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4"/>
  </bookViews>
  <sheets>
    <sheet name="汇总表" sheetId="1" r:id="rId1"/>
    <sheet name="河坝镇" sheetId="2" r:id="rId2"/>
    <sheet name="北洲子镇" sheetId="6" r:id="rId3"/>
    <sheet name="金盆镇" sheetId="4" r:id="rId4"/>
    <sheet name="千山红镇" sheetId="5" r:id="rId5"/>
  </sheets>
  <definedNames>
    <definedName name="_xlnm._FilterDatabase" localSheetId="2" hidden="1">北洲子镇!$A$1:$H$370</definedName>
    <definedName name="_xlnm._FilterDatabase" localSheetId="3" hidden="1">金盆镇!$A$1:$J$325</definedName>
    <definedName name="_xlnm._FilterDatabase" localSheetId="4" hidden="1">千山红镇!$A:$J</definedName>
    <definedName name="_xlnm._FilterDatabase" localSheetId="1" hidden="1">河坝镇!$A$1:$J$600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Titles" localSheetId="2">北洲子镇!$1:$2</definedName>
    <definedName name="_xlnm.Print_Area" localSheetId="2">北洲子镇!$A$1:$H$369</definedName>
    <definedName name="_xlnm.Print_Area" localSheetId="1">河坝镇!$A$1:$K$601</definedName>
    <definedName name="_xlnm.Print_Area" localSheetId="3">金盆镇!$A$1:$J$324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H81" authorId="0">
      <text>
        <r>
          <rPr>
            <sz val="9"/>
            <rFont val="宋体"/>
            <charset val="134"/>
          </rPr>
          <t xml:space="preserve">扶贫卡号：
6217995610010992797
</t>
        </r>
      </text>
    </comment>
    <comment ref="H8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6221805610001346385</t>
        </r>
      </text>
    </comment>
    <comment ref="H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6217995610010994207</t>
        </r>
      </text>
    </comment>
    <comment ref="H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6217995610001903357</t>
        </r>
      </text>
    </comment>
    <comment ref="H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432322197203227722卡6221805610000961572</t>
        </r>
      </text>
    </comment>
    <comment ref="H105" authorId="0">
      <text>
        <r>
          <rPr>
            <b/>
            <sz val="9"/>
            <rFont val="宋体"/>
            <charset val="134"/>
          </rPr>
          <t>张玉珍卡:</t>
        </r>
        <r>
          <rPr>
            <sz val="9"/>
            <rFont val="宋体"/>
            <charset val="134"/>
          </rPr>
          <t xml:space="preserve">
605614004260329542
6217995610019473344</t>
        </r>
      </text>
    </comment>
    <comment ref="H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儿子王献忠'432322196902147735卡6217995610014200247</t>
        </r>
      </text>
    </comment>
    <comment ref="H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6221805610001259216</t>
        </r>
      </text>
    </comment>
    <comment ref="H120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C1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605614004260324667</t>
        </r>
      </text>
    </comment>
    <comment ref="H133" authorId="0">
      <text>
        <r>
          <rPr>
            <b/>
            <sz val="9"/>
            <rFont val="宋体"/>
            <charset val="134"/>
          </rPr>
          <t>刘宏辉卡:</t>
        </r>
        <r>
          <rPr>
            <sz val="9"/>
            <rFont val="宋体"/>
            <charset val="134"/>
          </rPr>
          <t xml:space="preserve">
6217995610015863233</t>
        </r>
      </text>
    </comment>
    <comment ref="C137" authorId="0">
      <text>
        <r>
          <rPr>
            <sz val="9"/>
            <rFont val="宋体"/>
            <charset val="134"/>
          </rPr>
          <t xml:space="preserve">改卡号:
6217995610015623025
</t>
        </r>
      </text>
    </comment>
    <comment ref="H190" authorId="0">
      <text>
        <r>
          <rPr>
            <sz val="9"/>
            <rFont val="宋体"/>
            <charset val="134"/>
          </rPr>
          <t>卡号：
6217995610012130230</t>
        </r>
      </text>
    </comment>
    <comment ref="H2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6217995610010989702</t>
        </r>
      </text>
    </comment>
    <comment ref="H2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6217995610015877639</t>
        </r>
      </text>
    </comment>
    <comment ref="H2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6217995610001903357</t>
        </r>
      </text>
    </comment>
    <comment ref="H2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6217995610011777312</t>
        </r>
      </text>
    </comment>
    <comment ref="H2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43232219440805735卡6217995610011776694</t>
        </r>
      </text>
    </comment>
    <comment ref="C2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6221805610000949676</t>
        </r>
      </text>
    </comment>
    <comment ref="C20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6217995610012400559</t>
        </r>
      </text>
    </comment>
    <comment ref="H2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余再华430921198005197752
6217995610019479556</t>
        </r>
      </text>
    </comment>
    <comment ref="H28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605614004260325024</t>
        </r>
      </text>
    </comment>
    <comment ref="H28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肖连香6221805610000961325</t>
        </r>
      </text>
    </comment>
    <comment ref="H3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6221805610000961291</t>
        </r>
      </text>
    </comment>
    <comment ref="H342" authorId="0">
      <text>
        <r>
          <rPr>
            <sz val="9"/>
            <rFont val="宋体"/>
            <charset val="134"/>
          </rPr>
          <t xml:space="preserve">卡号：
621799561001987490
</t>
        </r>
      </text>
    </comment>
    <comment ref="H3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6217995610011777924</t>
        </r>
      </text>
    </comment>
    <comment ref="H3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6221805610001346401</t>
        </r>
      </text>
    </comment>
    <comment ref="H3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6221885610002910448
</t>
        </r>
      </text>
    </comment>
    <comment ref="H3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黄德长432322195910287717卡6217995610012395585
</t>
        </r>
      </text>
    </comment>
    <comment ref="C3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患鼻咽癌，因看病已花费二十几万，后续还要定期检查，长期吃药。目前离异有一子一女，随儿子一家在广州，儿子打工，儿媳待产，女儿随父亲生活。</t>
        </r>
      </text>
    </comment>
    <comment ref="H3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6210985610003806993</t>
        </r>
      </text>
    </comment>
    <comment ref="C3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王丽坤目前基本全瘫，吃住行都要人照顾，丈夫也年事已高，儿子自己也有2个孩子要抚养，女儿已外嫁。</t>
        </r>
      </text>
    </comment>
    <comment ref="H357" authorId="0">
      <text>
        <r>
          <rPr>
            <sz val="9"/>
            <rFont val="宋体"/>
            <charset val="134"/>
          </rPr>
          <t>6217995610011777684</t>
        </r>
      </text>
    </comment>
    <comment ref="H3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6217995610018046125
</t>
        </r>
      </text>
    </comment>
    <comment ref="H3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6217995610020952344</t>
        </r>
      </text>
    </comment>
    <comment ref="H3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戴靖432322197311077717 卡6217995610012396849
</t>
        </r>
      </text>
    </comment>
  </commentList>
</comments>
</file>

<file path=xl/sharedStrings.xml><?xml version="1.0" encoding="utf-8"?>
<sst xmlns="http://schemas.openxmlformats.org/spreadsheetml/2006/main" count="8445" uniqueCount="2344">
  <si>
    <t>2023年2月份农村低保对象发放汇总表</t>
  </si>
  <si>
    <t xml:space="preserve">                                             2023/2/20                           单位：户、人、元</t>
  </si>
  <si>
    <t>序号</t>
  </si>
  <si>
    <t>单   位</t>
  </si>
  <si>
    <t xml:space="preserve">保障户数     </t>
  </si>
  <si>
    <t xml:space="preserve">保障人口    </t>
  </si>
  <si>
    <t xml:space="preserve">月发放金 </t>
  </si>
  <si>
    <t>一类</t>
  </si>
  <si>
    <t>二类</t>
  </si>
  <si>
    <t>三类</t>
  </si>
  <si>
    <t>否</t>
  </si>
  <si>
    <t xml:space="preserve">小计    </t>
  </si>
  <si>
    <t>小计     月金额</t>
  </si>
  <si>
    <t xml:space="preserve">发放   水平     </t>
  </si>
  <si>
    <t>人数</t>
  </si>
  <si>
    <t>月金额</t>
  </si>
  <si>
    <t>河坝镇</t>
  </si>
  <si>
    <t>北洲子镇</t>
  </si>
  <si>
    <t xml:space="preserve"> </t>
  </si>
  <si>
    <t>金盆镇</t>
  </si>
  <si>
    <t>千山红镇</t>
  </si>
  <si>
    <t>合计</t>
  </si>
  <si>
    <t>主管领导：                 分管领导：                 股室负责人：             制表：刘阳</t>
  </si>
  <si>
    <t>河坝镇2023年2月份农村低保发放花名册</t>
  </si>
  <si>
    <t>单位</t>
  </si>
  <si>
    <t>姓名</t>
  </si>
  <si>
    <t>性别</t>
  </si>
  <si>
    <t>与户主关系</t>
  </si>
  <si>
    <t>保障
人口</t>
  </si>
  <si>
    <t>月发放金</t>
  </si>
  <si>
    <t>卡类别</t>
  </si>
  <si>
    <t>是否建档立卡</t>
  </si>
  <si>
    <t xml:space="preserve">  </t>
  </si>
  <si>
    <t>备注</t>
  </si>
  <si>
    <t>老河口村</t>
  </si>
  <si>
    <t>张玉平</t>
  </si>
  <si>
    <t>男</t>
  </si>
  <si>
    <t>户主</t>
  </si>
  <si>
    <t>扶贫卡</t>
  </si>
  <si>
    <t>户主一级视力残疾，妻子四级肢体残疾</t>
  </si>
  <si>
    <t>刘佃华</t>
  </si>
  <si>
    <t>女</t>
  </si>
  <si>
    <t>妻子</t>
  </si>
  <si>
    <t>徐德成</t>
  </si>
  <si>
    <t>夫妻两均是三级肢体残疾</t>
  </si>
  <si>
    <t>何丕琼</t>
  </si>
  <si>
    <t>妻</t>
  </si>
  <si>
    <t>徐雯</t>
  </si>
  <si>
    <t>赵世伍</t>
  </si>
  <si>
    <t>户主系统性红斑狼疮丧失劳动能力，小孩读书</t>
  </si>
  <si>
    <t>周松琼</t>
  </si>
  <si>
    <t>赵伟</t>
  </si>
  <si>
    <t>子</t>
  </si>
  <si>
    <t>彭定怀</t>
  </si>
  <si>
    <t>户主一级肢体残疾，两个小孩读书</t>
  </si>
  <si>
    <t>冯学莲</t>
  </si>
  <si>
    <t>彭国梁</t>
  </si>
  <si>
    <t>彭国栋</t>
  </si>
  <si>
    <t>贺德忠</t>
  </si>
  <si>
    <t>二级肢体残疾</t>
  </si>
  <si>
    <t>肖兴兵</t>
  </si>
  <si>
    <t>惠农卡</t>
  </si>
  <si>
    <t>妻子二级智力残疾，小孩读书</t>
  </si>
  <si>
    <t>聂德连</t>
  </si>
  <si>
    <t>肖洋</t>
  </si>
  <si>
    <t>周伏连</t>
  </si>
  <si>
    <t>妻子二级精神残疾，小孩读书</t>
  </si>
  <si>
    <t>户主4月18日死亡，妻子送入南县精神病院，儿子由其伯伯抚养，邓浩的低保钱打入邓文进的卡内</t>
  </si>
  <si>
    <t>邓浩</t>
  </si>
  <si>
    <t>万甫寿</t>
  </si>
  <si>
    <t>夫妻两年老体弱，儿子二级精神残疾，五保户</t>
  </si>
  <si>
    <t>吴坤芬</t>
  </si>
  <si>
    <t>贺慈秀</t>
  </si>
  <si>
    <t>户主体弱多病，两个女儿都已离异</t>
  </si>
  <si>
    <t>何应东</t>
  </si>
  <si>
    <t>妻子体弱多病，女儿二级智力残疾</t>
  </si>
  <si>
    <t>李玉兰</t>
  </si>
  <si>
    <t>何顺</t>
  </si>
  <si>
    <t>黄卫忠</t>
  </si>
  <si>
    <t>户主三级肢体残疾，妻子多病，出车祸</t>
  </si>
  <si>
    <t>文爱兰</t>
  </si>
  <si>
    <t>黄楚</t>
  </si>
  <si>
    <t>杜家财</t>
  </si>
  <si>
    <t>妻子二级智力残疾，两个小孩</t>
  </si>
  <si>
    <t>蒋明会</t>
  </si>
  <si>
    <t>杜联昕</t>
  </si>
  <si>
    <t>杜联春</t>
  </si>
  <si>
    <t>田立芳</t>
  </si>
  <si>
    <t>二级精神残疾</t>
  </si>
  <si>
    <t>田秋云</t>
  </si>
  <si>
    <t>姜燕</t>
  </si>
  <si>
    <t>艾国才</t>
  </si>
  <si>
    <t>新秀村</t>
  </si>
  <si>
    <t>谢士平</t>
  </si>
  <si>
    <t>户主二级肢体残疾，儿子一级肢体残疾</t>
  </si>
  <si>
    <t>吕发良</t>
  </si>
  <si>
    <t>夫</t>
  </si>
  <si>
    <t>吕俊</t>
  </si>
  <si>
    <t>徐炎秋</t>
  </si>
  <si>
    <t>户主四级肢体残疾，儿子三级智力残疾</t>
  </si>
  <si>
    <t>徐墙</t>
  </si>
  <si>
    <t>谢建国</t>
  </si>
  <si>
    <t>智力四级残疾</t>
  </si>
  <si>
    <t>张登银</t>
  </si>
  <si>
    <t>户主右肾切除，两个小孩</t>
  </si>
  <si>
    <t>蒋世秀</t>
  </si>
  <si>
    <t>张朝文</t>
  </si>
  <si>
    <t>张朝盛</t>
  </si>
  <si>
    <t>唐录银</t>
  </si>
  <si>
    <t>夫妻两身体不好，在家务农，两个小孩读书</t>
  </si>
  <si>
    <t>王学香</t>
  </si>
  <si>
    <t>唐维龙</t>
  </si>
  <si>
    <t>唐维芳</t>
  </si>
  <si>
    <t>彭敏</t>
  </si>
  <si>
    <t>李雪辉</t>
  </si>
  <si>
    <t>妻子一级精神残疾，丈夫多重疾病，基本丧失劳动能力，一个小孩读书</t>
  </si>
  <si>
    <t>彭友良</t>
  </si>
  <si>
    <t>彭霞</t>
  </si>
  <si>
    <t>蔡怀玉</t>
  </si>
  <si>
    <t>妻子女儿均是二级残疾，丈夫脑子不正常，一个小孩读书</t>
  </si>
  <si>
    <t>何艳</t>
  </si>
  <si>
    <t xml:space="preserve">妻 </t>
  </si>
  <si>
    <t>蔡佳珍</t>
  </si>
  <si>
    <t>何佳美</t>
  </si>
  <si>
    <t>杨再银</t>
  </si>
  <si>
    <t>户主智力三级残疾，三个小孩读书</t>
  </si>
  <si>
    <t>唐飞娥</t>
  </si>
  <si>
    <t>配偶</t>
  </si>
  <si>
    <t>杨朝蕊</t>
  </si>
  <si>
    <t>杨朝泠</t>
  </si>
  <si>
    <t>杨朝源</t>
  </si>
  <si>
    <t>赵元满</t>
  </si>
  <si>
    <t>户主鼻癌，，妻子在外务工，小孩读书</t>
  </si>
  <si>
    <t>李其良</t>
  </si>
  <si>
    <t>赵欣宇</t>
  </si>
  <si>
    <t>胡正文</t>
  </si>
  <si>
    <t>户主多重残疾，女儿读大学</t>
  </si>
  <si>
    <t>胡星宇</t>
  </si>
  <si>
    <t>女儿</t>
  </si>
  <si>
    <t>任元珍</t>
  </si>
  <si>
    <t>重病</t>
  </si>
  <si>
    <t>艾传注的卡</t>
  </si>
  <si>
    <t>银月</t>
  </si>
  <si>
    <t>钟兵的卡</t>
  </si>
  <si>
    <t>胡姣</t>
  </si>
  <si>
    <t>胡建新的卡</t>
  </si>
  <si>
    <t>许小波</t>
  </si>
  <si>
    <t>三级精神残疾</t>
  </si>
  <si>
    <t>许建文的卡</t>
  </si>
  <si>
    <t>张会</t>
  </si>
  <si>
    <t>田梦清的卡</t>
  </si>
  <si>
    <t>李波</t>
  </si>
  <si>
    <t>二级智力残疾</t>
  </si>
  <si>
    <t>李长训的卡</t>
  </si>
  <si>
    <t>铭新村</t>
  </si>
  <si>
    <t>刘建新</t>
  </si>
  <si>
    <t>户主肢体三级残疾，女儿读书</t>
  </si>
  <si>
    <t>刘筱妤</t>
  </si>
  <si>
    <t>欧菊香</t>
  </si>
  <si>
    <t>年老多病</t>
  </si>
  <si>
    <t>朱国武</t>
  </si>
  <si>
    <t>单身一人，四级肢体残疾</t>
  </si>
  <si>
    <t>徐新建</t>
  </si>
  <si>
    <t>离异，四级肢体残疾</t>
  </si>
  <si>
    <t>黄宇</t>
  </si>
  <si>
    <t>曹金香</t>
  </si>
  <si>
    <t>李小妹</t>
  </si>
  <si>
    <t>智力、精神二级残疾</t>
  </si>
  <si>
    <t>李伏连</t>
  </si>
  <si>
    <t>一级视力残疾</t>
  </si>
  <si>
    <t>谢军</t>
  </si>
  <si>
    <t>刘招英</t>
  </si>
  <si>
    <t>离异，脑动脉改道，无劳动能力</t>
  </si>
  <si>
    <t>李文发</t>
  </si>
  <si>
    <t>户主肢体四级残疾，妻子高血压</t>
  </si>
  <si>
    <t>向明芬</t>
  </si>
  <si>
    <t>李章杰</t>
  </si>
  <si>
    <t>儿子</t>
  </si>
  <si>
    <t>张立辉</t>
  </si>
  <si>
    <t>单身一人，车祸丧失部分劳动能力</t>
  </si>
  <si>
    <t>芸洲子村</t>
  </si>
  <si>
    <t>王文平</t>
  </si>
  <si>
    <t>户主视力一级残疾，妻子多病</t>
  </si>
  <si>
    <t>董学娥</t>
  </si>
  <si>
    <t>叶丹</t>
  </si>
  <si>
    <t>精神四级残疾</t>
  </si>
  <si>
    <t>周佳</t>
  </si>
  <si>
    <t>周建军</t>
  </si>
  <si>
    <t>李培云</t>
  </si>
  <si>
    <t>年老体弱，妻子二级精神残疾</t>
  </si>
  <si>
    <t>黎小翠</t>
  </si>
  <si>
    <t>刘学伍</t>
  </si>
  <si>
    <t>年老体弱，妻子一级听力残疾</t>
  </si>
  <si>
    <t>梁仁香</t>
  </si>
  <si>
    <t>杨玲</t>
  </si>
  <si>
    <t>本人</t>
  </si>
  <si>
    <t>妻子宫颈癌</t>
  </si>
  <si>
    <t>宗朝祥</t>
  </si>
  <si>
    <t>户主股骨头坏死，三级肢体三级，离异，儿子读书</t>
  </si>
  <si>
    <t>宗廷凯</t>
  </si>
  <si>
    <t>汤小平</t>
  </si>
  <si>
    <t>妻子、儿子均为二级智力残疾</t>
  </si>
  <si>
    <t>吴爱云</t>
  </si>
  <si>
    <t>汤明辉</t>
  </si>
  <si>
    <t>李世建</t>
  </si>
  <si>
    <t>单身，肢体、听力二级残疾</t>
  </si>
  <si>
    <t>林永珍</t>
  </si>
  <si>
    <t>妻子二级智力残疾</t>
  </si>
  <si>
    <t>徐凤英</t>
  </si>
  <si>
    <t>丧偶、老年痴呆</t>
  </si>
  <si>
    <t>曾国斌</t>
  </si>
  <si>
    <t>孙建军</t>
  </si>
  <si>
    <t>脑梗死，高血压三级，丧偶</t>
  </si>
  <si>
    <t>龚有良</t>
  </si>
  <si>
    <t>妻子精神二级残疾</t>
  </si>
  <si>
    <t>肖恒芬</t>
  </si>
  <si>
    <t>汤新民</t>
  </si>
  <si>
    <t>肢体四级残疾，单身无父母</t>
  </si>
  <si>
    <t>寇周平</t>
  </si>
  <si>
    <t>年老体弱，子女条件差</t>
  </si>
  <si>
    <t>樊春枚</t>
  </si>
  <si>
    <t>向曙阳</t>
  </si>
  <si>
    <t>户主肢体四级残疾，患病，两个小孩读书</t>
  </si>
  <si>
    <t>向虹滨</t>
  </si>
  <si>
    <t>陈代琴</t>
  </si>
  <si>
    <t>向果果</t>
  </si>
  <si>
    <t>曾谷良</t>
  </si>
  <si>
    <t>妻子乳腺癌、糖尿病</t>
  </si>
  <si>
    <t>陈立君</t>
  </si>
  <si>
    <t>朱小奇</t>
  </si>
  <si>
    <t>肢体四级残疾，完全丧失劳动能力，无收入来源</t>
  </si>
  <si>
    <t>丁美珍</t>
  </si>
  <si>
    <t>患重病</t>
  </si>
  <si>
    <t>石平香</t>
  </si>
  <si>
    <t>离异，三级肢体残疾</t>
  </si>
  <si>
    <t>晏建海</t>
  </si>
  <si>
    <t>李明芳</t>
  </si>
  <si>
    <t>夫妻两均为多重一级残疾</t>
  </si>
  <si>
    <t>张友云</t>
  </si>
  <si>
    <t>李兵</t>
  </si>
  <si>
    <t>李平辉的卡</t>
  </si>
  <si>
    <t>郭亮</t>
  </si>
  <si>
    <t>精神二级残疾</t>
  </si>
  <si>
    <t>郭灿煌的卡</t>
  </si>
  <si>
    <t>芸美村</t>
  </si>
  <si>
    <t>高琼</t>
  </si>
  <si>
    <t>户主四级肢体残疾，两个小孩读书</t>
  </si>
  <si>
    <t>何忠辉</t>
  </si>
  <si>
    <t>高宏杰</t>
  </si>
  <si>
    <t>之子</t>
  </si>
  <si>
    <t>高妍琳</t>
  </si>
  <si>
    <t>之女</t>
  </si>
  <si>
    <t>张人实</t>
  </si>
  <si>
    <t>两老年老体弱</t>
  </si>
  <si>
    <t>方晚娥</t>
  </si>
  <si>
    <t>伍六滔</t>
  </si>
  <si>
    <t>年老体弱，无生活来源</t>
  </si>
  <si>
    <t>吴奖莲</t>
  </si>
  <si>
    <t>汤年军</t>
  </si>
  <si>
    <t>肢体三级残疾</t>
  </si>
  <si>
    <t>谢仕会</t>
  </si>
  <si>
    <t>户主聋哑人，配偶心脏病</t>
  </si>
  <si>
    <t>贺先兰</t>
  </si>
  <si>
    <t>年老体弱多病，丧失劳动力，非职工</t>
  </si>
  <si>
    <t>胡荣华</t>
  </si>
  <si>
    <t>户主四级视力残疾，妻子二级精神残疾</t>
  </si>
  <si>
    <t>阮道英</t>
  </si>
  <si>
    <t>邓国强</t>
  </si>
  <si>
    <t>体弱多病，丧失劳动力，无生活来源</t>
  </si>
  <si>
    <t>鲁凤香</t>
  </si>
  <si>
    <t>离异，无房，体弱多病，无劳动能力，无生活来源</t>
  </si>
  <si>
    <t>谭放兵</t>
  </si>
  <si>
    <t>肢残三级，多病，无生活来源</t>
  </si>
  <si>
    <t>刘建章</t>
  </si>
  <si>
    <t>户主肢体四级残疾，晚血病人，妻子心脑血管疾病</t>
  </si>
  <si>
    <t>史爱云</t>
  </si>
  <si>
    <t>李佰华</t>
  </si>
  <si>
    <t>高血压，心脏病，丧失劳动力，无生活来源</t>
  </si>
  <si>
    <t>洪振平</t>
  </si>
  <si>
    <t>心脏病，丧失劳动力，无生活来源，妻子高血压</t>
  </si>
  <si>
    <t>赵银梅</t>
  </si>
  <si>
    <t>吴愈新</t>
  </si>
  <si>
    <t>心脑血管疾病，无收入来源</t>
  </si>
  <si>
    <t>吴泽</t>
  </si>
  <si>
    <t>彭年平</t>
  </si>
  <si>
    <t>开颅，二级智力残疾，重残单人保</t>
  </si>
  <si>
    <t>陈艳辉</t>
  </si>
  <si>
    <t>户主精神三级残疾，女儿读书</t>
  </si>
  <si>
    <t>许晶</t>
  </si>
  <si>
    <t>谭钰</t>
  </si>
  <si>
    <t>李国秀</t>
  </si>
  <si>
    <t>心脑血管病，非职工，无生活来源</t>
  </si>
  <si>
    <t>王英</t>
  </si>
  <si>
    <t>户主三级肢体残疾，离异，带两个小孩</t>
  </si>
  <si>
    <t>钟诗晨</t>
  </si>
  <si>
    <t>钟诗雨</t>
  </si>
  <si>
    <t>王辉</t>
  </si>
  <si>
    <t>户主三级智力残疾，配偶务农</t>
  </si>
  <si>
    <t>钟伏强</t>
  </si>
  <si>
    <t>李有生</t>
  </si>
  <si>
    <t>精神三级残疾</t>
  </si>
  <si>
    <t>李云陆</t>
  </si>
  <si>
    <t>非职工，年老，无生活来源</t>
  </si>
  <si>
    <t>杨胜英</t>
  </si>
  <si>
    <t>杨修万</t>
  </si>
  <si>
    <t>年老体弱多病，丧失劳动力，儿子二级肢体残疾</t>
  </si>
  <si>
    <t>李德勤</t>
  </si>
  <si>
    <t>杨志伟</t>
  </si>
  <si>
    <t>晏领先</t>
  </si>
  <si>
    <t>年老多病，无收入来源</t>
  </si>
  <si>
    <t>莫胜英</t>
  </si>
  <si>
    <t>汤启群</t>
  </si>
  <si>
    <t>妻子精神二级残疾，两个小孩</t>
  </si>
  <si>
    <t>唐学文</t>
  </si>
  <si>
    <t>唐钰</t>
  </si>
  <si>
    <t>唐玲</t>
  </si>
  <si>
    <t>李炳炎</t>
  </si>
  <si>
    <t>重病单入</t>
  </si>
  <si>
    <t>肖桂红</t>
  </si>
  <si>
    <t>二级视力残疾</t>
  </si>
  <si>
    <t>重残单入</t>
  </si>
  <si>
    <t>三财垸村</t>
  </si>
  <si>
    <t>刘宾辉</t>
  </si>
  <si>
    <t>余务高</t>
  </si>
  <si>
    <t>智障（无残疾证），单身一人</t>
  </si>
  <si>
    <t>表哥刘新德</t>
  </si>
  <si>
    <t>高攀</t>
  </si>
  <si>
    <t>植物人，离异</t>
  </si>
  <si>
    <t>周德山</t>
  </si>
  <si>
    <t>未婚，二级智力残疾</t>
  </si>
  <si>
    <t>杨建忠</t>
  </si>
  <si>
    <t>王本为</t>
  </si>
  <si>
    <t>户主视力三级残疾，妻子宫颈癌</t>
  </si>
  <si>
    <t>张行凤</t>
  </si>
  <si>
    <t>廖有华</t>
  </si>
  <si>
    <t>智障无劳动能力，未婚</t>
  </si>
  <si>
    <t>彭才英</t>
  </si>
  <si>
    <t>视力一级残疾</t>
  </si>
  <si>
    <t>尹红</t>
  </si>
  <si>
    <t>王德林</t>
  </si>
  <si>
    <t>何孟华</t>
  </si>
  <si>
    <t>四级肢体残疾</t>
  </si>
  <si>
    <t>唐忠爱</t>
  </si>
  <si>
    <t>年老多病，儿子视力一级，精神二级残疾</t>
  </si>
  <si>
    <t>陈仲桂</t>
  </si>
  <si>
    <t>唐进华</t>
  </si>
  <si>
    <t>刘运球</t>
  </si>
  <si>
    <t>年老，妻子四级肢体残疾，肠癌</t>
  </si>
  <si>
    <t>廖金怀</t>
  </si>
  <si>
    <t>何良云</t>
  </si>
  <si>
    <t>户主先天性心脏病，女儿二级精神残疾</t>
  </si>
  <si>
    <t>王建的卡</t>
  </si>
  <si>
    <t>王赛蓉</t>
  </si>
  <si>
    <t>贺建新</t>
  </si>
  <si>
    <t>三级肢残，单身</t>
  </si>
  <si>
    <t>王春林</t>
  </si>
  <si>
    <t>户主头部手术，妻子四级肢体残疾</t>
  </si>
  <si>
    <t>梁含书</t>
  </si>
  <si>
    <t>肖云才</t>
  </si>
  <si>
    <t>户主痛风性关节炎，妻子打零工，小孩读书</t>
  </si>
  <si>
    <t>杞江翠</t>
  </si>
  <si>
    <t>肖光荣</t>
  </si>
  <si>
    <t>黄四友</t>
  </si>
  <si>
    <t>肢体残疾，未婚（住廉租房，无面积）</t>
  </si>
  <si>
    <t>肖庆安</t>
  </si>
  <si>
    <t>户主一级肢体残疾，年老多病</t>
  </si>
  <si>
    <t>吴宝兰</t>
  </si>
  <si>
    <t>吕振华</t>
  </si>
  <si>
    <t>户主四级肢体残疾，胃癌，妻子在家务农，儿子紫癜性肾炎</t>
  </si>
  <si>
    <t>方平芬</t>
  </si>
  <si>
    <t>吕大超</t>
  </si>
  <si>
    <t>吕芳丽</t>
  </si>
  <si>
    <t>章成</t>
  </si>
  <si>
    <t>刘喜春</t>
  </si>
  <si>
    <t>刘建军重残单入</t>
  </si>
  <si>
    <t>杨淑群</t>
  </si>
  <si>
    <t>一级听力，二级智力残疾</t>
  </si>
  <si>
    <t>父.杨国祥的卡</t>
  </si>
  <si>
    <t>刘平华</t>
  </si>
  <si>
    <t>刘文英</t>
  </si>
  <si>
    <t>王家湖村</t>
  </si>
  <si>
    <t>崔光荣</t>
  </si>
  <si>
    <t>杨祥秀</t>
  </si>
  <si>
    <t>黄银和</t>
  </si>
  <si>
    <t>年老体弱，妻子肠道癌皮肤癌</t>
  </si>
  <si>
    <t>谌建桃</t>
  </si>
  <si>
    <t>罗龙兵</t>
  </si>
  <si>
    <t>事实孤儿</t>
  </si>
  <si>
    <t>罗立贵</t>
  </si>
  <si>
    <t>李忠鹏</t>
  </si>
  <si>
    <t>妻子、小孩都是聋哑人</t>
  </si>
  <si>
    <t>刘传翠</t>
  </si>
  <si>
    <t>李元杰</t>
  </si>
  <si>
    <t>李家熙</t>
  </si>
  <si>
    <t>黄天开</t>
  </si>
  <si>
    <t>事故致伤.妻患精神病，女儿读书，患白癫风。</t>
  </si>
  <si>
    <t>刘开春</t>
  </si>
  <si>
    <t>自然新增</t>
  </si>
  <si>
    <t>黄欣宇</t>
  </si>
  <si>
    <t>黄正富</t>
  </si>
  <si>
    <t>户主智力三级残疾，妻子听力三级残疾</t>
  </si>
  <si>
    <t>龚绍芝</t>
  </si>
  <si>
    <t>罗云华</t>
  </si>
  <si>
    <t>两老年老体弱，无收入来源</t>
  </si>
  <si>
    <t>苏佑云</t>
  </si>
  <si>
    <t>江新早</t>
  </si>
  <si>
    <t>户主半弱智，无劳动能力，女儿在家带小孩</t>
  </si>
  <si>
    <t>江发美</t>
  </si>
  <si>
    <t>李朝飞</t>
  </si>
  <si>
    <t>之外孙</t>
  </si>
  <si>
    <t>李昊</t>
  </si>
  <si>
    <t>刘陶金</t>
  </si>
  <si>
    <t>儿子二级智力、精神残疾</t>
  </si>
  <si>
    <t>刘友连</t>
  </si>
  <si>
    <t>刘益中</t>
  </si>
  <si>
    <t>李青中</t>
  </si>
  <si>
    <t>智残，无残疾证，单身一人</t>
  </si>
  <si>
    <t>张正彬</t>
  </si>
  <si>
    <t>肢体三级肢残.丧失劳动力，儿子坐牢，女儿婚嫁</t>
  </si>
  <si>
    <t>童学会</t>
  </si>
  <si>
    <t>何顺祥</t>
  </si>
  <si>
    <t>户主肢体三级残疾，未婚，母亲肢体四级残疾</t>
  </si>
  <si>
    <t>谭绍莲</t>
  </si>
  <si>
    <t>之母</t>
  </si>
  <si>
    <t>苏元辉</t>
  </si>
  <si>
    <r>
      <rPr>
        <sz val="9"/>
        <rFont val="宋体"/>
        <charset val="134"/>
        <scheme val="major"/>
      </rPr>
      <t>未婚，强直性脊柱炎</t>
    </r>
    <r>
      <rPr>
        <sz val="9"/>
        <rFont val="宋体"/>
        <charset val="134"/>
      </rPr>
      <t>.丧失劳动力。</t>
    </r>
  </si>
  <si>
    <t>苏自明</t>
  </si>
  <si>
    <t>徐连生</t>
  </si>
  <si>
    <t>年老体弱，儿子正常</t>
  </si>
  <si>
    <t>徐邦国</t>
  </si>
  <si>
    <t>周瑞斋</t>
  </si>
  <si>
    <t>年老体弱。丧失劳动力，无子女。</t>
  </si>
  <si>
    <t>朱应田</t>
  </si>
  <si>
    <t>年老体弱，丧失劳动能力，一个女儿出嫁，一个女儿正常</t>
  </si>
  <si>
    <t>张新元</t>
  </si>
  <si>
    <t>妻子多重一级残疾，儿子过世，留下三个孙子</t>
  </si>
  <si>
    <t>张大梅</t>
  </si>
  <si>
    <t>张斌</t>
  </si>
  <si>
    <t>子孙</t>
  </si>
  <si>
    <t>张涛</t>
  </si>
  <si>
    <t>张婷</t>
  </si>
  <si>
    <t>刘永贵</t>
  </si>
  <si>
    <t>年老体弱，无劳动能力，就一个儿子</t>
  </si>
  <si>
    <t>钟大蓉</t>
  </si>
  <si>
    <t>易凤娥</t>
  </si>
  <si>
    <t>年老体弱，丧失劳动能力</t>
  </si>
  <si>
    <t>易妹林</t>
  </si>
  <si>
    <t>肢体、智力一级残疾</t>
  </si>
  <si>
    <t>丈夫樊新国的卡</t>
  </si>
  <si>
    <t>田维茂</t>
  </si>
  <si>
    <t>户主肢体四级残疾，父母年老体弱</t>
  </si>
  <si>
    <t>田景永</t>
  </si>
  <si>
    <t>父亲</t>
  </si>
  <si>
    <t>邵德芬</t>
  </si>
  <si>
    <t>母亲</t>
  </si>
  <si>
    <t>代立华</t>
  </si>
  <si>
    <t>二级智力精神残疾</t>
  </si>
  <si>
    <t>王新连</t>
  </si>
  <si>
    <t>陈善兴的卡</t>
  </si>
  <si>
    <t>农丰村</t>
  </si>
  <si>
    <t>唐新良</t>
  </si>
  <si>
    <t>均为听力二级、一级言语残疾</t>
  </si>
  <si>
    <t>弟</t>
  </si>
  <si>
    <t>刘玲</t>
  </si>
  <si>
    <t>听力一级残疾</t>
  </si>
  <si>
    <t>刘琴</t>
  </si>
  <si>
    <t>董美兵</t>
  </si>
  <si>
    <t>户主二级肢体残疾，兄弟弱智未办证</t>
  </si>
  <si>
    <t>董美帮</t>
  </si>
  <si>
    <t>兄</t>
  </si>
  <si>
    <t>杨兴必</t>
  </si>
  <si>
    <t>张建凡</t>
  </si>
  <si>
    <t>户主患病，妻子四级肢体残疾，就一个女儿，已出嫁</t>
  </si>
  <si>
    <t>方伶</t>
  </si>
  <si>
    <t>王震梅</t>
  </si>
  <si>
    <t>丈夫过世，三个小孩</t>
  </si>
  <si>
    <t>蒋忠凯</t>
  </si>
  <si>
    <t>蒋忠粉</t>
  </si>
  <si>
    <t>蒋忠坤</t>
  </si>
  <si>
    <t>李金辉</t>
  </si>
  <si>
    <t>老公儿子死亡，本人智力有障碍</t>
  </si>
  <si>
    <t>曹桂春</t>
  </si>
  <si>
    <t>年老，孙子父亲过世、母亲不管</t>
  </si>
  <si>
    <t>胡天飞</t>
  </si>
  <si>
    <t>孙</t>
  </si>
  <si>
    <t>金和平</t>
  </si>
  <si>
    <t>户主肢体三级残疾，妻子言语一级残疾</t>
  </si>
  <si>
    <t>姚运年</t>
  </si>
  <si>
    <t>王建华</t>
  </si>
  <si>
    <t>户主重度慢性哮喘病，妻子年老</t>
  </si>
  <si>
    <t>张了英</t>
  </si>
  <si>
    <t>唐永文</t>
  </si>
  <si>
    <t>年老多病，儿子患白血病死亡</t>
  </si>
  <si>
    <t>韩忠美</t>
  </si>
  <si>
    <t>段伏珍</t>
  </si>
  <si>
    <t>熊元武</t>
  </si>
  <si>
    <t>张文敏</t>
  </si>
  <si>
    <t>耿再纯</t>
  </si>
  <si>
    <t>患宫颈癌，儿子读书</t>
  </si>
  <si>
    <t>简波</t>
  </si>
  <si>
    <t>邵辉</t>
  </si>
  <si>
    <t>户主二级肢体残疾，小孩读书</t>
  </si>
  <si>
    <t>蔡文杰</t>
  </si>
  <si>
    <t>丁月英</t>
  </si>
  <si>
    <t>年老多病，无收入来源，就一个残疾儿子</t>
  </si>
  <si>
    <t>黄伟才</t>
  </si>
  <si>
    <t>戴青林</t>
  </si>
  <si>
    <t>户主三级肢体残疾，就一个女儿，已出嫁</t>
  </si>
  <si>
    <t>曹腊梅</t>
  </si>
  <si>
    <t>殷利明</t>
  </si>
  <si>
    <t>淋疤瘤，未婚</t>
  </si>
  <si>
    <t>蒋新良</t>
  </si>
  <si>
    <t>患重病,未婚,无劳动能力</t>
  </si>
  <si>
    <t>刘宇</t>
  </si>
  <si>
    <t>智力二级;精神二级;</t>
  </si>
  <si>
    <t>颜跃香</t>
  </si>
  <si>
    <t>周小娥</t>
  </si>
  <si>
    <t>赵清明</t>
  </si>
  <si>
    <t>农乐垸村</t>
  </si>
  <si>
    <t>张南燕</t>
  </si>
  <si>
    <t>徐瑾</t>
  </si>
  <si>
    <t>尿毒症</t>
  </si>
  <si>
    <t>李灿英</t>
  </si>
  <si>
    <t>丧偶，年老多病</t>
  </si>
  <si>
    <t>刘建国</t>
  </si>
  <si>
    <t>高血压中风</t>
  </si>
  <si>
    <t>夏林</t>
  </si>
  <si>
    <t>姚春生</t>
  </si>
  <si>
    <t>户主肺癌，妻子肝硬化</t>
  </si>
  <si>
    <t>候三元</t>
  </si>
  <si>
    <t>陈代云</t>
  </si>
  <si>
    <t>张国龙</t>
  </si>
  <si>
    <t>慢性阻塞性肺病，重病单人保</t>
  </si>
  <si>
    <t>新增</t>
  </si>
  <si>
    <t>杨志英</t>
  </si>
  <si>
    <t>子宫癌</t>
  </si>
  <si>
    <t>潘淑芳</t>
  </si>
  <si>
    <t>丈夫过世，小孩读书</t>
  </si>
  <si>
    <t>刘滢</t>
  </si>
  <si>
    <t>周金辉</t>
  </si>
  <si>
    <t>年老多病，妻子做过子宫切除手术</t>
  </si>
  <si>
    <t>潘年满</t>
  </si>
  <si>
    <t>韩远辉</t>
  </si>
  <si>
    <t>户主言语三级残疾，妻子肢体二级残疾，母亲老年精神病（无残疾证）</t>
  </si>
  <si>
    <t>刘志珍</t>
  </si>
  <si>
    <t>韩珍雄</t>
  </si>
  <si>
    <t>王树芬</t>
  </si>
  <si>
    <t>周小春</t>
  </si>
  <si>
    <t>户主患病，妻子二级肢体残疾</t>
  </si>
  <si>
    <t>谭小平</t>
  </si>
  <si>
    <t>张翠英</t>
  </si>
  <si>
    <t>谢元秀</t>
  </si>
  <si>
    <t>蒋华宽</t>
  </si>
  <si>
    <t>户主慢性阻塞性肺病</t>
  </si>
  <si>
    <t>廖习英</t>
  </si>
  <si>
    <t>张忠梅</t>
  </si>
  <si>
    <t>一级智力残疾</t>
  </si>
  <si>
    <t>张光锒</t>
  </si>
  <si>
    <t>张玲</t>
  </si>
  <si>
    <t>张权亮</t>
  </si>
  <si>
    <t>河心洲村</t>
  </si>
  <si>
    <t>朱同英</t>
  </si>
  <si>
    <t>户主肢体三级、二级精神残疾</t>
  </si>
  <si>
    <t>喻正华</t>
  </si>
  <si>
    <t>邓国华</t>
  </si>
  <si>
    <t>户主晚期血吸虫病，两老都身体不好，就一个女儿</t>
  </si>
  <si>
    <t>孙伏元</t>
  </si>
  <si>
    <t>唐洪军</t>
  </si>
  <si>
    <t>李勇</t>
  </si>
  <si>
    <t>离异，慢性肝炎，病毒性血小板减少，无子女。</t>
  </si>
  <si>
    <t>唐学虎</t>
  </si>
  <si>
    <t>年老体弱，无劳动能力，儿子弱智，未办残疾证</t>
  </si>
  <si>
    <t>李定兰</t>
  </si>
  <si>
    <t>唐江湖</t>
  </si>
  <si>
    <t>叶跃先</t>
  </si>
  <si>
    <t>年老体弱，无收入来源</t>
  </si>
  <si>
    <t>谢吉香一月份死亡</t>
  </si>
  <si>
    <t>徐超武</t>
  </si>
  <si>
    <t>夫妻两都是一级视力残疾，女儿事实孤儿</t>
  </si>
  <si>
    <t>柳小侠</t>
  </si>
  <si>
    <t>徐佳宁</t>
  </si>
  <si>
    <t>郭迪华</t>
  </si>
  <si>
    <t>慢阻性肺病，重病单人保</t>
  </si>
  <si>
    <t>向亮明</t>
  </si>
  <si>
    <t>一级听力残疾，未婚，无父母，无子女。</t>
  </si>
  <si>
    <t>陈淑文</t>
  </si>
  <si>
    <t>精神二级残疾，女儿读书</t>
  </si>
  <si>
    <t>李艳梅</t>
  </si>
  <si>
    <t>张发亮</t>
  </si>
  <si>
    <t>邹明英</t>
  </si>
  <si>
    <t>成其政</t>
  </si>
  <si>
    <t>年老体弱</t>
  </si>
  <si>
    <t>李巧运</t>
  </si>
  <si>
    <t>蒋昌锡</t>
  </si>
  <si>
    <t>郭元秀</t>
  </si>
  <si>
    <t>刘仁基</t>
  </si>
  <si>
    <t>妻子听力一级残疾</t>
  </si>
  <si>
    <t>罗满云</t>
  </si>
  <si>
    <t>黄世奎</t>
  </si>
  <si>
    <t>杨昌才</t>
  </si>
  <si>
    <t>张美林</t>
  </si>
  <si>
    <t>离异，精神三级残疾</t>
  </si>
  <si>
    <t>谌楚岩</t>
  </si>
  <si>
    <t>户主肢体二级残疾</t>
  </si>
  <si>
    <t>谌正书</t>
  </si>
  <si>
    <t>万正华</t>
  </si>
  <si>
    <t>谭姣梅</t>
  </si>
  <si>
    <t>梅成良</t>
  </si>
  <si>
    <t>户主二级肢体残疾</t>
  </si>
  <si>
    <t>闵秀兰</t>
  </si>
  <si>
    <t>听力二级残疾，精神也有问题，儿子死亡，丈夫不管</t>
  </si>
  <si>
    <t>赵升财</t>
  </si>
  <si>
    <t>年老，儿子二级精神残疾</t>
  </si>
  <si>
    <t>温树珍</t>
  </si>
  <si>
    <t>赵庆云</t>
  </si>
  <si>
    <t>赵泽艳</t>
  </si>
  <si>
    <t>廖花秀</t>
  </si>
  <si>
    <t>户主肺气肿，儿子务农</t>
  </si>
  <si>
    <t>朱先明</t>
  </si>
  <si>
    <t>陈大山</t>
  </si>
  <si>
    <t>年老体弱，在家务农</t>
  </si>
  <si>
    <t>肖晓月</t>
  </si>
  <si>
    <t>一级肢体残疾</t>
  </si>
  <si>
    <t>付秋红</t>
  </si>
  <si>
    <t>夏国庭</t>
  </si>
  <si>
    <t>苏惠</t>
  </si>
  <si>
    <t>郭友</t>
  </si>
  <si>
    <t>户主二级肢体残疾，儿子读书</t>
  </si>
  <si>
    <t>杨志江</t>
  </si>
  <si>
    <t>杨泽宇</t>
  </si>
  <si>
    <t>钟兴柱</t>
  </si>
  <si>
    <t>户主二级视力残疾</t>
  </si>
  <si>
    <t>谌建兵</t>
  </si>
  <si>
    <t>户主在外务工，妻子尿毒症，儿子读书</t>
  </si>
  <si>
    <t>唐小英</t>
  </si>
  <si>
    <t>谌福龙</t>
  </si>
  <si>
    <t>周志超</t>
  </si>
  <si>
    <t>李宇</t>
  </si>
  <si>
    <t>郭金生</t>
  </si>
  <si>
    <t>离异，儿子二级智力残疾</t>
  </si>
  <si>
    <t>郭龙</t>
  </si>
  <si>
    <t>程绿水</t>
  </si>
  <si>
    <t>体弱多病，妻子四级肢体残疾，儿子读书</t>
  </si>
  <si>
    <t>陈波</t>
  </si>
  <si>
    <t>陈程</t>
  </si>
  <si>
    <t>李文龙</t>
  </si>
  <si>
    <t>脊椎摔断已瘫痪（无残疾证）</t>
  </si>
  <si>
    <t>无扶贫卡</t>
  </si>
  <si>
    <t>向坤付</t>
  </si>
  <si>
    <t>多重一级残疾</t>
  </si>
  <si>
    <t>江平辉</t>
  </si>
  <si>
    <t>李建国</t>
  </si>
  <si>
    <t>冠心病.中风.无劳动能力.</t>
  </si>
  <si>
    <t>陈万银</t>
  </si>
  <si>
    <t>年老多病，户主二级肢体残疾</t>
  </si>
  <si>
    <t>邹启银</t>
  </si>
  <si>
    <t>李家祥</t>
  </si>
  <si>
    <t>年老多病，妻子精神病（无残疾证）</t>
  </si>
  <si>
    <t>张承玉</t>
  </si>
  <si>
    <t>陈忠桃</t>
  </si>
  <si>
    <t>年老多病，无劳动能力</t>
  </si>
  <si>
    <t>丰思恩</t>
  </si>
  <si>
    <t>丰建春的卡</t>
  </si>
  <si>
    <t>周琴</t>
  </si>
  <si>
    <t>多重二级残疾</t>
  </si>
  <si>
    <t>周良富的卡</t>
  </si>
  <si>
    <t>杨辉</t>
  </si>
  <si>
    <t>智力二级残疾</t>
  </si>
  <si>
    <t>陈金元</t>
  </si>
  <si>
    <t>舌癌</t>
  </si>
  <si>
    <t>沙堡洲村</t>
  </si>
  <si>
    <t>张会祥</t>
  </si>
  <si>
    <t>户主无法从事重力劳动，妻子残疾，无残疾证，无子女</t>
  </si>
  <si>
    <t>杨春</t>
  </si>
  <si>
    <t>曹建中</t>
  </si>
  <si>
    <t>心膜炎需要长期就医</t>
  </si>
  <si>
    <t>陈拥政</t>
  </si>
  <si>
    <t>史涛</t>
  </si>
  <si>
    <t>三级肢体残疾</t>
  </si>
  <si>
    <t>母亲候桂香的卡</t>
  </si>
  <si>
    <t>刘浩</t>
  </si>
  <si>
    <t>儿子患严重肾病</t>
  </si>
  <si>
    <t>阳立红</t>
  </si>
  <si>
    <t>刘星睿</t>
  </si>
  <si>
    <t>邓小华</t>
  </si>
  <si>
    <t>妻子肢体三级残疾</t>
  </si>
  <si>
    <t>聂小军</t>
  </si>
  <si>
    <t>王浩</t>
  </si>
  <si>
    <t>肢体一级残疾</t>
  </si>
  <si>
    <t>蒋红</t>
  </si>
  <si>
    <t>孙柳</t>
  </si>
  <si>
    <t>母亲杜丽群的卡</t>
  </si>
  <si>
    <t>盛艾媛</t>
  </si>
  <si>
    <t>丧偶，儿子在读</t>
  </si>
  <si>
    <t>林圣易</t>
  </si>
  <si>
    <t>陈泽峰</t>
  </si>
  <si>
    <t>盛丽辉</t>
  </si>
  <si>
    <t>赵智</t>
  </si>
  <si>
    <t>父亲赵永峰的卡</t>
  </si>
  <si>
    <t>都建军</t>
  </si>
  <si>
    <t>户主动脉瘤，妻子乳腺癌</t>
  </si>
  <si>
    <t>曾丽辉</t>
  </si>
  <si>
    <t>都星志</t>
  </si>
  <si>
    <t>杨道菊</t>
  </si>
  <si>
    <t>年老无收入</t>
  </si>
  <si>
    <t>刘运军</t>
  </si>
  <si>
    <t>听力二级残疾</t>
  </si>
  <si>
    <t>吴光荣</t>
  </si>
  <si>
    <t>熊志祥</t>
  </si>
  <si>
    <t>先天性心脏病单入</t>
  </si>
  <si>
    <t>陈光友</t>
  </si>
  <si>
    <t>尿毒症纳入</t>
  </si>
  <si>
    <t>钟卫东</t>
  </si>
  <si>
    <t>肺癌、小孩读书</t>
  </si>
  <si>
    <t>重病纳入</t>
  </si>
  <si>
    <t>钟子墨</t>
  </si>
  <si>
    <t>李付俊</t>
  </si>
  <si>
    <t>丈夫过世，两个小孩读书</t>
  </si>
  <si>
    <t>刘清</t>
  </si>
  <si>
    <t>刘瑾</t>
  </si>
  <si>
    <t>杨朝莲</t>
  </si>
  <si>
    <t>父亲坐牢，母亲不管</t>
  </si>
  <si>
    <t>杨朝宁</t>
  </si>
  <si>
    <t>周国平</t>
  </si>
  <si>
    <t>智力三级残疾</t>
  </si>
  <si>
    <t>钟新菊</t>
  </si>
  <si>
    <t>刘超</t>
  </si>
  <si>
    <t>张子怡</t>
  </si>
  <si>
    <t>曹娟</t>
  </si>
  <si>
    <t>陈小帅</t>
  </si>
  <si>
    <t>龙友和</t>
  </si>
  <si>
    <t>祝军</t>
  </si>
  <si>
    <t>祝德云</t>
  </si>
  <si>
    <t>周亮</t>
  </si>
  <si>
    <t>户主二级精神残疾，小孩读书</t>
  </si>
  <si>
    <t>周炳文</t>
  </si>
  <si>
    <t>周杰誉</t>
  </si>
  <si>
    <t>251</t>
  </si>
  <si>
    <t>朱碧珍</t>
  </si>
  <si>
    <t>丈夫癌症过世，本人也年老多病</t>
  </si>
  <si>
    <t>冯正明</t>
  </si>
  <si>
    <t>252</t>
  </si>
  <si>
    <t>郭井福</t>
  </si>
  <si>
    <t>杨永秀</t>
  </si>
  <si>
    <t>253</t>
  </si>
  <si>
    <t>刘良魁</t>
  </si>
  <si>
    <t>丁翠兰</t>
  </si>
  <si>
    <t>254</t>
  </si>
  <si>
    <t>周红波</t>
  </si>
  <si>
    <t>255</t>
  </si>
  <si>
    <t>张吉</t>
  </si>
  <si>
    <t>离异，父亲尿毒症，小孩读书</t>
  </si>
  <si>
    <t>张博宇</t>
  </si>
  <si>
    <t>7月新增</t>
  </si>
  <si>
    <t>256</t>
  </si>
  <si>
    <t>钟芳</t>
  </si>
  <si>
    <t>钟回忆</t>
  </si>
  <si>
    <t>257</t>
  </si>
  <si>
    <t>朱龙开</t>
  </si>
  <si>
    <t>整户无劳动能力，无收入来源</t>
  </si>
  <si>
    <t>徐顺珍</t>
  </si>
  <si>
    <t>王帮华</t>
  </si>
  <si>
    <t>周照秀</t>
  </si>
  <si>
    <t>邓德珍</t>
  </si>
  <si>
    <t>陈大金</t>
  </si>
  <si>
    <t>胡家政</t>
  </si>
  <si>
    <t>妻子二级精神残疾，三个小孩</t>
  </si>
  <si>
    <t>刘松花</t>
  </si>
  <si>
    <t>重残</t>
  </si>
  <si>
    <t>胡帮义</t>
  </si>
  <si>
    <t>胡顺娘</t>
  </si>
  <si>
    <t>胡志成</t>
  </si>
  <si>
    <t>罗必华</t>
  </si>
  <si>
    <t>高益军</t>
  </si>
  <si>
    <t>马豫</t>
  </si>
  <si>
    <t>马春芳</t>
  </si>
  <si>
    <t>彭光平</t>
  </si>
  <si>
    <t>户主车祸丧失劳动能力，大儿子肺结核，还有两个小孩读书</t>
  </si>
  <si>
    <t>黄正翠</t>
  </si>
  <si>
    <t>彭文华</t>
  </si>
  <si>
    <t>彭文静</t>
  </si>
  <si>
    <t>彭文均</t>
  </si>
  <si>
    <t>曾连香</t>
  </si>
  <si>
    <t>乳腺癌</t>
  </si>
  <si>
    <t xml:space="preserve">舒顺 </t>
  </si>
  <si>
    <t>曹晶</t>
  </si>
  <si>
    <t>曹建波</t>
  </si>
  <si>
    <t>钟佑枚</t>
  </si>
  <si>
    <t>父亲不详，母亲死亡</t>
  </si>
  <si>
    <t>舒明志</t>
  </si>
  <si>
    <t>江德恩</t>
  </si>
  <si>
    <t>吴会淋</t>
  </si>
  <si>
    <t>肢体二级残疾</t>
  </si>
  <si>
    <t>李国蓉</t>
  </si>
  <si>
    <t>刘艳明</t>
  </si>
  <si>
    <t>黄运新</t>
  </si>
  <si>
    <t>黄宁</t>
  </si>
  <si>
    <t>何照</t>
  </si>
  <si>
    <t>离异，精神三级残疾，小孩读书</t>
  </si>
  <si>
    <t>赵何欣</t>
  </si>
  <si>
    <t>刘君子</t>
  </si>
  <si>
    <t>王凤玲</t>
  </si>
  <si>
    <t>龚联生</t>
  </si>
  <si>
    <t>户主言语一级残疾，</t>
  </si>
  <si>
    <t>简加良</t>
  </si>
  <si>
    <t>周爱珍</t>
  </si>
  <si>
    <t>重病（盛传贤）</t>
  </si>
  <si>
    <t>尹建兰</t>
  </si>
  <si>
    <t>肖祥仲</t>
  </si>
  <si>
    <t>户主视力三级残疾，年老无收入来源，就一个儿子，儿子有五个小孩</t>
  </si>
  <si>
    <t>唐永珍</t>
  </si>
  <si>
    <t>杜启萍</t>
  </si>
  <si>
    <t>邹小雪</t>
  </si>
  <si>
    <t>肢体四级残疾</t>
  </si>
  <si>
    <t>邵国良扶贫卡</t>
  </si>
  <si>
    <t>彭友华</t>
  </si>
  <si>
    <t>视力二级残疾</t>
  </si>
  <si>
    <t>杨 丹</t>
  </si>
  <si>
    <t>杨佩建</t>
  </si>
  <si>
    <t>朱大维</t>
  </si>
  <si>
    <t>慢性阻塞性肺疾病</t>
  </si>
  <si>
    <t>周天鑫</t>
  </si>
  <si>
    <t>周志明</t>
  </si>
  <si>
    <t>刘任年</t>
  </si>
  <si>
    <t>吴扬礼</t>
  </si>
  <si>
    <t>周正仁</t>
  </si>
  <si>
    <t>儿子脑溢血过世，孙子二级智力残疾，儿媳精神不正常，无法出门做事，两老均无退休工资</t>
  </si>
  <si>
    <t>刘翠娥</t>
  </si>
  <si>
    <t>周智</t>
  </si>
  <si>
    <t>孙子</t>
  </si>
  <si>
    <t>五保转低保</t>
  </si>
  <si>
    <t>林广翠</t>
  </si>
  <si>
    <t>重度残疾单人保</t>
  </si>
  <si>
    <t>（林志文）</t>
  </si>
  <si>
    <t>徐正华</t>
  </si>
  <si>
    <t>杨胜宇</t>
  </si>
  <si>
    <t>（杨光有）</t>
  </si>
  <si>
    <t>梁帅</t>
  </si>
  <si>
    <t>户主精神二级残疾，儿子读书</t>
  </si>
  <si>
    <t>（梁建军）</t>
  </si>
  <si>
    <t>梁郅诚</t>
  </si>
  <si>
    <t>张忆</t>
  </si>
  <si>
    <t>患有精神疾病，未办证</t>
  </si>
  <si>
    <t>（张汉青）</t>
  </si>
  <si>
    <t>郭天成</t>
  </si>
  <si>
    <t>（郭通）</t>
  </si>
  <si>
    <t>周元九</t>
  </si>
  <si>
    <t>贫困户年老，户主腰椎退变，无劳动能力，无收入来源</t>
  </si>
  <si>
    <t>何吉连</t>
  </si>
  <si>
    <t>赵锐</t>
  </si>
  <si>
    <t>（赵顺虎）</t>
  </si>
  <si>
    <t>曹国光</t>
  </si>
  <si>
    <t>四级视力残疾，年老多病，住廉租房</t>
  </si>
  <si>
    <t>曾与成</t>
  </si>
  <si>
    <t>年老体弱多病，无退休工资，一儿一女</t>
  </si>
  <si>
    <t>曾维才</t>
  </si>
  <si>
    <t>付道英</t>
  </si>
  <si>
    <t>陈龙林</t>
  </si>
  <si>
    <t>妻子重度精神残疾，需照顾妻子和儿子，劳动能力弱，收入低</t>
  </si>
  <si>
    <t>陈丙有</t>
  </si>
  <si>
    <t>蔡云刚</t>
  </si>
  <si>
    <t>基本无收入来源，重度贫血，每个几月就要输血</t>
  </si>
  <si>
    <t>陈统秀</t>
  </si>
  <si>
    <t>佘志勇</t>
  </si>
  <si>
    <t>意外摔伤造成颅内损伤，无钱治疗，丧失劳动能力，儿子在外混日子，</t>
  </si>
  <si>
    <t>杨文岗</t>
  </si>
  <si>
    <t>三级肢体残疾，严重腰椎间盘突出，妻子也不清白，无劳动能力</t>
  </si>
  <si>
    <t>黄秋兰</t>
  </si>
  <si>
    <t>苏吉石</t>
  </si>
  <si>
    <t>户主患有多种疾病，需长期住院治疗，妻子去年也不幸摔伤，紧靠儿子一个人，家庭生活困难</t>
  </si>
  <si>
    <t>谭艳珍</t>
  </si>
  <si>
    <t>苏湖</t>
  </si>
  <si>
    <t>王旭</t>
  </si>
  <si>
    <t>全身疤痕，身体无力，无劳动能力</t>
  </si>
  <si>
    <t>唐桂林</t>
  </si>
  <si>
    <t>胃癌</t>
  </si>
  <si>
    <t>杨波</t>
  </si>
  <si>
    <t>离异，独自一人带着孩子，本人身体也不好</t>
  </si>
  <si>
    <t>陈湘华</t>
  </si>
  <si>
    <t>刘怿豪</t>
  </si>
  <si>
    <t>刘峻</t>
  </si>
  <si>
    <t>邱思琪</t>
  </si>
  <si>
    <t>先天性心脏病</t>
  </si>
  <si>
    <t>邱昆元</t>
  </si>
  <si>
    <t>孟朝辉</t>
  </si>
  <si>
    <t>再婚家庭，户主之力才能既残疾，配偶四级肢体残疾</t>
  </si>
  <si>
    <t>余仲秋</t>
  </si>
  <si>
    <t>曾玉华</t>
  </si>
  <si>
    <t>五保转低保，单身一人，肢体三级残疾</t>
  </si>
  <si>
    <t>钱蛰春</t>
  </si>
  <si>
    <t>疑似残疾人，出去务工没人要</t>
  </si>
  <si>
    <t>钱德胜</t>
  </si>
  <si>
    <t>王有才</t>
  </si>
  <si>
    <t>贫困户动脉瘤</t>
  </si>
  <si>
    <t>刘新杰</t>
  </si>
  <si>
    <t>户主口腔癌，意外过世儿子重度精神残疾</t>
  </si>
  <si>
    <t>刘显著</t>
  </si>
  <si>
    <t>李仙娥</t>
  </si>
  <si>
    <t>贫困户重度精神残疾，单人保</t>
  </si>
  <si>
    <t>欧贤芬</t>
  </si>
  <si>
    <t>王勇</t>
  </si>
  <si>
    <t>今年48岁，单身，全身多处肿块，不能从事重力劳动，只能依靠父亲，无其他收入来源</t>
  </si>
  <si>
    <t>张汉群</t>
  </si>
  <si>
    <t>贫困户重残单入</t>
  </si>
  <si>
    <t>蔡应忠</t>
  </si>
  <si>
    <t>成爱华</t>
  </si>
  <si>
    <t>再婚家庭，本人子女均已过世，靠继子女赡养</t>
  </si>
  <si>
    <t>杨立新</t>
  </si>
  <si>
    <t>户主肢体三级残疾，儿子智力重残</t>
  </si>
  <si>
    <t>杨子涵</t>
  </si>
  <si>
    <t>龚宪红</t>
  </si>
  <si>
    <t>贫困户单身一人，患有癫痫病</t>
  </si>
  <si>
    <t>肖立新</t>
  </si>
  <si>
    <t>边缘户，一个女儿外嫁，身患多种疾病，丧失劳动能力</t>
  </si>
  <si>
    <t>王祥艳</t>
  </si>
  <si>
    <t>户主舌癌过世，花费巨额费用，家庭生活困难，还有一个女儿读书</t>
  </si>
  <si>
    <t>赵泽纤</t>
  </si>
  <si>
    <t>唐军香</t>
  </si>
  <si>
    <t>五保转低保（二级精神残疾）</t>
  </si>
  <si>
    <t>杨本香</t>
  </si>
  <si>
    <t>患有精神分裂症</t>
  </si>
  <si>
    <t>曾毅</t>
  </si>
  <si>
    <t>患有颅内恶性肿瘤、细胞瘤，仅靠母亲一人照料</t>
  </si>
  <si>
    <t>马银香</t>
  </si>
  <si>
    <t>蔡应秋</t>
  </si>
  <si>
    <t>离异，脑溢血后遗症，丧失劳动能力，无收入来源，一个儿子欠外债，并判给的前妻</t>
  </si>
  <si>
    <t>梁亚亚</t>
  </si>
  <si>
    <t>梁建华</t>
  </si>
  <si>
    <t>唐兰</t>
  </si>
  <si>
    <t>离异，尿毒症，小孩判给前夫，住在娘家</t>
  </si>
  <si>
    <t>唐纯吉</t>
  </si>
  <si>
    <t>孙述</t>
  </si>
  <si>
    <t>成中秋</t>
  </si>
  <si>
    <t>史少军</t>
  </si>
  <si>
    <t>吴诗涵</t>
  </si>
  <si>
    <t>父亲坐牢，母亲不管，爷爷照顾</t>
  </si>
  <si>
    <t>吴贤标</t>
  </si>
  <si>
    <t>邹学虎</t>
  </si>
  <si>
    <t>单身，二级精神残疾，依靠父母，父母无退休工资</t>
  </si>
  <si>
    <t>邹启林</t>
  </si>
  <si>
    <t>殷操</t>
  </si>
  <si>
    <t>父亲过世，母亲改嫁，长期跟爷爷奶奶生活在一起</t>
  </si>
  <si>
    <t>殷纯芳</t>
  </si>
  <si>
    <t>殷忠芬</t>
  </si>
  <si>
    <t>三级肢体残疾，今年查出尿毒症，每个星期透析两次，今年治疗已花费两万多，丈夫在家务农、打零工，两个小孩读书</t>
  </si>
  <si>
    <t>张冬莲</t>
  </si>
  <si>
    <t>患有乳腺癌，就一个儿子，一个月大概要花费200多药费，三个月复查一次，复查一次5000元</t>
  </si>
  <si>
    <t>杜加超</t>
  </si>
  <si>
    <t>尿毒症，已花费二十几万，一周三次透析，每月大概要一万多，房子是危房，一个小孩读高中</t>
  </si>
  <si>
    <t>邵加琴</t>
  </si>
  <si>
    <t>2020年检查出肺结核，住院花费两万多，现丧失劳动能力，女儿刚读大学，家里还有老母亲同住，户籍在云南</t>
  </si>
  <si>
    <t>邵永英</t>
  </si>
  <si>
    <t>芸洲子</t>
  </si>
  <si>
    <t>黄伟</t>
  </si>
  <si>
    <t>父母离异，精神分裂症，二级精神残疾，主要依靠爷爷奶奶，有暴力倾向</t>
  </si>
  <si>
    <t>黄建民</t>
  </si>
  <si>
    <t>贺洞怀</t>
  </si>
  <si>
    <t>脑梗瘫痪，二级肢体残疾，19年以来已花费十几万，目前吃药每年大概需要一万多药费，重病单人保</t>
  </si>
  <si>
    <t>何建佳</t>
  </si>
  <si>
    <t>父母年老，儿子突发心脏病，目前中风基本丧失劳动能力，治疗已花费十几万</t>
  </si>
  <si>
    <t>李彩连</t>
  </si>
  <si>
    <t>何新强</t>
  </si>
  <si>
    <t>伍先国</t>
  </si>
  <si>
    <t>户主患肺结核，妻子二级多重残疾，女儿读书并是七级伤残</t>
  </si>
  <si>
    <t>伍志聪</t>
  </si>
  <si>
    <t>卞明亮</t>
  </si>
  <si>
    <t>父亲坐牢，母亲打零工，本人二级精神残疾</t>
  </si>
  <si>
    <t>伍先银</t>
  </si>
  <si>
    <t>贫困户，患骨髓瘤，已花费30多万，后续还需治疗，每月需到长沙做化疗，费用支出大，造成家庭困难</t>
  </si>
  <si>
    <t>丁伯生</t>
  </si>
  <si>
    <t>肺结核，20年卖房做肾脏切除手术，花费七万多，一个女儿已远嫁，家里还有个聋哑的母亲，家庭生活困难</t>
  </si>
  <si>
    <t>李新华</t>
  </si>
  <si>
    <t>离异，单身一人，二级肢体残疾</t>
  </si>
  <si>
    <t>彭铁坚</t>
  </si>
  <si>
    <t>车祸，肢体一级残疾</t>
  </si>
  <si>
    <t>胡艳萍</t>
  </si>
  <si>
    <t>离异，自己带着儿子，父亲从来不管，户主患乳腺癌</t>
  </si>
  <si>
    <t>张煜城</t>
  </si>
  <si>
    <t>雷立秀</t>
  </si>
  <si>
    <t>一级残疾，无劳动能力，丈夫也是残疾人</t>
  </si>
  <si>
    <t>刘四清</t>
  </si>
  <si>
    <t>二级残疾，无劳动能力，长期吃药，就一个女儿</t>
  </si>
  <si>
    <t>蒋铁强</t>
  </si>
  <si>
    <t>残疾，无劳动能力</t>
  </si>
  <si>
    <t>阮志勇</t>
  </si>
  <si>
    <t>离异，女儿跟着前妻，患有脑梗，丧失劳动能力，还有七十几岁的父母需要照顾</t>
  </si>
  <si>
    <t>阮道权</t>
  </si>
  <si>
    <t>梁荣学</t>
  </si>
  <si>
    <t>曹志红</t>
  </si>
  <si>
    <t>户主突发心脏病，丧失部分劳动能力，妻子也是常年多病，两个小孩读书，大儿子读高三，小女儿就二年级</t>
  </si>
  <si>
    <t>汤启俊</t>
  </si>
  <si>
    <t>曹迅</t>
  </si>
  <si>
    <t>曹佳悦</t>
  </si>
  <si>
    <t>刘重阳</t>
  </si>
  <si>
    <t>肢体三级残疾，单身一人，无儿无女，本人精神也不正常，无其他收入来源</t>
  </si>
  <si>
    <t>谭万红</t>
  </si>
  <si>
    <t>三级精神残疾，每年估计要花费大几千的药费，丈夫打零工，户籍不在河坝，儿子疑似自闭症</t>
  </si>
  <si>
    <t>朱佳意</t>
  </si>
  <si>
    <t>鲁琦</t>
  </si>
  <si>
    <t>贫困户，患髓母细胞瘤，已花费20余万，户主只能每天带着女儿做检查，无法外出务工，儿子过敏性哮喘一天35元左右药费，两个月复查一次1500元/次，全家收入来源就靠妻子浙江务工，4000元/月</t>
  </si>
  <si>
    <t>鲁自轩</t>
  </si>
  <si>
    <t>尹伏丰</t>
  </si>
  <si>
    <t>户主多重一级残疾，妻子死亡，家庭生活困难</t>
  </si>
  <si>
    <t>曾祥岳</t>
  </si>
  <si>
    <t>父亲死亡，母亲失联，由爷爷奶奶抚养</t>
  </si>
  <si>
    <t>王国其</t>
  </si>
  <si>
    <t>两老年老多病，妻子三级肢体残疾，一年药费支出三四千元，一个女儿外嫁邵东，一个儿子四级肢体残疾，在岳阳蔬菜打包装，家庭生活困难，无其他收入来源</t>
  </si>
  <si>
    <t>龙爱桃</t>
  </si>
  <si>
    <t>文瑾萱</t>
  </si>
  <si>
    <t>小孩先天残疾，不能讲话，也无听力，大脑痴呆，父母离异，爸爸在外务工，由爷爷奶奶抚养</t>
  </si>
  <si>
    <t>王翠</t>
  </si>
  <si>
    <t>本人患有肠癌，治疗花费四万多，还有三次化疗，每次七八千，老公患有甲亢，今年暂未上班，有两个小孩读小学</t>
  </si>
  <si>
    <t>罗德银</t>
  </si>
  <si>
    <t>一家三口，户主患甲亢，无法从事体力劳动，妻子打零工，儿子18岁，患恶性肿瘤，手术已自费十几万，后续还需化疗13次，每次花费3千-7千元，家庭困难</t>
  </si>
  <si>
    <t>丁国芬</t>
  </si>
  <si>
    <t>罗杰</t>
  </si>
  <si>
    <t>张晶</t>
  </si>
  <si>
    <t>二级精神残疾，每月药费预计1000元左右，今年在广西住院一个月，未离异，但老公失联四五年，主要靠父母护理照料，目前跟着母亲在广西</t>
  </si>
  <si>
    <t>夏延伟</t>
  </si>
  <si>
    <t>户主肺癌，无钱治疗，妻子脑梗中风，自负十来万，现在视力模糊，看不清，丧失劳动能力，一个儿子在陕西，一个女儿嫁在沅江，很少回来，家庭困难</t>
  </si>
  <si>
    <t>梁云花</t>
  </si>
  <si>
    <t>尹冬旭</t>
  </si>
  <si>
    <t>贫困户，儿子读大学期间突发白血病。已治疗花费十几万，妻子四级肢体残疾，收入来源为养龙虾，现在两口子都在外照料儿子，无收入来源</t>
  </si>
  <si>
    <t>熊岳群</t>
  </si>
  <si>
    <t>尹胜</t>
  </si>
  <si>
    <t>苏平发</t>
  </si>
  <si>
    <t>一个人，患结核病，今年住院花费六七万，平时吃药也要上完，有三个子女，长子四级肢体残疾，在上海拉链厂务工未成家，女儿离异，还有一个儿子读书，小儿子在浙江高铁做事，家里三口人</t>
  </si>
  <si>
    <t>谌义彪</t>
  </si>
  <si>
    <t>父亲车祸过世，母亲在生下他之后回归自己本来的家庭，从没抚养过，现本人在益阳读技校，由伯伯照看</t>
  </si>
  <si>
    <t>谌友华</t>
  </si>
  <si>
    <t>戚双双</t>
  </si>
  <si>
    <t>离异，就一人，去年患右侧颞叶胶质瘤，手术花费七万左右，现在半年复查一次，因药太贵吃不起已停药，头晕记忆力退化，丧失劳动能力</t>
  </si>
  <si>
    <t>王刚</t>
  </si>
  <si>
    <t>户主2020年确诊尿毒症，一星期化疗两三次，丧失劳动能力，一年治疗花费两三万，妻子打零工，儿子读书。在街上租了个门面，租金一万一年，目前没有生意，门面转租也没人租</t>
  </si>
  <si>
    <t>刘唐孝</t>
  </si>
  <si>
    <t>两口人，都丧失劳动能力，户主腰椎盘突出，妻子肺癌，脑梗死，一年吃药主要花费大，两个儿子，一个在宁乡做事，一个在河坝街上做事</t>
  </si>
  <si>
    <t>苏素云</t>
  </si>
  <si>
    <t>唐高炫</t>
  </si>
  <si>
    <t>爸爸今年车祸过世，母亲在上海务工人没有回来，也没有寄钱回来，跟着爷爷奶奶，爷爷奶奶年纪大了，无退休工资</t>
  </si>
  <si>
    <t>唐奕琳</t>
  </si>
  <si>
    <t>妹妹</t>
  </si>
  <si>
    <t>梅周均</t>
  </si>
  <si>
    <t>一家三口人，本人二级精神残疾，长期吃药，开支大，妻子在医院打扫卫生，1500元/月，儿子精神也有问题，近两年一直在家不出门</t>
  </si>
  <si>
    <t>1月新增</t>
  </si>
  <si>
    <t>邵加奎</t>
  </si>
  <si>
    <t>妻子二级精神残疾，需长期吃药，户主目前在槟榔厂做事，一千多每月，做事也不清白，每一份工作都做不长久，两个小孩</t>
  </si>
  <si>
    <t>邵功福</t>
  </si>
  <si>
    <t>邓永茂</t>
  </si>
  <si>
    <t>邵远才</t>
  </si>
  <si>
    <t>邵远平</t>
  </si>
  <si>
    <t>吴秋元</t>
  </si>
  <si>
    <t>本人二级听力残疾，血管瘤（2016年），暂时不需要治疗及吃药，丈夫过世，住在沅江女儿家里，顺便帮忙带小孩。儿子在长沙理工读大学，目前读大二，学费一万多一年，靠亲戚资助</t>
  </si>
  <si>
    <t>朱文武</t>
  </si>
  <si>
    <t>北洲子镇2023年2月份农村低保花名册</t>
  </si>
  <si>
    <t>单位：北洲子镇社会事务办</t>
  </si>
  <si>
    <t>对象
姓名</t>
  </si>
  <si>
    <t>户主
关系</t>
  </si>
  <si>
    <t>2月保
障金</t>
  </si>
  <si>
    <t>向东村</t>
  </si>
  <si>
    <t>赵久华</t>
  </si>
  <si>
    <t>张元珍</t>
  </si>
  <si>
    <t>之妻</t>
  </si>
  <si>
    <t>胡应群</t>
  </si>
  <si>
    <t>兜底，扶贫卡</t>
  </si>
  <si>
    <t>李安国</t>
  </si>
  <si>
    <t>王永</t>
  </si>
  <si>
    <t>赵福会</t>
  </si>
  <si>
    <t>张浩</t>
  </si>
  <si>
    <t>刘光明</t>
  </si>
  <si>
    <t>刘抗美</t>
  </si>
  <si>
    <t>代勇</t>
  </si>
  <si>
    <t>龚枚珍</t>
  </si>
  <si>
    <t>姚行辉</t>
  </si>
  <si>
    <t>刘建军扶贫卡</t>
  </si>
  <si>
    <t>王先秀</t>
  </si>
  <si>
    <t>陈桃香</t>
  </si>
  <si>
    <t>刘忠道</t>
  </si>
  <si>
    <t>伍平秀</t>
  </si>
  <si>
    <t>王定兴</t>
  </si>
  <si>
    <t>简荣先</t>
  </si>
  <si>
    <t>杨冬海</t>
  </si>
  <si>
    <t>曾广礼</t>
  </si>
  <si>
    <t>刘田秀</t>
  </si>
  <si>
    <t>刘顺卿</t>
  </si>
  <si>
    <t>樊有财</t>
  </si>
  <si>
    <t>蔡桂香</t>
  </si>
  <si>
    <t>王新明</t>
  </si>
  <si>
    <t>杨桂华</t>
  </si>
  <si>
    <t>郑珍元</t>
  </si>
  <si>
    <t>林梓清</t>
  </si>
  <si>
    <t>周召珍</t>
  </si>
  <si>
    <t>潘连珍</t>
  </si>
  <si>
    <t>廖玉梅</t>
  </si>
  <si>
    <t>杨秋云</t>
  </si>
  <si>
    <t>汤蒲秀</t>
  </si>
  <si>
    <t>李文华</t>
  </si>
  <si>
    <t>郑毛细</t>
  </si>
  <si>
    <t>崔远芬</t>
  </si>
  <si>
    <t>夏桂秋</t>
  </si>
  <si>
    <t>许秋元</t>
  </si>
  <si>
    <t>贾腊梅</t>
  </si>
  <si>
    <t>蔡楚元</t>
  </si>
  <si>
    <t>杨俭云</t>
  </si>
  <si>
    <t>陈德田</t>
  </si>
  <si>
    <t>刘秀群</t>
  </si>
  <si>
    <t>刘志辉</t>
  </si>
  <si>
    <t>徐志英</t>
  </si>
  <si>
    <t>周政华</t>
  </si>
  <si>
    <t>王素华</t>
  </si>
  <si>
    <t>肖甫成</t>
  </si>
  <si>
    <t>刘玉梅</t>
  </si>
  <si>
    <t>刘菊生</t>
  </si>
  <si>
    <t>王述勤</t>
  </si>
  <si>
    <t>吴正学</t>
  </si>
  <si>
    <t>曹明德</t>
  </si>
  <si>
    <t>涂俊成</t>
  </si>
  <si>
    <t>陈家奎</t>
  </si>
  <si>
    <t>任元秀</t>
  </si>
  <si>
    <t>肖美叔</t>
  </si>
  <si>
    <t>李春秀</t>
  </si>
  <si>
    <t>张国华</t>
  </si>
  <si>
    <t>杨清明</t>
  </si>
  <si>
    <t>张绍清</t>
  </si>
  <si>
    <t>张正春</t>
  </si>
  <si>
    <t>杨华明</t>
  </si>
  <si>
    <t>朱发碧</t>
  </si>
  <si>
    <t>陈可山</t>
  </si>
  <si>
    <t>王桂芝</t>
  </si>
  <si>
    <t>徐心利</t>
  </si>
  <si>
    <t>唐云忠</t>
  </si>
  <si>
    <t>邓光明</t>
  </si>
  <si>
    <t>谢翠英</t>
  </si>
  <si>
    <t>吴永盛</t>
  </si>
  <si>
    <t>寇绍荣</t>
  </si>
  <si>
    <t>胡彩红</t>
  </si>
  <si>
    <t>陈章荣</t>
  </si>
  <si>
    <t>肖功强</t>
  </si>
  <si>
    <t>付雯欣</t>
  </si>
  <si>
    <t>付庭刚扶贫卡</t>
  </si>
  <si>
    <t>刘腊生</t>
  </si>
  <si>
    <t>唐和程</t>
  </si>
  <si>
    <t>杨雅辉</t>
  </si>
  <si>
    <t>郑珍元惠农卡</t>
  </si>
  <si>
    <t>李凤花</t>
  </si>
  <si>
    <t>周菊兰</t>
  </si>
  <si>
    <t>刘秋连</t>
  </si>
  <si>
    <t>唐启星</t>
  </si>
  <si>
    <t>邓代梅扶贫卡</t>
  </si>
  <si>
    <t>邓代梅</t>
  </si>
  <si>
    <t>林运辉</t>
  </si>
  <si>
    <t>欧先光</t>
  </si>
  <si>
    <t>李永香</t>
  </si>
  <si>
    <t>曹世林</t>
  </si>
  <si>
    <t>沈程</t>
  </si>
  <si>
    <t>陈建龙</t>
  </si>
  <si>
    <t>代永江</t>
  </si>
  <si>
    <t>陶德明</t>
  </si>
  <si>
    <t>李振彪</t>
  </si>
  <si>
    <t>万联珍惠农卡</t>
  </si>
  <si>
    <t>邓星平</t>
  </si>
  <si>
    <t>永兴村</t>
  </si>
  <si>
    <t>潘应祥</t>
  </si>
  <si>
    <t>潘青青</t>
  </si>
  <si>
    <t>李银珍</t>
  </si>
  <si>
    <t>谭爱香</t>
  </si>
  <si>
    <t>符德生</t>
  </si>
  <si>
    <t>蔡海兰</t>
  </si>
  <si>
    <t>何云英</t>
  </si>
  <si>
    <t>张玉珍</t>
  </si>
  <si>
    <t>尹翠英</t>
  </si>
  <si>
    <t>王群英</t>
  </si>
  <si>
    <t>陈春秀</t>
  </si>
  <si>
    <t>王献忠扶贫卡</t>
  </si>
  <si>
    <t>罗培珍</t>
  </si>
  <si>
    <t>尹自楷</t>
  </si>
  <si>
    <t>兰石元</t>
  </si>
  <si>
    <t>陈德贵</t>
  </si>
  <si>
    <t>文孝珍</t>
  </si>
  <si>
    <t>刘长生</t>
  </si>
  <si>
    <t>刘树桃</t>
  </si>
  <si>
    <t>汤细元</t>
  </si>
  <si>
    <t>李平</t>
  </si>
  <si>
    <t>朱洋懿</t>
  </si>
  <si>
    <t>杨万纪</t>
  </si>
  <si>
    <t>刘元珍</t>
  </si>
  <si>
    <t>黎美兰</t>
  </si>
  <si>
    <t>聂佑明惠农卡</t>
  </si>
  <si>
    <t>蔡爱珍</t>
  </si>
  <si>
    <t>郭中华扶贫卡</t>
  </si>
  <si>
    <t>乐秀中</t>
  </si>
  <si>
    <t>姜伏仁</t>
  </si>
  <si>
    <t>邓明益</t>
  </si>
  <si>
    <t>张正秀</t>
  </si>
  <si>
    <t>李培珍</t>
  </si>
  <si>
    <t>刘忠佑</t>
  </si>
  <si>
    <t>徐爱桃</t>
  </si>
  <si>
    <t>刘妹珍</t>
  </si>
  <si>
    <t>黄凤仙</t>
  </si>
  <si>
    <t>彭春娥</t>
  </si>
  <si>
    <t>刘宏辉</t>
  </si>
  <si>
    <t>王国安</t>
  </si>
  <si>
    <t>秦腊梅</t>
  </si>
  <si>
    <t>段连秀</t>
  </si>
  <si>
    <t>兜底，惠农卡</t>
  </si>
  <si>
    <t>冯迎桂</t>
  </si>
  <si>
    <t>唐政安</t>
  </si>
  <si>
    <t>彭朝秀</t>
  </si>
  <si>
    <t>韩瑞兰</t>
  </si>
  <si>
    <t>匡冬林</t>
  </si>
  <si>
    <t>刘和平</t>
  </si>
  <si>
    <t>朱秋生</t>
  </si>
  <si>
    <t>尹玉珍</t>
  </si>
  <si>
    <t>苏腊梅</t>
  </si>
  <si>
    <t>刘友良</t>
  </si>
  <si>
    <t>杨雪兰</t>
  </si>
  <si>
    <t>李立华</t>
  </si>
  <si>
    <t>谢建珍</t>
  </si>
  <si>
    <t>王建</t>
  </si>
  <si>
    <t>蔡化</t>
  </si>
  <si>
    <t>舒白坤</t>
  </si>
  <si>
    <t>卓洪义</t>
  </si>
  <si>
    <t>江唯</t>
  </si>
  <si>
    <t>彭葵英</t>
  </si>
  <si>
    <t>胡德英</t>
  </si>
  <si>
    <t>周子凤</t>
  </si>
  <si>
    <t>黎长生</t>
  </si>
  <si>
    <t>周春林</t>
  </si>
  <si>
    <t>胡翠兰</t>
  </si>
  <si>
    <t>赵纯明</t>
  </si>
  <si>
    <t>何延芬</t>
  </si>
  <si>
    <t>周素英</t>
  </si>
  <si>
    <t>严金全</t>
  </si>
  <si>
    <t>之夫</t>
  </si>
  <si>
    <t>王作从</t>
  </si>
  <si>
    <t>龚雪堂</t>
  </si>
  <si>
    <t>唐淑娥</t>
  </si>
  <si>
    <t>吴德宏</t>
  </si>
  <si>
    <t>吴得泉扶贫卡</t>
  </si>
  <si>
    <t>王艳</t>
  </si>
  <si>
    <t>蔡伟</t>
  </si>
  <si>
    <t>胡爱云</t>
  </si>
  <si>
    <t>艾云英</t>
  </si>
  <si>
    <t>郑年华</t>
  </si>
  <si>
    <t>段芳蓉</t>
  </si>
  <si>
    <t>胡立</t>
  </si>
  <si>
    <t>邱北农扶贫卡</t>
  </si>
  <si>
    <t>邱嘉超</t>
  </si>
  <si>
    <t>刘伟</t>
  </si>
  <si>
    <t>张桂年</t>
  </si>
  <si>
    <t>赵文煊</t>
  </si>
  <si>
    <t>之孙</t>
  </si>
  <si>
    <t>李元秀</t>
  </si>
  <si>
    <t>沈俊涛</t>
  </si>
  <si>
    <t>胡正坤</t>
  </si>
  <si>
    <t>谭巧云</t>
  </si>
  <si>
    <t>陈双喜</t>
  </si>
  <si>
    <t>离婚，分户</t>
  </si>
  <si>
    <t>陈心恬</t>
  </si>
  <si>
    <t>陈心恒</t>
  </si>
  <si>
    <t>赵伏兰</t>
  </si>
  <si>
    <t>祝德伏</t>
  </si>
  <si>
    <t>何伏元</t>
  </si>
  <si>
    <t>符德明</t>
  </si>
  <si>
    <t>刘义炎</t>
  </si>
  <si>
    <t>刘绍桂惠农卡</t>
  </si>
  <si>
    <t>谢罗生</t>
  </si>
  <si>
    <t>余治华</t>
  </si>
  <si>
    <t>刘桂云</t>
  </si>
  <si>
    <t>谢子佑</t>
  </si>
  <si>
    <t>谭白连</t>
  </si>
  <si>
    <t>侯桃秀</t>
  </si>
  <si>
    <t>谢运秀</t>
  </si>
  <si>
    <t>潘云祥扶贫卡</t>
  </si>
  <si>
    <t>熊德庆</t>
  </si>
  <si>
    <t>王应辉</t>
  </si>
  <si>
    <t>秦为</t>
  </si>
  <si>
    <t>袁书林</t>
  </si>
  <si>
    <t>易合英</t>
  </si>
  <si>
    <t>汤玉玲</t>
  </si>
  <si>
    <t>郑金良</t>
  </si>
  <si>
    <t>李桂娥</t>
  </si>
  <si>
    <t>赵书金惠农卡</t>
  </si>
  <si>
    <t>刘金亮</t>
  </si>
  <si>
    <t>杨国云</t>
  </si>
  <si>
    <t>蔡华</t>
  </si>
  <si>
    <t>张立昊</t>
  </si>
  <si>
    <t>张墨存</t>
  </si>
  <si>
    <t>向阳村</t>
  </si>
  <si>
    <t>柳国雄</t>
  </si>
  <si>
    <t>郭起云</t>
  </si>
  <si>
    <t>柳斌杰</t>
  </si>
  <si>
    <t>汤罗生</t>
  </si>
  <si>
    <t>李志明</t>
  </si>
  <si>
    <t>李乐</t>
  </si>
  <si>
    <t>张彩霞</t>
  </si>
  <si>
    <t>余卫国</t>
  </si>
  <si>
    <t>李清香</t>
  </si>
  <si>
    <t>肖定波</t>
  </si>
  <si>
    <t>吕全清扶贫卡</t>
  </si>
  <si>
    <t>吕全清</t>
  </si>
  <si>
    <t>刘三保</t>
  </si>
  <si>
    <t>周红英</t>
  </si>
  <si>
    <t>李升友</t>
  </si>
  <si>
    <t>谌美华</t>
  </si>
  <si>
    <t>徐菊香</t>
  </si>
  <si>
    <t>余顺华</t>
  </si>
  <si>
    <t>吴定邦</t>
  </si>
  <si>
    <t>夏得忝</t>
  </si>
  <si>
    <t>曾招娥</t>
  </si>
  <si>
    <t>金先进</t>
  </si>
  <si>
    <t>倪翼谋</t>
  </si>
  <si>
    <t>汤兵安</t>
  </si>
  <si>
    <t>胡祥顺</t>
  </si>
  <si>
    <t>张翠云</t>
  </si>
  <si>
    <t>刘德英</t>
  </si>
  <si>
    <t>鲁礼兵扶贫卡</t>
  </si>
  <si>
    <t>鲁礼兵</t>
  </si>
  <si>
    <t>青光辉</t>
  </si>
  <si>
    <t>谌美霞</t>
  </si>
  <si>
    <t>青勇</t>
  </si>
  <si>
    <t>易明林</t>
  </si>
  <si>
    <t>金木生扶贫卡</t>
  </si>
  <si>
    <t>王志明</t>
  </si>
  <si>
    <t>扬中元</t>
  </si>
  <si>
    <t>夏爱英</t>
  </si>
  <si>
    <t>唐万财</t>
  </si>
  <si>
    <t>陈翠平</t>
  </si>
  <si>
    <t>罗先连</t>
  </si>
  <si>
    <t>陈桃英</t>
  </si>
  <si>
    <t>龙有生</t>
  </si>
  <si>
    <t>龚楚云</t>
  </si>
  <si>
    <t>谷少珍惠农卡</t>
  </si>
  <si>
    <t>孔德云</t>
  </si>
  <si>
    <t>孙芝兰</t>
  </si>
  <si>
    <t>陈辉</t>
  </si>
  <si>
    <t>金天光</t>
  </si>
  <si>
    <t>潘元秀</t>
  </si>
  <si>
    <t>蔡宗凡</t>
  </si>
  <si>
    <t>陈帮华</t>
  </si>
  <si>
    <t>陈军</t>
  </si>
  <si>
    <t>袁子辉扶贫卡</t>
  </si>
  <si>
    <t>李冬汉</t>
  </si>
  <si>
    <t>杨红光</t>
  </si>
  <si>
    <t>李再得</t>
  </si>
  <si>
    <t>周志云惠农卡</t>
  </si>
  <si>
    <t>唐军民</t>
  </si>
  <si>
    <t>刘光辉</t>
  </si>
  <si>
    <t>北胜村</t>
  </si>
  <si>
    <t>苏雄</t>
  </si>
  <si>
    <t>离婚分户，单独立户</t>
  </si>
  <si>
    <t>徐飞湖</t>
  </si>
  <si>
    <t>徐景惠农卡</t>
  </si>
  <si>
    <t>李金兰</t>
  </si>
  <si>
    <t>徐景</t>
  </si>
  <si>
    <t>周长根</t>
  </si>
  <si>
    <t>郭月英</t>
  </si>
  <si>
    <t>徐文彬</t>
  </si>
  <si>
    <t>刘志平</t>
  </si>
  <si>
    <t>芦枚秀</t>
  </si>
  <si>
    <t>秦典章</t>
  </si>
  <si>
    <t>段喜庭</t>
  </si>
  <si>
    <t>杨玉秀</t>
  </si>
  <si>
    <t>曹正全</t>
  </si>
  <si>
    <t>王姣青</t>
  </si>
  <si>
    <t>倪菊香</t>
  </si>
  <si>
    <t>余再华扶贫卡</t>
  </si>
  <si>
    <t>刘培秀</t>
  </si>
  <si>
    <t>敖正江</t>
  </si>
  <si>
    <t>熊玉珍</t>
  </si>
  <si>
    <t>高少云</t>
  </si>
  <si>
    <t>高建洪</t>
  </si>
  <si>
    <t>肖连香</t>
  </si>
  <si>
    <t>谭正明</t>
  </si>
  <si>
    <t>周玉莲</t>
  </si>
  <si>
    <t>黄友伏</t>
  </si>
  <si>
    <t>王秀清</t>
  </si>
  <si>
    <t>盛荣昌</t>
  </si>
  <si>
    <t>妻子死亡清退</t>
  </si>
  <si>
    <t>刘腊喜</t>
  </si>
  <si>
    <t>卞桂珍</t>
  </si>
  <si>
    <t>杨元秀</t>
  </si>
  <si>
    <t>朱国海</t>
  </si>
  <si>
    <t>陈忠良</t>
  </si>
  <si>
    <t>陈洲量</t>
  </si>
  <si>
    <t>卞新艳</t>
  </si>
  <si>
    <t>卞佳乐</t>
  </si>
  <si>
    <t>杜文武</t>
  </si>
  <si>
    <t>晏加连</t>
  </si>
  <si>
    <t>李慎食</t>
  </si>
  <si>
    <t>陈月英</t>
  </si>
  <si>
    <t>王精华</t>
  </si>
  <si>
    <t>罗玉秀</t>
  </si>
  <si>
    <t>周德兵惠农卡</t>
  </si>
  <si>
    <t>卞炳焕</t>
  </si>
  <si>
    <t>谢玉梅</t>
  </si>
  <si>
    <t>刘梅英</t>
  </si>
  <si>
    <t>周凤云</t>
  </si>
  <si>
    <t>陈菊秀</t>
  </si>
  <si>
    <t>卓桂秋</t>
  </si>
  <si>
    <t>张云华</t>
  </si>
  <si>
    <t>文桂香</t>
  </si>
  <si>
    <t>潘菊梅</t>
  </si>
  <si>
    <t>王明政</t>
  </si>
  <si>
    <t>胡长发</t>
  </si>
  <si>
    <t>李桂香</t>
  </si>
  <si>
    <t>代玉良</t>
  </si>
  <si>
    <t>陈立辉</t>
  </si>
  <si>
    <t>汤德生</t>
  </si>
  <si>
    <t>王三元</t>
  </si>
  <si>
    <t>王新田</t>
  </si>
  <si>
    <t>熊丽华</t>
  </si>
  <si>
    <t>包忠云</t>
  </si>
  <si>
    <t>余永碧</t>
  </si>
  <si>
    <t>李洪武</t>
  </si>
  <si>
    <t>管庆奇</t>
  </si>
  <si>
    <t>田桃香</t>
  </si>
  <si>
    <t>蔡金兰</t>
  </si>
  <si>
    <t>熊罗英</t>
  </si>
  <si>
    <t>刘爱田</t>
  </si>
  <si>
    <t>肖爱莲</t>
  </si>
  <si>
    <t>刘正阳</t>
  </si>
  <si>
    <t>刘桂香</t>
  </si>
  <si>
    <t>刘双艳</t>
  </si>
  <si>
    <t>万学兵</t>
  </si>
  <si>
    <t>赵建</t>
  </si>
  <si>
    <t>车世红</t>
  </si>
  <si>
    <t>余志华</t>
  </si>
  <si>
    <t>谭新华</t>
  </si>
  <si>
    <t>殷有方</t>
  </si>
  <si>
    <t>聂仁华</t>
  </si>
  <si>
    <t>龙秀英</t>
  </si>
  <si>
    <t>胡统明</t>
  </si>
  <si>
    <t>虢爱云</t>
  </si>
  <si>
    <t>岳浩</t>
  </si>
  <si>
    <t>谭德乐</t>
  </si>
  <si>
    <t>2月新增</t>
  </si>
  <si>
    <t>周桂娥</t>
  </si>
  <si>
    <t>汪剑</t>
  </si>
  <si>
    <t>陈爽妍</t>
  </si>
  <si>
    <t>周桂兰</t>
  </si>
  <si>
    <t>黄德长惠农卡</t>
  </si>
  <si>
    <t>黄欣悦</t>
  </si>
  <si>
    <t>黄邵峰</t>
  </si>
  <si>
    <t>戴丽霞</t>
  </si>
  <si>
    <t>汪卫丽</t>
  </si>
  <si>
    <t>王右坤惠农卡</t>
  </si>
  <si>
    <t>赵久志</t>
  </si>
  <si>
    <t>张迪珍</t>
  </si>
  <si>
    <t>代永义</t>
  </si>
  <si>
    <t>张军文</t>
  </si>
  <si>
    <t>代永健</t>
  </si>
  <si>
    <t>戴靖惠农卡</t>
  </si>
  <si>
    <t>合  计</t>
  </si>
  <si>
    <t>备注：兜底每月发放标准为385元/人，A类每月发放标准为280元/人，B类每月发放标准为240元/人，C类每月发放标准为220元/人。</t>
  </si>
  <si>
    <t>2023年2月份金盆镇农村低保户花名册</t>
  </si>
  <si>
    <t>对象姓名</t>
  </si>
  <si>
    <t>保障人口</t>
  </si>
  <si>
    <t>月保障金（元）</t>
  </si>
  <si>
    <t>财政系统是否扶贫卡</t>
  </si>
  <si>
    <t>困难原因</t>
  </si>
  <si>
    <t>大东口村</t>
  </si>
  <si>
    <t>杨均成</t>
  </si>
  <si>
    <t>是</t>
  </si>
  <si>
    <t>视力一级残疾、年老无退休金</t>
  </si>
  <si>
    <t>蔡芝元</t>
  </si>
  <si>
    <t>意外摔伤致胸椎、腰椎骨折、呼吸衰竭、哮踹慢阻肺中叠、年老无退休金</t>
  </si>
  <si>
    <t>罗运长</t>
  </si>
  <si>
    <t>智力三级</t>
  </si>
  <si>
    <t>重残单人保</t>
  </si>
  <si>
    <t>谌铁钢</t>
  </si>
  <si>
    <t>年老无退休金</t>
  </si>
  <si>
    <t>刘珍娣</t>
  </si>
  <si>
    <t>急性冠脉综合症极危高血压</t>
  </si>
  <si>
    <t>张生才</t>
  </si>
  <si>
    <t>肢体二级残疾、无退休金</t>
  </si>
  <si>
    <t>孙女</t>
  </si>
  <si>
    <t>张冬华</t>
  </si>
  <si>
    <t>父亲张远刚2019年7月11日因盗窃罪逮捕羁押、母亲失联</t>
  </si>
  <si>
    <t>彭建光</t>
  </si>
  <si>
    <t>视力四级、左前肋骨骨折</t>
  </si>
  <si>
    <t>陈玮</t>
  </si>
  <si>
    <t>精神三级</t>
  </si>
  <si>
    <t>彭玲</t>
  </si>
  <si>
    <t>在读</t>
  </si>
  <si>
    <t>周松林</t>
  </si>
  <si>
    <t>离异、肺病</t>
  </si>
  <si>
    <t>重病单人保</t>
  </si>
  <si>
    <t>刘秋霞</t>
  </si>
  <si>
    <t>李建彬</t>
  </si>
  <si>
    <t>心脏病、离异</t>
  </si>
  <si>
    <t>李凯</t>
  </si>
  <si>
    <t>视同户主</t>
  </si>
  <si>
    <t>孙沛谣</t>
  </si>
  <si>
    <t>父亲因病死亡、母亲改嫁、在读</t>
  </si>
  <si>
    <t>兜底家庭</t>
  </si>
  <si>
    <t>黎金莲</t>
  </si>
  <si>
    <t>丈夫因病死亡、身体差智力低</t>
  </si>
  <si>
    <t>周双玉</t>
  </si>
  <si>
    <t>李峻</t>
  </si>
  <si>
    <t>精神二级</t>
  </si>
  <si>
    <t>周汉辉</t>
  </si>
  <si>
    <t>肢体四级</t>
  </si>
  <si>
    <t>苏各各</t>
  </si>
  <si>
    <t>脑瘤术后</t>
  </si>
  <si>
    <t>夏建明</t>
  </si>
  <si>
    <t>继发性肺结核病毒性肝炎</t>
  </si>
  <si>
    <t>李晖</t>
  </si>
  <si>
    <t>夏富强</t>
  </si>
  <si>
    <t>伍月娥</t>
  </si>
  <si>
    <t xml:space="preserve">是 </t>
  </si>
  <si>
    <t>视力一级</t>
  </si>
  <si>
    <t>瞿朝阳</t>
  </si>
  <si>
    <t>精神二级在强制治疗</t>
  </si>
  <si>
    <t>缪成排</t>
  </si>
  <si>
    <t>视力二级</t>
  </si>
  <si>
    <t>杨秀连</t>
  </si>
  <si>
    <t>双肾结石胆嚷切除术</t>
  </si>
  <si>
    <t>陈佳婷</t>
  </si>
  <si>
    <t>朱荣利</t>
  </si>
  <si>
    <t>杜超</t>
  </si>
  <si>
    <t>肢体二级</t>
  </si>
  <si>
    <t>孙孝连</t>
  </si>
  <si>
    <t>糖尿病冠心病、丧偶</t>
  </si>
  <si>
    <t>李忠</t>
  </si>
  <si>
    <t>李玉熬</t>
  </si>
  <si>
    <t>郭秋云</t>
  </si>
  <si>
    <t>苏金莲</t>
  </si>
  <si>
    <t>丈夫因病死亡、两女儿在读</t>
  </si>
  <si>
    <t>大女儿</t>
  </si>
  <si>
    <t>熊雪倩</t>
  </si>
  <si>
    <t>小女儿</t>
  </si>
  <si>
    <t>熊婉婷</t>
  </si>
  <si>
    <t>梁健</t>
  </si>
  <si>
    <t>听力一级</t>
  </si>
  <si>
    <t>刘艳</t>
  </si>
  <si>
    <t>言语一级</t>
  </si>
  <si>
    <t>梁杰</t>
  </si>
  <si>
    <t>王腊梅</t>
  </si>
  <si>
    <t>宫颈腺囊肿、离异儿子判给父亲无联系</t>
  </si>
  <si>
    <t>刘秋良</t>
  </si>
  <si>
    <t>聋哑一级</t>
  </si>
  <si>
    <t>刘晓华</t>
  </si>
  <si>
    <t>张富明</t>
  </si>
  <si>
    <t>王雅琴</t>
  </si>
  <si>
    <t>智力二级残疾、单亲家庭</t>
  </si>
  <si>
    <t>卢雪梅</t>
  </si>
  <si>
    <t>年老多病无退休金</t>
  </si>
  <si>
    <t>邓军</t>
  </si>
  <si>
    <t xml:space="preserve">智力三级残疾 </t>
  </si>
  <si>
    <t>曹子谦</t>
  </si>
  <si>
    <t>精神二级残疾在读</t>
  </si>
  <si>
    <t>李水娥</t>
  </si>
  <si>
    <t>精神二级残疾、单身</t>
  </si>
  <si>
    <t>刘腊云</t>
  </si>
  <si>
    <t>丧偶年老多病无退休金、儿子残疾</t>
  </si>
  <si>
    <t>张英军</t>
  </si>
  <si>
    <t>智力三级残疾、单身</t>
  </si>
  <si>
    <t>张明英</t>
  </si>
  <si>
    <t>丧偶年老多病无退休金、大儿子王荣彬低保户、小儿子王荣玉特困户</t>
  </si>
  <si>
    <t>刘金辉</t>
  </si>
  <si>
    <t>言语二级残疾、年老多病无退休金</t>
  </si>
  <si>
    <t>贺方铁</t>
  </si>
  <si>
    <t>肢体二级残疾、患脑溢血、两老无退休金</t>
  </si>
  <si>
    <t>夏金丽</t>
  </si>
  <si>
    <t>听力一级残疾、离异</t>
  </si>
  <si>
    <t>易汉平</t>
  </si>
  <si>
    <t>多重二级残疾、丧偶无退休金</t>
  </si>
  <si>
    <t>徐群英</t>
  </si>
  <si>
    <t>患原发性肝癌、肢体四级残疾</t>
  </si>
  <si>
    <t>陈云辉</t>
  </si>
  <si>
    <t>患冠心病急性心肌梗死高血压3级高血脂症等多种疾病、单身一人</t>
  </si>
  <si>
    <t>彭玉林</t>
  </si>
  <si>
    <t>丈夫颜忠辉患原发性肝癌死亡留下两个年幼儿子抚养不能外出务工</t>
  </si>
  <si>
    <t>长子</t>
  </si>
  <si>
    <t>颜诗琦</t>
  </si>
  <si>
    <t>次子</t>
  </si>
  <si>
    <t>颜文宇</t>
  </si>
  <si>
    <t>张虹</t>
  </si>
  <si>
    <t>未婚、患乳腺癌</t>
  </si>
  <si>
    <t>滕登榜</t>
  </si>
  <si>
    <t>离异无子女、患主动脉夹层、高血压3级极高危组、糖尿病、支气管炎</t>
  </si>
  <si>
    <t>邓兴荣</t>
  </si>
  <si>
    <t>肢体一级残疾，重型颅脑外伤瘫痪、年老无退休金</t>
  </si>
  <si>
    <t>蒋忠良</t>
  </si>
  <si>
    <t>妻子患癌、夫妻俩没有生育小孩96年收养一女儿已出嫁</t>
  </si>
  <si>
    <t>谌锡姣</t>
  </si>
  <si>
    <t>患卵巢癌综合治疗后复发、直肠阴道瘘、右侧输尿管支架置入术、肠造瘘术等</t>
  </si>
  <si>
    <t>增福村</t>
  </si>
  <si>
    <t>江仕明</t>
  </si>
  <si>
    <t>庞应生</t>
  </si>
  <si>
    <t>儿子死亡，独女家庭困难</t>
  </si>
  <si>
    <t>张怀珍</t>
  </si>
  <si>
    <t>慢性肾炎、糖尿病、冠心病</t>
  </si>
  <si>
    <t>蒋井存</t>
  </si>
  <si>
    <t>听力二级</t>
  </si>
  <si>
    <t>蒋太治</t>
  </si>
  <si>
    <t>晚期血吸虫病肝硬化</t>
  </si>
  <si>
    <t>唐绪和</t>
  </si>
  <si>
    <t>陈作葵</t>
  </si>
  <si>
    <t>蒋华兰</t>
  </si>
  <si>
    <t>张登美</t>
  </si>
  <si>
    <t>唐翠英</t>
  </si>
  <si>
    <t>听力一级、无退休金</t>
  </si>
  <si>
    <t>智力一级残疾、离异</t>
  </si>
  <si>
    <t>杨茂盛</t>
  </si>
  <si>
    <t>邓艳清</t>
  </si>
  <si>
    <t>多重二级</t>
  </si>
  <si>
    <t>邓依琳</t>
  </si>
  <si>
    <t>肖瑶</t>
  </si>
  <si>
    <t>视力三级</t>
  </si>
  <si>
    <t>刘昆</t>
  </si>
  <si>
    <t>陈玖兴</t>
  </si>
  <si>
    <t>肺气肿、严重类风湿</t>
  </si>
  <si>
    <t>舒腊翠</t>
  </si>
  <si>
    <t>双肺继发性结核</t>
  </si>
  <si>
    <t>周欣雨</t>
  </si>
  <si>
    <t>脑瘫、肢体一级残疾</t>
  </si>
  <si>
    <t>谢红超</t>
  </si>
  <si>
    <t>听力二级残疾无退休金</t>
  </si>
  <si>
    <t>冯菊珍</t>
  </si>
  <si>
    <t>听力一级残疾无退休金</t>
  </si>
  <si>
    <t>谢贵强</t>
  </si>
  <si>
    <t>岳秋云</t>
  </si>
  <si>
    <t>年老无退休金，子女家庭困难</t>
  </si>
  <si>
    <t>徐子仙</t>
  </si>
  <si>
    <t>患皮肤癌</t>
  </si>
  <si>
    <t>杨志礼</t>
  </si>
  <si>
    <t>粟应爱</t>
  </si>
  <si>
    <t>儿子服刑、女儿死亡</t>
  </si>
  <si>
    <t>宋斌</t>
  </si>
  <si>
    <t>精神二级残疾单身无子女</t>
  </si>
  <si>
    <t>段腊英</t>
  </si>
  <si>
    <t>刘炳洪</t>
  </si>
  <si>
    <t>本人离异肢体二级残疾，因犯容留他人吸毒罪判有期徒刑8个月、缓刑一年二个月，于2022年8月3日矫正期满，依法解除社区矫正</t>
  </si>
  <si>
    <t>刘伟斌</t>
  </si>
  <si>
    <t>父母离异、在读</t>
  </si>
  <si>
    <t>庄燕红</t>
  </si>
  <si>
    <t>陈明利</t>
  </si>
  <si>
    <t>肝血管瘤</t>
  </si>
  <si>
    <t>危小艳</t>
  </si>
  <si>
    <t>何清华</t>
  </si>
  <si>
    <t>患宫颈癌、小肠间质瘤</t>
  </si>
  <si>
    <t>孙四才</t>
  </si>
  <si>
    <t>周绍群</t>
  </si>
  <si>
    <t>孙代平</t>
  </si>
  <si>
    <t>陈加良</t>
  </si>
  <si>
    <t>脑干血管畸形</t>
  </si>
  <si>
    <t>李艳青</t>
  </si>
  <si>
    <t>长女</t>
  </si>
  <si>
    <t>陈研</t>
  </si>
  <si>
    <t>次女</t>
  </si>
  <si>
    <t>陈可馨</t>
  </si>
  <si>
    <t>毛雪枚</t>
  </si>
  <si>
    <t>李爱香</t>
  </si>
  <si>
    <t>智力二级、无退休金</t>
  </si>
  <si>
    <t>张明祥</t>
  </si>
  <si>
    <t>冷晓春</t>
  </si>
  <si>
    <t>重型颅脑外伤</t>
  </si>
  <si>
    <t>张敏</t>
  </si>
  <si>
    <t>蔡学军</t>
  </si>
  <si>
    <t>谌翠琳</t>
  </si>
  <si>
    <t>蔡希苗</t>
  </si>
  <si>
    <t>杨志能</t>
  </si>
  <si>
    <t>李平方</t>
  </si>
  <si>
    <t>陈银花</t>
  </si>
  <si>
    <t>向友田</t>
  </si>
  <si>
    <t>邬云兰</t>
  </si>
  <si>
    <t>熊安品</t>
  </si>
  <si>
    <t>严重类风湿、尿漏</t>
  </si>
  <si>
    <t>孔多琼</t>
  </si>
  <si>
    <t>黄平祥</t>
  </si>
  <si>
    <t>单身一人患多种疾病</t>
  </si>
  <si>
    <t>陈烈书</t>
  </si>
  <si>
    <t>易辉红</t>
  </si>
  <si>
    <t>陈嘉怡</t>
  </si>
  <si>
    <t>患白血病</t>
  </si>
  <si>
    <t>陈易炫</t>
  </si>
  <si>
    <t>杨立辉</t>
  </si>
  <si>
    <t>丈夫因病死亡、患脑梗塞无退休金</t>
  </si>
  <si>
    <t>李波涛</t>
  </si>
  <si>
    <t>患前列腺癌年老无退休金</t>
  </si>
  <si>
    <t>黄菊秀</t>
  </si>
  <si>
    <t>视力一级无退休金</t>
  </si>
  <si>
    <t>杨爱珍</t>
  </si>
  <si>
    <t>吴开桂</t>
  </si>
  <si>
    <t>多重一级</t>
  </si>
  <si>
    <t>李九妹</t>
  </si>
  <si>
    <t>文佳</t>
  </si>
  <si>
    <t>陈连香</t>
  </si>
  <si>
    <t>张生建</t>
  </si>
  <si>
    <t>舒和翠</t>
  </si>
  <si>
    <t>潘金美</t>
  </si>
  <si>
    <t>丈夫因病死亡、年老多病无退休金</t>
  </si>
  <si>
    <t>蒋艳华</t>
  </si>
  <si>
    <t>魏建文</t>
  </si>
  <si>
    <t>蒋景成</t>
  </si>
  <si>
    <t>丧偶、年老多病无退休、女儿外嫁家庭困难</t>
  </si>
  <si>
    <t>罗刁应</t>
  </si>
  <si>
    <t>精神二级残疾、已婚</t>
  </si>
  <si>
    <t>朱小兰</t>
  </si>
  <si>
    <t>丈夫患癌死亡、两小孩在读</t>
  </si>
  <si>
    <t>洪婷</t>
  </si>
  <si>
    <t>洪嘉旺</t>
  </si>
  <si>
    <t>陈桂桥</t>
  </si>
  <si>
    <t>丧偶年老多病无退休、大二子意外死亡、小儿子单身无收入户口在沅江</t>
  </si>
  <si>
    <t>夏伏祥</t>
  </si>
  <si>
    <t>单身一人无子女、患艾滋病</t>
  </si>
  <si>
    <t>南京湖村</t>
  </si>
  <si>
    <t>陈长明</t>
  </si>
  <si>
    <t>赵兵辉</t>
  </si>
  <si>
    <t>双腿不正常</t>
  </si>
  <si>
    <t>陈纬波</t>
  </si>
  <si>
    <t>夏秋炎</t>
  </si>
  <si>
    <t>类风湿</t>
  </si>
  <si>
    <t>周伏秀</t>
  </si>
  <si>
    <t>言语四级</t>
  </si>
  <si>
    <t>钟吉银</t>
  </si>
  <si>
    <t>年老多病无退休金、丧偶</t>
  </si>
  <si>
    <t>曾雪娇</t>
  </si>
  <si>
    <t>肺结核</t>
  </si>
  <si>
    <t>唐子平</t>
  </si>
  <si>
    <t>冯明英</t>
  </si>
  <si>
    <t>唐代书</t>
  </si>
  <si>
    <t>廖文</t>
  </si>
  <si>
    <t>颅内出血无劳动能力</t>
  </si>
  <si>
    <t>杨柳</t>
  </si>
  <si>
    <t>廖以安</t>
  </si>
  <si>
    <t>颜建辉</t>
  </si>
  <si>
    <t>智力低</t>
  </si>
  <si>
    <t>唐忠翠</t>
  </si>
  <si>
    <t>颜子培</t>
  </si>
  <si>
    <t>精神发育迟滞</t>
  </si>
  <si>
    <t>颜子涵</t>
  </si>
  <si>
    <t>任爱军</t>
  </si>
  <si>
    <t>王学芳</t>
  </si>
  <si>
    <t>任姣</t>
  </si>
  <si>
    <t>任文</t>
  </si>
  <si>
    <t>颜冬云</t>
  </si>
  <si>
    <t>杨腊梅</t>
  </si>
  <si>
    <t>患子宫癌</t>
  </si>
  <si>
    <t>谢燕媚</t>
  </si>
  <si>
    <t>丈夫</t>
  </si>
  <si>
    <t>姚可</t>
  </si>
  <si>
    <t>姚国庆</t>
  </si>
  <si>
    <t>自闭症</t>
  </si>
  <si>
    <t>李建</t>
  </si>
  <si>
    <t>双肾切徐，肾积水</t>
  </si>
  <si>
    <t>贺秋连</t>
  </si>
  <si>
    <t>丈夫患癌过世、年老多病无退休金</t>
  </si>
  <si>
    <t>蒋付云</t>
  </si>
  <si>
    <t>中风后遗症无退休金</t>
  </si>
  <si>
    <t>谌姚珍</t>
  </si>
  <si>
    <t>年老多病无退休金、儿子未婚眼残疾</t>
  </si>
  <si>
    <t>陶发翠</t>
  </si>
  <si>
    <t>蒲庆灯</t>
  </si>
  <si>
    <t>肢体三级</t>
  </si>
  <si>
    <t>蒲师众</t>
  </si>
  <si>
    <t>肾炎</t>
  </si>
  <si>
    <t>张祥树</t>
  </si>
  <si>
    <t>丈夫死亡，重度糖尿病</t>
  </si>
  <si>
    <t>王德菁</t>
  </si>
  <si>
    <t>抑郁症</t>
  </si>
  <si>
    <t>何维佳</t>
  </si>
  <si>
    <t>本人精神二级、离异女二高中在读</t>
  </si>
  <si>
    <t>郭畅盈</t>
  </si>
  <si>
    <t>蒋开平</t>
  </si>
  <si>
    <t>患乙肝</t>
  </si>
  <si>
    <t>臧庆妹</t>
  </si>
  <si>
    <t>蒋先丽</t>
  </si>
  <si>
    <t>蒋先坤</t>
  </si>
  <si>
    <t>刘诗静</t>
  </si>
  <si>
    <t>徐单祥</t>
  </si>
  <si>
    <t>重型颅脑外伤继发性癫痫颈椎骨折</t>
  </si>
  <si>
    <t>曾菊英</t>
  </si>
  <si>
    <t>李明会</t>
  </si>
  <si>
    <t>谌银花</t>
  </si>
  <si>
    <t>丈夫因病死亡、无退休</t>
  </si>
  <si>
    <t>张光亮</t>
  </si>
  <si>
    <t>妻子因病死亡、年老无退休金</t>
  </si>
  <si>
    <t>侯顺华</t>
  </si>
  <si>
    <t>黄建平</t>
  </si>
  <si>
    <t>陈武芝</t>
  </si>
  <si>
    <t>李必湘</t>
  </si>
  <si>
    <t>精神三级无退休金</t>
  </si>
  <si>
    <t>何冬明</t>
  </si>
  <si>
    <t>陈义</t>
  </si>
  <si>
    <t>蒋桂初</t>
  </si>
  <si>
    <t>患癫痫病、年老无退休金</t>
  </si>
  <si>
    <t>谌得娣</t>
  </si>
  <si>
    <t>宋维</t>
  </si>
  <si>
    <t>彭春秀</t>
  </si>
  <si>
    <t>丈夫死亡、年老无退休金、照顾特困儿子</t>
  </si>
  <si>
    <t>袁永忠</t>
  </si>
  <si>
    <t>肢体三级残疾、年老无退休金</t>
  </si>
  <si>
    <t>朱冬科</t>
  </si>
  <si>
    <t>何广华</t>
  </si>
  <si>
    <t>意外摔伤丧失劳动能力</t>
  </si>
  <si>
    <t>朱庆</t>
  </si>
  <si>
    <t>颜克文</t>
  </si>
  <si>
    <t>年老多病无退休金、一个儿子低保贫困户二个儿子离异家庭困难</t>
  </si>
  <si>
    <t>邓美霞</t>
  </si>
  <si>
    <t>李茂君</t>
  </si>
  <si>
    <t>周新国</t>
  </si>
  <si>
    <t>双肺继发性肺结核</t>
  </si>
  <si>
    <t>任秋元</t>
  </si>
  <si>
    <t>周易仁</t>
  </si>
  <si>
    <t>患骨肉瘤、右腹股沟淋巴结转移</t>
  </si>
  <si>
    <t>黄涛</t>
  </si>
  <si>
    <t>精神二级残疾、长期服药</t>
  </si>
  <si>
    <t>周爱云</t>
  </si>
  <si>
    <t>多重二级残疾、长期服药</t>
  </si>
  <si>
    <t>刘岳奇</t>
  </si>
  <si>
    <t>李开贵</t>
  </si>
  <si>
    <t>视力一级残疾、无退休金</t>
  </si>
  <si>
    <t>藏光伏</t>
  </si>
  <si>
    <t>溃烂性结肠炎、输尿管终端狭窄术后、长期服药</t>
  </si>
  <si>
    <t>刘波</t>
  </si>
  <si>
    <t>藏世杰</t>
  </si>
  <si>
    <t>大学在读</t>
  </si>
  <si>
    <t>陈勇</t>
  </si>
  <si>
    <t>离异多年女儿判妻子，患多种疾病无退休金</t>
  </si>
  <si>
    <t>丁建阳</t>
  </si>
  <si>
    <t>患继发性肺结核、慢性支气管炎伴肺气肿邓疾病</t>
  </si>
  <si>
    <t>吴新文</t>
  </si>
  <si>
    <t>离异、独子已成家、多重二级残疾、患多种疾病</t>
  </si>
  <si>
    <t>曹向阳</t>
  </si>
  <si>
    <t>何新艳</t>
  </si>
  <si>
    <t>父亲2007年因意外死亡母亲一直无联系、初中在读</t>
  </si>
  <si>
    <t>陈磊</t>
  </si>
  <si>
    <t>父亲2011年突发疾病死亡母亲一直无联系、大专在读</t>
  </si>
  <si>
    <t>徐移生</t>
  </si>
  <si>
    <t>离异独生女判给女方抚养、患慢性阻塞性肺病哮喘等疾病无劳动能力</t>
  </si>
  <si>
    <t>有成村</t>
  </si>
  <si>
    <t>黄民权</t>
  </si>
  <si>
    <t>脑出血瘫痪</t>
  </si>
  <si>
    <t>曹顺清</t>
  </si>
  <si>
    <t>垂体腺瘤</t>
  </si>
  <si>
    <t>何世姣</t>
  </si>
  <si>
    <t>肖立云</t>
  </si>
  <si>
    <t>高一珍</t>
  </si>
  <si>
    <t>庞双喜</t>
  </si>
  <si>
    <t>离异在家照顾儿子</t>
  </si>
  <si>
    <t>庞江涛</t>
  </si>
  <si>
    <t>庞颖</t>
  </si>
  <si>
    <t>陈清香</t>
  </si>
  <si>
    <t>精神一级</t>
  </si>
  <si>
    <t>鲁菊英</t>
  </si>
  <si>
    <t>膝盖粉粹骨折、无退休金</t>
  </si>
  <si>
    <t>特殊人员已备案</t>
  </si>
  <si>
    <t>陈应龙</t>
  </si>
  <si>
    <t>患胃癌、无退休金</t>
  </si>
  <si>
    <t>秦兴志</t>
  </si>
  <si>
    <t>严重肺结核</t>
  </si>
  <si>
    <t>甘群英</t>
  </si>
  <si>
    <t>王维龙</t>
  </si>
  <si>
    <t>弟弟</t>
  </si>
  <si>
    <t>王维虎</t>
  </si>
  <si>
    <t>侄儿</t>
  </si>
  <si>
    <t>王宏发</t>
  </si>
  <si>
    <t>张冬香</t>
  </si>
  <si>
    <t>本人肢体三级，丈夫肺癌死亡</t>
  </si>
  <si>
    <t>胡罗生</t>
  </si>
  <si>
    <t>万德林</t>
  </si>
  <si>
    <t>张茂柏</t>
  </si>
  <si>
    <t>视力四级</t>
  </si>
  <si>
    <t>李彭召</t>
  </si>
  <si>
    <t>李书科</t>
  </si>
  <si>
    <t>意外致脑溢血无劳动能力</t>
  </si>
  <si>
    <t>邓和兰</t>
  </si>
  <si>
    <t>祝友才</t>
  </si>
  <si>
    <t>单身一人、肢体三级残疾、重病</t>
  </si>
  <si>
    <t>江成杰</t>
  </si>
  <si>
    <t>张伏姣</t>
  </si>
  <si>
    <t>李红</t>
  </si>
  <si>
    <t>易文</t>
  </si>
  <si>
    <t>何辉</t>
  </si>
  <si>
    <t>舒立新</t>
  </si>
  <si>
    <t>离异身体差、儿子年幼重残</t>
  </si>
  <si>
    <t>舒哲</t>
  </si>
  <si>
    <t>张正新</t>
  </si>
  <si>
    <t>曾圆</t>
  </si>
  <si>
    <t>汤灿</t>
  </si>
  <si>
    <t>刘腊梅</t>
  </si>
  <si>
    <t>龙立华</t>
  </si>
  <si>
    <t>患肺癌</t>
  </si>
  <si>
    <t>左小玲</t>
  </si>
  <si>
    <t>患宫颈癌</t>
  </si>
  <si>
    <t>刘施宇</t>
  </si>
  <si>
    <t>因车祸致瘫痪、肢体一级残疾</t>
  </si>
  <si>
    <t>刘群英</t>
  </si>
  <si>
    <t>患心脏病冠心病</t>
  </si>
  <si>
    <t>谢春秀</t>
  </si>
  <si>
    <t>患脑梗塞糖尿病高血压</t>
  </si>
  <si>
    <t>龙春桃</t>
  </si>
  <si>
    <t>离异身体差无退休金、儿子失联多年</t>
  </si>
  <si>
    <t>宋友明</t>
  </si>
  <si>
    <t>丧偶、年老多病无退休</t>
  </si>
  <si>
    <t>张文龙</t>
  </si>
  <si>
    <t>未婚、精神二级残疾</t>
  </si>
  <si>
    <t>王家坝村</t>
  </si>
  <si>
    <t>刘孝和</t>
  </si>
  <si>
    <t>刘金玉</t>
  </si>
  <si>
    <t>刘慧婷</t>
  </si>
  <si>
    <t>智力二级在读</t>
  </si>
  <si>
    <t>蒋保红</t>
  </si>
  <si>
    <t>周成英</t>
  </si>
  <si>
    <t>周洁</t>
  </si>
  <si>
    <t>蒲小林</t>
  </si>
  <si>
    <t>蒲文丽</t>
  </si>
  <si>
    <t>在读肢体四级</t>
  </si>
  <si>
    <t>高丽萍</t>
  </si>
  <si>
    <t>冯建兵</t>
  </si>
  <si>
    <t>王建春</t>
  </si>
  <si>
    <t>冯平</t>
  </si>
  <si>
    <t>蒋孟群</t>
  </si>
  <si>
    <t>智力二级</t>
  </si>
  <si>
    <t>郭纯</t>
  </si>
  <si>
    <t>双肾手术肾委缩</t>
  </si>
  <si>
    <t>郭浩</t>
  </si>
  <si>
    <t>夏美娥</t>
  </si>
  <si>
    <t>丧偶年老无退休金，独子离异家庭困难</t>
  </si>
  <si>
    <t>李复堂</t>
  </si>
  <si>
    <t>谭川珍</t>
  </si>
  <si>
    <t>心脏换膜手术</t>
  </si>
  <si>
    <t>邹鑫芳</t>
  </si>
  <si>
    <t>龚政为</t>
  </si>
  <si>
    <t>母亲邹鑫芳重度残疾、父亲劳动能力差户籍四季红</t>
  </si>
  <si>
    <t>王学英</t>
  </si>
  <si>
    <t>周在华</t>
  </si>
  <si>
    <t>离异心脏手术后费用高</t>
  </si>
  <si>
    <t>龚吉军</t>
  </si>
  <si>
    <t>龚华蕊</t>
  </si>
  <si>
    <t>龚欣蕾</t>
  </si>
  <si>
    <t>在读血管瘤</t>
  </si>
  <si>
    <t>王志</t>
  </si>
  <si>
    <t>牙龈癌</t>
  </si>
  <si>
    <t>张先明</t>
  </si>
  <si>
    <t>李玉希</t>
  </si>
  <si>
    <t>精神一级残疾、现在院强制治疗</t>
  </si>
  <si>
    <t>袁仁良</t>
  </si>
  <si>
    <t>方定高</t>
  </si>
  <si>
    <t>杨爱云</t>
  </si>
  <si>
    <t>患癌长期服药、无退休金</t>
  </si>
  <si>
    <t>曹花</t>
  </si>
  <si>
    <t>王白科</t>
  </si>
  <si>
    <t>夏卉</t>
  </si>
  <si>
    <t>王闻才</t>
  </si>
  <si>
    <t>张正明</t>
  </si>
  <si>
    <t>妻子女儿患病负债</t>
  </si>
  <si>
    <t>李怡然</t>
  </si>
  <si>
    <t>李顺</t>
  </si>
  <si>
    <t>患白血病大学在读</t>
  </si>
  <si>
    <t>杨斌</t>
  </si>
  <si>
    <t>智力二级残疾在读</t>
  </si>
  <si>
    <t>谭根秀</t>
  </si>
  <si>
    <t>智力二级残疾无退休金</t>
  </si>
  <si>
    <t>陈正权</t>
  </si>
  <si>
    <t>精神二级残疾、无退休金</t>
  </si>
  <si>
    <t>陈国辉</t>
  </si>
  <si>
    <t>妻子患严重精神病、女儿在读</t>
  </si>
  <si>
    <t>陈进喜</t>
  </si>
  <si>
    <t>陈湘</t>
  </si>
  <si>
    <t>龙竹球</t>
  </si>
  <si>
    <t>患直肠癌</t>
  </si>
  <si>
    <t>黄满秀</t>
  </si>
  <si>
    <t>年老多病无退休金、儿女都已年满六十岁</t>
  </si>
  <si>
    <t>李南香</t>
  </si>
  <si>
    <t>肝硬化、胃底静脉曲张、脾切除术后</t>
  </si>
  <si>
    <t>曹赛元</t>
  </si>
  <si>
    <t>患右卵巢癌IC2期、离异单身一人无收入</t>
  </si>
  <si>
    <t>吴德念</t>
  </si>
  <si>
    <t>2023年1月27日死亡取消低保</t>
  </si>
  <si>
    <t>2023年千山红镇2月份农村低保名册</t>
  </si>
  <si>
    <t>对象代码</t>
  </si>
  <si>
    <t>月保障金</t>
  </si>
  <si>
    <t>利厚村</t>
  </si>
  <si>
    <t>陈跃辉</t>
  </si>
  <si>
    <t>杨正强</t>
  </si>
  <si>
    <t>刘天秀</t>
  </si>
  <si>
    <t>杨颖</t>
  </si>
  <si>
    <t>刘楚江</t>
  </si>
  <si>
    <t>打卡人黄渊付</t>
  </si>
  <si>
    <t>刘寿清</t>
  </si>
  <si>
    <t>陈云林</t>
  </si>
  <si>
    <t>刘天美</t>
  </si>
  <si>
    <t>雷发秀</t>
  </si>
  <si>
    <t>万成鑫</t>
  </si>
  <si>
    <t>肖明君</t>
  </si>
  <si>
    <t>杨子建</t>
  </si>
  <si>
    <t>郑石朋</t>
  </si>
  <si>
    <t>赵锦霞</t>
  </si>
  <si>
    <t>赵妍</t>
  </si>
  <si>
    <t>岳兴文</t>
  </si>
  <si>
    <t>唐荣兴</t>
  </si>
  <si>
    <t>李亭春</t>
  </si>
  <si>
    <t>肖光辉</t>
  </si>
  <si>
    <t>刘满竹</t>
  </si>
  <si>
    <t>伍贤富</t>
  </si>
  <si>
    <t>黄美珍</t>
  </si>
  <si>
    <t>周顺良</t>
  </si>
  <si>
    <t>刘利君</t>
  </si>
  <si>
    <t>李睿</t>
  </si>
  <si>
    <t>曾智旺</t>
  </si>
  <si>
    <t>谢玄</t>
  </si>
  <si>
    <t>杨腊珍</t>
  </si>
  <si>
    <t>吴朝万</t>
  </si>
  <si>
    <t>郭玉芬</t>
  </si>
  <si>
    <t>饶四妹</t>
  </si>
  <si>
    <t>江仙果</t>
  </si>
  <si>
    <t>江昕</t>
  </si>
  <si>
    <t>赵孟滢</t>
  </si>
  <si>
    <t>汤玉珍</t>
  </si>
  <si>
    <t>黄雪梅</t>
  </si>
  <si>
    <t>黄妍</t>
  </si>
  <si>
    <t>熊金秀</t>
  </si>
  <si>
    <t>谢谨</t>
  </si>
  <si>
    <t>打卡人谢和平</t>
  </si>
  <si>
    <t>陈祖池</t>
  </si>
  <si>
    <t>张和香</t>
  </si>
  <si>
    <t>曾细元</t>
  </si>
  <si>
    <t>周纯</t>
  </si>
  <si>
    <t>周伟</t>
  </si>
  <si>
    <t>余琴</t>
  </si>
  <si>
    <t>李建军</t>
  </si>
  <si>
    <t>张冬珍</t>
  </si>
  <si>
    <t>陈国藩</t>
  </si>
  <si>
    <t>打卡人陈正文</t>
  </si>
  <si>
    <t>肖国平</t>
  </si>
  <si>
    <t>大西港村</t>
  </si>
  <si>
    <t>徐兴颜</t>
  </si>
  <si>
    <t>雄林芝</t>
  </si>
  <si>
    <t>阮前能</t>
  </si>
  <si>
    <t>李洪地</t>
  </si>
  <si>
    <t>倪小良</t>
  </si>
  <si>
    <t>徐德义</t>
  </si>
  <si>
    <t>刘新</t>
  </si>
  <si>
    <t>曾青</t>
  </si>
  <si>
    <t>刘子羿</t>
  </si>
  <si>
    <t>陈世美</t>
  </si>
  <si>
    <t>陶婷</t>
  </si>
  <si>
    <t>打卡人陶桥顺</t>
  </si>
  <si>
    <t>陶思涵</t>
  </si>
  <si>
    <t>二女</t>
  </si>
  <si>
    <t>罗华杰</t>
  </si>
  <si>
    <t>黄永红</t>
  </si>
  <si>
    <t>罗立军</t>
  </si>
  <si>
    <t>张能飞</t>
  </si>
  <si>
    <t>罗嘉诚</t>
  </si>
  <si>
    <t>李德平</t>
  </si>
  <si>
    <t>蒋飞任</t>
  </si>
  <si>
    <t>兜底打卡人蒋体护</t>
  </si>
  <si>
    <t>祝创尧</t>
  </si>
  <si>
    <t>石大法</t>
  </si>
  <si>
    <t>刘徐娥</t>
  </si>
  <si>
    <t>石采华</t>
  </si>
  <si>
    <t>谢正权</t>
  </si>
  <si>
    <t>徐五云</t>
  </si>
  <si>
    <t>张远跃</t>
  </si>
  <si>
    <t>舒贵英</t>
  </si>
  <si>
    <t>曹佩平</t>
  </si>
  <si>
    <t>彭宇悬</t>
  </si>
  <si>
    <t>刘三妹</t>
  </si>
  <si>
    <t>皮国清</t>
  </si>
  <si>
    <t>徐发明</t>
  </si>
  <si>
    <t>陈先军</t>
  </si>
  <si>
    <t>黄瑞德</t>
  </si>
  <si>
    <t>王连秀</t>
  </si>
  <si>
    <t>彭华云</t>
  </si>
  <si>
    <t>徐正财</t>
  </si>
  <si>
    <t>徐梦婷</t>
  </si>
  <si>
    <t>曾拥军</t>
  </si>
  <si>
    <t>曾佳</t>
  </si>
  <si>
    <t>曾巧</t>
  </si>
  <si>
    <t>冯芳</t>
  </si>
  <si>
    <t>毕兴兵</t>
  </si>
  <si>
    <t>彭国军</t>
  </si>
  <si>
    <t>李月华</t>
  </si>
  <si>
    <t>彭绘霓</t>
  </si>
  <si>
    <t>雷燕</t>
  </si>
  <si>
    <t>舒树英</t>
  </si>
  <si>
    <t>刘明松</t>
  </si>
  <si>
    <t>向英和</t>
  </si>
  <si>
    <t>汪桂珍</t>
  </si>
  <si>
    <t>杨丹</t>
  </si>
  <si>
    <t>余增林</t>
  </si>
  <si>
    <t>打卡人余海清</t>
  </si>
  <si>
    <t>岳力</t>
  </si>
  <si>
    <t>苏友双</t>
  </si>
  <si>
    <t>徐禹</t>
  </si>
  <si>
    <t>张琳玲</t>
  </si>
  <si>
    <t>徐昕悦</t>
  </si>
  <si>
    <t>曾祥</t>
  </si>
  <si>
    <t>狄苗</t>
  </si>
  <si>
    <t>曾阳洋</t>
  </si>
  <si>
    <t>徐召军</t>
  </si>
  <si>
    <t>李友艳</t>
  </si>
  <si>
    <t>徐风葶</t>
  </si>
  <si>
    <t>徐佳莹</t>
  </si>
  <si>
    <t>申林</t>
  </si>
  <si>
    <t>钟美智</t>
  </si>
  <si>
    <t>申敏仪</t>
  </si>
  <si>
    <t>申鹏程</t>
  </si>
  <si>
    <t>钱志成</t>
  </si>
  <si>
    <t>朱新美</t>
  </si>
  <si>
    <t>文灿</t>
  </si>
  <si>
    <t>宋贤妹</t>
  </si>
  <si>
    <t>罗安桥</t>
  </si>
  <si>
    <t>打卡罗锦卫</t>
  </si>
  <si>
    <t>邱俊英</t>
  </si>
  <si>
    <t>王治国</t>
  </si>
  <si>
    <t>王佳俊</t>
  </si>
  <si>
    <t>王佳鑫</t>
  </si>
  <si>
    <t>姜启宁</t>
  </si>
  <si>
    <t>曾利群</t>
  </si>
  <si>
    <t>王献章</t>
  </si>
  <si>
    <t>廖彩霞</t>
  </si>
  <si>
    <t>王文武</t>
  </si>
  <si>
    <t>张波</t>
  </si>
  <si>
    <t>吴灿</t>
  </si>
  <si>
    <t>打卡人吴铁牛</t>
  </si>
  <si>
    <t>种福村</t>
  </si>
  <si>
    <t>莫玉兰</t>
  </si>
  <si>
    <t>打卡人莫德华</t>
  </si>
  <si>
    <t>张克友</t>
  </si>
  <si>
    <t>秦树英</t>
  </si>
  <si>
    <t>张浩天</t>
  </si>
  <si>
    <t>刘得发</t>
  </si>
  <si>
    <t>万德月</t>
  </si>
  <si>
    <t>段佳新</t>
  </si>
  <si>
    <t>谭建军</t>
  </si>
  <si>
    <t>蒋丽芳</t>
  </si>
  <si>
    <t>王成芝</t>
  </si>
  <si>
    <t>打卡人蒲正君</t>
  </si>
  <si>
    <t>罗卫军</t>
  </si>
  <si>
    <t>曾跃桃</t>
  </si>
  <si>
    <t>陈谷良</t>
  </si>
  <si>
    <t>陈子鑫</t>
  </si>
  <si>
    <t>古翔</t>
  </si>
  <si>
    <t>打卡人古立军</t>
  </si>
  <si>
    <t>罗伟英</t>
  </si>
  <si>
    <t>杨朝富</t>
  </si>
  <si>
    <t>姚紫嫣</t>
  </si>
  <si>
    <t>范新光</t>
  </si>
  <si>
    <t>打卡人范长福</t>
  </si>
  <si>
    <t>王桂英</t>
  </si>
  <si>
    <t>杨佳</t>
  </si>
  <si>
    <t>鲁娟</t>
  </si>
  <si>
    <t>邱梅秀</t>
  </si>
  <si>
    <t>陈见生</t>
  </si>
  <si>
    <t>李元香</t>
  </si>
  <si>
    <t>夏宏志</t>
  </si>
  <si>
    <t>李鑫</t>
  </si>
  <si>
    <t>罗意涵</t>
  </si>
  <si>
    <t>罗紫怡</t>
  </si>
  <si>
    <t>朱爱珍</t>
  </si>
  <si>
    <t>胡亮</t>
  </si>
  <si>
    <t>胡晋豪</t>
  </si>
  <si>
    <t>米强</t>
  </si>
  <si>
    <t>谢成成</t>
  </si>
  <si>
    <t>米雅琪</t>
  </si>
  <si>
    <t>米艺凯</t>
  </si>
  <si>
    <t>高强</t>
  </si>
  <si>
    <t>陈丹</t>
  </si>
  <si>
    <t>高欣悦</t>
  </si>
  <si>
    <t>曾兰英</t>
  </si>
  <si>
    <t>打卡人沈志明</t>
  </si>
  <si>
    <t>夏元冬</t>
  </si>
  <si>
    <t>李显芝</t>
  </si>
  <si>
    <t>罗煌彪</t>
  </si>
  <si>
    <t>打卡人罗培</t>
  </si>
  <si>
    <t>聂如水</t>
  </si>
  <si>
    <t>米仁矿</t>
  </si>
  <si>
    <t>胡玉娥</t>
  </si>
  <si>
    <t>李哑子</t>
  </si>
  <si>
    <t>张勤青</t>
  </si>
  <si>
    <t>丁岩生</t>
  </si>
  <si>
    <t>丁玲</t>
  </si>
  <si>
    <t>刘哲红</t>
  </si>
  <si>
    <t>陶宁华</t>
  </si>
  <si>
    <t>刘晓超</t>
  </si>
  <si>
    <t>刘宏伟</t>
  </si>
  <si>
    <t>刘思妍</t>
  </si>
  <si>
    <t>民和村</t>
  </si>
  <si>
    <t>张金宇</t>
  </si>
  <si>
    <t>谭迪云</t>
  </si>
  <si>
    <t>孙石峰</t>
  </si>
  <si>
    <t>谭兆奥</t>
  </si>
  <si>
    <t>刘文飞</t>
  </si>
  <si>
    <t>潘丽军</t>
  </si>
  <si>
    <t>熊志明</t>
  </si>
  <si>
    <t>王建中</t>
  </si>
  <si>
    <t>蒙艳菊</t>
  </si>
  <si>
    <t>王蒙鑫</t>
  </si>
  <si>
    <t>廖泉</t>
  </si>
  <si>
    <t>廖世慧</t>
  </si>
  <si>
    <t>刘述光</t>
  </si>
  <si>
    <t>欧阳利飞</t>
  </si>
  <si>
    <t>姚端民</t>
  </si>
  <si>
    <t>佘国纯</t>
  </si>
  <si>
    <t>姚天赐</t>
  </si>
  <si>
    <t>凌王</t>
  </si>
  <si>
    <t>打卡凌正兵</t>
  </si>
  <si>
    <t>陶小红</t>
  </si>
  <si>
    <t>打卡陶征兵</t>
  </si>
  <si>
    <t>周建武</t>
  </si>
  <si>
    <t>周志高</t>
  </si>
  <si>
    <t>周和</t>
  </si>
  <si>
    <t>李曦</t>
  </si>
  <si>
    <t>夏诗权</t>
  </si>
  <si>
    <t>向明碧</t>
  </si>
  <si>
    <t>甘碧华</t>
  </si>
  <si>
    <t>唐义军</t>
  </si>
  <si>
    <t>陈富强</t>
  </si>
  <si>
    <t>刘润堂</t>
  </si>
  <si>
    <t>高冬连</t>
  </si>
  <si>
    <t>大西湖村</t>
  </si>
  <si>
    <t>龚光辉</t>
  </si>
  <si>
    <t>黄秀容</t>
  </si>
  <si>
    <t>龚佳豪</t>
  </si>
  <si>
    <t>龚美娟</t>
  </si>
  <si>
    <t>陈保家</t>
  </si>
  <si>
    <t>陈智强</t>
  </si>
  <si>
    <t>宾建金</t>
  </si>
  <si>
    <t>张金桃</t>
  </si>
  <si>
    <t>石桂元</t>
  </si>
  <si>
    <t>周卫兵</t>
  </si>
  <si>
    <t>李爱明</t>
  </si>
  <si>
    <t>李娜</t>
  </si>
  <si>
    <t>陈宇</t>
  </si>
  <si>
    <t>杨顺彩</t>
  </si>
  <si>
    <t>廖吉冰</t>
  </si>
  <si>
    <t>廖吉贤</t>
  </si>
  <si>
    <t>王碧蓉</t>
  </si>
  <si>
    <t>陈明霞</t>
  </si>
  <si>
    <t>张思怡</t>
  </si>
  <si>
    <t>张先甫</t>
  </si>
  <si>
    <t>陈华云</t>
  </si>
  <si>
    <t>周天华</t>
  </si>
  <si>
    <t>周欣昊</t>
  </si>
  <si>
    <t>肖亮生</t>
  </si>
  <si>
    <t>伍华珍</t>
  </si>
  <si>
    <t>邓先群</t>
  </si>
  <si>
    <t>打卡人罗桂莲</t>
  </si>
  <si>
    <t>曹永珍</t>
  </si>
  <si>
    <t>贺光荣</t>
  </si>
  <si>
    <t>王爱云</t>
  </si>
  <si>
    <t>段志洪</t>
  </si>
  <si>
    <t>倪时英</t>
  </si>
  <si>
    <t>刘微</t>
  </si>
  <si>
    <t>打卡人刘移清</t>
  </si>
  <si>
    <t>古逢春</t>
  </si>
  <si>
    <t>罗桂英</t>
  </si>
  <si>
    <t>何志全</t>
  </si>
  <si>
    <t>樊乐年</t>
  </si>
  <si>
    <t>胡群英</t>
  </si>
  <si>
    <t>姜文美</t>
  </si>
  <si>
    <t>杨旗</t>
  </si>
  <si>
    <t>打卡人刘桂云</t>
  </si>
  <si>
    <t>李馨晨</t>
  </si>
  <si>
    <t>李术贤</t>
  </si>
  <si>
    <t>胡霞珍</t>
  </si>
  <si>
    <t>张正有</t>
  </si>
  <si>
    <t>张朝璇</t>
  </si>
  <si>
    <t>张朝婧</t>
  </si>
  <si>
    <t>王文智</t>
  </si>
  <si>
    <t>王玉仙</t>
  </si>
  <si>
    <t>大女</t>
  </si>
  <si>
    <t>王鑫</t>
  </si>
  <si>
    <t>彭清炎</t>
  </si>
  <si>
    <t>王华</t>
  </si>
  <si>
    <t>张明珍</t>
  </si>
  <si>
    <t>周长云</t>
  </si>
  <si>
    <t>韩伏芝</t>
  </si>
  <si>
    <t>黄小斌</t>
  </si>
  <si>
    <t>夏琦</t>
  </si>
  <si>
    <t>打卡人夏先寿</t>
  </si>
  <si>
    <t>蔡青山</t>
  </si>
  <si>
    <t>东南湖村</t>
  </si>
  <si>
    <t>汤抗霞</t>
  </si>
  <si>
    <t>张福成</t>
  </si>
  <si>
    <t>佘庆龄</t>
  </si>
  <si>
    <t>夏敏</t>
  </si>
  <si>
    <t>王卫国</t>
  </si>
  <si>
    <t>彭晋桂</t>
  </si>
  <si>
    <t>申细妹</t>
  </si>
  <si>
    <t>刘会安</t>
  </si>
  <si>
    <t>黄竹春</t>
  </si>
  <si>
    <t>徐晴秋</t>
  </si>
  <si>
    <t>陈腊梅</t>
  </si>
  <si>
    <t>蒋友权</t>
  </si>
  <si>
    <t>付德芝</t>
  </si>
  <si>
    <t>向礼掌</t>
  </si>
  <si>
    <t>扶桂花</t>
  </si>
  <si>
    <t>陈文斌</t>
  </si>
  <si>
    <t>刘红兵</t>
  </si>
  <si>
    <t>陈辉明</t>
  </si>
  <si>
    <t>陈舸航</t>
  </si>
  <si>
    <t>钟新立</t>
  </si>
  <si>
    <t>张绿斌</t>
  </si>
  <si>
    <t>邹恩翠</t>
  </si>
  <si>
    <t>张庆喜</t>
  </si>
  <si>
    <t>张庆欢</t>
  </si>
  <si>
    <t>丁志强</t>
  </si>
  <si>
    <t>丁佳婷</t>
  </si>
  <si>
    <t>丁佳韬</t>
  </si>
  <si>
    <t>胡祖芳</t>
  </si>
  <si>
    <t>王国华</t>
  </si>
  <si>
    <t>李香</t>
  </si>
  <si>
    <t>王强</t>
  </si>
  <si>
    <t>陈米英</t>
  </si>
  <si>
    <t>陈嘉祎</t>
  </si>
  <si>
    <t>史二妹</t>
  </si>
  <si>
    <t>向庆辉</t>
  </si>
  <si>
    <t>打卡人向记才</t>
  </si>
  <si>
    <t>蔡文姬</t>
  </si>
  <si>
    <t>丁志光</t>
  </si>
  <si>
    <t>丁佳俊</t>
  </si>
  <si>
    <t>刘芳宇</t>
  </si>
  <si>
    <t>刘彪</t>
  </si>
  <si>
    <t>蒋国琼</t>
  </si>
  <si>
    <t>邓水兵</t>
  </si>
  <si>
    <t>邬应军</t>
  </si>
  <si>
    <t>胡锡辉</t>
  </si>
  <si>
    <t>王雪姣</t>
  </si>
  <si>
    <t>张陆刚</t>
  </si>
  <si>
    <t>罗桂荣</t>
  </si>
  <si>
    <t>张庆龙</t>
  </si>
  <si>
    <t>符运生</t>
  </si>
  <si>
    <t>杨凤兰</t>
  </si>
  <si>
    <t>陈卓</t>
  </si>
  <si>
    <t>朱天禄</t>
  </si>
  <si>
    <t>曾开连</t>
  </si>
  <si>
    <t>朱举刚</t>
  </si>
  <si>
    <t>大莲湖村</t>
  </si>
  <si>
    <t>曾超良</t>
  </si>
  <si>
    <t>王正花</t>
  </si>
  <si>
    <t>郭沣纤</t>
  </si>
  <si>
    <t>胡家鑫</t>
  </si>
  <si>
    <t>打卡人胡阳春</t>
  </si>
  <si>
    <t>唐政文</t>
  </si>
  <si>
    <t>杨灵锐</t>
  </si>
  <si>
    <t>唐梓阳</t>
  </si>
  <si>
    <t>彭沛淋</t>
  </si>
  <si>
    <t>总合计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</si>
</sst>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67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9"/>
      <color theme="1"/>
      <name val="宋体"/>
      <charset val="134"/>
      <scheme val="major"/>
    </font>
    <font>
      <b/>
      <sz val="22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2"/>
      <color rgb="FFFF0000"/>
      <name val="宋体"/>
      <charset val="134"/>
    </font>
    <font>
      <sz val="12"/>
      <color rgb="FF00B050"/>
      <name val="宋体"/>
      <charset val="134"/>
    </font>
    <font>
      <sz val="12"/>
      <color theme="1"/>
      <name val="宋体"/>
      <charset val="134"/>
    </font>
    <font>
      <b/>
      <sz val="24"/>
      <color theme="1"/>
      <name val="方正小标宋_GBK"/>
      <charset val="134"/>
    </font>
    <font>
      <b/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24"/>
      <color theme="1"/>
      <name val="方正小标宋_GBK"/>
      <charset val="134"/>
    </font>
    <font>
      <sz val="9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9"/>
      <color rgb="FFFF0000"/>
      <name val="宋体"/>
      <charset val="134"/>
    </font>
    <font>
      <sz val="9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b/>
      <sz val="2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color indexed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8"/>
      <name val="宋体"/>
      <charset val="134"/>
    </font>
    <font>
      <b/>
      <sz val="8"/>
      <name val="宋体"/>
      <charset val="134"/>
    </font>
    <font>
      <sz val="8"/>
      <color rgb="FFFF0000"/>
      <name val="宋体"/>
      <charset val="134"/>
    </font>
    <font>
      <sz val="8"/>
      <color theme="1"/>
      <name val="宋体"/>
      <charset val="134"/>
    </font>
    <font>
      <sz val="8"/>
      <name val="宋体"/>
      <charset val="0"/>
    </font>
    <font>
      <sz val="9"/>
      <name val="Arial"/>
      <charset val="0"/>
    </font>
    <font>
      <sz val="9"/>
      <color indexed="8"/>
      <name val="宋体"/>
      <charset val="134"/>
      <scheme val="minor"/>
    </font>
    <font>
      <sz val="9"/>
      <name val="宋体"/>
      <charset val="0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  <font>
      <b/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0" fillId="11" borderId="12" applyNumberFormat="0" applyFont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55" fillId="0" borderId="13" applyNumberFormat="0" applyFill="0" applyAlignment="0" applyProtection="0">
      <alignment vertical="center"/>
    </xf>
    <xf numFmtId="0" fontId="56" fillId="0" borderId="13" applyNumberFormat="0" applyFill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57" fillId="15" borderId="15" applyNumberFormat="0" applyAlignment="0" applyProtection="0">
      <alignment vertical="center"/>
    </xf>
    <xf numFmtId="0" fontId="58" fillId="15" borderId="11" applyNumberFormat="0" applyAlignment="0" applyProtection="0">
      <alignment vertical="center"/>
    </xf>
    <xf numFmtId="0" fontId="59" fillId="16" borderId="16" applyNumberFormat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9" fillId="0" borderId="0">
      <alignment vertical="center"/>
    </xf>
    <xf numFmtId="0" fontId="61" fillId="0" borderId="18" applyNumberFormat="0" applyFill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64" fillId="0" borderId="0">
      <alignment vertical="center"/>
    </xf>
    <xf numFmtId="0" fontId="9" fillId="0" borderId="0"/>
    <xf numFmtId="0" fontId="45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4" fillId="0" borderId="0"/>
    <xf numFmtId="0" fontId="0" fillId="0" borderId="0">
      <alignment vertical="center"/>
    </xf>
    <xf numFmtId="0" fontId="9" fillId="0" borderId="0">
      <alignment vertical="center"/>
    </xf>
    <xf numFmtId="0" fontId="64" fillId="0" borderId="0"/>
    <xf numFmtId="0" fontId="43" fillId="0" borderId="0">
      <alignment vertical="center"/>
    </xf>
    <xf numFmtId="0" fontId="9" fillId="0" borderId="0">
      <alignment vertical="center"/>
    </xf>
    <xf numFmtId="0" fontId="64" fillId="0" borderId="0"/>
  </cellStyleXfs>
  <cellXfs count="327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0" fontId="10" fillId="0" borderId="0" xfId="0" applyFont="1">
      <alignment vertical="center"/>
    </xf>
    <xf numFmtId="0" fontId="11" fillId="0" borderId="0" xfId="0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 applyProtection="1">
      <alignment horizontal="center" vertical="center" wrapText="1"/>
    </xf>
    <xf numFmtId="0" fontId="18" fillId="2" borderId="1" xfId="0" applyNumberFormat="1" applyFont="1" applyFill="1" applyBorder="1" applyAlignment="1" applyProtection="1">
      <alignment horizontal="center" vertical="center"/>
    </xf>
    <xf numFmtId="0" fontId="18" fillId="2" borderId="1" xfId="0" applyNumberFormat="1" applyFont="1" applyFill="1" applyBorder="1" applyAlignment="1" applyProtection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 applyProtection="1">
      <alignment horizontal="center" vertical="center"/>
    </xf>
    <xf numFmtId="0" fontId="17" fillId="2" borderId="1" xfId="0" applyNumberFormat="1" applyFont="1" applyFill="1" applyBorder="1" applyAlignment="1" applyProtection="1">
      <alignment horizontal="center" vertical="center"/>
    </xf>
    <xf numFmtId="0" fontId="17" fillId="2" borderId="1" xfId="0" applyNumberFormat="1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20" fillId="2" borderId="0" xfId="0" applyFont="1" applyFill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 wrapText="1"/>
    </xf>
    <xf numFmtId="0" fontId="9" fillId="0" borderId="1" xfId="0" applyFont="1" applyFill="1" applyBorder="1" applyAlignment="1" applyProtection="1">
      <alignment vertical="center"/>
    </xf>
    <xf numFmtId="0" fontId="18" fillId="0" borderId="1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vertical="center" wrapText="1"/>
    </xf>
    <xf numFmtId="49" fontId="19" fillId="0" borderId="1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vertical="center" wrapText="1"/>
    </xf>
    <xf numFmtId="49" fontId="17" fillId="3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23" fillId="2" borderId="1" xfId="0" applyFont="1" applyFill="1" applyBorder="1" applyAlignment="1" applyProtection="1">
      <alignment horizontal="center" vertical="center" wrapText="1"/>
    </xf>
    <xf numFmtId="49" fontId="17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9" fillId="0" borderId="0" xfId="0" applyFont="1" applyFill="1" applyBorder="1" applyAlignment="1" applyProtection="1">
      <alignment vertical="center"/>
    </xf>
    <xf numFmtId="0" fontId="13" fillId="0" borderId="1" xfId="0" applyFont="1" applyFill="1" applyBorder="1" applyAlignment="1" applyProtection="1">
      <alignment vertical="center"/>
    </xf>
    <xf numFmtId="0" fontId="13" fillId="0" borderId="1" xfId="0" applyFont="1" applyFill="1" applyBorder="1" applyAlignment="1" applyProtection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 wrapText="1"/>
    </xf>
    <xf numFmtId="0" fontId="10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0" fillId="4" borderId="0" xfId="0" applyFont="1" applyFill="1" applyAlignment="1">
      <alignment vertical="center"/>
    </xf>
    <xf numFmtId="0" fontId="10" fillId="5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31" fontId="28" fillId="0" borderId="0" xfId="0" applyNumberFormat="1" applyFont="1" applyFill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 wrapText="1"/>
    </xf>
    <xf numFmtId="0" fontId="30" fillId="0" borderId="4" xfId="0" applyNumberFormat="1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 wrapText="1"/>
    </xf>
    <xf numFmtId="0" fontId="30" fillId="0" borderId="1" xfId="58" applyFont="1" applyFill="1" applyBorder="1" applyAlignment="1">
      <alignment horizontal="center" vertical="center"/>
    </xf>
    <xf numFmtId="0" fontId="30" fillId="0" borderId="1" xfId="58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 vertical="center" wrapText="1"/>
    </xf>
    <xf numFmtId="31" fontId="28" fillId="0" borderId="0" xfId="0" applyNumberFormat="1" applyFont="1" applyFill="1" applyAlignment="1">
      <alignment horizontal="left" vertical="center" wrapText="1"/>
    </xf>
    <xf numFmtId="0" fontId="29" fillId="0" borderId="0" xfId="0" applyFont="1" applyFill="1" applyAlignment="1">
      <alignment horizontal="left" vertical="center" wrapText="1"/>
    </xf>
    <xf numFmtId="0" fontId="30" fillId="0" borderId="0" xfId="0" applyFont="1" applyFill="1" applyAlignment="1">
      <alignment horizontal="left" vertical="center"/>
    </xf>
    <xf numFmtId="49" fontId="31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horizontal="left" vertical="center" wrapText="1"/>
    </xf>
    <xf numFmtId="0" fontId="3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49" fontId="30" fillId="0" borderId="1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vertical="center" wrapText="1"/>
    </xf>
    <xf numFmtId="0" fontId="22" fillId="4" borderId="1" xfId="0" applyFont="1" applyFill="1" applyBorder="1" applyAlignment="1">
      <alignment horizontal="center" vertical="center"/>
    </xf>
    <xf numFmtId="0" fontId="30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30" fillId="4" borderId="3" xfId="0" applyFont="1" applyFill="1" applyBorder="1" applyAlignment="1">
      <alignment horizontal="center" vertical="center" wrapText="1"/>
    </xf>
    <xf numFmtId="0" fontId="30" fillId="4" borderId="4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 applyProtection="1">
      <alignment horizontal="center" vertical="center"/>
    </xf>
    <xf numFmtId="0" fontId="22" fillId="4" borderId="0" xfId="0" applyFont="1" applyFill="1" applyAlignment="1">
      <alignment horizontal="left" vertical="center"/>
    </xf>
    <xf numFmtId="49" fontId="31" fillId="4" borderId="0" xfId="0" applyNumberFormat="1" applyFont="1" applyFill="1" applyAlignment="1">
      <alignment horizontal="center" vertical="center"/>
    </xf>
    <xf numFmtId="0" fontId="22" fillId="0" borderId="4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30" fillId="0" borderId="3" xfId="0" applyNumberFormat="1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/>
    </xf>
    <xf numFmtId="0" fontId="30" fillId="4" borderId="2" xfId="0" applyNumberFormat="1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30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vertical="center"/>
    </xf>
    <xf numFmtId="0" fontId="30" fillId="0" borderId="2" xfId="0" applyNumberFormat="1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 wrapText="1"/>
    </xf>
    <xf numFmtId="49" fontId="30" fillId="0" borderId="4" xfId="0" applyNumberFormat="1" applyFont="1" applyFill="1" applyBorder="1" applyAlignment="1">
      <alignment horizontal="center" vertical="center"/>
    </xf>
    <xf numFmtId="49" fontId="30" fillId="0" borderId="4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 wrapText="1"/>
    </xf>
    <xf numFmtId="0" fontId="30" fillId="5" borderId="1" xfId="0" applyNumberFormat="1" applyFont="1" applyFill="1" applyBorder="1" applyAlignment="1">
      <alignment horizontal="center" vertical="center" wrapText="1"/>
    </xf>
    <xf numFmtId="0" fontId="30" fillId="5" borderId="1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 applyProtection="1">
      <alignment horizontal="center" vertical="center"/>
    </xf>
    <xf numFmtId="0" fontId="30" fillId="0" borderId="3" xfId="0" applyFont="1" applyFill="1" applyBorder="1" applyAlignment="1" applyProtection="1">
      <alignment horizontal="center" vertical="center"/>
    </xf>
    <xf numFmtId="0" fontId="30" fillId="0" borderId="4" xfId="0" applyFont="1" applyFill="1" applyBorder="1" applyAlignment="1" applyProtection="1">
      <alignment horizontal="center" vertical="center"/>
    </xf>
    <xf numFmtId="0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49" fontId="30" fillId="0" borderId="0" xfId="0" applyNumberFormat="1" applyFont="1" applyFill="1" applyAlignment="1">
      <alignment horizontal="left" vertical="center" wrapText="1"/>
    </xf>
    <xf numFmtId="0" fontId="22" fillId="5" borderId="0" xfId="0" applyFont="1" applyFill="1" applyAlignment="1">
      <alignment horizontal="left" vertical="center"/>
    </xf>
    <xf numFmtId="49" fontId="31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left" vertical="center"/>
    </xf>
    <xf numFmtId="0" fontId="26" fillId="5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2" borderId="0" xfId="0" applyFont="1" applyFill="1">
      <alignment vertical="center"/>
    </xf>
    <xf numFmtId="0" fontId="34" fillId="0" borderId="1" xfId="0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 wrapText="1"/>
    </xf>
    <xf numFmtId="0" fontId="19" fillId="0" borderId="1" xfId="32" applyNumberFormat="1" applyFont="1" applyFill="1" applyBorder="1" applyAlignment="1">
      <alignment horizontal="center" vertical="center" wrapText="1"/>
    </xf>
    <xf numFmtId="176" fontId="34" fillId="0" borderId="1" xfId="0" applyNumberFormat="1" applyFont="1" applyFill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horizontal="center" vertical="center" wrapText="1"/>
    </xf>
    <xf numFmtId="49" fontId="19" fillId="0" borderId="1" xfId="3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19" fillId="0" borderId="1" xfId="57" applyFont="1" applyFill="1" applyBorder="1" applyAlignment="1" applyProtection="1">
      <alignment horizontal="center" vertical="center" wrapText="1"/>
    </xf>
    <xf numFmtId="0" fontId="34" fillId="0" borderId="1" xfId="57" applyFont="1" applyFill="1" applyBorder="1" applyAlignment="1" applyProtection="1">
      <alignment horizontal="center" vertical="center" wrapText="1"/>
    </xf>
    <xf numFmtId="0" fontId="19" fillId="0" borderId="1" xfId="57" applyFont="1" applyFill="1" applyBorder="1" applyAlignment="1">
      <alignment horizontal="center" vertical="center" wrapText="1"/>
    </xf>
    <xf numFmtId="0" fontId="34" fillId="0" borderId="1" xfId="57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56" applyNumberFormat="1" applyFont="1" applyFill="1" applyBorder="1" applyAlignment="1">
      <alignment horizontal="center" vertical="center" wrapText="1"/>
    </xf>
    <xf numFmtId="0" fontId="19" fillId="0" borderId="1" xfId="32" applyFont="1" applyFill="1" applyBorder="1" applyAlignment="1">
      <alignment horizontal="center" vertical="center" wrapText="1"/>
    </xf>
    <xf numFmtId="0" fontId="19" fillId="0" borderId="1" xfId="50" applyNumberFormat="1" applyFont="1" applyFill="1" applyBorder="1" applyAlignment="1">
      <alignment horizontal="center" vertical="center" wrapText="1"/>
    </xf>
    <xf numFmtId="49" fontId="34" fillId="0" borderId="1" xfId="56" applyNumberFormat="1" applyFont="1" applyFill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49" fontId="19" fillId="0" borderId="1" xfId="20" applyNumberFormat="1" applyFont="1" applyFill="1" applyBorder="1" applyAlignment="1" applyProtection="1">
      <alignment horizontal="center" vertical="center" wrapText="1"/>
    </xf>
    <xf numFmtId="0" fontId="34" fillId="0" borderId="1" xfId="20" applyFont="1" applyFill="1" applyBorder="1" applyAlignment="1" applyProtection="1">
      <alignment horizontal="center" vertical="center" wrapText="1"/>
    </xf>
    <xf numFmtId="49" fontId="19" fillId="0" borderId="1" xfId="0" applyNumberFormat="1" applyFont="1" applyFill="1" applyBorder="1" applyAlignment="1" applyProtection="1">
      <alignment horizontal="center" vertical="center" wrapText="1"/>
    </xf>
    <xf numFmtId="49" fontId="34" fillId="0" borderId="1" xfId="32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vertical="center" wrapText="1"/>
    </xf>
    <xf numFmtId="0" fontId="24" fillId="0" borderId="6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39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>
      <alignment vertical="center"/>
    </xf>
    <xf numFmtId="0" fontId="34" fillId="0" borderId="1" xfId="1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center" vertical="center"/>
    </xf>
    <xf numFmtId="0" fontId="16" fillId="0" borderId="0" xfId="0" applyFont="1" applyFill="1">
      <alignment vertical="center"/>
    </xf>
    <xf numFmtId="0" fontId="40" fillId="0" borderId="1" xfId="0" applyFont="1" applyFill="1" applyBorder="1" applyAlignment="1">
      <alignment horizontal="center" vertical="center"/>
    </xf>
    <xf numFmtId="0" fontId="10" fillId="0" borderId="0" xfId="0" applyFont="1" applyFill="1">
      <alignment vertical="center"/>
    </xf>
    <xf numFmtId="0" fontId="19" fillId="0" borderId="1" xfId="60" applyFont="1" applyFill="1" applyBorder="1" applyAlignment="1">
      <alignment horizontal="center" vertical="center" wrapText="1"/>
    </xf>
    <xf numFmtId="0" fontId="34" fillId="0" borderId="1" xfId="60" applyFont="1" applyFill="1" applyBorder="1" applyAlignment="1">
      <alignment horizontal="center" vertical="center" wrapText="1"/>
    </xf>
    <xf numFmtId="49" fontId="34" fillId="0" borderId="1" xfId="55" applyNumberFormat="1" applyFont="1" applyFill="1" applyBorder="1" applyAlignment="1">
      <alignment horizontal="center" vertical="center" wrapText="1"/>
    </xf>
    <xf numFmtId="0" fontId="19" fillId="0" borderId="1" xfId="56" applyFont="1" applyFill="1" applyBorder="1" applyAlignment="1">
      <alignment horizontal="center" vertical="center" wrapText="1"/>
    </xf>
    <xf numFmtId="0" fontId="19" fillId="0" borderId="1" xfId="55" applyFont="1" applyFill="1" applyBorder="1" applyAlignment="1">
      <alignment horizontal="center" vertical="center" wrapText="1"/>
    </xf>
    <xf numFmtId="0" fontId="34" fillId="0" borderId="1" xfId="55" applyFont="1" applyFill="1" applyBorder="1" applyAlignment="1">
      <alignment horizontal="center" vertical="center" wrapText="1"/>
    </xf>
    <xf numFmtId="49" fontId="19" fillId="0" borderId="1" xfId="55" applyNumberFormat="1" applyFont="1" applyFill="1" applyBorder="1" applyAlignment="1">
      <alignment horizontal="center" vertical="center" wrapText="1"/>
    </xf>
    <xf numFmtId="0" fontId="19" fillId="0" borderId="1" xfId="55" applyNumberFormat="1" applyFont="1" applyFill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center" vertical="center"/>
    </xf>
    <xf numFmtId="49" fontId="2" fillId="0" borderId="1" xfId="6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 wrapText="1"/>
    </xf>
    <xf numFmtId="49" fontId="19" fillId="0" borderId="4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vertic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49" fontId="36" fillId="0" borderId="1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49" fontId="17" fillId="0" borderId="1" xfId="32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176" fontId="26" fillId="0" borderId="1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horizontal="center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4" fillId="0" borderId="2" xfId="0" applyFont="1" applyFill="1" applyBorder="1" applyAlignment="1">
      <alignment horizontal="center" vertical="center" wrapText="1"/>
    </xf>
    <xf numFmtId="176" fontId="19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176" fontId="19" fillId="2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 wrapText="1"/>
    </xf>
    <xf numFmtId="49" fontId="42" fillId="0" borderId="0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horizontal="center" vertical="center" wrapText="1"/>
    </xf>
    <xf numFmtId="177" fontId="43" fillId="0" borderId="0" xfId="0" applyNumberFormat="1" applyFont="1" applyFill="1" applyAlignment="1">
      <alignment horizontal="center" vertical="center" wrapText="1"/>
    </xf>
    <xf numFmtId="0" fontId="44" fillId="0" borderId="0" xfId="0" applyFont="1" applyFill="1" applyAlignment="1" applyProtection="1">
      <alignment horizontal="center" vertical="center" wrapText="1"/>
    </xf>
    <xf numFmtId="0" fontId="30" fillId="0" borderId="1" xfId="0" applyFont="1" applyFill="1" applyBorder="1" applyAlignment="1" applyProtection="1">
      <alignment horizontal="center" vertical="center" wrapText="1"/>
    </xf>
    <xf numFmtId="31" fontId="9" fillId="0" borderId="1" xfId="0" applyNumberFormat="1" applyFont="1" applyFill="1" applyBorder="1" applyAlignment="1" applyProtection="1">
      <alignment horizontal="center" vertical="center" wrapText="1"/>
    </xf>
    <xf numFmtId="31" fontId="9" fillId="0" borderId="6" xfId="0" applyNumberFormat="1" applyFont="1" applyFill="1" applyBorder="1" applyAlignment="1" applyProtection="1">
      <alignment horizontal="center" vertical="center" wrapText="1"/>
    </xf>
    <xf numFmtId="31" fontId="30" fillId="0" borderId="1" xfId="0" applyNumberFormat="1" applyFont="1" applyFill="1" applyBorder="1" applyAlignment="1" applyProtection="1">
      <alignment horizontal="center" vertical="center" wrapText="1"/>
    </xf>
    <xf numFmtId="0" fontId="30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horizontal="center" vertical="center" wrapText="1"/>
    </xf>
    <xf numFmtId="31" fontId="9" fillId="0" borderId="10" xfId="0" applyNumberFormat="1" applyFont="1" applyFill="1" applyBorder="1" applyAlignment="1" applyProtection="1">
      <alignment horizontal="center" vertical="center" wrapText="1"/>
    </xf>
    <xf numFmtId="31" fontId="30" fillId="0" borderId="2" xfId="0" applyNumberFormat="1" applyFont="1" applyFill="1" applyBorder="1" applyAlignment="1" applyProtection="1">
      <alignment horizontal="center" vertical="center" wrapText="1"/>
    </xf>
    <xf numFmtId="177" fontId="30" fillId="0" borderId="2" xfId="0" applyNumberFormat="1" applyFont="1" applyFill="1" applyBorder="1" applyAlignment="1">
      <alignment horizontal="center" vertical="center" wrapText="1"/>
    </xf>
    <xf numFmtId="31" fontId="30" fillId="0" borderId="4" xfId="0" applyNumberFormat="1" applyFont="1" applyFill="1" applyBorder="1" applyAlignment="1" applyProtection="1">
      <alignment horizontal="center" vertical="center" wrapText="1"/>
    </xf>
    <xf numFmtId="177" fontId="30" fillId="0" borderId="4" xfId="0" applyNumberFormat="1" applyFont="1" applyFill="1" applyBorder="1" applyAlignment="1">
      <alignment horizontal="center" vertical="center" wrapText="1"/>
    </xf>
    <xf numFmtId="177" fontId="30" fillId="0" borderId="1" xfId="0" applyNumberFormat="1" applyFont="1" applyFill="1" applyBorder="1" applyAlignment="1">
      <alignment horizontal="center"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_Sheet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401" xfId="50"/>
    <cellStyle name="常规 10" xfId="51"/>
    <cellStyle name="40% - 强调文字颜色 6" xfId="52" builtinId="51"/>
    <cellStyle name="60% - 强调文字颜色 6" xfId="53" builtinId="52"/>
    <cellStyle name="常规_Sheet1" xfId="54"/>
    <cellStyle name="常规 5" xfId="55"/>
    <cellStyle name="常规 2" xfId="56"/>
    <cellStyle name="常规 4" xfId="57"/>
    <cellStyle name="常规 11" xfId="58"/>
    <cellStyle name="常规 3 2 2 2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2"/>
  <sheetViews>
    <sheetView workbookViewId="0">
      <selection activeCell="D24" sqref="D24"/>
    </sheetView>
  </sheetViews>
  <sheetFormatPr defaultColWidth="7.875" defaultRowHeight="13.5"/>
  <cols>
    <col min="1" max="1" width="6.5" style="312" customWidth="1"/>
    <col min="2" max="2" width="8.625" style="312" customWidth="1"/>
    <col min="3" max="3" width="7.875" style="312" customWidth="1"/>
    <col min="4" max="4" width="8.25" style="312" customWidth="1"/>
    <col min="5" max="5" width="7.875" style="312" customWidth="1"/>
    <col min="6" max="6" width="8.125" style="312" customWidth="1"/>
    <col min="7" max="7" width="7.875" style="312" customWidth="1"/>
    <col min="8" max="8" width="5.75" style="312" customWidth="1"/>
    <col min="9" max="9" width="7.875" style="312" customWidth="1"/>
    <col min="10" max="10" width="6.25" style="312" customWidth="1"/>
    <col min="11" max="11" width="5.375" style="312" customWidth="1"/>
    <col min="12" max="12" width="7.875" style="312" customWidth="1"/>
    <col min="13" max="13" width="7" style="312" customWidth="1"/>
    <col min="14" max="14" width="6.25" style="312" customWidth="1"/>
    <col min="15" max="15" width="7.875" style="312" customWidth="1"/>
    <col min="16" max="16" width="11" style="313" customWidth="1"/>
    <col min="17" max="19" width="7.875" style="311" hidden="1" customWidth="1"/>
    <col min="20" max="20" width="1.375" style="311" hidden="1" customWidth="1"/>
    <col min="21" max="16381" width="7.875" style="311" customWidth="1"/>
    <col min="16382" max="16384" width="7.875" style="311"/>
  </cols>
  <sheetData>
    <row r="1" s="311" customFormat="1" ht="48.95" customHeight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</row>
    <row r="2" s="311" customFormat="1" ht="30" customHeight="1" spans="1:20">
      <c r="A2" s="126" t="s">
        <v>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="311" customFormat="1" ht="30" customHeight="1" spans="1:16">
      <c r="A3" s="315" t="s">
        <v>2</v>
      </c>
      <c r="B3" s="315" t="s">
        <v>3</v>
      </c>
      <c r="C3" s="315" t="s">
        <v>4</v>
      </c>
      <c r="D3" s="315" t="s">
        <v>5</v>
      </c>
      <c r="E3" s="315" t="s">
        <v>6</v>
      </c>
      <c r="F3" s="316" t="s">
        <v>7</v>
      </c>
      <c r="G3" s="316"/>
      <c r="H3" s="317" t="s">
        <v>8</v>
      </c>
      <c r="I3" s="321"/>
      <c r="J3" s="317" t="s">
        <v>9</v>
      </c>
      <c r="K3" s="321"/>
      <c r="L3" s="317" t="s">
        <v>10</v>
      </c>
      <c r="M3" s="321"/>
      <c r="N3" s="322" t="s">
        <v>11</v>
      </c>
      <c r="O3" s="322" t="s">
        <v>12</v>
      </c>
      <c r="P3" s="323" t="s">
        <v>13</v>
      </c>
    </row>
    <row r="4" s="311" customFormat="1" ht="39.95" customHeight="1" spans="1:16">
      <c r="A4" s="315"/>
      <c r="B4" s="315"/>
      <c r="C4" s="315"/>
      <c r="D4" s="315"/>
      <c r="E4" s="315"/>
      <c r="F4" s="318" t="s">
        <v>14</v>
      </c>
      <c r="G4" s="318" t="s">
        <v>15</v>
      </c>
      <c r="H4" s="318" t="s">
        <v>14</v>
      </c>
      <c r="I4" s="318" t="s">
        <v>15</v>
      </c>
      <c r="J4" s="318" t="s">
        <v>14</v>
      </c>
      <c r="K4" s="318" t="s">
        <v>15</v>
      </c>
      <c r="L4" s="318" t="s">
        <v>14</v>
      </c>
      <c r="M4" s="318" t="s">
        <v>15</v>
      </c>
      <c r="N4" s="324"/>
      <c r="O4" s="324"/>
      <c r="P4" s="325"/>
    </row>
    <row r="5" s="311" customFormat="1" ht="45" customHeight="1" spans="1:16">
      <c r="A5" s="315">
        <v>1</v>
      </c>
      <c r="B5" s="315" t="s">
        <v>16</v>
      </c>
      <c r="C5" s="315">
        <v>368</v>
      </c>
      <c r="D5" s="119">
        <v>598</v>
      </c>
      <c r="E5" s="119">
        <v>167350</v>
      </c>
      <c r="F5" s="113">
        <v>73</v>
      </c>
      <c r="G5" s="113">
        <v>28105</v>
      </c>
      <c r="H5" s="113">
        <v>433</v>
      </c>
      <c r="I5" s="113">
        <v>112300</v>
      </c>
      <c r="J5" s="113">
        <v>0</v>
      </c>
      <c r="K5" s="113">
        <v>0</v>
      </c>
      <c r="L5" s="113">
        <v>92</v>
      </c>
      <c r="M5" s="113">
        <v>26945</v>
      </c>
      <c r="N5" s="113">
        <f>F5+H5+J5+L5</f>
        <v>598</v>
      </c>
      <c r="O5" s="113">
        <f>G5+I5+K5+M5</f>
        <v>167350</v>
      </c>
      <c r="P5" s="326">
        <f>O5/N5</f>
        <v>279.849498327759</v>
      </c>
    </row>
    <row r="6" s="311" customFormat="1" ht="45" customHeight="1" spans="1:23">
      <c r="A6" s="315">
        <v>2</v>
      </c>
      <c r="B6" s="315" t="s">
        <v>17</v>
      </c>
      <c r="C6" s="113">
        <v>269</v>
      </c>
      <c r="D6" s="113">
        <v>359</v>
      </c>
      <c r="E6" s="113">
        <v>94625</v>
      </c>
      <c r="F6" s="315">
        <v>24</v>
      </c>
      <c r="G6" s="315">
        <v>9240</v>
      </c>
      <c r="H6" s="315">
        <v>306</v>
      </c>
      <c r="I6" s="113">
        <v>77635</v>
      </c>
      <c r="J6" s="315">
        <v>0</v>
      </c>
      <c r="K6" s="315">
        <v>0</v>
      </c>
      <c r="L6" s="315">
        <v>29</v>
      </c>
      <c r="M6" s="315">
        <v>7750</v>
      </c>
      <c r="N6" s="113">
        <f>F6+H6+J6+L6</f>
        <v>359</v>
      </c>
      <c r="O6" s="113">
        <f>G6+I6+K6+M6</f>
        <v>94625</v>
      </c>
      <c r="P6" s="326">
        <f>O6/N6</f>
        <v>263.57938718663</v>
      </c>
      <c r="W6" s="311" t="s">
        <v>18</v>
      </c>
    </row>
    <row r="7" s="311" customFormat="1" ht="45" customHeight="1" spans="1:21">
      <c r="A7" s="315">
        <v>3</v>
      </c>
      <c r="B7" s="319" t="s">
        <v>19</v>
      </c>
      <c r="C7" s="319">
        <v>216</v>
      </c>
      <c r="D7" s="122">
        <v>320</v>
      </c>
      <c r="E7" s="122">
        <v>86310</v>
      </c>
      <c r="F7" s="319">
        <v>29</v>
      </c>
      <c r="G7" s="319">
        <v>11165</v>
      </c>
      <c r="H7" s="319">
        <v>257</v>
      </c>
      <c r="I7" s="319">
        <v>65520</v>
      </c>
      <c r="J7" s="319">
        <v>0</v>
      </c>
      <c r="K7" s="319">
        <v>0</v>
      </c>
      <c r="L7" s="319">
        <v>34</v>
      </c>
      <c r="M7" s="319">
        <v>9625</v>
      </c>
      <c r="N7" s="113">
        <f>F7+H7+J7+L7</f>
        <v>320</v>
      </c>
      <c r="O7" s="113">
        <f>G7+I7+K7+M7</f>
        <v>86310</v>
      </c>
      <c r="P7" s="326">
        <f>O7/N7</f>
        <v>269.71875</v>
      </c>
      <c r="U7" s="311" t="s">
        <v>18</v>
      </c>
    </row>
    <row r="8" s="311" customFormat="1" ht="45" customHeight="1" spans="1:16">
      <c r="A8" s="315">
        <v>4</v>
      </c>
      <c r="B8" s="315" t="s">
        <v>20</v>
      </c>
      <c r="C8" s="315">
        <v>201</v>
      </c>
      <c r="D8" s="315">
        <v>346</v>
      </c>
      <c r="E8" s="315">
        <v>94280</v>
      </c>
      <c r="F8" s="315">
        <v>60</v>
      </c>
      <c r="G8" s="315">
        <v>23100</v>
      </c>
      <c r="H8" s="315">
        <v>254</v>
      </c>
      <c r="I8" s="315">
        <v>63100</v>
      </c>
      <c r="J8" s="315">
        <v>0</v>
      </c>
      <c r="K8" s="315">
        <v>0</v>
      </c>
      <c r="L8" s="315">
        <v>32</v>
      </c>
      <c r="M8" s="315">
        <v>8080</v>
      </c>
      <c r="N8" s="113">
        <f>F8+H8+J8+L8</f>
        <v>346</v>
      </c>
      <c r="O8" s="113">
        <f>G8+I8+K8+M8</f>
        <v>94280</v>
      </c>
      <c r="P8" s="326">
        <f>O8/N8</f>
        <v>272.485549132948</v>
      </c>
    </row>
    <row r="9" s="311" customFormat="1" ht="45" customHeight="1" spans="1:16">
      <c r="A9" s="315"/>
      <c r="B9" s="315" t="s">
        <v>21</v>
      </c>
      <c r="C9" s="315">
        <f>SUM(C5:C8)</f>
        <v>1054</v>
      </c>
      <c r="D9" s="315">
        <f>SUM(D5:D8)</f>
        <v>1623</v>
      </c>
      <c r="E9" s="315">
        <f>SUM(E5:E8)</f>
        <v>442565</v>
      </c>
      <c r="F9" s="315">
        <f t="shared" ref="F9:P9" si="0">SUM(F5:F8)</f>
        <v>186</v>
      </c>
      <c r="G9" s="315">
        <f t="shared" si="0"/>
        <v>71610</v>
      </c>
      <c r="H9" s="315">
        <f t="shared" si="0"/>
        <v>1250</v>
      </c>
      <c r="I9" s="315">
        <f t="shared" si="0"/>
        <v>318555</v>
      </c>
      <c r="J9" s="315">
        <f t="shared" si="0"/>
        <v>0</v>
      </c>
      <c r="K9" s="315">
        <f t="shared" si="0"/>
        <v>0</v>
      </c>
      <c r="L9" s="315">
        <f t="shared" si="0"/>
        <v>187</v>
      </c>
      <c r="M9" s="315">
        <f t="shared" si="0"/>
        <v>52400</v>
      </c>
      <c r="N9" s="319">
        <f t="shared" si="0"/>
        <v>1623</v>
      </c>
      <c r="O9" s="319">
        <f t="shared" si="0"/>
        <v>442565</v>
      </c>
      <c r="P9" s="326">
        <f>O9/D9</f>
        <v>272.683302526186</v>
      </c>
    </row>
    <row r="10" s="311" customFormat="1" spans="1:16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2"/>
      <c r="P10" s="313"/>
    </row>
    <row r="11" s="311" customFormat="1" ht="39" customHeight="1" spans="1:16">
      <c r="A11" s="320" t="s">
        <v>22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</row>
    <row r="12" s="311" customFormat="1" spans="1:16">
      <c r="A12" s="320"/>
      <c r="B12" s="320"/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  <c r="N12" s="320"/>
      <c r="O12" s="320"/>
      <c r="P12" s="320"/>
    </row>
  </sheetData>
  <mergeCells count="15">
    <mergeCell ref="A1:P1"/>
    <mergeCell ref="A2:T2"/>
    <mergeCell ref="F3:G3"/>
    <mergeCell ref="H3:I3"/>
    <mergeCell ref="J3:K3"/>
    <mergeCell ref="L3:M3"/>
    <mergeCell ref="A3:A4"/>
    <mergeCell ref="B3:B4"/>
    <mergeCell ref="C3:C4"/>
    <mergeCell ref="D3:D4"/>
    <mergeCell ref="E3:E4"/>
    <mergeCell ref="N3:N4"/>
    <mergeCell ref="O3:O4"/>
    <mergeCell ref="P3:P4"/>
    <mergeCell ref="A11:P12"/>
  </mergeCells>
  <pageMargins left="1.09444444444444" right="0.700694444444445" top="1.14513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601"/>
  <sheetViews>
    <sheetView workbookViewId="0">
      <selection activeCell="P18" sqref="P18"/>
    </sheetView>
  </sheetViews>
  <sheetFormatPr defaultColWidth="9" defaultRowHeight="13.5"/>
  <cols>
    <col min="1" max="1" width="4" style="197" customWidth="1"/>
    <col min="2" max="2" width="6.875" style="197" customWidth="1"/>
    <col min="3" max="3" width="5.875" style="99" customWidth="1"/>
    <col min="4" max="5" width="7.75" style="197" customWidth="1"/>
    <col min="6" max="7" width="7.75" style="198" customWidth="1"/>
    <col min="8" max="8" width="5.25" style="197" customWidth="1"/>
    <col min="9" max="9" width="4.5" style="197" customWidth="1"/>
    <col min="10" max="10" width="29.25" style="198" customWidth="1"/>
    <col min="11" max="11" width="8.125" style="197" customWidth="1"/>
    <col min="16353" max="16384" width="9" style="199"/>
  </cols>
  <sheetData>
    <row r="1" customFormat="1" ht="33" customHeight="1" spans="1:11">
      <c r="A1" s="106" t="s">
        <v>23</v>
      </c>
      <c r="B1" s="106"/>
      <c r="C1" s="106"/>
      <c r="D1" s="106"/>
      <c r="E1" s="106"/>
      <c r="F1" s="106"/>
      <c r="G1" s="106"/>
      <c r="H1" s="106"/>
      <c r="I1" s="106"/>
      <c r="J1" s="106"/>
      <c r="K1" s="213"/>
    </row>
    <row r="2" customFormat="1" ht="30" customHeight="1" spans="1:11">
      <c r="A2" s="200" t="s">
        <v>2</v>
      </c>
      <c r="B2" s="200" t="s">
        <v>24</v>
      </c>
      <c r="C2" s="179" t="s">
        <v>25</v>
      </c>
      <c r="D2" s="200" t="s">
        <v>26</v>
      </c>
      <c r="E2" s="200" t="s">
        <v>27</v>
      </c>
      <c r="F2" s="201" t="s">
        <v>28</v>
      </c>
      <c r="G2" s="202" t="s">
        <v>29</v>
      </c>
      <c r="H2" s="200" t="s">
        <v>30</v>
      </c>
      <c r="I2" s="200" t="s">
        <v>31</v>
      </c>
      <c r="J2" s="179" t="s">
        <v>32</v>
      </c>
      <c r="K2" s="206" t="s">
        <v>33</v>
      </c>
    </row>
    <row r="3" customFormat="1" ht="15" customHeight="1" spans="1:11">
      <c r="A3" s="203">
        <v>1</v>
      </c>
      <c r="B3" s="204" t="s">
        <v>34</v>
      </c>
      <c r="C3" s="205" t="s">
        <v>35</v>
      </c>
      <c r="D3" s="200" t="s">
        <v>36</v>
      </c>
      <c r="E3" s="200" t="s">
        <v>37</v>
      </c>
      <c r="F3" s="201">
        <v>2</v>
      </c>
      <c r="G3" s="202">
        <v>770</v>
      </c>
      <c r="H3" s="206" t="s">
        <v>38</v>
      </c>
      <c r="I3" s="200" t="s">
        <v>7</v>
      </c>
      <c r="J3" s="179" t="s">
        <v>39</v>
      </c>
      <c r="K3" s="206"/>
    </row>
    <row r="4" customFormat="1" ht="15" customHeight="1" spans="1:11">
      <c r="A4" s="203"/>
      <c r="B4" s="204"/>
      <c r="C4" s="207" t="s">
        <v>40</v>
      </c>
      <c r="D4" s="200" t="s">
        <v>41</v>
      </c>
      <c r="E4" s="200" t="s">
        <v>42</v>
      </c>
      <c r="F4" s="201"/>
      <c r="G4" s="202"/>
      <c r="H4" s="200"/>
      <c r="I4" s="200" t="s">
        <v>7</v>
      </c>
      <c r="J4" s="179"/>
      <c r="K4" s="206"/>
    </row>
    <row r="5" customFormat="1" ht="15" customHeight="1" spans="1:11">
      <c r="A5" s="203">
        <v>2</v>
      </c>
      <c r="B5" s="204" t="s">
        <v>34</v>
      </c>
      <c r="C5" s="205" t="s">
        <v>43</v>
      </c>
      <c r="D5" s="200" t="s">
        <v>36</v>
      </c>
      <c r="E5" s="200" t="s">
        <v>37</v>
      </c>
      <c r="F5" s="201">
        <v>3</v>
      </c>
      <c r="G5" s="202">
        <v>840</v>
      </c>
      <c r="H5" s="206" t="s">
        <v>38</v>
      </c>
      <c r="I5" s="200" t="s">
        <v>8</v>
      </c>
      <c r="J5" s="179" t="s">
        <v>44</v>
      </c>
      <c r="K5" s="206"/>
    </row>
    <row r="6" customFormat="1" ht="15" customHeight="1" spans="1:11">
      <c r="A6" s="203"/>
      <c r="B6" s="204"/>
      <c r="C6" s="207" t="s">
        <v>45</v>
      </c>
      <c r="D6" s="200" t="s">
        <v>41</v>
      </c>
      <c r="E6" s="200" t="s">
        <v>46</v>
      </c>
      <c r="F6" s="201"/>
      <c r="G6" s="202"/>
      <c r="H6" s="200"/>
      <c r="I6" s="200" t="s">
        <v>8</v>
      </c>
      <c r="J6" s="179"/>
      <c r="K6" s="206"/>
    </row>
    <row r="7" customFormat="1" ht="15" customHeight="1" spans="1:11">
      <c r="A7" s="203"/>
      <c r="B7" s="204"/>
      <c r="C7" s="207" t="s">
        <v>47</v>
      </c>
      <c r="D7" s="200" t="s">
        <v>41</v>
      </c>
      <c r="E7" s="200" t="s">
        <v>41</v>
      </c>
      <c r="F7" s="201"/>
      <c r="G7" s="202"/>
      <c r="H7" s="200"/>
      <c r="I7" s="200" t="s">
        <v>8</v>
      </c>
      <c r="J7" s="179"/>
      <c r="K7" s="206"/>
    </row>
    <row r="8" customFormat="1" ht="15" customHeight="1" spans="1:11">
      <c r="A8" s="203">
        <v>3</v>
      </c>
      <c r="B8" s="204" t="s">
        <v>34</v>
      </c>
      <c r="C8" s="207" t="s">
        <v>48</v>
      </c>
      <c r="D8" s="200" t="s">
        <v>36</v>
      </c>
      <c r="E8" s="200" t="s">
        <v>37</v>
      </c>
      <c r="F8" s="201">
        <v>3</v>
      </c>
      <c r="G8" s="202">
        <v>840</v>
      </c>
      <c r="H8" s="206" t="s">
        <v>38</v>
      </c>
      <c r="I8" s="200" t="s">
        <v>8</v>
      </c>
      <c r="J8" s="17" t="s">
        <v>49</v>
      </c>
      <c r="K8" s="206"/>
    </row>
    <row r="9" customFormat="1" ht="15" customHeight="1" spans="1:11">
      <c r="A9" s="203"/>
      <c r="B9" s="204"/>
      <c r="C9" s="207" t="s">
        <v>50</v>
      </c>
      <c r="D9" s="200" t="s">
        <v>41</v>
      </c>
      <c r="E9" s="200" t="s">
        <v>46</v>
      </c>
      <c r="F9" s="201"/>
      <c r="G9" s="202"/>
      <c r="H9" s="208"/>
      <c r="I9" s="200" t="s">
        <v>8</v>
      </c>
      <c r="J9" s="17"/>
      <c r="K9" s="206"/>
    </row>
    <row r="10" customFormat="1" ht="15" customHeight="1" spans="1:11">
      <c r="A10" s="203"/>
      <c r="B10" s="204"/>
      <c r="C10" s="207" t="s">
        <v>51</v>
      </c>
      <c r="D10" s="200" t="s">
        <v>36</v>
      </c>
      <c r="E10" s="200" t="s">
        <v>52</v>
      </c>
      <c r="F10" s="201"/>
      <c r="G10" s="202"/>
      <c r="H10" s="208"/>
      <c r="I10" s="200" t="s">
        <v>8</v>
      </c>
      <c r="J10" s="17"/>
      <c r="K10" s="206"/>
    </row>
    <row r="11" customFormat="1" ht="15" customHeight="1" spans="1:11">
      <c r="A11" s="203">
        <v>4</v>
      </c>
      <c r="B11" s="204" t="s">
        <v>34</v>
      </c>
      <c r="C11" s="207" t="s">
        <v>53</v>
      </c>
      <c r="D11" s="200" t="s">
        <v>36</v>
      </c>
      <c r="E11" s="200" t="s">
        <v>37</v>
      </c>
      <c r="F11" s="201">
        <v>4</v>
      </c>
      <c r="G11" s="202">
        <v>1120</v>
      </c>
      <c r="H11" s="206" t="s">
        <v>38</v>
      </c>
      <c r="I11" s="214" t="s">
        <v>8</v>
      </c>
      <c r="J11" s="179" t="s">
        <v>54</v>
      </c>
      <c r="K11" s="206"/>
    </row>
    <row r="12" customFormat="1" ht="15" customHeight="1" spans="1:11">
      <c r="A12" s="203"/>
      <c r="B12" s="204"/>
      <c r="C12" s="207" t="s">
        <v>55</v>
      </c>
      <c r="D12" s="200" t="s">
        <v>41</v>
      </c>
      <c r="E12" s="200" t="s">
        <v>46</v>
      </c>
      <c r="F12" s="201"/>
      <c r="G12" s="202"/>
      <c r="H12" s="200"/>
      <c r="I12" s="214" t="s">
        <v>8</v>
      </c>
      <c r="J12" s="179"/>
      <c r="K12" s="206"/>
    </row>
    <row r="13" customFormat="1" ht="15" customHeight="1" spans="1:11">
      <c r="A13" s="203"/>
      <c r="B13" s="204"/>
      <c r="C13" s="207" t="s">
        <v>56</v>
      </c>
      <c r="D13" s="200" t="s">
        <v>36</v>
      </c>
      <c r="E13" s="200" t="s">
        <v>52</v>
      </c>
      <c r="F13" s="201"/>
      <c r="G13" s="202"/>
      <c r="H13" s="200"/>
      <c r="I13" s="214" t="s">
        <v>8</v>
      </c>
      <c r="J13" s="179"/>
      <c r="K13" s="206"/>
    </row>
    <row r="14" customFormat="1" ht="15" customHeight="1" spans="1:11">
      <c r="A14" s="203"/>
      <c r="B14" s="204"/>
      <c r="C14" s="207" t="s">
        <v>57</v>
      </c>
      <c r="D14" s="200" t="s">
        <v>36</v>
      </c>
      <c r="E14" s="200" t="s">
        <v>52</v>
      </c>
      <c r="F14" s="201"/>
      <c r="G14" s="202"/>
      <c r="H14" s="200"/>
      <c r="I14" s="214" t="s">
        <v>8</v>
      </c>
      <c r="J14" s="179"/>
      <c r="K14" s="206"/>
    </row>
    <row r="15" customFormat="1" ht="15" customHeight="1" spans="1:11">
      <c r="A15" s="203">
        <v>5</v>
      </c>
      <c r="B15" s="204" t="s">
        <v>34</v>
      </c>
      <c r="C15" s="207" t="s">
        <v>58</v>
      </c>
      <c r="D15" s="200" t="s">
        <v>36</v>
      </c>
      <c r="E15" s="200" t="s">
        <v>37</v>
      </c>
      <c r="F15" s="201">
        <v>1</v>
      </c>
      <c r="G15" s="202">
        <v>280</v>
      </c>
      <c r="H15" s="206" t="s">
        <v>38</v>
      </c>
      <c r="I15" s="200" t="s">
        <v>8</v>
      </c>
      <c r="J15" s="179" t="s">
        <v>59</v>
      </c>
      <c r="K15" s="206"/>
    </row>
    <row r="16" customFormat="1" ht="15" customHeight="1" spans="1:11">
      <c r="A16" s="203">
        <v>6</v>
      </c>
      <c r="B16" s="204" t="s">
        <v>34</v>
      </c>
      <c r="C16" s="207" t="s">
        <v>60</v>
      </c>
      <c r="D16" s="200" t="s">
        <v>36</v>
      </c>
      <c r="E16" s="200" t="s">
        <v>37</v>
      </c>
      <c r="F16" s="201">
        <v>3</v>
      </c>
      <c r="G16" s="202">
        <v>840</v>
      </c>
      <c r="H16" s="206" t="s">
        <v>61</v>
      </c>
      <c r="I16" s="214" t="s">
        <v>8</v>
      </c>
      <c r="J16" s="179" t="s">
        <v>62</v>
      </c>
      <c r="K16" s="206"/>
    </row>
    <row r="17" customFormat="1" ht="15" customHeight="1" spans="1:11">
      <c r="A17" s="203"/>
      <c r="B17" s="204"/>
      <c r="C17" s="207" t="s">
        <v>63</v>
      </c>
      <c r="D17" s="200" t="s">
        <v>41</v>
      </c>
      <c r="E17" s="200" t="s">
        <v>46</v>
      </c>
      <c r="F17" s="201"/>
      <c r="G17" s="202"/>
      <c r="H17" s="200"/>
      <c r="I17" s="214" t="s">
        <v>8</v>
      </c>
      <c r="J17" s="179"/>
      <c r="K17" s="206"/>
    </row>
    <row r="18" customFormat="1" ht="15" customHeight="1" spans="1:11">
      <c r="A18" s="203"/>
      <c r="B18" s="204"/>
      <c r="C18" s="207" t="s">
        <v>64</v>
      </c>
      <c r="D18" s="200" t="s">
        <v>36</v>
      </c>
      <c r="E18" s="200" t="s">
        <v>52</v>
      </c>
      <c r="F18" s="201"/>
      <c r="G18" s="202"/>
      <c r="H18" s="200"/>
      <c r="I18" s="214" t="s">
        <v>8</v>
      </c>
      <c r="J18" s="179"/>
      <c r="K18" s="206"/>
    </row>
    <row r="19" customFormat="1" ht="36" customHeight="1" spans="1:11">
      <c r="A19" s="203">
        <v>7</v>
      </c>
      <c r="B19" s="204" t="s">
        <v>34</v>
      </c>
      <c r="C19" s="207" t="s">
        <v>65</v>
      </c>
      <c r="D19" s="200" t="s">
        <v>41</v>
      </c>
      <c r="E19" s="200" t="s">
        <v>37</v>
      </c>
      <c r="F19" s="201">
        <v>2</v>
      </c>
      <c r="G19" s="202">
        <v>770</v>
      </c>
      <c r="H19" s="206" t="s">
        <v>61</v>
      </c>
      <c r="I19" s="200" t="s">
        <v>7</v>
      </c>
      <c r="J19" s="180" t="s">
        <v>66</v>
      </c>
      <c r="K19" s="215" t="s">
        <v>67</v>
      </c>
    </row>
    <row r="20" customFormat="1" ht="38" customHeight="1" spans="1:11">
      <c r="A20" s="203"/>
      <c r="B20" s="204"/>
      <c r="C20" s="207" t="s">
        <v>68</v>
      </c>
      <c r="D20" s="200" t="s">
        <v>36</v>
      </c>
      <c r="E20" s="200" t="s">
        <v>52</v>
      </c>
      <c r="F20" s="201"/>
      <c r="G20" s="202"/>
      <c r="H20" s="200"/>
      <c r="I20" s="200" t="s">
        <v>7</v>
      </c>
      <c r="J20" s="183"/>
      <c r="K20" s="216"/>
    </row>
    <row r="21" customFormat="1" ht="15" customHeight="1" spans="1:11">
      <c r="A21" s="203">
        <v>8</v>
      </c>
      <c r="B21" s="204" t="s">
        <v>34</v>
      </c>
      <c r="C21" s="207" t="s">
        <v>69</v>
      </c>
      <c r="D21" s="200" t="s">
        <v>36</v>
      </c>
      <c r="E21" s="200" t="s">
        <v>37</v>
      </c>
      <c r="F21" s="201">
        <v>2</v>
      </c>
      <c r="G21" s="202">
        <v>560</v>
      </c>
      <c r="H21" s="206" t="s">
        <v>38</v>
      </c>
      <c r="I21" s="200" t="s">
        <v>8</v>
      </c>
      <c r="J21" s="179" t="s">
        <v>70</v>
      </c>
      <c r="K21" s="206"/>
    </row>
    <row r="22" customFormat="1" ht="15" customHeight="1" spans="1:11">
      <c r="A22" s="203"/>
      <c r="B22" s="204"/>
      <c r="C22" s="207" t="s">
        <v>71</v>
      </c>
      <c r="D22" s="200" t="s">
        <v>41</v>
      </c>
      <c r="E22" s="200" t="s">
        <v>46</v>
      </c>
      <c r="F22" s="201"/>
      <c r="G22" s="202"/>
      <c r="H22" s="208"/>
      <c r="I22" s="200" t="s">
        <v>8</v>
      </c>
      <c r="J22" s="179"/>
      <c r="K22" s="206"/>
    </row>
    <row r="23" customFormat="1" ht="15" customHeight="1" spans="1:11">
      <c r="A23" s="203">
        <v>9</v>
      </c>
      <c r="B23" s="204" t="s">
        <v>34</v>
      </c>
      <c r="C23" s="207" t="s">
        <v>72</v>
      </c>
      <c r="D23" s="200" t="s">
        <v>41</v>
      </c>
      <c r="E23" s="200" t="s">
        <v>37</v>
      </c>
      <c r="F23" s="201">
        <v>1</v>
      </c>
      <c r="G23" s="202">
        <v>280</v>
      </c>
      <c r="H23" s="206" t="s">
        <v>38</v>
      </c>
      <c r="I23" s="200" t="s">
        <v>8</v>
      </c>
      <c r="J23" s="217" t="s">
        <v>73</v>
      </c>
      <c r="K23" s="206"/>
    </row>
    <row r="24" customFormat="1" ht="15" customHeight="1" spans="1:11">
      <c r="A24" s="203">
        <v>10</v>
      </c>
      <c r="B24" s="204" t="s">
        <v>34</v>
      </c>
      <c r="C24" s="207" t="s">
        <v>74</v>
      </c>
      <c r="D24" s="200" t="s">
        <v>36</v>
      </c>
      <c r="E24" s="200" t="s">
        <v>37</v>
      </c>
      <c r="F24" s="201">
        <v>3</v>
      </c>
      <c r="G24" s="202">
        <v>660</v>
      </c>
      <c r="H24" s="206" t="s">
        <v>38</v>
      </c>
      <c r="I24" s="200" t="s">
        <v>8</v>
      </c>
      <c r="J24" s="179" t="s">
        <v>75</v>
      </c>
      <c r="K24" s="206"/>
    </row>
    <row r="25" customFormat="1" ht="15" customHeight="1" spans="1:11">
      <c r="A25" s="203"/>
      <c r="B25" s="204"/>
      <c r="C25" s="207" t="s">
        <v>76</v>
      </c>
      <c r="D25" s="200" t="s">
        <v>41</v>
      </c>
      <c r="E25" s="200" t="s">
        <v>46</v>
      </c>
      <c r="F25" s="201"/>
      <c r="G25" s="202"/>
      <c r="H25" s="200"/>
      <c r="I25" s="200" t="s">
        <v>8</v>
      </c>
      <c r="J25" s="179"/>
      <c r="K25" s="206"/>
    </row>
    <row r="26" customFormat="1" ht="15" customHeight="1" spans="1:11">
      <c r="A26" s="203"/>
      <c r="B26" s="204"/>
      <c r="C26" s="207" t="s">
        <v>77</v>
      </c>
      <c r="D26" s="200" t="s">
        <v>41</v>
      </c>
      <c r="E26" s="200" t="s">
        <v>41</v>
      </c>
      <c r="F26" s="201"/>
      <c r="G26" s="202"/>
      <c r="H26" s="200"/>
      <c r="I26" s="200" t="s">
        <v>8</v>
      </c>
      <c r="J26" s="179"/>
      <c r="K26" s="206"/>
    </row>
    <row r="27" customFormat="1" ht="15" customHeight="1" spans="1:11">
      <c r="A27" s="203">
        <v>11</v>
      </c>
      <c r="B27" s="204" t="s">
        <v>34</v>
      </c>
      <c r="C27" s="179" t="s">
        <v>78</v>
      </c>
      <c r="D27" s="200" t="s">
        <v>36</v>
      </c>
      <c r="E27" s="200" t="s">
        <v>37</v>
      </c>
      <c r="F27" s="201">
        <v>3</v>
      </c>
      <c r="G27" s="202">
        <v>840</v>
      </c>
      <c r="H27" s="206" t="s">
        <v>38</v>
      </c>
      <c r="I27" s="200" t="s">
        <v>8</v>
      </c>
      <c r="J27" s="179" t="s">
        <v>79</v>
      </c>
      <c r="K27" s="206"/>
    </row>
    <row r="28" customFormat="1" ht="15" customHeight="1" spans="1:11">
      <c r="A28" s="203"/>
      <c r="B28" s="204"/>
      <c r="C28" s="179" t="s">
        <v>80</v>
      </c>
      <c r="D28" s="200" t="s">
        <v>41</v>
      </c>
      <c r="E28" s="200" t="s">
        <v>46</v>
      </c>
      <c r="F28" s="201"/>
      <c r="G28" s="202"/>
      <c r="H28" s="200"/>
      <c r="I28" s="200" t="s">
        <v>8</v>
      </c>
      <c r="J28" s="179"/>
      <c r="K28" s="206"/>
    </row>
    <row r="29" customFormat="1" ht="15" customHeight="1" spans="1:11">
      <c r="A29" s="203"/>
      <c r="B29" s="204"/>
      <c r="C29" s="179" t="s">
        <v>81</v>
      </c>
      <c r="D29" s="200" t="s">
        <v>41</v>
      </c>
      <c r="E29" s="200" t="s">
        <v>41</v>
      </c>
      <c r="F29" s="201"/>
      <c r="G29" s="202"/>
      <c r="H29" s="200"/>
      <c r="I29" s="200" t="s">
        <v>8</v>
      </c>
      <c r="J29" s="179"/>
      <c r="K29" s="206"/>
    </row>
    <row r="30" customFormat="1" ht="15" customHeight="1" spans="1:11">
      <c r="A30" s="203">
        <v>12</v>
      </c>
      <c r="B30" s="204" t="s">
        <v>34</v>
      </c>
      <c r="C30" s="179" t="s">
        <v>82</v>
      </c>
      <c r="D30" s="200" t="s">
        <v>36</v>
      </c>
      <c r="E30" s="200" t="s">
        <v>37</v>
      </c>
      <c r="F30" s="201">
        <v>4</v>
      </c>
      <c r="G30" s="202">
        <v>1120</v>
      </c>
      <c r="H30" s="206" t="s">
        <v>38</v>
      </c>
      <c r="I30" s="200" t="s">
        <v>8</v>
      </c>
      <c r="J30" s="179" t="s">
        <v>83</v>
      </c>
      <c r="K30" s="206"/>
    </row>
    <row r="31" customFormat="1" ht="15" customHeight="1" spans="1:11">
      <c r="A31" s="203"/>
      <c r="B31" s="204"/>
      <c r="C31" s="207" t="s">
        <v>84</v>
      </c>
      <c r="D31" s="200" t="s">
        <v>41</v>
      </c>
      <c r="E31" s="200" t="s">
        <v>46</v>
      </c>
      <c r="F31" s="201"/>
      <c r="G31" s="202"/>
      <c r="H31" s="200"/>
      <c r="I31" s="200" t="s">
        <v>8</v>
      </c>
      <c r="J31" s="179"/>
      <c r="K31" s="206"/>
    </row>
    <row r="32" customFormat="1" ht="15" customHeight="1" spans="1:11">
      <c r="A32" s="203"/>
      <c r="B32" s="204"/>
      <c r="C32" s="207" t="s">
        <v>85</v>
      </c>
      <c r="D32" s="200" t="s">
        <v>41</v>
      </c>
      <c r="E32" s="200" t="s">
        <v>41</v>
      </c>
      <c r="F32" s="201"/>
      <c r="G32" s="202"/>
      <c r="H32" s="200"/>
      <c r="I32" s="200" t="s">
        <v>8</v>
      </c>
      <c r="J32" s="179"/>
      <c r="K32" s="206"/>
    </row>
    <row r="33" customFormat="1" ht="15" customHeight="1" spans="1:11">
      <c r="A33" s="203"/>
      <c r="B33" s="204"/>
      <c r="C33" s="207" t="s">
        <v>86</v>
      </c>
      <c r="D33" s="200" t="s">
        <v>41</v>
      </c>
      <c r="E33" s="200" t="s">
        <v>41</v>
      </c>
      <c r="F33" s="201"/>
      <c r="G33" s="202"/>
      <c r="H33" s="200"/>
      <c r="I33" s="200" t="s">
        <v>8</v>
      </c>
      <c r="J33" s="179"/>
      <c r="K33" s="206"/>
    </row>
    <row r="34" customFormat="1" ht="15" customHeight="1" spans="1:11">
      <c r="A34" s="203">
        <v>13</v>
      </c>
      <c r="B34" s="204" t="s">
        <v>34</v>
      </c>
      <c r="C34" s="179" t="s">
        <v>87</v>
      </c>
      <c r="D34" s="200" t="s">
        <v>41</v>
      </c>
      <c r="E34" s="200" t="s">
        <v>37</v>
      </c>
      <c r="F34" s="201">
        <v>1</v>
      </c>
      <c r="G34" s="202">
        <v>385</v>
      </c>
      <c r="H34" s="206" t="s">
        <v>38</v>
      </c>
      <c r="I34" s="200" t="s">
        <v>7</v>
      </c>
      <c r="J34" s="218" t="s">
        <v>88</v>
      </c>
      <c r="K34" s="200" t="s">
        <v>89</v>
      </c>
    </row>
    <row r="35" customFormat="1" ht="15" customHeight="1" spans="1:11">
      <c r="A35" s="203">
        <v>14</v>
      </c>
      <c r="B35" s="204" t="s">
        <v>34</v>
      </c>
      <c r="C35" s="179" t="s">
        <v>90</v>
      </c>
      <c r="D35" s="200" t="s">
        <v>41</v>
      </c>
      <c r="E35" s="200" t="s">
        <v>37</v>
      </c>
      <c r="F35" s="179">
        <v>1</v>
      </c>
      <c r="G35" s="202">
        <v>280</v>
      </c>
      <c r="H35" s="206" t="s">
        <v>38</v>
      </c>
      <c r="I35" s="200" t="s">
        <v>8</v>
      </c>
      <c r="J35" s="218" t="s">
        <v>88</v>
      </c>
      <c r="K35" s="200" t="s">
        <v>91</v>
      </c>
    </row>
    <row r="36" customFormat="1" ht="15" customHeight="1" spans="1:11">
      <c r="A36" s="203">
        <v>15</v>
      </c>
      <c r="B36" s="204" t="s">
        <v>92</v>
      </c>
      <c r="C36" s="179" t="s">
        <v>93</v>
      </c>
      <c r="D36" s="200" t="s">
        <v>41</v>
      </c>
      <c r="E36" s="200" t="s">
        <v>37</v>
      </c>
      <c r="F36" s="201">
        <v>3</v>
      </c>
      <c r="G36" s="202">
        <v>1155</v>
      </c>
      <c r="H36" s="206" t="s">
        <v>38</v>
      </c>
      <c r="I36" s="200" t="s">
        <v>7</v>
      </c>
      <c r="J36" s="180" t="s">
        <v>94</v>
      </c>
      <c r="K36" s="200"/>
    </row>
    <row r="37" customFormat="1" ht="15" customHeight="1" spans="1:11">
      <c r="A37" s="203"/>
      <c r="B37" s="204"/>
      <c r="C37" s="68" t="s">
        <v>95</v>
      </c>
      <c r="D37" s="200" t="s">
        <v>36</v>
      </c>
      <c r="E37" s="200" t="s">
        <v>96</v>
      </c>
      <c r="F37" s="201"/>
      <c r="G37" s="202"/>
      <c r="H37" s="200"/>
      <c r="I37" s="200" t="s">
        <v>7</v>
      </c>
      <c r="J37" s="182"/>
      <c r="K37" s="200"/>
    </row>
    <row r="38" customFormat="1" ht="15" customHeight="1" spans="1:11">
      <c r="A38" s="203"/>
      <c r="B38" s="204"/>
      <c r="C38" s="68" t="s">
        <v>97</v>
      </c>
      <c r="D38" s="200" t="s">
        <v>36</v>
      </c>
      <c r="E38" s="200" t="s">
        <v>52</v>
      </c>
      <c r="F38" s="201"/>
      <c r="G38" s="202"/>
      <c r="H38" s="200"/>
      <c r="I38" s="200" t="s">
        <v>7</v>
      </c>
      <c r="J38" s="183"/>
      <c r="K38" s="200"/>
    </row>
    <row r="39" customFormat="1" ht="15" customHeight="1" spans="1:11">
      <c r="A39" s="203">
        <v>16</v>
      </c>
      <c r="B39" s="204" t="s">
        <v>92</v>
      </c>
      <c r="C39" s="68" t="s">
        <v>98</v>
      </c>
      <c r="D39" s="200" t="s">
        <v>36</v>
      </c>
      <c r="E39" s="200" t="s">
        <v>37</v>
      </c>
      <c r="F39" s="201">
        <v>2</v>
      </c>
      <c r="G39" s="202">
        <v>770</v>
      </c>
      <c r="H39" s="206" t="s">
        <v>38</v>
      </c>
      <c r="I39" s="200" t="s">
        <v>7</v>
      </c>
      <c r="J39" s="180" t="s">
        <v>99</v>
      </c>
      <c r="K39" s="200"/>
    </row>
    <row r="40" customFormat="1" ht="15" customHeight="1" spans="1:11">
      <c r="A40" s="203"/>
      <c r="B40" s="204"/>
      <c r="C40" s="68" t="s">
        <v>100</v>
      </c>
      <c r="D40" s="200" t="s">
        <v>36</v>
      </c>
      <c r="E40" s="200" t="s">
        <v>52</v>
      </c>
      <c r="F40" s="201"/>
      <c r="G40" s="202"/>
      <c r="H40" s="200"/>
      <c r="I40" s="200" t="s">
        <v>7</v>
      </c>
      <c r="J40" s="183"/>
      <c r="K40" s="200"/>
    </row>
    <row r="41" customFormat="1" ht="15" customHeight="1" spans="1:11">
      <c r="A41" s="203">
        <v>17</v>
      </c>
      <c r="B41" s="204" t="s">
        <v>92</v>
      </c>
      <c r="C41" s="68" t="s">
        <v>101</v>
      </c>
      <c r="D41" s="200" t="s">
        <v>36</v>
      </c>
      <c r="E41" s="200" t="s">
        <v>37</v>
      </c>
      <c r="F41" s="179">
        <v>1</v>
      </c>
      <c r="G41" s="202">
        <v>280</v>
      </c>
      <c r="H41" s="206" t="s">
        <v>38</v>
      </c>
      <c r="I41" s="200" t="s">
        <v>8</v>
      </c>
      <c r="J41" s="179" t="s">
        <v>102</v>
      </c>
      <c r="K41" s="200"/>
    </row>
    <row r="42" customFormat="1" ht="15" customHeight="1" spans="1:11">
      <c r="A42" s="203">
        <v>18</v>
      </c>
      <c r="B42" s="204" t="s">
        <v>92</v>
      </c>
      <c r="C42" s="207" t="s">
        <v>103</v>
      </c>
      <c r="D42" s="200" t="s">
        <v>36</v>
      </c>
      <c r="E42" s="200" t="s">
        <v>37</v>
      </c>
      <c r="F42" s="201">
        <v>4</v>
      </c>
      <c r="G42" s="202">
        <v>1120</v>
      </c>
      <c r="H42" s="206" t="s">
        <v>38</v>
      </c>
      <c r="I42" s="200" t="s">
        <v>8</v>
      </c>
      <c r="J42" s="180" t="s">
        <v>104</v>
      </c>
      <c r="K42" s="200"/>
    </row>
    <row r="43" customFormat="1" ht="15" customHeight="1" spans="1:11">
      <c r="A43" s="203"/>
      <c r="B43" s="204"/>
      <c r="C43" s="209" t="s">
        <v>105</v>
      </c>
      <c r="D43" s="200" t="s">
        <v>41</v>
      </c>
      <c r="E43" s="210" t="s">
        <v>46</v>
      </c>
      <c r="F43" s="201"/>
      <c r="G43" s="202"/>
      <c r="H43" s="200"/>
      <c r="I43" s="200" t="s">
        <v>8</v>
      </c>
      <c r="J43" s="182"/>
      <c r="K43" s="200"/>
    </row>
    <row r="44" customFormat="1" ht="15" customHeight="1" spans="1:11">
      <c r="A44" s="203"/>
      <c r="B44" s="204"/>
      <c r="C44" s="209" t="s">
        <v>106</v>
      </c>
      <c r="D44" s="200" t="s">
        <v>36</v>
      </c>
      <c r="E44" s="210" t="s">
        <v>52</v>
      </c>
      <c r="F44" s="201"/>
      <c r="G44" s="202"/>
      <c r="H44" s="200"/>
      <c r="I44" s="200" t="s">
        <v>8</v>
      </c>
      <c r="J44" s="182"/>
      <c r="K44" s="200"/>
    </row>
    <row r="45" customFormat="1" ht="15" customHeight="1" spans="1:11">
      <c r="A45" s="203"/>
      <c r="B45" s="204"/>
      <c r="C45" s="209" t="s">
        <v>107</v>
      </c>
      <c r="D45" s="200" t="s">
        <v>41</v>
      </c>
      <c r="E45" s="210" t="s">
        <v>41</v>
      </c>
      <c r="F45" s="201"/>
      <c r="G45" s="202"/>
      <c r="H45" s="200"/>
      <c r="I45" s="200" t="s">
        <v>8</v>
      </c>
      <c r="J45" s="183"/>
      <c r="K45" s="200"/>
    </row>
    <row r="46" customFormat="1" ht="15" customHeight="1" spans="1:11">
      <c r="A46" s="203">
        <v>19</v>
      </c>
      <c r="B46" s="204" t="s">
        <v>92</v>
      </c>
      <c r="C46" s="211" t="s">
        <v>108</v>
      </c>
      <c r="D46" s="200" t="s">
        <v>36</v>
      </c>
      <c r="E46" s="200" t="s">
        <v>37</v>
      </c>
      <c r="F46" s="201">
        <v>4</v>
      </c>
      <c r="G46" s="202">
        <v>1120</v>
      </c>
      <c r="H46" s="206" t="s">
        <v>38</v>
      </c>
      <c r="I46" s="200" t="s">
        <v>8</v>
      </c>
      <c r="J46" s="180" t="s">
        <v>109</v>
      </c>
      <c r="K46" s="200"/>
    </row>
    <row r="47" customFormat="1" ht="15" customHeight="1" spans="1:11">
      <c r="A47" s="203"/>
      <c r="B47" s="204"/>
      <c r="C47" s="211" t="s">
        <v>110</v>
      </c>
      <c r="D47" s="200" t="s">
        <v>41</v>
      </c>
      <c r="E47" s="212" t="s">
        <v>46</v>
      </c>
      <c r="F47" s="201"/>
      <c r="G47" s="202"/>
      <c r="H47" s="200"/>
      <c r="I47" s="200" t="s">
        <v>8</v>
      </c>
      <c r="J47" s="182"/>
      <c r="K47" s="200"/>
    </row>
    <row r="48" customFormat="1" ht="15" customHeight="1" spans="1:11">
      <c r="A48" s="203"/>
      <c r="B48" s="204"/>
      <c r="C48" s="211" t="s">
        <v>111</v>
      </c>
      <c r="D48" s="200" t="s">
        <v>36</v>
      </c>
      <c r="E48" s="212" t="s">
        <v>52</v>
      </c>
      <c r="F48" s="201"/>
      <c r="G48" s="202"/>
      <c r="H48" s="200"/>
      <c r="I48" s="200" t="s">
        <v>8</v>
      </c>
      <c r="J48" s="182"/>
      <c r="K48" s="200"/>
    </row>
    <row r="49" customFormat="1" ht="15" customHeight="1" spans="1:11">
      <c r="A49" s="203"/>
      <c r="B49" s="204"/>
      <c r="C49" s="211" t="s">
        <v>112</v>
      </c>
      <c r="D49" s="200" t="s">
        <v>41</v>
      </c>
      <c r="E49" s="212" t="s">
        <v>41</v>
      </c>
      <c r="F49" s="201"/>
      <c r="G49" s="202"/>
      <c r="H49" s="200"/>
      <c r="I49" s="200" t="s">
        <v>8</v>
      </c>
      <c r="J49" s="183"/>
      <c r="K49" s="200"/>
    </row>
    <row r="50" customFormat="1" ht="15" customHeight="1" spans="1:11">
      <c r="A50" s="203">
        <v>20</v>
      </c>
      <c r="B50" s="204" t="s">
        <v>92</v>
      </c>
      <c r="C50" s="68" t="s">
        <v>113</v>
      </c>
      <c r="D50" s="200" t="s">
        <v>41</v>
      </c>
      <c r="E50" s="200" t="s">
        <v>37</v>
      </c>
      <c r="F50" s="54">
        <v>1</v>
      </c>
      <c r="G50" s="54">
        <v>280</v>
      </c>
      <c r="H50" s="206" t="s">
        <v>38</v>
      </c>
      <c r="I50" s="200" t="s">
        <v>8</v>
      </c>
      <c r="J50" s="180" t="s">
        <v>59</v>
      </c>
      <c r="K50" s="200"/>
    </row>
    <row r="51" customFormat="1" ht="15" customHeight="1" spans="1:11">
      <c r="A51" s="210">
        <v>21</v>
      </c>
      <c r="B51" s="204" t="s">
        <v>92</v>
      </c>
      <c r="C51" s="209" t="s">
        <v>114</v>
      </c>
      <c r="D51" s="200" t="s">
        <v>41</v>
      </c>
      <c r="E51" s="210" t="s">
        <v>37</v>
      </c>
      <c r="F51" s="201">
        <v>3</v>
      </c>
      <c r="G51" s="202">
        <v>1155</v>
      </c>
      <c r="H51" s="206" t="s">
        <v>38</v>
      </c>
      <c r="I51" s="200" t="s">
        <v>7</v>
      </c>
      <c r="J51" s="180" t="s">
        <v>115</v>
      </c>
      <c r="K51" s="200"/>
    </row>
    <row r="52" customFormat="1" ht="15" customHeight="1" spans="1:11">
      <c r="A52" s="210"/>
      <c r="B52" s="204"/>
      <c r="C52" s="209" t="s">
        <v>116</v>
      </c>
      <c r="D52" s="200" t="s">
        <v>36</v>
      </c>
      <c r="E52" s="210" t="s">
        <v>96</v>
      </c>
      <c r="F52" s="201"/>
      <c r="G52" s="202"/>
      <c r="H52" s="200"/>
      <c r="I52" s="200" t="s">
        <v>7</v>
      </c>
      <c r="J52" s="182"/>
      <c r="K52" s="200"/>
    </row>
    <row r="53" customFormat="1" ht="15" customHeight="1" spans="1:11">
      <c r="A53" s="210"/>
      <c r="B53" s="204"/>
      <c r="C53" s="209" t="s">
        <v>117</v>
      </c>
      <c r="D53" s="200" t="s">
        <v>41</v>
      </c>
      <c r="E53" s="210" t="s">
        <v>41</v>
      </c>
      <c r="F53" s="201"/>
      <c r="G53" s="202"/>
      <c r="H53" s="200"/>
      <c r="I53" s="200" t="s">
        <v>7</v>
      </c>
      <c r="J53" s="183"/>
      <c r="K53" s="200"/>
    </row>
    <row r="54" customFormat="1" ht="15" customHeight="1" spans="1:11">
      <c r="A54" s="210">
        <v>22</v>
      </c>
      <c r="B54" s="204" t="s">
        <v>92</v>
      </c>
      <c r="C54" s="68" t="s">
        <v>118</v>
      </c>
      <c r="D54" s="200" t="s">
        <v>36</v>
      </c>
      <c r="E54" s="210" t="s">
        <v>37</v>
      </c>
      <c r="F54" s="201">
        <v>4</v>
      </c>
      <c r="G54" s="202">
        <v>1540</v>
      </c>
      <c r="H54" s="206" t="s">
        <v>38</v>
      </c>
      <c r="I54" s="214" t="s">
        <v>7</v>
      </c>
      <c r="J54" s="180" t="s">
        <v>119</v>
      </c>
      <c r="K54" s="200"/>
    </row>
    <row r="55" customFormat="1" ht="15" customHeight="1" spans="1:11">
      <c r="A55" s="210"/>
      <c r="B55" s="204"/>
      <c r="C55" s="209" t="s">
        <v>120</v>
      </c>
      <c r="D55" s="200" t="s">
        <v>41</v>
      </c>
      <c r="E55" s="210" t="s">
        <v>121</v>
      </c>
      <c r="F55" s="201"/>
      <c r="G55" s="202"/>
      <c r="H55" s="208"/>
      <c r="I55" s="214" t="s">
        <v>7</v>
      </c>
      <c r="J55" s="182"/>
      <c r="K55" s="200"/>
    </row>
    <row r="56" customFormat="1" ht="15" customHeight="1" spans="1:11">
      <c r="A56" s="210"/>
      <c r="B56" s="204"/>
      <c r="C56" s="209" t="s">
        <v>122</v>
      </c>
      <c r="D56" s="200" t="s">
        <v>41</v>
      </c>
      <c r="E56" s="210" t="s">
        <v>41</v>
      </c>
      <c r="F56" s="201"/>
      <c r="G56" s="202"/>
      <c r="H56" s="208"/>
      <c r="I56" s="214" t="s">
        <v>7</v>
      </c>
      <c r="J56" s="182"/>
      <c r="K56" s="200"/>
    </row>
    <row r="57" customFormat="1" ht="15" customHeight="1" spans="1:11">
      <c r="A57" s="210"/>
      <c r="B57" s="204"/>
      <c r="C57" s="209" t="s">
        <v>123</v>
      </c>
      <c r="D57" s="200" t="s">
        <v>41</v>
      </c>
      <c r="E57" s="210" t="s">
        <v>41</v>
      </c>
      <c r="F57" s="201"/>
      <c r="G57" s="202"/>
      <c r="H57" s="208"/>
      <c r="I57" s="214" t="s">
        <v>7</v>
      </c>
      <c r="J57" s="183"/>
      <c r="K57" s="200"/>
    </row>
    <row r="58" customFormat="1" ht="15" customHeight="1" spans="1:11">
      <c r="A58" s="210">
        <v>23</v>
      </c>
      <c r="B58" s="204" t="s">
        <v>92</v>
      </c>
      <c r="C58" s="209" t="s">
        <v>124</v>
      </c>
      <c r="D58" s="200" t="s">
        <v>36</v>
      </c>
      <c r="E58" s="210" t="s">
        <v>37</v>
      </c>
      <c r="F58" s="201">
        <v>4</v>
      </c>
      <c r="G58" s="202">
        <v>1120</v>
      </c>
      <c r="H58" s="206" t="s">
        <v>38</v>
      </c>
      <c r="I58" s="200" t="s">
        <v>8</v>
      </c>
      <c r="J58" s="180" t="s">
        <v>125</v>
      </c>
      <c r="K58" s="200"/>
    </row>
    <row r="59" customFormat="1" ht="15" customHeight="1" spans="1:11">
      <c r="A59" s="210"/>
      <c r="B59" s="204"/>
      <c r="C59" s="209" t="s">
        <v>126</v>
      </c>
      <c r="D59" s="200" t="s">
        <v>41</v>
      </c>
      <c r="E59" s="210" t="s">
        <v>127</v>
      </c>
      <c r="F59" s="201">
        <v>1</v>
      </c>
      <c r="G59" s="202">
        <v>280</v>
      </c>
      <c r="H59" s="206" t="s">
        <v>38</v>
      </c>
      <c r="I59" s="200" t="s">
        <v>10</v>
      </c>
      <c r="J59" s="182"/>
      <c r="K59" s="200"/>
    </row>
    <row r="60" customFormat="1" ht="15" customHeight="1" spans="1:11">
      <c r="A60" s="210"/>
      <c r="B60" s="204"/>
      <c r="C60" s="209" t="s">
        <v>128</v>
      </c>
      <c r="D60" s="200" t="s">
        <v>41</v>
      </c>
      <c r="E60" s="210" t="s">
        <v>41</v>
      </c>
      <c r="F60" s="201"/>
      <c r="G60" s="202"/>
      <c r="H60" s="200"/>
      <c r="I60" s="200" t="s">
        <v>8</v>
      </c>
      <c r="J60" s="182"/>
      <c r="K60" s="200"/>
    </row>
    <row r="61" customFormat="1" ht="15" customHeight="1" spans="1:11">
      <c r="A61" s="210"/>
      <c r="B61" s="204"/>
      <c r="C61" s="209" t="s">
        <v>129</v>
      </c>
      <c r="D61" s="200" t="s">
        <v>41</v>
      </c>
      <c r="E61" s="210" t="s">
        <v>41</v>
      </c>
      <c r="F61" s="201"/>
      <c r="G61" s="202"/>
      <c r="H61" s="200"/>
      <c r="I61" s="200" t="s">
        <v>8</v>
      </c>
      <c r="J61" s="182"/>
      <c r="K61" s="200"/>
    </row>
    <row r="62" customFormat="1" ht="15" customHeight="1" spans="1:11">
      <c r="A62" s="210"/>
      <c r="B62" s="204"/>
      <c r="C62" s="209" t="s">
        <v>130</v>
      </c>
      <c r="D62" s="200" t="s">
        <v>36</v>
      </c>
      <c r="E62" s="210" t="s">
        <v>52</v>
      </c>
      <c r="F62" s="201"/>
      <c r="G62" s="202"/>
      <c r="H62" s="200"/>
      <c r="I62" s="200" t="s">
        <v>8</v>
      </c>
      <c r="J62" s="183"/>
      <c r="K62" s="200"/>
    </row>
    <row r="63" customFormat="1" ht="15" customHeight="1" spans="1:11">
      <c r="A63" s="203">
        <v>24</v>
      </c>
      <c r="B63" s="204" t="s">
        <v>92</v>
      </c>
      <c r="C63" s="179" t="s">
        <v>131</v>
      </c>
      <c r="D63" s="200" t="s">
        <v>36</v>
      </c>
      <c r="E63" s="210" t="s">
        <v>37</v>
      </c>
      <c r="F63" s="201">
        <v>3</v>
      </c>
      <c r="G63" s="202">
        <v>840</v>
      </c>
      <c r="H63" s="206" t="s">
        <v>38</v>
      </c>
      <c r="I63" s="200" t="s">
        <v>8</v>
      </c>
      <c r="J63" s="180" t="s">
        <v>132</v>
      </c>
      <c r="K63" s="200"/>
    </row>
    <row r="64" customFormat="1" ht="15" customHeight="1" spans="1:11">
      <c r="A64" s="203"/>
      <c r="B64" s="204"/>
      <c r="C64" s="179" t="s">
        <v>133</v>
      </c>
      <c r="D64" s="200" t="s">
        <v>41</v>
      </c>
      <c r="E64" s="200" t="s">
        <v>46</v>
      </c>
      <c r="F64" s="201"/>
      <c r="G64" s="202"/>
      <c r="H64" s="200"/>
      <c r="I64" s="200" t="s">
        <v>8</v>
      </c>
      <c r="J64" s="182"/>
      <c r="K64" s="200"/>
    </row>
    <row r="65" customFormat="1" ht="15" customHeight="1" spans="1:11">
      <c r="A65" s="203"/>
      <c r="B65" s="204"/>
      <c r="C65" s="219" t="s">
        <v>134</v>
      </c>
      <c r="D65" s="200" t="s">
        <v>36</v>
      </c>
      <c r="E65" s="200" t="s">
        <v>52</v>
      </c>
      <c r="F65" s="201"/>
      <c r="G65" s="202"/>
      <c r="H65" s="200"/>
      <c r="I65" s="200" t="s">
        <v>8</v>
      </c>
      <c r="J65" s="183"/>
      <c r="K65" s="200"/>
    </row>
    <row r="66" customFormat="1" ht="15" customHeight="1" spans="1:11">
      <c r="A66" s="200">
        <v>25</v>
      </c>
      <c r="B66" s="204" t="s">
        <v>92</v>
      </c>
      <c r="C66" s="219" t="s">
        <v>135</v>
      </c>
      <c r="D66" s="200" t="s">
        <v>36</v>
      </c>
      <c r="E66" s="210" t="s">
        <v>37</v>
      </c>
      <c r="F66" s="179">
        <v>2</v>
      </c>
      <c r="G66" s="202">
        <v>770</v>
      </c>
      <c r="H66" s="206" t="s">
        <v>38</v>
      </c>
      <c r="I66" s="214" t="s">
        <v>7</v>
      </c>
      <c r="J66" s="180" t="s">
        <v>136</v>
      </c>
      <c r="K66" s="200"/>
    </row>
    <row r="67" customFormat="1" ht="15" customHeight="1" spans="1:11">
      <c r="A67" s="200"/>
      <c r="B67" s="204"/>
      <c r="C67" s="219" t="s">
        <v>137</v>
      </c>
      <c r="D67" s="200" t="s">
        <v>41</v>
      </c>
      <c r="E67" s="200" t="s">
        <v>138</v>
      </c>
      <c r="F67" s="179"/>
      <c r="G67" s="179"/>
      <c r="H67" s="200"/>
      <c r="I67" s="214" t="s">
        <v>7</v>
      </c>
      <c r="J67" s="183"/>
      <c r="K67" s="200"/>
    </row>
    <row r="68" customFormat="1" ht="15" customHeight="1" spans="1:11">
      <c r="A68" s="200">
        <v>26</v>
      </c>
      <c r="B68" s="204" t="s">
        <v>92</v>
      </c>
      <c r="C68" s="207" t="s">
        <v>139</v>
      </c>
      <c r="D68" s="200" t="s">
        <v>41</v>
      </c>
      <c r="E68" s="200" t="s">
        <v>37</v>
      </c>
      <c r="F68" s="179">
        <v>1</v>
      </c>
      <c r="G68" s="202">
        <v>280</v>
      </c>
      <c r="H68" s="206" t="s">
        <v>38</v>
      </c>
      <c r="I68" s="200" t="s">
        <v>8</v>
      </c>
      <c r="J68" s="179" t="s">
        <v>140</v>
      </c>
      <c r="K68" s="200" t="s">
        <v>141</v>
      </c>
    </row>
    <row r="69" customFormat="1" ht="15" customHeight="1" spans="1:11">
      <c r="A69" s="200">
        <v>27</v>
      </c>
      <c r="B69" s="204" t="s">
        <v>92</v>
      </c>
      <c r="C69" s="207" t="s">
        <v>142</v>
      </c>
      <c r="D69" s="200" t="s">
        <v>41</v>
      </c>
      <c r="E69" s="200" t="s">
        <v>37</v>
      </c>
      <c r="F69" s="179">
        <v>1</v>
      </c>
      <c r="G69" s="202">
        <v>280</v>
      </c>
      <c r="H69" s="206" t="s">
        <v>38</v>
      </c>
      <c r="I69" s="200" t="s">
        <v>8</v>
      </c>
      <c r="J69" s="179" t="s">
        <v>59</v>
      </c>
      <c r="K69" s="200" t="s">
        <v>143</v>
      </c>
    </row>
    <row r="70" customFormat="1" ht="15" customHeight="1" spans="1:11">
      <c r="A70" s="200">
        <v>28</v>
      </c>
      <c r="B70" s="204" t="s">
        <v>92</v>
      </c>
      <c r="C70" s="179" t="s">
        <v>144</v>
      </c>
      <c r="D70" s="200" t="s">
        <v>41</v>
      </c>
      <c r="E70" s="200" t="s">
        <v>37</v>
      </c>
      <c r="F70" s="179">
        <v>1</v>
      </c>
      <c r="G70" s="202">
        <v>280</v>
      </c>
      <c r="H70" s="206" t="s">
        <v>38</v>
      </c>
      <c r="I70" s="200" t="s">
        <v>8</v>
      </c>
      <c r="J70" s="179" t="s">
        <v>88</v>
      </c>
      <c r="K70" s="200" t="s">
        <v>145</v>
      </c>
    </row>
    <row r="71" customFormat="1" ht="15" customHeight="1" spans="1:11">
      <c r="A71" s="200">
        <v>29</v>
      </c>
      <c r="B71" s="204" t="s">
        <v>92</v>
      </c>
      <c r="C71" s="207" t="s">
        <v>146</v>
      </c>
      <c r="D71" s="200" t="s">
        <v>41</v>
      </c>
      <c r="E71" s="200" t="s">
        <v>37</v>
      </c>
      <c r="F71" s="179">
        <v>1</v>
      </c>
      <c r="G71" s="202">
        <v>280</v>
      </c>
      <c r="H71" s="206" t="s">
        <v>38</v>
      </c>
      <c r="I71" s="200" t="s">
        <v>8</v>
      </c>
      <c r="J71" s="179" t="s">
        <v>147</v>
      </c>
      <c r="K71" s="200" t="s">
        <v>148</v>
      </c>
    </row>
    <row r="72" customFormat="1" ht="15" customHeight="1" spans="1:11">
      <c r="A72" s="200">
        <v>30</v>
      </c>
      <c r="B72" s="204" t="s">
        <v>92</v>
      </c>
      <c r="C72" s="207" t="s">
        <v>149</v>
      </c>
      <c r="D72" s="200" t="s">
        <v>41</v>
      </c>
      <c r="E72" s="200" t="s">
        <v>37</v>
      </c>
      <c r="F72" s="179">
        <v>1</v>
      </c>
      <c r="G72" s="202">
        <v>280</v>
      </c>
      <c r="H72" s="206" t="s">
        <v>38</v>
      </c>
      <c r="I72" s="200" t="s">
        <v>8</v>
      </c>
      <c r="J72" s="179" t="s">
        <v>88</v>
      </c>
      <c r="K72" s="200" t="s">
        <v>150</v>
      </c>
    </row>
    <row r="73" customFormat="1" ht="15" customHeight="1" spans="1:11">
      <c r="A73" s="200">
        <v>31</v>
      </c>
      <c r="B73" s="204" t="s">
        <v>92</v>
      </c>
      <c r="C73" s="207" t="s">
        <v>151</v>
      </c>
      <c r="D73" s="200" t="s">
        <v>36</v>
      </c>
      <c r="E73" s="200" t="s">
        <v>37</v>
      </c>
      <c r="F73" s="179">
        <v>1</v>
      </c>
      <c r="G73" s="202">
        <v>280</v>
      </c>
      <c r="H73" s="206" t="s">
        <v>38</v>
      </c>
      <c r="I73" s="200" t="s">
        <v>8</v>
      </c>
      <c r="J73" s="179" t="s">
        <v>152</v>
      </c>
      <c r="K73" s="200" t="s">
        <v>153</v>
      </c>
    </row>
    <row r="74" customFormat="1" ht="15" customHeight="1" spans="1:11">
      <c r="A74" s="200">
        <v>32</v>
      </c>
      <c r="B74" s="204" t="s">
        <v>154</v>
      </c>
      <c r="C74" s="205" t="s">
        <v>155</v>
      </c>
      <c r="D74" s="200" t="s">
        <v>36</v>
      </c>
      <c r="E74" s="200" t="s">
        <v>37</v>
      </c>
      <c r="F74" s="201">
        <v>2</v>
      </c>
      <c r="G74" s="179">
        <v>480</v>
      </c>
      <c r="H74" s="206" t="s">
        <v>38</v>
      </c>
      <c r="I74" s="200" t="s">
        <v>8</v>
      </c>
      <c r="J74" s="180" t="s">
        <v>156</v>
      </c>
      <c r="K74" s="200"/>
    </row>
    <row r="75" customFormat="1" ht="15" customHeight="1" spans="1:11">
      <c r="A75" s="203"/>
      <c r="B75" s="204"/>
      <c r="C75" s="220" t="s">
        <v>157</v>
      </c>
      <c r="D75" s="200" t="s">
        <v>41</v>
      </c>
      <c r="E75" s="200" t="s">
        <v>138</v>
      </c>
      <c r="F75" s="201"/>
      <c r="G75" s="179"/>
      <c r="H75" s="200"/>
      <c r="I75" s="200" t="s">
        <v>8</v>
      </c>
      <c r="J75" s="183"/>
      <c r="K75" s="200"/>
    </row>
    <row r="76" customFormat="1" ht="15" customHeight="1" spans="1:11">
      <c r="A76" s="203">
        <v>33</v>
      </c>
      <c r="B76" s="204" t="s">
        <v>154</v>
      </c>
      <c r="C76" s="220" t="s">
        <v>158</v>
      </c>
      <c r="D76" s="200" t="s">
        <v>41</v>
      </c>
      <c r="E76" s="200" t="s">
        <v>37</v>
      </c>
      <c r="F76" s="201">
        <v>1</v>
      </c>
      <c r="G76" s="179">
        <v>240</v>
      </c>
      <c r="H76" s="206" t="s">
        <v>38</v>
      </c>
      <c r="I76" s="200" t="s">
        <v>8</v>
      </c>
      <c r="J76" s="179" t="s">
        <v>159</v>
      </c>
      <c r="K76" s="200"/>
    </row>
    <row r="77" customFormat="1" ht="15" customHeight="1" spans="1:11">
      <c r="A77" s="203">
        <v>34</v>
      </c>
      <c r="B77" s="204" t="s">
        <v>154</v>
      </c>
      <c r="C77" s="205" t="s">
        <v>160</v>
      </c>
      <c r="D77" s="200" t="s">
        <v>36</v>
      </c>
      <c r="E77" s="200" t="s">
        <v>37</v>
      </c>
      <c r="F77" s="179">
        <v>1</v>
      </c>
      <c r="G77" s="202">
        <v>280</v>
      </c>
      <c r="H77" s="206" t="s">
        <v>38</v>
      </c>
      <c r="I77" s="200" t="s">
        <v>8</v>
      </c>
      <c r="J77" s="179" t="s">
        <v>161</v>
      </c>
      <c r="K77" s="200"/>
    </row>
    <row r="78" customFormat="1" ht="15" customHeight="1" spans="1:11">
      <c r="A78" s="203">
        <v>35</v>
      </c>
      <c r="B78" s="204" t="s">
        <v>154</v>
      </c>
      <c r="C78" s="221" t="s">
        <v>162</v>
      </c>
      <c r="D78" s="200" t="s">
        <v>36</v>
      </c>
      <c r="E78" s="200" t="s">
        <v>37</v>
      </c>
      <c r="F78" s="179">
        <v>1</v>
      </c>
      <c r="G78" s="202">
        <v>280</v>
      </c>
      <c r="H78" s="206" t="s">
        <v>38</v>
      </c>
      <c r="I78" s="200" t="s">
        <v>8</v>
      </c>
      <c r="J78" s="179" t="s">
        <v>163</v>
      </c>
      <c r="K78" s="200"/>
    </row>
    <row r="79" customFormat="1" ht="15" customHeight="1" spans="1:11">
      <c r="A79" s="203">
        <v>36</v>
      </c>
      <c r="B79" s="204" t="s">
        <v>154</v>
      </c>
      <c r="C79" s="222" t="s">
        <v>164</v>
      </c>
      <c r="D79" s="200" t="s">
        <v>36</v>
      </c>
      <c r="E79" s="200" t="s">
        <v>37</v>
      </c>
      <c r="F79" s="179">
        <v>1</v>
      </c>
      <c r="G79" s="202">
        <v>385</v>
      </c>
      <c r="H79" s="206" t="s">
        <v>38</v>
      </c>
      <c r="I79" s="214" t="s">
        <v>7</v>
      </c>
      <c r="J79" s="179" t="s">
        <v>147</v>
      </c>
      <c r="K79" s="200"/>
    </row>
    <row r="80" customFormat="1" ht="15" customHeight="1" spans="1:11">
      <c r="A80" s="203">
        <v>37</v>
      </c>
      <c r="B80" s="204" t="s">
        <v>154</v>
      </c>
      <c r="C80" s="220" t="s">
        <v>165</v>
      </c>
      <c r="D80" s="200" t="s">
        <v>41</v>
      </c>
      <c r="E80" s="200" t="s">
        <v>37</v>
      </c>
      <c r="F80" s="201">
        <v>1</v>
      </c>
      <c r="G80" s="179">
        <v>220</v>
      </c>
      <c r="H80" s="206" t="s">
        <v>38</v>
      </c>
      <c r="I80" s="200" t="s">
        <v>8</v>
      </c>
      <c r="J80" s="179" t="s">
        <v>159</v>
      </c>
      <c r="K80" s="200"/>
    </row>
    <row r="81" customFormat="1" ht="15" customHeight="1" spans="1:11">
      <c r="A81" s="203">
        <v>38</v>
      </c>
      <c r="B81" s="204" t="s">
        <v>154</v>
      </c>
      <c r="C81" s="220" t="s">
        <v>166</v>
      </c>
      <c r="D81" s="200" t="s">
        <v>41</v>
      </c>
      <c r="E81" s="200" t="s">
        <v>37</v>
      </c>
      <c r="F81" s="201">
        <v>1</v>
      </c>
      <c r="G81" s="202">
        <v>385</v>
      </c>
      <c r="H81" s="206" t="s">
        <v>38</v>
      </c>
      <c r="I81" s="200" t="s">
        <v>7</v>
      </c>
      <c r="J81" s="179" t="s">
        <v>167</v>
      </c>
      <c r="K81" s="200"/>
    </row>
    <row r="82" customFormat="1" ht="15" customHeight="1" spans="1:11">
      <c r="A82" s="203">
        <v>39</v>
      </c>
      <c r="B82" s="204" t="s">
        <v>154</v>
      </c>
      <c r="C82" s="220" t="s">
        <v>168</v>
      </c>
      <c r="D82" s="200" t="s">
        <v>41</v>
      </c>
      <c r="E82" s="223" t="s">
        <v>37</v>
      </c>
      <c r="F82" s="201">
        <v>1</v>
      </c>
      <c r="G82" s="179">
        <v>220</v>
      </c>
      <c r="H82" s="206" t="s">
        <v>61</v>
      </c>
      <c r="I82" s="200" t="s">
        <v>8</v>
      </c>
      <c r="J82" s="179" t="s">
        <v>169</v>
      </c>
      <c r="K82" s="200" t="s">
        <v>170</v>
      </c>
    </row>
    <row r="83" customFormat="1" ht="15" customHeight="1" spans="1:11">
      <c r="A83" s="203">
        <v>40</v>
      </c>
      <c r="B83" s="204" t="s">
        <v>154</v>
      </c>
      <c r="C83" s="221" t="s">
        <v>171</v>
      </c>
      <c r="D83" s="200" t="s">
        <v>41</v>
      </c>
      <c r="E83" s="200" t="s">
        <v>37</v>
      </c>
      <c r="F83" s="201">
        <v>1</v>
      </c>
      <c r="G83" s="202">
        <v>280</v>
      </c>
      <c r="H83" s="206" t="s">
        <v>38</v>
      </c>
      <c r="I83" s="200" t="s">
        <v>8</v>
      </c>
      <c r="J83" s="179" t="s">
        <v>172</v>
      </c>
      <c r="K83" s="200"/>
    </row>
    <row r="84" customFormat="1" ht="15" customHeight="1" spans="1:11">
      <c r="A84" s="203">
        <v>41</v>
      </c>
      <c r="B84" s="204" t="s">
        <v>154</v>
      </c>
      <c r="C84" s="220" t="s">
        <v>173</v>
      </c>
      <c r="D84" s="200" t="s">
        <v>36</v>
      </c>
      <c r="E84" s="200" t="s">
        <v>37</v>
      </c>
      <c r="F84" s="201">
        <v>3</v>
      </c>
      <c r="G84" s="202">
        <v>660</v>
      </c>
      <c r="H84" s="206" t="s">
        <v>38</v>
      </c>
      <c r="I84" s="200" t="s">
        <v>8</v>
      </c>
      <c r="J84" s="180" t="s">
        <v>174</v>
      </c>
      <c r="K84" s="200"/>
    </row>
    <row r="85" customFormat="1" ht="15" customHeight="1" spans="1:11">
      <c r="A85" s="203"/>
      <c r="B85" s="204"/>
      <c r="C85" s="220" t="s">
        <v>175</v>
      </c>
      <c r="D85" s="200" t="s">
        <v>41</v>
      </c>
      <c r="E85" s="223" t="s">
        <v>127</v>
      </c>
      <c r="F85" s="201"/>
      <c r="G85" s="202"/>
      <c r="H85" s="200"/>
      <c r="I85" s="200" t="s">
        <v>8</v>
      </c>
      <c r="J85" s="182"/>
      <c r="K85" s="200"/>
    </row>
    <row r="86" customFormat="1" ht="15" customHeight="1" spans="1:11">
      <c r="A86" s="203"/>
      <c r="B86" s="204"/>
      <c r="C86" s="179" t="s">
        <v>176</v>
      </c>
      <c r="D86" s="200" t="s">
        <v>36</v>
      </c>
      <c r="E86" s="200" t="s">
        <v>177</v>
      </c>
      <c r="F86" s="201"/>
      <c r="G86" s="202"/>
      <c r="H86" s="200"/>
      <c r="I86" s="200" t="s">
        <v>8</v>
      </c>
      <c r="J86" s="183"/>
      <c r="K86" s="200"/>
    </row>
    <row r="87" customFormat="1" ht="15" customHeight="1" spans="1:11">
      <c r="A87" s="203">
        <v>42</v>
      </c>
      <c r="B87" s="204" t="s">
        <v>154</v>
      </c>
      <c r="C87" s="205" t="s">
        <v>178</v>
      </c>
      <c r="D87" s="200" t="s">
        <v>36</v>
      </c>
      <c r="E87" s="200" t="s">
        <v>37</v>
      </c>
      <c r="F87" s="201">
        <v>1</v>
      </c>
      <c r="G87" s="202">
        <v>280</v>
      </c>
      <c r="H87" s="200" t="s">
        <v>61</v>
      </c>
      <c r="I87" s="200" t="s">
        <v>10</v>
      </c>
      <c r="J87" s="179" t="s">
        <v>179</v>
      </c>
      <c r="K87" s="206"/>
    </row>
    <row r="88" customFormat="1" ht="15" customHeight="1" spans="1:11">
      <c r="A88" s="224">
        <v>43</v>
      </c>
      <c r="B88" s="204" t="s">
        <v>180</v>
      </c>
      <c r="C88" s="207" t="s">
        <v>181</v>
      </c>
      <c r="D88" s="200" t="s">
        <v>36</v>
      </c>
      <c r="E88" s="200" t="s">
        <v>37</v>
      </c>
      <c r="F88" s="225">
        <v>2</v>
      </c>
      <c r="G88" s="202">
        <v>440</v>
      </c>
      <c r="H88" s="206" t="s">
        <v>38</v>
      </c>
      <c r="I88" s="200" t="s">
        <v>8</v>
      </c>
      <c r="J88" s="180" t="s">
        <v>182</v>
      </c>
      <c r="K88" s="200"/>
    </row>
    <row r="89" customFormat="1" ht="15" customHeight="1" spans="1:11">
      <c r="A89" s="224"/>
      <c r="B89" s="204"/>
      <c r="C89" s="207" t="s">
        <v>183</v>
      </c>
      <c r="D89" s="200" t="s">
        <v>41</v>
      </c>
      <c r="E89" s="200" t="s">
        <v>46</v>
      </c>
      <c r="F89" s="225"/>
      <c r="G89" s="202"/>
      <c r="H89" s="200"/>
      <c r="I89" s="200" t="s">
        <v>8</v>
      </c>
      <c r="J89" s="183"/>
      <c r="K89" s="200"/>
    </row>
    <row r="90" customFormat="1" ht="15" customHeight="1" spans="1:11">
      <c r="A90" s="224">
        <v>44</v>
      </c>
      <c r="B90" s="204" t="s">
        <v>180</v>
      </c>
      <c r="C90" s="207" t="s">
        <v>184</v>
      </c>
      <c r="D90" s="200" t="s">
        <v>41</v>
      </c>
      <c r="E90" s="200" t="s">
        <v>37</v>
      </c>
      <c r="F90" s="225">
        <v>1</v>
      </c>
      <c r="G90" s="202">
        <v>385</v>
      </c>
      <c r="H90" s="206" t="s">
        <v>38</v>
      </c>
      <c r="I90" s="200" t="s">
        <v>7</v>
      </c>
      <c r="J90" s="179" t="s">
        <v>185</v>
      </c>
      <c r="K90" s="200"/>
    </row>
    <row r="91" customFormat="1" ht="15" customHeight="1" spans="1:11">
      <c r="A91" s="224">
        <v>45</v>
      </c>
      <c r="B91" s="204" t="s">
        <v>180</v>
      </c>
      <c r="C91" s="207" t="s">
        <v>186</v>
      </c>
      <c r="D91" s="200" t="s">
        <v>41</v>
      </c>
      <c r="E91" s="200" t="s">
        <v>37</v>
      </c>
      <c r="F91" s="225">
        <v>1</v>
      </c>
      <c r="G91" s="202">
        <v>280</v>
      </c>
      <c r="H91" s="206" t="s">
        <v>38</v>
      </c>
      <c r="I91" s="200" t="s">
        <v>8</v>
      </c>
      <c r="J91" s="179" t="s">
        <v>167</v>
      </c>
      <c r="K91" s="200" t="s">
        <v>187</v>
      </c>
    </row>
    <row r="92" customFormat="1" ht="15" customHeight="1" spans="1:11">
      <c r="A92" s="224">
        <v>46</v>
      </c>
      <c r="B92" s="204" t="s">
        <v>180</v>
      </c>
      <c r="C92" s="207" t="s">
        <v>188</v>
      </c>
      <c r="D92" s="200" t="s">
        <v>36</v>
      </c>
      <c r="E92" s="200" t="s">
        <v>37</v>
      </c>
      <c r="F92" s="225">
        <v>2</v>
      </c>
      <c r="G92" s="179">
        <v>480</v>
      </c>
      <c r="H92" s="206" t="s">
        <v>38</v>
      </c>
      <c r="I92" s="200" t="s">
        <v>8</v>
      </c>
      <c r="J92" s="180" t="s">
        <v>189</v>
      </c>
      <c r="K92" s="200"/>
    </row>
    <row r="93" customFormat="1" ht="15" customHeight="1" spans="1:11">
      <c r="A93" s="224"/>
      <c r="B93" s="204"/>
      <c r="C93" s="207" t="s">
        <v>190</v>
      </c>
      <c r="D93" s="200" t="s">
        <v>41</v>
      </c>
      <c r="E93" s="200" t="s">
        <v>46</v>
      </c>
      <c r="F93" s="225"/>
      <c r="G93" s="179"/>
      <c r="H93" s="200"/>
      <c r="I93" s="200" t="s">
        <v>8</v>
      </c>
      <c r="J93" s="183"/>
      <c r="K93" s="200"/>
    </row>
    <row r="94" customFormat="1" ht="15" customHeight="1" spans="1:11">
      <c r="A94" s="224">
        <v>47</v>
      </c>
      <c r="B94" s="204" t="s">
        <v>180</v>
      </c>
      <c r="C94" s="207" t="s">
        <v>191</v>
      </c>
      <c r="D94" s="200" t="s">
        <v>36</v>
      </c>
      <c r="E94" s="200" t="s">
        <v>37</v>
      </c>
      <c r="F94" s="225">
        <v>2</v>
      </c>
      <c r="G94" s="179">
        <v>560</v>
      </c>
      <c r="H94" s="206" t="s">
        <v>38</v>
      </c>
      <c r="I94" s="200" t="s">
        <v>8</v>
      </c>
      <c r="J94" s="180" t="s">
        <v>192</v>
      </c>
      <c r="K94" s="200"/>
    </row>
    <row r="95" customFormat="1" ht="15" customHeight="1" spans="1:11">
      <c r="A95" s="224"/>
      <c r="B95" s="204"/>
      <c r="C95" s="207" t="s">
        <v>193</v>
      </c>
      <c r="D95" s="200" t="s">
        <v>41</v>
      </c>
      <c r="E95" s="200" t="s">
        <v>46</v>
      </c>
      <c r="F95" s="225"/>
      <c r="G95" s="179"/>
      <c r="H95" s="200"/>
      <c r="I95" s="200" t="s">
        <v>8</v>
      </c>
      <c r="J95" s="183"/>
      <c r="K95" s="200"/>
    </row>
    <row r="96" customFormat="1" ht="15" customHeight="1" spans="1:11">
      <c r="A96" s="224">
        <v>48</v>
      </c>
      <c r="B96" s="204" t="s">
        <v>180</v>
      </c>
      <c r="C96" s="207" t="s">
        <v>194</v>
      </c>
      <c r="D96" s="200" t="s">
        <v>41</v>
      </c>
      <c r="E96" s="200" t="s">
        <v>195</v>
      </c>
      <c r="F96" s="225">
        <v>1</v>
      </c>
      <c r="G96" s="179">
        <v>240</v>
      </c>
      <c r="H96" s="206" t="s">
        <v>38</v>
      </c>
      <c r="I96" s="200" t="s">
        <v>8</v>
      </c>
      <c r="J96" s="231" t="s">
        <v>196</v>
      </c>
      <c r="K96" s="200"/>
    </row>
    <row r="97" customFormat="1" ht="15" customHeight="1" spans="1:11">
      <c r="A97" s="224">
        <v>49</v>
      </c>
      <c r="B97" s="204" t="s">
        <v>180</v>
      </c>
      <c r="C97" s="207" t="s">
        <v>197</v>
      </c>
      <c r="D97" s="200" t="s">
        <v>36</v>
      </c>
      <c r="E97" s="200" t="s">
        <v>37</v>
      </c>
      <c r="F97" s="201">
        <v>2</v>
      </c>
      <c r="G97" s="202">
        <v>770</v>
      </c>
      <c r="H97" s="206" t="s">
        <v>38</v>
      </c>
      <c r="I97" s="200" t="s">
        <v>7</v>
      </c>
      <c r="J97" s="180" t="s">
        <v>198</v>
      </c>
      <c r="K97" s="200"/>
    </row>
    <row r="98" customFormat="1" ht="15" customHeight="1" spans="1:11">
      <c r="A98" s="224"/>
      <c r="B98" s="204"/>
      <c r="C98" s="207" t="s">
        <v>199</v>
      </c>
      <c r="D98" s="200" t="s">
        <v>36</v>
      </c>
      <c r="E98" s="200" t="s">
        <v>52</v>
      </c>
      <c r="F98" s="201"/>
      <c r="G98" s="202"/>
      <c r="H98" s="200"/>
      <c r="I98" s="200" t="s">
        <v>7</v>
      </c>
      <c r="J98" s="183"/>
      <c r="K98" s="200"/>
    </row>
    <row r="99" customFormat="1" ht="15" customHeight="1" spans="1:11">
      <c r="A99" s="224">
        <v>50</v>
      </c>
      <c r="B99" s="204" t="s">
        <v>180</v>
      </c>
      <c r="C99" s="207" t="s">
        <v>200</v>
      </c>
      <c r="D99" s="200" t="s">
        <v>36</v>
      </c>
      <c r="E99" s="200" t="s">
        <v>37</v>
      </c>
      <c r="F99" s="225">
        <v>3</v>
      </c>
      <c r="G99" s="202">
        <v>660</v>
      </c>
      <c r="H99" s="206" t="s">
        <v>38</v>
      </c>
      <c r="I99" s="200" t="s">
        <v>8</v>
      </c>
      <c r="J99" s="180" t="s">
        <v>201</v>
      </c>
      <c r="K99" s="200"/>
    </row>
    <row r="100" customFormat="1" ht="15" customHeight="1" spans="1:11">
      <c r="A100" s="224"/>
      <c r="B100" s="204"/>
      <c r="C100" s="207" t="s">
        <v>202</v>
      </c>
      <c r="D100" s="200" t="s">
        <v>41</v>
      </c>
      <c r="E100" s="200" t="s">
        <v>52</v>
      </c>
      <c r="F100" s="225"/>
      <c r="G100" s="202"/>
      <c r="H100" s="200"/>
      <c r="I100" s="200" t="s">
        <v>8</v>
      </c>
      <c r="J100" s="182"/>
      <c r="K100" s="200"/>
    </row>
    <row r="101" customFormat="1" ht="15" customHeight="1" spans="1:11">
      <c r="A101" s="224"/>
      <c r="B101" s="204"/>
      <c r="C101" s="207" t="s">
        <v>203</v>
      </c>
      <c r="D101" s="200" t="s">
        <v>36</v>
      </c>
      <c r="E101" s="200" t="s">
        <v>46</v>
      </c>
      <c r="F101" s="225"/>
      <c r="G101" s="202"/>
      <c r="H101" s="200"/>
      <c r="I101" s="200" t="s">
        <v>8</v>
      </c>
      <c r="J101" s="183"/>
      <c r="K101" s="200"/>
    </row>
    <row r="102" customFormat="1" ht="15" customHeight="1" spans="1:11">
      <c r="A102" s="224">
        <v>51</v>
      </c>
      <c r="B102" s="204" t="s">
        <v>180</v>
      </c>
      <c r="C102" s="207" t="s">
        <v>204</v>
      </c>
      <c r="D102" s="200" t="s">
        <v>36</v>
      </c>
      <c r="E102" s="200" t="s">
        <v>37</v>
      </c>
      <c r="F102" s="225">
        <v>1</v>
      </c>
      <c r="G102" s="202">
        <v>385</v>
      </c>
      <c r="H102" s="206" t="s">
        <v>38</v>
      </c>
      <c r="I102" s="200" t="s">
        <v>7</v>
      </c>
      <c r="J102" s="179" t="s">
        <v>205</v>
      </c>
      <c r="K102" s="200"/>
    </row>
    <row r="103" customFormat="1" ht="15" customHeight="1" spans="1:11">
      <c r="A103" s="224">
        <v>52</v>
      </c>
      <c r="B103" s="204" t="s">
        <v>180</v>
      </c>
      <c r="C103" s="207" t="s">
        <v>206</v>
      </c>
      <c r="D103" s="200" t="s">
        <v>41</v>
      </c>
      <c r="E103" s="200" t="s">
        <v>37</v>
      </c>
      <c r="F103" s="225">
        <v>1</v>
      </c>
      <c r="G103" s="202">
        <v>280</v>
      </c>
      <c r="H103" s="206" t="s">
        <v>38</v>
      </c>
      <c r="I103" s="200" t="s">
        <v>8</v>
      </c>
      <c r="J103" s="231" t="s">
        <v>207</v>
      </c>
      <c r="K103" s="232"/>
    </row>
    <row r="104" customFormat="1" ht="15" customHeight="1" spans="1:11">
      <c r="A104" s="224">
        <v>53</v>
      </c>
      <c r="B104" s="204" t="s">
        <v>180</v>
      </c>
      <c r="C104" s="207" t="s">
        <v>208</v>
      </c>
      <c r="D104" s="200" t="s">
        <v>41</v>
      </c>
      <c r="E104" s="200" t="s">
        <v>37</v>
      </c>
      <c r="F104" s="225">
        <v>1</v>
      </c>
      <c r="G104" s="179">
        <v>240</v>
      </c>
      <c r="H104" s="206" t="s">
        <v>38</v>
      </c>
      <c r="I104" s="200" t="s">
        <v>8</v>
      </c>
      <c r="J104" s="179" t="s">
        <v>209</v>
      </c>
      <c r="K104" s="200" t="s">
        <v>210</v>
      </c>
    </row>
    <row r="105" customFormat="1" ht="15" customHeight="1" spans="1:11">
      <c r="A105" s="224">
        <v>54</v>
      </c>
      <c r="B105" s="204" t="s">
        <v>180</v>
      </c>
      <c r="C105" s="207" t="s">
        <v>211</v>
      </c>
      <c r="D105" s="200" t="s">
        <v>41</v>
      </c>
      <c r="E105" s="200" t="s">
        <v>37</v>
      </c>
      <c r="F105" s="225">
        <v>1</v>
      </c>
      <c r="G105" s="179">
        <v>240</v>
      </c>
      <c r="H105" s="206" t="s">
        <v>38</v>
      </c>
      <c r="I105" s="200" t="s">
        <v>8</v>
      </c>
      <c r="J105" s="233" t="s">
        <v>212</v>
      </c>
      <c r="K105" s="200"/>
    </row>
    <row r="106" customFormat="1" ht="15" customHeight="1" spans="1:11">
      <c r="A106" s="224">
        <v>55</v>
      </c>
      <c r="B106" s="204" t="s">
        <v>180</v>
      </c>
      <c r="C106" s="207" t="s">
        <v>213</v>
      </c>
      <c r="D106" s="200" t="s">
        <v>36</v>
      </c>
      <c r="E106" s="200" t="s">
        <v>37</v>
      </c>
      <c r="F106" s="225">
        <v>2</v>
      </c>
      <c r="G106" s="202">
        <v>440</v>
      </c>
      <c r="H106" s="206" t="s">
        <v>38</v>
      </c>
      <c r="I106" s="200" t="s">
        <v>8</v>
      </c>
      <c r="J106" s="180" t="s">
        <v>214</v>
      </c>
      <c r="K106" s="200"/>
    </row>
    <row r="107" customFormat="1" ht="15" customHeight="1" spans="1:11">
      <c r="A107" s="224"/>
      <c r="B107" s="204"/>
      <c r="C107" s="207" t="s">
        <v>215</v>
      </c>
      <c r="D107" s="200" t="s">
        <v>41</v>
      </c>
      <c r="E107" s="200" t="s">
        <v>46</v>
      </c>
      <c r="F107" s="225"/>
      <c r="G107" s="202"/>
      <c r="H107" s="200"/>
      <c r="I107" s="200" t="s">
        <v>8</v>
      </c>
      <c r="J107" s="183"/>
      <c r="K107" s="200"/>
    </row>
    <row r="108" customFormat="1" ht="15" customHeight="1" spans="1:11">
      <c r="A108" s="224">
        <v>56</v>
      </c>
      <c r="B108" s="204" t="s">
        <v>180</v>
      </c>
      <c r="C108" s="207" t="s">
        <v>216</v>
      </c>
      <c r="D108" s="200" t="s">
        <v>36</v>
      </c>
      <c r="E108" s="200" t="s">
        <v>37</v>
      </c>
      <c r="F108" s="225">
        <v>1</v>
      </c>
      <c r="G108" s="179">
        <v>240</v>
      </c>
      <c r="H108" s="206" t="s">
        <v>38</v>
      </c>
      <c r="I108" s="200" t="s">
        <v>8</v>
      </c>
      <c r="J108" s="233" t="s">
        <v>217</v>
      </c>
      <c r="K108" s="200"/>
    </row>
    <row r="109" customFormat="1" ht="15" customHeight="1" spans="1:11">
      <c r="A109" s="224">
        <v>57</v>
      </c>
      <c r="B109" s="204" t="s">
        <v>180</v>
      </c>
      <c r="C109" s="207" t="s">
        <v>218</v>
      </c>
      <c r="D109" s="200" t="s">
        <v>36</v>
      </c>
      <c r="E109" s="200" t="s">
        <v>37</v>
      </c>
      <c r="F109" s="225">
        <v>2</v>
      </c>
      <c r="G109" s="179">
        <v>480</v>
      </c>
      <c r="H109" s="206" t="s">
        <v>38</v>
      </c>
      <c r="I109" s="200" t="s">
        <v>8</v>
      </c>
      <c r="J109" s="180" t="s">
        <v>219</v>
      </c>
      <c r="K109" s="200"/>
    </row>
    <row r="110" customFormat="1" ht="15" customHeight="1" spans="1:11">
      <c r="A110" s="224"/>
      <c r="B110" s="204"/>
      <c r="C110" s="207" t="s">
        <v>220</v>
      </c>
      <c r="D110" s="200" t="s">
        <v>41</v>
      </c>
      <c r="E110" s="200" t="s">
        <v>46</v>
      </c>
      <c r="F110" s="225"/>
      <c r="G110" s="179"/>
      <c r="H110" s="200"/>
      <c r="I110" s="200" t="s">
        <v>8</v>
      </c>
      <c r="J110" s="183"/>
      <c r="K110" s="200"/>
    </row>
    <row r="111" customFormat="1" ht="15" customHeight="1" spans="1:11">
      <c r="A111" s="224">
        <v>58</v>
      </c>
      <c r="B111" s="204" t="s">
        <v>180</v>
      </c>
      <c r="C111" s="207" t="s">
        <v>221</v>
      </c>
      <c r="D111" s="200" t="s">
        <v>36</v>
      </c>
      <c r="E111" s="200" t="s">
        <v>37</v>
      </c>
      <c r="F111" s="225">
        <v>4</v>
      </c>
      <c r="G111" s="202">
        <v>880</v>
      </c>
      <c r="H111" s="206" t="s">
        <v>38</v>
      </c>
      <c r="I111" s="200" t="s">
        <v>8</v>
      </c>
      <c r="J111" s="180" t="s">
        <v>222</v>
      </c>
      <c r="K111" s="200"/>
    </row>
    <row r="112" customFormat="1" ht="15" customHeight="1" spans="1:11">
      <c r="A112" s="224"/>
      <c r="B112" s="204"/>
      <c r="C112" s="207" t="s">
        <v>223</v>
      </c>
      <c r="D112" s="200" t="s">
        <v>41</v>
      </c>
      <c r="E112" s="200" t="s">
        <v>41</v>
      </c>
      <c r="F112" s="225"/>
      <c r="G112" s="202"/>
      <c r="H112" s="200"/>
      <c r="I112" s="200" t="s">
        <v>8</v>
      </c>
      <c r="J112" s="182"/>
      <c r="K112" s="200"/>
    </row>
    <row r="113" customFormat="1" ht="15" customHeight="1" spans="1:11">
      <c r="A113" s="224"/>
      <c r="B113" s="204"/>
      <c r="C113" s="207" t="s">
        <v>224</v>
      </c>
      <c r="D113" s="200" t="s">
        <v>41</v>
      </c>
      <c r="E113" s="204" t="s">
        <v>127</v>
      </c>
      <c r="F113" s="225"/>
      <c r="G113" s="202"/>
      <c r="H113" s="200"/>
      <c r="I113" s="200" t="s">
        <v>8</v>
      </c>
      <c r="J113" s="182"/>
      <c r="K113" s="200"/>
    </row>
    <row r="114" customFormat="1" ht="15" customHeight="1" spans="1:11">
      <c r="A114" s="224"/>
      <c r="B114" s="204"/>
      <c r="C114" s="179" t="s">
        <v>225</v>
      </c>
      <c r="D114" s="226" t="s">
        <v>41</v>
      </c>
      <c r="E114" s="226" t="s">
        <v>41</v>
      </c>
      <c r="F114" s="225"/>
      <c r="G114" s="202"/>
      <c r="H114" s="200"/>
      <c r="I114" s="200" t="s">
        <v>8</v>
      </c>
      <c r="J114" s="183"/>
      <c r="K114" s="200"/>
    </row>
    <row r="115" customFormat="1" ht="15" customHeight="1" spans="1:11">
      <c r="A115" s="224">
        <v>59</v>
      </c>
      <c r="B115" s="204" t="s">
        <v>180</v>
      </c>
      <c r="C115" s="207" t="s">
        <v>226</v>
      </c>
      <c r="D115" s="200" t="s">
        <v>36</v>
      </c>
      <c r="E115" s="200" t="s">
        <v>37</v>
      </c>
      <c r="F115" s="225">
        <v>2</v>
      </c>
      <c r="G115" s="179">
        <v>560</v>
      </c>
      <c r="H115" s="206" t="s">
        <v>38</v>
      </c>
      <c r="I115" s="200" t="s">
        <v>8</v>
      </c>
      <c r="J115" s="180" t="s">
        <v>227</v>
      </c>
      <c r="K115" s="200"/>
    </row>
    <row r="116" customFormat="1" ht="15" customHeight="1" spans="1:11">
      <c r="A116" s="224"/>
      <c r="B116" s="204"/>
      <c r="C116" s="207" t="s">
        <v>228</v>
      </c>
      <c r="D116" s="200" t="s">
        <v>41</v>
      </c>
      <c r="E116" s="200" t="s">
        <v>46</v>
      </c>
      <c r="F116" s="225"/>
      <c r="G116" s="179"/>
      <c r="H116" s="200"/>
      <c r="I116" s="200" t="s">
        <v>8</v>
      </c>
      <c r="J116" s="183"/>
      <c r="K116" s="200"/>
    </row>
    <row r="117" customFormat="1" ht="23" customHeight="1" spans="1:11">
      <c r="A117" s="224">
        <v>60</v>
      </c>
      <c r="B117" s="204" t="s">
        <v>180</v>
      </c>
      <c r="C117" s="207" t="s">
        <v>229</v>
      </c>
      <c r="D117" s="200" t="s">
        <v>36</v>
      </c>
      <c r="E117" s="200" t="s">
        <v>37</v>
      </c>
      <c r="F117" s="225">
        <v>1</v>
      </c>
      <c r="G117" s="202">
        <v>385</v>
      </c>
      <c r="H117" s="206" t="s">
        <v>38</v>
      </c>
      <c r="I117" s="214" t="s">
        <v>7</v>
      </c>
      <c r="J117" s="179" t="s">
        <v>230</v>
      </c>
      <c r="K117" s="200"/>
    </row>
    <row r="118" customFormat="1" ht="15" customHeight="1" spans="1:11">
      <c r="A118" s="224">
        <v>61</v>
      </c>
      <c r="B118" s="204" t="s">
        <v>180</v>
      </c>
      <c r="C118" s="207" t="s">
        <v>231</v>
      </c>
      <c r="D118" s="200" t="s">
        <v>41</v>
      </c>
      <c r="E118" s="200" t="s">
        <v>37</v>
      </c>
      <c r="F118" s="225">
        <v>1</v>
      </c>
      <c r="G118" s="179">
        <v>240</v>
      </c>
      <c r="H118" s="206" t="s">
        <v>38</v>
      </c>
      <c r="I118" s="200" t="s">
        <v>8</v>
      </c>
      <c r="J118" s="231" t="s">
        <v>232</v>
      </c>
      <c r="K118" s="234"/>
    </row>
    <row r="119" customFormat="1" ht="15" customHeight="1" spans="1:11">
      <c r="A119" s="224">
        <v>62</v>
      </c>
      <c r="B119" s="204" t="s">
        <v>180</v>
      </c>
      <c r="C119" s="207" t="s">
        <v>233</v>
      </c>
      <c r="D119" s="200" t="s">
        <v>41</v>
      </c>
      <c r="E119" s="200" t="s">
        <v>37</v>
      </c>
      <c r="F119" s="225">
        <v>1</v>
      </c>
      <c r="G119" s="202">
        <v>280</v>
      </c>
      <c r="H119" s="197" t="s">
        <v>61</v>
      </c>
      <c r="I119" s="200" t="s">
        <v>8</v>
      </c>
      <c r="J119" s="179" t="s">
        <v>234</v>
      </c>
      <c r="K119" s="204" t="s">
        <v>235</v>
      </c>
    </row>
    <row r="120" customFormat="1" ht="15" customHeight="1" spans="1:11">
      <c r="A120" s="224">
        <v>63</v>
      </c>
      <c r="B120" s="204" t="s">
        <v>180</v>
      </c>
      <c r="C120" s="227" t="s">
        <v>236</v>
      </c>
      <c r="D120" s="228" t="s">
        <v>36</v>
      </c>
      <c r="E120" s="200" t="s">
        <v>37</v>
      </c>
      <c r="F120" s="225">
        <v>2</v>
      </c>
      <c r="G120" s="179">
        <v>560</v>
      </c>
      <c r="H120" s="206" t="s">
        <v>38</v>
      </c>
      <c r="I120" s="200" t="s">
        <v>8</v>
      </c>
      <c r="J120" s="180" t="s">
        <v>237</v>
      </c>
      <c r="K120" s="200"/>
    </row>
    <row r="121" customFormat="1" ht="15" customHeight="1" spans="1:11">
      <c r="A121" s="224"/>
      <c r="B121" s="204"/>
      <c r="C121" s="227" t="s">
        <v>238</v>
      </c>
      <c r="D121" s="228" t="s">
        <v>41</v>
      </c>
      <c r="E121" s="200" t="s">
        <v>127</v>
      </c>
      <c r="F121" s="225"/>
      <c r="G121" s="202"/>
      <c r="H121" s="206"/>
      <c r="I121" s="200" t="s">
        <v>8</v>
      </c>
      <c r="J121" s="183"/>
      <c r="K121" s="235"/>
    </row>
    <row r="122" customFormat="1" ht="15" customHeight="1" spans="1:11">
      <c r="A122" s="224">
        <v>64</v>
      </c>
      <c r="B122" s="204" t="s">
        <v>180</v>
      </c>
      <c r="C122" s="227" t="s">
        <v>239</v>
      </c>
      <c r="D122" s="228" t="s">
        <v>36</v>
      </c>
      <c r="E122" s="200" t="s">
        <v>37</v>
      </c>
      <c r="F122" s="225">
        <v>1</v>
      </c>
      <c r="G122" s="202">
        <v>280</v>
      </c>
      <c r="H122" s="206" t="s">
        <v>38</v>
      </c>
      <c r="I122" s="200" t="s">
        <v>8</v>
      </c>
      <c r="J122" s="179" t="s">
        <v>59</v>
      </c>
      <c r="K122" s="235" t="s">
        <v>240</v>
      </c>
    </row>
    <row r="123" customFormat="1" ht="15" customHeight="1" spans="1:11">
      <c r="A123" s="224">
        <v>65</v>
      </c>
      <c r="B123" s="204" t="s">
        <v>180</v>
      </c>
      <c r="C123" s="229" t="s">
        <v>241</v>
      </c>
      <c r="D123" s="228" t="s">
        <v>36</v>
      </c>
      <c r="E123" s="200" t="s">
        <v>37</v>
      </c>
      <c r="F123" s="225">
        <v>1</v>
      </c>
      <c r="G123" s="202">
        <v>280</v>
      </c>
      <c r="H123" s="206" t="s">
        <v>38</v>
      </c>
      <c r="I123" s="200" t="s">
        <v>8</v>
      </c>
      <c r="J123" s="179" t="s">
        <v>242</v>
      </c>
      <c r="K123" s="235" t="s">
        <v>243</v>
      </c>
    </row>
    <row r="124" customFormat="1" ht="15" customHeight="1" spans="1:11">
      <c r="A124" s="224">
        <v>66</v>
      </c>
      <c r="B124" s="204" t="s">
        <v>244</v>
      </c>
      <c r="C124" s="205" t="s">
        <v>245</v>
      </c>
      <c r="D124" s="200" t="s">
        <v>41</v>
      </c>
      <c r="E124" s="200" t="s">
        <v>37</v>
      </c>
      <c r="F124" s="201">
        <v>4</v>
      </c>
      <c r="G124" s="202">
        <v>880</v>
      </c>
      <c r="H124" s="206" t="s">
        <v>38</v>
      </c>
      <c r="I124" s="200" t="s">
        <v>8</v>
      </c>
      <c r="J124" s="236" t="s">
        <v>246</v>
      </c>
      <c r="K124" s="200"/>
    </row>
    <row r="125" customFormat="1" ht="15" customHeight="1" spans="1:11">
      <c r="A125" s="203"/>
      <c r="B125" s="204"/>
      <c r="C125" s="179" t="s">
        <v>247</v>
      </c>
      <c r="D125" s="200" t="s">
        <v>36</v>
      </c>
      <c r="E125" s="230" t="s">
        <v>127</v>
      </c>
      <c r="F125" s="201"/>
      <c r="G125" s="202"/>
      <c r="H125" s="200"/>
      <c r="I125" s="200" t="s">
        <v>8</v>
      </c>
      <c r="J125" s="237"/>
      <c r="K125" s="200"/>
    </row>
    <row r="126" customFormat="1" ht="15" customHeight="1" spans="1:11">
      <c r="A126" s="203"/>
      <c r="B126" s="204"/>
      <c r="C126" s="179" t="s">
        <v>248</v>
      </c>
      <c r="D126" s="200" t="s">
        <v>36</v>
      </c>
      <c r="E126" s="200" t="s">
        <v>249</v>
      </c>
      <c r="F126" s="201"/>
      <c r="G126" s="202"/>
      <c r="H126" s="200"/>
      <c r="I126" s="200" t="s">
        <v>8</v>
      </c>
      <c r="J126" s="237"/>
      <c r="K126" s="200"/>
    </row>
    <row r="127" customFormat="1" ht="15" customHeight="1" spans="1:11">
      <c r="A127" s="203"/>
      <c r="B127" s="204"/>
      <c r="C127" s="179" t="s">
        <v>250</v>
      </c>
      <c r="D127" s="200" t="s">
        <v>41</v>
      </c>
      <c r="E127" s="230" t="s">
        <v>251</v>
      </c>
      <c r="F127" s="201"/>
      <c r="G127" s="202"/>
      <c r="H127" s="200"/>
      <c r="I127" s="200" t="s">
        <v>8</v>
      </c>
      <c r="J127" s="238"/>
      <c r="K127" s="200"/>
    </row>
    <row r="128" customFormat="1" ht="15" customHeight="1" spans="1:11">
      <c r="A128" s="203">
        <v>67</v>
      </c>
      <c r="B128" s="204" t="s">
        <v>244</v>
      </c>
      <c r="C128" s="205" t="s">
        <v>252</v>
      </c>
      <c r="D128" s="200" t="s">
        <v>36</v>
      </c>
      <c r="E128" s="200" t="s">
        <v>37</v>
      </c>
      <c r="F128" s="225">
        <v>2</v>
      </c>
      <c r="G128" s="202">
        <v>440</v>
      </c>
      <c r="H128" s="206" t="s">
        <v>38</v>
      </c>
      <c r="I128" s="200" t="s">
        <v>8</v>
      </c>
      <c r="J128" s="180" t="s">
        <v>253</v>
      </c>
      <c r="K128" s="200"/>
    </row>
    <row r="129" customFormat="1" ht="15" customHeight="1" spans="1:11">
      <c r="A129" s="203"/>
      <c r="B129" s="204"/>
      <c r="C129" s="205" t="s">
        <v>254</v>
      </c>
      <c r="D129" s="200" t="s">
        <v>41</v>
      </c>
      <c r="E129" s="230" t="s">
        <v>127</v>
      </c>
      <c r="F129" s="225"/>
      <c r="G129" s="202"/>
      <c r="H129" s="200"/>
      <c r="I129" s="200" t="s">
        <v>8</v>
      </c>
      <c r="J129" s="182"/>
      <c r="K129" s="200"/>
    </row>
    <row r="130" customFormat="1" ht="15" customHeight="1" spans="1:11">
      <c r="A130" s="203">
        <v>68</v>
      </c>
      <c r="B130" s="204" t="s">
        <v>244</v>
      </c>
      <c r="C130" s="205" t="s">
        <v>255</v>
      </c>
      <c r="D130" s="200" t="s">
        <v>36</v>
      </c>
      <c r="E130" s="200" t="s">
        <v>37</v>
      </c>
      <c r="F130" s="225">
        <v>2</v>
      </c>
      <c r="G130" s="179">
        <v>560</v>
      </c>
      <c r="H130" s="206" t="s">
        <v>38</v>
      </c>
      <c r="I130" s="200" t="s">
        <v>8</v>
      </c>
      <c r="J130" s="180" t="s">
        <v>256</v>
      </c>
      <c r="K130" s="200"/>
    </row>
    <row r="131" customFormat="1" ht="15" customHeight="1" spans="1:11">
      <c r="A131" s="203"/>
      <c r="B131" s="204"/>
      <c r="C131" s="205" t="s">
        <v>257</v>
      </c>
      <c r="D131" s="200" t="s">
        <v>41</v>
      </c>
      <c r="E131" s="230" t="s">
        <v>127</v>
      </c>
      <c r="F131" s="225"/>
      <c r="G131" s="179"/>
      <c r="H131" s="208"/>
      <c r="I131" s="200" t="s">
        <v>8</v>
      </c>
      <c r="J131" s="183"/>
      <c r="K131" s="200"/>
    </row>
    <row r="132" customFormat="1" ht="15" customHeight="1" spans="1:11">
      <c r="A132" s="203">
        <v>69</v>
      </c>
      <c r="B132" s="204" t="s">
        <v>244</v>
      </c>
      <c r="C132" s="205" t="s">
        <v>258</v>
      </c>
      <c r="D132" s="200" t="s">
        <v>36</v>
      </c>
      <c r="E132" s="200" t="s">
        <v>37</v>
      </c>
      <c r="F132" s="225">
        <v>1</v>
      </c>
      <c r="G132" s="179">
        <v>240</v>
      </c>
      <c r="H132" s="206" t="s">
        <v>38</v>
      </c>
      <c r="I132" s="200" t="s">
        <v>8</v>
      </c>
      <c r="J132" s="179" t="s">
        <v>259</v>
      </c>
      <c r="K132" s="200"/>
    </row>
    <row r="133" customFormat="1" ht="15" customHeight="1" spans="1:11">
      <c r="A133" s="203">
        <v>70</v>
      </c>
      <c r="B133" s="204" t="s">
        <v>244</v>
      </c>
      <c r="C133" s="207" t="s">
        <v>260</v>
      </c>
      <c r="D133" s="200" t="s">
        <v>41</v>
      </c>
      <c r="E133" s="200" t="s">
        <v>37</v>
      </c>
      <c r="F133" s="201">
        <v>1</v>
      </c>
      <c r="G133" s="179">
        <v>220</v>
      </c>
      <c r="H133" s="206" t="s">
        <v>38</v>
      </c>
      <c r="I133" s="200" t="s">
        <v>8</v>
      </c>
      <c r="J133" s="180" t="s">
        <v>261</v>
      </c>
      <c r="K133" s="200"/>
    </row>
    <row r="134" customFormat="1" ht="15" customHeight="1" spans="1:11">
      <c r="A134" s="203">
        <v>71</v>
      </c>
      <c r="B134" s="204" t="s">
        <v>244</v>
      </c>
      <c r="C134" s="207" t="s">
        <v>262</v>
      </c>
      <c r="D134" s="200" t="s">
        <v>41</v>
      </c>
      <c r="E134" s="200" t="s">
        <v>37</v>
      </c>
      <c r="F134" s="225">
        <v>1</v>
      </c>
      <c r="G134" s="202">
        <v>280</v>
      </c>
      <c r="H134" s="206" t="s">
        <v>38</v>
      </c>
      <c r="I134" s="200" t="s">
        <v>8</v>
      </c>
      <c r="J134" s="240" t="s">
        <v>263</v>
      </c>
      <c r="K134" s="200"/>
    </row>
    <row r="135" customFormat="1" ht="15" customHeight="1" spans="1:11">
      <c r="A135" s="203">
        <v>72</v>
      </c>
      <c r="B135" s="204" t="s">
        <v>244</v>
      </c>
      <c r="C135" s="207" t="s">
        <v>264</v>
      </c>
      <c r="D135" s="200" t="s">
        <v>36</v>
      </c>
      <c r="E135" s="200" t="s">
        <v>37</v>
      </c>
      <c r="F135" s="225">
        <v>2</v>
      </c>
      <c r="G135" s="179">
        <v>480</v>
      </c>
      <c r="H135" s="206" t="s">
        <v>38</v>
      </c>
      <c r="I135" s="200" t="s">
        <v>8</v>
      </c>
      <c r="J135" s="180" t="s">
        <v>265</v>
      </c>
      <c r="K135" s="200"/>
    </row>
    <row r="136" customFormat="1" ht="15" customHeight="1" spans="1:11">
      <c r="A136" s="203"/>
      <c r="B136" s="204"/>
      <c r="C136" s="179" t="s">
        <v>266</v>
      </c>
      <c r="D136" s="200" t="s">
        <v>41</v>
      </c>
      <c r="E136" s="200" t="s">
        <v>127</v>
      </c>
      <c r="F136" s="225"/>
      <c r="G136" s="179"/>
      <c r="H136" s="200"/>
      <c r="I136" s="200" t="s">
        <v>8</v>
      </c>
      <c r="J136" s="183"/>
      <c r="K136" s="200"/>
    </row>
    <row r="137" customFormat="1" ht="15" customHeight="1" spans="1:11">
      <c r="A137" s="203">
        <v>73</v>
      </c>
      <c r="B137" s="204" t="s">
        <v>244</v>
      </c>
      <c r="C137" s="207" t="s">
        <v>267</v>
      </c>
      <c r="D137" s="200" t="s">
        <v>36</v>
      </c>
      <c r="E137" s="200" t="s">
        <v>37</v>
      </c>
      <c r="F137" s="225">
        <v>1</v>
      </c>
      <c r="G137" s="202">
        <v>280</v>
      </c>
      <c r="H137" s="206" t="s">
        <v>38</v>
      </c>
      <c r="I137" s="200" t="s">
        <v>8</v>
      </c>
      <c r="J137" s="240" t="s">
        <v>268</v>
      </c>
      <c r="K137" s="200"/>
    </row>
    <row r="138" customFormat="1" ht="15" customHeight="1" spans="1:11">
      <c r="A138" s="203">
        <v>74</v>
      </c>
      <c r="B138" s="204" t="s">
        <v>244</v>
      </c>
      <c r="C138" s="207" t="s">
        <v>269</v>
      </c>
      <c r="D138" s="200" t="s">
        <v>41</v>
      </c>
      <c r="E138" s="200" t="s">
        <v>37</v>
      </c>
      <c r="F138" s="201">
        <v>1</v>
      </c>
      <c r="G138" s="179">
        <v>240</v>
      </c>
      <c r="H138" s="206" t="s">
        <v>38</v>
      </c>
      <c r="I138" s="200" t="s">
        <v>8</v>
      </c>
      <c r="J138" s="240" t="s">
        <v>270</v>
      </c>
      <c r="K138" s="200"/>
    </row>
    <row r="139" customFormat="1" ht="15" customHeight="1" spans="1:11">
      <c r="A139" s="203">
        <v>75</v>
      </c>
      <c r="B139" s="204" t="s">
        <v>244</v>
      </c>
      <c r="C139" s="207" t="s">
        <v>271</v>
      </c>
      <c r="D139" s="200" t="s">
        <v>36</v>
      </c>
      <c r="E139" s="200" t="s">
        <v>37</v>
      </c>
      <c r="F139" s="201">
        <v>1</v>
      </c>
      <c r="G139" s="179">
        <v>240</v>
      </c>
      <c r="H139" s="206" t="s">
        <v>38</v>
      </c>
      <c r="I139" s="200" t="s">
        <v>8</v>
      </c>
      <c r="J139" s="240" t="s">
        <v>272</v>
      </c>
      <c r="K139" s="200"/>
    </row>
    <row r="140" customFormat="1" ht="15" customHeight="1" spans="1:11">
      <c r="A140" s="203">
        <v>76</v>
      </c>
      <c r="B140" s="204" t="s">
        <v>244</v>
      </c>
      <c r="C140" s="207" t="s">
        <v>273</v>
      </c>
      <c r="D140" s="200" t="s">
        <v>36</v>
      </c>
      <c r="E140" s="200" t="s">
        <v>37</v>
      </c>
      <c r="F140" s="225">
        <v>2</v>
      </c>
      <c r="G140" s="179">
        <v>480</v>
      </c>
      <c r="H140" s="206" t="s">
        <v>38</v>
      </c>
      <c r="I140" s="200" t="s">
        <v>8</v>
      </c>
      <c r="J140" s="180" t="s">
        <v>274</v>
      </c>
      <c r="K140" s="200"/>
    </row>
    <row r="141" customFormat="1" ht="15" customHeight="1" spans="1:11">
      <c r="A141" s="203"/>
      <c r="B141" s="204"/>
      <c r="C141" s="207" t="s">
        <v>275</v>
      </c>
      <c r="D141" s="200" t="s">
        <v>41</v>
      </c>
      <c r="E141" s="204" t="s">
        <v>127</v>
      </c>
      <c r="F141" s="225"/>
      <c r="G141" s="179"/>
      <c r="H141" s="200"/>
      <c r="I141" s="200" t="s">
        <v>8</v>
      </c>
      <c r="J141" s="183"/>
      <c r="K141" s="200"/>
    </row>
    <row r="142" customFormat="1" ht="15" customHeight="1" spans="1:11">
      <c r="A142" s="203">
        <v>77</v>
      </c>
      <c r="B142" s="204" t="s">
        <v>244</v>
      </c>
      <c r="C142" s="207" t="s">
        <v>276</v>
      </c>
      <c r="D142" s="200" t="s">
        <v>36</v>
      </c>
      <c r="E142" s="200" t="s">
        <v>37</v>
      </c>
      <c r="F142" s="201">
        <v>1</v>
      </c>
      <c r="G142" s="202">
        <v>385</v>
      </c>
      <c r="H142" s="206" t="s">
        <v>38</v>
      </c>
      <c r="I142" s="200" t="s">
        <v>7</v>
      </c>
      <c r="J142" s="240" t="s">
        <v>277</v>
      </c>
      <c r="K142" s="200"/>
    </row>
    <row r="143" customFormat="1" ht="15" customHeight="1" spans="1:11">
      <c r="A143" s="203">
        <v>78</v>
      </c>
      <c r="B143" s="204" t="s">
        <v>244</v>
      </c>
      <c r="C143" s="207" t="s">
        <v>278</v>
      </c>
      <c r="D143" s="200" t="s">
        <v>36</v>
      </c>
      <c r="E143" s="200" t="s">
        <v>37</v>
      </c>
      <c r="F143" s="225">
        <v>2</v>
      </c>
      <c r="G143" s="179">
        <v>480</v>
      </c>
      <c r="H143" s="206" t="s">
        <v>38</v>
      </c>
      <c r="I143" s="200" t="s">
        <v>8</v>
      </c>
      <c r="J143" s="180" t="s">
        <v>279</v>
      </c>
      <c r="K143" s="200"/>
    </row>
    <row r="144" customFormat="1" ht="15" customHeight="1" spans="1:11">
      <c r="A144" s="203"/>
      <c r="B144" s="204"/>
      <c r="C144" s="207" t="s">
        <v>280</v>
      </c>
      <c r="D144" s="200" t="s">
        <v>41</v>
      </c>
      <c r="E144" s="204" t="s">
        <v>127</v>
      </c>
      <c r="F144" s="225"/>
      <c r="G144" s="179"/>
      <c r="H144" s="200"/>
      <c r="I144" s="200" t="s">
        <v>8</v>
      </c>
      <c r="J144" s="183"/>
      <c r="K144" s="200"/>
    </row>
    <row r="145" customFormat="1" ht="15" customHeight="1" spans="1:11">
      <c r="A145" s="203">
        <v>79</v>
      </c>
      <c r="B145" s="204" t="s">
        <v>244</v>
      </c>
      <c r="C145" s="207" t="s">
        <v>281</v>
      </c>
      <c r="D145" s="200" t="s">
        <v>36</v>
      </c>
      <c r="E145" s="200" t="s">
        <v>37</v>
      </c>
      <c r="F145" s="201">
        <v>1</v>
      </c>
      <c r="G145" s="202">
        <v>385</v>
      </c>
      <c r="H145" s="206" t="s">
        <v>38</v>
      </c>
      <c r="I145" s="200" t="s">
        <v>7</v>
      </c>
      <c r="J145" s="180" t="s">
        <v>282</v>
      </c>
      <c r="K145" s="200" t="s">
        <v>283</v>
      </c>
    </row>
    <row r="146" customFormat="1" ht="15" customHeight="1" spans="1:11">
      <c r="A146" s="203">
        <v>80</v>
      </c>
      <c r="B146" s="204" t="s">
        <v>244</v>
      </c>
      <c r="C146" s="179" t="s">
        <v>284</v>
      </c>
      <c r="D146" s="200" t="s">
        <v>36</v>
      </c>
      <c r="E146" s="200" t="s">
        <v>37</v>
      </c>
      <c r="F146" s="225">
        <v>1</v>
      </c>
      <c r="G146" s="179">
        <v>240</v>
      </c>
      <c r="H146" s="200" t="s">
        <v>61</v>
      </c>
      <c r="I146" s="200" t="s">
        <v>8</v>
      </c>
      <c r="J146" s="180" t="s">
        <v>285</v>
      </c>
      <c r="K146" s="200"/>
    </row>
    <row r="147" customFormat="1" ht="15" customHeight="1" spans="1:11">
      <c r="A147" s="203">
        <v>81</v>
      </c>
      <c r="B147" s="204" t="s">
        <v>244</v>
      </c>
      <c r="C147" s="179" t="s">
        <v>286</v>
      </c>
      <c r="D147" s="200" t="s">
        <v>41</v>
      </c>
      <c r="E147" s="200" t="s">
        <v>37</v>
      </c>
      <c r="F147" s="225">
        <v>2</v>
      </c>
      <c r="G147" s="202">
        <v>440</v>
      </c>
      <c r="H147" s="206" t="s">
        <v>38</v>
      </c>
      <c r="I147" s="200" t="s">
        <v>8</v>
      </c>
      <c r="J147" s="180" t="s">
        <v>287</v>
      </c>
      <c r="K147" s="200"/>
    </row>
    <row r="148" customFormat="1" ht="15" customHeight="1" spans="1:11">
      <c r="A148" s="203"/>
      <c r="B148" s="204"/>
      <c r="C148" s="179" t="s">
        <v>288</v>
      </c>
      <c r="D148" s="204" t="s">
        <v>41</v>
      </c>
      <c r="E148" s="200" t="s">
        <v>251</v>
      </c>
      <c r="F148" s="225"/>
      <c r="G148" s="202"/>
      <c r="H148" s="200"/>
      <c r="I148" s="200" t="s">
        <v>8</v>
      </c>
      <c r="J148" s="183"/>
      <c r="K148" s="200"/>
    </row>
    <row r="149" customFormat="1" ht="15" customHeight="1" spans="1:11">
      <c r="A149" s="203">
        <v>82</v>
      </c>
      <c r="B149" s="204" t="s">
        <v>244</v>
      </c>
      <c r="C149" s="179" t="s">
        <v>289</v>
      </c>
      <c r="D149" s="200" t="s">
        <v>41</v>
      </c>
      <c r="E149" s="200" t="s">
        <v>37</v>
      </c>
      <c r="F149" s="225">
        <v>1</v>
      </c>
      <c r="G149" s="202">
        <v>280</v>
      </c>
      <c r="H149" s="206" t="s">
        <v>38</v>
      </c>
      <c r="I149" s="200" t="s">
        <v>8</v>
      </c>
      <c r="J149" s="179" t="s">
        <v>152</v>
      </c>
      <c r="K149" s="200"/>
    </row>
    <row r="150" customFormat="1" ht="15" customHeight="1" spans="1:11">
      <c r="A150" s="203">
        <v>83</v>
      </c>
      <c r="B150" s="204" t="s">
        <v>244</v>
      </c>
      <c r="C150" s="179" t="s">
        <v>290</v>
      </c>
      <c r="D150" s="200" t="s">
        <v>41</v>
      </c>
      <c r="E150" s="200" t="s">
        <v>37</v>
      </c>
      <c r="F150" s="225">
        <v>1</v>
      </c>
      <c r="G150" s="202">
        <v>280</v>
      </c>
      <c r="H150" s="206" t="s">
        <v>38</v>
      </c>
      <c r="I150" s="200" t="s">
        <v>8</v>
      </c>
      <c r="J150" s="179" t="s">
        <v>291</v>
      </c>
      <c r="K150" s="200"/>
    </row>
    <row r="151" customFormat="1" ht="15" customHeight="1" spans="1:11">
      <c r="A151" s="203">
        <v>84</v>
      </c>
      <c r="B151" s="204" t="s">
        <v>244</v>
      </c>
      <c r="C151" s="179" t="s">
        <v>292</v>
      </c>
      <c r="D151" s="200" t="s">
        <v>41</v>
      </c>
      <c r="E151" s="200" t="s">
        <v>37</v>
      </c>
      <c r="F151" s="225">
        <v>3</v>
      </c>
      <c r="G151" s="202">
        <v>660</v>
      </c>
      <c r="H151" s="206" t="s">
        <v>38</v>
      </c>
      <c r="I151" s="200" t="s">
        <v>8</v>
      </c>
      <c r="J151" s="180" t="s">
        <v>293</v>
      </c>
      <c r="K151" s="200"/>
    </row>
    <row r="152" customFormat="1" ht="15" customHeight="1" spans="1:11">
      <c r="A152" s="203"/>
      <c r="B152" s="204"/>
      <c r="C152" s="179" t="s">
        <v>294</v>
      </c>
      <c r="D152" s="200" t="s">
        <v>41</v>
      </c>
      <c r="E152" s="200" t="s">
        <v>251</v>
      </c>
      <c r="F152" s="225"/>
      <c r="G152" s="202"/>
      <c r="H152" s="200"/>
      <c r="I152" s="200" t="s">
        <v>8</v>
      </c>
      <c r="J152" s="182"/>
      <c r="K152" s="200"/>
    </row>
    <row r="153" customFormat="1" ht="15" customHeight="1" spans="1:11">
      <c r="A153" s="203"/>
      <c r="B153" s="204"/>
      <c r="C153" s="179" t="s">
        <v>295</v>
      </c>
      <c r="D153" s="200" t="s">
        <v>41</v>
      </c>
      <c r="E153" s="200" t="s">
        <v>251</v>
      </c>
      <c r="F153" s="225"/>
      <c r="G153" s="202"/>
      <c r="H153" s="200"/>
      <c r="I153" s="200" t="s">
        <v>8</v>
      </c>
      <c r="J153" s="183"/>
      <c r="K153" s="200"/>
    </row>
    <row r="154" customFormat="1" ht="15" customHeight="1" spans="1:11">
      <c r="A154" s="203">
        <v>85</v>
      </c>
      <c r="B154" s="204" t="s">
        <v>244</v>
      </c>
      <c r="C154" s="179" t="s">
        <v>296</v>
      </c>
      <c r="D154" s="200" t="s">
        <v>41</v>
      </c>
      <c r="E154" s="200" t="s">
        <v>37</v>
      </c>
      <c r="F154" s="225">
        <v>2</v>
      </c>
      <c r="G154" s="202">
        <v>440</v>
      </c>
      <c r="H154" s="206" t="s">
        <v>38</v>
      </c>
      <c r="I154" s="200" t="s">
        <v>8</v>
      </c>
      <c r="J154" s="180" t="s">
        <v>297</v>
      </c>
      <c r="K154" s="200" t="s">
        <v>298</v>
      </c>
    </row>
    <row r="155" customFormat="1" ht="15" customHeight="1" spans="1:11">
      <c r="A155" s="203"/>
      <c r="B155" s="204"/>
      <c r="C155" s="179" t="s">
        <v>298</v>
      </c>
      <c r="D155" s="200" t="s">
        <v>36</v>
      </c>
      <c r="E155" s="200" t="s">
        <v>127</v>
      </c>
      <c r="F155" s="225"/>
      <c r="G155" s="202"/>
      <c r="H155" s="200"/>
      <c r="I155" s="200" t="s">
        <v>8</v>
      </c>
      <c r="J155" s="183"/>
      <c r="K155" s="200"/>
    </row>
    <row r="156" customFormat="1" ht="15" customHeight="1" spans="1:11">
      <c r="A156" s="203">
        <v>86</v>
      </c>
      <c r="B156" s="204" t="s">
        <v>244</v>
      </c>
      <c r="C156" s="179" t="s">
        <v>299</v>
      </c>
      <c r="D156" s="200" t="s">
        <v>36</v>
      </c>
      <c r="E156" s="200" t="s">
        <v>37</v>
      </c>
      <c r="F156" s="225">
        <v>1</v>
      </c>
      <c r="G156" s="202">
        <v>280</v>
      </c>
      <c r="H156" s="206" t="s">
        <v>38</v>
      </c>
      <c r="I156" s="200" t="s">
        <v>8</v>
      </c>
      <c r="J156" s="179" t="s">
        <v>300</v>
      </c>
      <c r="K156" s="200"/>
    </row>
    <row r="157" customFormat="1" ht="15" customHeight="1" spans="1:11">
      <c r="A157" s="203">
        <v>87</v>
      </c>
      <c r="B157" s="204" t="s">
        <v>244</v>
      </c>
      <c r="C157" s="179" t="s">
        <v>301</v>
      </c>
      <c r="D157" s="200" t="s">
        <v>36</v>
      </c>
      <c r="E157" s="200" t="s">
        <v>37</v>
      </c>
      <c r="F157" s="225">
        <v>2</v>
      </c>
      <c r="G157" s="202">
        <v>440</v>
      </c>
      <c r="H157" s="206" t="s">
        <v>38</v>
      </c>
      <c r="I157" s="200" t="s">
        <v>8</v>
      </c>
      <c r="J157" s="180" t="s">
        <v>302</v>
      </c>
      <c r="K157" s="200"/>
    </row>
    <row r="158" customFormat="1" ht="15" customHeight="1" spans="1:11">
      <c r="A158" s="203"/>
      <c r="B158" s="204"/>
      <c r="C158" s="179" t="s">
        <v>303</v>
      </c>
      <c r="D158" s="200" t="s">
        <v>41</v>
      </c>
      <c r="E158" s="200" t="s">
        <v>127</v>
      </c>
      <c r="F158" s="225"/>
      <c r="G158" s="202"/>
      <c r="H158" s="200"/>
      <c r="I158" s="200" t="s">
        <v>8</v>
      </c>
      <c r="J158" s="183"/>
      <c r="K158" s="200"/>
    </row>
    <row r="159" customFormat="1" ht="15" customHeight="1" spans="1:11">
      <c r="A159" s="203">
        <v>88</v>
      </c>
      <c r="B159" s="204" t="s">
        <v>244</v>
      </c>
      <c r="C159" s="179" t="s">
        <v>304</v>
      </c>
      <c r="D159" s="200" t="s">
        <v>36</v>
      </c>
      <c r="E159" s="200" t="s">
        <v>37</v>
      </c>
      <c r="F159" s="225">
        <v>3</v>
      </c>
      <c r="G159" s="202">
        <v>720</v>
      </c>
      <c r="H159" s="206" t="s">
        <v>38</v>
      </c>
      <c r="I159" s="200" t="s">
        <v>8</v>
      </c>
      <c r="J159" s="180" t="s">
        <v>305</v>
      </c>
      <c r="K159" s="200"/>
    </row>
    <row r="160" customFormat="1" ht="15" customHeight="1" spans="1:11">
      <c r="A160" s="203"/>
      <c r="B160" s="204"/>
      <c r="C160" s="179" t="s">
        <v>306</v>
      </c>
      <c r="D160" s="200" t="s">
        <v>41</v>
      </c>
      <c r="E160" s="200" t="s">
        <v>127</v>
      </c>
      <c r="F160" s="225"/>
      <c r="G160" s="202"/>
      <c r="H160" s="200"/>
      <c r="I160" s="200" t="s">
        <v>8</v>
      </c>
      <c r="J160" s="182"/>
      <c r="K160" s="200"/>
    </row>
    <row r="161" customFormat="1" ht="15" customHeight="1" spans="1:11">
      <c r="A161" s="203"/>
      <c r="B161" s="204"/>
      <c r="C161" s="179" t="s">
        <v>307</v>
      </c>
      <c r="D161" s="200" t="s">
        <v>36</v>
      </c>
      <c r="E161" s="200" t="s">
        <v>249</v>
      </c>
      <c r="F161" s="225"/>
      <c r="G161" s="202"/>
      <c r="H161" s="200"/>
      <c r="I161" s="200" t="s">
        <v>8</v>
      </c>
      <c r="J161" s="183"/>
      <c r="K161" s="200"/>
    </row>
    <row r="162" customFormat="1" ht="15" customHeight="1" spans="1:11">
      <c r="A162" s="203">
        <v>89</v>
      </c>
      <c r="B162" s="204" t="s">
        <v>244</v>
      </c>
      <c r="C162" s="179" t="s">
        <v>308</v>
      </c>
      <c r="D162" s="200" t="s">
        <v>36</v>
      </c>
      <c r="E162" s="200" t="s">
        <v>37</v>
      </c>
      <c r="F162" s="201">
        <v>2</v>
      </c>
      <c r="G162" s="202">
        <v>770</v>
      </c>
      <c r="H162" s="206" t="s">
        <v>38</v>
      </c>
      <c r="I162" s="200" t="s">
        <v>7</v>
      </c>
      <c r="J162" s="180" t="s">
        <v>309</v>
      </c>
      <c r="K162" s="200"/>
    </row>
    <row r="163" customFormat="1" ht="15" customHeight="1" spans="1:11">
      <c r="A163" s="203"/>
      <c r="B163" s="204"/>
      <c r="C163" s="179" t="s">
        <v>310</v>
      </c>
      <c r="D163" s="200" t="s">
        <v>41</v>
      </c>
      <c r="E163" s="200" t="s">
        <v>127</v>
      </c>
      <c r="F163" s="201"/>
      <c r="G163" s="202"/>
      <c r="H163" s="200"/>
      <c r="I163" s="200" t="s">
        <v>7</v>
      </c>
      <c r="J163" s="183"/>
      <c r="K163" s="200"/>
    </row>
    <row r="164" customFormat="1" ht="15" customHeight="1" spans="1:11">
      <c r="A164" s="200">
        <v>90</v>
      </c>
      <c r="B164" s="204" t="s">
        <v>244</v>
      </c>
      <c r="C164" s="207" t="s">
        <v>311</v>
      </c>
      <c r="D164" s="200" t="s">
        <v>41</v>
      </c>
      <c r="E164" s="200" t="s">
        <v>37</v>
      </c>
      <c r="F164" s="201">
        <v>4</v>
      </c>
      <c r="G164" s="202">
        <v>880</v>
      </c>
      <c r="H164" s="200" t="s">
        <v>61</v>
      </c>
      <c r="I164" s="200" t="s">
        <v>8</v>
      </c>
      <c r="J164" s="180" t="s">
        <v>312</v>
      </c>
      <c r="K164" s="200" t="s">
        <v>313</v>
      </c>
    </row>
    <row r="165" customFormat="1" ht="15" customHeight="1" spans="1:11">
      <c r="A165" s="200"/>
      <c r="B165" s="204"/>
      <c r="C165" s="179" t="s">
        <v>313</v>
      </c>
      <c r="D165" s="200" t="s">
        <v>36</v>
      </c>
      <c r="E165" s="200" t="s">
        <v>127</v>
      </c>
      <c r="F165" s="201"/>
      <c r="G165" s="202"/>
      <c r="H165" s="200"/>
      <c r="I165" s="200" t="s">
        <v>8</v>
      </c>
      <c r="J165" s="182"/>
      <c r="K165" s="200"/>
    </row>
    <row r="166" customFormat="1" ht="15" customHeight="1" spans="1:11">
      <c r="A166" s="200"/>
      <c r="B166" s="204"/>
      <c r="C166" s="179" t="s">
        <v>314</v>
      </c>
      <c r="D166" s="200" t="s">
        <v>41</v>
      </c>
      <c r="E166" s="200" t="s">
        <v>251</v>
      </c>
      <c r="F166" s="201"/>
      <c r="G166" s="202"/>
      <c r="H166" s="200"/>
      <c r="I166" s="200" t="s">
        <v>8</v>
      </c>
      <c r="J166" s="182"/>
      <c r="K166" s="200"/>
    </row>
    <row r="167" customFormat="1" ht="15" customHeight="1" spans="1:11">
      <c r="A167" s="200"/>
      <c r="B167" s="204"/>
      <c r="C167" s="179" t="s">
        <v>315</v>
      </c>
      <c r="D167" s="200" t="s">
        <v>41</v>
      </c>
      <c r="E167" s="200" t="s">
        <v>251</v>
      </c>
      <c r="F167" s="201"/>
      <c r="G167" s="202"/>
      <c r="H167" s="200"/>
      <c r="I167" s="200" t="s">
        <v>8</v>
      </c>
      <c r="J167" s="183"/>
      <c r="K167" s="200"/>
    </row>
    <row r="168" customFormat="1" ht="15" customHeight="1" spans="1:11">
      <c r="A168" s="200">
        <v>91</v>
      </c>
      <c r="B168" s="204" t="s">
        <v>244</v>
      </c>
      <c r="C168" s="207" t="s">
        <v>316</v>
      </c>
      <c r="D168" s="200" t="s">
        <v>41</v>
      </c>
      <c r="E168" s="200" t="s">
        <v>37</v>
      </c>
      <c r="F168" s="225">
        <v>1</v>
      </c>
      <c r="G168" s="202">
        <v>280</v>
      </c>
      <c r="H168" s="206" t="s">
        <v>38</v>
      </c>
      <c r="I168" s="200" t="s">
        <v>8</v>
      </c>
      <c r="J168" s="179" t="s">
        <v>317</v>
      </c>
      <c r="K168" s="200" t="s">
        <v>317</v>
      </c>
    </row>
    <row r="169" customFormat="1" ht="15" customHeight="1" spans="1:11">
      <c r="A169" s="200">
        <v>92</v>
      </c>
      <c r="B169" s="204" t="s">
        <v>244</v>
      </c>
      <c r="C169" s="207" t="s">
        <v>318</v>
      </c>
      <c r="D169" s="200" t="s">
        <v>41</v>
      </c>
      <c r="E169" s="200" t="s">
        <v>37</v>
      </c>
      <c r="F169" s="225">
        <v>1</v>
      </c>
      <c r="G169" s="202">
        <v>280</v>
      </c>
      <c r="H169" s="206" t="s">
        <v>38</v>
      </c>
      <c r="I169" s="200" t="s">
        <v>8</v>
      </c>
      <c r="J169" s="179" t="s">
        <v>319</v>
      </c>
      <c r="K169" s="200" t="s">
        <v>320</v>
      </c>
    </row>
    <row r="170" customFormat="1" ht="15" customHeight="1" spans="1:11">
      <c r="A170" s="200">
        <v>93</v>
      </c>
      <c r="B170" s="200" t="s">
        <v>321</v>
      </c>
      <c r="C170" s="179" t="s">
        <v>322</v>
      </c>
      <c r="D170" s="200" t="s">
        <v>36</v>
      </c>
      <c r="E170" s="200" t="s">
        <v>37</v>
      </c>
      <c r="F170" s="179">
        <v>1</v>
      </c>
      <c r="G170" s="179">
        <v>240</v>
      </c>
      <c r="H170" s="206" t="s">
        <v>38</v>
      </c>
      <c r="I170" s="200" t="s">
        <v>8</v>
      </c>
      <c r="J170" s="179" t="s">
        <v>152</v>
      </c>
      <c r="K170" s="200"/>
    </row>
    <row r="171" customFormat="1" ht="15" customHeight="1" spans="1:11">
      <c r="A171" s="200">
        <v>94</v>
      </c>
      <c r="B171" s="200" t="s">
        <v>321</v>
      </c>
      <c r="C171" s="179" t="s">
        <v>323</v>
      </c>
      <c r="D171" s="200" t="s">
        <v>36</v>
      </c>
      <c r="E171" s="200" t="s">
        <v>37</v>
      </c>
      <c r="F171" s="179">
        <v>1</v>
      </c>
      <c r="G171" s="179">
        <v>240</v>
      </c>
      <c r="H171" s="200" t="s">
        <v>61</v>
      </c>
      <c r="I171" s="200" t="s">
        <v>8</v>
      </c>
      <c r="J171" s="179" t="s">
        <v>324</v>
      </c>
      <c r="K171" s="200" t="s">
        <v>325</v>
      </c>
    </row>
    <row r="172" customFormat="1" ht="15" customHeight="1" spans="1:11">
      <c r="A172" s="200">
        <v>95</v>
      </c>
      <c r="B172" s="200" t="s">
        <v>321</v>
      </c>
      <c r="C172" s="179" t="s">
        <v>326</v>
      </c>
      <c r="D172" s="200" t="s">
        <v>36</v>
      </c>
      <c r="E172" s="200" t="s">
        <v>37</v>
      </c>
      <c r="F172" s="225">
        <v>1</v>
      </c>
      <c r="G172" s="202">
        <v>280</v>
      </c>
      <c r="H172" s="206" t="s">
        <v>61</v>
      </c>
      <c r="I172" s="200" t="s">
        <v>8</v>
      </c>
      <c r="J172" s="241" t="s">
        <v>327</v>
      </c>
      <c r="K172" s="200"/>
    </row>
    <row r="173" customFormat="1" ht="15" customHeight="1" spans="1:11">
      <c r="A173" s="200">
        <v>96</v>
      </c>
      <c r="B173" s="200" t="s">
        <v>321</v>
      </c>
      <c r="C173" s="179" t="s">
        <v>328</v>
      </c>
      <c r="D173" s="200" t="s">
        <v>36</v>
      </c>
      <c r="E173" s="200" t="s">
        <v>37</v>
      </c>
      <c r="F173" s="179">
        <v>1</v>
      </c>
      <c r="G173" s="179">
        <v>220</v>
      </c>
      <c r="H173" s="206" t="s">
        <v>61</v>
      </c>
      <c r="I173" s="200" t="s">
        <v>8</v>
      </c>
      <c r="J173" s="179" t="s">
        <v>329</v>
      </c>
      <c r="K173" s="200"/>
    </row>
    <row r="174" customFormat="1" ht="15" customHeight="1" spans="1:11">
      <c r="A174" s="200">
        <v>97</v>
      </c>
      <c r="B174" s="200" t="s">
        <v>321</v>
      </c>
      <c r="C174" s="179" t="s">
        <v>330</v>
      </c>
      <c r="D174" s="200" t="s">
        <v>36</v>
      </c>
      <c r="E174" s="200" t="s">
        <v>37</v>
      </c>
      <c r="F174" s="179">
        <v>1</v>
      </c>
      <c r="G174" s="179">
        <v>240</v>
      </c>
      <c r="H174" s="206" t="s">
        <v>38</v>
      </c>
      <c r="I174" s="200" t="s">
        <v>8</v>
      </c>
      <c r="J174" s="179" t="s">
        <v>163</v>
      </c>
      <c r="K174" s="200"/>
    </row>
    <row r="175" customFormat="1" ht="15" customHeight="1" spans="1:11">
      <c r="A175" s="200">
        <v>98</v>
      </c>
      <c r="B175" s="200" t="s">
        <v>321</v>
      </c>
      <c r="C175" s="179" t="s">
        <v>331</v>
      </c>
      <c r="D175" s="200" t="s">
        <v>36</v>
      </c>
      <c r="E175" s="200" t="s">
        <v>37</v>
      </c>
      <c r="F175" s="225">
        <v>2</v>
      </c>
      <c r="G175" s="179">
        <v>560</v>
      </c>
      <c r="H175" s="206" t="s">
        <v>38</v>
      </c>
      <c r="I175" s="200" t="s">
        <v>8</v>
      </c>
      <c r="J175" s="180" t="s">
        <v>332</v>
      </c>
      <c r="K175" s="200"/>
    </row>
    <row r="176" customFormat="1" ht="15" customHeight="1" spans="1:11">
      <c r="A176" s="200"/>
      <c r="B176" s="200"/>
      <c r="C176" s="179" t="s">
        <v>333</v>
      </c>
      <c r="D176" s="200" t="s">
        <v>41</v>
      </c>
      <c r="E176" s="200" t="s">
        <v>42</v>
      </c>
      <c r="F176" s="225"/>
      <c r="G176" s="179"/>
      <c r="H176" s="200"/>
      <c r="I176" s="200" t="s">
        <v>8</v>
      </c>
      <c r="J176" s="183"/>
      <c r="K176" s="200"/>
    </row>
    <row r="177" customFormat="1" ht="15" customHeight="1" spans="1:11">
      <c r="A177" s="200">
        <v>99</v>
      </c>
      <c r="B177" s="200" t="s">
        <v>321</v>
      </c>
      <c r="C177" s="179" t="s">
        <v>334</v>
      </c>
      <c r="D177" s="200" t="s">
        <v>36</v>
      </c>
      <c r="E177" s="200" t="s">
        <v>37</v>
      </c>
      <c r="F177" s="225">
        <v>1</v>
      </c>
      <c r="G177" s="202">
        <v>280</v>
      </c>
      <c r="H177" s="206" t="s">
        <v>38</v>
      </c>
      <c r="I177" s="200" t="s">
        <v>8</v>
      </c>
      <c r="J177" s="179" t="s">
        <v>335</v>
      </c>
      <c r="K177" s="200"/>
    </row>
    <row r="178" customFormat="1" ht="15" customHeight="1" spans="1:11">
      <c r="A178" s="200">
        <v>100</v>
      </c>
      <c r="B178" s="200" t="s">
        <v>321</v>
      </c>
      <c r="C178" s="179" t="s">
        <v>336</v>
      </c>
      <c r="D178" s="200" t="s">
        <v>41</v>
      </c>
      <c r="E178" s="200" t="s">
        <v>37</v>
      </c>
      <c r="F178" s="225">
        <v>1</v>
      </c>
      <c r="G178" s="202">
        <v>385</v>
      </c>
      <c r="H178" s="206" t="s">
        <v>38</v>
      </c>
      <c r="I178" s="200" t="s">
        <v>7</v>
      </c>
      <c r="J178" s="179" t="s">
        <v>337</v>
      </c>
      <c r="K178" s="200"/>
    </row>
    <row r="179" customFormat="1" ht="15" customHeight="1" spans="1:11">
      <c r="A179" s="200">
        <v>101</v>
      </c>
      <c r="B179" s="200" t="s">
        <v>321</v>
      </c>
      <c r="C179" s="179" t="s">
        <v>338</v>
      </c>
      <c r="D179" s="200" t="s">
        <v>41</v>
      </c>
      <c r="E179" s="200" t="s">
        <v>37</v>
      </c>
      <c r="F179" s="225">
        <v>1</v>
      </c>
      <c r="G179" s="202">
        <v>280</v>
      </c>
      <c r="H179" s="200" t="s">
        <v>61</v>
      </c>
      <c r="I179" s="200" t="s">
        <v>8</v>
      </c>
      <c r="J179" s="179" t="s">
        <v>319</v>
      </c>
      <c r="K179" s="200" t="s">
        <v>339</v>
      </c>
    </row>
    <row r="180" customFormat="1" ht="15" customHeight="1" spans="1:11">
      <c r="A180" s="200">
        <v>102</v>
      </c>
      <c r="B180" s="200" t="s">
        <v>321</v>
      </c>
      <c r="C180" s="179" t="s">
        <v>340</v>
      </c>
      <c r="D180" s="200" t="s">
        <v>36</v>
      </c>
      <c r="E180" s="200" t="s">
        <v>37</v>
      </c>
      <c r="F180" s="225">
        <v>1</v>
      </c>
      <c r="G180" s="202">
        <v>280</v>
      </c>
      <c r="H180" s="206" t="s">
        <v>38</v>
      </c>
      <c r="I180" s="200" t="s">
        <v>8</v>
      </c>
      <c r="J180" s="179" t="s">
        <v>341</v>
      </c>
      <c r="K180" s="200"/>
    </row>
    <row r="181" customFormat="1" ht="15" customHeight="1" spans="1:11">
      <c r="A181" s="200">
        <v>103</v>
      </c>
      <c r="B181" s="200" t="s">
        <v>321</v>
      </c>
      <c r="C181" s="179" t="s">
        <v>342</v>
      </c>
      <c r="D181" s="200" t="s">
        <v>36</v>
      </c>
      <c r="E181" s="200" t="s">
        <v>37</v>
      </c>
      <c r="F181" s="179">
        <v>3</v>
      </c>
      <c r="G181" s="202">
        <v>840</v>
      </c>
      <c r="H181" s="206" t="s">
        <v>38</v>
      </c>
      <c r="I181" s="200" t="s">
        <v>8</v>
      </c>
      <c r="J181" s="180" t="s">
        <v>343</v>
      </c>
      <c r="K181" s="200"/>
    </row>
    <row r="182" customFormat="1" ht="15" customHeight="1" spans="1:11">
      <c r="A182" s="200"/>
      <c r="B182" s="200"/>
      <c r="C182" s="179" t="s">
        <v>344</v>
      </c>
      <c r="D182" s="200" t="s">
        <v>41</v>
      </c>
      <c r="E182" s="200" t="s">
        <v>42</v>
      </c>
      <c r="F182" s="179"/>
      <c r="G182" s="202"/>
      <c r="H182" s="200"/>
      <c r="I182" s="200" t="s">
        <v>8</v>
      </c>
      <c r="J182" s="182"/>
      <c r="K182" s="200"/>
    </row>
    <row r="183" customFormat="1" ht="15" customHeight="1" spans="1:11">
      <c r="A183" s="200"/>
      <c r="B183" s="200"/>
      <c r="C183" s="179" t="s">
        <v>345</v>
      </c>
      <c r="D183" s="200" t="s">
        <v>36</v>
      </c>
      <c r="E183" s="200" t="s">
        <v>52</v>
      </c>
      <c r="F183" s="179"/>
      <c r="G183" s="202"/>
      <c r="H183" s="200"/>
      <c r="I183" s="200" t="s">
        <v>8</v>
      </c>
      <c r="J183" s="183"/>
      <c r="K183" s="200"/>
    </row>
    <row r="184" customFormat="1" ht="15" customHeight="1" spans="1:11">
      <c r="A184" s="200">
        <v>104</v>
      </c>
      <c r="B184" s="200" t="s">
        <v>321</v>
      </c>
      <c r="C184" s="179" t="s">
        <v>346</v>
      </c>
      <c r="D184" s="200" t="s">
        <v>36</v>
      </c>
      <c r="E184" s="200" t="s">
        <v>37</v>
      </c>
      <c r="F184" s="225">
        <v>2</v>
      </c>
      <c r="G184" s="202">
        <v>440</v>
      </c>
      <c r="H184" s="206" t="s">
        <v>38</v>
      </c>
      <c r="I184" s="200" t="s">
        <v>8</v>
      </c>
      <c r="J184" s="180" t="s">
        <v>347</v>
      </c>
      <c r="K184" s="200"/>
    </row>
    <row r="185" customFormat="1" ht="15" customHeight="1" spans="1:11">
      <c r="A185" s="200"/>
      <c r="B185" s="200"/>
      <c r="C185" s="179" t="s">
        <v>348</v>
      </c>
      <c r="D185" s="200" t="s">
        <v>41</v>
      </c>
      <c r="E185" s="200" t="s">
        <v>42</v>
      </c>
      <c r="F185" s="225"/>
      <c r="G185" s="202"/>
      <c r="H185" s="200"/>
      <c r="I185" s="200" t="s">
        <v>8</v>
      </c>
      <c r="J185" s="183"/>
      <c r="K185" s="200"/>
    </row>
    <row r="186" customFormat="1" ht="15" customHeight="1" spans="1:11">
      <c r="A186" s="200">
        <v>105</v>
      </c>
      <c r="B186" s="200" t="s">
        <v>321</v>
      </c>
      <c r="C186" s="179" t="s">
        <v>349</v>
      </c>
      <c r="D186" s="200" t="s">
        <v>41</v>
      </c>
      <c r="E186" s="200" t="s">
        <v>37</v>
      </c>
      <c r="F186" s="225">
        <v>2</v>
      </c>
      <c r="G186" s="179">
        <v>560</v>
      </c>
      <c r="H186" s="206" t="s">
        <v>38</v>
      </c>
      <c r="I186" s="200" t="s">
        <v>8</v>
      </c>
      <c r="J186" s="180" t="s">
        <v>350</v>
      </c>
      <c r="K186" s="200" t="s">
        <v>351</v>
      </c>
    </row>
    <row r="187" customFormat="1" ht="15" customHeight="1" spans="1:11">
      <c r="A187" s="200"/>
      <c r="B187" s="200"/>
      <c r="C187" s="179" t="s">
        <v>352</v>
      </c>
      <c r="D187" s="200" t="s">
        <v>41</v>
      </c>
      <c r="E187" s="200" t="s">
        <v>41</v>
      </c>
      <c r="F187" s="225"/>
      <c r="G187" s="179"/>
      <c r="H187" s="200"/>
      <c r="I187" s="200" t="s">
        <v>8</v>
      </c>
      <c r="J187" s="183"/>
      <c r="K187" s="200"/>
    </row>
    <row r="188" customFormat="1" ht="15" customHeight="1" spans="1:11">
      <c r="A188" s="200">
        <v>106</v>
      </c>
      <c r="B188" s="200" t="s">
        <v>321</v>
      </c>
      <c r="C188" s="179" t="s">
        <v>353</v>
      </c>
      <c r="D188" s="200" t="s">
        <v>36</v>
      </c>
      <c r="E188" s="200" t="s">
        <v>37</v>
      </c>
      <c r="F188" s="225">
        <v>1</v>
      </c>
      <c r="G188" s="202">
        <v>280</v>
      </c>
      <c r="H188" s="206" t="s">
        <v>38</v>
      </c>
      <c r="I188" s="200" t="s">
        <v>8</v>
      </c>
      <c r="J188" s="241" t="s">
        <v>354</v>
      </c>
      <c r="K188" s="200"/>
    </row>
    <row r="189" customFormat="1" ht="15" customHeight="1" spans="1:11">
      <c r="A189" s="200">
        <v>107</v>
      </c>
      <c r="B189" s="200" t="s">
        <v>321</v>
      </c>
      <c r="C189" s="179" t="s">
        <v>355</v>
      </c>
      <c r="D189" s="200" t="s">
        <v>36</v>
      </c>
      <c r="E189" s="200" t="s">
        <v>37</v>
      </c>
      <c r="F189" s="225">
        <v>2</v>
      </c>
      <c r="G189" s="202">
        <v>440</v>
      </c>
      <c r="H189" s="200" t="s">
        <v>61</v>
      </c>
      <c r="I189" s="200" t="s">
        <v>8</v>
      </c>
      <c r="J189" s="180" t="s">
        <v>356</v>
      </c>
      <c r="K189" s="200"/>
    </row>
    <row r="190" customFormat="1" ht="15" customHeight="1" spans="1:11">
      <c r="A190" s="200"/>
      <c r="B190" s="200"/>
      <c r="C190" s="179" t="s">
        <v>357</v>
      </c>
      <c r="D190" s="200" t="s">
        <v>41</v>
      </c>
      <c r="E190" s="200" t="s">
        <v>42</v>
      </c>
      <c r="F190" s="225"/>
      <c r="G190" s="202"/>
      <c r="H190" s="200"/>
      <c r="I190" s="200" t="s">
        <v>8</v>
      </c>
      <c r="J190" s="183"/>
      <c r="K190" s="200"/>
    </row>
    <row r="191" customFormat="1" ht="15" customHeight="1" spans="1:11">
      <c r="A191" s="200">
        <v>108</v>
      </c>
      <c r="B191" s="200" t="s">
        <v>321</v>
      </c>
      <c r="C191" s="179" t="s">
        <v>358</v>
      </c>
      <c r="D191" s="200" t="s">
        <v>36</v>
      </c>
      <c r="E191" s="200" t="s">
        <v>37</v>
      </c>
      <c r="F191" s="225">
        <v>3</v>
      </c>
      <c r="G191" s="202">
        <v>720</v>
      </c>
      <c r="H191" s="206" t="s">
        <v>38</v>
      </c>
      <c r="I191" s="200" t="s">
        <v>8</v>
      </c>
      <c r="J191" s="180" t="s">
        <v>359</v>
      </c>
      <c r="K191" s="200"/>
    </row>
    <row r="192" customFormat="1" ht="15" customHeight="1" spans="1:11">
      <c r="A192" s="200"/>
      <c r="B192" s="200"/>
      <c r="C192" s="179" t="s">
        <v>360</v>
      </c>
      <c r="D192" s="200" t="s">
        <v>41</v>
      </c>
      <c r="E192" s="200" t="s">
        <v>42</v>
      </c>
      <c r="F192" s="225"/>
      <c r="G192" s="202"/>
      <c r="H192" s="239"/>
      <c r="I192" s="200" t="s">
        <v>8</v>
      </c>
      <c r="J192" s="182"/>
      <c r="K192" s="200"/>
    </row>
    <row r="193" customFormat="1" ht="15" customHeight="1" spans="1:11">
      <c r="A193" s="200"/>
      <c r="B193" s="200"/>
      <c r="C193" s="179" t="s">
        <v>361</v>
      </c>
      <c r="D193" s="200" t="s">
        <v>36</v>
      </c>
      <c r="E193" s="200" t="s">
        <v>177</v>
      </c>
      <c r="F193" s="225"/>
      <c r="G193" s="202"/>
      <c r="H193" s="239"/>
      <c r="I193" s="200" t="s">
        <v>8</v>
      </c>
      <c r="J193" s="183"/>
      <c r="K193" s="200"/>
    </row>
    <row r="194" customFormat="1" ht="15" customHeight="1" spans="1:11">
      <c r="A194" s="200">
        <v>109</v>
      </c>
      <c r="B194" s="200" t="s">
        <v>321</v>
      </c>
      <c r="C194" s="179" t="s">
        <v>362</v>
      </c>
      <c r="D194" s="200" t="s">
        <v>36</v>
      </c>
      <c r="E194" s="200" t="s">
        <v>37</v>
      </c>
      <c r="F194" s="225">
        <v>1</v>
      </c>
      <c r="G194" s="202">
        <v>280</v>
      </c>
      <c r="H194" s="206" t="s">
        <v>38</v>
      </c>
      <c r="I194" s="200" t="s">
        <v>8</v>
      </c>
      <c r="J194" s="179" t="s">
        <v>363</v>
      </c>
      <c r="K194" s="200"/>
    </row>
    <row r="195" customFormat="1" ht="15" customHeight="1" spans="1:11">
      <c r="A195" s="200">
        <v>110</v>
      </c>
      <c r="B195" s="200" t="s">
        <v>321</v>
      </c>
      <c r="C195" s="179" t="s">
        <v>364</v>
      </c>
      <c r="D195" s="200" t="s">
        <v>36</v>
      </c>
      <c r="E195" s="200" t="s">
        <v>37</v>
      </c>
      <c r="F195" s="225">
        <v>2</v>
      </c>
      <c r="G195" s="179">
        <v>560</v>
      </c>
      <c r="H195" s="206" t="s">
        <v>38</v>
      </c>
      <c r="I195" s="200" t="s">
        <v>8</v>
      </c>
      <c r="J195" s="180" t="s">
        <v>365</v>
      </c>
      <c r="K195" s="200"/>
    </row>
    <row r="196" customFormat="1" ht="15" customHeight="1" spans="1:11">
      <c r="A196" s="200"/>
      <c r="B196" s="200"/>
      <c r="C196" s="179" t="s">
        <v>366</v>
      </c>
      <c r="D196" s="200" t="s">
        <v>41</v>
      </c>
      <c r="E196" s="200" t="s">
        <v>46</v>
      </c>
      <c r="F196" s="225"/>
      <c r="G196" s="179"/>
      <c r="H196" s="200"/>
      <c r="I196" s="200" t="s">
        <v>8</v>
      </c>
      <c r="J196" s="183"/>
      <c r="K196" s="200"/>
    </row>
    <row r="197" customFormat="1" ht="15" customHeight="1" spans="1:11">
      <c r="A197" s="200">
        <v>111</v>
      </c>
      <c r="B197" s="200" t="s">
        <v>321</v>
      </c>
      <c r="C197" s="179" t="s">
        <v>367</v>
      </c>
      <c r="D197" s="200" t="s">
        <v>36</v>
      </c>
      <c r="E197" s="200" t="s">
        <v>37</v>
      </c>
      <c r="F197" s="179">
        <v>4</v>
      </c>
      <c r="G197" s="202">
        <v>1120</v>
      </c>
      <c r="H197" s="206" t="s">
        <v>38</v>
      </c>
      <c r="I197" s="200" t="s">
        <v>8</v>
      </c>
      <c r="J197" s="180" t="s">
        <v>368</v>
      </c>
      <c r="K197" s="200"/>
    </row>
    <row r="198" customFormat="1" ht="15" customHeight="1" spans="1:11">
      <c r="A198" s="200"/>
      <c r="B198" s="200"/>
      <c r="C198" s="179" t="s">
        <v>369</v>
      </c>
      <c r="D198" s="200" t="s">
        <v>41</v>
      </c>
      <c r="E198" s="200" t="s">
        <v>46</v>
      </c>
      <c r="F198" s="179"/>
      <c r="G198" s="202"/>
      <c r="H198" s="200"/>
      <c r="I198" s="200" t="s">
        <v>8</v>
      </c>
      <c r="J198" s="182"/>
      <c r="K198" s="200"/>
    </row>
    <row r="199" customFormat="1" ht="15" customHeight="1" spans="1:11">
      <c r="A199" s="200"/>
      <c r="B199" s="200"/>
      <c r="C199" s="179" t="s">
        <v>370</v>
      </c>
      <c r="D199" s="200" t="s">
        <v>36</v>
      </c>
      <c r="E199" s="200" t="s">
        <v>52</v>
      </c>
      <c r="F199" s="179"/>
      <c r="G199" s="202"/>
      <c r="H199" s="200"/>
      <c r="I199" s="200" t="s">
        <v>8</v>
      </c>
      <c r="J199" s="182"/>
      <c r="K199" s="200"/>
    </row>
    <row r="200" customFormat="1" ht="15" customHeight="1" spans="1:11">
      <c r="A200" s="200"/>
      <c r="B200" s="200"/>
      <c r="C200" s="179" t="s">
        <v>371</v>
      </c>
      <c r="D200" s="200" t="s">
        <v>41</v>
      </c>
      <c r="E200" s="200" t="s">
        <v>41</v>
      </c>
      <c r="F200" s="179"/>
      <c r="G200" s="202"/>
      <c r="H200" s="200"/>
      <c r="I200" s="200" t="s">
        <v>8</v>
      </c>
      <c r="J200" s="183"/>
      <c r="K200" s="200"/>
    </row>
    <row r="201" customFormat="1" ht="15" customHeight="1" spans="1:11">
      <c r="A201" s="200">
        <v>112</v>
      </c>
      <c r="B201" s="200" t="s">
        <v>321</v>
      </c>
      <c r="C201" s="179" t="s">
        <v>372</v>
      </c>
      <c r="D201" s="200" t="s">
        <v>36</v>
      </c>
      <c r="E201" s="200" t="s">
        <v>37</v>
      </c>
      <c r="F201" s="225">
        <v>1</v>
      </c>
      <c r="G201" s="202">
        <v>280</v>
      </c>
      <c r="H201" s="206" t="s">
        <v>38</v>
      </c>
      <c r="I201" s="200" t="s">
        <v>8</v>
      </c>
      <c r="J201" s="179" t="s">
        <v>152</v>
      </c>
      <c r="K201" s="200" t="s">
        <v>320</v>
      </c>
    </row>
    <row r="202" customFormat="1" ht="15" customHeight="1" spans="1:11">
      <c r="A202" s="200">
        <v>113</v>
      </c>
      <c r="B202" s="200" t="s">
        <v>321</v>
      </c>
      <c r="C202" s="225" t="s">
        <v>373</v>
      </c>
      <c r="D202" s="200" t="s">
        <v>36</v>
      </c>
      <c r="E202" s="200" t="s">
        <v>37</v>
      </c>
      <c r="F202" s="225">
        <v>1</v>
      </c>
      <c r="G202" s="202">
        <v>280</v>
      </c>
      <c r="H202" s="206" t="s">
        <v>38</v>
      </c>
      <c r="I202" s="200" t="s">
        <v>8</v>
      </c>
      <c r="J202" s="179" t="s">
        <v>152</v>
      </c>
      <c r="K202" s="200" t="s">
        <v>374</v>
      </c>
    </row>
    <row r="203" customFormat="1" ht="15" customHeight="1" spans="1:11">
      <c r="A203" s="200">
        <v>114</v>
      </c>
      <c r="B203" s="200" t="s">
        <v>321</v>
      </c>
      <c r="C203" s="179" t="s">
        <v>375</v>
      </c>
      <c r="D203" s="200" t="s">
        <v>36</v>
      </c>
      <c r="E203" s="200" t="s">
        <v>37</v>
      </c>
      <c r="F203" s="225">
        <v>1</v>
      </c>
      <c r="G203" s="202">
        <v>280</v>
      </c>
      <c r="H203" s="206" t="s">
        <v>38</v>
      </c>
      <c r="I203" s="200" t="s">
        <v>8</v>
      </c>
      <c r="J203" s="179" t="s">
        <v>376</v>
      </c>
      <c r="K203" s="200" t="s">
        <v>377</v>
      </c>
    </row>
    <row r="204" customFormat="1" ht="15" customHeight="1" spans="1:11">
      <c r="A204" s="200">
        <v>115</v>
      </c>
      <c r="B204" s="200" t="s">
        <v>321</v>
      </c>
      <c r="C204" s="179" t="s">
        <v>378</v>
      </c>
      <c r="D204" s="200" t="s">
        <v>41</v>
      </c>
      <c r="E204" s="200" t="s">
        <v>37</v>
      </c>
      <c r="F204" s="225">
        <v>1</v>
      </c>
      <c r="G204" s="202">
        <v>280</v>
      </c>
      <c r="H204" s="206" t="s">
        <v>38</v>
      </c>
      <c r="I204" s="200" t="s">
        <v>8</v>
      </c>
      <c r="J204" s="179" t="s">
        <v>59</v>
      </c>
      <c r="K204" s="200" t="s">
        <v>320</v>
      </c>
    </row>
    <row r="205" customFormat="1" ht="15" customHeight="1" spans="1:11">
      <c r="A205" s="200">
        <v>116</v>
      </c>
      <c r="B205" s="200" t="s">
        <v>321</v>
      </c>
      <c r="C205" s="179" t="s">
        <v>379</v>
      </c>
      <c r="D205" s="200" t="s">
        <v>41</v>
      </c>
      <c r="E205" s="200" t="s">
        <v>37</v>
      </c>
      <c r="F205" s="225">
        <v>1</v>
      </c>
      <c r="G205" s="202">
        <v>280</v>
      </c>
      <c r="H205" s="206" t="s">
        <v>38</v>
      </c>
      <c r="I205" s="200" t="s">
        <v>8</v>
      </c>
      <c r="J205" s="179" t="s">
        <v>88</v>
      </c>
      <c r="K205" s="200" t="s">
        <v>320</v>
      </c>
    </row>
    <row r="206" customFormat="1" ht="15" customHeight="1" spans="1:11">
      <c r="A206" s="200">
        <v>117</v>
      </c>
      <c r="B206" s="200" t="s">
        <v>380</v>
      </c>
      <c r="C206" s="207" t="s">
        <v>381</v>
      </c>
      <c r="D206" s="200" t="s">
        <v>36</v>
      </c>
      <c r="E206" s="200" t="s">
        <v>37</v>
      </c>
      <c r="F206" s="201">
        <v>2</v>
      </c>
      <c r="G206" s="202">
        <v>440</v>
      </c>
      <c r="H206" s="206" t="s">
        <v>38</v>
      </c>
      <c r="I206" s="200" t="s">
        <v>8</v>
      </c>
      <c r="J206" s="182" t="s">
        <v>309</v>
      </c>
      <c r="K206" s="200"/>
    </row>
    <row r="207" customFormat="1" ht="15" customHeight="1" spans="1:11">
      <c r="A207" s="200"/>
      <c r="B207" s="200"/>
      <c r="C207" s="207" t="s">
        <v>382</v>
      </c>
      <c r="D207" s="200" t="s">
        <v>41</v>
      </c>
      <c r="E207" s="200" t="s">
        <v>46</v>
      </c>
      <c r="F207" s="201"/>
      <c r="G207" s="202"/>
      <c r="H207" s="200"/>
      <c r="I207" s="200" t="s">
        <v>8</v>
      </c>
      <c r="J207" s="182"/>
      <c r="K207" s="200"/>
    </row>
    <row r="208" customFormat="1" ht="15" customHeight="1" spans="1:11">
      <c r="A208" s="200">
        <v>118</v>
      </c>
      <c r="B208" s="200" t="s">
        <v>380</v>
      </c>
      <c r="C208" s="207" t="s">
        <v>383</v>
      </c>
      <c r="D208" s="200" t="s">
        <v>36</v>
      </c>
      <c r="E208" s="200" t="s">
        <v>37</v>
      </c>
      <c r="F208" s="225">
        <v>2</v>
      </c>
      <c r="G208" s="179">
        <v>480</v>
      </c>
      <c r="H208" s="206" t="s">
        <v>38</v>
      </c>
      <c r="I208" s="200" t="s">
        <v>8</v>
      </c>
      <c r="J208" s="180" t="s">
        <v>384</v>
      </c>
      <c r="K208" s="200"/>
    </row>
    <row r="209" customFormat="1" ht="15" customHeight="1" spans="1:11">
      <c r="A209" s="242"/>
      <c r="B209" s="200"/>
      <c r="C209" s="207" t="s">
        <v>385</v>
      </c>
      <c r="D209" s="200" t="s">
        <v>41</v>
      </c>
      <c r="E209" s="200" t="s">
        <v>46</v>
      </c>
      <c r="F209" s="225"/>
      <c r="G209" s="179"/>
      <c r="H209" s="200"/>
      <c r="I209" s="200" t="s">
        <v>8</v>
      </c>
      <c r="J209" s="183"/>
      <c r="K209" s="200"/>
    </row>
    <row r="210" customFormat="1" ht="15" customHeight="1" spans="1:11">
      <c r="A210" s="200">
        <v>119</v>
      </c>
      <c r="B210" s="200" t="s">
        <v>380</v>
      </c>
      <c r="C210" s="179" t="s">
        <v>386</v>
      </c>
      <c r="D210" s="200" t="s">
        <v>36</v>
      </c>
      <c r="E210" s="200" t="s">
        <v>37</v>
      </c>
      <c r="F210" s="179">
        <v>1</v>
      </c>
      <c r="G210" s="202">
        <v>385</v>
      </c>
      <c r="H210" s="206" t="s">
        <v>38</v>
      </c>
      <c r="I210" s="200" t="s">
        <v>7</v>
      </c>
      <c r="J210" s="179" t="s">
        <v>387</v>
      </c>
      <c r="K210" s="200" t="s">
        <v>388</v>
      </c>
    </row>
    <row r="211" customFormat="1" ht="15" customHeight="1" spans="1:11">
      <c r="A211" s="200">
        <v>120</v>
      </c>
      <c r="B211" s="200" t="s">
        <v>380</v>
      </c>
      <c r="C211" s="179" t="s">
        <v>389</v>
      </c>
      <c r="D211" s="200" t="s">
        <v>36</v>
      </c>
      <c r="E211" s="200" t="s">
        <v>37</v>
      </c>
      <c r="F211" s="179">
        <v>4</v>
      </c>
      <c r="G211" s="202">
        <v>1540</v>
      </c>
      <c r="H211" s="206" t="s">
        <v>38</v>
      </c>
      <c r="I211" s="200" t="s">
        <v>7</v>
      </c>
      <c r="J211" s="180" t="s">
        <v>390</v>
      </c>
      <c r="K211" s="200"/>
    </row>
    <row r="212" customFormat="1" ht="15" customHeight="1" spans="1:11">
      <c r="A212" s="200"/>
      <c r="B212" s="200"/>
      <c r="C212" s="207" t="s">
        <v>391</v>
      </c>
      <c r="D212" s="200" t="s">
        <v>41</v>
      </c>
      <c r="E212" s="200" t="s">
        <v>46</v>
      </c>
      <c r="F212" s="179"/>
      <c r="G212" s="202"/>
      <c r="H212" s="200"/>
      <c r="I212" s="200" t="s">
        <v>7</v>
      </c>
      <c r="J212" s="182"/>
      <c r="K212" s="200"/>
    </row>
    <row r="213" customFormat="1" ht="15" customHeight="1" spans="1:11">
      <c r="A213" s="200"/>
      <c r="B213" s="200"/>
      <c r="C213" s="207" t="s">
        <v>392</v>
      </c>
      <c r="D213" s="200" t="s">
        <v>36</v>
      </c>
      <c r="E213" s="200" t="s">
        <v>249</v>
      </c>
      <c r="F213" s="179"/>
      <c r="G213" s="202"/>
      <c r="H213" s="200"/>
      <c r="I213" s="200" t="s">
        <v>7</v>
      </c>
      <c r="J213" s="182"/>
      <c r="K213" s="200"/>
    </row>
    <row r="214" customFormat="1" ht="15" customHeight="1" spans="1:11">
      <c r="A214" s="200"/>
      <c r="B214" s="200"/>
      <c r="C214" s="207" t="s">
        <v>393</v>
      </c>
      <c r="D214" s="200" t="s">
        <v>41</v>
      </c>
      <c r="E214" s="200" t="s">
        <v>251</v>
      </c>
      <c r="F214" s="179"/>
      <c r="G214" s="202"/>
      <c r="H214" s="200"/>
      <c r="I214" s="200" t="s">
        <v>7</v>
      </c>
      <c r="J214" s="183"/>
      <c r="K214" s="200"/>
    </row>
    <row r="215" customFormat="1" ht="15" customHeight="1" spans="1:11">
      <c r="A215" s="200">
        <v>121</v>
      </c>
      <c r="B215" s="200" t="s">
        <v>380</v>
      </c>
      <c r="C215" s="207" t="s">
        <v>394</v>
      </c>
      <c r="D215" s="200" t="s">
        <v>36</v>
      </c>
      <c r="E215" s="200" t="s">
        <v>37</v>
      </c>
      <c r="F215" s="225">
        <v>2</v>
      </c>
      <c r="G215" s="179">
        <v>560</v>
      </c>
      <c r="H215" s="206" t="s">
        <v>38</v>
      </c>
      <c r="I215" s="200" t="s">
        <v>8</v>
      </c>
      <c r="J215" s="180" t="s">
        <v>395</v>
      </c>
      <c r="K215" s="200"/>
    </row>
    <row r="216" customFormat="1" ht="15" customHeight="1" spans="1:11">
      <c r="A216" s="200"/>
      <c r="B216" s="200"/>
      <c r="C216" s="243" t="s">
        <v>396</v>
      </c>
      <c r="D216" s="206" t="s">
        <v>41</v>
      </c>
      <c r="E216" s="206" t="s">
        <v>127</v>
      </c>
      <c r="F216" s="218">
        <v>1</v>
      </c>
      <c r="G216" s="218">
        <v>280</v>
      </c>
      <c r="H216" s="206" t="s">
        <v>38</v>
      </c>
      <c r="I216" s="206" t="s">
        <v>10</v>
      </c>
      <c r="J216" s="182"/>
      <c r="K216" s="200" t="s">
        <v>397</v>
      </c>
    </row>
    <row r="217" customFormat="1" ht="15" customHeight="1" spans="1:11">
      <c r="A217" s="200"/>
      <c r="B217" s="200"/>
      <c r="C217" s="207" t="s">
        <v>398</v>
      </c>
      <c r="D217" s="200" t="s">
        <v>41</v>
      </c>
      <c r="E217" s="200" t="s">
        <v>251</v>
      </c>
      <c r="F217" s="225"/>
      <c r="G217" s="179"/>
      <c r="H217" s="200"/>
      <c r="I217" s="200" t="s">
        <v>8</v>
      </c>
      <c r="J217" s="183"/>
      <c r="K217" s="200"/>
    </row>
    <row r="218" customFormat="1" ht="15" customHeight="1" spans="1:11">
      <c r="A218" s="200">
        <v>122</v>
      </c>
      <c r="B218" s="200" t="s">
        <v>380</v>
      </c>
      <c r="C218" s="207" t="s">
        <v>399</v>
      </c>
      <c r="D218" s="200" t="s">
        <v>36</v>
      </c>
      <c r="E218" s="200" t="s">
        <v>37</v>
      </c>
      <c r="F218" s="225">
        <v>2</v>
      </c>
      <c r="G218" s="179">
        <v>480</v>
      </c>
      <c r="H218" s="206" t="s">
        <v>38</v>
      </c>
      <c r="I218" s="200" t="s">
        <v>8</v>
      </c>
      <c r="J218" s="180" t="s">
        <v>400</v>
      </c>
      <c r="K218" s="200"/>
    </row>
    <row r="219" customFormat="1" ht="15" customHeight="1" spans="1:11">
      <c r="A219" s="200"/>
      <c r="B219" s="200"/>
      <c r="C219" s="207" t="s">
        <v>401</v>
      </c>
      <c r="D219" s="200" t="s">
        <v>41</v>
      </c>
      <c r="E219" s="200" t="s">
        <v>46</v>
      </c>
      <c r="F219" s="225"/>
      <c r="G219" s="179"/>
      <c r="H219" s="200"/>
      <c r="I219" s="200" t="s">
        <v>8</v>
      </c>
      <c r="J219" s="183"/>
      <c r="K219" s="200"/>
    </row>
    <row r="220" customFormat="1" ht="15" customHeight="1" spans="1:11">
      <c r="A220" s="200">
        <v>123</v>
      </c>
      <c r="B220" s="200" t="s">
        <v>380</v>
      </c>
      <c r="C220" s="207" t="s">
        <v>402</v>
      </c>
      <c r="D220" s="200" t="s">
        <v>36</v>
      </c>
      <c r="E220" s="200" t="s">
        <v>37</v>
      </c>
      <c r="F220" s="225">
        <v>2</v>
      </c>
      <c r="G220" s="202">
        <v>440</v>
      </c>
      <c r="H220" s="206" t="s">
        <v>38</v>
      </c>
      <c r="I220" s="200" t="s">
        <v>8</v>
      </c>
      <c r="J220" s="180" t="s">
        <v>403</v>
      </c>
      <c r="K220" s="200"/>
    </row>
    <row r="221" customFormat="1" ht="15" customHeight="1" spans="1:11">
      <c r="A221" s="200"/>
      <c r="B221" s="200"/>
      <c r="C221" s="207" t="s">
        <v>404</v>
      </c>
      <c r="D221" s="200" t="s">
        <v>41</v>
      </c>
      <c r="E221" s="200" t="s">
        <v>46</v>
      </c>
      <c r="F221" s="225"/>
      <c r="G221" s="202"/>
      <c r="H221" s="200"/>
      <c r="I221" s="200" t="s">
        <v>8</v>
      </c>
      <c r="J221" s="182"/>
      <c r="K221" s="200"/>
    </row>
    <row r="222" customFormat="1" ht="15" customHeight="1" spans="1:11">
      <c r="A222" s="200">
        <v>124</v>
      </c>
      <c r="B222" s="200" t="s">
        <v>380</v>
      </c>
      <c r="C222" s="179" t="s">
        <v>405</v>
      </c>
      <c r="D222" s="200" t="s">
        <v>36</v>
      </c>
      <c r="E222" s="200" t="s">
        <v>37</v>
      </c>
      <c r="F222" s="201">
        <v>4</v>
      </c>
      <c r="G222" s="202">
        <v>880</v>
      </c>
      <c r="H222" s="206" t="s">
        <v>38</v>
      </c>
      <c r="I222" s="200" t="s">
        <v>8</v>
      </c>
      <c r="J222" s="180" t="s">
        <v>406</v>
      </c>
      <c r="K222" s="200"/>
    </row>
    <row r="223" customFormat="1" ht="15" customHeight="1" spans="1:11">
      <c r="A223" s="200"/>
      <c r="B223" s="200"/>
      <c r="C223" s="207" t="s">
        <v>407</v>
      </c>
      <c r="D223" s="200" t="s">
        <v>41</v>
      </c>
      <c r="E223" s="200" t="s">
        <v>251</v>
      </c>
      <c r="F223" s="201"/>
      <c r="G223" s="202"/>
      <c r="H223" s="200"/>
      <c r="I223" s="200" t="s">
        <v>8</v>
      </c>
      <c r="J223" s="182"/>
      <c r="K223" s="200"/>
    </row>
    <row r="224" customFormat="1" ht="15" customHeight="1" spans="1:11">
      <c r="A224" s="200"/>
      <c r="B224" s="200"/>
      <c r="C224" s="207" t="s">
        <v>408</v>
      </c>
      <c r="D224" s="200" t="s">
        <v>36</v>
      </c>
      <c r="E224" s="200" t="s">
        <v>409</v>
      </c>
      <c r="F224" s="201"/>
      <c r="G224" s="202"/>
      <c r="H224" s="200"/>
      <c r="I224" s="200" t="s">
        <v>8</v>
      </c>
      <c r="J224" s="182"/>
      <c r="K224" s="200"/>
    </row>
    <row r="225" customFormat="1" ht="15" customHeight="1" spans="1:11">
      <c r="A225" s="200"/>
      <c r="B225" s="200"/>
      <c r="C225" s="207" t="s">
        <v>410</v>
      </c>
      <c r="D225" s="200" t="s">
        <v>36</v>
      </c>
      <c r="E225" s="200" t="s">
        <v>409</v>
      </c>
      <c r="F225" s="201"/>
      <c r="G225" s="202"/>
      <c r="H225" s="200"/>
      <c r="I225" s="200" t="s">
        <v>8</v>
      </c>
      <c r="J225" s="183"/>
      <c r="K225" s="200"/>
    </row>
    <row r="226" customFormat="1" ht="15" customHeight="1" spans="1:11">
      <c r="A226" s="200">
        <v>125</v>
      </c>
      <c r="B226" s="200" t="s">
        <v>380</v>
      </c>
      <c r="C226" s="179" t="s">
        <v>411</v>
      </c>
      <c r="D226" s="200" t="s">
        <v>36</v>
      </c>
      <c r="E226" s="200" t="s">
        <v>37</v>
      </c>
      <c r="F226" s="225">
        <v>3</v>
      </c>
      <c r="G226" s="202">
        <v>660</v>
      </c>
      <c r="H226" s="206" t="s">
        <v>38</v>
      </c>
      <c r="I226" s="200" t="s">
        <v>8</v>
      </c>
      <c r="J226" s="180" t="s">
        <v>412</v>
      </c>
      <c r="K226" s="200"/>
    </row>
    <row r="227" customFormat="1" ht="15" customHeight="1" spans="1:11">
      <c r="A227" s="200"/>
      <c r="B227" s="200"/>
      <c r="C227" s="207" t="s">
        <v>413</v>
      </c>
      <c r="D227" s="200" t="s">
        <v>41</v>
      </c>
      <c r="E227" s="200" t="s">
        <v>46</v>
      </c>
      <c r="F227" s="225"/>
      <c r="G227" s="202"/>
      <c r="H227" s="200"/>
      <c r="I227" s="200" t="s">
        <v>8</v>
      </c>
      <c r="J227" s="182"/>
      <c r="K227" s="200"/>
    </row>
    <row r="228" customFormat="1" ht="15" customHeight="1" spans="1:11">
      <c r="A228" s="200"/>
      <c r="B228" s="200"/>
      <c r="C228" s="207" t="s">
        <v>414</v>
      </c>
      <c r="D228" s="200" t="s">
        <v>36</v>
      </c>
      <c r="E228" s="200" t="s">
        <v>249</v>
      </c>
      <c r="F228" s="225"/>
      <c r="G228" s="202"/>
      <c r="H228" s="200"/>
      <c r="I228" s="200" t="s">
        <v>8</v>
      </c>
      <c r="J228" s="183"/>
      <c r="K228" s="200"/>
    </row>
    <row r="229" customFormat="1" ht="15" customHeight="1" spans="1:11">
      <c r="A229" s="200">
        <v>126</v>
      </c>
      <c r="B229" s="200" t="s">
        <v>380</v>
      </c>
      <c r="C229" s="207" t="s">
        <v>415</v>
      </c>
      <c r="D229" s="200" t="s">
        <v>36</v>
      </c>
      <c r="E229" s="200" t="s">
        <v>37</v>
      </c>
      <c r="F229" s="225">
        <v>1</v>
      </c>
      <c r="G229" s="202">
        <v>280</v>
      </c>
      <c r="H229" s="206" t="s">
        <v>38</v>
      </c>
      <c r="I229" s="200" t="s">
        <v>8</v>
      </c>
      <c r="J229" s="179" t="s">
        <v>416</v>
      </c>
      <c r="K229" s="200"/>
    </row>
    <row r="230" customFormat="1" ht="15" customHeight="1" spans="1:11">
      <c r="A230" s="200">
        <v>127</v>
      </c>
      <c r="B230" s="200" t="s">
        <v>380</v>
      </c>
      <c r="C230" s="207" t="s">
        <v>417</v>
      </c>
      <c r="D230" s="200" t="s">
        <v>36</v>
      </c>
      <c r="E230" s="200" t="s">
        <v>37</v>
      </c>
      <c r="F230" s="225">
        <v>2</v>
      </c>
      <c r="G230" s="179">
        <v>480</v>
      </c>
      <c r="H230" s="206" t="s">
        <v>38</v>
      </c>
      <c r="I230" s="200" t="s">
        <v>8</v>
      </c>
      <c r="J230" s="180" t="s">
        <v>418</v>
      </c>
      <c r="K230" s="200"/>
    </row>
    <row r="231" customFormat="1" ht="15" customHeight="1" spans="1:11">
      <c r="A231" s="200"/>
      <c r="B231" s="200"/>
      <c r="C231" s="207" t="s">
        <v>419</v>
      </c>
      <c r="D231" s="200" t="s">
        <v>41</v>
      </c>
      <c r="E231" s="200" t="s">
        <v>46</v>
      </c>
      <c r="F231" s="225"/>
      <c r="G231" s="179"/>
      <c r="H231" s="200"/>
      <c r="I231" s="200" t="s">
        <v>8</v>
      </c>
      <c r="J231" s="183"/>
      <c r="K231" s="200"/>
    </row>
    <row r="232" customFormat="1" ht="15" customHeight="1" spans="1:11">
      <c r="A232" s="200">
        <v>128</v>
      </c>
      <c r="B232" s="200" t="s">
        <v>380</v>
      </c>
      <c r="C232" s="179" t="s">
        <v>420</v>
      </c>
      <c r="D232" s="200" t="s">
        <v>36</v>
      </c>
      <c r="E232" s="200" t="s">
        <v>37</v>
      </c>
      <c r="F232" s="225">
        <v>2</v>
      </c>
      <c r="G232" s="179">
        <v>560</v>
      </c>
      <c r="H232" s="206" t="s">
        <v>38</v>
      </c>
      <c r="I232" s="200" t="s">
        <v>8</v>
      </c>
      <c r="J232" s="180" t="s">
        <v>421</v>
      </c>
      <c r="K232" s="200"/>
    </row>
    <row r="233" customFormat="1" ht="15" customHeight="1" spans="1:11">
      <c r="A233" s="200"/>
      <c r="B233" s="200"/>
      <c r="C233" s="207" t="s">
        <v>422</v>
      </c>
      <c r="D233" s="200" t="s">
        <v>41</v>
      </c>
      <c r="E233" s="200" t="s">
        <v>423</v>
      </c>
      <c r="F233" s="225"/>
      <c r="G233" s="179"/>
      <c r="H233" s="200"/>
      <c r="I233" s="200" t="s">
        <v>8</v>
      </c>
      <c r="J233" s="183"/>
      <c r="K233" s="200"/>
    </row>
    <row r="234" customFormat="1" ht="15" customHeight="1" spans="1:11">
      <c r="A234" s="200">
        <v>129</v>
      </c>
      <c r="B234" s="200" t="s">
        <v>380</v>
      </c>
      <c r="C234" s="179" t="s">
        <v>424</v>
      </c>
      <c r="D234" s="200" t="s">
        <v>36</v>
      </c>
      <c r="E234" s="200" t="s">
        <v>37</v>
      </c>
      <c r="F234" s="225">
        <v>1</v>
      </c>
      <c r="G234" s="202">
        <v>280</v>
      </c>
      <c r="H234" s="206" t="s">
        <v>38</v>
      </c>
      <c r="I234" s="200" t="s">
        <v>8</v>
      </c>
      <c r="J234" s="233" t="s">
        <v>425</v>
      </c>
      <c r="K234" s="200" t="s">
        <v>426</v>
      </c>
    </row>
    <row r="235" customFormat="1" ht="15" customHeight="1" spans="1:11">
      <c r="A235" s="200">
        <v>130</v>
      </c>
      <c r="B235" s="200" t="s">
        <v>380</v>
      </c>
      <c r="C235" s="179" t="s">
        <v>427</v>
      </c>
      <c r="D235" s="200" t="s">
        <v>36</v>
      </c>
      <c r="E235" s="200" t="s">
        <v>37</v>
      </c>
      <c r="F235" s="225">
        <v>2</v>
      </c>
      <c r="G235" s="202">
        <v>440</v>
      </c>
      <c r="H235" s="206" t="s">
        <v>38</v>
      </c>
      <c r="I235" s="200" t="s">
        <v>8</v>
      </c>
      <c r="J235" s="180" t="s">
        <v>428</v>
      </c>
      <c r="K235" s="200"/>
    </row>
    <row r="236" customFormat="1" ht="15" customHeight="1" spans="1:11">
      <c r="A236" s="200"/>
      <c r="B236" s="200"/>
      <c r="C236" s="207" t="s">
        <v>429</v>
      </c>
      <c r="D236" s="200" t="s">
        <v>36</v>
      </c>
      <c r="E236" s="200" t="s">
        <v>249</v>
      </c>
      <c r="F236" s="225"/>
      <c r="G236" s="202"/>
      <c r="H236" s="200"/>
      <c r="I236" s="200" t="s">
        <v>8</v>
      </c>
      <c r="J236" s="183"/>
      <c r="K236" s="200"/>
    </row>
    <row r="237" customFormat="1" ht="15" customHeight="1" spans="1:11">
      <c r="A237" s="200">
        <v>131</v>
      </c>
      <c r="B237" s="200" t="s">
        <v>380</v>
      </c>
      <c r="C237" s="179" t="s">
        <v>430</v>
      </c>
      <c r="D237" s="200" t="s">
        <v>36</v>
      </c>
      <c r="E237" s="200" t="s">
        <v>37</v>
      </c>
      <c r="F237" s="225">
        <v>1</v>
      </c>
      <c r="G237" s="202">
        <v>280</v>
      </c>
      <c r="H237" s="206" t="s">
        <v>38</v>
      </c>
      <c r="I237" s="200" t="s">
        <v>8</v>
      </c>
      <c r="J237" s="233" t="s">
        <v>431</v>
      </c>
      <c r="K237" s="200"/>
    </row>
    <row r="238" customFormat="1" ht="15" customHeight="1" spans="1:11">
      <c r="A238" s="200">
        <v>132</v>
      </c>
      <c r="B238" s="200" t="s">
        <v>380</v>
      </c>
      <c r="C238" s="207" t="s">
        <v>432</v>
      </c>
      <c r="D238" s="200" t="s">
        <v>41</v>
      </c>
      <c r="E238" s="200" t="s">
        <v>37</v>
      </c>
      <c r="F238" s="225">
        <v>1</v>
      </c>
      <c r="G238" s="179">
        <v>220</v>
      </c>
      <c r="H238" s="206" t="s">
        <v>38</v>
      </c>
      <c r="I238" s="200" t="s">
        <v>8</v>
      </c>
      <c r="J238" s="180" t="s">
        <v>433</v>
      </c>
      <c r="K238" s="200"/>
    </row>
    <row r="239" customFormat="1" ht="15" customHeight="1" spans="1:16379">
      <c r="A239" s="200">
        <v>133</v>
      </c>
      <c r="B239" s="244" t="s">
        <v>380</v>
      </c>
      <c r="C239" s="245" t="s">
        <v>434</v>
      </c>
      <c r="D239" s="206" t="s">
        <v>36</v>
      </c>
      <c r="E239" s="206" t="s">
        <v>37</v>
      </c>
      <c r="F239" s="246">
        <v>2</v>
      </c>
      <c r="G239" s="202">
        <v>770</v>
      </c>
      <c r="H239" s="206" t="s">
        <v>61</v>
      </c>
      <c r="I239" s="249" t="s">
        <v>10</v>
      </c>
      <c r="J239" s="250" t="s">
        <v>435</v>
      </c>
      <c r="K239" s="206"/>
      <c r="XDY239" s="199"/>
      <c r="XDZ239" s="199"/>
      <c r="XEA239" s="199"/>
      <c r="XEB239" s="199"/>
      <c r="XEC239" s="199"/>
      <c r="XED239" s="199"/>
      <c r="XEE239" s="199"/>
      <c r="XEF239" s="199"/>
      <c r="XEG239" s="199"/>
      <c r="XEH239" s="199"/>
      <c r="XEI239" s="199"/>
      <c r="XEJ239" s="199"/>
      <c r="XEK239" s="199"/>
      <c r="XEL239" s="199"/>
      <c r="XEM239" s="199"/>
      <c r="XEN239" s="199"/>
      <c r="XEO239" s="199"/>
      <c r="XEP239" s="199"/>
      <c r="XEQ239" s="199"/>
      <c r="XER239" s="199"/>
      <c r="XES239" s="199"/>
      <c r="XET239" s="199"/>
      <c r="XEU239" s="199"/>
      <c r="XEV239" s="199"/>
      <c r="XEW239" s="199"/>
      <c r="XEX239" s="199"/>
      <c r="XEY239" s="199"/>
    </row>
    <row r="240" customFormat="1" ht="15" customHeight="1" spans="1:16379">
      <c r="A240" s="206"/>
      <c r="B240" s="244"/>
      <c r="C240" s="245" t="s">
        <v>436</v>
      </c>
      <c r="D240" s="206" t="s">
        <v>41</v>
      </c>
      <c r="E240" s="206" t="s">
        <v>127</v>
      </c>
      <c r="F240" s="246"/>
      <c r="G240" s="246"/>
      <c r="H240" s="206"/>
      <c r="I240" s="249" t="s">
        <v>10</v>
      </c>
      <c r="J240" s="250"/>
      <c r="K240" s="206"/>
      <c r="XDY240" s="199"/>
      <c r="XDZ240" s="199"/>
      <c r="XEA240" s="199"/>
      <c r="XEB240" s="199"/>
      <c r="XEC240" s="199"/>
      <c r="XED240" s="199"/>
      <c r="XEE240" s="199"/>
      <c r="XEF240" s="199"/>
      <c r="XEG240" s="199"/>
      <c r="XEH240" s="199"/>
      <c r="XEI240" s="199"/>
      <c r="XEJ240" s="199"/>
      <c r="XEK240" s="199"/>
      <c r="XEL240" s="199"/>
      <c r="XEM240" s="199"/>
      <c r="XEN240" s="199"/>
      <c r="XEO240" s="199"/>
      <c r="XEP240" s="199"/>
      <c r="XEQ240" s="199"/>
      <c r="XER240" s="199"/>
      <c r="XES240" s="199"/>
      <c r="XET240" s="199"/>
      <c r="XEU240" s="199"/>
      <c r="XEV240" s="199"/>
      <c r="XEW240" s="199"/>
      <c r="XEX240" s="199"/>
      <c r="XEY240" s="199"/>
    </row>
    <row r="241" customFormat="1" ht="15" customHeight="1" spans="1:11">
      <c r="A241" s="247"/>
      <c r="B241" s="200"/>
      <c r="C241" s="207" t="s">
        <v>437</v>
      </c>
      <c r="D241" s="200" t="s">
        <v>36</v>
      </c>
      <c r="E241" s="200" t="s">
        <v>438</v>
      </c>
      <c r="F241" s="179">
        <v>3</v>
      </c>
      <c r="G241" s="202">
        <v>1155</v>
      </c>
      <c r="H241" s="206" t="s">
        <v>61</v>
      </c>
      <c r="I241" s="214" t="s">
        <v>7</v>
      </c>
      <c r="J241" s="180"/>
      <c r="K241" s="200"/>
    </row>
    <row r="242" customFormat="1" ht="15" customHeight="1" spans="1:11">
      <c r="A242" s="200"/>
      <c r="B242" s="200"/>
      <c r="C242" s="207" t="s">
        <v>439</v>
      </c>
      <c r="D242" s="200" t="s">
        <v>36</v>
      </c>
      <c r="E242" s="200" t="s">
        <v>438</v>
      </c>
      <c r="F242" s="179"/>
      <c r="G242" s="202"/>
      <c r="H242" s="200"/>
      <c r="I242" s="214" t="s">
        <v>7</v>
      </c>
      <c r="J242" s="182"/>
      <c r="K242" s="200"/>
    </row>
    <row r="243" customFormat="1" ht="15" customHeight="1" spans="1:11">
      <c r="A243" s="200"/>
      <c r="B243" s="200"/>
      <c r="C243" s="207" t="s">
        <v>440</v>
      </c>
      <c r="D243" s="200" t="s">
        <v>41</v>
      </c>
      <c r="E243" s="200" t="s">
        <v>438</v>
      </c>
      <c r="F243" s="179"/>
      <c r="G243" s="202"/>
      <c r="H243" s="200"/>
      <c r="I243" s="214" t="s">
        <v>7</v>
      </c>
      <c r="J243" s="183"/>
      <c r="K243" s="200"/>
    </row>
    <row r="244" customFormat="1" ht="15" customHeight="1" spans="1:11">
      <c r="A244" s="200">
        <v>134</v>
      </c>
      <c r="B244" s="200" t="s">
        <v>380</v>
      </c>
      <c r="C244" s="179" t="s">
        <v>441</v>
      </c>
      <c r="D244" s="200" t="s">
        <v>36</v>
      </c>
      <c r="E244" s="200" t="s">
        <v>37</v>
      </c>
      <c r="F244" s="225">
        <v>2</v>
      </c>
      <c r="G244" s="179">
        <v>480</v>
      </c>
      <c r="H244" s="206" t="s">
        <v>38</v>
      </c>
      <c r="I244" s="200" t="s">
        <v>8</v>
      </c>
      <c r="J244" s="180" t="s">
        <v>442</v>
      </c>
      <c r="K244" s="200"/>
    </row>
    <row r="245" customFormat="1" ht="15" customHeight="1" spans="1:11">
      <c r="A245" s="200"/>
      <c r="B245" s="200"/>
      <c r="C245" s="207" t="s">
        <v>443</v>
      </c>
      <c r="D245" s="200" t="s">
        <v>41</v>
      </c>
      <c r="E245" s="200" t="s">
        <v>46</v>
      </c>
      <c r="F245" s="225"/>
      <c r="G245" s="179"/>
      <c r="H245" s="200"/>
      <c r="I245" s="200" t="s">
        <v>8</v>
      </c>
      <c r="J245" s="183"/>
      <c r="K245" s="200"/>
    </row>
    <row r="246" customFormat="1" ht="15" customHeight="1" spans="1:11">
      <c r="A246" s="200">
        <v>135</v>
      </c>
      <c r="B246" s="200" t="s">
        <v>380</v>
      </c>
      <c r="C246" s="179" t="s">
        <v>444</v>
      </c>
      <c r="D246" s="200" t="s">
        <v>41</v>
      </c>
      <c r="E246" s="200" t="s">
        <v>37</v>
      </c>
      <c r="F246" s="225">
        <v>1</v>
      </c>
      <c r="G246" s="202">
        <v>280</v>
      </c>
      <c r="H246" s="206" t="s">
        <v>38</v>
      </c>
      <c r="I246" s="200" t="s">
        <v>8</v>
      </c>
      <c r="J246" s="179" t="s">
        <v>445</v>
      </c>
      <c r="K246" s="200"/>
    </row>
    <row r="247" customFormat="1" ht="15" customHeight="1" spans="1:11">
      <c r="A247" s="200">
        <v>136</v>
      </c>
      <c r="B247" s="200" t="s">
        <v>380</v>
      </c>
      <c r="C247" s="179" t="s">
        <v>446</v>
      </c>
      <c r="D247" s="200" t="s">
        <v>41</v>
      </c>
      <c r="E247" s="200" t="s">
        <v>37</v>
      </c>
      <c r="F247" s="225">
        <v>1</v>
      </c>
      <c r="G247" s="202">
        <v>280</v>
      </c>
      <c r="H247" s="206" t="s">
        <v>38</v>
      </c>
      <c r="I247" s="200" t="s">
        <v>8</v>
      </c>
      <c r="J247" s="179" t="s">
        <v>447</v>
      </c>
      <c r="K247" s="200" t="s">
        <v>448</v>
      </c>
    </row>
    <row r="248" customFormat="1" ht="15" customHeight="1" spans="1:11">
      <c r="A248" s="200">
        <v>137</v>
      </c>
      <c r="B248" s="200" t="s">
        <v>380</v>
      </c>
      <c r="C248" s="225" t="s">
        <v>449</v>
      </c>
      <c r="D248" s="200" t="s">
        <v>36</v>
      </c>
      <c r="E248" s="200" t="s">
        <v>37</v>
      </c>
      <c r="F248" s="225">
        <v>3</v>
      </c>
      <c r="G248" s="202">
        <v>660</v>
      </c>
      <c r="H248" s="206" t="s">
        <v>38</v>
      </c>
      <c r="I248" s="200" t="s">
        <v>8</v>
      </c>
      <c r="J248" s="180" t="s">
        <v>450</v>
      </c>
      <c r="K248" s="200" t="s">
        <v>451</v>
      </c>
    </row>
    <row r="249" customFormat="1" ht="15" customHeight="1" spans="1:11">
      <c r="A249" s="200"/>
      <c r="B249" s="200"/>
      <c r="C249" s="207" t="s">
        <v>451</v>
      </c>
      <c r="D249" s="200" t="s">
        <v>36</v>
      </c>
      <c r="E249" s="204" t="s">
        <v>452</v>
      </c>
      <c r="F249" s="225"/>
      <c r="G249" s="202"/>
      <c r="H249" s="200"/>
      <c r="I249" s="200" t="s">
        <v>8</v>
      </c>
      <c r="J249" s="182"/>
      <c r="K249" s="200"/>
    </row>
    <row r="250" customFormat="1" ht="15" customHeight="1" spans="1:11">
      <c r="A250" s="200"/>
      <c r="B250" s="200"/>
      <c r="C250" s="207" t="s">
        <v>453</v>
      </c>
      <c r="D250" s="200" t="s">
        <v>41</v>
      </c>
      <c r="E250" s="204" t="s">
        <v>454</v>
      </c>
      <c r="F250" s="225"/>
      <c r="G250" s="202"/>
      <c r="H250" s="200"/>
      <c r="I250" s="200" t="s">
        <v>8</v>
      </c>
      <c r="J250" s="183"/>
      <c r="K250" s="200"/>
    </row>
    <row r="251" customFormat="1" ht="15" customHeight="1" spans="1:11">
      <c r="A251" s="200">
        <v>138</v>
      </c>
      <c r="B251" s="200" t="s">
        <v>380</v>
      </c>
      <c r="C251" s="179" t="s">
        <v>455</v>
      </c>
      <c r="D251" s="224" t="s">
        <v>41</v>
      </c>
      <c r="E251" s="200" t="s">
        <v>37</v>
      </c>
      <c r="F251" s="225">
        <v>1</v>
      </c>
      <c r="G251" s="202">
        <v>280</v>
      </c>
      <c r="H251" s="206" t="s">
        <v>61</v>
      </c>
      <c r="I251" s="200" t="s">
        <v>8</v>
      </c>
      <c r="J251" s="179" t="s">
        <v>456</v>
      </c>
      <c r="K251" s="235"/>
    </row>
    <row r="252" customFormat="1" ht="15" customHeight="1" spans="1:11">
      <c r="A252" s="200">
        <v>139</v>
      </c>
      <c r="B252" s="200" t="s">
        <v>380</v>
      </c>
      <c r="C252" s="179" t="s">
        <v>457</v>
      </c>
      <c r="D252" s="224" t="s">
        <v>41</v>
      </c>
      <c r="E252" s="200" t="s">
        <v>37</v>
      </c>
      <c r="F252" s="225">
        <v>1</v>
      </c>
      <c r="G252" s="202">
        <v>280</v>
      </c>
      <c r="H252" s="206" t="s">
        <v>38</v>
      </c>
      <c r="I252" s="200" t="s">
        <v>8</v>
      </c>
      <c r="J252" s="179" t="s">
        <v>169</v>
      </c>
      <c r="K252" s="235" t="s">
        <v>458</v>
      </c>
    </row>
    <row r="253" customFormat="1" ht="15" customHeight="1" spans="1:11">
      <c r="A253" s="203">
        <v>140</v>
      </c>
      <c r="B253" s="200" t="s">
        <v>459</v>
      </c>
      <c r="C253" s="207" t="s">
        <v>460</v>
      </c>
      <c r="D253" s="200" t="s">
        <v>36</v>
      </c>
      <c r="E253" s="200" t="s">
        <v>37</v>
      </c>
      <c r="F253" s="225">
        <v>2</v>
      </c>
      <c r="G253" s="179">
        <v>560</v>
      </c>
      <c r="H253" s="206" t="s">
        <v>38</v>
      </c>
      <c r="I253" s="200" t="s">
        <v>8</v>
      </c>
      <c r="J253" s="180" t="s">
        <v>461</v>
      </c>
      <c r="K253" s="200"/>
    </row>
    <row r="254" customFormat="1" ht="15" customHeight="1" spans="1:11">
      <c r="A254" s="203"/>
      <c r="B254" s="200"/>
      <c r="C254" s="207" t="s">
        <v>313</v>
      </c>
      <c r="D254" s="200" t="s">
        <v>36</v>
      </c>
      <c r="E254" s="200" t="s">
        <v>462</v>
      </c>
      <c r="F254" s="225"/>
      <c r="G254" s="179"/>
      <c r="H254" s="248"/>
      <c r="I254" s="200" t="s">
        <v>8</v>
      </c>
      <c r="J254" s="183"/>
      <c r="K254" s="200"/>
    </row>
    <row r="255" customFormat="1" ht="15" customHeight="1" spans="1:11">
      <c r="A255" s="203">
        <v>141</v>
      </c>
      <c r="B255" s="200" t="s">
        <v>459</v>
      </c>
      <c r="C255" s="207" t="s">
        <v>463</v>
      </c>
      <c r="D255" s="200" t="s">
        <v>41</v>
      </c>
      <c r="E255" s="200" t="s">
        <v>37</v>
      </c>
      <c r="F255" s="225">
        <v>1</v>
      </c>
      <c r="G255" s="202">
        <v>280</v>
      </c>
      <c r="H255" s="206" t="s">
        <v>38</v>
      </c>
      <c r="I255" s="200" t="s">
        <v>8</v>
      </c>
      <c r="J255" s="179" t="s">
        <v>464</v>
      </c>
      <c r="K255" s="200"/>
    </row>
    <row r="256" customFormat="1" ht="15" customHeight="1" spans="1:11">
      <c r="A256" s="203">
        <v>142</v>
      </c>
      <c r="B256" s="200" t="s">
        <v>459</v>
      </c>
      <c r="C256" s="207" t="s">
        <v>465</v>
      </c>
      <c r="D256" s="200" t="s">
        <v>41</v>
      </c>
      <c r="E256" s="200" t="s">
        <v>37</v>
      </c>
      <c r="F256" s="225">
        <v>1</v>
      </c>
      <c r="G256" s="202">
        <v>280</v>
      </c>
      <c r="H256" s="206" t="s">
        <v>38</v>
      </c>
      <c r="I256" s="200" t="s">
        <v>8</v>
      </c>
      <c r="J256" s="179" t="s">
        <v>167</v>
      </c>
      <c r="K256" s="200"/>
    </row>
    <row r="257" customFormat="1" ht="15" customHeight="1" spans="1:11">
      <c r="A257" s="203">
        <v>143</v>
      </c>
      <c r="B257" s="200" t="s">
        <v>459</v>
      </c>
      <c r="C257" s="207" t="s">
        <v>466</v>
      </c>
      <c r="D257" s="200" t="s">
        <v>36</v>
      </c>
      <c r="E257" s="200" t="s">
        <v>37</v>
      </c>
      <c r="F257" s="225">
        <v>3</v>
      </c>
      <c r="G257" s="202">
        <v>720</v>
      </c>
      <c r="H257" s="206" t="s">
        <v>38</v>
      </c>
      <c r="I257" s="200" t="s">
        <v>8</v>
      </c>
      <c r="J257" s="180" t="s">
        <v>467</v>
      </c>
      <c r="K257" s="200"/>
    </row>
    <row r="258" customFormat="1" ht="15" customHeight="1" spans="1:11">
      <c r="A258" s="203"/>
      <c r="B258" s="200"/>
      <c r="C258" s="207" t="s">
        <v>468</v>
      </c>
      <c r="D258" s="200" t="s">
        <v>36</v>
      </c>
      <c r="E258" s="200" t="s">
        <v>469</v>
      </c>
      <c r="F258" s="225"/>
      <c r="G258" s="202"/>
      <c r="H258" s="248"/>
      <c r="I258" s="200" t="s">
        <v>8</v>
      </c>
      <c r="J258" s="182"/>
      <c r="K258" s="200"/>
    </row>
    <row r="259" customFormat="1" ht="15" customHeight="1" spans="1:11">
      <c r="A259" s="203"/>
      <c r="B259" s="200"/>
      <c r="C259" s="179" t="s">
        <v>470</v>
      </c>
      <c r="D259" s="200" t="s">
        <v>41</v>
      </c>
      <c r="E259" s="200" t="s">
        <v>454</v>
      </c>
      <c r="F259" s="225"/>
      <c r="G259" s="202"/>
      <c r="H259" s="248"/>
      <c r="I259" s="200" t="s">
        <v>8</v>
      </c>
      <c r="J259" s="183"/>
      <c r="K259" s="200"/>
    </row>
    <row r="260" customFormat="1" ht="15" customHeight="1" spans="1:11">
      <c r="A260" s="203">
        <v>144</v>
      </c>
      <c r="B260" s="200" t="s">
        <v>459</v>
      </c>
      <c r="C260" s="207" t="s">
        <v>471</v>
      </c>
      <c r="D260" s="200" t="s">
        <v>36</v>
      </c>
      <c r="E260" s="200" t="s">
        <v>37</v>
      </c>
      <c r="F260" s="179">
        <v>2</v>
      </c>
      <c r="G260" s="179">
        <v>560</v>
      </c>
      <c r="H260" s="206" t="s">
        <v>38</v>
      </c>
      <c r="I260" s="200" t="s">
        <v>8</v>
      </c>
      <c r="J260" s="180" t="s">
        <v>472</v>
      </c>
      <c r="K260" s="200"/>
    </row>
    <row r="261" customFormat="1" ht="15" customHeight="1" spans="1:11">
      <c r="A261" s="203"/>
      <c r="B261" s="200"/>
      <c r="C261" s="179" t="s">
        <v>473</v>
      </c>
      <c r="D261" s="200" t="s">
        <v>41</v>
      </c>
      <c r="E261" s="200" t="s">
        <v>46</v>
      </c>
      <c r="F261" s="179"/>
      <c r="G261" s="202"/>
      <c r="H261" s="248"/>
      <c r="I261" s="200" t="s">
        <v>8</v>
      </c>
      <c r="J261" s="182"/>
      <c r="K261" s="200"/>
    </row>
    <row r="262" customFormat="1" ht="15" customHeight="1" spans="1:11">
      <c r="A262" s="203">
        <v>145</v>
      </c>
      <c r="B262" s="200" t="s">
        <v>459</v>
      </c>
      <c r="C262" s="207" t="s">
        <v>474</v>
      </c>
      <c r="D262" s="200" t="s">
        <v>41</v>
      </c>
      <c r="E262" s="200" t="s">
        <v>37</v>
      </c>
      <c r="F262" s="201">
        <v>4</v>
      </c>
      <c r="G262" s="202">
        <v>960</v>
      </c>
      <c r="H262" s="206" t="s">
        <v>38</v>
      </c>
      <c r="I262" s="200" t="s">
        <v>8</v>
      </c>
      <c r="J262" s="180" t="s">
        <v>475</v>
      </c>
      <c r="K262" s="200"/>
    </row>
    <row r="263" customFormat="1" ht="15" customHeight="1" spans="1:11">
      <c r="A263" s="203"/>
      <c r="B263" s="200"/>
      <c r="C263" s="179" t="s">
        <v>476</v>
      </c>
      <c r="D263" s="200" t="s">
        <v>36</v>
      </c>
      <c r="E263" s="200" t="s">
        <v>52</v>
      </c>
      <c r="F263" s="201"/>
      <c r="G263" s="202"/>
      <c r="H263" s="200"/>
      <c r="I263" s="200" t="s">
        <v>8</v>
      </c>
      <c r="J263" s="182"/>
      <c r="K263" s="200"/>
    </row>
    <row r="264" customFormat="1" ht="15" customHeight="1" spans="1:11">
      <c r="A264" s="203"/>
      <c r="B264" s="200"/>
      <c r="C264" s="179" t="s">
        <v>477</v>
      </c>
      <c r="D264" s="200" t="s">
        <v>41</v>
      </c>
      <c r="E264" s="200" t="s">
        <v>138</v>
      </c>
      <c r="F264" s="201"/>
      <c r="G264" s="202"/>
      <c r="H264" s="200"/>
      <c r="I264" s="200" t="s">
        <v>8</v>
      </c>
      <c r="J264" s="182"/>
      <c r="K264" s="200"/>
    </row>
    <row r="265" customFormat="1" ht="15" customHeight="1" spans="1:11">
      <c r="A265" s="203"/>
      <c r="B265" s="200"/>
      <c r="C265" s="179" t="s">
        <v>478</v>
      </c>
      <c r="D265" s="200" t="s">
        <v>36</v>
      </c>
      <c r="E265" s="200" t="s">
        <v>52</v>
      </c>
      <c r="F265" s="201"/>
      <c r="G265" s="202"/>
      <c r="H265" s="200"/>
      <c r="I265" s="200" t="s">
        <v>8</v>
      </c>
      <c r="J265" s="183"/>
      <c r="K265" s="200"/>
    </row>
    <row r="266" customFormat="1" ht="15" customHeight="1" spans="1:11">
      <c r="A266" s="203">
        <v>146</v>
      </c>
      <c r="B266" s="200" t="s">
        <v>459</v>
      </c>
      <c r="C266" s="179" t="s">
        <v>479</v>
      </c>
      <c r="D266" s="200" t="s">
        <v>41</v>
      </c>
      <c r="E266" s="200" t="s">
        <v>37</v>
      </c>
      <c r="F266" s="179">
        <v>1</v>
      </c>
      <c r="G266" s="202">
        <v>280</v>
      </c>
      <c r="H266" s="206" t="s">
        <v>61</v>
      </c>
      <c r="I266" s="200" t="s">
        <v>8</v>
      </c>
      <c r="J266" s="180" t="s">
        <v>480</v>
      </c>
      <c r="K266" s="200"/>
    </row>
    <row r="267" customFormat="1" ht="15" customHeight="1" spans="1:11">
      <c r="A267" s="203">
        <v>147</v>
      </c>
      <c r="B267" s="200" t="s">
        <v>459</v>
      </c>
      <c r="C267" s="207" t="s">
        <v>481</v>
      </c>
      <c r="D267" s="200" t="s">
        <v>41</v>
      </c>
      <c r="E267" s="200" t="s">
        <v>37</v>
      </c>
      <c r="F267" s="201">
        <v>2</v>
      </c>
      <c r="G267" s="202">
        <v>770</v>
      </c>
      <c r="H267" s="206" t="s">
        <v>38</v>
      </c>
      <c r="I267" s="200" t="s">
        <v>7</v>
      </c>
      <c r="J267" s="180" t="s">
        <v>482</v>
      </c>
      <c r="K267" s="200"/>
    </row>
    <row r="268" customFormat="1" ht="15" customHeight="1" spans="1:11">
      <c r="A268" s="203"/>
      <c r="B268" s="200"/>
      <c r="C268" s="179" t="s">
        <v>483</v>
      </c>
      <c r="D268" s="200" t="s">
        <v>36</v>
      </c>
      <c r="E268" s="200" t="s">
        <v>484</v>
      </c>
      <c r="F268" s="201"/>
      <c r="G268" s="202"/>
      <c r="H268" s="200"/>
      <c r="I268" s="200" t="s">
        <v>7</v>
      </c>
      <c r="J268" s="183"/>
      <c r="K268" s="200"/>
    </row>
    <row r="269" customFormat="1" ht="15" customHeight="1" spans="1:11">
      <c r="A269" s="203">
        <v>148</v>
      </c>
      <c r="B269" s="200" t="s">
        <v>459</v>
      </c>
      <c r="C269" s="207" t="s">
        <v>485</v>
      </c>
      <c r="D269" s="200" t="s">
        <v>36</v>
      </c>
      <c r="E269" s="200" t="s">
        <v>37</v>
      </c>
      <c r="F269" s="225">
        <v>2</v>
      </c>
      <c r="G269" s="179">
        <v>560</v>
      </c>
      <c r="H269" s="200" t="s">
        <v>61</v>
      </c>
      <c r="I269" s="200" t="s">
        <v>8</v>
      </c>
      <c r="J269" s="180" t="s">
        <v>486</v>
      </c>
      <c r="K269" s="200"/>
    </row>
    <row r="270" customFormat="1" ht="15" customHeight="1" spans="1:11">
      <c r="A270" s="203"/>
      <c r="B270" s="200"/>
      <c r="C270" s="179" t="s">
        <v>487</v>
      </c>
      <c r="D270" s="200" t="s">
        <v>41</v>
      </c>
      <c r="E270" s="200" t="s">
        <v>46</v>
      </c>
      <c r="F270" s="225"/>
      <c r="G270" s="179"/>
      <c r="H270" s="200"/>
      <c r="I270" s="200" t="s">
        <v>8</v>
      </c>
      <c r="J270" s="183"/>
      <c r="K270" s="200"/>
    </row>
    <row r="271" customFormat="1" ht="15" customHeight="1" spans="1:11">
      <c r="A271" s="203">
        <v>149</v>
      </c>
      <c r="B271" s="200" t="s">
        <v>459</v>
      </c>
      <c r="C271" s="207" t="s">
        <v>488</v>
      </c>
      <c r="D271" s="200" t="s">
        <v>36</v>
      </c>
      <c r="E271" s="200" t="s">
        <v>37</v>
      </c>
      <c r="F271" s="179">
        <v>2</v>
      </c>
      <c r="G271" s="179">
        <v>560</v>
      </c>
      <c r="H271" s="206" t="s">
        <v>38</v>
      </c>
      <c r="I271" s="200" t="s">
        <v>8</v>
      </c>
      <c r="J271" s="180" t="s">
        <v>489</v>
      </c>
      <c r="K271" s="200"/>
    </row>
    <row r="272" customFormat="1" ht="15" customHeight="1" spans="1:11">
      <c r="A272" s="203"/>
      <c r="B272" s="200"/>
      <c r="C272" s="179" t="s">
        <v>490</v>
      </c>
      <c r="D272" s="200" t="s">
        <v>41</v>
      </c>
      <c r="E272" s="200" t="s">
        <v>46</v>
      </c>
      <c r="F272" s="179"/>
      <c r="G272" s="202"/>
      <c r="H272" s="200"/>
      <c r="I272" s="200" t="s">
        <v>8</v>
      </c>
      <c r="J272" s="182"/>
      <c r="K272" s="200"/>
    </row>
    <row r="273" customFormat="1" ht="15" customHeight="1" spans="1:11">
      <c r="A273" s="203">
        <v>150</v>
      </c>
      <c r="B273" s="200" t="s">
        <v>459</v>
      </c>
      <c r="C273" s="207" t="s">
        <v>491</v>
      </c>
      <c r="D273" s="200" t="s">
        <v>36</v>
      </c>
      <c r="E273" s="200" t="s">
        <v>37</v>
      </c>
      <c r="F273" s="201">
        <v>2</v>
      </c>
      <c r="G273" s="202">
        <v>770</v>
      </c>
      <c r="H273" s="206" t="s">
        <v>38</v>
      </c>
      <c r="I273" s="200" t="s">
        <v>7</v>
      </c>
      <c r="J273" s="180" t="s">
        <v>492</v>
      </c>
      <c r="K273" s="200"/>
    </row>
    <row r="274" customFormat="1" ht="15" customHeight="1" spans="1:11">
      <c r="A274" s="203"/>
      <c r="B274" s="200"/>
      <c r="C274" s="179" t="s">
        <v>493</v>
      </c>
      <c r="D274" s="200" t="s">
        <v>41</v>
      </c>
      <c r="E274" s="200" t="s">
        <v>46</v>
      </c>
      <c r="F274" s="201"/>
      <c r="G274" s="202"/>
      <c r="H274" s="200"/>
      <c r="I274" s="200" t="s">
        <v>7</v>
      </c>
      <c r="J274" s="183"/>
      <c r="K274" s="200"/>
    </row>
    <row r="275" customFormat="1" ht="15" customHeight="1" spans="1:11">
      <c r="A275" s="203">
        <v>151</v>
      </c>
      <c r="B275" s="200" t="s">
        <v>459</v>
      </c>
      <c r="C275" s="179" t="s">
        <v>494</v>
      </c>
      <c r="D275" s="200" t="s">
        <v>41</v>
      </c>
      <c r="E275" s="200" t="s">
        <v>37</v>
      </c>
      <c r="F275" s="201">
        <v>1</v>
      </c>
      <c r="G275" s="202">
        <v>385</v>
      </c>
      <c r="H275" s="200" t="s">
        <v>61</v>
      </c>
      <c r="I275" s="200" t="s">
        <v>7</v>
      </c>
      <c r="J275" s="179" t="s">
        <v>147</v>
      </c>
      <c r="K275" s="200"/>
    </row>
    <row r="276" customFormat="1" ht="15" customHeight="1" spans="1:11">
      <c r="A276" s="203">
        <v>152</v>
      </c>
      <c r="B276" s="200" t="s">
        <v>459</v>
      </c>
      <c r="C276" s="179" t="s">
        <v>495</v>
      </c>
      <c r="D276" s="200" t="s">
        <v>41</v>
      </c>
      <c r="E276" s="200" t="s">
        <v>37</v>
      </c>
      <c r="F276" s="201">
        <v>1</v>
      </c>
      <c r="G276" s="202">
        <v>385</v>
      </c>
      <c r="H276" s="200" t="s">
        <v>61</v>
      </c>
      <c r="I276" s="200" t="s">
        <v>7</v>
      </c>
      <c r="J276" s="231" t="s">
        <v>59</v>
      </c>
      <c r="K276" s="200" t="s">
        <v>496</v>
      </c>
    </row>
    <row r="277" customFormat="1" ht="15" customHeight="1" spans="1:11">
      <c r="A277" s="203">
        <v>153</v>
      </c>
      <c r="B277" s="200" t="s">
        <v>459</v>
      </c>
      <c r="C277" s="207" t="s">
        <v>497</v>
      </c>
      <c r="D277" s="200" t="s">
        <v>41</v>
      </c>
      <c r="E277" s="200" t="s">
        <v>37</v>
      </c>
      <c r="F277" s="225">
        <v>2</v>
      </c>
      <c r="G277" s="179">
        <v>560</v>
      </c>
      <c r="H277" s="206" t="s">
        <v>38</v>
      </c>
      <c r="I277" s="200" t="s">
        <v>8</v>
      </c>
      <c r="J277" s="180" t="s">
        <v>498</v>
      </c>
      <c r="K277" s="200"/>
    </row>
    <row r="278" customFormat="1" ht="15" customHeight="1" spans="1:11">
      <c r="A278" s="203"/>
      <c r="B278" s="200"/>
      <c r="C278" s="179" t="s">
        <v>499</v>
      </c>
      <c r="D278" s="200" t="s">
        <v>36</v>
      </c>
      <c r="E278" s="200" t="s">
        <v>177</v>
      </c>
      <c r="F278" s="225"/>
      <c r="G278" s="179"/>
      <c r="H278" s="200"/>
      <c r="I278" s="200" t="s">
        <v>8</v>
      </c>
      <c r="J278" s="183"/>
      <c r="K278" s="200"/>
    </row>
    <row r="279" customFormat="1" ht="15" customHeight="1" spans="1:11">
      <c r="A279" s="203">
        <v>154</v>
      </c>
      <c r="B279" s="200" t="s">
        <v>459</v>
      </c>
      <c r="C279" s="207" t="s">
        <v>500</v>
      </c>
      <c r="D279" s="200" t="s">
        <v>41</v>
      </c>
      <c r="E279" s="200" t="s">
        <v>37</v>
      </c>
      <c r="F279" s="225">
        <v>2</v>
      </c>
      <c r="G279" s="179">
        <v>560</v>
      </c>
      <c r="H279" s="206" t="s">
        <v>38</v>
      </c>
      <c r="I279" s="200" t="s">
        <v>8</v>
      </c>
      <c r="J279" s="180" t="s">
        <v>501</v>
      </c>
      <c r="K279" s="200"/>
    </row>
    <row r="280" customFormat="1" ht="15" customHeight="1" spans="1:11">
      <c r="A280" s="203"/>
      <c r="B280" s="200"/>
      <c r="C280" s="179" t="s">
        <v>502</v>
      </c>
      <c r="D280" s="200" t="s">
        <v>36</v>
      </c>
      <c r="E280" s="200" t="s">
        <v>177</v>
      </c>
      <c r="F280" s="225"/>
      <c r="G280" s="179"/>
      <c r="H280" s="200"/>
      <c r="I280" s="200" t="s">
        <v>8</v>
      </c>
      <c r="J280" s="183"/>
      <c r="K280" s="200"/>
    </row>
    <row r="281" customFormat="1" ht="15" customHeight="1" spans="1:11">
      <c r="A281" s="203">
        <v>155</v>
      </c>
      <c r="B281" s="200" t="s">
        <v>459</v>
      </c>
      <c r="C281" s="207" t="s">
        <v>503</v>
      </c>
      <c r="D281" s="200" t="s">
        <v>41</v>
      </c>
      <c r="E281" s="200" t="s">
        <v>37</v>
      </c>
      <c r="F281" s="225">
        <v>2</v>
      </c>
      <c r="G281" s="202">
        <v>440</v>
      </c>
      <c r="H281" s="206" t="s">
        <v>38</v>
      </c>
      <c r="I281" s="200" t="s">
        <v>8</v>
      </c>
      <c r="J281" s="180" t="s">
        <v>504</v>
      </c>
      <c r="K281" s="200"/>
    </row>
    <row r="282" customFormat="1" ht="15" customHeight="1" spans="1:11">
      <c r="A282" s="203"/>
      <c r="B282" s="200"/>
      <c r="C282" s="179" t="s">
        <v>505</v>
      </c>
      <c r="D282" s="200" t="s">
        <v>36</v>
      </c>
      <c r="E282" s="200" t="s">
        <v>96</v>
      </c>
      <c r="F282" s="225"/>
      <c r="G282" s="202"/>
      <c r="H282" s="200"/>
      <c r="I282" s="200" t="s">
        <v>8</v>
      </c>
      <c r="J282" s="182"/>
      <c r="K282" s="200"/>
    </row>
    <row r="283" customFormat="1" ht="15" customHeight="1" spans="1:11">
      <c r="A283" s="203">
        <v>156</v>
      </c>
      <c r="B283" s="200" t="s">
        <v>459</v>
      </c>
      <c r="C283" s="207" t="s">
        <v>506</v>
      </c>
      <c r="D283" s="200" t="s">
        <v>36</v>
      </c>
      <c r="E283" s="200" t="s">
        <v>37</v>
      </c>
      <c r="F283" s="225">
        <v>2</v>
      </c>
      <c r="G283" s="202">
        <v>440</v>
      </c>
      <c r="H283" s="206" t="s">
        <v>38</v>
      </c>
      <c r="I283" s="200" t="s">
        <v>8</v>
      </c>
      <c r="J283" s="180" t="s">
        <v>507</v>
      </c>
      <c r="K283" s="200"/>
    </row>
    <row r="284" customFormat="1" ht="15" customHeight="1" spans="1:11">
      <c r="A284" s="203"/>
      <c r="B284" s="200"/>
      <c r="C284" s="179" t="s">
        <v>508</v>
      </c>
      <c r="D284" s="200" t="s">
        <v>41</v>
      </c>
      <c r="E284" s="200" t="s">
        <v>46</v>
      </c>
      <c r="F284" s="225"/>
      <c r="G284" s="202"/>
      <c r="H284" s="200"/>
      <c r="I284" s="200" t="s">
        <v>8</v>
      </c>
      <c r="J284" s="182"/>
      <c r="K284" s="200"/>
    </row>
    <row r="285" customFormat="1" ht="15" customHeight="1" spans="1:11">
      <c r="A285" s="203">
        <v>157</v>
      </c>
      <c r="B285" s="200" t="s">
        <v>459</v>
      </c>
      <c r="C285" s="207" t="s">
        <v>509</v>
      </c>
      <c r="D285" s="200" t="s">
        <v>36</v>
      </c>
      <c r="E285" s="200" t="s">
        <v>37</v>
      </c>
      <c r="F285" s="225">
        <v>1</v>
      </c>
      <c r="G285" s="202">
        <v>280</v>
      </c>
      <c r="H285" s="206" t="s">
        <v>38</v>
      </c>
      <c r="I285" s="200" t="s">
        <v>8</v>
      </c>
      <c r="J285" s="233" t="s">
        <v>510</v>
      </c>
      <c r="K285" s="200"/>
    </row>
    <row r="286" customFormat="1" ht="15" customHeight="1" spans="1:11">
      <c r="A286" s="203">
        <v>158</v>
      </c>
      <c r="B286" s="200" t="s">
        <v>459</v>
      </c>
      <c r="C286" s="207" t="s">
        <v>511</v>
      </c>
      <c r="D286" s="200" t="s">
        <v>36</v>
      </c>
      <c r="E286" s="200" t="s">
        <v>37</v>
      </c>
      <c r="F286" s="225">
        <v>1</v>
      </c>
      <c r="G286" s="202">
        <v>280</v>
      </c>
      <c r="H286" s="206" t="s">
        <v>38</v>
      </c>
      <c r="I286" s="200" t="s">
        <v>8</v>
      </c>
      <c r="J286" s="17" t="s">
        <v>512</v>
      </c>
      <c r="K286" s="200"/>
    </row>
    <row r="287" customFormat="1" ht="15" customHeight="1" spans="1:11">
      <c r="A287" s="203">
        <v>159</v>
      </c>
      <c r="B287" s="200" t="s">
        <v>459</v>
      </c>
      <c r="C287" s="207" t="s">
        <v>513</v>
      </c>
      <c r="D287" s="200" t="s">
        <v>36</v>
      </c>
      <c r="E287" s="200" t="s">
        <v>37</v>
      </c>
      <c r="F287" s="225">
        <v>1</v>
      </c>
      <c r="G287" s="202">
        <v>280</v>
      </c>
      <c r="H287" s="206" t="s">
        <v>38</v>
      </c>
      <c r="I287" s="200" t="s">
        <v>8</v>
      </c>
      <c r="J287" s="253" t="s">
        <v>514</v>
      </c>
      <c r="K287" s="200" t="s">
        <v>515</v>
      </c>
    </row>
    <row r="288" customFormat="1" ht="15" customHeight="1" spans="1:11">
      <c r="A288" s="203">
        <v>160</v>
      </c>
      <c r="B288" s="200" t="s">
        <v>459</v>
      </c>
      <c r="C288" s="207" t="s">
        <v>516</v>
      </c>
      <c r="D288" s="200" t="s">
        <v>41</v>
      </c>
      <c r="E288" s="200" t="s">
        <v>37</v>
      </c>
      <c r="F288" s="225">
        <v>1</v>
      </c>
      <c r="G288" s="202">
        <v>280</v>
      </c>
      <c r="H288" s="206" t="s">
        <v>38</v>
      </c>
      <c r="I288" s="200" t="s">
        <v>8</v>
      </c>
      <c r="J288" s="179" t="s">
        <v>59</v>
      </c>
      <c r="K288" s="200"/>
    </row>
    <row r="289" customFormat="1" ht="15" customHeight="1" spans="1:11">
      <c r="A289" s="203">
        <v>161</v>
      </c>
      <c r="B289" s="200" t="s">
        <v>459</v>
      </c>
      <c r="C289" s="207" t="s">
        <v>517</v>
      </c>
      <c r="D289" s="200" t="s">
        <v>36</v>
      </c>
      <c r="E289" s="200" t="s">
        <v>37</v>
      </c>
      <c r="F289" s="225">
        <v>1</v>
      </c>
      <c r="G289" s="202">
        <v>385</v>
      </c>
      <c r="H289" s="206" t="s">
        <v>38</v>
      </c>
      <c r="I289" s="214" t="s">
        <v>7</v>
      </c>
      <c r="J289" s="179" t="s">
        <v>512</v>
      </c>
      <c r="K289" s="200"/>
    </row>
    <row r="290" customFormat="1" ht="15" customHeight="1" spans="1:11">
      <c r="A290" s="203">
        <v>162</v>
      </c>
      <c r="B290" s="204" t="s">
        <v>518</v>
      </c>
      <c r="C290" s="207" t="s">
        <v>519</v>
      </c>
      <c r="D290" s="200" t="s">
        <v>41</v>
      </c>
      <c r="E290" s="200" t="s">
        <v>37</v>
      </c>
      <c r="F290" s="225">
        <v>1</v>
      </c>
      <c r="G290" s="179">
        <v>220</v>
      </c>
      <c r="H290" s="206" t="s">
        <v>38</v>
      </c>
      <c r="I290" s="200" t="s">
        <v>8</v>
      </c>
      <c r="J290" s="179" t="s">
        <v>163</v>
      </c>
      <c r="K290" s="200"/>
    </row>
    <row r="291" customFormat="1" ht="15" customHeight="1" spans="1:11">
      <c r="A291" s="203">
        <v>163</v>
      </c>
      <c r="B291" s="204" t="s">
        <v>518</v>
      </c>
      <c r="C291" s="207" t="s">
        <v>520</v>
      </c>
      <c r="D291" s="200" t="s">
        <v>41</v>
      </c>
      <c r="E291" s="200" t="s">
        <v>37</v>
      </c>
      <c r="F291" s="201">
        <v>1</v>
      </c>
      <c r="G291" s="202">
        <v>385</v>
      </c>
      <c r="H291" s="206" t="s">
        <v>38</v>
      </c>
      <c r="I291" s="214" t="s">
        <v>7</v>
      </c>
      <c r="J291" s="183" t="s">
        <v>521</v>
      </c>
      <c r="K291" s="234"/>
    </row>
    <row r="292" customFormat="1" ht="15" customHeight="1" spans="1:11">
      <c r="A292" s="203">
        <v>164</v>
      </c>
      <c r="B292" s="204" t="s">
        <v>518</v>
      </c>
      <c r="C292" s="207" t="s">
        <v>522</v>
      </c>
      <c r="D292" s="200" t="s">
        <v>41</v>
      </c>
      <c r="E292" s="200" t="s">
        <v>37</v>
      </c>
      <c r="F292" s="201">
        <v>1</v>
      </c>
      <c r="G292" s="179">
        <v>240</v>
      </c>
      <c r="H292" s="206" t="s">
        <v>38</v>
      </c>
      <c r="I292" s="200" t="s">
        <v>8</v>
      </c>
      <c r="J292" s="179" t="s">
        <v>523</v>
      </c>
      <c r="K292" s="200"/>
    </row>
    <row r="293" customFormat="1" ht="15" customHeight="1" spans="1:11">
      <c r="A293" s="203">
        <v>165</v>
      </c>
      <c r="B293" s="204" t="s">
        <v>518</v>
      </c>
      <c r="C293" s="207" t="s">
        <v>524</v>
      </c>
      <c r="D293" s="200" t="s">
        <v>36</v>
      </c>
      <c r="E293" s="200" t="s">
        <v>37</v>
      </c>
      <c r="F293" s="225">
        <v>1</v>
      </c>
      <c r="G293" s="202">
        <v>280</v>
      </c>
      <c r="H293" s="206" t="s">
        <v>38</v>
      </c>
      <c r="I293" s="200" t="s">
        <v>8</v>
      </c>
      <c r="J293" s="17" t="s">
        <v>525</v>
      </c>
      <c r="K293" s="200"/>
    </row>
    <row r="294" customFormat="1" ht="15" customHeight="1" spans="1:11">
      <c r="A294" s="203">
        <v>166</v>
      </c>
      <c r="B294" s="204" t="s">
        <v>518</v>
      </c>
      <c r="C294" s="207" t="s">
        <v>526</v>
      </c>
      <c r="D294" s="200" t="s">
        <v>36</v>
      </c>
      <c r="E294" s="200" t="s">
        <v>37</v>
      </c>
      <c r="F294" s="201">
        <v>1</v>
      </c>
      <c r="G294" s="202">
        <v>385</v>
      </c>
      <c r="H294" s="206" t="s">
        <v>38</v>
      </c>
      <c r="I294" s="200" t="s">
        <v>7</v>
      </c>
      <c r="J294" s="179" t="s">
        <v>88</v>
      </c>
      <c r="K294" s="200"/>
    </row>
    <row r="295" customFormat="1" ht="15" customHeight="1" spans="1:11">
      <c r="A295" s="203">
        <v>167</v>
      </c>
      <c r="B295" s="204" t="s">
        <v>518</v>
      </c>
      <c r="C295" s="207" t="s">
        <v>527</v>
      </c>
      <c r="D295" s="200" t="s">
        <v>36</v>
      </c>
      <c r="E295" s="200" t="s">
        <v>37</v>
      </c>
      <c r="F295" s="225">
        <v>2</v>
      </c>
      <c r="G295" s="179">
        <v>480</v>
      </c>
      <c r="H295" s="206" t="s">
        <v>38</v>
      </c>
      <c r="I295" s="200" t="s">
        <v>8</v>
      </c>
      <c r="J295" s="180" t="s">
        <v>528</v>
      </c>
      <c r="K295" s="200"/>
    </row>
    <row r="296" customFormat="1" ht="15" customHeight="1" spans="1:11">
      <c r="A296" s="203"/>
      <c r="B296" s="204"/>
      <c r="C296" s="207" t="s">
        <v>529</v>
      </c>
      <c r="D296" s="200" t="s">
        <v>41</v>
      </c>
      <c r="E296" s="204" t="s">
        <v>42</v>
      </c>
      <c r="F296" s="225"/>
      <c r="G296" s="179"/>
      <c r="H296" s="200"/>
      <c r="I296" s="200" t="s">
        <v>8</v>
      </c>
      <c r="J296" s="183"/>
      <c r="K296" s="200"/>
    </row>
    <row r="297" customFormat="1" ht="15" customHeight="1" spans="1:11">
      <c r="A297" s="203">
        <v>168</v>
      </c>
      <c r="B297" s="204" t="s">
        <v>518</v>
      </c>
      <c r="C297" s="207" t="s">
        <v>530</v>
      </c>
      <c r="D297" s="200" t="s">
        <v>36</v>
      </c>
      <c r="E297" s="200" t="s">
        <v>37</v>
      </c>
      <c r="F297" s="179">
        <v>1</v>
      </c>
      <c r="G297" s="179">
        <v>220</v>
      </c>
      <c r="H297" s="206" t="s">
        <v>38</v>
      </c>
      <c r="I297" s="200" t="s">
        <v>8</v>
      </c>
      <c r="J297" s="179" t="s">
        <v>523</v>
      </c>
      <c r="K297" s="200"/>
    </row>
    <row r="298" customFormat="1" ht="15" customHeight="1" spans="1:11">
      <c r="A298" s="203">
        <v>169</v>
      </c>
      <c r="B298" s="251" t="s">
        <v>518</v>
      </c>
      <c r="C298" s="67" t="s">
        <v>531</v>
      </c>
      <c r="D298" s="242" t="s">
        <v>36</v>
      </c>
      <c r="E298" s="242" t="s">
        <v>37</v>
      </c>
      <c r="F298" s="32">
        <v>2</v>
      </c>
      <c r="G298" s="202">
        <v>440</v>
      </c>
      <c r="H298" s="206" t="s">
        <v>38</v>
      </c>
      <c r="I298" s="200" t="s">
        <v>8</v>
      </c>
      <c r="J298" s="218" t="s">
        <v>532</v>
      </c>
      <c r="K298" s="232" t="s">
        <v>533</v>
      </c>
    </row>
    <row r="299" customFormat="1" ht="15" customHeight="1" spans="1:11">
      <c r="A299" s="252"/>
      <c r="B299" s="204"/>
      <c r="C299" s="207" t="s">
        <v>534</v>
      </c>
      <c r="D299" s="200" t="s">
        <v>41</v>
      </c>
      <c r="E299" s="200" t="s">
        <v>127</v>
      </c>
      <c r="F299" s="201"/>
      <c r="G299" s="202"/>
      <c r="H299" s="206" t="s">
        <v>38</v>
      </c>
      <c r="I299" s="200" t="s">
        <v>8</v>
      </c>
      <c r="J299" s="182" t="s">
        <v>535</v>
      </c>
      <c r="K299" s="232"/>
    </row>
    <row r="300" customFormat="1" ht="15" customHeight="1" spans="1:11">
      <c r="A300" s="203">
        <v>170</v>
      </c>
      <c r="B300" s="204" t="s">
        <v>518</v>
      </c>
      <c r="C300" s="179" t="s">
        <v>536</v>
      </c>
      <c r="D300" s="200" t="s">
        <v>41</v>
      </c>
      <c r="E300" s="200" t="s">
        <v>37</v>
      </c>
      <c r="F300" s="225">
        <v>2</v>
      </c>
      <c r="G300" s="179">
        <v>560</v>
      </c>
      <c r="H300" s="206" t="s">
        <v>38</v>
      </c>
      <c r="I300" s="200" t="s">
        <v>8</v>
      </c>
      <c r="J300" s="180" t="s">
        <v>537</v>
      </c>
      <c r="K300" s="200"/>
    </row>
    <row r="301" customFormat="1" ht="15" customHeight="1" spans="1:11">
      <c r="A301" s="203"/>
      <c r="B301" s="204"/>
      <c r="C301" s="207" t="s">
        <v>538</v>
      </c>
      <c r="D301" s="200" t="s">
        <v>41</v>
      </c>
      <c r="E301" s="204" t="s">
        <v>41</v>
      </c>
      <c r="F301" s="225"/>
      <c r="G301" s="179"/>
      <c r="H301" s="200"/>
      <c r="I301" s="200" t="s">
        <v>8</v>
      </c>
      <c r="J301" s="183"/>
      <c r="K301" s="200"/>
    </row>
    <row r="302" customFormat="1" ht="15" customHeight="1" spans="1:11">
      <c r="A302" s="203">
        <v>171</v>
      </c>
      <c r="B302" s="204" t="s">
        <v>518</v>
      </c>
      <c r="C302" s="179" t="s">
        <v>539</v>
      </c>
      <c r="D302" s="200" t="s">
        <v>36</v>
      </c>
      <c r="E302" s="200" t="s">
        <v>37</v>
      </c>
      <c r="F302" s="225">
        <v>2</v>
      </c>
      <c r="G302" s="179">
        <v>480</v>
      </c>
      <c r="H302" s="206" t="s">
        <v>38</v>
      </c>
      <c r="I302" s="200" t="s">
        <v>8</v>
      </c>
      <c r="J302" s="180" t="s">
        <v>540</v>
      </c>
      <c r="K302" s="200"/>
    </row>
    <row r="303" customFormat="1" ht="15" customHeight="1" spans="1:11">
      <c r="A303" s="203"/>
      <c r="B303" s="204"/>
      <c r="C303" s="207" t="s">
        <v>541</v>
      </c>
      <c r="D303" s="200" t="s">
        <v>41</v>
      </c>
      <c r="E303" s="204" t="s">
        <v>46</v>
      </c>
      <c r="F303" s="225"/>
      <c r="G303" s="179"/>
      <c r="H303" s="200"/>
      <c r="I303" s="200" t="s">
        <v>8</v>
      </c>
      <c r="J303" s="183"/>
      <c r="K303" s="200"/>
    </row>
    <row r="304" customFormat="1" ht="15" customHeight="1" spans="1:11">
      <c r="A304" s="203">
        <v>172</v>
      </c>
      <c r="B304" s="204" t="s">
        <v>518</v>
      </c>
      <c r="C304" s="179" t="s">
        <v>542</v>
      </c>
      <c r="D304" s="200" t="s">
        <v>36</v>
      </c>
      <c r="E304" s="200" t="s">
        <v>37</v>
      </c>
      <c r="F304" s="201">
        <v>4</v>
      </c>
      <c r="G304" s="202">
        <v>960</v>
      </c>
      <c r="H304" s="206" t="s">
        <v>38</v>
      </c>
      <c r="I304" s="200" t="s">
        <v>8</v>
      </c>
      <c r="J304" s="180" t="s">
        <v>543</v>
      </c>
      <c r="K304" s="200"/>
    </row>
    <row r="305" customFormat="1" ht="15" customHeight="1" spans="1:11">
      <c r="A305" s="203"/>
      <c r="B305" s="204"/>
      <c r="C305" s="207" t="s">
        <v>544</v>
      </c>
      <c r="D305" s="200" t="s">
        <v>41</v>
      </c>
      <c r="E305" s="204" t="s">
        <v>46</v>
      </c>
      <c r="F305" s="201"/>
      <c r="G305" s="202"/>
      <c r="H305" s="208"/>
      <c r="I305" s="200" t="s">
        <v>8</v>
      </c>
      <c r="J305" s="182"/>
      <c r="K305" s="200"/>
    </row>
    <row r="306" customFormat="1" ht="15" customHeight="1" spans="1:11">
      <c r="A306" s="203"/>
      <c r="B306" s="204"/>
      <c r="C306" s="179" t="s">
        <v>545</v>
      </c>
      <c r="D306" s="200" t="s">
        <v>36</v>
      </c>
      <c r="E306" s="204" t="s">
        <v>52</v>
      </c>
      <c r="F306" s="201"/>
      <c r="G306" s="202"/>
      <c r="H306" s="208"/>
      <c r="I306" s="200" t="s">
        <v>8</v>
      </c>
      <c r="J306" s="182"/>
      <c r="K306" s="200"/>
    </row>
    <row r="307" customFormat="1" ht="15" customHeight="1" spans="1:11">
      <c r="A307" s="203"/>
      <c r="B307" s="204"/>
      <c r="C307" s="179" t="s">
        <v>546</v>
      </c>
      <c r="D307" s="200" t="s">
        <v>41</v>
      </c>
      <c r="E307" s="204" t="s">
        <v>454</v>
      </c>
      <c r="F307" s="201"/>
      <c r="G307" s="202"/>
      <c r="H307" s="208"/>
      <c r="I307" s="200" t="s">
        <v>8</v>
      </c>
      <c r="J307" s="183"/>
      <c r="K307" s="200"/>
    </row>
    <row r="308" customFormat="1" ht="15" customHeight="1" spans="1:11">
      <c r="A308" s="203">
        <v>173</v>
      </c>
      <c r="B308" s="204" t="s">
        <v>518</v>
      </c>
      <c r="C308" s="179" t="s">
        <v>547</v>
      </c>
      <c r="D308" s="200" t="s">
        <v>36</v>
      </c>
      <c r="E308" s="200" t="s">
        <v>37</v>
      </c>
      <c r="F308" s="225">
        <v>2</v>
      </c>
      <c r="G308" s="179">
        <v>560</v>
      </c>
      <c r="H308" s="206" t="s">
        <v>38</v>
      </c>
      <c r="I308" s="200" t="s">
        <v>8</v>
      </c>
      <c r="J308" s="180" t="s">
        <v>548</v>
      </c>
      <c r="K308" s="200"/>
    </row>
    <row r="309" customFormat="1" ht="15" customHeight="1" spans="1:11">
      <c r="A309" s="203"/>
      <c r="B309" s="204"/>
      <c r="C309" s="207" t="s">
        <v>549</v>
      </c>
      <c r="D309" s="200" t="s">
        <v>41</v>
      </c>
      <c r="E309" s="204" t="s">
        <v>46</v>
      </c>
      <c r="F309" s="225"/>
      <c r="G309" s="179"/>
      <c r="H309" s="208"/>
      <c r="I309" s="200" t="s">
        <v>8</v>
      </c>
      <c r="J309" s="183"/>
      <c r="K309" s="200"/>
    </row>
    <row r="310" customFormat="1" ht="15" customHeight="1" spans="1:11">
      <c r="A310" s="203">
        <v>174</v>
      </c>
      <c r="B310" s="204" t="s">
        <v>518</v>
      </c>
      <c r="C310" s="179" t="s">
        <v>550</v>
      </c>
      <c r="D310" s="200" t="s">
        <v>41</v>
      </c>
      <c r="E310" s="200" t="s">
        <v>37</v>
      </c>
      <c r="F310" s="225">
        <v>1</v>
      </c>
      <c r="G310" s="202">
        <v>280</v>
      </c>
      <c r="H310" s="206" t="s">
        <v>38</v>
      </c>
      <c r="I310" s="200" t="s">
        <v>8</v>
      </c>
      <c r="J310" s="179" t="s">
        <v>523</v>
      </c>
      <c r="K310" s="200"/>
    </row>
    <row r="311" customFormat="1" ht="15" customHeight="1" spans="1:11">
      <c r="A311" s="203">
        <v>175</v>
      </c>
      <c r="B311" s="204" t="s">
        <v>518</v>
      </c>
      <c r="C311" s="207" t="s">
        <v>551</v>
      </c>
      <c r="D311" s="200" t="s">
        <v>41</v>
      </c>
      <c r="E311" s="200" t="s">
        <v>37</v>
      </c>
      <c r="F311" s="225">
        <v>1</v>
      </c>
      <c r="G311" s="202">
        <v>280</v>
      </c>
      <c r="H311" s="200" t="s">
        <v>38</v>
      </c>
      <c r="I311" s="200" t="s">
        <v>8</v>
      </c>
      <c r="J311" s="179" t="s">
        <v>523</v>
      </c>
      <c r="K311" s="200"/>
    </row>
    <row r="312" customFormat="1" ht="15" customHeight="1" spans="1:11">
      <c r="A312" s="203">
        <v>176</v>
      </c>
      <c r="B312" s="204" t="s">
        <v>518</v>
      </c>
      <c r="C312" s="179" t="s">
        <v>552</v>
      </c>
      <c r="D312" s="200" t="s">
        <v>36</v>
      </c>
      <c r="E312" s="200" t="s">
        <v>37</v>
      </c>
      <c r="F312" s="225">
        <v>2</v>
      </c>
      <c r="G312" s="202">
        <v>440</v>
      </c>
      <c r="H312" s="206" t="s">
        <v>38</v>
      </c>
      <c r="I312" s="200" t="s">
        <v>8</v>
      </c>
      <c r="J312" s="180" t="s">
        <v>553</v>
      </c>
      <c r="K312" s="200"/>
    </row>
    <row r="313" customFormat="1" ht="15" customHeight="1" spans="1:11">
      <c r="A313" s="203"/>
      <c r="B313" s="204"/>
      <c r="C313" s="207" t="s">
        <v>554</v>
      </c>
      <c r="D313" s="200" t="s">
        <v>41</v>
      </c>
      <c r="E313" s="204" t="s">
        <v>46</v>
      </c>
      <c r="F313" s="225"/>
      <c r="G313" s="202"/>
      <c r="H313" s="200"/>
      <c r="I313" s="200" t="s">
        <v>8</v>
      </c>
      <c r="J313" s="183"/>
      <c r="K313" s="200"/>
    </row>
    <row r="314" customFormat="1" ht="15" customHeight="1" spans="1:11">
      <c r="A314" s="203">
        <v>177</v>
      </c>
      <c r="B314" s="204" t="s">
        <v>518</v>
      </c>
      <c r="C314" s="227" t="s">
        <v>555</v>
      </c>
      <c r="D314" s="228" t="s">
        <v>41</v>
      </c>
      <c r="E314" s="200" t="s">
        <v>37</v>
      </c>
      <c r="F314" s="225">
        <v>1</v>
      </c>
      <c r="G314" s="202">
        <v>280</v>
      </c>
      <c r="H314" s="206" t="s">
        <v>38</v>
      </c>
      <c r="I314" s="200" t="s">
        <v>8</v>
      </c>
      <c r="J314" s="179" t="s">
        <v>556</v>
      </c>
      <c r="K314" s="200" t="s">
        <v>557</v>
      </c>
    </row>
    <row r="315" customFormat="1" ht="15" customHeight="1" spans="1:11">
      <c r="A315" s="203">
        <v>178</v>
      </c>
      <c r="B315" s="204" t="s">
        <v>518</v>
      </c>
      <c r="C315" s="227" t="s">
        <v>558</v>
      </c>
      <c r="D315" s="228" t="s">
        <v>41</v>
      </c>
      <c r="E315" s="200" t="s">
        <v>37</v>
      </c>
      <c r="F315" s="225">
        <v>1</v>
      </c>
      <c r="G315" s="202">
        <v>280</v>
      </c>
      <c r="H315" s="206" t="s">
        <v>38</v>
      </c>
      <c r="I315" s="200" t="s">
        <v>8</v>
      </c>
      <c r="J315" s="179" t="s">
        <v>88</v>
      </c>
      <c r="K315" s="200" t="s">
        <v>559</v>
      </c>
    </row>
    <row r="316" customFormat="1" ht="15" customHeight="1" spans="1:11">
      <c r="A316" s="203">
        <v>179</v>
      </c>
      <c r="B316" s="200" t="s">
        <v>560</v>
      </c>
      <c r="C316" s="207" t="s">
        <v>561</v>
      </c>
      <c r="D316" s="200" t="s">
        <v>41</v>
      </c>
      <c r="E316" s="204" t="s">
        <v>37</v>
      </c>
      <c r="F316" s="179">
        <v>1</v>
      </c>
      <c r="G316" s="202">
        <v>280</v>
      </c>
      <c r="H316" s="206" t="s">
        <v>38</v>
      </c>
      <c r="I316" s="200" t="s">
        <v>8</v>
      </c>
      <c r="J316" s="231" t="s">
        <v>562</v>
      </c>
      <c r="K316" s="200" t="s">
        <v>563</v>
      </c>
    </row>
    <row r="317" customFormat="1" ht="15" customHeight="1" spans="1:11">
      <c r="A317" s="200">
        <v>180</v>
      </c>
      <c r="B317" s="200" t="s">
        <v>560</v>
      </c>
      <c r="C317" s="179" t="s">
        <v>564</v>
      </c>
      <c r="D317" s="200" t="s">
        <v>36</v>
      </c>
      <c r="E317" s="200" t="s">
        <v>37</v>
      </c>
      <c r="F317" s="225">
        <v>2</v>
      </c>
      <c r="G317" s="179">
        <v>480</v>
      </c>
      <c r="H317" s="206" t="s">
        <v>38</v>
      </c>
      <c r="I317" s="200" t="s">
        <v>8</v>
      </c>
      <c r="J317" s="180" t="s">
        <v>565</v>
      </c>
      <c r="K317" s="200"/>
    </row>
    <row r="318" customFormat="1" ht="15" customHeight="1" spans="1:11">
      <c r="A318" s="200"/>
      <c r="B318" s="200"/>
      <c r="C318" s="207" t="s">
        <v>566</v>
      </c>
      <c r="D318" s="200" t="s">
        <v>41</v>
      </c>
      <c r="E318" s="204" t="s">
        <v>127</v>
      </c>
      <c r="F318" s="225"/>
      <c r="G318" s="179"/>
      <c r="H318" s="200"/>
      <c r="I318" s="200" t="s">
        <v>8</v>
      </c>
      <c r="J318" s="183"/>
      <c r="K318" s="200"/>
    </row>
    <row r="319" customFormat="1" ht="15" customHeight="1" spans="1:11">
      <c r="A319" s="200">
        <v>181</v>
      </c>
      <c r="B319" s="200" t="s">
        <v>560</v>
      </c>
      <c r="C319" s="179" t="s">
        <v>567</v>
      </c>
      <c r="D319" s="200" t="s">
        <v>36</v>
      </c>
      <c r="E319" s="200" t="s">
        <v>37</v>
      </c>
      <c r="F319" s="225">
        <v>1</v>
      </c>
      <c r="G319" s="202">
        <v>280</v>
      </c>
      <c r="H319" s="206" t="s">
        <v>38</v>
      </c>
      <c r="I319" s="200" t="s">
        <v>8</v>
      </c>
      <c r="J319" s="179" t="s">
        <v>152</v>
      </c>
      <c r="K319" s="200"/>
    </row>
    <row r="320" customFormat="1" ht="15" customHeight="1" spans="1:11">
      <c r="A320" s="200">
        <v>182</v>
      </c>
      <c r="B320" s="200" t="s">
        <v>560</v>
      </c>
      <c r="C320" s="179" t="s">
        <v>568</v>
      </c>
      <c r="D320" s="200" t="s">
        <v>36</v>
      </c>
      <c r="E320" s="200" t="s">
        <v>37</v>
      </c>
      <c r="F320" s="225">
        <v>1</v>
      </c>
      <c r="G320" s="202">
        <v>280</v>
      </c>
      <c r="H320" s="206" t="s">
        <v>38</v>
      </c>
      <c r="I320" s="200" t="s">
        <v>8</v>
      </c>
      <c r="J320" s="179" t="s">
        <v>569</v>
      </c>
      <c r="K320" s="200"/>
    </row>
    <row r="321" customFormat="1" ht="15" customHeight="1" spans="1:11">
      <c r="A321" s="200">
        <v>183</v>
      </c>
      <c r="B321" s="200" t="s">
        <v>560</v>
      </c>
      <c r="C321" s="179" t="s">
        <v>570</v>
      </c>
      <c r="D321" s="200" t="s">
        <v>36</v>
      </c>
      <c r="E321" s="200" t="s">
        <v>37</v>
      </c>
      <c r="F321" s="225">
        <v>3</v>
      </c>
      <c r="G321" s="202">
        <v>660</v>
      </c>
      <c r="H321" s="206" t="s">
        <v>38</v>
      </c>
      <c r="I321" s="200" t="s">
        <v>8</v>
      </c>
      <c r="J321" s="180" t="s">
        <v>571</v>
      </c>
      <c r="K321" s="200"/>
    </row>
    <row r="322" customFormat="1" ht="15" customHeight="1" spans="1:11">
      <c r="A322" s="200"/>
      <c r="B322" s="200"/>
      <c r="C322" s="207" t="s">
        <v>572</v>
      </c>
      <c r="D322" s="200" t="s">
        <v>41</v>
      </c>
      <c r="E322" s="204" t="s">
        <v>127</v>
      </c>
      <c r="F322" s="225"/>
      <c r="G322" s="202"/>
      <c r="H322" s="200"/>
      <c r="I322" s="200" t="s">
        <v>8</v>
      </c>
      <c r="J322" s="182"/>
      <c r="K322" s="200"/>
    </row>
    <row r="323" customFormat="1" ht="15" customHeight="1" spans="1:11">
      <c r="A323" s="200"/>
      <c r="B323" s="200"/>
      <c r="C323" s="207" t="s">
        <v>573</v>
      </c>
      <c r="D323" s="200" t="s">
        <v>36</v>
      </c>
      <c r="E323" s="204" t="s">
        <v>52</v>
      </c>
      <c r="F323" s="225"/>
      <c r="G323" s="202"/>
      <c r="H323" s="200"/>
      <c r="I323" s="200" t="s">
        <v>8</v>
      </c>
      <c r="J323" s="183"/>
      <c r="K323" s="200"/>
    </row>
    <row r="324" customFormat="1" ht="15" customHeight="1" spans="1:11">
      <c r="A324" s="200">
        <v>184</v>
      </c>
      <c r="B324" s="200" t="s">
        <v>560</v>
      </c>
      <c r="C324" s="179" t="s">
        <v>574</v>
      </c>
      <c r="D324" s="200" t="s">
        <v>36</v>
      </c>
      <c r="E324" s="200" t="s">
        <v>37</v>
      </c>
      <c r="F324" s="225">
        <v>1</v>
      </c>
      <c r="G324" s="179">
        <v>240</v>
      </c>
      <c r="H324" s="206" t="s">
        <v>38</v>
      </c>
      <c r="I324" s="200" t="s">
        <v>8</v>
      </c>
      <c r="J324" s="179" t="s">
        <v>575</v>
      </c>
      <c r="K324" s="200" t="s">
        <v>576</v>
      </c>
    </row>
    <row r="325" customFormat="1" ht="15" customHeight="1" spans="1:11">
      <c r="A325" s="200">
        <v>185</v>
      </c>
      <c r="B325" s="200" t="s">
        <v>560</v>
      </c>
      <c r="C325" s="179" t="s">
        <v>577</v>
      </c>
      <c r="D325" s="200" t="s">
        <v>36</v>
      </c>
      <c r="E325" s="200" t="s">
        <v>37</v>
      </c>
      <c r="F325" s="179">
        <v>3</v>
      </c>
      <c r="G325" s="202">
        <v>1155</v>
      </c>
      <c r="H325" s="206" t="s">
        <v>38</v>
      </c>
      <c r="I325" s="200" t="s">
        <v>7</v>
      </c>
      <c r="J325" s="180" t="s">
        <v>578</v>
      </c>
      <c r="K325" s="200"/>
    </row>
    <row r="326" customFormat="1" ht="15" customHeight="1" spans="1:11">
      <c r="A326" s="200"/>
      <c r="B326" s="200"/>
      <c r="C326" s="207" t="s">
        <v>579</v>
      </c>
      <c r="D326" s="200" t="s">
        <v>41</v>
      </c>
      <c r="E326" s="204" t="s">
        <v>127</v>
      </c>
      <c r="F326" s="179"/>
      <c r="G326" s="202"/>
      <c r="H326" s="200"/>
      <c r="I326" s="200" t="s">
        <v>7</v>
      </c>
      <c r="J326" s="182"/>
      <c r="K326" s="200"/>
    </row>
    <row r="327" customFormat="1" ht="15" customHeight="1" spans="1:11">
      <c r="A327" s="200"/>
      <c r="B327" s="200"/>
      <c r="C327" s="207" t="s">
        <v>580</v>
      </c>
      <c r="D327" s="200" t="s">
        <v>41</v>
      </c>
      <c r="E327" s="204" t="s">
        <v>41</v>
      </c>
      <c r="F327" s="179"/>
      <c r="G327" s="202"/>
      <c r="H327" s="200"/>
      <c r="I327" s="200" t="s">
        <v>7</v>
      </c>
      <c r="J327" s="183"/>
      <c r="K327" s="200"/>
    </row>
    <row r="328" customFormat="1" ht="15" customHeight="1" spans="1:11">
      <c r="A328" s="200">
        <v>186</v>
      </c>
      <c r="B328" s="200" t="s">
        <v>560</v>
      </c>
      <c r="C328" s="179" t="s">
        <v>581</v>
      </c>
      <c r="D328" s="200" t="s">
        <v>36</v>
      </c>
      <c r="E328" s="200" t="s">
        <v>37</v>
      </c>
      <c r="F328" s="225">
        <v>1</v>
      </c>
      <c r="G328" s="202">
        <v>280</v>
      </c>
      <c r="H328" s="206" t="s">
        <v>38</v>
      </c>
      <c r="I328" s="200" t="s">
        <v>8</v>
      </c>
      <c r="J328" s="179" t="s">
        <v>582</v>
      </c>
      <c r="K328" s="200"/>
    </row>
    <row r="329" customFormat="1" ht="15" customHeight="1" spans="1:11">
      <c r="A329" s="200">
        <v>187</v>
      </c>
      <c r="B329" s="200" t="s">
        <v>560</v>
      </c>
      <c r="C329" s="179" t="s">
        <v>583</v>
      </c>
      <c r="D329" s="200" t="s">
        <v>36</v>
      </c>
      <c r="E329" s="200" t="s">
        <v>37</v>
      </c>
      <c r="F329" s="179">
        <v>1</v>
      </c>
      <c r="G329" s="179">
        <v>240</v>
      </c>
      <c r="H329" s="206" t="s">
        <v>38</v>
      </c>
      <c r="I329" s="200" t="s">
        <v>8</v>
      </c>
      <c r="J329" s="233" t="s">
        <v>584</v>
      </c>
      <c r="K329" s="200"/>
    </row>
    <row r="330" customFormat="1" ht="15" customHeight="1" spans="1:11">
      <c r="A330" s="200">
        <v>188</v>
      </c>
      <c r="B330" s="200" t="s">
        <v>560</v>
      </c>
      <c r="C330" s="179" t="s">
        <v>585</v>
      </c>
      <c r="D330" s="200" t="s">
        <v>41</v>
      </c>
      <c r="E330" s="200" t="s">
        <v>37</v>
      </c>
      <c r="F330" s="225">
        <v>2</v>
      </c>
      <c r="G330" s="179">
        <v>560</v>
      </c>
      <c r="H330" s="206" t="s">
        <v>38</v>
      </c>
      <c r="I330" s="200" t="s">
        <v>8</v>
      </c>
      <c r="J330" s="180" t="s">
        <v>586</v>
      </c>
      <c r="K330" s="200"/>
    </row>
    <row r="331" customFormat="1" ht="15" customHeight="1" spans="1:11">
      <c r="A331" s="200"/>
      <c r="B331" s="200"/>
      <c r="C331" s="207" t="s">
        <v>587</v>
      </c>
      <c r="D331" s="200" t="s">
        <v>41</v>
      </c>
      <c r="E331" s="204" t="s">
        <v>41</v>
      </c>
      <c r="F331" s="225"/>
      <c r="G331" s="179"/>
      <c r="H331" s="200"/>
      <c r="I331" s="200" t="s">
        <v>8</v>
      </c>
      <c r="J331" s="183"/>
      <c r="K331" s="200"/>
    </row>
    <row r="332" customFormat="1" ht="15" customHeight="1" spans="1:11">
      <c r="A332" s="200">
        <v>189</v>
      </c>
      <c r="B332" s="200" t="s">
        <v>560</v>
      </c>
      <c r="C332" s="207" t="s">
        <v>588</v>
      </c>
      <c r="D332" s="200" t="s">
        <v>36</v>
      </c>
      <c r="E332" s="200" t="s">
        <v>37</v>
      </c>
      <c r="F332" s="225">
        <v>2</v>
      </c>
      <c r="G332" s="202">
        <v>440</v>
      </c>
      <c r="H332" s="206" t="s">
        <v>38</v>
      </c>
      <c r="I332" s="200" t="s">
        <v>8</v>
      </c>
      <c r="J332" s="180" t="s">
        <v>575</v>
      </c>
      <c r="K332" s="200"/>
    </row>
    <row r="333" customFormat="1" ht="15" customHeight="1" spans="1:11">
      <c r="A333" s="200"/>
      <c r="B333" s="200"/>
      <c r="C333" s="207" t="s">
        <v>589</v>
      </c>
      <c r="D333" s="200" t="s">
        <v>41</v>
      </c>
      <c r="E333" s="204" t="s">
        <v>127</v>
      </c>
      <c r="F333" s="225"/>
      <c r="G333" s="202"/>
      <c r="H333" s="200"/>
      <c r="I333" s="200" t="s">
        <v>8</v>
      </c>
      <c r="J333" s="183"/>
      <c r="K333" s="200"/>
    </row>
    <row r="334" customFormat="1" ht="15" customHeight="1" spans="1:11">
      <c r="A334" s="200">
        <v>190</v>
      </c>
      <c r="B334" s="200" t="s">
        <v>560</v>
      </c>
      <c r="C334" s="179" t="s">
        <v>590</v>
      </c>
      <c r="D334" s="200" t="s">
        <v>36</v>
      </c>
      <c r="E334" s="200" t="s">
        <v>37</v>
      </c>
      <c r="F334" s="201">
        <v>1</v>
      </c>
      <c r="G334" s="202">
        <v>385</v>
      </c>
      <c r="H334" s="206" t="s">
        <v>38</v>
      </c>
      <c r="I334" s="200" t="s">
        <v>7</v>
      </c>
      <c r="J334" s="179" t="s">
        <v>591</v>
      </c>
      <c r="K334" s="200"/>
    </row>
    <row r="335" customFormat="1" ht="15" customHeight="1" spans="1:11">
      <c r="A335" s="200">
        <v>191</v>
      </c>
      <c r="B335" s="200" t="s">
        <v>560</v>
      </c>
      <c r="C335" s="179" t="s">
        <v>592</v>
      </c>
      <c r="D335" s="200" t="s">
        <v>41</v>
      </c>
      <c r="E335" s="200" t="s">
        <v>37</v>
      </c>
      <c r="F335" s="225">
        <v>1</v>
      </c>
      <c r="G335" s="202">
        <v>280</v>
      </c>
      <c r="H335" s="206" t="s">
        <v>38</v>
      </c>
      <c r="I335" s="200" t="s">
        <v>8</v>
      </c>
      <c r="J335" s="179" t="s">
        <v>337</v>
      </c>
      <c r="K335" s="200"/>
    </row>
    <row r="336" customFormat="1" ht="15" customHeight="1" spans="1:11">
      <c r="A336" s="200">
        <v>192</v>
      </c>
      <c r="B336" s="200" t="s">
        <v>560</v>
      </c>
      <c r="C336" s="207" t="s">
        <v>593</v>
      </c>
      <c r="D336" s="200" t="s">
        <v>36</v>
      </c>
      <c r="E336" s="204" t="s">
        <v>37</v>
      </c>
      <c r="F336" s="225">
        <v>2</v>
      </c>
      <c r="G336" s="202">
        <v>440</v>
      </c>
      <c r="H336" s="206" t="s">
        <v>38</v>
      </c>
      <c r="I336" s="200" t="s">
        <v>8</v>
      </c>
      <c r="J336" s="180" t="s">
        <v>575</v>
      </c>
      <c r="K336" s="200"/>
    </row>
    <row r="337" customFormat="1" ht="15" customHeight="1" spans="1:11">
      <c r="A337" s="200"/>
      <c r="B337" s="200"/>
      <c r="C337" s="207" t="s">
        <v>594</v>
      </c>
      <c r="D337" s="200" t="s">
        <v>41</v>
      </c>
      <c r="E337" s="204" t="s">
        <v>127</v>
      </c>
      <c r="F337" s="225"/>
      <c r="G337" s="202"/>
      <c r="H337" s="200"/>
      <c r="I337" s="200" t="s">
        <v>8</v>
      </c>
      <c r="J337" s="183"/>
      <c r="K337" s="200"/>
    </row>
    <row r="338" customFormat="1" ht="15" customHeight="1" spans="1:11">
      <c r="A338" s="200">
        <v>193</v>
      </c>
      <c r="B338" s="200" t="s">
        <v>560</v>
      </c>
      <c r="C338" s="207" t="s">
        <v>595</v>
      </c>
      <c r="D338" s="200" t="s">
        <v>36</v>
      </c>
      <c r="E338" s="204" t="s">
        <v>37</v>
      </c>
      <c r="F338" s="225">
        <v>2</v>
      </c>
      <c r="G338" s="202">
        <v>440</v>
      </c>
      <c r="H338" s="206" t="s">
        <v>38</v>
      </c>
      <c r="I338" s="200" t="s">
        <v>8</v>
      </c>
      <c r="J338" s="180" t="s">
        <v>596</v>
      </c>
      <c r="K338" s="200"/>
    </row>
    <row r="339" customFormat="1" ht="15" customHeight="1" spans="1:11">
      <c r="A339" s="200"/>
      <c r="B339" s="200"/>
      <c r="C339" s="207" t="s">
        <v>597</v>
      </c>
      <c r="D339" s="200" t="s">
        <v>41</v>
      </c>
      <c r="E339" s="204" t="s">
        <v>127</v>
      </c>
      <c r="F339" s="225"/>
      <c r="G339" s="202"/>
      <c r="H339" s="200"/>
      <c r="I339" s="200" t="s">
        <v>8</v>
      </c>
      <c r="J339" s="183"/>
      <c r="K339" s="200"/>
    </row>
    <row r="340" customFormat="1" ht="15" customHeight="1" spans="1:11">
      <c r="A340" s="200">
        <v>194</v>
      </c>
      <c r="B340" s="200" t="s">
        <v>560</v>
      </c>
      <c r="C340" s="207" t="s">
        <v>598</v>
      </c>
      <c r="D340" s="200" t="s">
        <v>41</v>
      </c>
      <c r="E340" s="204" t="s">
        <v>37</v>
      </c>
      <c r="F340" s="201">
        <v>1</v>
      </c>
      <c r="G340" s="202">
        <v>280</v>
      </c>
      <c r="H340" s="206" t="s">
        <v>38</v>
      </c>
      <c r="I340" s="200" t="s">
        <v>8</v>
      </c>
      <c r="J340" s="179" t="s">
        <v>147</v>
      </c>
      <c r="K340" s="200"/>
    </row>
    <row r="341" customFormat="1" ht="15" customHeight="1" spans="1:11">
      <c r="A341" s="200">
        <v>195</v>
      </c>
      <c r="B341" s="200" t="s">
        <v>560</v>
      </c>
      <c r="C341" s="207" t="s">
        <v>599</v>
      </c>
      <c r="D341" s="200" t="s">
        <v>36</v>
      </c>
      <c r="E341" s="204" t="s">
        <v>37</v>
      </c>
      <c r="F341" s="225">
        <v>1</v>
      </c>
      <c r="G341" s="179">
        <v>220</v>
      </c>
      <c r="H341" s="206" t="s">
        <v>38</v>
      </c>
      <c r="I341" s="200" t="s">
        <v>8</v>
      </c>
      <c r="J341" s="180" t="s">
        <v>575</v>
      </c>
      <c r="K341" s="200"/>
    </row>
    <row r="342" customFormat="1" ht="15" customHeight="1" spans="1:11">
      <c r="A342" s="200">
        <v>196</v>
      </c>
      <c r="B342" s="200" t="s">
        <v>560</v>
      </c>
      <c r="C342" s="207" t="s">
        <v>600</v>
      </c>
      <c r="D342" s="200" t="s">
        <v>41</v>
      </c>
      <c r="E342" s="204" t="s">
        <v>37</v>
      </c>
      <c r="F342" s="225">
        <v>1</v>
      </c>
      <c r="G342" s="202">
        <v>385</v>
      </c>
      <c r="H342" s="206" t="s">
        <v>38</v>
      </c>
      <c r="I342" s="214" t="s">
        <v>7</v>
      </c>
      <c r="J342" s="179" t="s">
        <v>601</v>
      </c>
      <c r="K342" s="200"/>
    </row>
    <row r="343" customFormat="1" ht="15" customHeight="1" spans="1:11">
      <c r="A343" s="200">
        <v>197</v>
      </c>
      <c r="B343" s="200" t="s">
        <v>560</v>
      </c>
      <c r="C343" s="207" t="s">
        <v>602</v>
      </c>
      <c r="D343" s="200" t="s">
        <v>36</v>
      </c>
      <c r="E343" s="204" t="s">
        <v>37</v>
      </c>
      <c r="F343" s="225">
        <v>2</v>
      </c>
      <c r="G343" s="179">
        <v>560</v>
      </c>
      <c r="H343" s="206" t="s">
        <v>38</v>
      </c>
      <c r="I343" s="200" t="s">
        <v>8</v>
      </c>
      <c r="J343" s="180" t="s">
        <v>603</v>
      </c>
      <c r="K343" s="200"/>
    </row>
    <row r="344" customFormat="1" ht="15" customHeight="1" spans="1:11">
      <c r="A344" s="200"/>
      <c r="B344" s="200"/>
      <c r="C344" s="207" t="s">
        <v>604</v>
      </c>
      <c r="D344" s="200" t="s">
        <v>41</v>
      </c>
      <c r="E344" s="204" t="s">
        <v>127</v>
      </c>
      <c r="F344" s="225"/>
      <c r="G344" s="179"/>
      <c r="H344" s="200"/>
      <c r="I344" s="200" t="s">
        <v>8</v>
      </c>
      <c r="J344" s="183"/>
      <c r="K344" s="200"/>
    </row>
    <row r="345" customFormat="1" ht="15" customHeight="1" spans="1:11">
      <c r="A345" s="200">
        <v>198</v>
      </c>
      <c r="B345" s="200" t="s">
        <v>560</v>
      </c>
      <c r="C345" s="207" t="s">
        <v>605</v>
      </c>
      <c r="D345" s="200" t="s">
        <v>36</v>
      </c>
      <c r="E345" s="204" t="s">
        <v>37</v>
      </c>
      <c r="F345" s="225">
        <v>2</v>
      </c>
      <c r="G345" s="179">
        <v>480</v>
      </c>
      <c r="H345" s="206" t="s">
        <v>38</v>
      </c>
      <c r="I345" s="200" t="s">
        <v>8</v>
      </c>
      <c r="J345" s="180" t="s">
        <v>575</v>
      </c>
      <c r="K345" s="200"/>
    </row>
    <row r="346" customFormat="1" ht="15" customHeight="1" spans="1:11">
      <c r="A346" s="200"/>
      <c r="B346" s="200"/>
      <c r="C346" s="207" t="s">
        <v>606</v>
      </c>
      <c r="D346" s="200" t="s">
        <v>41</v>
      </c>
      <c r="E346" s="204" t="s">
        <v>127</v>
      </c>
      <c r="F346" s="225"/>
      <c r="G346" s="179"/>
      <c r="H346" s="200"/>
      <c r="I346" s="200" t="s">
        <v>8</v>
      </c>
      <c r="J346" s="183"/>
      <c r="K346" s="200"/>
    </row>
    <row r="347" customFormat="1" ht="15" customHeight="1" spans="1:11">
      <c r="A347" s="200">
        <v>199</v>
      </c>
      <c r="B347" s="200" t="s">
        <v>560</v>
      </c>
      <c r="C347" s="207" t="s">
        <v>607</v>
      </c>
      <c r="D347" s="200" t="s">
        <v>36</v>
      </c>
      <c r="E347" s="204" t="s">
        <v>37</v>
      </c>
      <c r="F347" s="201">
        <v>1</v>
      </c>
      <c r="G347" s="179">
        <v>220</v>
      </c>
      <c r="H347" s="206" t="s">
        <v>38</v>
      </c>
      <c r="I347" s="200" t="s">
        <v>8</v>
      </c>
      <c r="J347" s="180" t="s">
        <v>608</v>
      </c>
      <c r="K347" s="200"/>
    </row>
    <row r="348" customFormat="1" ht="18" customHeight="1" spans="1:11">
      <c r="A348" s="200">
        <v>200</v>
      </c>
      <c r="B348" s="200" t="s">
        <v>560</v>
      </c>
      <c r="C348" s="207" t="s">
        <v>609</v>
      </c>
      <c r="D348" s="200" t="s">
        <v>41</v>
      </c>
      <c r="E348" s="200" t="s">
        <v>37</v>
      </c>
      <c r="F348" s="225">
        <v>1</v>
      </c>
      <c r="G348" s="202">
        <v>280</v>
      </c>
      <c r="H348" s="206" t="s">
        <v>38</v>
      </c>
      <c r="I348" s="200" t="s">
        <v>8</v>
      </c>
      <c r="J348" s="179" t="s">
        <v>610</v>
      </c>
      <c r="K348" s="200"/>
    </row>
    <row r="349" customFormat="1" ht="15" customHeight="1" spans="1:11">
      <c r="A349" s="200">
        <v>201</v>
      </c>
      <c r="B349" s="200" t="s">
        <v>560</v>
      </c>
      <c r="C349" s="207" t="s">
        <v>611</v>
      </c>
      <c r="D349" s="200" t="s">
        <v>36</v>
      </c>
      <c r="E349" s="204" t="s">
        <v>37</v>
      </c>
      <c r="F349" s="201">
        <v>4</v>
      </c>
      <c r="G349" s="202">
        <v>1120</v>
      </c>
      <c r="H349" s="206" t="s">
        <v>38</v>
      </c>
      <c r="I349" s="200" t="s">
        <v>8</v>
      </c>
      <c r="J349" s="180" t="s">
        <v>612</v>
      </c>
      <c r="K349" s="200"/>
    </row>
    <row r="350" customFormat="1" ht="15" customHeight="1" spans="1:11">
      <c r="A350" s="200"/>
      <c r="B350" s="200"/>
      <c r="C350" s="207" t="s">
        <v>613</v>
      </c>
      <c r="D350" s="200" t="s">
        <v>41</v>
      </c>
      <c r="E350" s="204" t="s">
        <v>127</v>
      </c>
      <c r="F350" s="201"/>
      <c r="G350" s="202"/>
      <c r="H350" s="200"/>
      <c r="I350" s="200" t="s">
        <v>8</v>
      </c>
      <c r="J350" s="182"/>
      <c r="K350" s="200"/>
    </row>
    <row r="351" customFormat="1" ht="15" customHeight="1" spans="1:11">
      <c r="A351" s="200"/>
      <c r="B351" s="200"/>
      <c r="C351" s="207" t="s">
        <v>614</v>
      </c>
      <c r="D351" s="200" t="s">
        <v>36</v>
      </c>
      <c r="E351" s="204" t="s">
        <v>52</v>
      </c>
      <c r="F351" s="201"/>
      <c r="G351" s="202"/>
      <c r="H351" s="200"/>
      <c r="I351" s="200" t="s">
        <v>8</v>
      </c>
      <c r="J351" s="182"/>
      <c r="K351" s="200"/>
    </row>
    <row r="352" customFormat="1" ht="15" customHeight="1" spans="1:11">
      <c r="A352" s="200"/>
      <c r="B352" s="200"/>
      <c r="C352" s="207" t="s">
        <v>615</v>
      </c>
      <c r="D352" s="200" t="s">
        <v>41</v>
      </c>
      <c r="E352" s="204" t="s">
        <v>484</v>
      </c>
      <c r="F352" s="201"/>
      <c r="G352" s="202"/>
      <c r="H352" s="200"/>
      <c r="I352" s="200" t="s">
        <v>8</v>
      </c>
      <c r="J352" s="183"/>
      <c r="K352" s="200"/>
    </row>
    <row r="353" customFormat="1" ht="15" customHeight="1" spans="1:11">
      <c r="A353" s="200">
        <v>202</v>
      </c>
      <c r="B353" s="200" t="s">
        <v>560</v>
      </c>
      <c r="C353" s="207" t="s">
        <v>616</v>
      </c>
      <c r="D353" s="200" t="s">
        <v>41</v>
      </c>
      <c r="E353" s="204" t="s">
        <v>37</v>
      </c>
      <c r="F353" s="225">
        <v>2</v>
      </c>
      <c r="G353" s="179">
        <v>560</v>
      </c>
      <c r="H353" s="206" t="s">
        <v>38</v>
      </c>
      <c r="I353" s="200" t="s">
        <v>8</v>
      </c>
      <c r="J353" s="236" t="s">
        <v>617</v>
      </c>
      <c r="K353" s="200"/>
    </row>
    <row r="354" customFormat="1" ht="15" customHeight="1" spans="1:11">
      <c r="A354" s="200"/>
      <c r="B354" s="200"/>
      <c r="C354" s="207" t="s">
        <v>618</v>
      </c>
      <c r="D354" s="200" t="s">
        <v>36</v>
      </c>
      <c r="E354" s="204" t="s">
        <v>52</v>
      </c>
      <c r="F354" s="225"/>
      <c r="G354" s="179"/>
      <c r="H354" s="200"/>
      <c r="I354" s="200" t="s">
        <v>8</v>
      </c>
      <c r="J354" s="238"/>
      <c r="K354" s="200"/>
    </row>
    <row r="355" customFormat="1" ht="15" customHeight="1" spans="1:11">
      <c r="A355" s="200">
        <v>203</v>
      </c>
      <c r="B355" s="200" t="s">
        <v>560</v>
      </c>
      <c r="C355" s="207" t="s">
        <v>619</v>
      </c>
      <c r="D355" s="200" t="s">
        <v>36</v>
      </c>
      <c r="E355" s="204" t="s">
        <v>37</v>
      </c>
      <c r="F355" s="225">
        <v>1</v>
      </c>
      <c r="G355" s="179">
        <v>240</v>
      </c>
      <c r="H355" s="206" t="s">
        <v>38</v>
      </c>
      <c r="I355" s="200" t="s">
        <v>8</v>
      </c>
      <c r="J355" s="17" t="s">
        <v>620</v>
      </c>
      <c r="K355" s="200"/>
    </row>
    <row r="356" customFormat="1" ht="15" customHeight="1" spans="1:11">
      <c r="A356" s="200">
        <v>204</v>
      </c>
      <c r="B356" s="200" t="s">
        <v>560</v>
      </c>
      <c r="C356" s="207" t="s">
        <v>621</v>
      </c>
      <c r="D356" s="200" t="s">
        <v>41</v>
      </c>
      <c r="E356" s="200" t="s">
        <v>37</v>
      </c>
      <c r="F356" s="201">
        <v>1</v>
      </c>
      <c r="G356" s="202">
        <v>280</v>
      </c>
      <c r="H356" s="206" t="s">
        <v>38</v>
      </c>
      <c r="I356" s="200" t="s">
        <v>8</v>
      </c>
      <c r="J356" s="183" t="s">
        <v>622</v>
      </c>
      <c r="K356" s="200"/>
    </row>
    <row r="357" customFormat="1" ht="15" customHeight="1" spans="1:11">
      <c r="A357" s="200">
        <v>205</v>
      </c>
      <c r="B357" s="200" t="s">
        <v>560</v>
      </c>
      <c r="C357" s="207" t="s">
        <v>623</v>
      </c>
      <c r="D357" s="200" t="s">
        <v>41</v>
      </c>
      <c r="E357" s="204" t="s">
        <v>37</v>
      </c>
      <c r="F357" s="201">
        <v>2</v>
      </c>
      <c r="G357" s="202">
        <v>770</v>
      </c>
      <c r="H357" s="206" t="s">
        <v>38</v>
      </c>
      <c r="I357" s="200" t="s">
        <v>7</v>
      </c>
      <c r="J357" s="180" t="s">
        <v>608</v>
      </c>
      <c r="K357" s="200"/>
    </row>
    <row r="358" customFormat="1" ht="15" customHeight="1" spans="1:11">
      <c r="A358" s="200"/>
      <c r="B358" s="200"/>
      <c r="C358" s="207" t="s">
        <v>624</v>
      </c>
      <c r="D358" s="200" t="s">
        <v>36</v>
      </c>
      <c r="E358" s="204" t="s">
        <v>127</v>
      </c>
      <c r="F358" s="201"/>
      <c r="G358" s="202"/>
      <c r="H358" s="200"/>
      <c r="I358" s="200" t="s">
        <v>7</v>
      </c>
      <c r="J358" s="183"/>
      <c r="K358" s="200"/>
    </row>
    <row r="359" customFormat="1" ht="15" customHeight="1" spans="1:11">
      <c r="A359" s="200">
        <v>206</v>
      </c>
      <c r="B359" s="200" t="s">
        <v>560</v>
      </c>
      <c r="C359" s="207" t="s">
        <v>625</v>
      </c>
      <c r="D359" s="200" t="s">
        <v>41</v>
      </c>
      <c r="E359" s="200" t="s">
        <v>37</v>
      </c>
      <c r="F359" s="179">
        <v>1</v>
      </c>
      <c r="G359" s="202">
        <v>280</v>
      </c>
      <c r="H359" s="206" t="s">
        <v>38</v>
      </c>
      <c r="I359" s="200" t="s">
        <v>8</v>
      </c>
      <c r="J359" s="179" t="s">
        <v>169</v>
      </c>
      <c r="K359" s="200"/>
    </row>
    <row r="360" s="143" customFormat="1" ht="15" customHeight="1" spans="1:16367">
      <c r="A360" s="200">
        <v>207</v>
      </c>
      <c r="B360" s="200" t="s">
        <v>560</v>
      </c>
      <c r="C360" s="207" t="s">
        <v>626</v>
      </c>
      <c r="D360" s="200" t="s">
        <v>41</v>
      </c>
      <c r="E360" s="204" t="s">
        <v>37</v>
      </c>
      <c r="F360" s="179">
        <v>3</v>
      </c>
      <c r="G360" s="202">
        <v>1155</v>
      </c>
      <c r="H360" s="206" t="s">
        <v>38</v>
      </c>
      <c r="I360" s="200" t="s">
        <v>7</v>
      </c>
      <c r="J360" s="180" t="s">
        <v>627</v>
      </c>
      <c r="K360" s="200"/>
      <c r="XDY360" s="254"/>
      <c r="XDZ360" s="254"/>
      <c r="XEA360" s="254"/>
      <c r="XEB360" s="254"/>
      <c r="XEC360" s="254"/>
      <c r="XED360" s="254"/>
      <c r="XEE360" s="254"/>
      <c r="XEF360" s="254"/>
      <c r="XEG360" s="254"/>
      <c r="XEH360" s="254"/>
      <c r="XEI360" s="254"/>
      <c r="XEJ360" s="254"/>
      <c r="XEK360" s="254"/>
      <c r="XEL360" s="254"/>
      <c r="XEM360" s="254"/>
    </row>
    <row r="361" customFormat="1" ht="15" customHeight="1" spans="1:11">
      <c r="A361" s="200"/>
      <c r="B361" s="200"/>
      <c r="C361" s="207" t="s">
        <v>628</v>
      </c>
      <c r="D361" s="200" t="s">
        <v>36</v>
      </c>
      <c r="E361" s="204" t="s">
        <v>127</v>
      </c>
      <c r="F361" s="179"/>
      <c r="G361" s="202"/>
      <c r="H361" s="200"/>
      <c r="I361" s="200" t="s">
        <v>7</v>
      </c>
      <c r="J361" s="182"/>
      <c r="K361" s="200"/>
    </row>
    <row r="362" customFormat="1" ht="15" customHeight="1" spans="1:11">
      <c r="A362" s="200"/>
      <c r="B362" s="200"/>
      <c r="C362" s="207" t="s">
        <v>629</v>
      </c>
      <c r="D362" s="200" t="s">
        <v>36</v>
      </c>
      <c r="E362" s="204" t="s">
        <v>52</v>
      </c>
      <c r="F362" s="179"/>
      <c r="G362" s="202"/>
      <c r="H362" s="200"/>
      <c r="I362" s="200" t="s">
        <v>7</v>
      </c>
      <c r="J362" s="183"/>
      <c r="K362" s="200"/>
    </row>
    <row r="363" customFormat="1" ht="15" customHeight="1" spans="1:11">
      <c r="A363" s="200">
        <v>208</v>
      </c>
      <c r="B363" s="200" t="s">
        <v>560</v>
      </c>
      <c r="C363" s="207" t="s">
        <v>630</v>
      </c>
      <c r="D363" s="200" t="s">
        <v>36</v>
      </c>
      <c r="E363" s="204" t="s">
        <v>37</v>
      </c>
      <c r="F363" s="179">
        <v>1</v>
      </c>
      <c r="G363" s="202">
        <v>280</v>
      </c>
      <c r="H363" s="206" t="s">
        <v>38</v>
      </c>
      <c r="I363" s="214" t="s">
        <v>8</v>
      </c>
      <c r="J363" s="180" t="s">
        <v>631</v>
      </c>
      <c r="K363" s="200"/>
    </row>
    <row r="364" customFormat="1" ht="15" customHeight="1" spans="1:11">
      <c r="A364" s="200">
        <v>209</v>
      </c>
      <c r="B364" s="200" t="s">
        <v>560</v>
      </c>
      <c r="C364" s="179" t="s">
        <v>632</v>
      </c>
      <c r="D364" s="200" t="s">
        <v>36</v>
      </c>
      <c r="E364" s="200" t="s">
        <v>37</v>
      </c>
      <c r="F364" s="225">
        <v>3</v>
      </c>
      <c r="G364" s="202">
        <v>720</v>
      </c>
      <c r="H364" s="206" t="s">
        <v>38</v>
      </c>
      <c r="I364" s="200" t="s">
        <v>8</v>
      </c>
      <c r="J364" s="180" t="s">
        <v>633</v>
      </c>
      <c r="K364" s="200"/>
    </row>
    <row r="365" customFormat="1" ht="15" customHeight="1" spans="1:11">
      <c r="A365" s="200"/>
      <c r="B365" s="200"/>
      <c r="C365" s="207" t="s">
        <v>634</v>
      </c>
      <c r="D365" s="200" t="s">
        <v>41</v>
      </c>
      <c r="E365" s="204" t="s">
        <v>127</v>
      </c>
      <c r="F365" s="225"/>
      <c r="G365" s="202"/>
      <c r="H365" s="200"/>
      <c r="I365" s="200" t="s">
        <v>8</v>
      </c>
      <c r="J365" s="182"/>
      <c r="K365" s="200"/>
    </row>
    <row r="366" customFormat="1" ht="15" customHeight="1" spans="1:11">
      <c r="A366" s="200"/>
      <c r="B366" s="200"/>
      <c r="C366" s="207" t="s">
        <v>635</v>
      </c>
      <c r="D366" s="200" t="s">
        <v>36</v>
      </c>
      <c r="E366" s="204" t="s">
        <v>52</v>
      </c>
      <c r="F366" s="225"/>
      <c r="G366" s="202"/>
      <c r="H366" s="200"/>
      <c r="I366" s="200" t="s">
        <v>8</v>
      </c>
      <c r="J366" s="183"/>
      <c r="K366" s="200"/>
    </row>
    <row r="367" customFormat="1" ht="15" customHeight="1" spans="1:11">
      <c r="A367" s="200">
        <v>210</v>
      </c>
      <c r="B367" s="200" t="s">
        <v>560</v>
      </c>
      <c r="C367" s="207" t="s">
        <v>636</v>
      </c>
      <c r="D367" s="200" t="s">
        <v>36</v>
      </c>
      <c r="E367" s="204" t="s">
        <v>37</v>
      </c>
      <c r="F367" s="225">
        <v>1</v>
      </c>
      <c r="G367" s="202">
        <v>385</v>
      </c>
      <c r="H367" s="206" t="s">
        <v>38</v>
      </c>
      <c r="I367" s="214" t="s">
        <v>7</v>
      </c>
      <c r="J367" s="179" t="s">
        <v>300</v>
      </c>
      <c r="K367" s="200"/>
    </row>
    <row r="368" customFormat="1" ht="15" customHeight="1" spans="1:11">
      <c r="A368" s="200">
        <v>211</v>
      </c>
      <c r="B368" s="200" t="s">
        <v>560</v>
      </c>
      <c r="C368" s="179" t="s">
        <v>637</v>
      </c>
      <c r="D368" s="200" t="s">
        <v>36</v>
      </c>
      <c r="E368" s="200" t="s">
        <v>37</v>
      </c>
      <c r="F368" s="225">
        <v>1</v>
      </c>
      <c r="G368" s="202">
        <v>280</v>
      </c>
      <c r="H368" s="206" t="s">
        <v>38</v>
      </c>
      <c r="I368" s="200" t="s">
        <v>8</v>
      </c>
      <c r="J368" s="179" t="s">
        <v>447</v>
      </c>
      <c r="K368" s="200"/>
    </row>
    <row r="369" customFormat="1" ht="15" customHeight="1" spans="1:11">
      <c r="A369" s="200">
        <v>212</v>
      </c>
      <c r="B369" s="200" t="s">
        <v>560</v>
      </c>
      <c r="C369" s="179" t="s">
        <v>638</v>
      </c>
      <c r="D369" s="200" t="s">
        <v>36</v>
      </c>
      <c r="E369" s="200" t="s">
        <v>37</v>
      </c>
      <c r="F369" s="225">
        <v>2</v>
      </c>
      <c r="G369" s="179">
        <v>480</v>
      </c>
      <c r="H369" s="206" t="s">
        <v>38</v>
      </c>
      <c r="I369" s="200" t="s">
        <v>8</v>
      </c>
      <c r="J369" s="180" t="s">
        <v>639</v>
      </c>
      <c r="K369" s="200"/>
    </row>
    <row r="370" customFormat="1" ht="15" customHeight="1" spans="1:11">
      <c r="A370" s="200"/>
      <c r="B370" s="200"/>
      <c r="C370" s="179" t="s">
        <v>640</v>
      </c>
      <c r="D370" s="200" t="s">
        <v>36</v>
      </c>
      <c r="E370" s="200" t="s">
        <v>52</v>
      </c>
      <c r="F370" s="225"/>
      <c r="G370" s="179"/>
      <c r="H370" s="200"/>
      <c r="I370" s="200" t="s">
        <v>8</v>
      </c>
      <c r="J370" s="183"/>
      <c r="K370" s="200"/>
    </row>
    <row r="371" customFormat="1" ht="15" customHeight="1" spans="1:11">
      <c r="A371" s="200">
        <v>213</v>
      </c>
      <c r="B371" s="200" t="s">
        <v>560</v>
      </c>
      <c r="C371" s="179" t="s">
        <v>641</v>
      </c>
      <c r="D371" s="200" t="s">
        <v>36</v>
      </c>
      <c r="E371" s="200" t="s">
        <v>37</v>
      </c>
      <c r="F371" s="225">
        <v>3</v>
      </c>
      <c r="G371" s="202">
        <v>720</v>
      </c>
      <c r="H371" s="206" t="s">
        <v>38</v>
      </c>
      <c r="I371" s="200" t="s">
        <v>8</v>
      </c>
      <c r="J371" s="180" t="s">
        <v>642</v>
      </c>
      <c r="K371" s="200"/>
    </row>
    <row r="372" customFormat="1" ht="15" customHeight="1" spans="1:11">
      <c r="A372" s="200"/>
      <c r="B372" s="200"/>
      <c r="C372" s="179" t="s">
        <v>643</v>
      </c>
      <c r="D372" s="200" t="s">
        <v>41</v>
      </c>
      <c r="E372" s="204" t="s">
        <v>127</v>
      </c>
      <c r="F372" s="225"/>
      <c r="G372" s="202"/>
      <c r="H372" s="200"/>
      <c r="I372" s="200" t="s">
        <v>8</v>
      </c>
      <c r="J372" s="182"/>
      <c r="K372" s="200"/>
    </row>
    <row r="373" customFormat="1" ht="15" customHeight="1" spans="1:11">
      <c r="A373" s="200"/>
      <c r="B373" s="200"/>
      <c r="C373" s="179" t="s">
        <v>644</v>
      </c>
      <c r="D373" s="200" t="s">
        <v>36</v>
      </c>
      <c r="E373" s="200" t="s">
        <v>52</v>
      </c>
      <c r="F373" s="225"/>
      <c r="G373" s="202"/>
      <c r="H373" s="200"/>
      <c r="I373" s="200" t="s">
        <v>8</v>
      </c>
      <c r="J373" s="183"/>
      <c r="K373" s="200"/>
    </row>
    <row r="374" customFormat="1" ht="15" customHeight="1" spans="1:11">
      <c r="A374" s="200">
        <v>214</v>
      </c>
      <c r="B374" s="200" t="s">
        <v>560</v>
      </c>
      <c r="C374" s="179" t="s">
        <v>645</v>
      </c>
      <c r="D374" s="200" t="s">
        <v>36</v>
      </c>
      <c r="E374" s="200" t="s">
        <v>37</v>
      </c>
      <c r="F374" s="225">
        <v>1</v>
      </c>
      <c r="G374" s="202">
        <v>280</v>
      </c>
      <c r="H374" s="206" t="s">
        <v>38</v>
      </c>
      <c r="I374" s="200" t="s">
        <v>8</v>
      </c>
      <c r="J374" s="179" t="s">
        <v>646</v>
      </c>
      <c r="K374" s="200" t="s">
        <v>647</v>
      </c>
    </row>
    <row r="375" customFormat="1" ht="15" customHeight="1" spans="1:11">
      <c r="A375" s="200">
        <v>215</v>
      </c>
      <c r="B375" s="200" t="s">
        <v>560</v>
      </c>
      <c r="C375" s="179" t="s">
        <v>648</v>
      </c>
      <c r="D375" s="200" t="s">
        <v>41</v>
      </c>
      <c r="E375" s="204" t="s">
        <v>37</v>
      </c>
      <c r="F375" s="225">
        <v>1</v>
      </c>
      <c r="G375" s="202">
        <v>280</v>
      </c>
      <c r="H375" s="200" t="s">
        <v>61</v>
      </c>
      <c r="I375" s="200" t="s">
        <v>10</v>
      </c>
      <c r="J375" s="179" t="s">
        <v>649</v>
      </c>
      <c r="K375" s="200" t="s">
        <v>650</v>
      </c>
    </row>
    <row r="376" customFormat="1" ht="15" customHeight="1" spans="1:11">
      <c r="A376" s="200">
        <v>216</v>
      </c>
      <c r="B376" s="200" t="s">
        <v>560</v>
      </c>
      <c r="C376" s="179" t="s">
        <v>651</v>
      </c>
      <c r="D376" s="200" t="s">
        <v>36</v>
      </c>
      <c r="E376" s="200" t="s">
        <v>37</v>
      </c>
      <c r="F376" s="225">
        <v>1</v>
      </c>
      <c r="G376" s="202">
        <v>280</v>
      </c>
      <c r="H376" s="200" t="s">
        <v>61</v>
      </c>
      <c r="I376" s="200" t="s">
        <v>10</v>
      </c>
      <c r="J376" s="233" t="s">
        <v>652</v>
      </c>
      <c r="K376" s="200" t="s">
        <v>647</v>
      </c>
    </row>
    <row r="377" customFormat="1" ht="15" customHeight="1" spans="1:11">
      <c r="A377" s="200">
        <v>217</v>
      </c>
      <c r="B377" s="200" t="s">
        <v>560</v>
      </c>
      <c r="C377" s="179" t="s">
        <v>653</v>
      </c>
      <c r="D377" s="200" t="s">
        <v>36</v>
      </c>
      <c r="E377" s="200" t="s">
        <v>37</v>
      </c>
      <c r="F377" s="225">
        <v>2</v>
      </c>
      <c r="G377" s="179">
        <v>560</v>
      </c>
      <c r="H377" s="206" t="s">
        <v>38</v>
      </c>
      <c r="I377" s="200" t="s">
        <v>8</v>
      </c>
      <c r="J377" s="180" t="s">
        <v>654</v>
      </c>
      <c r="K377" s="200"/>
    </row>
    <row r="378" customFormat="1" ht="15" customHeight="1" spans="1:11">
      <c r="A378" s="200"/>
      <c r="B378" s="200"/>
      <c r="C378" s="179" t="s">
        <v>655</v>
      </c>
      <c r="D378" s="200" t="s">
        <v>41</v>
      </c>
      <c r="E378" s="204" t="s">
        <v>127</v>
      </c>
      <c r="F378" s="225"/>
      <c r="G378" s="179"/>
      <c r="H378" s="200"/>
      <c r="I378" s="200" t="s">
        <v>8</v>
      </c>
      <c r="J378" s="183"/>
      <c r="K378" s="200"/>
    </row>
    <row r="379" customFormat="1" ht="15" customHeight="1" spans="1:11">
      <c r="A379" s="200">
        <v>218</v>
      </c>
      <c r="B379" s="200" t="s">
        <v>560</v>
      </c>
      <c r="C379" s="179" t="s">
        <v>656</v>
      </c>
      <c r="D379" s="200" t="s">
        <v>36</v>
      </c>
      <c r="E379" s="200" t="s">
        <v>37</v>
      </c>
      <c r="F379" s="225">
        <v>2</v>
      </c>
      <c r="G379" s="179">
        <v>480</v>
      </c>
      <c r="H379" s="206" t="s">
        <v>38</v>
      </c>
      <c r="I379" s="200" t="s">
        <v>8</v>
      </c>
      <c r="J379" s="180" t="s">
        <v>657</v>
      </c>
      <c r="K379" s="200" t="s">
        <v>647</v>
      </c>
    </row>
    <row r="380" customFormat="1" ht="15" customHeight="1" spans="1:11">
      <c r="A380" s="200"/>
      <c r="B380" s="200"/>
      <c r="C380" s="179" t="s">
        <v>658</v>
      </c>
      <c r="D380" s="200" t="s">
        <v>41</v>
      </c>
      <c r="E380" s="204" t="s">
        <v>127</v>
      </c>
      <c r="F380" s="225"/>
      <c r="G380" s="179"/>
      <c r="H380" s="200"/>
      <c r="I380" s="200" t="s">
        <v>8</v>
      </c>
      <c r="J380" s="183"/>
      <c r="K380" s="200"/>
    </row>
    <row r="381" customFormat="1" ht="15" customHeight="1" spans="1:11">
      <c r="A381" s="200">
        <v>219</v>
      </c>
      <c r="B381" s="200" t="s">
        <v>560</v>
      </c>
      <c r="C381" s="179" t="s">
        <v>659</v>
      </c>
      <c r="D381" s="200" t="s">
        <v>41</v>
      </c>
      <c r="E381" s="200" t="s">
        <v>37</v>
      </c>
      <c r="F381" s="179">
        <v>1</v>
      </c>
      <c r="G381" s="179">
        <v>240</v>
      </c>
      <c r="H381" s="206" t="s">
        <v>38</v>
      </c>
      <c r="I381" s="200" t="s">
        <v>8</v>
      </c>
      <c r="J381" s="179" t="s">
        <v>660</v>
      </c>
      <c r="K381" s="200"/>
    </row>
    <row r="382" customFormat="1" ht="15" customHeight="1" spans="1:11">
      <c r="A382" s="200">
        <v>220</v>
      </c>
      <c r="B382" s="200" t="s">
        <v>560</v>
      </c>
      <c r="C382" s="179" t="s">
        <v>661</v>
      </c>
      <c r="D382" s="200" t="s">
        <v>41</v>
      </c>
      <c r="E382" s="200" t="s">
        <v>37</v>
      </c>
      <c r="F382" s="225">
        <v>1</v>
      </c>
      <c r="G382" s="202">
        <v>280</v>
      </c>
      <c r="H382" s="206" t="s">
        <v>38</v>
      </c>
      <c r="I382" s="200" t="s">
        <v>8</v>
      </c>
      <c r="J382" s="179" t="s">
        <v>152</v>
      </c>
      <c r="K382" s="200" t="s">
        <v>662</v>
      </c>
    </row>
    <row r="383" customFormat="1" ht="15" customHeight="1" spans="1:11">
      <c r="A383" s="200">
        <v>221</v>
      </c>
      <c r="B383" s="200" t="s">
        <v>560</v>
      </c>
      <c r="C383" s="179" t="s">
        <v>663</v>
      </c>
      <c r="D383" s="200" t="s">
        <v>41</v>
      </c>
      <c r="E383" s="200" t="s">
        <v>37</v>
      </c>
      <c r="F383" s="225">
        <v>1</v>
      </c>
      <c r="G383" s="202">
        <v>280</v>
      </c>
      <c r="H383" s="206" t="s">
        <v>38</v>
      </c>
      <c r="I383" s="200" t="s">
        <v>8</v>
      </c>
      <c r="J383" s="179" t="s">
        <v>664</v>
      </c>
      <c r="K383" s="200" t="s">
        <v>665</v>
      </c>
    </row>
    <row r="384" customFormat="1" ht="15" customHeight="1" spans="1:11">
      <c r="A384" s="200">
        <v>222</v>
      </c>
      <c r="B384" s="200" t="s">
        <v>560</v>
      </c>
      <c r="C384" s="179" t="s">
        <v>666</v>
      </c>
      <c r="D384" s="200" t="s">
        <v>36</v>
      </c>
      <c r="E384" s="200" t="s">
        <v>37</v>
      </c>
      <c r="F384" s="225">
        <v>1</v>
      </c>
      <c r="G384" s="202">
        <v>280</v>
      </c>
      <c r="H384" s="206" t="s">
        <v>38</v>
      </c>
      <c r="I384" s="200" t="s">
        <v>8</v>
      </c>
      <c r="J384" s="179" t="s">
        <v>667</v>
      </c>
      <c r="K384" s="200"/>
    </row>
    <row r="385" customFormat="1" ht="15" customHeight="1" spans="1:11">
      <c r="A385" s="200">
        <v>223</v>
      </c>
      <c r="B385" s="200" t="s">
        <v>560</v>
      </c>
      <c r="C385" s="179" t="s">
        <v>668</v>
      </c>
      <c r="D385" s="200" t="s">
        <v>36</v>
      </c>
      <c r="E385" s="200" t="s">
        <v>37</v>
      </c>
      <c r="F385" s="225">
        <v>1</v>
      </c>
      <c r="G385" s="202">
        <v>280</v>
      </c>
      <c r="H385" s="200" t="s">
        <v>61</v>
      </c>
      <c r="I385" s="200" t="s">
        <v>8</v>
      </c>
      <c r="J385" s="179" t="s">
        <v>669</v>
      </c>
      <c r="K385" s="200" t="s">
        <v>317</v>
      </c>
    </row>
    <row r="386" customFormat="1" ht="15" customHeight="1" spans="1:11">
      <c r="A386" s="200">
        <v>224</v>
      </c>
      <c r="B386" s="204" t="s">
        <v>670</v>
      </c>
      <c r="C386" s="255" t="s">
        <v>671</v>
      </c>
      <c r="D386" s="200" t="s">
        <v>36</v>
      </c>
      <c r="E386" s="200" t="s">
        <v>37</v>
      </c>
      <c r="F386" s="225">
        <v>2</v>
      </c>
      <c r="G386" s="179">
        <v>560</v>
      </c>
      <c r="H386" s="206" t="s">
        <v>38</v>
      </c>
      <c r="I386" s="200" t="s">
        <v>8</v>
      </c>
      <c r="J386" s="180" t="s">
        <v>672</v>
      </c>
      <c r="K386" s="200"/>
    </row>
    <row r="387" customFormat="1" ht="15" customHeight="1" spans="1:11">
      <c r="A387" s="203"/>
      <c r="B387" s="204"/>
      <c r="C387" s="255" t="s">
        <v>673</v>
      </c>
      <c r="D387" s="200" t="s">
        <v>41</v>
      </c>
      <c r="E387" s="256" t="s">
        <v>42</v>
      </c>
      <c r="F387" s="225"/>
      <c r="G387" s="179"/>
      <c r="H387" s="257"/>
      <c r="I387" s="200" t="s">
        <v>8</v>
      </c>
      <c r="J387" s="183"/>
      <c r="K387" s="200"/>
    </row>
    <row r="388" customFormat="1" ht="15" customHeight="1" spans="1:11">
      <c r="A388" s="203">
        <v>225</v>
      </c>
      <c r="B388" s="204" t="s">
        <v>670</v>
      </c>
      <c r="C388" s="255" t="s">
        <v>674</v>
      </c>
      <c r="D388" s="200" t="s">
        <v>36</v>
      </c>
      <c r="E388" s="200" t="s">
        <v>37</v>
      </c>
      <c r="F388" s="225">
        <v>1</v>
      </c>
      <c r="G388" s="202">
        <v>280</v>
      </c>
      <c r="H388" s="206" t="s">
        <v>38</v>
      </c>
      <c r="I388" s="200" t="s">
        <v>8</v>
      </c>
      <c r="J388" s="264" t="s">
        <v>675</v>
      </c>
      <c r="K388" s="200"/>
    </row>
    <row r="389" customFormat="1" ht="15" customHeight="1" spans="1:11">
      <c r="A389" s="203">
        <v>226</v>
      </c>
      <c r="B389" s="204" t="s">
        <v>670</v>
      </c>
      <c r="C389" s="258" t="s">
        <v>676</v>
      </c>
      <c r="D389" s="200" t="s">
        <v>36</v>
      </c>
      <c r="E389" s="200" t="s">
        <v>37</v>
      </c>
      <c r="F389" s="201">
        <v>1</v>
      </c>
      <c r="G389" s="202">
        <v>385</v>
      </c>
      <c r="H389" s="257" t="s">
        <v>61</v>
      </c>
      <c r="I389" s="200" t="s">
        <v>7</v>
      </c>
      <c r="J389" s="179" t="s">
        <v>152</v>
      </c>
      <c r="K389" s="200" t="s">
        <v>647</v>
      </c>
    </row>
    <row r="390" customFormat="1" ht="15" customHeight="1" spans="1:11">
      <c r="A390" s="203">
        <v>227</v>
      </c>
      <c r="B390" s="204" t="s">
        <v>670</v>
      </c>
      <c r="C390" s="259" t="s">
        <v>677</v>
      </c>
      <c r="D390" s="200" t="s">
        <v>36</v>
      </c>
      <c r="E390" s="200" t="s">
        <v>37</v>
      </c>
      <c r="F390" s="201">
        <v>1</v>
      </c>
      <c r="G390" s="202">
        <v>385</v>
      </c>
      <c r="H390" s="206" t="s">
        <v>38</v>
      </c>
      <c r="I390" s="200" t="s">
        <v>7</v>
      </c>
      <c r="J390" s="179" t="s">
        <v>678</v>
      </c>
      <c r="K390" s="200" t="s">
        <v>679</v>
      </c>
    </row>
    <row r="391" customFormat="1" ht="15" customHeight="1" spans="1:11">
      <c r="A391" s="203">
        <v>228</v>
      </c>
      <c r="B391" s="204" t="s">
        <v>670</v>
      </c>
      <c r="C391" s="259" t="s">
        <v>680</v>
      </c>
      <c r="D391" s="200" t="s">
        <v>36</v>
      </c>
      <c r="E391" s="200" t="s">
        <v>37</v>
      </c>
      <c r="F391" s="225">
        <v>3</v>
      </c>
      <c r="G391" s="202">
        <v>660</v>
      </c>
      <c r="H391" s="206" t="s">
        <v>38</v>
      </c>
      <c r="I391" s="200" t="s">
        <v>8</v>
      </c>
      <c r="J391" s="236" t="s">
        <v>681</v>
      </c>
      <c r="K391" s="200"/>
    </row>
    <row r="392" customFormat="1" ht="15" customHeight="1" spans="1:11">
      <c r="A392" s="203"/>
      <c r="B392" s="204"/>
      <c r="C392" s="259" t="s">
        <v>682</v>
      </c>
      <c r="D392" s="200" t="s">
        <v>41</v>
      </c>
      <c r="E392" s="260" t="s">
        <v>42</v>
      </c>
      <c r="F392" s="225"/>
      <c r="G392" s="202"/>
      <c r="H392" s="257"/>
      <c r="I392" s="200" t="s">
        <v>8</v>
      </c>
      <c r="J392" s="237"/>
      <c r="K392" s="200"/>
    </row>
    <row r="393" customFormat="1" ht="15" customHeight="1" spans="1:11">
      <c r="A393" s="203"/>
      <c r="B393" s="204"/>
      <c r="C393" s="259" t="s">
        <v>683</v>
      </c>
      <c r="D393" s="200" t="s">
        <v>36</v>
      </c>
      <c r="E393" s="260" t="s">
        <v>249</v>
      </c>
      <c r="F393" s="225"/>
      <c r="G393" s="202"/>
      <c r="H393" s="257"/>
      <c r="I393" s="200" t="s">
        <v>8</v>
      </c>
      <c r="J393" s="238"/>
      <c r="K393" s="200"/>
    </row>
    <row r="394" customFormat="1" ht="15" customHeight="1" spans="1:11">
      <c r="A394" s="203">
        <v>229</v>
      </c>
      <c r="B394" s="204" t="s">
        <v>670</v>
      </c>
      <c r="C394" s="259" t="s">
        <v>684</v>
      </c>
      <c r="D394" s="200" t="s">
        <v>36</v>
      </c>
      <c r="E394" s="200" t="s">
        <v>37</v>
      </c>
      <c r="F394" s="225">
        <v>2</v>
      </c>
      <c r="G394" s="202">
        <v>440</v>
      </c>
      <c r="H394" s="206" t="s">
        <v>38</v>
      </c>
      <c r="I394" s="200" t="s">
        <v>8</v>
      </c>
      <c r="J394" s="180" t="s">
        <v>685</v>
      </c>
      <c r="K394" s="200"/>
    </row>
    <row r="395" customFormat="1" ht="15" customHeight="1" spans="1:11">
      <c r="A395" s="203"/>
      <c r="B395" s="204"/>
      <c r="C395" s="259" t="s">
        <v>686</v>
      </c>
      <c r="D395" s="200" t="s">
        <v>41</v>
      </c>
      <c r="E395" s="260" t="s">
        <v>42</v>
      </c>
      <c r="F395" s="225"/>
      <c r="G395" s="202"/>
      <c r="H395" s="257"/>
      <c r="I395" s="200" t="s">
        <v>8</v>
      </c>
      <c r="J395" s="182"/>
      <c r="K395" s="200"/>
    </row>
    <row r="396" customFormat="1" ht="15" customHeight="1" spans="1:11">
      <c r="A396" s="200">
        <v>230</v>
      </c>
      <c r="B396" s="204" t="s">
        <v>670</v>
      </c>
      <c r="C396" s="179" t="s">
        <v>687</v>
      </c>
      <c r="D396" s="200" t="s">
        <v>36</v>
      </c>
      <c r="E396" s="200" t="s">
        <v>37</v>
      </c>
      <c r="F396" s="201">
        <v>1</v>
      </c>
      <c r="G396" s="202">
        <v>280</v>
      </c>
      <c r="H396" s="206" t="s">
        <v>61</v>
      </c>
      <c r="I396" s="200" t="s">
        <v>8</v>
      </c>
      <c r="J396" s="231" t="s">
        <v>688</v>
      </c>
      <c r="K396" s="200" t="s">
        <v>689</v>
      </c>
    </row>
    <row r="397" customFormat="1" ht="15" customHeight="1" spans="1:11">
      <c r="A397" s="200">
        <v>231</v>
      </c>
      <c r="B397" s="204" t="s">
        <v>670</v>
      </c>
      <c r="C397" s="207" t="s">
        <v>690</v>
      </c>
      <c r="D397" s="200" t="s">
        <v>41</v>
      </c>
      <c r="E397" s="200" t="s">
        <v>37</v>
      </c>
      <c r="F397" s="179">
        <v>1</v>
      </c>
      <c r="G397" s="202">
        <v>385</v>
      </c>
      <c r="H397" s="206" t="s">
        <v>38</v>
      </c>
      <c r="I397" s="200" t="s">
        <v>7</v>
      </c>
      <c r="J397" s="179" t="s">
        <v>688</v>
      </c>
      <c r="K397" s="200" t="s">
        <v>691</v>
      </c>
    </row>
    <row r="398" customFormat="1" ht="15" customHeight="1" spans="1:11">
      <c r="A398" s="200">
        <v>232</v>
      </c>
      <c r="B398" s="204" t="s">
        <v>670</v>
      </c>
      <c r="C398" s="207" t="s">
        <v>692</v>
      </c>
      <c r="D398" s="200" t="s">
        <v>41</v>
      </c>
      <c r="E398" s="200" t="s">
        <v>37</v>
      </c>
      <c r="F398" s="225">
        <v>2</v>
      </c>
      <c r="G398" s="179">
        <v>560</v>
      </c>
      <c r="H398" s="206" t="s">
        <v>38</v>
      </c>
      <c r="I398" s="200" t="s">
        <v>8</v>
      </c>
      <c r="J398" s="180" t="s">
        <v>693</v>
      </c>
      <c r="K398" s="200"/>
    </row>
    <row r="399" customFormat="1" ht="15" customHeight="1" spans="1:11">
      <c r="A399" s="200"/>
      <c r="B399" s="204"/>
      <c r="C399" s="179" t="s">
        <v>694</v>
      </c>
      <c r="D399" s="200" t="s">
        <v>36</v>
      </c>
      <c r="E399" s="200" t="s">
        <v>249</v>
      </c>
      <c r="F399" s="225"/>
      <c r="G399" s="179"/>
      <c r="H399" s="257"/>
      <c r="I399" s="200" t="s">
        <v>8</v>
      </c>
      <c r="J399" s="183"/>
      <c r="K399" s="200"/>
    </row>
    <row r="400" customFormat="1" ht="15" customHeight="1" spans="1:11">
      <c r="A400" s="200">
        <v>233</v>
      </c>
      <c r="B400" s="204" t="s">
        <v>670</v>
      </c>
      <c r="C400" s="207" t="s">
        <v>695</v>
      </c>
      <c r="D400" s="200" t="s">
        <v>36</v>
      </c>
      <c r="E400" s="200" t="s">
        <v>37</v>
      </c>
      <c r="F400" s="179">
        <v>1</v>
      </c>
      <c r="G400" s="202">
        <v>385</v>
      </c>
      <c r="H400" s="206" t="s">
        <v>38</v>
      </c>
      <c r="I400" s="200" t="s">
        <v>7</v>
      </c>
      <c r="J400" s="179" t="s">
        <v>152</v>
      </c>
      <c r="K400" s="200"/>
    </row>
    <row r="401" customFormat="1" ht="15" customHeight="1" spans="1:11">
      <c r="A401" s="200">
        <v>234</v>
      </c>
      <c r="B401" s="204" t="s">
        <v>670</v>
      </c>
      <c r="C401" s="207" t="s">
        <v>696</v>
      </c>
      <c r="D401" s="200" t="s">
        <v>41</v>
      </c>
      <c r="E401" s="200" t="s">
        <v>37</v>
      </c>
      <c r="F401" s="225">
        <v>1</v>
      </c>
      <c r="G401" s="202">
        <v>280</v>
      </c>
      <c r="H401" s="206" t="s">
        <v>38</v>
      </c>
      <c r="I401" s="200" t="s">
        <v>8</v>
      </c>
      <c r="J401" s="179" t="s">
        <v>152</v>
      </c>
      <c r="K401" s="200"/>
    </row>
    <row r="402" customFormat="1" ht="15" customHeight="1" spans="1:11">
      <c r="A402" s="200">
        <v>235</v>
      </c>
      <c r="B402" s="204" t="s">
        <v>670</v>
      </c>
      <c r="C402" s="207" t="s">
        <v>697</v>
      </c>
      <c r="D402" s="200" t="s">
        <v>36</v>
      </c>
      <c r="E402" s="200" t="s">
        <v>37</v>
      </c>
      <c r="F402" s="225">
        <v>1</v>
      </c>
      <c r="G402" s="202">
        <v>280</v>
      </c>
      <c r="H402" s="257" t="s">
        <v>61</v>
      </c>
      <c r="I402" s="200" t="s">
        <v>10</v>
      </c>
      <c r="J402" s="179" t="s">
        <v>152</v>
      </c>
      <c r="K402" s="257" t="s">
        <v>698</v>
      </c>
    </row>
    <row r="403" customFormat="1" ht="15" customHeight="1" spans="1:11">
      <c r="A403" s="200">
        <v>236</v>
      </c>
      <c r="B403" s="204" t="s">
        <v>670</v>
      </c>
      <c r="C403" s="207" t="s">
        <v>699</v>
      </c>
      <c r="D403" s="200" t="s">
        <v>36</v>
      </c>
      <c r="E403" s="200" t="s">
        <v>37</v>
      </c>
      <c r="F403" s="225">
        <v>3</v>
      </c>
      <c r="G403" s="202">
        <v>720</v>
      </c>
      <c r="H403" s="206" t="s">
        <v>38</v>
      </c>
      <c r="I403" s="200" t="s">
        <v>8</v>
      </c>
      <c r="J403" s="180" t="s">
        <v>700</v>
      </c>
      <c r="K403" s="200"/>
    </row>
    <row r="404" customFormat="1" ht="15" customHeight="1" spans="1:11">
      <c r="A404" s="200"/>
      <c r="B404" s="204"/>
      <c r="C404" s="179" t="s">
        <v>701</v>
      </c>
      <c r="D404" s="200" t="s">
        <v>41</v>
      </c>
      <c r="E404" s="200" t="s">
        <v>42</v>
      </c>
      <c r="F404" s="225"/>
      <c r="G404" s="202"/>
      <c r="H404" s="200"/>
      <c r="I404" s="200" t="s">
        <v>8</v>
      </c>
      <c r="J404" s="182"/>
      <c r="K404" s="200"/>
    </row>
    <row r="405" customFormat="1" ht="15" customHeight="1" spans="1:11">
      <c r="A405" s="200"/>
      <c r="B405" s="204"/>
      <c r="C405" s="179" t="s">
        <v>702</v>
      </c>
      <c r="D405" s="200" t="s">
        <v>36</v>
      </c>
      <c r="E405" s="200" t="s">
        <v>249</v>
      </c>
      <c r="F405" s="225"/>
      <c r="G405" s="202"/>
      <c r="H405" s="200"/>
      <c r="I405" s="200" t="s">
        <v>8</v>
      </c>
      <c r="J405" s="183"/>
      <c r="K405" s="200"/>
    </row>
    <row r="406" customFormat="1" ht="15" customHeight="1" spans="1:11">
      <c r="A406" s="200">
        <v>237</v>
      </c>
      <c r="B406" s="257" t="s">
        <v>321</v>
      </c>
      <c r="C406" s="261" t="s">
        <v>703</v>
      </c>
      <c r="D406" s="257" t="s">
        <v>41</v>
      </c>
      <c r="E406" s="257" t="s">
        <v>37</v>
      </c>
      <c r="F406" s="261">
        <v>1</v>
      </c>
      <c r="G406" s="202">
        <v>280</v>
      </c>
      <c r="H406" s="257" t="s">
        <v>61</v>
      </c>
      <c r="I406" s="257" t="s">
        <v>10</v>
      </c>
      <c r="J406" s="261" t="s">
        <v>704</v>
      </c>
      <c r="K406" s="206"/>
    </row>
    <row r="407" customFormat="1" ht="15" customHeight="1" spans="1:11">
      <c r="A407" s="200">
        <v>238</v>
      </c>
      <c r="B407" s="257" t="s">
        <v>321</v>
      </c>
      <c r="C407" s="261" t="s">
        <v>705</v>
      </c>
      <c r="D407" s="257" t="s">
        <v>36</v>
      </c>
      <c r="E407" s="257" t="s">
        <v>37</v>
      </c>
      <c r="F407" s="261">
        <v>1</v>
      </c>
      <c r="G407" s="202">
        <v>280</v>
      </c>
      <c r="H407" s="206" t="s">
        <v>38</v>
      </c>
      <c r="I407" s="257" t="s">
        <v>8</v>
      </c>
      <c r="J407" s="261" t="s">
        <v>706</v>
      </c>
      <c r="K407" s="257" t="s">
        <v>320</v>
      </c>
    </row>
    <row r="408" customFormat="1" ht="15" customHeight="1" spans="1:11">
      <c r="A408" s="200">
        <v>239</v>
      </c>
      <c r="B408" s="257" t="s">
        <v>34</v>
      </c>
      <c r="C408" s="261" t="s">
        <v>707</v>
      </c>
      <c r="D408" s="257" t="s">
        <v>36</v>
      </c>
      <c r="E408" s="257" t="s">
        <v>37</v>
      </c>
      <c r="F408" s="261">
        <v>1</v>
      </c>
      <c r="G408" s="202">
        <v>280</v>
      </c>
      <c r="H408" s="200" t="s">
        <v>61</v>
      </c>
      <c r="I408" s="257" t="s">
        <v>8</v>
      </c>
      <c r="J408" s="261" t="s">
        <v>317</v>
      </c>
      <c r="K408" s="206"/>
    </row>
    <row r="409" s="143" customFormat="1" ht="15" customHeight="1" spans="1:11">
      <c r="A409" s="200">
        <v>240</v>
      </c>
      <c r="B409" s="257" t="s">
        <v>34</v>
      </c>
      <c r="C409" s="261" t="s">
        <v>708</v>
      </c>
      <c r="D409" s="257" t="s">
        <v>36</v>
      </c>
      <c r="E409" s="257" t="s">
        <v>37</v>
      </c>
      <c r="F409" s="261">
        <v>1</v>
      </c>
      <c r="G409" s="202">
        <v>280</v>
      </c>
      <c r="H409" s="257" t="s">
        <v>61</v>
      </c>
      <c r="I409" s="257" t="s">
        <v>10</v>
      </c>
      <c r="J409" s="261" t="s">
        <v>709</v>
      </c>
      <c r="K409" s="206"/>
    </row>
    <row r="410" s="143" customFormat="1" ht="15" customHeight="1" spans="1:11">
      <c r="A410" s="200">
        <v>241</v>
      </c>
      <c r="B410" s="257" t="s">
        <v>34</v>
      </c>
      <c r="C410" s="261" t="s">
        <v>710</v>
      </c>
      <c r="D410" s="257" t="s">
        <v>36</v>
      </c>
      <c r="E410" s="257" t="s">
        <v>37</v>
      </c>
      <c r="F410" s="262">
        <v>1</v>
      </c>
      <c r="G410" s="202">
        <v>280</v>
      </c>
      <c r="H410" s="257" t="s">
        <v>61</v>
      </c>
      <c r="I410" s="257" t="s">
        <v>10</v>
      </c>
      <c r="J410" s="261" t="s">
        <v>711</v>
      </c>
      <c r="K410" s="206"/>
    </row>
    <row r="411" s="143" customFormat="1" ht="15" customHeight="1" spans="1:11">
      <c r="A411" s="200">
        <v>242</v>
      </c>
      <c r="B411" s="204" t="s">
        <v>244</v>
      </c>
      <c r="C411" s="179" t="s">
        <v>712</v>
      </c>
      <c r="D411" s="200" t="s">
        <v>36</v>
      </c>
      <c r="E411" s="200" t="s">
        <v>37</v>
      </c>
      <c r="F411" s="225">
        <v>2</v>
      </c>
      <c r="G411" s="179">
        <v>560</v>
      </c>
      <c r="H411" s="206" t="s">
        <v>38</v>
      </c>
      <c r="I411" s="200" t="s">
        <v>8</v>
      </c>
      <c r="J411" s="180" t="s">
        <v>713</v>
      </c>
      <c r="K411" s="257" t="s">
        <v>714</v>
      </c>
    </row>
    <row r="412" s="143" customFormat="1" ht="15" customHeight="1" spans="1:11">
      <c r="A412" s="200"/>
      <c r="B412" s="204"/>
      <c r="C412" s="179" t="s">
        <v>715</v>
      </c>
      <c r="D412" s="200" t="s">
        <v>41</v>
      </c>
      <c r="E412" s="200" t="s">
        <v>251</v>
      </c>
      <c r="F412" s="225"/>
      <c r="G412" s="179"/>
      <c r="H412" s="200"/>
      <c r="I412" s="200" t="s">
        <v>8</v>
      </c>
      <c r="J412" s="183"/>
      <c r="K412" s="257"/>
    </row>
    <row r="413" s="143" customFormat="1" ht="15" customHeight="1" spans="1:11">
      <c r="A413" s="200">
        <v>243</v>
      </c>
      <c r="B413" s="204" t="s">
        <v>380</v>
      </c>
      <c r="C413" s="179" t="s">
        <v>716</v>
      </c>
      <c r="D413" s="200" t="s">
        <v>41</v>
      </c>
      <c r="E413" s="200" t="s">
        <v>37</v>
      </c>
      <c r="F413" s="225">
        <v>3</v>
      </c>
      <c r="G413" s="202">
        <v>840</v>
      </c>
      <c r="H413" s="206" t="s">
        <v>38</v>
      </c>
      <c r="I413" s="200" t="s">
        <v>8</v>
      </c>
      <c r="J413" s="180" t="s">
        <v>717</v>
      </c>
      <c r="K413" s="257"/>
    </row>
    <row r="414" s="143" customFormat="1" ht="15" customHeight="1" spans="1:11">
      <c r="A414" s="200"/>
      <c r="B414" s="204"/>
      <c r="C414" s="179" t="s">
        <v>718</v>
      </c>
      <c r="D414" s="200" t="s">
        <v>36</v>
      </c>
      <c r="E414" s="200" t="s">
        <v>251</v>
      </c>
      <c r="F414" s="225"/>
      <c r="G414" s="202"/>
      <c r="H414" s="200"/>
      <c r="I414" s="200" t="s">
        <v>8</v>
      </c>
      <c r="J414" s="182"/>
      <c r="K414" s="257"/>
    </row>
    <row r="415" s="143" customFormat="1" ht="15" customHeight="1" spans="1:11">
      <c r="A415" s="200"/>
      <c r="B415" s="204"/>
      <c r="C415" s="179" t="s">
        <v>719</v>
      </c>
      <c r="D415" s="200" t="s">
        <v>41</v>
      </c>
      <c r="E415" s="200" t="s">
        <v>251</v>
      </c>
      <c r="F415" s="225"/>
      <c r="G415" s="202"/>
      <c r="H415" s="200"/>
      <c r="I415" s="200" t="s">
        <v>8</v>
      </c>
      <c r="J415" s="183"/>
      <c r="K415" s="257"/>
    </row>
    <row r="416" s="143" customFormat="1" ht="15" customHeight="1" spans="1:11">
      <c r="A416" s="200">
        <v>244</v>
      </c>
      <c r="B416" s="204" t="s">
        <v>459</v>
      </c>
      <c r="C416" s="179" t="s">
        <v>720</v>
      </c>
      <c r="D416" s="200" t="s">
        <v>41</v>
      </c>
      <c r="E416" s="200" t="s">
        <v>37</v>
      </c>
      <c r="F416" s="225">
        <v>2</v>
      </c>
      <c r="G416" s="202">
        <v>770</v>
      </c>
      <c r="H416" s="200" t="s">
        <v>61</v>
      </c>
      <c r="I416" s="214" t="s">
        <v>7</v>
      </c>
      <c r="J416" s="180" t="s">
        <v>721</v>
      </c>
      <c r="K416" s="257"/>
    </row>
    <row r="417" s="143" customFormat="1" ht="15" customHeight="1" spans="1:11">
      <c r="A417" s="200"/>
      <c r="B417" s="204"/>
      <c r="C417" s="179" t="s">
        <v>722</v>
      </c>
      <c r="D417" s="200" t="s">
        <v>41</v>
      </c>
      <c r="E417" s="200" t="s">
        <v>251</v>
      </c>
      <c r="F417" s="225"/>
      <c r="G417" s="179"/>
      <c r="H417" s="200"/>
      <c r="I417" s="214" t="s">
        <v>7</v>
      </c>
      <c r="J417" s="183"/>
      <c r="K417" s="257"/>
    </row>
    <row r="418" s="143" customFormat="1" ht="15" customHeight="1" spans="1:11">
      <c r="A418" s="200">
        <v>245</v>
      </c>
      <c r="B418" s="204" t="s">
        <v>459</v>
      </c>
      <c r="C418" s="179" t="s">
        <v>723</v>
      </c>
      <c r="D418" s="200" t="s">
        <v>36</v>
      </c>
      <c r="E418" s="200" t="s">
        <v>37</v>
      </c>
      <c r="F418" s="225">
        <v>1</v>
      </c>
      <c r="G418" s="202">
        <v>280</v>
      </c>
      <c r="H418" s="200" t="s">
        <v>61</v>
      </c>
      <c r="I418" s="200" t="s">
        <v>8</v>
      </c>
      <c r="J418" s="179" t="s">
        <v>724</v>
      </c>
      <c r="K418" s="200"/>
    </row>
    <row r="419" s="143" customFormat="1" ht="15" customHeight="1" spans="1:11">
      <c r="A419" s="200">
        <v>246</v>
      </c>
      <c r="B419" s="204" t="s">
        <v>459</v>
      </c>
      <c r="C419" s="179" t="s">
        <v>725</v>
      </c>
      <c r="D419" s="200" t="s">
        <v>41</v>
      </c>
      <c r="E419" s="200" t="s">
        <v>37</v>
      </c>
      <c r="F419" s="225">
        <v>1</v>
      </c>
      <c r="G419" s="202">
        <v>280</v>
      </c>
      <c r="H419" s="206" t="s">
        <v>38</v>
      </c>
      <c r="I419" s="200" t="s">
        <v>8</v>
      </c>
      <c r="J419" s="179" t="s">
        <v>309</v>
      </c>
      <c r="K419" s="200" t="s">
        <v>726</v>
      </c>
    </row>
    <row r="420" s="143" customFormat="1" ht="15" customHeight="1" spans="1:11">
      <c r="A420" s="200">
        <v>247</v>
      </c>
      <c r="B420" s="204" t="s">
        <v>459</v>
      </c>
      <c r="C420" s="179" t="s">
        <v>727</v>
      </c>
      <c r="D420" s="200" t="s">
        <v>41</v>
      </c>
      <c r="E420" s="200" t="s">
        <v>37</v>
      </c>
      <c r="F420" s="225">
        <v>1</v>
      </c>
      <c r="G420" s="202">
        <v>280</v>
      </c>
      <c r="H420" s="206" t="s">
        <v>38</v>
      </c>
      <c r="I420" s="200" t="s">
        <v>8</v>
      </c>
      <c r="J420" s="179" t="s">
        <v>667</v>
      </c>
      <c r="K420" s="200" t="s">
        <v>728</v>
      </c>
    </row>
    <row r="421" s="143" customFormat="1" ht="15" customHeight="1" spans="1:11">
      <c r="A421" s="200">
        <v>248</v>
      </c>
      <c r="B421" s="204" t="s">
        <v>459</v>
      </c>
      <c r="C421" s="179" t="s">
        <v>729</v>
      </c>
      <c r="D421" s="200" t="s">
        <v>41</v>
      </c>
      <c r="E421" s="200" t="s">
        <v>37</v>
      </c>
      <c r="F421" s="225">
        <v>1</v>
      </c>
      <c r="G421" s="202">
        <v>280</v>
      </c>
      <c r="H421" s="206" t="s">
        <v>38</v>
      </c>
      <c r="I421" s="200" t="s">
        <v>8</v>
      </c>
      <c r="J421" s="179" t="s">
        <v>242</v>
      </c>
      <c r="K421" s="200" t="s">
        <v>730</v>
      </c>
    </row>
    <row r="422" s="143" customFormat="1" ht="15" customHeight="1" spans="1:11">
      <c r="A422" s="200">
        <v>249</v>
      </c>
      <c r="B422" s="204" t="s">
        <v>459</v>
      </c>
      <c r="C422" s="179" t="s">
        <v>731</v>
      </c>
      <c r="D422" s="200" t="s">
        <v>36</v>
      </c>
      <c r="E422" s="200" t="s">
        <v>37</v>
      </c>
      <c r="F422" s="225">
        <v>1</v>
      </c>
      <c r="G422" s="202">
        <v>280</v>
      </c>
      <c r="H422" s="200" t="s">
        <v>61</v>
      </c>
      <c r="I422" s="200" t="s">
        <v>10</v>
      </c>
      <c r="J422" s="179" t="s">
        <v>667</v>
      </c>
      <c r="K422" s="200" t="s">
        <v>732</v>
      </c>
    </row>
    <row r="423" s="143" customFormat="1" ht="15" customHeight="1" spans="1:11">
      <c r="A423" s="200">
        <v>250</v>
      </c>
      <c r="B423" s="204" t="s">
        <v>92</v>
      </c>
      <c r="C423" s="207" t="s">
        <v>733</v>
      </c>
      <c r="D423" s="204" t="s">
        <v>36</v>
      </c>
      <c r="E423" s="204" t="s">
        <v>37</v>
      </c>
      <c r="F423" s="207">
        <v>2</v>
      </c>
      <c r="G423" s="179">
        <v>560</v>
      </c>
      <c r="H423" s="200" t="s">
        <v>61</v>
      </c>
      <c r="I423" s="204" t="s">
        <v>10</v>
      </c>
      <c r="J423" s="265" t="s">
        <v>734</v>
      </c>
      <c r="K423" s="204" t="s">
        <v>735</v>
      </c>
    </row>
    <row r="424" s="143" customFormat="1" ht="15" customHeight="1" spans="1:11">
      <c r="A424" s="204"/>
      <c r="B424" s="204"/>
      <c r="C424" s="207" t="s">
        <v>736</v>
      </c>
      <c r="D424" s="204" t="s">
        <v>36</v>
      </c>
      <c r="E424" s="204" t="s">
        <v>177</v>
      </c>
      <c r="F424" s="207"/>
      <c r="G424" s="179"/>
      <c r="H424" s="204"/>
      <c r="I424" s="204" t="s">
        <v>10</v>
      </c>
      <c r="J424" s="266"/>
      <c r="K424" s="204"/>
    </row>
    <row r="425" s="143" customFormat="1" ht="15" customHeight="1" spans="1:11">
      <c r="A425" s="204" t="s">
        <v>737</v>
      </c>
      <c r="B425" s="204" t="s">
        <v>518</v>
      </c>
      <c r="C425" s="207" t="s">
        <v>738</v>
      </c>
      <c r="D425" s="204" t="s">
        <v>41</v>
      </c>
      <c r="E425" s="204" t="s">
        <v>37</v>
      </c>
      <c r="F425" s="207">
        <v>1</v>
      </c>
      <c r="G425" s="179">
        <v>240</v>
      </c>
      <c r="H425" s="206" t="s">
        <v>61</v>
      </c>
      <c r="I425" s="204" t="s">
        <v>8</v>
      </c>
      <c r="J425" s="266" t="s">
        <v>739</v>
      </c>
      <c r="K425" s="204" t="s">
        <v>740</v>
      </c>
    </row>
    <row r="426" s="143" customFormat="1" ht="15" customHeight="1" spans="1:11">
      <c r="A426" s="204" t="s">
        <v>741</v>
      </c>
      <c r="B426" s="204" t="s">
        <v>518</v>
      </c>
      <c r="C426" s="207" t="s">
        <v>742</v>
      </c>
      <c r="D426" s="204" t="s">
        <v>36</v>
      </c>
      <c r="E426" s="204" t="s">
        <v>37</v>
      </c>
      <c r="F426" s="207">
        <v>2</v>
      </c>
      <c r="G426" s="179">
        <v>480</v>
      </c>
      <c r="H426" s="206" t="s">
        <v>38</v>
      </c>
      <c r="I426" s="204" t="s">
        <v>8</v>
      </c>
      <c r="J426" s="265" t="s">
        <v>660</v>
      </c>
      <c r="K426" s="204"/>
    </row>
    <row r="427" s="143" customFormat="1" ht="15" customHeight="1" spans="1:11">
      <c r="A427" s="204"/>
      <c r="B427" s="204"/>
      <c r="C427" s="207" t="s">
        <v>743</v>
      </c>
      <c r="D427" s="204" t="s">
        <v>41</v>
      </c>
      <c r="E427" s="204" t="s">
        <v>42</v>
      </c>
      <c r="F427" s="207"/>
      <c r="G427" s="179"/>
      <c r="H427" s="204"/>
      <c r="I427" s="204" t="s">
        <v>8</v>
      </c>
      <c r="J427" s="266"/>
      <c r="K427" s="204"/>
    </row>
    <row r="428" s="143" customFormat="1" ht="15" customHeight="1" spans="1:11">
      <c r="A428" s="204" t="s">
        <v>744</v>
      </c>
      <c r="B428" s="200" t="s">
        <v>518</v>
      </c>
      <c r="C428" s="207" t="s">
        <v>745</v>
      </c>
      <c r="D428" s="204" t="s">
        <v>36</v>
      </c>
      <c r="E428" s="204" t="s">
        <v>37</v>
      </c>
      <c r="F428" s="207">
        <v>2</v>
      </c>
      <c r="G428" s="202">
        <v>440</v>
      </c>
      <c r="H428" s="206" t="s">
        <v>38</v>
      </c>
      <c r="I428" s="204" t="s">
        <v>8</v>
      </c>
      <c r="J428" s="265" t="s">
        <v>660</v>
      </c>
      <c r="K428" s="204"/>
    </row>
    <row r="429" s="143" customFormat="1" ht="15" customHeight="1" spans="1:11">
      <c r="A429" s="204"/>
      <c r="B429" s="200"/>
      <c r="C429" s="207" t="s">
        <v>746</v>
      </c>
      <c r="D429" s="204" t="s">
        <v>41</v>
      </c>
      <c r="E429" s="204" t="s">
        <v>42</v>
      </c>
      <c r="F429" s="207"/>
      <c r="G429" s="202"/>
      <c r="H429" s="204"/>
      <c r="I429" s="204" t="s">
        <v>8</v>
      </c>
      <c r="J429" s="266"/>
      <c r="K429" s="204"/>
    </row>
    <row r="430" s="143" customFormat="1" ht="15" customHeight="1" spans="1:11">
      <c r="A430" s="204" t="s">
        <v>747</v>
      </c>
      <c r="B430" s="204" t="s">
        <v>518</v>
      </c>
      <c r="C430" s="207" t="s">
        <v>748</v>
      </c>
      <c r="D430" s="204" t="s">
        <v>36</v>
      </c>
      <c r="E430" s="204" t="s">
        <v>37</v>
      </c>
      <c r="F430" s="207">
        <v>1</v>
      </c>
      <c r="G430" s="202">
        <v>280</v>
      </c>
      <c r="H430" s="206" t="s">
        <v>38</v>
      </c>
      <c r="I430" s="204" t="s">
        <v>8</v>
      </c>
      <c r="J430" s="207" t="s">
        <v>88</v>
      </c>
      <c r="K430" s="206"/>
    </row>
    <row r="431" s="143" customFormat="1" ht="15" customHeight="1" spans="1:11">
      <c r="A431" s="204" t="s">
        <v>749</v>
      </c>
      <c r="B431" s="204" t="s">
        <v>518</v>
      </c>
      <c r="C431" s="207" t="s">
        <v>750</v>
      </c>
      <c r="D431" s="204" t="s">
        <v>36</v>
      </c>
      <c r="E431" s="204" t="s">
        <v>37</v>
      </c>
      <c r="F431" s="225">
        <v>2</v>
      </c>
      <c r="G431" s="202">
        <v>560</v>
      </c>
      <c r="H431" s="200" t="s">
        <v>61</v>
      </c>
      <c r="I431" s="204" t="s">
        <v>8</v>
      </c>
      <c r="J431" s="265" t="s">
        <v>751</v>
      </c>
      <c r="K431" s="206"/>
    </row>
    <row r="432" s="143" customFormat="1" ht="15" customHeight="1" spans="1:11">
      <c r="A432" s="204"/>
      <c r="B432" s="204"/>
      <c r="C432" s="179" t="s">
        <v>752</v>
      </c>
      <c r="D432" s="200" t="s">
        <v>36</v>
      </c>
      <c r="E432" s="200" t="s">
        <v>52</v>
      </c>
      <c r="F432" s="201"/>
      <c r="G432" s="202"/>
      <c r="H432" s="200"/>
      <c r="I432" s="204" t="s">
        <v>8</v>
      </c>
      <c r="J432" s="266"/>
      <c r="K432" s="206" t="s">
        <v>753</v>
      </c>
    </row>
    <row r="433" s="143" customFormat="1" ht="15" customHeight="1" spans="1:11">
      <c r="A433" s="204" t="s">
        <v>754</v>
      </c>
      <c r="B433" s="204" t="s">
        <v>518</v>
      </c>
      <c r="C433" s="207" t="s">
        <v>755</v>
      </c>
      <c r="D433" s="204" t="s">
        <v>41</v>
      </c>
      <c r="E433" s="204" t="s">
        <v>37</v>
      </c>
      <c r="F433" s="207">
        <v>1</v>
      </c>
      <c r="G433" s="202">
        <v>280</v>
      </c>
      <c r="H433" s="200" t="s">
        <v>61</v>
      </c>
      <c r="I433" s="204" t="s">
        <v>10</v>
      </c>
      <c r="J433" s="207" t="s">
        <v>88</v>
      </c>
      <c r="K433" s="204" t="s">
        <v>756</v>
      </c>
    </row>
    <row r="434" s="143" customFormat="1" ht="15" customHeight="1" spans="1:11">
      <c r="A434" s="204" t="s">
        <v>757</v>
      </c>
      <c r="B434" s="244" t="s">
        <v>380</v>
      </c>
      <c r="C434" s="179" t="s">
        <v>758</v>
      </c>
      <c r="D434" s="242" t="s">
        <v>36</v>
      </c>
      <c r="E434" s="242" t="s">
        <v>37</v>
      </c>
      <c r="F434" s="263">
        <v>2</v>
      </c>
      <c r="G434" s="179">
        <v>480</v>
      </c>
      <c r="H434" s="206" t="s">
        <v>38</v>
      </c>
      <c r="I434" s="204" t="s">
        <v>8</v>
      </c>
      <c r="J434" s="265" t="s">
        <v>759</v>
      </c>
      <c r="K434" s="242"/>
    </row>
    <row r="435" s="143" customFormat="1" ht="15" customHeight="1" spans="1:11">
      <c r="A435" s="242"/>
      <c r="B435" s="244"/>
      <c r="C435" s="179" t="s">
        <v>760</v>
      </c>
      <c r="D435" s="242" t="s">
        <v>41</v>
      </c>
      <c r="E435" s="242" t="s">
        <v>127</v>
      </c>
      <c r="F435" s="263"/>
      <c r="G435" s="263"/>
      <c r="H435" s="242"/>
      <c r="I435" s="204" t="s">
        <v>8</v>
      </c>
      <c r="J435" s="266"/>
      <c r="K435" s="242"/>
    </row>
    <row r="436" s="143" customFormat="1" ht="15" customHeight="1" spans="1:11">
      <c r="A436" s="242">
        <v>258</v>
      </c>
      <c r="B436" s="244" t="s">
        <v>380</v>
      </c>
      <c r="C436" s="68" t="s">
        <v>761</v>
      </c>
      <c r="D436" s="242" t="s">
        <v>36</v>
      </c>
      <c r="E436" s="242" t="s">
        <v>37</v>
      </c>
      <c r="F436" s="263">
        <v>2</v>
      </c>
      <c r="G436" s="179">
        <v>480</v>
      </c>
      <c r="H436" s="206" t="s">
        <v>38</v>
      </c>
      <c r="I436" s="204" t="s">
        <v>8</v>
      </c>
      <c r="J436" s="265" t="s">
        <v>759</v>
      </c>
      <c r="K436" s="226"/>
    </row>
    <row r="437" customFormat="1" ht="15" customHeight="1" spans="1:11">
      <c r="A437" s="242"/>
      <c r="B437" s="244"/>
      <c r="C437" s="68" t="s">
        <v>762</v>
      </c>
      <c r="D437" s="242" t="s">
        <v>41</v>
      </c>
      <c r="E437" s="242" t="s">
        <v>127</v>
      </c>
      <c r="F437" s="263"/>
      <c r="G437" s="263"/>
      <c r="H437" s="242"/>
      <c r="I437" s="204" t="s">
        <v>8</v>
      </c>
      <c r="J437" s="266"/>
      <c r="K437" s="226"/>
    </row>
    <row r="438" customFormat="1" ht="15" customHeight="1" spans="1:11">
      <c r="A438" s="242">
        <v>259</v>
      </c>
      <c r="B438" s="244" t="s">
        <v>321</v>
      </c>
      <c r="C438" s="179" t="s">
        <v>763</v>
      </c>
      <c r="D438" s="242" t="s">
        <v>41</v>
      </c>
      <c r="E438" s="242" t="s">
        <v>37</v>
      </c>
      <c r="F438" s="263">
        <v>1</v>
      </c>
      <c r="G438" s="179">
        <v>280</v>
      </c>
      <c r="H438" s="206" t="s">
        <v>38</v>
      </c>
      <c r="I438" s="204" t="s">
        <v>8</v>
      </c>
      <c r="J438" s="267" t="s">
        <v>759</v>
      </c>
      <c r="K438" s="226" t="s">
        <v>764</v>
      </c>
    </row>
    <row r="439" customFormat="1" ht="15" customHeight="1" spans="1:11">
      <c r="A439" s="242">
        <v>260</v>
      </c>
      <c r="B439" s="244" t="s">
        <v>321</v>
      </c>
      <c r="C439" s="179" t="s">
        <v>765</v>
      </c>
      <c r="D439" s="242" t="s">
        <v>36</v>
      </c>
      <c r="E439" s="200" t="s">
        <v>37</v>
      </c>
      <c r="F439" s="263">
        <v>5</v>
      </c>
      <c r="G439" s="263">
        <v>1400</v>
      </c>
      <c r="H439" s="206" t="s">
        <v>38</v>
      </c>
      <c r="I439" s="204" t="s">
        <v>8</v>
      </c>
      <c r="J439" s="265" t="s">
        <v>766</v>
      </c>
      <c r="K439" s="242"/>
    </row>
    <row r="440" customFormat="1" ht="15" customHeight="1" spans="1:11">
      <c r="A440" s="242"/>
      <c r="B440" s="244"/>
      <c r="C440" s="179" t="s">
        <v>767</v>
      </c>
      <c r="D440" s="242" t="s">
        <v>41</v>
      </c>
      <c r="E440" s="242" t="s">
        <v>127</v>
      </c>
      <c r="F440" s="263"/>
      <c r="G440" s="263"/>
      <c r="H440" s="242"/>
      <c r="I440" s="204" t="s">
        <v>8</v>
      </c>
      <c r="J440" s="268"/>
      <c r="K440" s="242" t="s">
        <v>768</v>
      </c>
    </row>
    <row r="441" customFormat="1" ht="15" customHeight="1" spans="1:11">
      <c r="A441" s="242"/>
      <c r="B441" s="244"/>
      <c r="C441" s="179" t="s">
        <v>769</v>
      </c>
      <c r="D441" s="242" t="s">
        <v>36</v>
      </c>
      <c r="E441" s="242" t="s">
        <v>52</v>
      </c>
      <c r="F441" s="263"/>
      <c r="G441" s="263"/>
      <c r="H441" s="242"/>
      <c r="I441" s="204" t="s">
        <v>8</v>
      </c>
      <c r="J441" s="268"/>
      <c r="K441" s="242"/>
    </row>
    <row r="442" customFormat="1" ht="15" customHeight="1" spans="1:11">
      <c r="A442" s="242"/>
      <c r="B442" s="244"/>
      <c r="C442" s="179" t="s">
        <v>770</v>
      </c>
      <c r="D442" s="242" t="s">
        <v>41</v>
      </c>
      <c r="E442" s="242" t="s">
        <v>41</v>
      </c>
      <c r="F442" s="263"/>
      <c r="G442" s="263"/>
      <c r="H442" s="242"/>
      <c r="I442" s="204" t="s">
        <v>8</v>
      </c>
      <c r="J442" s="268"/>
      <c r="K442" s="242"/>
    </row>
    <row r="443" customFormat="1" ht="15" customHeight="1" spans="1:11">
      <c r="A443" s="242"/>
      <c r="B443" s="244"/>
      <c r="C443" s="179" t="s">
        <v>771</v>
      </c>
      <c r="D443" s="242" t="s">
        <v>36</v>
      </c>
      <c r="E443" s="242" t="s">
        <v>52</v>
      </c>
      <c r="F443" s="263"/>
      <c r="G443" s="263"/>
      <c r="H443" s="242"/>
      <c r="I443" s="204" t="s">
        <v>8</v>
      </c>
      <c r="J443" s="266"/>
      <c r="K443" s="242"/>
    </row>
    <row r="444" customFormat="1" ht="15" customHeight="1" spans="1:11">
      <c r="A444" s="242">
        <v>261</v>
      </c>
      <c r="B444" s="244" t="s">
        <v>92</v>
      </c>
      <c r="C444" s="179" t="s">
        <v>772</v>
      </c>
      <c r="D444" s="242" t="s">
        <v>41</v>
      </c>
      <c r="E444" s="210" t="s">
        <v>37</v>
      </c>
      <c r="F444" s="263">
        <v>1</v>
      </c>
      <c r="G444" s="202">
        <v>385</v>
      </c>
      <c r="H444" s="200" t="s">
        <v>61</v>
      </c>
      <c r="I444" s="269" t="s">
        <v>7</v>
      </c>
      <c r="J444" s="207" t="s">
        <v>242</v>
      </c>
      <c r="K444" s="242" t="s">
        <v>773</v>
      </c>
    </row>
    <row r="445" customFormat="1" ht="15" customHeight="1" spans="1:11">
      <c r="A445" s="242">
        <v>262</v>
      </c>
      <c r="B445" s="244" t="s">
        <v>92</v>
      </c>
      <c r="C445" s="179" t="s">
        <v>774</v>
      </c>
      <c r="D445" s="242" t="s">
        <v>36</v>
      </c>
      <c r="E445" s="210" t="s">
        <v>37</v>
      </c>
      <c r="F445" s="263">
        <v>1</v>
      </c>
      <c r="G445" s="202">
        <v>385</v>
      </c>
      <c r="H445" s="200" t="s">
        <v>61</v>
      </c>
      <c r="I445" s="226" t="s">
        <v>10</v>
      </c>
      <c r="J445" s="17" t="s">
        <v>152</v>
      </c>
      <c r="K445" s="242" t="s">
        <v>775</v>
      </c>
    </row>
    <row r="446" customFormat="1" ht="15" customHeight="1" spans="1:11">
      <c r="A446" s="242">
        <v>263</v>
      </c>
      <c r="B446" s="244" t="s">
        <v>34</v>
      </c>
      <c r="C446" s="179" t="s">
        <v>776</v>
      </c>
      <c r="D446" s="242" t="s">
        <v>36</v>
      </c>
      <c r="E446" s="242" t="s">
        <v>37</v>
      </c>
      <c r="F446" s="263">
        <v>5</v>
      </c>
      <c r="G446" s="263">
        <v>1400</v>
      </c>
      <c r="H446" s="206" t="s">
        <v>38</v>
      </c>
      <c r="I446" s="204" t="s">
        <v>8</v>
      </c>
      <c r="J446" s="265" t="s">
        <v>777</v>
      </c>
      <c r="K446" s="226"/>
    </row>
    <row r="447" customFormat="1" ht="15" customHeight="1" spans="1:11">
      <c r="A447" s="242"/>
      <c r="B447" s="244"/>
      <c r="C447" s="179" t="s">
        <v>778</v>
      </c>
      <c r="D447" s="242" t="s">
        <v>41</v>
      </c>
      <c r="E447" s="242" t="s">
        <v>127</v>
      </c>
      <c r="F447" s="263"/>
      <c r="G447" s="263"/>
      <c r="H447" s="242"/>
      <c r="I447" s="204" t="s">
        <v>8</v>
      </c>
      <c r="J447" s="268"/>
      <c r="K447" s="226"/>
    </row>
    <row r="448" customFormat="1" ht="15" customHeight="1" spans="1:11">
      <c r="A448" s="242"/>
      <c r="B448" s="244"/>
      <c r="C448" s="179" t="s">
        <v>779</v>
      </c>
      <c r="D448" s="242" t="s">
        <v>36</v>
      </c>
      <c r="E448" s="242" t="s">
        <v>52</v>
      </c>
      <c r="F448" s="263"/>
      <c r="G448" s="263"/>
      <c r="H448" s="242"/>
      <c r="I448" s="204" t="s">
        <v>8</v>
      </c>
      <c r="J448" s="268"/>
      <c r="K448" s="226"/>
    </row>
    <row r="449" customFormat="1" ht="15" customHeight="1" spans="1:11">
      <c r="A449" s="242"/>
      <c r="B449" s="244"/>
      <c r="C449" s="179" t="s">
        <v>780</v>
      </c>
      <c r="D449" s="242" t="s">
        <v>41</v>
      </c>
      <c r="E449" s="242" t="s">
        <v>41</v>
      </c>
      <c r="F449" s="263"/>
      <c r="G449" s="263"/>
      <c r="H449" s="242"/>
      <c r="I449" s="204" t="s">
        <v>8</v>
      </c>
      <c r="J449" s="268"/>
      <c r="K449" s="226"/>
    </row>
    <row r="450" customFormat="1" ht="15" customHeight="1" spans="1:11">
      <c r="A450" s="242"/>
      <c r="B450" s="244"/>
      <c r="C450" s="179" t="s">
        <v>781</v>
      </c>
      <c r="D450" s="242" t="s">
        <v>36</v>
      </c>
      <c r="E450" s="242" t="s">
        <v>52</v>
      </c>
      <c r="F450" s="263"/>
      <c r="G450" s="263"/>
      <c r="H450" s="242"/>
      <c r="I450" s="204" t="s">
        <v>8</v>
      </c>
      <c r="J450" s="266"/>
      <c r="K450" s="226"/>
    </row>
    <row r="451" customFormat="1" ht="15" customHeight="1" spans="1:11">
      <c r="A451" s="242">
        <v>264</v>
      </c>
      <c r="B451" s="244" t="s">
        <v>154</v>
      </c>
      <c r="C451" s="179" t="s">
        <v>782</v>
      </c>
      <c r="D451" s="242" t="s">
        <v>41</v>
      </c>
      <c r="E451" s="200" t="s">
        <v>37</v>
      </c>
      <c r="F451" s="263">
        <v>1</v>
      </c>
      <c r="G451" s="202">
        <v>280</v>
      </c>
      <c r="H451" s="206" t="s">
        <v>38</v>
      </c>
      <c r="I451" s="204" t="s">
        <v>8</v>
      </c>
      <c r="J451" s="207" t="s">
        <v>783</v>
      </c>
      <c r="K451" s="242" t="s">
        <v>784</v>
      </c>
    </row>
    <row r="452" customFormat="1" ht="15" customHeight="1" spans="1:11">
      <c r="A452" s="242">
        <v>265</v>
      </c>
      <c r="B452" s="244" t="s">
        <v>154</v>
      </c>
      <c r="C452" s="179" t="s">
        <v>785</v>
      </c>
      <c r="D452" s="242" t="s">
        <v>41</v>
      </c>
      <c r="E452" s="200" t="s">
        <v>37</v>
      </c>
      <c r="F452" s="263">
        <v>1</v>
      </c>
      <c r="G452" s="202">
        <v>280</v>
      </c>
      <c r="H452" s="206" t="s">
        <v>38</v>
      </c>
      <c r="I452" s="204" t="s">
        <v>8</v>
      </c>
      <c r="J452" s="207" t="s">
        <v>688</v>
      </c>
      <c r="K452" s="242" t="s">
        <v>786</v>
      </c>
    </row>
    <row r="453" customFormat="1" ht="15" customHeight="1" spans="1:11">
      <c r="A453" s="242">
        <v>266</v>
      </c>
      <c r="B453" s="244" t="s">
        <v>154</v>
      </c>
      <c r="C453" s="179" t="s">
        <v>787</v>
      </c>
      <c r="D453" s="242" t="s">
        <v>36</v>
      </c>
      <c r="E453" s="200" t="s">
        <v>37</v>
      </c>
      <c r="F453" s="263">
        <v>1</v>
      </c>
      <c r="G453" s="202">
        <v>385</v>
      </c>
      <c r="H453" s="200" t="s">
        <v>61</v>
      </c>
      <c r="I453" s="214" t="s">
        <v>10</v>
      </c>
      <c r="J453" s="183" t="s">
        <v>788</v>
      </c>
      <c r="K453" s="242" t="s">
        <v>789</v>
      </c>
    </row>
    <row r="454" customFormat="1" ht="15" customHeight="1" spans="1:11">
      <c r="A454" s="242">
        <v>267</v>
      </c>
      <c r="B454" s="244" t="s">
        <v>459</v>
      </c>
      <c r="C454" s="179" t="s">
        <v>790</v>
      </c>
      <c r="D454" s="242" t="s">
        <v>36</v>
      </c>
      <c r="E454" s="242" t="s">
        <v>37</v>
      </c>
      <c r="F454" s="263">
        <v>1</v>
      </c>
      <c r="G454" s="202">
        <v>280</v>
      </c>
      <c r="H454" s="206" t="s">
        <v>38</v>
      </c>
      <c r="I454" s="204" t="s">
        <v>8</v>
      </c>
      <c r="J454" s="32" t="s">
        <v>660</v>
      </c>
      <c r="K454" s="206"/>
    </row>
    <row r="455" customFormat="1" ht="15" customHeight="1" spans="1:11">
      <c r="A455" s="242">
        <v>268</v>
      </c>
      <c r="B455" s="204" t="s">
        <v>560</v>
      </c>
      <c r="C455" s="207" t="s">
        <v>791</v>
      </c>
      <c r="D455" s="200" t="s">
        <v>36</v>
      </c>
      <c r="E455" s="200" t="s">
        <v>37</v>
      </c>
      <c r="F455" s="201">
        <v>1</v>
      </c>
      <c r="G455" s="202">
        <v>280</v>
      </c>
      <c r="H455" s="206" t="s">
        <v>38</v>
      </c>
      <c r="I455" s="204" t="s">
        <v>8</v>
      </c>
      <c r="J455" s="207" t="s">
        <v>792</v>
      </c>
      <c r="K455" s="200" t="s">
        <v>793</v>
      </c>
    </row>
    <row r="456" customFormat="1" ht="15" customHeight="1" spans="1:11">
      <c r="A456" s="242">
        <v>269</v>
      </c>
      <c r="B456" s="204" t="s">
        <v>518</v>
      </c>
      <c r="C456" s="207" t="s">
        <v>794</v>
      </c>
      <c r="D456" s="200" t="s">
        <v>41</v>
      </c>
      <c r="E456" s="200" t="s">
        <v>37</v>
      </c>
      <c r="F456" s="201">
        <v>3</v>
      </c>
      <c r="G456" s="202">
        <v>840</v>
      </c>
      <c r="H456" s="200" t="s">
        <v>61</v>
      </c>
      <c r="I456" s="204" t="s">
        <v>8</v>
      </c>
      <c r="J456" s="265" t="s">
        <v>717</v>
      </c>
      <c r="K456" s="200"/>
    </row>
    <row r="457" customFormat="1" ht="15" customHeight="1" spans="1:11">
      <c r="A457" s="242"/>
      <c r="B457" s="204"/>
      <c r="C457" s="207" t="s">
        <v>795</v>
      </c>
      <c r="D457" s="200" t="s">
        <v>36</v>
      </c>
      <c r="E457" s="200" t="s">
        <v>249</v>
      </c>
      <c r="F457" s="201"/>
      <c r="G457" s="202"/>
      <c r="H457" s="200"/>
      <c r="I457" s="204" t="s">
        <v>8</v>
      </c>
      <c r="J457" s="268"/>
      <c r="K457" s="200"/>
    </row>
    <row r="458" customFormat="1" ht="15" customHeight="1" spans="1:11">
      <c r="A458" s="242"/>
      <c r="B458" s="204"/>
      <c r="C458" s="207" t="s">
        <v>796</v>
      </c>
      <c r="D458" s="200" t="s">
        <v>41</v>
      </c>
      <c r="E458" s="200" t="s">
        <v>251</v>
      </c>
      <c r="F458" s="201"/>
      <c r="G458" s="202"/>
      <c r="H458" s="200"/>
      <c r="I458" s="204" t="s">
        <v>8</v>
      </c>
      <c r="J458" s="266"/>
      <c r="K458" s="200"/>
    </row>
    <row r="459" customFormat="1" ht="15" customHeight="1" spans="1:11">
      <c r="A459" s="242">
        <v>270</v>
      </c>
      <c r="B459" s="200" t="s">
        <v>92</v>
      </c>
      <c r="C459" s="179" t="s">
        <v>797</v>
      </c>
      <c r="D459" s="200" t="s">
        <v>41</v>
      </c>
      <c r="E459" s="200" t="s">
        <v>37</v>
      </c>
      <c r="F459" s="201">
        <v>2</v>
      </c>
      <c r="G459" s="202">
        <v>770</v>
      </c>
      <c r="H459" s="200" t="s">
        <v>38</v>
      </c>
      <c r="I459" s="200" t="s">
        <v>7</v>
      </c>
      <c r="J459" s="180" t="s">
        <v>798</v>
      </c>
      <c r="K459" s="200"/>
    </row>
    <row r="460" customFormat="1" ht="15" customHeight="1" spans="1:11">
      <c r="A460" s="242"/>
      <c r="B460" s="200"/>
      <c r="C460" s="179" t="s">
        <v>799</v>
      </c>
      <c r="D460" s="200" t="s">
        <v>36</v>
      </c>
      <c r="E460" s="200" t="s">
        <v>249</v>
      </c>
      <c r="F460" s="201"/>
      <c r="G460" s="202"/>
      <c r="H460" s="200"/>
      <c r="I460" s="200" t="s">
        <v>7</v>
      </c>
      <c r="J460" s="183"/>
      <c r="K460" s="200"/>
    </row>
    <row r="461" customFormat="1" ht="15" customHeight="1" spans="1:11">
      <c r="A461" s="242">
        <v>271</v>
      </c>
      <c r="B461" s="204" t="s">
        <v>180</v>
      </c>
      <c r="C461" s="207" t="s">
        <v>800</v>
      </c>
      <c r="D461" s="200" t="s">
        <v>36</v>
      </c>
      <c r="E461" s="200" t="s">
        <v>37</v>
      </c>
      <c r="F461" s="201">
        <v>1</v>
      </c>
      <c r="G461" s="202">
        <v>280</v>
      </c>
      <c r="H461" s="200" t="s">
        <v>61</v>
      </c>
      <c r="I461" s="200" t="s">
        <v>10</v>
      </c>
      <c r="J461" s="179" t="s">
        <v>242</v>
      </c>
      <c r="K461" s="200" t="s">
        <v>801</v>
      </c>
    </row>
    <row r="462" customFormat="1" ht="15" customHeight="1" spans="1:11">
      <c r="A462" s="242">
        <v>272</v>
      </c>
      <c r="B462" s="204" t="s">
        <v>459</v>
      </c>
      <c r="C462" s="207" t="s">
        <v>802</v>
      </c>
      <c r="D462" s="200" t="s">
        <v>36</v>
      </c>
      <c r="E462" s="200" t="s">
        <v>37</v>
      </c>
      <c r="F462" s="201">
        <v>2</v>
      </c>
      <c r="G462" s="179">
        <v>560</v>
      </c>
      <c r="H462" s="200" t="s">
        <v>61</v>
      </c>
      <c r="I462" s="200" t="s">
        <v>8</v>
      </c>
      <c r="J462" s="180" t="s">
        <v>803</v>
      </c>
      <c r="K462" s="200"/>
    </row>
    <row r="463" customFormat="1" ht="15" customHeight="1" spans="1:11">
      <c r="A463" s="242"/>
      <c r="B463" s="204"/>
      <c r="C463" s="207" t="s">
        <v>804</v>
      </c>
      <c r="D463" s="200" t="s">
        <v>41</v>
      </c>
      <c r="E463" s="200" t="s">
        <v>127</v>
      </c>
      <c r="F463" s="201"/>
      <c r="G463" s="202"/>
      <c r="H463" s="200"/>
      <c r="I463" s="200" t="s">
        <v>8</v>
      </c>
      <c r="J463" s="183"/>
      <c r="K463" s="200"/>
    </row>
    <row r="464" customFormat="1" ht="15" customHeight="1" spans="1:11">
      <c r="A464" s="203">
        <v>273</v>
      </c>
      <c r="B464" s="204" t="s">
        <v>180</v>
      </c>
      <c r="C464" s="207" t="s">
        <v>805</v>
      </c>
      <c r="D464" s="200" t="s">
        <v>41</v>
      </c>
      <c r="E464" s="200" t="s">
        <v>37</v>
      </c>
      <c r="F464" s="201">
        <v>1</v>
      </c>
      <c r="G464" s="202">
        <v>385</v>
      </c>
      <c r="H464" s="200" t="s">
        <v>38</v>
      </c>
      <c r="I464" s="214" t="s">
        <v>7</v>
      </c>
      <c r="J464" s="183" t="s">
        <v>521</v>
      </c>
      <c r="K464" s="200" t="s">
        <v>806</v>
      </c>
    </row>
    <row r="465" customFormat="1" ht="15" customHeight="1" spans="1:11">
      <c r="A465" s="242">
        <v>274</v>
      </c>
      <c r="B465" s="204" t="s">
        <v>380</v>
      </c>
      <c r="C465" s="205" t="s">
        <v>807</v>
      </c>
      <c r="D465" s="200" t="s">
        <v>36</v>
      </c>
      <c r="E465" s="200" t="s">
        <v>37</v>
      </c>
      <c r="F465" s="201">
        <v>1</v>
      </c>
      <c r="G465" s="202">
        <v>280</v>
      </c>
      <c r="H465" s="206" t="s">
        <v>38</v>
      </c>
      <c r="I465" s="200" t="s">
        <v>8</v>
      </c>
      <c r="J465" s="179" t="s">
        <v>792</v>
      </c>
      <c r="K465" s="200" t="s">
        <v>320</v>
      </c>
    </row>
    <row r="466" customFormat="1" ht="15" customHeight="1" spans="1:11">
      <c r="A466" s="203">
        <v>275</v>
      </c>
      <c r="B466" s="204" t="s">
        <v>459</v>
      </c>
      <c r="C466" s="205" t="s">
        <v>808</v>
      </c>
      <c r="D466" s="200" t="s">
        <v>36</v>
      </c>
      <c r="E466" s="200" t="s">
        <v>37</v>
      </c>
      <c r="F466" s="201">
        <v>2</v>
      </c>
      <c r="G466" s="179">
        <v>560</v>
      </c>
      <c r="H466" s="206" t="s">
        <v>38</v>
      </c>
      <c r="I466" s="200" t="s">
        <v>8</v>
      </c>
      <c r="J466" s="180" t="s">
        <v>809</v>
      </c>
      <c r="K466" s="242"/>
    </row>
    <row r="467" customFormat="1" ht="15" customHeight="1" spans="1:11">
      <c r="A467" s="203"/>
      <c r="B467" s="204"/>
      <c r="C467" s="207" t="s">
        <v>810</v>
      </c>
      <c r="D467" s="200" t="s">
        <v>41</v>
      </c>
      <c r="E467" s="200" t="s">
        <v>127</v>
      </c>
      <c r="F467" s="201"/>
      <c r="G467" s="202"/>
      <c r="H467" s="200"/>
      <c r="I467" s="200" t="s">
        <v>8</v>
      </c>
      <c r="J467" s="183"/>
      <c r="K467" s="242"/>
    </row>
    <row r="468" customFormat="1" ht="15" customHeight="1" spans="1:11">
      <c r="A468" s="203">
        <v>276</v>
      </c>
      <c r="B468" s="204" t="s">
        <v>459</v>
      </c>
      <c r="C468" s="207" t="s">
        <v>811</v>
      </c>
      <c r="D468" s="200" t="s">
        <v>41</v>
      </c>
      <c r="E468" s="200" t="s">
        <v>37</v>
      </c>
      <c r="F468" s="201">
        <v>1</v>
      </c>
      <c r="G468" s="202">
        <v>280</v>
      </c>
      <c r="H468" s="200" t="s">
        <v>61</v>
      </c>
      <c r="I468" s="200" t="s">
        <v>8</v>
      </c>
      <c r="J468" s="179" t="s">
        <v>242</v>
      </c>
      <c r="K468" s="242" t="s">
        <v>320</v>
      </c>
    </row>
    <row r="469" customFormat="1" ht="15" customHeight="1" spans="1:11">
      <c r="A469" s="203">
        <v>277</v>
      </c>
      <c r="B469" s="204" t="s">
        <v>459</v>
      </c>
      <c r="C469" s="207" t="s">
        <v>812</v>
      </c>
      <c r="D469" s="200" t="s">
        <v>41</v>
      </c>
      <c r="E469" s="200" t="s">
        <v>37</v>
      </c>
      <c r="F469" s="201">
        <v>1</v>
      </c>
      <c r="G469" s="202">
        <v>280</v>
      </c>
      <c r="H469" s="206" t="s">
        <v>38</v>
      </c>
      <c r="I469" s="200" t="s">
        <v>8</v>
      </c>
      <c r="J469" s="179" t="s">
        <v>813</v>
      </c>
      <c r="K469" s="200" t="s">
        <v>814</v>
      </c>
    </row>
    <row r="470" customFormat="1" ht="15" customHeight="1" spans="1:11">
      <c r="A470" s="203">
        <v>278</v>
      </c>
      <c r="B470" s="204" t="s">
        <v>459</v>
      </c>
      <c r="C470" s="207" t="s">
        <v>815</v>
      </c>
      <c r="D470" s="200" t="s">
        <v>41</v>
      </c>
      <c r="E470" s="200" t="s">
        <v>37</v>
      </c>
      <c r="F470" s="201">
        <v>1</v>
      </c>
      <c r="G470" s="202">
        <v>280</v>
      </c>
      <c r="H470" s="200" t="s">
        <v>61</v>
      </c>
      <c r="I470" s="200" t="s">
        <v>10</v>
      </c>
      <c r="J470" s="179" t="s">
        <v>816</v>
      </c>
      <c r="K470" s="242" t="s">
        <v>320</v>
      </c>
    </row>
    <row r="471" customFormat="1" ht="15" customHeight="1" spans="1:11">
      <c r="A471" s="203">
        <v>279</v>
      </c>
      <c r="B471" s="270" t="s">
        <v>380</v>
      </c>
      <c r="C471" s="271" t="s">
        <v>817</v>
      </c>
      <c r="D471" s="272" t="s">
        <v>36</v>
      </c>
      <c r="E471" s="272" t="s">
        <v>37</v>
      </c>
      <c r="F471" s="273">
        <v>1</v>
      </c>
      <c r="G471" s="202">
        <v>280</v>
      </c>
      <c r="H471" s="272" t="s">
        <v>38</v>
      </c>
      <c r="I471" s="272" t="s">
        <v>8</v>
      </c>
      <c r="J471" s="245" t="s">
        <v>464</v>
      </c>
      <c r="K471" s="206" t="s">
        <v>818</v>
      </c>
    </row>
    <row r="472" customFormat="1" ht="15" customHeight="1" spans="1:11">
      <c r="A472" s="203">
        <v>280</v>
      </c>
      <c r="B472" s="270" t="s">
        <v>518</v>
      </c>
      <c r="C472" s="274" t="s">
        <v>819</v>
      </c>
      <c r="D472" s="272" t="s">
        <v>41</v>
      </c>
      <c r="E472" s="272" t="s">
        <v>37</v>
      </c>
      <c r="F472" s="273">
        <v>1</v>
      </c>
      <c r="G472" s="202">
        <v>280</v>
      </c>
      <c r="H472" s="272" t="s">
        <v>61</v>
      </c>
      <c r="I472" s="272" t="s">
        <v>8</v>
      </c>
      <c r="J472" s="245" t="s">
        <v>820</v>
      </c>
      <c r="K472" s="206"/>
    </row>
    <row r="473" customFormat="1" ht="15" customHeight="1" spans="1:11">
      <c r="A473" s="203">
        <v>281</v>
      </c>
      <c r="B473" s="270" t="s">
        <v>321</v>
      </c>
      <c r="C473" s="271" t="s">
        <v>821</v>
      </c>
      <c r="D473" s="272" t="s">
        <v>41</v>
      </c>
      <c r="E473" s="272" t="s">
        <v>37</v>
      </c>
      <c r="F473" s="273">
        <v>1</v>
      </c>
      <c r="G473" s="202">
        <v>385</v>
      </c>
      <c r="H473" s="272" t="s">
        <v>61</v>
      </c>
      <c r="I473" s="272" t="s">
        <v>10</v>
      </c>
      <c r="J473" s="245" t="s">
        <v>242</v>
      </c>
      <c r="K473" s="272" t="s">
        <v>822</v>
      </c>
    </row>
    <row r="474" customFormat="1" ht="15" customHeight="1" spans="1:11">
      <c r="A474" s="275">
        <v>282</v>
      </c>
      <c r="B474" s="270" t="s">
        <v>180</v>
      </c>
      <c r="C474" s="274" t="s">
        <v>823</v>
      </c>
      <c r="D474" s="272" t="s">
        <v>41</v>
      </c>
      <c r="E474" s="272" t="s">
        <v>37</v>
      </c>
      <c r="F474" s="273">
        <v>2</v>
      </c>
      <c r="G474" s="179">
        <v>560</v>
      </c>
      <c r="H474" s="200" t="s">
        <v>38</v>
      </c>
      <c r="I474" s="272" t="s">
        <v>8</v>
      </c>
      <c r="J474" s="276" t="s">
        <v>603</v>
      </c>
      <c r="K474" s="206"/>
    </row>
    <row r="475" customFormat="1" ht="15" customHeight="1" spans="1:11">
      <c r="A475" s="275"/>
      <c r="B475" s="204"/>
      <c r="C475" s="207" t="s">
        <v>824</v>
      </c>
      <c r="D475" s="200" t="s">
        <v>36</v>
      </c>
      <c r="E475" s="200" t="s">
        <v>96</v>
      </c>
      <c r="F475" s="201"/>
      <c r="G475" s="202"/>
      <c r="H475" s="200"/>
      <c r="I475" s="200" t="s">
        <v>8</v>
      </c>
      <c r="J475" s="277"/>
      <c r="K475" s="242"/>
    </row>
    <row r="476" customFormat="1" ht="15" customHeight="1" spans="1:11">
      <c r="A476" s="206">
        <v>283</v>
      </c>
      <c r="B476" s="204" t="s">
        <v>92</v>
      </c>
      <c r="C476" s="205" t="s">
        <v>825</v>
      </c>
      <c r="D476" s="200" t="s">
        <v>36</v>
      </c>
      <c r="E476" s="200" t="s">
        <v>37</v>
      </c>
      <c r="F476" s="201">
        <v>2</v>
      </c>
      <c r="G476" s="202">
        <v>770</v>
      </c>
      <c r="H476" s="200" t="s">
        <v>38</v>
      </c>
      <c r="I476" s="214" t="s">
        <v>7</v>
      </c>
      <c r="J476" s="17" t="s">
        <v>826</v>
      </c>
      <c r="K476" s="206"/>
    </row>
    <row r="477" customFormat="1" ht="15" customHeight="1" spans="1:11">
      <c r="A477" s="206"/>
      <c r="B477" s="204"/>
      <c r="C477" s="207" t="s">
        <v>827</v>
      </c>
      <c r="D477" s="200" t="s">
        <v>41</v>
      </c>
      <c r="E477" s="200" t="s">
        <v>127</v>
      </c>
      <c r="F477" s="201"/>
      <c r="G477" s="202"/>
      <c r="H477" s="200"/>
      <c r="I477" s="214" t="s">
        <v>7</v>
      </c>
      <c r="J477" s="17"/>
      <c r="K477" s="206"/>
    </row>
    <row r="478" customFormat="1" ht="15" customHeight="1" spans="1:11">
      <c r="A478" s="206"/>
      <c r="B478" s="204"/>
      <c r="C478" s="207" t="s">
        <v>828</v>
      </c>
      <c r="D478" s="200" t="s">
        <v>36</v>
      </c>
      <c r="E478" s="200" t="s">
        <v>829</v>
      </c>
      <c r="F478" s="201">
        <v>1</v>
      </c>
      <c r="G478" s="202">
        <v>385</v>
      </c>
      <c r="H478" s="200" t="s">
        <v>38</v>
      </c>
      <c r="I478" s="214" t="s">
        <v>10</v>
      </c>
      <c r="J478" s="17"/>
      <c r="K478" s="206"/>
    </row>
    <row r="479" customFormat="1" ht="15" customHeight="1" spans="1:11">
      <c r="A479" s="206">
        <v>284</v>
      </c>
      <c r="B479" s="204" t="s">
        <v>92</v>
      </c>
      <c r="C479" s="207" t="s">
        <v>773</v>
      </c>
      <c r="D479" s="200" t="s">
        <v>36</v>
      </c>
      <c r="E479" s="200" t="s">
        <v>37</v>
      </c>
      <c r="F479" s="201">
        <v>1</v>
      </c>
      <c r="G479" s="202">
        <v>280</v>
      </c>
      <c r="H479" s="200" t="s">
        <v>61</v>
      </c>
      <c r="I479" s="200" t="s">
        <v>10</v>
      </c>
      <c r="J479" s="17" t="s">
        <v>830</v>
      </c>
      <c r="K479" s="206"/>
    </row>
    <row r="480" customFormat="1" ht="15" customHeight="1" spans="1:16379">
      <c r="A480" s="206">
        <v>285</v>
      </c>
      <c r="B480" s="204" t="s">
        <v>518</v>
      </c>
      <c r="C480" s="207" t="s">
        <v>831</v>
      </c>
      <c r="D480" s="200" t="s">
        <v>41</v>
      </c>
      <c r="E480" s="200" t="s">
        <v>37</v>
      </c>
      <c r="F480" s="201">
        <v>1</v>
      </c>
      <c r="G480" s="202">
        <v>280</v>
      </c>
      <c r="H480" s="200" t="s">
        <v>61</v>
      </c>
      <c r="I480" s="200" t="s">
        <v>10</v>
      </c>
      <c r="J480" s="32" t="s">
        <v>832</v>
      </c>
      <c r="K480" s="206" t="s">
        <v>833</v>
      </c>
      <c r="XDY480" s="199"/>
      <c r="XDZ480" s="199"/>
      <c r="XEA480" s="199"/>
      <c r="XEB480" s="199"/>
      <c r="XEC480" s="199"/>
      <c r="XED480" s="199"/>
      <c r="XEE480" s="199"/>
      <c r="XEF480" s="199"/>
      <c r="XEG480" s="199"/>
      <c r="XEH480" s="199"/>
      <c r="XEI480" s="199"/>
      <c r="XEJ480" s="199"/>
      <c r="XEK480" s="199"/>
      <c r="XEL480" s="199"/>
      <c r="XEM480" s="199"/>
      <c r="XEN480" s="199"/>
      <c r="XEO480" s="199"/>
      <c r="XEP480" s="199"/>
      <c r="XEQ480" s="199"/>
      <c r="XER480" s="199"/>
      <c r="XES480" s="199"/>
      <c r="XET480" s="199"/>
      <c r="XEU480" s="199"/>
      <c r="XEV480" s="199"/>
      <c r="XEW480" s="199"/>
      <c r="XEX480" s="199"/>
      <c r="XEY480" s="199"/>
    </row>
    <row r="481" customFormat="1" ht="15" customHeight="1" spans="1:16379">
      <c r="A481" s="206">
        <v>286</v>
      </c>
      <c r="B481" s="204" t="s">
        <v>518</v>
      </c>
      <c r="C481" s="207" t="s">
        <v>834</v>
      </c>
      <c r="D481" s="200" t="s">
        <v>36</v>
      </c>
      <c r="E481" s="200" t="s">
        <v>37</v>
      </c>
      <c r="F481" s="201">
        <v>1</v>
      </c>
      <c r="G481" s="202">
        <v>280</v>
      </c>
      <c r="H481" s="200" t="s">
        <v>38</v>
      </c>
      <c r="I481" s="200" t="s">
        <v>8</v>
      </c>
      <c r="J481" s="179" t="s">
        <v>832</v>
      </c>
      <c r="K481" s="206"/>
      <c r="XDY481" s="199"/>
      <c r="XDZ481" s="199"/>
      <c r="XEA481" s="199"/>
      <c r="XEB481" s="199"/>
      <c r="XEC481" s="199"/>
      <c r="XED481" s="199"/>
      <c r="XEE481" s="199"/>
      <c r="XEF481" s="199"/>
      <c r="XEG481" s="199"/>
      <c r="XEH481" s="199"/>
      <c r="XEI481" s="199"/>
      <c r="XEJ481" s="199"/>
      <c r="XEK481" s="199"/>
      <c r="XEL481" s="199"/>
      <c r="XEM481" s="199"/>
      <c r="XEN481" s="199"/>
      <c r="XEO481" s="199"/>
      <c r="XEP481" s="199"/>
      <c r="XEQ481" s="199"/>
      <c r="XER481" s="199"/>
      <c r="XES481" s="199"/>
      <c r="XET481" s="199"/>
      <c r="XEU481" s="199"/>
      <c r="XEV481" s="199"/>
      <c r="XEW481" s="199"/>
      <c r="XEX481" s="199"/>
      <c r="XEY481" s="199"/>
    </row>
    <row r="482" customFormat="1" ht="15" customHeight="1" spans="1:16379">
      <c r="A482" s="206">
        <v>287</v>
      </c>
      <c r="B482" s="204" t="s">
        <v>34</v>
      </c>
      <c r="C482" s="207" t="s">
        <v>835</v>
      </c>
      <c r="D482" s="200" t="s">
        <v>36</v>
      </c>
      <c r="E482" s="200" t="s">
        <v>37</v>
      </c>
      <c r="F482" s="201">
        <v>1</v>
      </c>
      <c r="G482" s="202">
        <v>280</v>
      </c>
      <c r="H482" s="200" t="s">
        <v>61</v>
      </c>
      <c r="I482" s="200" t="s">
        <v>10</v>
      </c>
      <c r="J482" s="32" t="s">
        <v>832</v>
      </c>
      <c r="K482" s="206" t="s">
        <v>836</v>
      </c>
      <c r="XDY482" s="199"/>
      <c r="XDZ482" s="199"/>
      <c r="XEA482" s="199"/>
      <c r="XEB482" s="199"/>
      <c r="XEC482" s="199"/>
      <c r="XED482" s="199"/>
      <c r="XEE482" s="199"/>
      <c r="XEF482" s="199"/>
      <c r="XEG482" s="199"/>
      <c r="XEH482" s="199"/>
      <c r="XEI482" s="199"/>
      <c r="XEJ482" s="199"/>
      <c r="XEK482" s="199"/>
      <c r="XEL482" s="199"/>
      <c r="XEM482" s="199"/>
      <c r="XEN482" s="199"/>
      <c r="XEO482" s="199"/>
      <c r="XEP482" s="199"/>
      <c r="XEQ482" s="199"/>
      <c r="XER482" s="199"/>
      <c r="XES482" s="199"/>
      <c r="XET482" s="199"/>
      <c r="XEU482" s="199"/>
      <c r="XEV482" s="199"/>
      <c r="XEW482" s="199"/>
      <c r="XEX482" s="199"/>
      <c r="XEY482" s="199"/>
    </row>
    <row r="483" customFormat="1" ht="15" customHeight="1" spans="1:16379">
      <c r="A483" s="206">
        <v>288</v>
      </c>
      <c r="B483" s="204" t="s">
        <v>34</v>
      </c>
      <c r="C483" s="207" t="s">
        <v>837</v>
      </c>
      <c r="D483" s="200" t="s">
        <v>36</v>
      </c>
      <c r="E483" s="200" t="s">
        <v>37</v>
      </c>
      <c r="F483" s="201">
        <v>2</v>
      </c>
      <c r="G483" s="179">
        <v>560</v>
      </c>
      <c r="H483" s="200" t="s">
        <v>61</v>
      </c>
      <c r="I483" s="200" t="s">
        <v>10</v>
      </c>
      <c r="J483" s="17" t="s">
        <v>838</v>
      </c>
      <c r="K483" s="206" t="s">
        <v>839</v>
      </c>
      <c r="XDY483" s="199"/>
      <c r="XDZ483" s="199"/>
      <c r="XEA483" s="199"/>
      <c r="XEB483" s="199"/>
      <c r="XEC483" s="199"/>
      <c r="XED483" s="199"/>
      <c r="XEE483" s="199"/>
      <c r="XEF483" s="199"/>
      <c r="XEG483" s="199"/>
      <c r="XEH483" s="199"/>
      <c r="XEI483" s="199"/>
      <c r="XEJ483" s="199"/>
      <c r="XEK483" s="199"/>
      <c r="XEL483" s="199"/>
      <c r="XEM483" s="199"/>
      <c r="XEN483" s="199"/>
      <c r="XEO483" s="199"/>
      <c r="XEP483" s="199"/>
      <c r="XEQ483" s="199"/>
      <c r="XER483" s="199"/>
      <c r="XES483" s="199"/>
      <c r="XET483" s="199"/>
      <c r="XEU483" s="199"/>
      <c r="XEV483" s="199"/>
      <c r="XEW483" s="199"/>
      <c r="XEX483" s="199"/>
      <c r="XEY483" s="199"/>
    </row>
    <row r="484" customFormat="1" ht="15" customHeight="1" spans="1:16379">
      <c r="A484" s="206"/>
      <c r="B484" s="204"/>
      <c r="C484" s="207" t="s">
        <v>840</v>
      </c>
      <c r="D484" s="200" t="s">
        <v>36</v>
      </c>
      <c r="E484" s="200" t="s">
        <v>177</v>
      </c>
      <c r="F484" s="201"/>
      <c r="G484" s="202"/>
      <c r="H484" s="200"/>
      <c r="I484" s="200" t="s">
        <v>10</v>
      </c>
      <c r="J484" s="17"/>
      <c r="K484" s="206"/>
      <c r="XDY484" s="199"/>
      <c r="XDZ484" s="199"/>
      <c r="XEA484" s="199"/>
      <c r="XEB484" s="199"/>
      <c r="XEC484" s="199"/>
      <c r="XED484" s="199"/>
      <c r="XEE484" s="199"/>
      <c r="XEF484" s="199"/>
      <c r="XEG484" s="199"/>
      <c r="XEH484" s="199"/>
      <c r="XEI484" s="199"/>
      <c r="XEJ484" s="199"/>
      <c r="XEK484" s="199"/>
      <c r="XEL484" s="199"/>
      <c r="XEM484" s="199"/>
      <c r="XEN484" s="199"/>
      <c r="XEO484" s="199"/>
      <c r="XEP484" s="199"/>
      <c r="XEQ484" s="199"/>
      <c r="XER484" s="199"/>
      <c r="XES484" s="199"/>
      <c r="XET484" s="199"/>
      <c r="XEU484" s="199"/>
      <c r="XEV484" s="199"/>
      <c r="XEW484" s="199"/>
      <c r="XEX484" s="199"/>
      <c r="XEY484" s="199"/>
    </row>
    <row r="485" customFormat="1" ht="15" customHeight="1" spans="1:16379">
      <c r="A485" s="206">
        <v>289</v>
      </c>
      <c r="B485" s="242" t="s">
        <v>321</v>
      </c>
      <c r="C485" s="67" t="s">
        <v>841</v>
      </c>
      <c r="D485" s="242" t="s">
        <v>41</v>
      </c>
      <c r="E485" s="200" t="s">
        <v>37</v>
      </c>
      <c r="F485" s="32">
        <v>1</v>
      </c>
      <c r="G485" s="202">
        <v>280</v>
      </c>
      <c r="H485" s="200" t="s">
        <v>61</v>
      </c>
      <c r="I485" s="200" t="s">
        <v>8</v>
      </c>
      <c r="J485" s="32" t="s">
        <v>842</v>
      </c>
      <c r="K485" s="206" t="s">
        <v>843</v>
      </c>
      <c r="XDY485" s="199"/>
      <c r="XDZ485" s="199"/>
      <c r="XEA485" s="199"/>
      <c r="XEB485" s="199"/>
      <c r="XEC485" s="199"/>
      <c r="XED485" s="199"/>
      <c r="XEE485" s="199"/>
      <c r="XEF485" s="199"/>
      <c r="XEG485" s="199"/>
      <c r="XEH485" s="199"/>
      <c r="XEI485" s="199"/>
      <c r="XEJ485" s="199"/>
      <c r="XEK485" s="199"/>
      <c r="XEL485" s="199"/>
      <c r="XEM485" s="199"/>
      <c r="XEN485" s="199"/>
      <c r="XEO485" s="199"/>
      <c r="XEP485" s="199"/>
      <c r="XEQ485" s="199"/>
      <c r="XER485" s="199"/>
      <c r="XES485" s="199"/>
      <c r="XET485" s="199"/>
      <c r="XEU485" s="199"/>
      <c r="XEV485" s="199"/>
      <c r="XEW485" s="199"/>
      <c r="XEX485" s="199"/>
      <c r="XEY485" s="199"/>
    </row>
    <row r="486" customFormat="1" ht="15" customHeight="1" spans="1:16379">
      <c r="A486" s="206">
        <v>290</v>
      </c>
      <c r="B486" s="242" t="s">
        <v>321</v>
      </c>
      <c r="C486" s="67" t="s">
        <v>844</v>
      </c>
      <c r="D486" s="242" t="s">
        <v>36</v>
      </c>
      <c r="E486" s="200" t="s">
        <v>37</v>
      </c>
      <c r="F486" s="32">
        <v>1</v>
      </c>
      <c r="G486" s="202">
        <v>280</v>
      </c>
      <c r="H486" s="242" t="s">
        <v>38</v>
      </c>
      <c r="I486" s="200" t="s">
        <v>8</v>
      </c>
      <c r="J486" s="32" t="s">
        <v>832</v>
      </c>
      <c r="K486" s="206" t="s">
        <v>845</v>
      </c>
      <c r="XDY486" s="199"/>
      <c r="XDZ486" s="199"/>
      <c r="XEA486" s="199"/>
      <c r="XEB486" s="199"/>
      <c r="XEC486" s="199"/>
      <c r="XED486" s="199"/>
      <c r="XEE486" s="199"/>
      <c r="XEF486" s="199"/>
      <c r="XEG486" s="199"/>
      <c r="XEH486" s="199"/>
      <c r="XEI486" s="199"/>
      <c r="XEJ486" s="199"/>
      <c r="XEK486" s="199"/>
      <c r="XEL486" s="199"/>
      <c r="XEM486" s="199"/>
      <c r="XEN486" s="199"/>
      <c r="XEO486" s="199"/>
      <c r="XEP486" s="199"/>
      <c r="XEQ486" s="199"/>
      <c r="XER486" s="199"/>
      <c r="XES486" s="199"/>
      <c r="XET486" s="199"/>
      <c r="XEU486" s="199"/>
      <c r="XEV486" s="199"/>
      <c r="XEW486" s="199"/>
      <c r="XEX486" s="199"/>
      <c r="XEY486" s="199"/>
    </row>
    <row r="487" customFormat="1" ht="15" customHeight="1" spans="1:16379">
      <c r="A487" s="206">
        <v>291</v>
      </c>
      <c r="B487" s="242" t="s">
        <v>560</v>
      </c>
      <c r="C487" s="67" t="s">
        <v>846</v>
      </c>
      <c r="D487" s="242" t="s">
        <v>36</v>
      </c>
      <c r="E487" s="200" t="s">
        <v>37</v>
      </c>
      <c r="F487" s="32">
        <v>2</v>
      </c>
      <c r="G487" s="179">
        <v>560</v>
      </c>
      <c r="H487" s="200" t="s">
        <v>38</v>
      </c>
      <c r="I487" s="200" t="s">
        <v>8</v>
      </c>
      <c r="J487" s="17" t="s">
        <v>847</v>
      </c>
      <c r="K487" s="206"/>
      <c r="XDY487" s="199"/>
      <c r="XDZ487" s="199"/>
      <c r="XEA487" s="199"/>
      <c r="XEB487" s="199"/>
      <c r="XEC487" s="199"/>
      <c r="XED487" s="199"/>
      <c r="XEE487" s="199"/>
      <c r="XEF487" s="199"/>
      <c r="XEG487" s="199"/>
      <c r="XEH487" s="199"/>
      <c r="XEI487" s="199"/>
      <c r="XEJ487" s="199"/>
      <c r="XEK487" s="199"/>
      <c r="XEL487" s="199"/>
      <c r="XEM487" s="199"/>
      <c r="XEN487" s="199"/>
      <c r="XEO487" s="199"/>
      <c r="XEP487" s="199"/>
      <c r="XEQ487" s="199"/>
      <c r="XER487" s="199"/>
      <c r="XES487" s="199"/>
      <c r="XET487" s="199"/>
      <c r="XEU487" s="199"/>
      <c r="XEV487" s="199"/>
      <c r="XEW487" s="199"/>
      <c r="XEX487" s="199"/>
      <c r="XEY487" s="199"/>
    </row>
    <row r="488" customFormat="1" ht="15" customHeight="1" spans="1:16379">
      <c r="A488" s="206"/>
      <c r="B488" s="242"/>
      <c r="C488" s="67" t="s">
        <v>848</v>
      </c>
      <c r="D488" s="242" t="s">
        <v>41</v>
      </c>
      <c r="E488" s="200" t="s">
        <v>127</v>
      </c>
      <c r="F488" s="32"/>
      <c r="G488" s="32"/>
      <c r="H488" s="200"/>
      <c r="I488" s="200" t="s">
        <v>8</v>
      </c>
      <c r="J488" s="17"/>
      <c r="K488" s="206"/>
      <c r="XDY488" s="199"/>
      <c r="XDZ488" s="199"/>
      <c r="XEA488" s="199"/>
      <c r="XEB488" s="199"/>
      <c r="XEC488" s="199"/>
      <c r="XED488" s="199"/>
      <c r="XEE488" s="199"/>
      <c r="XEF488" s="199"/>
      <c r="XEG488" s="199"/>
      <c r="XEH488" s="199"/>
      <c r="XEI488" s="199"/>
      <c r="XEJ488" s="199"/>
      <c r="XEK488" s="199"/>
      <c r="XEL488" s="199"/>
      <c r="XEM488" s="199"/>
      <c r="XEN488" s="199"/>
      <c r="XEO488" s="199"/>
      <c r="XEP488" s="199"/>
      <c r="XEQ488" s="199"/>
      <c r="XER488" s="199"/>
      <c r="XES488" s="199"/>
      <c r="XET488" s="199"/>
      <c r="XEU488" s="199"/>
      <c r="XEV488" s="199"/>
      <c r="XEW488" s="199"/>
      <c r="XEX488" s="199"/>
      <c r="XEY488" s="199"/>
    </row>
    <row r="489" customFormat="1" ht="15" customHeight="1" spans="1:16379">
      <c r="A489" s="206">
        <v>292</v>
      </c>
      <c r="B489" s="242" t="s">
        <v>560</v>
      </c>
      <c r="C489" s="67" t="s">
        <v>849</v>
      </c>
      <c r="D489" s="242" t="s">
        <v>36</v>
      </c>
      <c r="E489" s="200" t="s">
        <v>37</v>
      </c>
      <c r="F489" s="32">
        <v>1</v>
      </c>
      <c r="G489" s="202">
        <v>280</v>
      </c>
      <c r="H489" s="200" t="s">
        <v>61</v>
      </c>
      <c r="I489" s="242" t="s">
        <v>10</v>
      </c>
      <c r="J489" s="32" t="s">
        <v>832</v>
      </c>
      <c r="K489" s="206" t="s">
        <v>850</v>
      </c>
      <c r="XDY489" s="199"/>
      <c r="XDZ489" s="199"/>
      <c r="XEA489" s="199"/>
      <c r="XEB489" s="199"/>
      <c r="XEC489" s="199"/>
      <c r="XED489" s="199"/>
      <c r="XEE489" s="199"/>
      <c r="XEF489" s="199"/>
      <c r="XEG489" s="199"/>
      <c r="XEH489" s="199"/>
      <c r="XEI489" s="199"/>
      <c r="XEJ489" s="199"/>
      <c r="XEK489" s="199"/>
      <c r="XEL489" s="199"/>
      <c r="XEM489" s="199"/>
      <c r="XEN489" s="199"/>
      <c r="XEO489" s="199"/>
      <c r="XEP489" s="199"/>
      <c r="XEQ489" s="199"/>
      <c r="XER489" s="199"/>
      <c r="XES489" s="199"/>
      <c r="XET489" s="199"/>
      <c r="XEU489" s="199"/>
      <c r="XEV489" s="199"/>
      <c r="XEW489" s="199"/>
      <c r="XEX489" s="199"/>
      <c r="XEY489" s="199"/>
    </row>
    <row r="490" customFormat="1" ht="15" customHeight="1" spans="1:16379">
      <c r="A490" s="206">
        <v>293</v>
      </c>
      <c r="B490" s="242" t="s">
        <v>560</v>
      </c>
      <c r="C490" s="67" t="s">
        <v>851</v>
      </c>
      <c r="D490" s="242" t="s">
        <v>36</v>
      </c>
      <c r="E490" s="200" t="s">
        <v>37</v>
      </c>
      <c r="F490" s="32">
        <v>1</v>
      </c>
      <c r="G490" s="202">
        <v>280</v>
      </c>
      <c r="H490" s="200" t="s">
        <v>61</v>
      </c>
      <c r="I490" s="242" t="s">
        <v>10</v>
      </c>
      <c r="J490" s="17" t="s">
        <v>852</v>
      </c>
      <c r="K490" s="206"/>
      <c r="XDY490" s="199"/>
      <c r="XDZ490" s="199"/>
      <c r="XEA490" s="199"/>
      <c r="XEB490" s="199"/>
      <c r="XEC490" s="199"/>
      <c r="XED490" s="199"/>
      <c r="XEE490" s="199"/>
      <c r="XEF490" s="199"/>
      <c r="XEG490" s="199"/>
      <c r="XEH490" s="199"/>
      <c r="XEI490" s="199"/>
      <c r="XEJ490" s="199"/>
      <c r="XEK490" s="199"/>
      <c r="XEL490" s="199"/>
      <c r="XEM490" s="199"/>
      <c r="XEN490" s="199"/>
      <c r="XEO490" s="199"/>
      <c r="XEP490" s="199"/>
      <c r="XEQ490" s="199"/>
      <c r="XER490" s="199"/>
      <c r="XES490" s="199"/>
      <c r="XET490" s="199"/>
      <c r="XEU490" s="199"/>
      <c r="XEV490" s="199"/>
      <c r="XEW490" s="199"/>
      <c r="XEX490" s="199"/>
      <c r="XEY490" s="199"/>
    </row>
    <row r="491" customFormat="1" ht="15" customHeight="1" spans="1:16379">
      <c r="A491" s="206">
        <v>294</v>
      </c>
      <c r="B491" s="244" t="s">
        <v>380</v>
      </c>
      <c r="C491" s="179" t="s">
        <v>853</v>
      </c>
      <c r="D491" s="242" t="s">
        <v>36</v>
      </c>
      <c r="E491" s="242" t="s">
        <v>37</v>
      </c>
      <c r="F491" s="263">
        <v>2</v>
      </c>
      <c r="G491" s="179">
        <v>560</v>
      </c>
      <c r="H491" s="242" t="s">
        <v>38</v>
      </c>
      <c r="I491" s="200" t="s">
        <v>8</v>
      </c>
      <c r="J491" s="179" t="s">
        <v>854</v>
      </c>
      <c r="K491" s="206" t="s">
        <v>855</v>
      </c>
      <c r="XDY491" s="199"/>
      <c r="XDZ491" s="199"/>
      <c r="XEA491" s="199"/>
      <c r="XEB491" s="199"/>
      <c r="XEC491" s="199"/>
      <c r="XED491" s="199"/>
      <c r="XEE491" s="199"/>
      <c r="XEF491" s="199"/>
      <c r="XEG491" s="199"/>
      <c r="XEH491" s="199"/>
      <c r="XEI491" s="199"/>
      <c r="XEJ491" s="199"/>
      <c r="XEK491" s="199"/>
      <c r="XEL491" s="199"/>
      <c r="XEM491" s="199"/>
      <c r="XEN491" s="199"/>
      <c r="XEO491" s="199"/>
      <c r="XEP491" s="199"/>
      <c r="XEQ491" s="199"/>
      <c r="XER491" s="199"/>
      <c r="XES491" s="199"/>
      <c r="XET491" s="199"/>
      <c r="XEU491" s="199"/>
      <c r="XEV491" s="199"/>
      <c r="XEW491" s="199"/>
      <c r="XEX491" s="199"/>
      <c r="XEY491" s="199"/>
    </row>
    <row r="492" customFormat="1" ht="15" customHeight="1" spans="1:16379">
      <c r="A492" s="206"/>
      <c r="B492" s="244"/>
      <c r="C492" s="179" t="s">
        <v>856</v>
      </c>
      <c r="D492" s="242" t="s">
        <v>41</v>
      </c>
      <c r="E492" s="242" t="s">
        <v>127</v>
      </c>
      <c r="F492" s="263"/>
      <c r="G492" s="263"/>
      <c r="H492" s="242"/>
      <c r="I492" s="200" t="s">
        <v>8</v>
      </c>
      <c r="J492" s="179"/>
      <c r="K492" s="206"/>
      <c r="XDY492" s="199"/>
      <c r="XDZ492" s="199"/>
      <c r="XEA492" s="199"/>
      <c r="XEB492" s="199"/>
      <c r="XEC492" s="199"/>
      <c r="XED492" s="199"/>
      <c r="XEE492" s="199"/>
      <c r="XEF492" s="199"/>
      <c r="XEG492" s="199"/>
      <c r="XEH492" s="199"/>
      <c r="XEI492" s="199"/>
      <c r="XEJ492" s="199"/>
      <c r="XEK492" s="199"/>
      <c r="XEL492" s="199"/>
      <c r="XEM492" s="199"/>
      <c r="XEN492" s="199"/>
      <c r="XEO492" s="199"/>
      <c r="XEP492" s="199"/>
      <c r="XEQ492" s="199"/>
      <c r="XER492" s="199"/>
      <c r="XES492" s="199"/>
      <c r="XET492" s="199"/>
      <c r="XEU492" s="199"/>
      <c r="XEV492" s="199"/>
      <c r="XEW492" s="199"/>
      <c r="XEX492" s="199"/>
      <c r="XEY492" s="199"/>
    </row>
    <row r="493" customFormat="1" ht="18" customHeight="1" spans="1:16379">
      <c r="A493" s="206">
        <v>295</v>
      </c>
      <c r="B493" s="244" t="s">
        <v>380</v>
      </c>
      <c r="C493" s="179" t="s">
        <v>857</v>
      </c>
      <c r="D493" s="242" t="s">
        <v>36</v>
      </c>
      <c r="E493" s="242" t="s">
        <v>37</v>
      </c>
      <c r="F493" s="263">
        <v>2</v>
      </c>
      <c r="G493" s="179">
        <v>560</v>
      </c>
      <c r="H493" s="242" t="s">
        <v>38</v>
      </c>
      <c r="I493" s="200" t="s">
        <v>8</v>
      </c>
      <c r="J493" s="17" t="s">
        <v>858</v>
      </c>
      <c r="K493" s="206"/>
      <c r="XDY493" s="199"/>
      <c r="XDZ493" s="199"/>
      <c r="XEA493" s="199"/>
      <c r="XEB493" s="199"/>
      <c r="XEC493" s="199"/>
      <c r="XED493" s="199"/>
      <c r="XEE493" s="199"/>
      <c r="XEF493" s="199"/>
      <c r="XEG493" s="199"/>
      <c r="XEH493" s="199"/>
      <c r="XEI493" s="199"/>
      <c r="XEJ493" s="199"/>
      <c r="XEK493" s="199"/>
      <c r="XEL493" s="199"/>
      <c r="XEM493" s="199"/>
      <c r="XEN493" s="199"/>
      <c r="XEO493" s="199"/>
      <c r="XEP493" s="199"/>
      <c r="XEQ493" s="199"/>
      <c r="XER493" s="199"/>
      <c r="XES493" s="199"/>
      <c r="XET493" s="199"/>
      <c r="XEU493" s="199"/>
      <c r="XEV493" s="199"/>
      <c r="XEW493" s="199"/>
      <c r="XEX493" s="199"/>
      <c r="XEY493" s="199"/>
    </row>
    <row r="494" customFormat="1" ht="18" customHeight="1" spans="1:16379">
      <c r="A494" s="206"/>
      <c r="B494" s="244"/>
      <c r="C494" s="179" t="s">
        <v>859</v>
      </c>
      <c r="D494" s="242" t="s">
        <v>36</v>
      </c>
      <c r="E494" s="242" t="s">
        <v>249</v>
      </c>
      <c r="F494" s="263"/>
      <c r="G494" s="263"/>
      <c r="H494" s="242"/>
      <c r="I494" s="200" t="s">
        <v>8</v>
      </c>
      <c r="J494" s="17"/>
      <c r="K494" s="206"/>
      <c r="XDY494" s="199"/>
      <c r="XDZ494" s="199"/>
      <c r="XEA494" s="199"/>
      <c r="XEB494" s="199"/>
      <c r="XEC494" s="199"/>
      <c r="XED494" s="199"/>
      <c r="XEE494" s="199"/>
      <c r="XEF494" s="199"/>
      <c r="XEG494" s="199"/>
      <c r="XEH494" s="199"/>
      <c r="XEI494" s="199"/>
      <c r="XEJ494" s="199"/>
      <c r="XEK494" s="199"/>
      <c r="XEL494" s="199"/>
      <c r="XEM494" s="199"/>
      <c r="XEN494" s="199"/>
      <c r="XEO494" s="199"/>
      <c r="XEP494" s="199"/>
      <c r="XEQ494" s="199"/>
      <c r="XER494" s="199"/>
      <c r="XES494" s="199"/>
      <c r="XET494" s="199"/>
      <c r="XEU494" s="199"/>
      <c r="XEV494" s="199"/>
      <c r="XEW494" s="199"/>
      <c r="XEX494" s="199"/>
      <c r="XEY494" s="199"/>
    </row>
    <row r="495" customFormat="1" ht="18" customHeight="1" spans="1:16379">
      <c r="A495" s="206">
        <v>296</v>
      </c>
      <c r="B495" s="244" t="s">
        <v>380</v>
      </c>
      <c r="C495" s="179" t="s">
        <v>860</v>
      </c>
      <c r="D495" s="242" t="s">
        <v>36</v>
      </c>
      <c r="E495" s="242" t="s">
        <v>37</v>
      </c>
      <c r="F495" s="263">
        <v>2</v>
      </c>
      <c r="G495" s="179">
        <v>560</v>
      </c>
      <c r="H495" s="242" t="s">
        <v>38</v>
      </c>
      <c r="I495" s="200" t="s">
        <v>8</v>
      </c>
      <c r="J495" s="236" t="s">
        <v>861</v>
      </c>
      <c r="K495" s="206"/>
      <c r="XDY495" s="199"/>
      <c r="XDZ495" s="199"/>
      <c r="XEA495" s="199"/>
      <c r="XEB495" s="199"/>
      <c r="XEC495" s="199"/>
      <c r="XED495" s="199"/>
      <c r="XEE495" s="199"/>
      <c r="XEF495" s="199"/>
      <c r="XEG495" s="199"/>
      <c r="XEH495" s="199"/>
      <c r="XEI495" s="199"/>
      <c r="XEJ495" s="199"/>
      <c r="XEK495" s="199"/>
      <c r="XEL495" s="199"/>
      <c r="XEM495" s="199"/>
      <c r="XEN495" s="199"/>
      <c r="XEO495" s="199"/>
      <c r="XEP495" s="199"/>
      <c r="XEQ495" s="199"/>
      <c r="XER495" s="199"/>
      <c r="XES495" s="199"/>
      <c r="XET495" s="199"/>
      <c r="XEU495" s="199"/>
      <c r="XEV495" s="199"/>
      <c r="XEW495" s="199"/>
      <c r="XEX495" s="199"/>
      <c r="XEY495" s="199"/>
    </row>
    <row r="496" customFormat="1" ht="18" customHeight="1" spans="1:16379">
      <c r="A496" s="206"/>
      <c r="B496" s="244"/>
      <c r="C496" s="179" t="s">
        <v>862</v>
      </c>
      <c r="D496" s="242" t="s">
        <v>41</v>
      </c>
      <c r="E496" s="242" t="s">
        <v>127</v>
      </c>
      <c r="F496" s="263"/>
      <c r="G496" s="263"/>
      <c r="H496" s="242"/>
      <c r="I496" s="200" t="s">
        <v>8</v>
      </c>
      <c r="J496" s="238"/>
      <c r="K496" s="206"/>
      <c r="XDY496" s="199"/>
      <c r="XDZ496" s="199"/>
      <c r="XEA496" s="199"/>
      <c r="XEB496" s="199"/>
      <c r="XEC496" s="199"/>
      <c r="XED496" s="199"/>
      <c r="XEE496" s="199"/>
      <c r="XEF496" s="199"/>
      <c r="XEG496" s="199"/>
      <c r="XEH496" s="199"/>
      <c r="XEI496" s="199"/>
      <c r="XEJ496" s="199"/>
      <c r="XEK496" s="199"/>
      <c r="XEL496" s="199"/>
      <c r="XEM496" s="199"/>
      <c r="XEN496" s="199"/>
      <c r="XEO496" s="199"/>
      <c r="XEP496" s="199"/>
      <c r="XEQ496" s="199"/>
      <c r="XER496" s="199"/>
      <c r="XES496" s="199"/>
      <c r="XET496" s="199"/>
      <c r="XEU496" s="199"/>
      <c r="XEV496" s="199"/>
      <c r="XEW496" s="199"/>
      <c r="XEX496" s="199"/>
      <c r="XEY496" s="199"/>
    </row>
    <row r="497" customFormat="1" ht="26" customHeight="1" spans="1:16379">
      <c r="A497" s="206">
        <v>297</v>
      </c>
      <c r="B497" s="244" t="s">
        <v>180</v>
      </c>
      <c r="C497" s="179" t="s">
        <v>863</v>
      </c>
      <c r="D497" s="242" t="s">
        <v>36</v>
      </c>
      <c r="E497" s="242" t="s">
        <v>37</v>
      </c>
      <c r="F497" s="263">
        <v>1</v>
      </c>
      <c r="G497" s="202">
        <v>280</v>
      </c>
      <c r="H497" s="242" t="s">
        <v>38</v>
      </c>
      <c r="I497" s="200" t="s">
        <v>8</v>
      </c>
      <c r="J497" s="17" t="s">
        <v>864</v>
      </c>
      <c r="K497" s="206"/>
      <c r="XDY497" s="199"/>
      <c r="XDZ497" s="199"/>
      <c r="XEA497" s="199"/>
      <c r="XEB497" s="199"/>
      <c r="XEC497" s="199"/>
      <c r="XED497" s="199"/>
      <c r="XEE497" s="199"/>
      <c r="XEF497" s="199"/>
      <c r="XEG497" s="199"/>
      <c r="XEH497" s="199"/>
      <c r="XEI497" s="199"/>
      <c r="XEJ497" s="199"/>
      <c r="XEK497" s="199"/>
      <c r="XEL497" s="199"/>
      <c r="XEM497" s="199"/>
      <c r="XEN497" s="199"/>
      <c r="XEO497" s="199"/>
      <c r="XEP497" s="199"/>
      <c r="XEQ497" s="199"/>
      <c r="XER497" s="199"/>
      <c r="XES497" s="199"/>
      <c r="XET497" s="199"/>
      <c r="XEU497" s="199"/>
      <c r="XEV497" s="199"/>
      <c r="XEW497" s="199"/>
      <c r="XEX497" s="199"/>
      <c r="XEY497" s="199"/>
    </row>
    <row r="498" customFormat="1" ht="18" customHeight="1" spans="1:16379">
      <c r="A498" s="206">
        <v>298</v>
      </c>
      <c r="B498" s="244" t="s">
        <v>380</v>
      </c>
      <c r="C498" s="179" t="s">
        <v>865</v>
      </c>
      <c r="D498" s="242" t="s">
        <v>36</v>
      </c>
      <c r="E498" s="242" t="s">
        <v>37</v>
      </c>
      <c r="F498" s="263">
        <v>2</v>
      </c>
      <c r="G498" s="202">
        <v>440</v>
      </c>
      <c r="H498" s="242" t="s">
        <v>38</v>
      </c>
      <c r="I498" s="200" t="s">
        <v>8</v>
      </c>
      <c r="J498" s="17" t="s">
        <v>866</v>
      </c>
      <c r="K498" s="206"/>
      <c r="XDY498" s="199"/>
      <c r="XDZ498" s="199"/>
      <c r="XEA498" s="199"/>
      <c r="XEB498" s="199"/>
      <c r="XEC498" s="199"/>
      <c r="XED498" s="199"/>
      <c r="XEE498" s="199"/>
      <c r="XEF498" s="199"/>
      <c r="XEG498" s="199"/>
      <c r="XEH498" s="199"/>
      <c r="XEI498" s="199"/>
      <c r="XEJ498" s="199"/>
      <c r="XEK498" s="199"/>
      <c r="XEL498" s="199"/>
      <c r="XEM498" s="199"/>
      <c r="XEN498" s="199"/>
      <c r="XEO498" s="199"/>
      <c r="XEP498" s="199"/>
      <c r="XEQ498" s="199"/>
      <c r="XER498" s="199"/>
      <c r="XES498" s="199"/>
      <c r="XET498" s="199"/>
      <c r="XEU498" s="199"/>
      <c r="XEV498" s="199"/>
      <c r="XEW498" s="199"/>
      <c r="XEX498" s="199"/>
      <c r="XEY498" s="199"/>
    </row>
    <row r="499" customFormat="1" ht="18" customHeight="1" spans="1:16379">
      <c r="A499" s="206"/>
      <c r="B499" s="244"/>
      <c r="C499" s="179" t="s">
        <v>867</v>
      </c>
      <c r="D499" s="242" t="s">
        <v>41</v>
      </c>
      <c r="E499" s="242" t="s">
        <v>127</v>
      </c>
      <c r="F499" s="263"/>
      <c r="G499" s="263"/>
      <c r="H499" s="242"/>
      <c r="I499" s="200" t="s">
        <v>8</v>
      </c>
      <c r="J499" s="17"/>
      <c r="K499" s="206"/>
      <c r="XDY499" s="199"/>
      <c r="XDZ499" s="199"/>
      <c r="XEA499" s="199"/>
      <c r="XEB499" s="199"/>
      <c r="XEC499" s="199"/>
      <c r="XED499" s="199"/>
      <c r="XEE499" s="199"/>
      <c r="XEF499" s="199"/>
      <c r="XEG499" s="199"/>
      <c r="XEH499" s="199"/>
      <c r="XEI499" s="199"/>
      <c r="XEJ499" s="199"/>
      <c r="XEK499" s="199"/>
      <c r="XEL499" s="199"/>
      <c r="XEM499" s="199"/>
      <c r="XEN499" s="199"/>
      <c r="XEO499" s="199"/>
      <c r="XEP499" s="199"/>
      <c r="XEQ499" s="199"/>
      <c r="XER499" s="199"/>
      <c r="XES499" s="199"/>
      <c r="XET499" s="199"/>
      <c r="XEU499" s="199"/>
      <c r="XEV499" s="199"/>
      <c r="XEW499" s="199"/>
      <c r="XEX499" s="199"/>
      <c r="XEY499" s="199"/>
    </row>
    <row r="500" customFormat="1" ht="15" customHeight="1" spans="1:16379">
      <c r="A500" s="206">
        <v>299</v>
      </c>
      <c r="B500" s="244" t="s">
        <v>380</v>
      </c>
      <c r="C500" s="179" t="s">
        <v>868</v>
      </c>
      <c r="D500" s="242" t="s">
        <v>36</v>
      </c>
      <c r="E500" s="242" t="s">
        <v>37</v>
      </c>
      <c r="F500" s="263">
        <v>3</v>
      </c>
      <c r="G500" s="202">
        <v>720</v>
      </c>
      <c r="H500" s="242" t="s">
        <v>38</v>
      </c>
      <c r="I500" s="200" t="s">
        <v>8</v>
      </c>
      <c r="J500" s="236" t="s">
        <v>869</v>
      </c>
      <c r="K500" s="206"/>
      <c r="XDY500" s="199"/>
      <c r="XDZ500" s="199"/>
      <c r="XEA500" s="199"/>
      <c r="XEB500" s="199"/>
      <c r="XEC500" s="199"/>
      <c r="XED500" s="199"/>
      <c r="XEE500" s="199"/>
      <c r="XEF500" s="199"/>
      <c r="XEG500" s="199"/>
      <c r="XEH500" s="199"/>
      <c r="XEI500" s="199"/>
      <c r="XEJ500" s="199"/>
      <c r="XEK500" s="199"/>
      <c r="XEL500" s="199"/>
      <c r="XEM500" s="199"/>
      <c r="XEN500" s="199"/>
      <c r="XEO500" s="199"/>
      <c r="XEP500" s="199"/>
      <c r="XEQ500" s="199"/>
      <c r="XER500" s="199"/>
      <c r="XES500" s="199"/>
      <c r="XET500" s="199"/>
      <c r="XEU500" s="199"/>
      <c r="XEV500" s="199"/>
      <c r="XEW500" s="199"/>
      <c r="XEX500" s="199"/>
      <c r="XEY500" s="199"/>
    </row>
    <row r="501" customFormat="1" ht="15" customHeight="1" spans="1:16379">
      <c r="A501" s="206"/>
      <c r="B501" s="244"/>
      <c r="C501" s="179" t="s">
        <v>870</v>
      </c>
      <c r="D501" s="242" t="s">
        <v>41</v>
      </c>
      <c r="E501" s="242" t="s">
        <v>127</v>
      </c>
      <c r="F501" s="263"/>
      <c r="G501" s="263"/>
      <c r="H501" s="242"/>
      <c r="I501" s="200" t="s">
        <v>8</v>
      </c>
      <c r="J501" s="237"/>
      <c r="K501" s="206"/>
      <c r="XDY501" s="199"/>
      <c r="XDZ501" s="199"/>
      <c r="XEA501" s="199"/>
      <c r="XEB501" s="199"/>
      <c r="XEC501" s="199"/>
      <c r="XED501" s="199"/>
      <c r="XEE501" s="199"/>
      <c r="XEF501" s="199"/>
      <c r="XEG501" s="199"/>
      <c r="XEH501" s="199"/>
      <c r="XEI501" s="199"/>
      <c r="XEJ501" s="199"/>
      <c r="XEK501" s="199"/>
      <c r="XEL501" s="199"/>
      <c r="XEM501" s="199"/>
      <c r="XEN501" s="199"/>
      <c r="XEO501" s="199"/>
      <c r="XEP501" s="199"/>
      <c r="XEQ501" s="199"/>
      <c r="XER501" s="199"/>
      <c r="XES501" s="199"/>
      <c r="XET501" s="199"/>
      <c r="XEU501" s="199"/>
      <c r="XEV501" s="199"/>
      <c r="XEW501" s="199"/>
      <c r="XEX501" s="199"/>
      <c r="XEY501" s="199"/>
    </row>
    <row r="502" customFormat="1" ht="15" customHeight="1" spans="1:16379">
      <c r="A502" s="206"/>
      <c r="B502" s="244"/>
      <c r="C502" s="179" t="s">
        <v>871</v>
      </c>
      <c r="D502" s="242" t="s">
        <v>36</v>
      </c>
      <c r="E502" s="242" t="s">
        <v>177</v>
      </c>
      <c r="F502" s="263"/>
      <c r="G502" s="263"/>
      <c r="H502" s="242"/>
      <c r="I502" s="200" t="s">
        <v>8</v>
      </c>
      <c r="J502" s="238"/>
      <c r="K502" s="206"/>
      <c r="XDY502" s="199"/>
      <c r="XDZ502" s="199"/>
      <c r="XEA502" s="199"/>
      <c r="XEB502" s="199"/>
      <c r="XEC502" s="199"/>
      <c r="XED502" s="199"/>
      <c r="XEE502" s="199"/>
      <c r="XEF502" s="199"/>
      <c r="XEG502" s="199"/>
      <c r="XEH502" s="199"/>
      <c r="XEI502" s="199"/>
      <c r="XEJ502" s="199"/>
      <c r="XEK502" s="199"/>
      <c r="XEL502" s="199"/>
      <c r="XEM502" s="199"/>
      <c r="XEN502" s="199"/>
      <c r="XEO502" s="199"/>
      <c r="XEP502" s="199"/>
      <c r="XEQ502" s="199"/>
      <c r="XER502" s="199"/>
      <c r="XES502" s="199"/>
      <c r="XET502" s="199"/>
      <c r="XEU502" s="199"/>
      <c r="XEV502" s="199"/>
      <c r="XEW502" s="199"/>
      <c r="XEX502" s="199"/>
      <c r="XEY502" s="199"/>
    </row>
    <row r="503" customFormat="1" ht="15" customHeight="1" spans="1:16379">
      <c r="A503" s="206">
        <v>300</v>
      </c>
      <c r="B503" s="244" t="s">
        <v>670</v>
      </c>
      <c r="C503" s="179" t="s">
        <v>872</v>
      </c>
      <c r="D503" s="242" t="s">
        <v>41</v>
      </c>
      <c r="E503" s="242" t="s">
        <v>37</v>
      </c>
      <c r="F503" s="263">
        <v>1</v>
      </c>
      <c r="G503" s="202">
        <v>280</v>
      </c>
      <c r="H503" s="242" t="s">
        <v>61</v>
      </c>
      <c r="I503" s="226" t="s">
        <v>10</v>
      </c>
      <c r="J503" s="17" t="s">
        <v>873</v>
      </c>
      <c r="K503" s="206"/>
      <c r="XDY503" s="199"/>
      <c r="XDZ503" s="199"/>
      <c r="XEA503" s="199"/>
      <c r="XEB503" s="199"/>
      <c r="XEC503" s="199"/>
      <c r="XED503" s="199"/>
      <c r="XEE503" s="199"/>
      <c r="XEF503" s="199"/>
      <c r="XEG503" s="199"/>
      <c r="XEH503" s="199"/>
      <c r="XEI503" s="199"/>
      <c r="XEJ503" s="199"/>
      <c r="XEK503" s="199"/>
      <c r="XEL503" s="199"/>
      <c r="XEM503" s="199"/>
      <c r="XEN503" s="199"/>
      <c r="XEO503" s="199"/>
      <c r="XEP503" s="199"/>
      <c r="XEQ503" s="199"/>
      <c r="XER503" s="199"/>
      <c r="XES503" s="199"/>
      <c r="XET503" s="199"/>
      <c r="XEU503" s="199"/>
      <c r="XEV503" s="199"/>
      <c r="XEW503" s="199"/>
      <c r="XEX503" s="199"/>
      <c r="XEY503" s="199"/>
    </row>
    <row r="504" customFormat="1" ht="15" customHeight="1" spans="1:16379">
      <c r="A504" s="206">
        <v>301</v>
      </c>
      <c r="B504" s="242" t="s">
        <v>560</v>
      </c>
      <c r="C504" s="67" t="s">
        <v>874</v>
      </c>
      <c r="D504" s="242" t="s">
        <v>36</v>
      </c>
      <c r="E504" s="242" t="s">
        <v>37</v>
      </c>
      <c r="F504" s="32">
        <v>1</v>
      </c>
      <c r="G504" s="202">
        <v>280</v>
      </c>
      <c r="H504" s="242" t="s">
        <v>61</v>
      </c>
      <c r="I504" s="242" t="s">
        <v>10</v>
      </c>
      <c r="J504" s="32" t="s">
        <v>875</v>
      </c>
      <c r="K504" s="206"/>
      <c r="XDY504" s="199"/>
      <c r="XDZ504" s="199"/>
      <c r="XEA504" s="199"/>
      <c r="XEB504" s="199"/>
      <c r="XEC504" s="199"/>
      <c r="XED504" s="199"/>
      <c r="XEE504" s="199"/>
      <c r="XEF504" s="199"/>
      <c r="XEG504" s="199"/>
      <c r="XEH504" s="199"/>
      <c r="XEI504" s="199"/>
      <c r="XEJ504" s="199"/>
      <c r="XEK504" s="199"/>
      <c r="XEL504" s="199"/>
      <c r="XEM504" s="199"/>
      <c r="XEN504" s="199"/>
      <c r="XEO504" s="199"/>
      <c r="XEP504" s="199"/>
      <c r="XEQ504" s="199"/>
      <c r="XER504" s="199"/>
      <c r="XES504" s="199"/>
      <c r="XET504" s="199"/>
      <c r="XEU504" s="199"/>
      <c r="XEV504" s="199"/>
      <c r="XEW504" s="199"/>
      <c r="XEX504" s="199"/>
      <c r="XEY504" s="199"/>
    </row>
    <row r="505" customFormat="1" ht="15" customHeight="1" spans="1:16379">
      <c r="A505" s="206">
        <v>302</v>
      </c>
      <c r="B505" s="242" t="s">
        <v>518</v>
      </c>
      <c r="C505" s="67" t="s">
        <v>876</v>
      </c>
      <c r="D505" s="242" t="s">
        <v>41</v>
      </c>
      <c r="E505" s="242" t="s">
        <v>37</v>
      </c>
      <c r="F505" s="32">
        <v>2</v>
      </c>
      <c r="G505" s="179">
        <v>560</v>
      </c>
      <c r="H505" s="242" t="s">
        <v>61</v>
      </c>
      <c r="I505" s="242" t="s">
        <v>10</v>
      </c>
      <c r="J505" s="236" t="s">
        <v>877</v>
      </c>
      <c r="K505" s="206"/>
      <c r="XDY505" s="199"/>
      <c r="XDZ505" s="199"/>
      <c r="XEA505" s="199"/>
      <c r="XEB505" s="199"/>
      <c r="XEC505" s="199"/>
      <c r="XED505" s="199"/>
      <c r="XEE505" s="199"/>
      <c r="XEF505" s="199"/>
      <c r="XEG505" s="199"/>
      <c r="XEH505" s="199"/>
      <c r="XEI505" s="199"/>
      <c r="XEJ505" s="199"/>
      <c r="XEK505" s="199"/>
      <c r="XEL505" s="199"/>
      <c r="XEM505" s="199"/>
      <c r="XEN505" s="199"/>
      <c r="XEO505" s="199"/>
      <c r="XEP505" s="199"/>
      <c r="XEQ505" s="199"/>
      <c r="XER505" s="199"/>
      <c r="XES505" s="199"/>
      <c r="XET505" s="199"/>
      <c r="XEU505" s="199"/>
      <c r="XEV505" s="199"/>
      <c r="XEW505" s="199"/>
      <c r="XEX505" s="199"/>
      <c r="XEY505" s="199"/>
    </row>
    <row r="506" customFormat="1" ht="15" customHeight="1" spans="1:16379">
      <c r="A506" s="206"/>
      <c r="B506" s="242"/>
      <c r="C506" s="67" t="s">
        <v>878</v>
      </c>
      <c r="D506" s="242" t="s">
        <v>36</v>
      </c>
      <c r="E506" s="242" t="s">
        <v>177</v>
      </c>
      <c r="F506" s="32"/>
      <c r="G506" s="32"/>
      <c r="H506" s="242"/>
      <c r="I506" s="242" t="s">
        <v>10</v>
      </c>
      <c r="J506" s="238"/>
      <c r="K506" s="206"/>
      <c r="XDY506" s="199"/>
      <c r="XDZ506" s="199"/>
      <c r="XEA506" s="199"/>
      <c r="XEB506" s="199"/>
      <c r="XEC506" s="199"/>
      <c r="XED506" s="199"/>
      <c r="XEE506" s="199"/>
      <c r="XEF506" s="199"/>
      <c r="XEG506" s="199"/>
      <c r="XEH506" s="199"/>
      <c r="XEI506" s="199"/>
      <c r="XEJ506" s="199"/>
      <c r="XEK506" s="199"/>
      <c r="XEL506" s="199"/>
      <c r="XEM506" s="199"/>
      <c r="XEN506" s="199"/>
      <c r="XEO506" s="199"/>
      <c r="XEP506" s="199"/>
      <c r="XEQ506" s="199"/>
      <c r="XER506" s="199"/>
      <c r="XES506" s="199"/>
      <c r="XET506" s="199"/>
      <c r="XEU506" s="199"/>
      <c r="XEV506" s="199"/>
      <c r="XEW506" s="199"/>
      <c r="XEX506" s="199"/>
      <c r="XEY506" s="199"/>
    </row>
    <row r="507" ht="15" customHeight="1" spans="1:11">
      <c r="A507" s="203">
        <v>303</v>
      </c>
      <c r="B507" s="244" t="s">
        <v>244</v>
      </c>
      <c r="C507" s="179" t="s">
        <v>879</v>
      </c>
      <c r="D507" s="242" t="s">
        <v>36</v>
      </c>
      <c r="E507" s="242" t="s">
        <v>37</v>
      </c>
      <c r="F507" s="263">
        <v>1</v>
      </c>
      <c r="G507" s="202">
        <v>280</v>
      </c>
      <c r="H507" s="242" t="s">
        <v>61</v>
      </c>
      <c r="I507" s="226" t="s">
        <v>10</v>
      </c>
      <c r="J507" s="17" t="s">
        <v>667</v>
      </c>
      <c r="K507" s="278" t="s">
        <v>880</v>
      </c>
    </row>
    <row r="508" ht="15" customHeight="1" spans="1:11">
      <c r="A508" s="203">
        <v>304</v>
      </c>
      <c r="B508" s="242" t="s">
        <v>244</v>
      </c>
      <c r="C508" s="67" t="s">
        <v>881</v>
      </c>
      <c r="D508" s="242" t="s">
        <v>41</v>
      </c>
      <c r="E508" s="242" t="s">
        <v>37</v>
      </c>
      <c r="F508" s="32">
        <v>1</v>
      </c>
      <c r="G508" s="202">
        <v>280</v>
      </c>
      <c r="H508" s="242" t="s">
        <v>61</v>
      </c>
      <c r="I508" s="242" t="s">
        <v>10</v>
      </c>
      <c r="J508" s="32" t="s">
        <v>882</v>
      </c>
      <c r="K508" s="278" t="s">
        <v>883</v>
      </c>
    </row>
    <row r="509" ht="15" customHeight="1" spans="1:11">
      <c r="A509" s="203">
        <v>305</v>
      </c>
      <c r="B509" s="244" t="s">
        <v>380</v>
      </c>
      <c r="C509" s="179" t="s">
        <v>884</v>
      </c>
      <c r="D509" s="242" t="s">
        <v>36</v>
      </c>
      <c r="E509" s="242" t="s">
        <v>37</v>
      </c>
      <c r="F509" s="263">
        <v>1</v>
      </c>
      <c r="G509" s="179">
        <v>240</v>
      </c>
      <c r="H509" s="242" t="s">
        <v>61</v>
      </c>
      <c r="I509" s="226" t="s">
        <v>10</v>
      </c>
      <c r="J509" s="17" t="s">
        <v>885</v>
      </c>
      <c r="K509" s="206"/>
    </row>
    <row r="510" ht="15" customHeight="1" spans="1:11">
      <c r="A510" s="203"/>
      <c r="B510" s="244"/>
      <c r="C510" s="179" t="s">
        <v>886</v>
      </c>
      <c r="D510" s="242" t="s">
        <v>41</v>
      </c>
      <c r="E510" s="242" t="s">
        <v>127</v>
      </c>
      <c r="F510" s="263">
        <v>1</v>
      </c>
      <c r="G510" s="263">
        <v>240</v>
      </c>
      <c r="H510" s="242" t="s">
        <v>61</v>
      </c>
      <c r="I510" s="226" t="s">
        <v>8</v>
      </c>
      <c r="J510" s="17"/>
      <c r="K510" s="206"/>
    </row>
    <row r="511" ht="15" customHeight="1" spans="1:11">
      <c r="A511" s="203">
        <v>306</v>
      </c>
      <c r="B511" s="242" t="s">
        <v>92</v>
      </c>
      <c r="C511" s="67" t="s">
        <v>887</v>
      </c>
      <c r="D511" s="242" t="s">
        <v>36</v>
      </c>
      <c r="E511" s="242" t="s">
        <v>37</v>
      </c>
      <c r="F511" s="32">
        <v>1</v>
      </c>
      <c r="G511" s="202">
        <v>280</v>
      </c>
      <c r="H511" s="242" t="s">
        <v>61</v>
      </c>
      <c r="I511" s="242" t="s">
        <v>10</v>
      </c>
      <c r="J511" s="17" t="s">
        <v>888</v>
      </c>
      <c r="K511" s="206"/>
    </row>
    <row r="512" ht="15" customHeight="1" spans="1:11">
      <c r="A512" s="203">
        <v>307</v>
      </c>
      <c r="B512" s="242" t="s">
        <v>180</v>
      </c>
      <c r="C512" s="67" t="s">
        <v>889</v>
      </c>
      <c r="D512" s="242" t="s">
        <v>36</v>
      </c>
      <c r="E512" s="242" t="s">
        <v>37</v>
      </c>
      <c r="F512" s="32">
        <v>1</v>
      </c>
      <c r="G512" s="202">
        <v>280</v>
      </c>
      <c r="H512" s="242" t="s">
        <v>61</v>
      </c>
      <c r="I512" s="242" t="s">
        <v>10</v>
      </c>
      <c r="J512" s="17" t="s">
        <v>890</v>
      </c>
      <c r="K512" s="278" t="s">
        <v>891</v>
      </c>
    </row>
    <row r="513" ht="15" customHeight="1" spans="1:11">
      <c r="A513" s="203">
        <v>308</v>
      </c>
      <c r="B513" s="242" t="s">
        <v>180</v>
      </c>
      <c r="C513" s="67" t="s">
        <v>892</v>
      </c>
      <c r="D513" s="242" t="s">
        <v>36</v>
      </c>
      <c r="E513" s="242" t="s">
        <v>37</v>
      </c>
      <c r="F513" s="32">
        <v>1</v>
      </c>
      <c r="G513" s="202">
        <v>280</v>
      </c>
      <c r="H513" s="242" t="s">
        <v>38</v>
      </c>
      <c r="I513" s="200" t="s">
        <v>8</v>
      </c>
      <c r="J513" s="17" t="s">
        <v>893</v>
      </c>
      <c r="K513" s="206"/>
    </row>
    <row r="514" ht="15" customHeight="1" spans="1:11">
      <c r="A514" s="206">
        <v>309</v>
      </c>
      <c r="B514" s="242" t="s">
        <v>180</v>
      </c>
      <c r="C514" s="67" t="s">
        <v>894</v>
      </c>
      <c r="D514" s="242" t="s">
        <v>41</v>
      </c>
      <c r="E514" s="242" t="s">
        <v>37</v>
      </c>
      <c r="F514" s="32">
        <v>2</v>
      </c>
      <c r="G514" s="179">
        <v>560</v>
      </c>
      <c r="H514" s="242" t="s">
        <v>61</v>
      </c>
      <c r="I514" s="242" t="s">
        <v>10</v>
      </c>
      <c r="J514" s="236" t="s">
        <v>895</v>
      </c>
      <c r="K514" s="206"/>
    </row>
    <row r="515" ht="15" customHeight="1" spans="2:11">
      <c r="B515" s="242"/>
      <c r="C515" s="67" t="s">
        <v>896</v>
      </c>
      <c r="D515" s="242" t="s">
        <v>36</v>
      </c>
      <c r="E515" s="242" t="s">
        <v>52</v>
      </c>
      <c r="F515" s="32"/>
      <c r="G515" s="202"/>
      <c r="H515" s="206"/>
      <c r="I515" s="242" t="s">
        <v>10</v>
      </c>
      <c r="J515" s="238"/>
      <c r="K515" s="278"/>
    </row>
    <row r="516" ht="15" customHeight="1" spans="1:11">
      <c r="A516" s="206">
        <v>310</v>
      </c>
      <c r="B516" s="279" t="s">
        <v>380</v>
      </c>
      <c r="C516" s="179" t="s">
        <v>897</v>
      </c>
      <c r="D516" s="242" t="s">
        <v>41</v>
      </c>
      <c r="E516" s="242" t="s">
        <v>37</v>
      </c>
      <c r="F516" s="280">
        <v>1</v>
      </c>
      <c r="G516" s="202">
        <v>280</v>
      </c>
      <c r="H516" s="242" t="s">
        <v>38</v>
      </c>
      <c r="I516" s="200" t="s">
        <v>8</v>
      </c>
      <c r="J516" s="17" t="s">
        <v>898</v>
      </c>
      <c r="K516" s="206" t="s">
        <v>899</v>
      </c>
    </row>
    <row r="517" ht="18" customHeight="1" spans="1:11">
      <c r="A517" s="206">
        <v>311</v>
      </c>
      <c r="B517" s="279" t="s">
        <v>380</v>
      </c>
      <c r="C517" s="179" t="s">
        <v>900</v>
      </c>
      <c r="D517" s="242" t="s">
        <v>36</v>
      </c>
      <c r="E517" s="242" t="s">
        <v>37</v>
      </c>
      <c r="F517" s="280">
        <v>1</v>
      </c>
      <c r="G517" s="202">
        <v>280</v>
      </c>
      <c r="H517" s="242" t="s">
        <v>38</v>
      </c>
      <c r="I517" s="200" t="s">
        <v>8</v>
      </c>
      <c r="J517" s="290" t="s">
        <v>901</v>
      </c>
      <c r="K517" s="206"/>
    </row>
    <row r="518" ht="18" customHeight="1" spans="1:11">
      <c r="A518" s="206">
        <v>312</v>
      </c>
      <c r="B518" s="242" t="s">
        <v>321</v>
      </c>
      <c r="C518" s="67" t="s">
        <v>902</v>
      </c>
      <c r="D518" s="242" t="s">
        <v>41</v>
      </c>
      <c r="E518" s="242" t="s">
        <v>37</v>
      </c>
      <c r="F518" s="32">
        <v>1</v>
      </c>
      <c r="G518" s="202">
        <v>280</v>
      </c>
      <c r="H518" s="242" t="s">
        <v>38</v>
      </c>
      <c r="I518" s="200" t="s">
        <v>8</v>
      </c>
      <c r="J518" s="17" t="s">
        <v>903</v>
      </c>
      <c r="K518" s="278" t="s">
        <v>904</v>
      </c>
    </row>
    <row r="519" ht="15" customHeight="1" spans="1:11">
      <c r="A519" s="206">
        <v>313</v>
      </c>
      <c r="B519" s="251" t="s">
        <v>92</v>
      </c>
      <c r="C519" s="67" t="s">
        <v>905</v>
      </c>
      <c r="D519" s="242" t="s">
        <v>36</v>
      </c>
      <c r="E519" s="242" t="s">
        <v>37</v>
      </c>
      <c r="F519" s="32">
        <v>1</v>
      </c>
      <c r="G519" s="202">
        <v>280</v>
      </c>
      <c r="H519" s="242" t="s">
        <v>38</v>
      </c>
      <c r="I519" s="200" t="s">
        <v>8</v>
      </c>
      <c r="J519" s="17" t="s">
        <v>906</v>
      </c>
      <c r="K519" s="206"/>
    </row>
    <row r="520" ht="15" customHeight="1" spans="1:11">
      <c r="A520" s="206">
        <v>314</v>
      </c>
      <c r="B520" s="242" t="s">
        <v>560</v>
      </c>
      <c r="C520" s="67" t="s">
        <v>907</v>
      </c>
      <c r="D520" s="242" t="s">
        <v>36</v>
      </c>
      <c r="E520" s="242" t="s">
        <v>37</v>
      </c>
      <c r="F520" s="32">
        <v>2</v>
      </c>
      <c r="G520" s="179">
        <v>560</v>
      </c>
      <c r="H520" s="242" t="s">
        <v>38</v>
      </c>
      <c r="I520" s="200" t="s">
        <v>8</v>
      </c>
      <c r="J520" s="17" t="s">
        <v>908</v>
      </c>
      <c r="K520" s="206"/>
    </row>
    <row r="521" ht="15" customHeight="1" spans="1:11">
      <c r="A521" s="206"/>
      <c r="B521" s="242"/>
      <c r="C521" s="67" t="s">
        <v>909</v>
      </c>
      <c r="D521" s="206" t="s">
        <v>36</v>
      </c>
      <c r="E521" s="206" t="s">
        <v>177</v>
      </c>
      <c r="F521" s="32"/>
      <c r="G521" s="32"/>
      <c r="H521" s="206"/>
      <c r="I521" s="200" t="s">
        <v>8</v>
      </c>
      <c r="J521" s="17"/>
      <c r="K521" s="206"/>
    </row>
    <row r="522" ht="18" customHeight="1" spans="1:11">
      <c r="A522" s="206">
        <v>315</v>
      </c>
      <c r="B522" s="242" t="s">
        <v>518</v>
      </c>
      <c r="C522" s="67" t="s">
        <v>910</v>
      </c>
      <c r="D522" s="242" t="s">
        <v>36</v>
      </c>
      <c r="E522" s="242" t="s">
        <v>37</v>
      </c>
      <c r="F522" s="32">
        <v>1</v>
      </c>
      <c r="G522" s="202">
        <v>280</v>
      </c>
      <c r="H522" s="242" t="s">
        <v>61</v>
      </c>
      <c r="I522" s="200" t="s">
        <v>8</v>
      </c>
      <c r="J522" s="17" t="s">
        <v>911</v>
      </c>
      <c r="K522" s="206"/>
    </row>
    <row r="523" ht="18" customHeight="1" spans="1:11">
      <c r="A523" s="206">
        <v>316</v>
      </c>
      <c r="B523" s="242" t="s">
        <v>180</v>
      </c>
      <c r="C523" s="67" t="s">
        <v>912</v>
      </c>
      <c r="D523" s="242" t="s">
        <v>36</v>
      </c>
      <c r="E523" s="242" t="s">
        <v>37</v>
      </c>
      <c r="F523" s="32">
        <v>1</v>
      </c>
      <c r="G523" s="202">
        <v>280</v>
      </c>
      <c r="H523" s="242" t="s">
        <v>61</v>
      </c>
      <c r="I523" s="200" t="s">
        <v>10</v>
      </c>
      <c r="J523" s="17" t="s">
        <v>913</v>
      </c>
      <c r="K523" s="206"/>
    </row>
    <row r="524" ht="15" customHeight="1" spans="1:11">
      <c r="A524" s="206">
        <v>317</v>
      </c>
      <c r="B524" s="242" t="s">
        <v>380</v>
      </c>
      <c r="C524" s="67" t="s">
        <v>914</v>
      </c>
      <c r="D524" s="242" t="s">
        <v>41</v>
      </c>
      <c r="E524" s="242" t="s">
        <v>37</v>
      </c>
      <c r="F524" s="32">
        <v>2</v>
      </c>
      <c r="G524" s="179">
        <v>560</v>
      </c>
      <c r="H524" s="242" t="s">
        <v>61</v>
      </c>
      <c r="I524" s="200" t="s">
        <v>10</v>
      </c>
      <c r="J524" s="236" t="s">
        <v>915</v>
      </c>
      <c r="K524" s="206"/>
    </row>
    <row r="525" ht="15" customHeight="1" spans="1:11">
      <c r="A525" s="203"/>
      <c r="B525" s="242"/>
      <c r="C525" s="67" t="s">
        <v>916</v>
      </c>
      <c r="D525" s="242" t="s">
        <v>41</v>
      </c>
      <c r="E525" s="242" t="s">
        <v>138</v>
      </c>
      <c r="F525" s="32"/>
      <c r="G525" s="32"/>
      <c r="H525" s="242"/>
      <c r="I525" s="200" t="s">
        <v>10</v>
      </c>
      <c r="J525" s="238"/>
      <c r="K525" s="206"/>
    </row>
    <row r="526" ht="15" customHeight="1" spans="1:11">
      <c r="A526" s="206">
        <v>318</v>
      </c>
      <c r="B526" s="279" t="s">
        <v>560</v>
      </c>
      <c r="C526" s="179" t="s">
        <v>917</v>
      </c>
      <c r="D526" s="242" t="s">
        <v>41</v>
      </c>
      <c r="E526" s="242" t="s">
        <v>37</v>
      </c>
      <c r="F526" s="280">
        <v>1</v>
      </c>
      <c r="G526" s="202">
        <v>280</v>
      </c>
      <c r="H526" s="242" t="s">
        <v>61</v>
      </c>
      <c r="I526" s="200" t="s">
        <v>10</v>
      </c>
      <c r="J526" s="17" t="s">
        <v>918</v>
      </c>
      <c r="K526" s="206"/>
    </row>
    <row r="527" ht="15" customHeight="1" spans="1:11">
      <c r="A527" s="206">
        <v>319</v>
      </c>
      <c r="B527" s="242" t="s">
        <v>321</v>
      </c>
      <c r="C527" s="243" t="s">
        <v>919</v>
      </c>
      <c r="D527" s="206" t="s">
        <v>41</v>
      </c>
      <c r="E527" s="242" t="s">
        <v>195</v>
      </c>
      <c r="F527" s="218">
        <v>1</v>
      </c>
      <c r="G527" s="218">
        <v>280</v>
      </c>
      <c r="H527" s="242" t="s">
        <v>61</v>
      </c>
      <c r="I527" s="200" t="s">
        <v>10</v>
      </c>
      <c r="J527" s="290" t="s">
        <v>920</v>
      </c>
      <c r="K527" s="206"/>
    </row>
    <row r="528" ht="18" customHeight="1" spans="1:11">
      <c r="A528" s="203">
        <v>320</v>
      </c>
      <c r="B528" s="242" t="s">
        <v>321</v>
      </c>
      <c r="C528" s="67" t="s">
        <v>921</v>
      </c>
      <c r="D528" s="242" t="s">
        <v>36</v>
      </c>
      <c r="E528" s="242" t="s">
        <v>37</v>
      </c>
      <c r="F528" s="32">
        <v>1</v>
      </c>
      <c r="G528" s="202">
        <v>280</v>
      </c>
      <c r="H528" s="242" t="s">
        <v>61</v>
      </c>
      <c r="I528" s="242" t="s">
        <v>10</v>
      </c>
      <c r="J528" s="290" t="s">
        <v>922</v>
      </c>
      <c r="K528" s="226" t="s">
        <v>923</v>
      </c>
    </row>
    <row r="529" ht="18" customHeight="1" spans="1:11">
      <c r="A529" s="203">
        <v>321</v>
      </c>
      <c r="B529" s="281" t="s">
        <v>321</v>
      </c>
      <c r="C529" s="282" t="s">
        <v>924</v>
      </c>
      <c r="D529" s="206" t="s">
        <v>36</v>
      </c>
      <c r="E529" s="242" t="s">
        <v>37</v>
      </c>
      <c r="F529" s="218">
        <v>1</v>
      </c>
      <c r="G529" s="202">
        <v>280</v>
      </c>
      <c r="H529" s="242" t="s">
        <v>61</v>
      </c>
      <c r="I529" s="242" t="s">
        <v>8</v>
      </c>
      <c r="J529" s="290" t="s">
        <v>925</v>
      </c>
      <c r="K529" s="206"/>
    </row>
    <row r="530" ht="18" customHeight="1" spans="1:11">
      <c r="A530" s="203">
        <v>322</v>
      </c>
      <c r="B530" s="242" t="s">
        <v>180</v>
      </c>
      <c r="C530" s="67" t="s">
        <v>926</v>
      </c>
      <c r="D530" s="242" t="s">
        <v>41</v>
      </c>
      <c r="E530" s="242" t="s">
        <v>37</v>
      </c>
      <c r="F530" s="32">
        <v>1</v>
      </c>
      <c r="G530" s="202">
        <v>280</v>
      </c>
      <c r="H530" s="242" t="s">
        <v>61</v>
      </c>
      <c r="I530" s="242" t="s">
        <v>10</v>
      </c>
      <c r="J530" s="17" t="s">
        <v>88</v>
      </c>
      <c r="K530" s="226" t="s">
        <v>927</v>
      </c>
    </row>
    <row r="531" ht="18" customHeight="1" spans="1:11">
      <c r="A531" s="203">
        <v>323</v>
      </c>
      <c r="B531" s="242" t="s">
        <v>180</v>
      </c>
      <c r="C531" s="67" t="s">
        <v>928</v>
      </c>
      <c r="D531" s="242" t="s">
        <v>41</v>
      </c>
      <c r="E531" s="242" t="s">
        <v>37</v>
      </c>
      <c r="F531" s="32">
        <v>1</v>
      </c>
      <c r="G531" s="202">
        <v>280</v>
      </c>
      <c r="H531" s="242" t="s">
        <v>61</v>
      </c>
      <c r="I531" s="242" t="s">
        <v>10</v>
      </c>
      <c r="J531" s="17" t="s">
        <v>929</v>
      </c>
      <c r="K531" s="226" t="s">
        <v>930</v>
      </c>
    </row>
    <row r="532" ht="15" customHeight="1" spans="1:11">
      <c r="A532" s="203">
        <v>324</v>
      </c>
      <c r="B532" s="251" t="s">
        <v>560</v>
      </c>
      <c r="C532" s="67" t="s">
        <v>931</v>
      </c>
      <c r="D532" s="242" t="s">
        <v>41</v>
      </c>
      <c r="E532" s="242" t="s">
        <v>37</v>
      </c>
      <c r="F532" s="32">
        <v>1</v>
      </c>
      <c r="G532" s="202">
        <v>280</v>
      </c>
      <c r="H532" s="242" t="s">
        <v>61</v>
      </c>
      <c r="I532" s="242" t="s">
        <v>10</v>
      </c>
      <c r="J532" s="17" t="s">
        <v>88</v>
      </c>
      <c r="K532" s="206" t="s">
        <v>211</v>
      </c>
    </row>
    <row r="533" ht="15" customHeight="1" spans="1:11">
      <c r="A533" s="203">
        <v>325</v>
      </c>
      <c r="B533" s="283" t="s">
        <v>670</v>
      </c>
      <c r="C533" s="284" t="s">
        <v>932</v>
      </c>
      <c r="D533" s="281" t="s">
        <v>41</v>
      </c>
      <c r="E533" s="281" t="s">
        <v>37</v>
      </c>
      <c r="F533" s="285">
        <v>1</v>
      </c>
      <c r="G533" s="202">
        <v>280</v>
      </c>
      <c r="H533" s="281" t="s">
        <v>61</v>
      </c>
      <c r="I533" s="281" t="s">
        <v>10</v>
      </c>
      <c r="J533" s="236" t="s">
        <v>152</v>
      </c>
      <c r="K533" s="226" t="s">
        <v>933</v>
      </c>
    </row>
    <row r="534" ht="15" customHeight="1" spans="1:11">
      <c r="A534" s="203">
        <v>326</v>
      </c>
      <c r="B534" s="242" t="s">
        <v>180</v>
      </c>
      <c r="C534" s="67" t="s">
        <v>934</v>
      </c>
      <c r="D534" s="242" t="s">
        <v>41</v>
      </c>
      <c r="E534" s="281" t="s">
        <v>37</v>
      </c>
      <c r="F534" s="32">
        <v>1</v>
      </c>
      <c r="G534" s="202">
        <v>280</v>
      </c>
      <c r="H534" s="281" t="s">
        <v>61</v>
      </c>
      <c r="I534" s="242" t="s">
        <v>10</v>
      </c>
      <c r="J534" s="17" t="s">
        <v>935</v>
      </c>
      <c r="K534" s="278" t="s">
        <v>936</v>
      </c>
    </row>
    <row r="535" ht="18" customHeight="1" spans="1:11">
      <c r="A535" s="203">
        <v>327</v>
      </c>
      <c r="B535" s="242" t="s">
        <v>560</v>
      </c>
      <c r="C535" s="243" t="s">
        <v>937</v>
      </c>
      <c r="D535" s="206" t="s">
        <v>36</v>
      </c>
      <c r="E535" s="281" t="s">
        <v>37</v>
      </c>
      <c r="F535" s="218">
        <v>1</v>
      </c>
      <c r="G535" s="202">
        <v>280</v>
      </c>
      <c r="H535" s="281" t="s">
        <v>61</v>
      </c>
      <c r="I535" s="242" t="s">
        <v>10</v>
      </c>
      <c r="J535" s="17" t="s">
        <v>938</v>
      </c>
      <c r="K535" s="278" t="s">
        <v>939</v>
      </c>
    </row>
    <row r="536" ht="18" customHeight="1" spans="1:11">
      <c r="A536" s="203">
        <v>328</v>
      </c>
      <c r="B536" s="251" t="s">
        <v>34</v>
      </c>
      <c r="C536" s="67" t="s">
        <v>940</v>
      </c>
      <c r="D536" s="242" t="s">
        <v>36</v>
      </c>
      <c r="E536" s="281" t="s">
        <v>37</v>
      </c>
      <c r="F536" s="218">
        <v>1</v>
      </c>
      <c r="G536" s="202">
        <v>280</v>
      </c>
      <c r="H536" s="281" t="s">
        <v>61</v>
      </c>
      <c r="I536" s="206" t="s">
        <v>10</v>
      </c>
      <c r="J536" s="17" t="s">
        <v>941</v>
      </c>
      <c r="K536" s="278" t="s">
        <v>942</v>
      </c>
    </row>
    <row r="537" ht="18" customHeight="1" spans="1:11">
      <c r="A537" s="203">
        <v>329</v>
      </c>
      <c r="B537" s="251" t="s">
        <v>34</v>
      </c>
      <c r="C537" s="67" t="s">
        <v>943</v>
      </c>
      <c r="D537" s="242" t="s">
        <v>41</v>
      </c>
      <c r="E537" s="281" t="s">
        <v>37</v>
      </c>
      <c r="F537" s="218">
        <v>1</v>
      </c>
      <c r="G537" s="202">
        <v>280</v>
      </c>
      <c r="H537" s="281" t="s">
        <v>61</v>
      </c>
      <c r="I537" s="206" t="s">
        <v>10</v>
      </c>
      <c r="J537" s="17" t="s">
        <v>944</v>
      </c>
      <c r="K537" s="226"/>
    </row>
    <row r="538" ht="18" customHeight="1" spans="1:11">
      <c r="A538" s="203">
        <v>330</v>
      </c>
      <c r="B538" s="251" t="s">
        <v>34</v>
      </c>
      <c r="C538" s="67" t="s">
        <v>945</v>
      </c>
      <c r="D538" s="242" t="s">
        <v>41</v>
      </c>
      <c r="E538" s="281" t="s">
        <v>37</v>
      </c>
      <c r="F538" s="218">
        <v>1</v>
      </c>
      <c r="G538" s="202">
        <v>280</v>
      </c>
      <c r="H538" s="281" t="s">
        <v>61</v>
      </c>
      <c r="I538" s="206" t="s">
        <v>10</v>
      </c>
      <c r="J538" s="17" t="s">
        <v>946</v>
      </c>
      <c r="K538" s="226"/>
    </row>
    <row r="539" ht="18" customHeight="1" spans="1:11">
      <c r="A539" s="203">
        <v>331</v>
      </c>
      <c r="B539" s="251" t="s">
        <v>244</v>
      </c>
      <c r="C539" s="67" t="s">
        <v>947</v>
      </c>
      <c r="D539" s="242" t="s">
        <v>41</v>
      </c>
      <c r="E539" s="281" t="s">
        <v>37</v>
      </c>
      <c r="F539" s="218">
        <v>1</v>
      </c>
      <c r="G539" s="202">
        <v>280</v>
      </c>
      <c r="H539" s="281" t="s">
        <v>61</v>
      </c>
      <c r="I539" s="206" t="s">
        <v>10</v>
      </c>
      <c r="J539" s="17" t="s">
        <v>948</v>
      </c>
      <c r="K539" s="226"/>
    </row>
    <row r="540" ht="18" customHeight="1" spans="1:11">
      <c r="A540" s="203">
        <v>332</v>
      </c>
      <c r="B540" s="251" t="s">
        <v>92</v>
      </c>
      <c r="C540" s="67" t="s">
        <v>949</v>
      </c>
      <c r="D540" s="242" t="s">
        <v>36</v>
      </c>
      <c r="E540" s="242" t="s">
        <v>37</v>
      </c>
      <c r="F540" s="32">
        <v>2</v>
      </c>
      <c r="G540" s="202">
        <v>770</v>
      </c>
      <c r="H540" s="281" t="s">
        <v>61</v>
      </c>
      <c r="I540" s="242" t="s">
        <v>10</v>
      </c>
      <c r="J540" s="236" t="s">
        <v>950</v>
      </c>
      <c r="K540" s="291"/>
    </row>
    <row r="541" ht="18" customHeight="1" spans="1:11">
      <c r="A541" s="203"/>
      <c r="B541" s="251"/>
      <c r="C541" s="67" t="s">
        <v>951</v>
      </c>
      <c r="D541" s="242" t="s">
        <v>41</v>
      </c>
      <c r="E541" s="242" t="s">
        <v>138</v>
      </c>
      <c r="F541" s="32"/>
      <c r="G541" s="32"/>
      <c r="H541" s="281" t="s">
        <v>61</v>
      </c>
      <c r="I541" s="242" t="s">
        <v>10</v>
      </c>
      <c r="J541" s="238"/>
      <c r="K541" s="226"/>
    </row>
    <row r="542" ht="18" customHeight="1" spans="1:11">
      <c r="A542" s="203">
        <v>333</v>
      </c>
      <c r="B542" s="251" t="s">
        <v>952</v>
      </c>
      <c r="C542" s="67" t="s">
        <v>953</v>
      </c>
      <c r="D542" s="242" t="s">
        <v>36</v>
      </c>
      <c r="E542" s="242" t="s">
        <v>37</v>
      </c>
      <c r="F542" s="32">
        <v>1</v>
      </c>
      <c r="G542" s="202">
        <v>280</v>
      </c>
      <c r="H542" s="242" t="s">
        <v>61</v>
      </c>
      <c r="I542" s="242" t="s">
        <v>10</v>
      </c>
      <c r="J542" s="17" t="s">
        <v>954</v>
      </c>
      <c r="K542" s="278" t="s">
        <v>955</v>
      </c>
    </row>
    <row r="543" ht="18" customHeight="1" spans="1:11">
      <c r="A543" s="203">
        <v>334</v>
      </c>
      <c r="B543" s="242" t="s">
        <v>560</v>
      </c>
      <c r="C543" s="67" t="s">
        <v>956</v>
      </c>
      <c r="D543" s="242" t="s">
        <v>36</v>
      </c>
      <c r="E543" s="242" t="s">
        <v>37</v>
      </c>
      <c r="F543" s="32">
        <v>1</v>
      </c>
      <c r="G543" s="202">
        <v>280</v>
      </c>
      <c r="H543" s="242" t="s">
        <v>61</v>
      </c>
      <c r="I543" s="242" t="s">
        <v>10</v>
      </c>
      <c r="J543" s="17" t="s">
        <v>957</v>
      </c>
      <c r="K543" s="226"/>
    </row>
    <row r="544" ht="15" customHeight="1" spans="1:11">
      <c r="A544" s="203">
        <v>335</v>
      </c>
      <c r="B544" s="251" t="s">
        <v>518</v>
      </c>
      <c r="C544" s="67" t="s">
        <v>958</v>
      </c>
      <c r="D544" s="242" t="s">
        <v>36</v>
      </c>
      <c r="E544" s="242" t="s">
        <v>37</v>
      </c>
      <c r="F544" s="32">
        <v>3</v>
      </c>
      <c r="G544" s="202">
        <v>840</v>
      </c>
      <c r="H544" s="242" t="s">
        <v>61</v>
      </c>
      <c r="I544" s="200" t="s">
        <v>8</v>
      </c>
      <c r="J544" s="17" t="s">
        <v>959</v>
      </c>
      <c r="K544" s="226"/>
    </row>
    <row r="545" ht="15" customHeight="1" spans="1:11">
      <c r="A545" s="203"/>
      <c r="B545" s="251"/>
      <c r="C545" s="67" t="s">
        <v>960</v>
      </c>
      <c r="D545" s="242" t="s">
        <v>41</v>
      </c>
      <c r="E545" s="242" t="s">
        <v>42</v>
      </c>
      <c r="F545" s="32"/>
      <c r="G545" s="32"/>
      <c r="H545" s="206"/>
      <c r="I545" s="200" t="s">
        <v>8</v>
      </c>
      <c r="J545" s="17"/>
      <c r="K545" s="226"/>
    </row>
    <row r="546" ht="15" customHeight="1" spans="1:11">
      <c r="A546" s="203"/>
      <c r="B546" s="251"/>
      <c r="C546" s="67" t="s">
        <v>961</v>
      </c>
      <c r="D546" s="242" t="s">
        <v>36</v>
      </c>
      <c r="E546" s="242" t="s">
        <v>177</v>
      </c>
      <c r="F546" s="32"/>
      <c r="G546" s="32"/>
      <c r="H546" s="206"/>
      <c r="I546" s="200" t="s">
        <v>8</v>
      </c>
      <c r="J546" s="17"/>
      <c r="K546" s="226"/>
    </row>
    <row r="547" ht="15" customHeight="1" spans="1:11">
      <c r="A547" s="200">
        <v>336</v>
      </c>
      <c r="B547" s="200" t="s">
        <v>244</v>
      </c>
      <c r="C547" s="179" t="s">
        <v>962</v>
      </c>
      <c r="D547" s="200" t="s">
        <v>36</v>
      </c>
      <c r="E547" s="200" t="s">
        <v>37</v>
      </c>
      <c r="F547" s="201">
        <v>2</v>
      </c>
      <c r="G547" s="179">
        <v>560</v>
      </c>
      <c r="H547" s="242" t="s">
        <v>61</v>
      </c>
      <c r="I547" s="200" t="s">
        <v>10</v>
      </c>
      <c r="J547" s="245" t="s">
        <v>963</v>
      </c>
      <c r="K547" s="291"/>
    </row>
    <row r="548" ht="15" customHeight="1" spans="1:11">
      <c r="A548" s="200"/>
      <c r="B548" s="200"/>
      <c r="C548" s="179" t="s">
        <v>964</v>
      </c>
      <c r="D548" s="200" t="s">
        <v>41</v>
      </c>
      <c r="E548" s="200" t="s">
        <v>138</v>
      </c>
      <c r="F548" s="201"/>
      <c r="G548" s="202"/>
      <c r="H548" s="206"/>
      <c r="I548" s="200" t="s">
        <v>10</v>
      </c>
      <c r="J548" s="245"/>
      <c r="K548" s="291"/>
    </row>
    <row r="549" ht="18" customHeight="1" spans="1:11">
      <c r="A549" s="200">
        <v>337</v>
      </c>
      <c r="B549" s="200" t="s">
        <v>34</v>
      </c>
      <c r="C549" s="179" t="s">
        <v>965</v>
      </c>
      <c r="D549" s="200" t="s">
        <v>36</v>
      </c>
      <c r="E549" s="200" t="s">
        <v>37</v>
      </c>
      <c r="F549" s="201">
        <v>1</v>
      </c>
      <c r="G549" s="202">
        <v>280</v>
      </c>
      <c r="H549" s="242" t="s">
        <v>61</v>
      </c>
      <c r="I549" s="200" t="s">
        <v>10</v>
      </c>
      <c r="J549" s="245" t="s">
        <v>966</v>
      </c>
      <c r="K549" s="226"/>
    </row>
    <row r="550" ht="18" customHeight="1" spans="1:11">
      <c r="A550" s="200">
        <v>338</v>
      </c>
      <c r="B550" s="200" t="s">
        <v>560</v>
      </c>
      <c r="C550" s="179" t="s">
        <v>967</v>
      </c>
      <c r="D550" s="200" t="s">
        <v>36</v>
      </c>
      <c r="E550" s="200" t="s">
        <v>37</v>
      </c>
      <c r="F550" s="201">
        <v>1</v>
      </c>
      <c r="G550" s="202">
        <v>280</v>
      </c>
      <c r="H550" s="206" t="s">
        <v>38</v>
      </c>
      <c r="I550" s="200" t="s">
        <v>8</v>
      </c>
      <c r="J550" s="292" t="s">
        <v>968</v>
      </c>
      <c r="K550" s="226"/>
    </row>
    <row r="551" ht="18" customHeight="1" spans="1:11">
      <c r="A551" s="200">
        <v>339</v>
      </c>
      <c r="B551" s="200" t="s">
        <v>154</v>
      </c>
      <c r="C551" s="179" t="s">
        <v>969</v>
      </c>
      <c r="D551" s="200" t="s">
        <v>36</v>
      </c>
      <c r="E551" s="200" t="s">
        <v>37</v>
      </c>
      <c r="F551" s="201">
        <v>1</v>
      </c>
      <c r="G551" s="202">
        <v>280</v>
      </c>
      <c r="H551" s="242" t="s">
        <v>61</v>
      </c>
      <c r="I551" s="200" t="s">
        <v>10</v>
      </c>
      <c r="J551" s="292" t="s">
        <v>970</v>
      </c>
      <c r="K551" s="226"/>
    </row>
    <row r="552" ht="18" customHeight="1" spans="1:11">
      <c r="A552" s="200">
        <v>340</v>
      </c>
      <c r="B552" s="200" t="s">
        <v>180</v>
      </c>
      <c r="C552" s="179" t="s">
        <v>971</v>
      </c>
      <c r="D552" s="200" t="s">
        <v>36</v>
      </c>
      <c r="E552" s="200" t="s">
        <v>37</v>
      </c>
      <c r="F552" s="201">
        <v>1</v>
      </c>
      <c r="G552" s="202">
        <v>280</v>
      </c>
      <c r="H552" s="206" t="s">
        <v>61</v>
      </c>
      <c r="I552" s="200" t="s">
        <v>10</v>
      </c>
      <c r="J552" s="292" t="s">
        <v>972</v>
      </c>
      <c r="K552" s="226"/>
    </row>
    <row r="553" ht="15" customHeight="1" spans="1:11">
      <c r="A553" s="200">
        <v>341</v>
      </c>
      <c r="B553" s="200" t="s">
        <v>560</v>
      </c>
      <c r="C553" s="179" t="s">
        <v>973</v>
      </c>
      <c r="D553" s="200" t="s">
        <v>36</v>
      </c>
      <c r="E553" s="200" t="s">
        <v>37</v>
      </c>
      <c r="F553" s="201">
        <v>1</v>
      </c>
      <c r="G553" s="179">
        <v>220</v>
      </c>
      <c r="H553" s="206" t="s">
        <v>61</v>
      </c>
      <c r="I553" s="200" t="s">
        <v>10</v>
      </c>
      <c r="J553" s="292" t="s">
        <v>974</v>
      </c>
      <c r="K553" s="226"/>
    </row>
    <row r="554" ht="15" customHeight="1" spans="1:11">
      <c r="A554" s="200">
        <v>342</v>
      </c>
      <c r="B554" s="200" t="s">
        <v>321</v>
      </c>
      <c r="C554" s="179" t="s">
        <v>975</v>
      </c>
      <c r="D554" s="200" t="s">
        <v>41</v>
      </c>
      <c r="E554" s="200" t="s">
        <v>37</v>
      </c>
      <c r="F554" s="201">
        <v>2</v>
      </c>
      <c r="G554" s="179">
        <v>480</v>
      </c>
      <c r="H554" s="206" t="s">
        <v>61</v>
      </c>
      <c r="I554" s="200" t="s">
        <v>10</v>
      </c>
      <c r="J554" s="245" t="s">
        <v>976</v>
      </c>
      <c r="K554" s="226"/>
    </row>
    <row r="555" ht="15" customHeight="1" spans="1:11">
      <c r="A555" s="200"/>
      <c r="B555" s="200"/>
      <c r="C555" s="179" t="s">
        <v>977</v>
      </c>
      <c r="D555" s="200" t="s">
        <v>36</v>
      </c>
      <c r="E555" s="200" t="s">
        <v>177</v>
      </c>
      <c r="F555" s="201"/>
      <c r="G555" s="202"/>
      <c r="H555" s="206"/>
      <c r="I555" s="200" t="s">
        <v>10</v>
      </c>
      <c r="J555" s="245"/>
      <c r="K555" s="226"/>
    </row>
    <row r="556" ht="18" customHeight="1" spans="1:11">
      <c r="A556" s="200">
        <v>343</v>
      </c>
      <c r="B556" s="200" t="s">
        <v>34</v>
      </c>
      <c r="C556" s="179" t="s">
        <v>978</v>
      </c>
      <c r="D556" s="200" t="s">
        <v>41</v>
      </c>
      <c r="E556" s="200" t="s">
        <v>37</v>
      </c>
      <c r="F556" s="201">
        <v>1</v>
      </c>
      <c r="G556" s="202">
        <v>280</v>
      </c>
      <c r="H556" s="206" t="s">
        <v>61</v>
      </c>
      <c r="I556" s="200" t="s">
        <v>10</v>
      </c>
      <c r="J556" s="245" t="s">
        <v>979</v>
      </c>
      <c r="K556" s="226"/>
    </row>
    <row r="557" ht="18" customHeight="1" spans="1:11">
      <c r="A557" s="200">
        <v>344</v>
      </c>
      <c r="B557" s="200" t="s">
        <v>34</v>
      </c>
      <c r="C557" s="179" t="s">
        <v>980</v>
      </c>
      <c r="D557" s="200" t="s">
        <v>36</v>
      </c>
      <c r="E557" s="200" t="s">
        <v>37</v>
      </c>
      <c r="F557" s="201">
        <v>1</v>
      </c>
      <c r="G557" s="202">
        <v>280</v>
      </c>
      <c r="H557" s="206" t="s">
        <v>61</v>
      </c>
      <c r="I557" s="200" t="s">
        <v>10</v>
      </c>
      <c r="J557" s="245" t="s">
        <v>981</v>
      </c>
      <c r="K557" s="226"/>
    </row>
    <row r="558" ht="15" customHeight="1" spans="1:11">
      <c r="A558" s="200">
        <v>345</v>
      </c>
      <c r="B558" s="200" t="s">
        <v>34</v>
      </c>
      <c r="C558" s="179" t="s">
        <v>982</v>
      </c>
      <c r="D558" s="200" t="s">
        <v>36</v>
      </c>
      <c r="E558" s="200" t="s">
        <v>37</v>
      </c>
      <c r="F558" s="201">
        <v>1</v>
      </c>
      <c r="G558" s="218">
        <v>280</v>
      </c>
      <c r="H558" s="206" t="s">
        <v>38</v>
      </c>
      <c r="I558" s="200" t="s">
        <v>8</v>
      </c>
      <c r="J558" s="245" t="s">
        <v>983</v>
      </c>
      <c r="K558" s="226"/>
    </row>
    <row r="559" ht="15" customHeight="1" spans="1:11">
      <c r="A559" s="200">
        <v>346</v>
      </c>
      <c r="B559" s="200" t="s">
        <v>92</v>
      </c>
      <c r="C559" s="179" t="s">
        <v>984</v>
      </c>
      <c r="D559" s="200" t="s">
        <v>36</v>
      </c>
      <c r="E559" s="200" t="s">
        <v>37</v>
      </c>
      <c r="F559" s="201">
        <v>3</v>
      </c>
      <c r="G559" s="218">
        <v>840</v>
      </c>
      <c r="H559" s="206" t="s">
        <v>38</v>
      </c>
      <c r="I559" s="200" t="s">
        <v>8</v>
      </c>
      <c r="J559" s="245" t="s">
        <v>985</v>
      </c>
      <c r="K559" s="226"/>
    </row>
    <row r="560" ht="15" customHeight="1" spans="1:11">
      <c r="A560" s="200"/>
      <c r="B560" s="200"/>
      <c r="C560" s="179" t="s">
        <v>986</v>
      </c>
      <c r="D560" s="200" t="s">
        <v>36</v>
      </c>
      <c r="E560" s="200" t="s">
        <v>452</v>
      </c>
      <c r="F560" s="201"/>
      <c r="G560" s="218"/>
      <c r="H560" s="206"/>
      <c r="I560" s="200" t="s">
        <v>8</v>
      </c>
      <c r="J560" s="245"/>
      <c r="K560" s="226"/>
    </row>
    <row r="561" ht="15" customHeight="1" spans="1:11">
      <c r="A561" s="200"/>
      <c r="B561" s="200"/>
      <c r="C561" s="179" t="s">
        <v>987</v>
      </c>
      <c r="D561" s="200" t="s">
        <v>41</v>
      </c>
      <c r="E561" s="200" t="s">
        <v>454</v>
      </c>
      <c r="F561" s="201"/>
      <c r="G561" s="218"/>
      <c r="H561" s="206"/>
      <c r="I561" s="200" t="s">
        <v>8</v>
      </c>
      <c r="J561" s="245"/>
      <c r="K561" s="226"/>
    </row>
    <row r="562" ht="15" customHeight="1" spans="1:11">
      <c r="A562" s="200">
        <v>347</v>
      </c>
      <c r="B562" s="200" t="s">
        <v>92</v>
      </c>
      <c r="C562" s="179" t="s">
        <v>988</v>
      </c>
      <c r="D562" s="200" t="s">
        <v>36</v>
      </c>
      <c r="E562" s="200" t="s">
        <v>37</v>
      </c>
      <c r="F562" s="201">
        <v>4</v>
      </c>
      <c r="G562" s="202">
        <v>1120</v>
      </c>
      <c r="H562" s="206" t="s">
        <v>61</v>
      </c>
      <c r="I562" s="200" t="s">
        <v>10</v>
      </c>
      <c r="J562" s="245" t="s">
        <v>989</v>
      </c>
      <c r="K562" s="226"/>
    </row>
    <row r="563" ht="15" customHeight="1" spans="1:11">
      <c r="A563" s="200"/>
      <c r="B563" s="200"/>
      <c r="C563" s="179" t="s">
        <v>990</v>
      </c>
      <c r="D563" s="200" t="s">
        <v>41</v>
      </c>
      <c r="E563" s="200" t="s">
        <v>127</v>
      </c>
      <c r="F563" s="201"/>
      <c r="G563" s="202"/>
      <c r="H563" s="206"/>
      <c r="I563" s="200" t="s">
        <v>10</v>
      </c>
      <c r="J563" s="245"/>
      <c r="K563" s="226"/>
    </row>
    <row r="564" ht="15" customHeight="1" spans="1:11">
      <c r="A564" s="200"/>
      <c r="B564" s="200"/>
      <c r="C564" s="179" t="s">
        <v>991</v>
      </c>
      <c r="D564" s="200" t="s">
        <v>36</v>
      </c>
      <c r="E564" s="200" t="s">
        <v>249</v>
      </c>
      <c r="F564" s="201"/>
      <c r="G564" s="202"/>
      <c r="H564" s="206"/>
      <c r="I564" s="200" t="s">
        <v>10</v>
      </c>
      <c r="J564" s="245"/>
      <c r="K564" s="226"/>
    </row>
    <row r="565" ht="15" customHeight="1" spans="1:11">
      <c r="A565" s="200"/>
      <c r="B565" s="251"/>
      <c r="C565" s="67" t="s">
        <v>992</v>
      </c>
      <c r="D565" s="242" t="s">
        <v>41</v>
      </c>
      <c r="E565" s="242" t="s">
        <v>251</v>
      </c>
      <c r="F565" s="32"/>
      <c r="G565" s="32"/>
      <c r="H565" s="206"/>
      <c r="I565" s="200" t="s">
        <v>10</v>
      </c>
      <c r="J565" s="245"/>
      <c r="K565" s="226"/>
    </row>
    <row r="566" ht="18" customHeight="1" spans="1:11">
      <c r="A566" s="200">
        <v>348</v>
      </c>
      <c r="B566" s="251" t="s">
        <v>321</v>
      </c>
      <c r="C566" s="67" t="s">
        <v>993</v>
      </c>
      <c r="D566" s="242" t="s">
        <v>36</v>
      </c>
      <c r="E566" s="242" t="s">
        <v>37</v>
      </c>
      <c r="F566" s="32">
        <v>1</v>
      </c>
      <c r="G566" s="32">
        <v>280</v>
      </c>
      <c r="H566" s="206" t="s">
        <v>61</v>
      </c>
      <c r="I566" s="206" t="s">
        <v>10</v>
      </c>
      <c r="J566" s="277" t="s">
        <v>994</v>
      </c>
      <c r="K566" s="226"/>
    </row>
    <row r="567" ht="18" customHeight="1" spans="1:11">
      <c r="A567" s="200">
        <v>349</v>
      </c>
      <c r="B567" s="200" t="s">
        <v>518</v>
      </c>
      <c r="C567" s="179" t="s">
        <v>995</v>
      </c>
      <c r="D567" s="200" t="s">
        <v>41</v>
      </c>
      <c r="E567" s="200" t="s">
        <v>37</v>
      </c>
      <c r="F567" s="201">
        <v>2</v>
      </c>
      <c r="G567" s="286">
        <v>560</v>
      </c>
      <c r="H567" s="206" t="s">
        <v>61</v>
      </c>
      <c r="I567" s="287" t="s">
        <v>10</v>
      </c>
      <c r="J567" s="276" t="s">
        <v>996</v>
      </c>
      <c r="K567" s="226"/>
    </row>
    <row r="568" ht="18" customHeight="1" spans="1:11">
      <c r="A568" s="200"/>
      <c r="B568" s="200"/>
      <c r="C568" s="179" t="s">
        <v>997</v>
      </c>
      <c r="D568" s="200" t="s">
        <v>36</v>
      </c>
      <c r="E568" s="200" t="s">
        <v>52</v>
      </c>
      <c r="F568" s="201"/>
      <c r="G568" s="286"/>
      <c r="I568" s="287" t="s">
        <v>10</v>
      </c>
      <c r="J568" s="293"/>
      <c r="K568" s="226"/>
    </row>
    <row r="569" ht="18" customHeight="1" spans="1:11">
      <c r="A569" s="200">
        <v>350</v>
      </c>
      <c r="B569" s="200" t="s">
        <v>321</v>
      </c>
      <c r="C569" s="67" t="s">
        <v>998</v>
      </c>
      <c r="D569" s="242" t="s">
        <v>41</v>
      </c>
      <c r="E569" s="242" t="s">
        <v>37</v>
      </c>
      <c r="F569" s="32">
        <v>2</v>
      </c>
      <c r="G569" s="32">
        <v>770</v>
      </c>
      <c r="H569" s="197" t="s">
        <v>38</v>
      </c>
      <c r="I569" s="200" t="s">
        <v>7</v>
      </c>
      <c r="J569" s="294" t="s">
        <v>999</v>
      </c>
      <c r="K569" s="226"/>
    </row>
    <row r="570" ht="18" customHeight="1" spans="1:11">
      <c r="A570" s="200"/>
      <c r="B570" s="251"/>
      <c r="C570" s="67" t="s">
        <v>1000</v>
      </c>
      <c r="D570" s="242" t="s">
        <v>36</v>
      </c>
      <c r="E570" s="242" t="s">
        <v>52</v>
      </c>
      <c r="F570" s="32"/>
      <c r="G570" s="32"/>
      <c r="I570" s="200" t="s">
        <v>7</v>
      </c>
      <c r="J570" s="295"/>
      <c r="K570" s="226"/>
    </row>
    <row r="571" ht="18" customHeight="1" spans="1:11">
      <c r="A571" s="200">
        <v>351</v>
      </c>
      <c r="B571" s="200" t="s">
        <v>154</v>
      </c>
      <c r="C571" s="179" t="s">
        <v>1001</v>
      </c>
      <c r="D571" s="200" t="s">
        <v>36</v>
      </c>
      <c r="E571" s="200" t="s">
        <v>37</v>
      </c>
      <c r="F571" s="201">
        <v>1</v>
      </c>
      <c r="G571" s="286">
        <v>280</v>
      </c>
      <c r="H571" s="206" t="s">
        <v>61</v>
      </c>
      <c r="I571" s="200" t="s">
        <v>10</v>
      </c>
      <c r="J571" s="276" t="s">
        <v>1002</v>
      </c>
      <c r="K571" s="226"/>
    </row>
    <row r="572" ht="18" customHeight="1" spans="1:11">
      <c r="A572" s="287">
        <v>352</v>
      </c>
      <c r="B572" s="287" t="s">
        <v>560</v>
      </c>
      <c r="C572" s="180" t="s">
        <v>1003</v>
      </c>
      <c r="D572" s="287" t="s">
        <v>36</v>
      </c>
      <c r="E572" s="287" t="s">
        <v>37</v>
      </c>
      <c r="F572" s="288">
        <v>1</v>
      </c>
      <c r="G572" s="286">
        <v>385</v>
      </c>
      <c r="H572" s="289" t="s">
        <v>61</v>
      </c>
      <c r="I572" s="287" t="s">
        <v>10</v>
      </c>
      <c r="J572" s="276" t="s">
        <v>1004</v>
      </c>
      <c r="K572" s="296"/>
    </row>
    <row r="573" ht="18" customHeight="1" spans="1:11">
      <c r="A573" s="200">
        <v>353</v>
      </c>
      <c r="B573" s="200" t="s">
        <v>459</v>
      </c>
      <c r="C573" s="179" t="s">
        <v>1005</v>
      </c>
      <c r="D573" s="200" t="s">
        <v>36</v>
      </c>
      <c r="E573" s="200" t="s">
        <v>37</v>
      </c>
      <c r="F573" s="201">
        <v>2</v>
      </c>
      <c r="G573" s="218">
        <v>560</v>
      </c>
      <c r="H573" s="206" t="s">
        <v>38</v>
      </c>
      <c r="I573" s="200" t="s">
        <v>8</v>
      </c>
      <c r="J573" s="245" t="s">
        <v>1006</v>
      </c>
      <c r="K573" s="226"/>
    </row>
    <row r="574" ht="18" customHeight="1" spans="1:11">
      <c r="A574" s="200"/>
      <c r="B574" s="200"/>
      <c r="C574" s="179" t="s">
        <v>1007</v>
      </c>
      <c r="D574" s="200" t="s">
        <v>41</v>
      </c>
      <c r="E574" s="200" t="s">
        <v>127</v>
      </c>
      <c r="F574" s="201"/>
      <c r="G574" s="202"/>
      <c r="H574" s="206"/>
      <c r="I574" s="200" t="s">
        <v>8</v>
      </c>
      <c r="J574" s="245"/>
      <c r="K574" s="226"/>
    </row>
    <row r="575" ht="18" customHeight="1" spans="1:11">
      <c r="A575" s="200">
        <v>354</v>
      </c>
      <c r="B575" s="200" t="s">
        <v>459</v>
      </c>
      <c r="C575" s="179" t="s">
        <v>1008</v>
      </c>
      <c r="D575" s="200" t="s">
        <v>41</v>
      </c>
      <c r="E575" s="200" t="s">
        <v>195</v>
      </c>
      <c r="F575" s="201">
        <v>1</v>
      </c>
      <c r="G575" s="202">
        <v>280</v>
      </c>
      <c r="H575" s="206" t="s">
        <v>61</v>
      </c>
      <c r="I575" s="200" t="s">
        <v>10</v>
      </c>
      <c r="J575" s="245" t="s">
        <v>1009</v>
      </c>
      <c r="K575" s="226"/>
    </row>
    <row r="576" ht="32" customHeight="1" spans="1:11">
      <c r="A576" s="200">
        <v>355</v>
      </c>
      <c r="B576" s="251" t="s">
        <v>244</v>
      </c>
      <c r="C576" s="67" t="s">
        <v>1010</v>
      </c>
      <c r="D576" s="242" t="s">
        <v>41</v>
      </c>
      <c r="E576" s="242" t="s">
        <v>195</v>
      </c>
      <c r="F576" s="32">
        <v>1</v>
      </c>
      <c r="G576" s="32">
        <v>280</v>
      </c>
      <c r="H576" s="206" t="s">
        <v>61</v>
      </c>
      <c r="I576" s="206" t="s">
        <v>10</v>
      </c>
      <c r="J576" s="297" t="s">
        <v>1011</v>
      </c>
      <c r="K576" s="226"/>
    </row>
    <row r="577" ht="19" customHeight="1" spans="1:11">
      <c r="A577" s="200">
        <v>356</v>
      </c>
      <c r="B577" s="200" t="s">
        <v>560</v>
      </c>
      <c r="C577" s="179" t="s">
        <v>1012</v>
      </c>
      <c r="D577" s="200" t="s">
        <v>36</v>
      </c>
      <c r="E577" s="200" t="s">
        <v>37</v>
      </c>
      <c r="F577" s="201">
        <v>3</v>
      </c>
      <c r="G577" s="218">
        <v>840</v>
      </c>
      <c r="H577" s="206" t="s">
        <v>38</v>
      </c>
      <c r="I577" s="200" t="s">
        <v>8</v>
      </c>
      <c r="J577" s="245" t="s">
        <v>1013</v>
      </c>
      <c r="K577" s="226"/>
    </row>
    <row r="578" ht="19" customHeight="1" spans="1:11">
      <c r="A578" s="200"/>
      <c r="B578" s="200"/>
      <c r="C578" s="179" t="s">
        <v>1014</v>
      </c>
      <c r="D578" s="200" t="s">
        <v>41</v>
      </c>
      <c r="E578" s="200" t="s">
        <v>127</v>
      </c>
      <c r="F578" s="201"/>
      <c r="G578" s="218"/>
      <c r="H578" s="206"/>
      <c r="I578" s="200" t="s">
        <v>8</v>
      </c>
      <c r="J578" s="245"/>
      <c r="K578" s="226"/>
    </row>
    <row r="579" ht="19" customHeight="1" spans="1:11">
      <c r="A579" s="200"/>
      <c r="B579" s="206"/>
      <c r="C579" s="179" t="s">
        <v>1015</v>
      </c>
      <c r="D579" s="200" t="s">
        <v>36</v>
      </c>
      <c r="E579" s="200" t="s">
        <v>177</v>
      </c>
      <c r="F579" s="201"/>
      <c r="G579" s="202"/>
      <c r="H579" s="206"/>
      <c r="I579" s="200" t="s">
        <v>8</v>
      </c>
      <c r="J579" s="292"/>
      <c r="K579" s="226"/>
    </row>
    <row r="580" ht="24" customHeight="1" spans="1:11">
      <c r="A580" s="200">
        <v>357</v>
      </c>
      <c r="B580" s="200" t="s">
        <v>560</v>
      </c>
      <c r="C580" s="179" t="s">
        <v>1016</v>
      </c>
      <c r="D580" s="200" t="s">
        <v>41</v>
      </c>
      <c r="E580" s="200" t="s">
        <v>195</v>
      </c>
      <c r="F580" s="201">
        <v>1</v>
      </c>
      <c r="G580" s="202">
        <v>280</v>
      </c>
      <c r="H580" s="206" t="s">
        <v>61</v>
      </c>
      <c r="I580" s="200" t="s">
        <v>8</v>
      </c>
      <c r="J580" s="292" t="s">
        <v>1017</v>
      </c>
      <c r="K580" s="226"/>
    </row>
    <row r="581" ht="24" customHeight="1" spans="1:11">
      <c r="A581" s="200">
        <v>358</v>
      </c>
      <c r="B581" s="200" t="s">
        <v>380</v>
      </c>
      <c r="C581" s="179" t="s">
        <v>1018</v>
      </c>
      <c r="D581" s="200" t="s">
        <v>36</v>
      </c>
      <c r="E581" s="200" t="s">
        <v>37</v>
      </c>
      <c r="F581" s="201">
        <v>2</v>
      </c>
      <c r="G581" s="202">
        <v>560</v>
      </c>
      <c r="H581" s="298" t="s">
        <v>38</v>
      </c>
      <c r="I581" s="214" t="s">
        <v>8</v>
      </c>
      <c r="J581" s="245" t="s">
        <v>1019</v>
      </c>
      <c r="K581" s="226"/>
    </row>
    <row r="582" ht="24" customHeight="1" spans="1:11">
      <c r="A582" s="203"/>
      <c r="B582" s="251"/>
      <c r="C582" s="67" t="s">
        <v>1020</v>
      </c>
      <c r="D582" s="242" t="s">
        <v>41</v>
      </c>
      <c r="E582" s="242" t="s">
        <v>127</v>
      </c>
      <c r="F582" s="32"/>
      <c r="G582" s="32"/>
      <c r="H582" s="298"/>
      <c r="I582" s="214" t="s">
        <v>8</v>
      </c>
      <c r="J582" s="245"/>
      <c r="K582" s="226"/>
    </row>
    <row r="583" ht="19" customHeight="1" spans="1:11">
      <c r="A583" s="203">
        <v>359</v>
      </c>
      <c r="B583" s="299" t="s">
        <v>34</v>
      </c>
      <c r="C583" s="179" t="s">
        <v>1021</v>
      </c>
      <c r="D583" s="299" t="s">
        <v>36</v>
      </c>
      <c r="E583" s="299" t="s">
        <v>37</v>
      </c>
      <c r="F583" s="300">
        <v>3</v>
      </c>
      <c r="G583" s="54">
        <v>840</v>
      </c>
      <c r="H583" s="298" t="s">
        <v>38</v>
      </c>
      <c r="I583" s="299" t="s">
        <v>8</v>
      </c>
      <c r="J583" s="306" t="s">
        <v>1022</v>
      </c>
      <c r="K583" s="226"/>
    </row>
    <row r="584" ht="19" customHeight="1" spans="1:11">
      <c r="A584" s="203"/>
      <c r="B584" s="299"/>
      <c r="C584" s="179" t="s">
        <v>1023</v>
      </c>
      <c r="D584" s="299" t="s">
        <v>41</v>
      </c>
      <c r="E584" s="299" t="s">
        <v>127</v>
      </c>
      <c r="F584" s="300"/>
      <c r="G584" s="54"/>
      <c r="H584" s="206"/>
      <c r="I584" s="299" t="s">
        <v>8</v>
      </c>
      <c r="J584" s="306"/>
      <c r="K584" s="226"/>
    </row>
    <row r="585" ht="19" customHeight="1" spans="1:11">
      <c r="A585" s="203"/>
      <c r="B585" s="301"/>
      <c r="C585" s="179" t="s">
        <v>1024</v>
      </c>
      <c r="D585" s="299" t="s">
        <v>36</v>
      </c>
      <c r="E585" s="299" t="s">
        <v>249</v>
      </c>
      <c r="F585" s="300"/>
      <c r="G585" s="202"/>
      <c r="H585" s="206"/>
      <c r="I585" s="299" t="s">
        <v>8</v>
      </c>
      <c r="J585" s="306"/>
      <c r="K585" s="226"/>
    </row>
    <row r="586" ht="60" customHeight="1" spans="1:11">
      <c r="A586" s="203">
        <v>360</v>
      </c>
      <c r="B586" s="299" t="s">
        <v>180</v>
      </c>
      <c r="C586" s="179" t="s">
        <v>1025</v>
      </c>
      <c r="D586" s="299" t="s">
        <v>36</v>
      </c>
      <c r="E586" s="299" t="s">
        <v>37</v>
      </c>
      <c r="F586" s="300">
        <v>1</v>
      </c>
      <c r="G586" s="54">
        <v>280</v>
      </c>
      <c r="H586" s="206" t="s">
        <v>38</v>
      </c>
      <c r="I586" s="299" t="s">
        <v>8</v>
      </c>
      <c r="J586" s="307" t="s">
        <v>1026</v>
      </c>
      <c r="K586" s="226"/>
    </row>
    <row r="587" ht="32" customHeight="1" spans="1:12">
      <c r="A587" s="203">
        <v>361</v>
      </c>
      <c r="B587" s="301" t="s">
        <v>518</v>
      </c>
      <c r="C587" s="179" t="s">
        <v>1027</v>
      </c>
      <c r="D587" s="299" t="s">
        <v>36</v>
      </c>
      <c r="E587" s="299" t="s">
        <v>37</v>
      </c>
      <c r="F587" s="300">
        <v>1</v>
      </c>
      <c r="G587" s="202">
        <v>385</v>
      </c>
      <c r="H587" s="206" t="s">
        <v>61</v>
      </c>
      <c r="I587" s="299" t="s">
        <v>10</v>
      </c>
      <c r="J587" s="307" t="s">
        <v>1028</v>
      </c>
      <c r="K587" s="226"/>
      <c r="L587" s="308" t="s">
        <v>1029</v>
      </c>
    </row>
    <row r="588" ht="32" customHeight="1" spans="1:11">
      <c r="A588" s="203">
        <v>362</v>
      </c>
      <c r="B588" s="299" t="s">
        <v>321</v>
      </c>
      <c r="C588" s="179" t="s">
        <v>1030</v>
      </c>
      <c r="D588" s="299" t="s">
        <v>41</v>
      </c>
      <c r="E588" s="299" t="s">
        <v>37</v>
      </c>
      <c r="F588" s="300">
        <v>1</v>
      </c>
      <c r="G588" s="202">
        <v>385</v>
      </c>
      <c r="H588" s="206" t="s">
        <v>61</v>
      </c>
      <c r="I588" s="299" t="s">
        <v>10</v>
      </c>
      <c r="J588" s="307" t="s">
        <v>1031</v>
      </c>
      <c r="K588" s="226"/>
    </row>
    <row r="589" ht="32" customHeight="1" spans="1:11">
      <c r="A589" s="203">
        <v>363</v>
      </c>
      <c r="B589" s="299" t="s">
        <v>154</v>
      </c>
      <c r="C589" s="179" t="s">
        <v>1032</v>
      </c>
      <c r="D589" s="299" t="s">
        <v>36</v>
      </c>
      <c r="E589" s="299" t="s">
        <v>37</v>
      </c>
      <c r="F589" s="300">
        <v>1</v>
      </c>
      <c r="G589" s="202">
        <v>280</v>
      </c>
      <c r="H589" s="206" t="s">
        <v>61</v>
      </c>
      <c r="I589" s="299" t="s">
        <v>10</v>
      </c>
      <c r="J589" s="306" t="s">
        <v>1033</v>
      </c>
      <c r="K589" s="226"/>
    </row>
    <row r="590" ht="32" customHeight="1" spans="1:11">
      <c r="A590" s="203">
        <v>364</v>
      </c>
      <c r="B590" s="301" t="s">
        <v>380</v>
      </c>
      <c r="C590" s="243" t="s">
        <v>1034</v>
      </c>
      <c r="D590" s="301" t="s">
        <v>36</v>
      </c>
      <c r="E590" s="301" t="s">
        <v>37</v>
      </c>
      <c r="F590" s="54">
        <v>2</v>
      </c>
      <c r="G590" s="54">
        <v>560</v>
      </c>
      <c r="H590" s="206" t="s">
        <v>38</v>
      </c>
      <c r="I590" s="299" t="s">
        <v>8</v>
      </c>
      <c r="J590" s="309" t="s">
        <v>1035</v>
      </c>
      <c r="K590" s="226"/>
    </row>
    <row r="591" ht="32" customHeight="1" spans="1:11">
      <c r="A591" s="203"/>
      <c r="B591" s="301"/>
      <c r="C591" s="243" t="s">
        <v>1036</v>
      </c>
      <c r="D591" s="301" t="s">
        <v>41</v>
      </c>
      <c r="E591" s="301" t="s">
        <v>127</v>
      </c>
      <c r="F591" s="54"/>
      <c r="G591" s="54"/>
      <c r="H591" s="206"/>
      <c r="I591" s="299" t="s">
        <v>8</v>
      </c>
      <c r="J591" s="309"/>
      <c r="K591" s="226"/>
    </row>
    <row r="592" ht="18" customHeight="1" spans="1:11">
      <c r="A592" s="203">
        <v>365</v>
      </c>
      <c r="B592" s="301" t="s">
        <v>560</v>
      </c>
      <c r="C592" s="243" t="s">
        <v>1037</v>
      </c>
      <c r="D592" s="301" t="s">
        <v>36</v>
      </c>
      <c r="E592" s="301" t="s">
        <v>37</v>
      </c>
      <c r="F592" s="54">
        <v>2</v>
      </c>
      <c r="G592" s="54">
        <v>770</v>
      </c>
      <c r="H592" s="206" t="s">
        <v>61</v>
      </c>
      <c r="I592" s="301" t="s">
        <v>10</v>
      </c>
      <c r="J592" s="309" t="s">
        <v>1038</v>
      </c>
      <c r="K592" s="226"/>
    </row>
    <row r="593" ht="18" customHeight="1" spans="1:11">
      <c r="A593" s="203"/>
      <c r="B593" s="301"/>
      <c r="C593" s="243" t="s">
        <v>1039</v>
      </c>
      <c r="D593" s="301" t="s">
        <v>41</v>
      </c>
      <c r="E593" s="301" t="s">
        <v>1040</v>
      </c>
      <c r="F593" s="54"/>
      <c r="G593" s="54"/>
      <c r="H593" s="206"/>
      <c r="I593" s="301"/>
      <c r="J593" s="309"/>
      <c r="K593" s="226"/>
    </row>
    <row r="594" ht="45" customHeight="1" spans="1:11">
      <c r="A594" s="203">
        <v>366</v>
      </c>
      <c r="B594" s="200" t="s">
        <v>34</v>
      </c>
      <c r="C594" s="179" t="s">
        <v>1041</v>
      </c>
      <c r="D594" s="200" t="s">
        <v>36</v>
      </c>
      <c r="E594" s="200" t="s">
        <v>37</v>
      </c>
      <c r="F594" s="201">
        <v>1</v>
      </c>
      <c r="G594" s="218">
        <v>280</v>
      </c>
      <c r="H594" s="206" t="s">
        <v>61</v>
      </c>
      <c r="I594" s="299" t="s">
        <v>8</v>
      </c>
      <c r="J594" s="307" t="s">
        <v>1042</v>
      </c>
      <c r="K594" s="226" t="s">
        <v>1043</v>
      </c>
    </row>
    <row r="595" ht="18" customHeight="1" spans="1:11">
      <c r="A595" s="203">
        <v>367</v>
      </c>
      <c r="B595" s="206" t="s">
        <v>321</v>
      </c>
      <c r="C595" s="179" t="s">
        <v>1044</v>
      </c>
      <c r="D595" s="200" t="s">
        <v>36</v>
      </c>
      <c r="E595" s="200" t="s">
        <v>37</v>
      </c>
      <c r="F595" s="201">
        <v>4</v>
      </c>
      <c r="G595" s="202">
        <v>1120</v>
      </c>
      <c r="H595" s="206" t="s">
        <v>61</v>
      </c>
      <c r="I595" s="299" t="s">
        <v>10</v>
      </c>
      <c r="J595" s="306" t="s">
        <v>1045</v>
      </c>
      <c r="K595" s="226" t="s">
        <v>1046</v>
      </c>
    </row>
    <row r="596" ht="18" customHeight="1" spans="1:11">
      <c r="A596" s="203"/>
      <c r="B596" s="200"/>
      <c r="C596" s="179" t="s">
        <v>1047</v>
      </c>
      <c r="D596" s="200" t="s">
        <v>41</v>
      </c>
      <c r="E596" s="200" t="s">
        <v>127</v>
      </c>
      <c r="F596" s="201"/>
      <c r="G596" s="202"/>
      <c r="H596" s="206"/>
      <c r="I596" s="299" t="s">
        <v>10</v>
      </c>
      <c r="J596" s="306"/>
      <c r="K596" s="226" t="s">
        <v>1043</v>
      </c>
    </row>
    <row r="597" ht="18" customHeight="1" spans="1:11">
      <c r="A597" s="203"/>
      <c r="B597" s="200"/>
      <c r="C597" s="179" t="s">
        <v>1048</v>
      </c>
      <c r="D597" s="200" t="s">
        <v>36</v>
      </c>
      <c r="E597" s="200" t="s">
        <v>249</v>
      </c>
      <c r="F597" s="201"/>
      <c r="G597" s="202"/>
      <c r="H597" s="206"/>
      <c r="I597" s="299" t="s">
        <v>10</v>
      </c>
      <c r="J597" s="306"/>
      <c r="K597" s="226" t="s">
        <v>1043</v>
      </c>
    </row>
    <row r="598" ht="18" customHeight="1" spans="1:11">
      <c r="A598" s="203"/>
      <c r="B598" s="206"/>
      <c r="C598" s="243" t="s">
        <v>1049</v>
      </c>
      <c r="D598" s="206" t="s">
        <v>41</v>
      </c>
      <c r="E598" s="206" t="s">
        <v>251</v>
      </c>
      <c r="F598" s="218"/>
      <c r="G598" s="218"/>
      <c r="H598" s="206"/>
      <c r="I598" s="299" t="s">
        <v>10</v>
      </c>
      <c r="J598" s="306"/>
      <c r="K598" s="226" t="s">
        <v>1043</v>
      </c>
    </row>
    <row r="599" ht="32" customHeight="1" spans="1:11">
      <c r="A599" s="203">
        <v>368</v>
      </c>
      <c r="B599" s="206" t="s">
        <v>459</v>
      </c>
      <c r="C599" s="243" t="s">
        <v>1050</v>
      </c>
      <c r="D599" s="206" t="s">
        <v>41</v>
      </c>
      <c r="E599" s="206" t="s">
        <v>37</v>
      </c>
      <c r="F599" s="218">
        <v>2</v>
      </c>
      <c r="G599" s="218">
        <v>560</v>
      </c>
      <c r="H599" s="206" t="s">
        <v>61</v>
      </c>
      <c r="I599" s="299" t="s">
        <v>10</v>
      </c>
      <c r="J599" s="310" t="s">
        <v>1051</v>
      </c>
      <c r="K599" s="226" t="s">
        <v>1043</v>
      </c>
    </row>
    <row r="600" ht="38" customHeight="1" spans="1:11">
      <c r="A600" s="203"/>
      <c r="B600" s="206"/>
      <c r="C600" s="243" t="s">
        <v>1052</v>
      </c>
      <c r="D600" s="206" t="s">
        <v>36</v>
      </c>
      <c r="E600" s="206" t="s">
        <v>249</v>
      </c>
      <c r="F600" s="218"/>
      <c r="G600" s="218"/>
      <c r="I600" s="299" t="s">
        <v>10</v>
      </c>
      <c r="J600" s="310"/>
      <c r="K600" s="226" t="s">
        <v>1043</v>
      </c>
    </row>
    <row r="601" ht="18" customHeight="1" spans="1:11">
      <c r="A601" s="302" t="s">
        <v>21</v>
      </c>
      <c r="B601" s="303"/>
      <c r="C601" s="303"/>
      <c r="D601" s="304"/>
      <c r="E601" s="206"/>
      <c r="F601" s="305">
        <f>SUM(F3:F600)</f>
        <v>598</v>
      </c>
      <c r="G601" s="305">
        <f>SUM(G3:G600)</f>
        <v>167350</v>
      </c>
      <c r="H601" s="206"/>
      <c r="I601" s="206"/>
      <c r="J601" s="305"/>
      <c r="K601" s="206"/>
    </row>
  </sheetData>
  <mergeCells count="155">
    <mergeCell ref="A1:K1"/>
    <mergeCell ref="A601:D601"/>
    <mergeCell ref="J3:J4"/>
    <mergeCell ref="J5:J7"/>
    <mergeCell ref="J8:J10"/>
    <mergeCell ref="J11:J14"/>
    <mergeCell ref="J16:J18"/>
    <mergeCell ref="J19:J20"/>
    <mergeCell ref="J21:J22"/>
    <mergeCell ref="J24:J26"/>
    <mergeCell ref="J27:J29"/>
    <mergeCell ref="J30:J33"/>
    <mergeCell ref="J36:J38"/>
    <mergeCell ref="J39:J40"/>
    <mergeCell ref="J42:J45"/>
    <mergeCell ref="J46:J49"/>
    <mergeCell ref="J51:J53"/>
    <mergeCell ref="J54:J57"/>
    <mergeCell ref="J58:J62"/>
    <mergeCell ref="J63:J65"/>
    <mergeCell ref="J66:J67"/>
    <mergeCell ref="J74:J75"/>
    <mergeCell ref="J84:J86"/>
    <mergeCell ref="J88:J89"/>
    <mergeCell ref="J92:J93"/>
    <mergeCell ref="J94:J95"/>
    <mergeCell ref="J97:J98"/>
    <mergeCell ref="J99:J101"/>
    <mergeCell ref="J106:J107"/>
    <mergeCell ref="J109:J110"/>
    <mergeCell ref="J111:J114"/>
    <mergeCell ref="J115:J116"/>
    <mergeCell ref="J120:J121"/>
    <mergeCell ref="J124:J127"/>
    <mergeCell ref="J128:J129"/>
    <mergeCell ref="J130:J131"/>
    <mergeCell ref="J135:J136"/>
    <mergeCell ref="J140:J141"/>
    <mergeCell ref="J143:J144"/>
    <mergeCell ref="J147:J148"/>
    <mergeCell ref="J151:J153"/>
    <mergeCell ref="J154:J155"/>
    <mergeCell ref="J157:J158"/>
    <mergeCell ref="J159:J161"/>
    <mergeCell ref="J162:J163"/>
    <mergeCell ref="J164:J167"/>
    <mergeCell ref="J175:J176"/>
    <mergeCell ref="J181:J183"/>
    <mergeCell ref="J184:J185"/>
    <mergeCell ref="J186:J187"/>
    <mergeCell ref="J189:J190"/>
    <mergeCell ref="J191:J193"/>
    <mergeCell ref="J195:J196"/>
    <mergeCell ref="J197:J200"/>
    <mergeCell ref="J206:J207"/>
    <mergeCell ref="J208:J209"/>
    <mergeCell ref="J211:J214"/>
    <mergeCell ref="J215:J217"/>
    <mergeCell ref="J218:J219"/>
    <mergeCell ref="J220:J221"/>
    <mergeCell ref="J222:J225"/>
    <mergeCell ref="J226:J228"/>
    <mergeCell ref="J230:J231"/>
    <mergeCell ref="J232:J233"/>
    <mergeCell ref="J235:J236"/>
    <mergeCell ref="J244:J245"/>
    <mergeCell ref="J248:J250"/>
    <mergeCell ref="J253:J254"/>
    <mergeCell ref="J257:J259"/>
    <mergeCell ref="J260:J261"/>
    <mergeCell ref="J262:J265"/>
    <mergeCell ref="J267:J268"/>
    <mergeCell ref="J269:J270"/>
    <mergeCell ref="J271:J272"/>
    <mergeCell ref="J273:J274"/>
    <mergeCell ref="J277:J278"/>
    <mergeCell ref="J279:J280"/>
    <mergeCell ref="J281:J282"/>
    <mergeCell ref="J283:J284"/>
    <mergeCell ref="J295:J296"/>
    <mergeCell ref="J300:J301"/>
    <mergeCell ref="J302:J303"/>
    <mergeCell ref="J304:J307"/>
    <mergeCell ref="J308:J309"/>
    <mergeCell ref="J312:J313"/>
    <mergeCell ref="J317:J318"/>
    <mergeCell ref="J321:J323"/>
    <mergeCell ref="J325:J327"/>
    <mergeCell ref="J330:J331"/>
    <mergeCell ref="J332:J333"/>
    <mergeCell ref="J336:J337"/>
    <mergeCell ref="J338:J339"/>
    <mergeCell ref="J343:J344"/>
    <mergeCell ref="J345:J346"/>
    <mergeCell ref="J349:J352"/>
    <mergeCell ref="J353:J354"/>
    <mergeCell ref="J357:J358"/>
    <mergeCell ref="J360:J362"/>
    <mergeCell ref="J364:J366"/>
    <mergeCell ref="J369:J370"/>
    <mergeCell ref="J371:J373"/>
    <mergeCell ref="J377:J378"/>
    <mergeCell ref="J379:J380"/>
    <mergeCell ref="J386:J387"/>
    <mergeCell ref="J391:J393"/>
    <mergeCell ref="J394:J395"/>
    <mergeCell ref="J398:J399"/>
    <mergeCell ref="J403:J405"/>
    <mergeCell ref="J411:J412"/>
    <mergeCell ref="J413:J415"/>
    <mergeCell ref="J416:J417"/>
    <mergeCell ref="J423:J424"/>
    <mergeCell ref="J426:J427"/>
    <mergeCell ref="J428:J429"/>
    <mergeCell ref="J431:J432"/>
    <mergeCell ref="J434:J435"/>
    <mergeCell ref="J436:J437"/>
    <mergeCell ref="J439:J443"/>
    <mergeCell ref="J446:J450"/>
    <mergeCell ref="J456:J458"/>
    <mergeCell ref="J459:J460"/>
    <mergeCell ref="J462:J463"/>
    <mergeCell ref="J466:J467"/>
    <mergeCell ref="J474:J475"/>
    <mergeCell ref="J476:J478"/>
    <mergeCell ref="J483:J484"/>
    <mergeCell ref="J487:J488"/>
    <mergeCell ref="J491:J492"/>
    <mergeCell ref="J493:J494"/>
    <mergeCell ref="J495:J496"/>
    <mergeCell ref="J498:J499"/>
    <mergeCell ref="J500:J502"/>
    <mergeCell ref="J505:J506"/>
    <mergeCell ref="J509:J510"/>
    <mergeCell ref="J514:J515"/>
    <mergeCell ref="J520:J521"/>
    <mergeCell ref="J524:J525"/>
    <mergeCell ref="J540:J541"/>
    <mergeCell ref="J544:J546"/>
    <mergeCell ref="J547:J548"/>
    <mergeCell ref="J554:J555"/>
    <mergeCell ref="J559:J561"/>
    <mergeCell ref="J562:J565"/>
    <mergeCell ref="J567:J568"/>
    <mergeCell ref="J569:J570"/>
    <mergeCell ref="J573:J574"/>
    <mergeCell ref="J577:J579"/>
    <mergeCell ref="J581:J582"/>
    <mergeCell ref="J583:J585"/>
    <mergeCell ref="J590:J591"/>
    <mergeCell ref="J592:J593"/>
    <mergeCell ref="J595:J598"/>
    <mergeCell ref="J599:J600"/>
    <mergeCell ref="K19:K20"/>
    <mergeCell ref="K544:K546"/>
  </mergeCells>
  <conditionalFormatting sqref="C436:C437">
    <cfRule type="duplicateValues" dxfId="0" priority="1"/>
    <cfRule type="duplicateValues" dxfId="0" priority="2"/>
  </conditionalFormatting>
  <pageMargins left="0.306944444444444" right="0.306944444444444" top="0.511805555555556" bottom="0.357638888888889" header="0.298611111111111" footer="0.196527777777778"/>
  <pageSetup paperSize="9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70"/>
  <sheetViews>
    <sheetView workbookViewId="0">
      <selection activeCell="K18" sqref="K18"/>
    </sheetView>
  </sheetViews>
  <sheetFormatPr defaultColWidth="3.75" defaultRowHeight="15" customHeight="1"/>
  <cols>
    <col min="1" max="1" width="5.125" style="99" customWidth="1"/>
    <col min="2" max="2" width="7.5" style="99" customWidth="1"/>
    <col min="3" max="3" width="10.75" style="99" customWidth="1"/>
    <col min="4" max="4" width="10.75" style="102" customWidth="1"/>
    <col min="5" max="6" width="10.75" style="99" customWidth="1"/>
    <col min="7" max="7" width="11.75" style="99" customWidth="1"/>
    <col min="8" max="8" width="11.625" style="99" customWidth="1"/>
    <col min="9" max="9" width="15.75" style="103" customWidth="1"/>
    <col min="10" max="10" width="15.25" style="97" customWidth="1"/>
    <col min="11" max="11" width="5.25" style="97" customWidth="1"/>
    <col min="12" max="13" width="15.5" style="97" customWidth="1"/>
    <col min="14" max="14" width="6.625" style="97" customWidth="1"/>
    <col min="15" max="15" width="6.375" style="97" customWidth="1"/>
    <col min="16" max="16" width="7.5" style="104" customWidth="1"/>
    <col min="17" max="18" width="7" style="105" customWidth="1"/>
    <col min="19" max="16371" width="3.75" style="97" customWidth="1"/>
    <col min="16372" max="16378" width="3.75" style="97"/>
  </cols>
  <sheetData>
    <row r="1" s="97" customFormat="1" ht="30" customHeight="1" spans="1:18">
      <c r="A1" s="106" t="s">
        <v>1053</v>
      </c>
      <c r="B1" s="106"/>
      <c r="C1" s="106"/>
      <c r="D1" s="106"/>
      <c r="E1" s="106"/>
      <c r="F1" s="106"/>
      <c r="G1" s="106"/>
      <c r="H1" s="106"/>
      <c r="I1" s="125"/>
      <c r="P1" s="104"/>
      <c r="Q1" s="105"/>
      <c r="R1" s="105"/>
    </row>
    <row r="2" s="97" customFormat="1" ht="18" customHeight="1" spans="1:18">
      <c r="A2" s="107" t="s">
        <v>1054</v>
      </c>
      <c r="B2" s="107"/>
      <c r="C2" s="107"/>
      <c r="D2" s="107"/>
      <c r="E2" s="108"/>
      <c r="F2" s="109"/>
      <c r="G2" s="110"/>
      <c r="H2" s="110"/>
      <c r="I2" s="126"/>
      <c r="P2" s="104"/>
      <c r="Q2" s="105"/>
      <c r="R2" s="105"/>
    </row>
    <row r="3" s="97" customFormat="1" ht="24" customHeight="1" spans="1:18">
      <c r="A3" s="111" t="s">
        <v>2</v>
      </c>
      <c r="B3" s="111" t="s">
        <v>24</v>
      </c>
      <c r="C3" s="111" t="s">
        <v>1055</v>
      </c>
      <c r="D3" s="111" t="s">
        <v>1056</v>
      </c>
      <c r="E3" s="111" t="s">
        <v>28</v>
      </c>
      <c r="F3" s="111" t="s">
        <v>1057</v>
      </c>
      <c r="G3" s="111" t="s">
        <v>31</v>
      </c>
      <c r="H3" s="111" t="s">
        <v>33</v>
      </c>
      <c r="I3" s="127"/>
      <c r="P3" s="104"/>
      <c r="Q3" s="105"/>
      <c r="R3" s="105"/>
    </row>
    <row r="4" s="97" customFormat="1" customHeight="1" spans="1:18">
      <c r="A4" s="112">
        <f>MAX(A$3:A3)+1</f>
        <v>1</v>
      </c>
      <c r="B4" s="112" t="s">
        <v>1058</v>
      </c>
      <c r="C4" s="113" t="s">
        <v>1059</v>
      </c>
      <c r="D4" s="113" t="s">
        <v>37</v>
      </c>
      <c r="E4" s="112">
        <v>2</v>
      </c>
      <c r="F4" s="114">
        <v>560</v>
      </c>
      <c r="G4" s="112" t="s">
        <v>8</v>
      </c>
      <c r="H4" s="115" t="s">
        <v>38</v>
      </c>
      <c r="I4" s="128"/>
      <c r="J4" s="129"/>
      <c r="K4" s="129"/>
      <c r="L4" s="129"/>
      <c r="M4" s="129"/>
      <c r="P4" s="104"/>
      <c r="Q4" s="105"/>
      <c r="R4" s="105"/>
    </row>
    <row r="5" s="97" customFormat="1" customHeight="1" spans="1:18">
      <c r="A5" s="116"/>
      <c r="B5" s="116"/>
      <c r="C5" s="113" t="s">
        <v>1060</v>
      </c>
      <c r="D5" s="113" t="s">
        <v>1061</v>
      </c>
      <c r="E5" s="116"/>
      <c r="F5" s="117"/>
      <c r="G5" s="116"/>
      <c r="H5" s="118"/>
      <c r="I5" s="128"/>
      <c r="P5" s="104"/>
      <c r="Q5" s="105"/>
      <c r="R5" s="105"/>
    </row>
    <row r="6" s="97" customFormat="1" customHeight="1" spans="1:18">
      <c r="A6" s="113">
        <f>MAX(A$3:A5)+1</f>
        <v>2</v>
      </c>
      <c r="B6" s="113" t="s">
        <v>1058</v>
      </c>
      <c r="C6" s="113" t="s">
        <v>1062</v>
      </c>
      <c r="D6" s="113" t="s">
        <v>37</v>
      </c>
      <c r="E6" s="113">
        <v>1</v>
      </c>
      <c r="F6" s="113">
        <v>385</v>
      </c>
      <c r="G6" s="113" t="s">
        <v>7</v>
      </c>
      <c r="H6" s="119" t="s">
        <v>1063</v>
      </c>
      <c r="I6" s="128"/>
      <c r="J6" s="129"/>
      <c r="K6" s="129"/>
      <c r="L6" s="129"/>
      <c r="M6" s="129"/>
      <c r="P6" s="104"/>
      <c r="Q6" s="105"/>
      <c r="R6" s="105"/>
    </row>
    <row r="7" s="97" customFormat="1" customHeight="1" spans="1:18">
      <c r="A7" s="113">
        <f>MAX(A$3:A6)+1</f>
        <v>3</v>
      </c>
      <c r="B7" s="113" t="s">
        <v>1058</v>
      </c>
      <c r="C7" s="113" t="s">
        <v>1064</v>
      </c>
      <c r="D7" s="113" t="s">
        <v>37</v>
      </c>
      <c r="E7" s="113">
        <v>1</v>
      </c>
      <c r="F7" s="113">
        <v>385</v>
      </c>
      <c r="G7" s="113" t="s">
        <v>7</v>
      </c>
      <c r="H7" s="119" t="s">
        <v>1063</v>
      </c>
      <c r="I7" s="128"/>
      <c r="J7" s="129"/>
      <c r="K7" s="129"/>
      <c r="L7" s="129"/>
      <c r="M7" s="129"/>
      <c r="P7" s="104"/>
      <c r="Q7" s="105"/>
      <c r="R7" s="105"/>
    </row>
    <row r="8" s="97" customFormat="1" customHeight="1" spans="1:18">
      <c r="A8" s="112">
        <f>MAX(A$3:A7)+1</f>
        <v>4</v>
      </c>
      <c r="B8" s="112" t="s">
        <v>1058</v>
      </c>
      <c r="C8" s="113" t="s">
        <v>1065</v>
      </c>
      <c r="D8" s="113" t="s">
        <v>37</v>
      </c>
      <c r="E8" s="112">
        <v>2</v>
      </c>
      <c r="F8" s="114">
        <v>560</v>
      </c>
      <c r="G8" s="112" t="s">
        <v>8</v>
      </c>
      <c r="H8" s="115" t="s">
        <v>38</v>
      </c>
      <c r="I8" s="128"/>
      <c r="J8" s="129"/>
      <c r="K8" s="129"/>
      <c r="L8" s="129"/>
      <c r="M8" s="129"/>
      <c r="P8" s="104"/>
      <c r="Q8" s="105"/>
      <c r="R8" s="105"/>
    </row>
    <row r="9" s="98" customFormat="1" customHeight="1" spans="1:18">
      <c r="A9" s="120"/>
      <c r="B9" s="120"/>
      <c r="C9" s="113" t="s">
        <v>1066</v>
      </c>
      <c r="D9" s="113" t="s">
        <v>1061</v>
      </c>
      <c r="E9" s="120"/>
      <c r="F9" s="117"/>
      <c r="G9" s="120"/>
      <c r="H9" s="121"/>
      <c r="I9" s="128"/>
      <c r="N9" s="97"/>
      <c r="O9" s="97"/>
      <c r="P9" s="104"/>
      <c r="Q9" s="132"/>
      <c r="R9" s="132"/>
    </row>
    <row r="10" s="97" customFormat="1" customHeight="1" spans="1:18">
      <c r="A10" s="113">
        <f>MAX(A$3:A9)+1</f>
        <v>5</v>
      </c>
      <c r="B10" s="113" t="s">
        <v>1058</v>
      </c>
      <c r="C10" s="113" t="s">
        <v>1067</v>
      </c>
      <c r="D10" s="113" t="s">
        <v>37</v>
      </c>
      <c r="E10" s="113">
        <v>1</v>
      </c>
      <c r="F10" s="122">
        <v>280</v>
      </c>
      <c r="G10" s="113" t="s">
        <v>8</v>
      </c>
      <c r="H10" s="113" t="s">
        <v>61</v>
      </c>
      <c r="I10" s="130"/>
      <c r="J10" s="129"/>
      <c r="K10" s="129"/>
      <c r="L10" s="129"/>
      <c r="M10" s="129"/>
      <c r="P10" s="104"/>
      <c r="Q10" s="105"/>
      <c r="R10" s="105"/>
    </row>
    <row r="11" s="97" customFormat="1" customHeight="1" spans="1:18">
      <c r="A11" s="112">
        <f>MAX(A$3:A10)+1</f>
        <v>6</v>
      </c>
      <c r="B11" s="112" t="s">
        <v>1058</v>
      </c>
      <c r="C11" s="113" t="s">
        <v>1068</v>
      </c>
      <c r="D11" s="113" t="s">
        <v>37</v>
      </c>
      <c r="E11" s="112">
        <v>2</v>
      </c>
      <c r="F11" s="114">
        <v>440</v>
      </c>
      <c r="G11" s="113" t="s">
        <v>8</v>
      </c>
      <c r="H11" s="115" t="s">
        <v>38</v>
      </c>
      <c r="I11" s="128"/>
      <c r="J11" s="129"/>
      <c r="K11" s="129"/>
      <c r="L11" s="129"/>
      <c r="M11" s="129"/>
      <c r="P11" s="104"/>
      <c r="Q11" s="105"/>
      <c r="R11" s="105"/>
    </row>
    <row r="12" s="97" customFormat="1" customHeight="1" spans="1:16">
      <c r="A12" s="120"/>
      <c r="B12" s="120"/>
      <c r="C12" s="113" t="s">
        <v>1069</v>
      </c>
      <c r="D12" s="113" t="s">
        <v>1061</v>
      </c>
      <c r="E12" s="120"/>
      <c r="F12" s="117"/>
      <c r="G12" s="113" t="s">
        <v>8</v>
      </c>
      <c r="H12" s="121"/>
      <c r="I12" s="128"/>
      <c r="P12" s="104"/>
    </row>
    <row r="13" s="97" customFormat="1" customHeight="1" spans="1:16">
      <c r="A13" s="113">
        <f>MAX(A$3:A12)+1</f>
        <v>7</v>
      </c>
      <c r="B13" s="113" t="s">
        <v>1058</v>
      </c>
      <c r="C13" s="113" t="s">
        <v>1070</v>
      </c>
      <c r="D13" s="113" t="s">
        <v>37</v>
      </c>
      <c r="E13" s="113">
        <v>1</v>
      </c>
      <c r="F13" s="113">
        <v>385</v>
      </c>
      <c r="G13" s="113" t="s">
        <v>7</v>
      </c>
      <c r="H13" s="119" t="s">
        <v>1063</v>
      </c>
      <c r="I13" s="128"/>
      <c r="J13" s="129"/>
      <c r="K13" s="129"/>
      <c r="L13" s="129"/>
      <c r="M13" s="129"/>
      <c r="P13" s="104"/>
    </row>
    <row r="14" s="97" customFormat="1" customHeight="1" spans="1:16">
      <c r="A14" s="113">
        <f>MAX(A$3:A13)+1</f>
        <v>8</v>
      </c>
      <c r="B14" s="113" t="s">
        <v>1058</v>
      </c>
      <c r="C14" s="113" t="s">
        <v>1071</v>
      </c>
      <c r="D14" s="113" t="s">
        <v>37</v>
      </c>
      <c r="E14" s="113">
        <v>1</v>
      </c>
      <c r="F14" s="122">
        <v>280</v>
      </c>
      <c r="G14" s="113" t="s">
        <v>8</v>
      </c>
      <c r="H14" s="119" t="s">
        <v>38</v>
      </c>
      <c r="I14" s="128"/>
      <c r="J14" s="129"/>
      <c r="K14" s="129"/>
      <c r="L14" s="129"/>
      <c r="M14" s="129"/>
      <c r="P14" s="104"/>
    </row>
    <row r="15" s="97" customFormat="1" customHeight="1" spans="1:16">
      <c r="A15" s="112">
        <f>MAX(A$3:A14)+1</f>
        <v>9</v>
      </c>
      <c r="B15" s="112" t="s">
        <v>1058</v>
      </c>
      <c r="C15" s="113" t="s">
        <v>1072</v>
      </c>
      <c r="D15" s="113" t="s">
        <v>37</v>
      </c>
      <c r="E15" s="112">
        <v>1</v>
      </c>
      <c r="F15" s="122">
        <v>240</v>
      </c>
      <c r="G15" s="112" t="s">
        <v>8</v>
      </c>
      <c r="H15" s="115" t="s">
        <v>1073</v>
      </c>
      <c r="I15" s="128"/>
      <c r="J15" s="129"/>
      <c r="K15" s="129"/>
      <c r="L15" s="129"/>
      <c r="M15" s="129"/>
      <c r="P15" s="104"/>
    </row>
    <row r="16" s="97" customFormat="1" customHeight="1" spans="1:16">
      <c r="A16" s="113">
        <f>MAX(A$3:A15)+1</f>
        <v>10</v>
      </c>
      <c r="B16" s="113" t="s">
        <v>1058</v>
      </c>
      <c r="C16" s="113" t="s">
        <v>1074</v>
      </c>
      <c r="D16" s="113" t="s">
        <v>37</v>
      </c>
      <c r="E16" s="113">
        <v>1</v>
      </c>
      <c r="F16" s="122">
        <v>280</v>
      </c>
      <c r="G16" s="113" t="s">
        <v>8</v>
      </c>
      <c r="H16" s="119" t="s">
        <v>38</v>
      </c>
      <c r="I16" s="128"/>
      <c r="J16" s="129"/>
      <c r="K16" s="129"/>
      <c r="L16" s="129"/>
      <c r="M16" s="129"/>
      <c r="P16" s="104"/>
    </row>
    <row r="17" s="97" customFormat="1" customHeight="1" spans="1:16">
      <c r="A17" s="113">
        <f>MAX(A$3:A16)+1</f>
        <v>11</v>
      </c>
      <c r="B17" s="113" t="s">
        <v>1058</v>
      </c>
      <c r="C17" s="113" t="s">
        <v>1075</v>
      </c>
      <c r="D17" s="113" t="s">
        <v>37</v>
      </c>
      <c r="E17" s="113">
        <v>1</v>
      </c>
      <c r="F17" s="122">
        <v>280</v>
      </c>
      <c r="G17" s="113" t="s">
        <v>8</v>
      </c>
      <c r="H17" s="113" t="s">
        <v>61</v>
      </c>
      <c r="I17" s="130"/>
      <c r="J17" s="129"/>
      <c r="K17" s="129"/>
      <c r="L17" s="129"/>
      <c r="M17" s="129"/>
      <c r="P17" s="104"/>
    </row>
    <row r="18" s="97" customFormat="1" customHeight="1" spans="1:16">
      <c r="A18" s="112">
        <f>MAX(A$3:A17)+1</f>
        <v>12</v>
      </c>
      <c r="B18" s="112" t="s">
        <v>1058</v>
      </c>
      <c r="C18" s="113" t="s">
        <v>1076</v>
      </c>
      <c r="D18" s="113" t="s">
        <v>37</v>
      </c>
      <c r="E18" s="112">
        <v>2</v>
      </c>
      <c r="F18" s="114">
        <v>480</v>
      </c>
      <c r="G18" s="113" t="s">
        <v>8</v>
      </c>
      <c r="H18" s="115" t="s">
        <v>38</v>
      </c>
      <c r="I18" s="128"/>
      <c r="J18" s="129"/>
      <c r="K18" s="129"/>
      <c r="L18" s="129"/>
      <c r="M18" s="129"/>
      <c r="P18" s="104"/>
    </row>
    <row r="19" s="97" customFormat="1" customHeight="1" spans="1:16">
      <c r="A19" s="120"/>
      <c r="B19" s="120"/>
      <c r="C19" s="113" t="s">
        <v>1077</v>
      </c>
      <c r="D19" s="113" t="s">
        <v>1061</v>
      </c>
      <c r="E19" s="120"/>
      <c r="F19" s="117"/>
      <c r="G19" s="113" t="s">
        <v>8</v>
      </c>
      <c r="H19" s="121"/>
      <c r="I19" s="128"/>
      <c r="P19" s="104"/>
    </row>
    <row r="20" s="97" customFormat="1" customHeight="1" spans="1:16">
      <c r="A20" s="112">
        <f>MAX(A$3:A19)+1</f>
        <v>13</v>
      </c>
      <c r="B20" s="112" t="s">
        <v>1058</v>
      </c>
      <c r="C20" s="113" t="s">
        <v>1078</v>
      </c>
      <c r="D20" s="113" t="s">
        <v>37</v>
      </c>
      <c r="E20" s="112">
        <v>2</v>
      </c>
      <c r="F20" s="114">
        <v>480</v>
      </c>
      <c r="G20" s="113" t="s">
        <v>8</v>
      </c>
      <c r="H20" s="115" t="s">
        <v>38</v>
      </c>
      <c r="I20" s="128"/>
      <c r="J20" s="129"/>
      <c r="K20" s="129"/>
      <c r="L20" s="129"/>
      <c r="M20" s="129"/>
      <c r="P20" s="104"/>
    </row>
    <row r="21" s="97" customFormat="1" customHeight="1" spans="1:16">
      <c r="A21" s="120"/>
      <c r="B21" s="120"/>
      <c r="C21" s="113" t="s">
        <v>1079</v>
      </c>
      <c r="D21" s="113" t="s">
        <v>1061</v>
      </c>
      <c r="E21" s="120"/>
      <c r="F21" s="117"/>
      <c r="G21" s="113" t="s">
        <v>8</v>
      </c>
      <c r="H21" s="121"/>
      <c r="I21" s="128"/>
      <c r="P21" s="104"/>
    </row>
    <row r="22" s="97" customFormat="1" customHeight="1" spans="1:16">
      <c r="A22" s="113">
        <f>MAX(A$3:A21)+1</f>
        <v>14</v>
      </c>
      <c r="B22" s="113" t="s">
        <v>1058</v>
      </c>
      <c r="C22" s="113" t="s">
        <v>1080</v>
      </c>
      <c r="D22" s="113" t="s">
        <v>37</v>
      </c>
      <c r="E22" s="113">
        <v>1</v>
      </c>
      <c r="F22" s="122">
        <v>280</v>
      </c>
      <c r="G22" s="113" t="s">
        <v>8</v>
      </c>
      <c r="H22" s="113" t="s">
        <v>38</v>
      </c>
      <c r="I22" s="130"/>
      <c r="J22" s="129"/>
      <c r="K22" s="129"/>
      <c r="L22" s="129"/>
      <c r="M22" s="129"/>
      <c r="P22" s="104"/>
    </row>
    <row r="23" s="97" customFormat="1" customHeight="1" spans="1:16">
      <c r="A23" s="112">
        <f>MAX(A$3:A22)+1</f>
        <v>15</v>
      </c>
      <c r="B23" s="112" t="s">
        <v>1058</v>
      </c>
      <c r="C23" s="113" t="s">
        <v>1081</v>
      </c>
      <c r="D23" s="113" t="s">
        <v>37</v>
      </c>
      <c r="E23" s="112">
        <v>2</v>
      </c>
      <c r="F23" s="114">
        <v>440</v>
      </c>
      <c r="G23" s="113" t="s">
        <v>8</v>
      </c>
      <c r="H23" s="112" t="s">
        <v>38</v>
      </c>
      <c r="I23" s="130"/>
      <c r="J23" s="129"/>
      <c r="K23" s="129"/>
      <c r="L23" s="129"/>
      <c r="M23" s="129"/>
      <c r="P23" s="104"/>
    </row>
    <row r="24" s="97" customFormat="1" customHeight="1" spans="1:16">
      <c r="A24" s="120"/>
      <c r="B24" s="120"/>
      <c r="C24" s="113" t="s">
        <v>1082</v>
      </c>
      <c r="D24" s="113" t="s">
        <v>1061</v>
      </c>
      <c r="E24" s="120"/>
      <c r="F24" s="117"/>
      <c r="G24" s="113" t="s">
        <v>8</v>
      </c>
      <c r="H24" s="120"/>
      <c r="I24" s="130"/>
      <c r="P24" s="104"/>
    </row>
    <row r="25" s="97" customFormat="1" customHeight="1" spans="1:16">
      <c r="A25" s="119">
        <f>MAX(A$3:A24)+1</f>
        <v>16</v>
      </c>
      <c r="B25" s="119" t="s">
        <v>1058</v>
      </c>
      <c r="C25" s="119" t="s">
        <v>1083</v>
      </c>
      <c r="D25" s="113" t="s">
        <v>37</v>
      </c>
      <c r="E25" s="113">
        <v>1</v>
      </c>
      <c r="F25" s="122">
        <v>220</v>
      </c>
      <c r="G25" s="113" t="s">
        <v>8</v>
      </c>
      <c r="H25" s="119" t="s">
        <v>38</v>
      </c>
      <c r="I25" s="128"/>
      <c r="J25" s="129"/>
      <c r="K25" s="129"/>
      <c r="L25" s="129"/>
      <c r="M25" s="129"/>
      <c r="P25" s="104"/>
    </row>
    <row r="26" s="97" customFormat="1" customHeight="1" spans="1:16">
      <c r="A26" s="115">
        <f>MAX(A$3:A25)+1</f>
        <v>17</v>
      </c>
      <c r="B26" s="115" t="s">
        <v>1058</v>
      </c>
      <c r="C26" s="119" t="s">
        <v>1084</v>
      </c>
      <c r="D26" s="113" t="s">
        <v>37</v>
      </c>
      <c r="E26" s="112">
        <v>2</v>
      </c>
      <c r="F26" s="114">
        <v>560</v>
      </c>
      <c r="G26" s="113" t="s">
        <v>8</v>
      </c>
      <c r="H26" s="115" t="s">
        <v>38</v>
      </c>
      <c r="I26" s="128"/>
      <c r="J26" s="129"/>
      <c r="K26" s="129"/>
      <c r="L26" s="129"/>
      <c r="M26" s="129"/>
      <c r="P26" s="104"/>
    </row>
    <row r="27" s="97" customFormat="1" customHeight="1" spans="1:16">
      <c r="A27" s="121"/>
      <c r="B27" s="121"/>
      <c r="C27" s="119" t="s">
        <v>1085</v>
      </c>
      <c r="D27" s="113" t="s">
        <v>1061</v>
      </c>
      <c r="E27" s="120"/>
      <c r="F27" s="117"/>
      <c r="G27" s="113" t="s">
        <v>8</v>
      </c>
      <c r="H27" s="121"/>
      <c r="I27" s="128"/>
      <c r="P27" s="104"/>
    </row>
    <row r="28" s="97" customFormat="1" customHeight="1" spans="1:16">
      <c r="A28" s="119">
        <f>MAX(A$3:A27)+1</f>
        <v>18</v>
      </c>
      <c r="B28" s="119" t="s">
        <v>1058</v>
      </c>
      <c r="C28" s="119" t="s">
        <v>1086</v>
      </c>
      <c r="D28" s="113" t="s">
        <v>37</v>
      </c>
      <c r="E28" s="113">
        <v>1</v>
      </c>
      <c r="F28" s="122">
        <v>280</v>
      </c>
      <c r="G28" s="113" t="s">
        <v>8</v>
      </c>
      <c r="H28" s="119" t="s">
        <v>38</v>
      </c>
      <c r="I28" s="128"/>
      <c r="J28" s="129"/>
      <c r="K28" s="129"/>
      <c r="L28" s="129"/>
      <c r="M28" s="129"/>
      <c r="P28" s="104"/>
    </row>
    <row r="29" s="97" customFormat="1" ht="21" customHeight="1" spans="1:16">
      <c r="A29" s="112">
        <f>MAX(A$3:A28)+1</f>
        <v>19</v>
      </c>
      <c r="B29" s="112" t="s">
        <v>1058</v>
      </c>
      <c r="C29" s="113" t="s">
        <v>1087</v>
      </c>
      <c r="D29" s="113" t="s">
        <v>37</v>
      </c>
      <c r="E29" s="112">
        <v>2</v>
      </c>
      <c r="F29" s="114">
        <v>480</v>
      </c>
      <c r="G29" s="113" t="s">
        <v>8</v>
      </c>
      <c r="H29" s="115" t="s">
        <v>38</v>
      </c>
      <c r="I29" s="128"/>
      <c r="J29" s="129"/>
      <c r="K29" s="129"/>
      <c r="L29" s="129"/>
      <c r="M29" s="129"/>
      <c r="P29" s="104"/>
    </row>
    <row r="30" s="97" customFormat="1" customHeight="1" spans="1:16">
      <c r="A30" s="120"/>
      <c r="B30" s="120"/>
      <c r="C30" s="113" t="s">
        <v>1088</v>
      </c>
      <c r="D30" s="113" t="s">
        <v>1061</v>
      </c>
      <c r="E30" s="120"/>
      <c r="F30" s="117"/>
      <c r="G30" s="113" t="s">
        <v>8</v>
      </c>
      <c r="H30" s="121"/>
      <c r="I30" s="128"/>
      <c r="P30" s="104"/>
    </row>
    <row r="31" s="97" customFormat="1" customHeight="1" spans="1:16">
      <c r="A31" s="112">
        <f>MAX(A$3:A30)+1</f>
        <v>20</v>
      </c>
      <c r="B31" s="112" t="s">
        <v>1058</v>
      </c>
      <c r="C31" s="113" t="s">
        <v>1089</v>
      </c>
      <c r="D31" s="113" t="s">
        <v>37</v>
      </c>
      <c r="E31" s="112">
        <v>2</v>
      </c>
      <c r="F31" s="114">
        <v>560</v>
      </c>
      <c r="G31" s="113" t="s">
        <v>8</v>
      </c>
      <c r="H31" s="115" t="s">
        <v>38</v>
      </c>
      <c r="I31" s="128"/>
      <c r="J31" s="129"/>
      <c r="K31" s="129"/>
      <c r="L31" s="129"/>
      <c r="M31" s="129"/>
      <c r="P31" s="104"/>
    </row>
    <row r="32" s="97" customFormat="1" customHeight="1" spans="1:16">
      <c r="A32" s="120"/>
      <c r="B32" s="120"/>
      <c r="C32" s="113" t="s">
        <v>1090</v>
      </c>
      <c r="D32" s="113" t="s">
        <v>1061</v>
      </c>
      <c r="E32" s="120"/>
      <c r="F32" s="117"/>
      <c r="G32" s="113" t="s">
        <v>8</v>
      </c>
      <c r="H32" s="121"/>
      <c r="I32" s="128"/>
      <c r="P32" s="104"/>
    </row>
    <row r="33" s="99" customFormat="1" customHeight="1" spans="1:16378">
      <c r="A33" s="113">
        <f>MAX(A$3:A32)+1</f>
        <v>21</v>
      </c>
      <c r="B33" s="113" t="s">
        <v>1058</v>
      </c>
      <c r="C33" s="113" t="s">
        <v>1091</v>
      </c>
      <c r="D33" s="113" t="s">
        <v>37</v>
      </c>
      <c r="E33" s="113">
        <v>1</v>
      </c>
      <c r="F33" s="122">
        <v>385</v>
      </c>
      <c r="G33" s="113" t="s">
        <v>8</v>
      </c>
      <c r="H33" s="119" t="s">
        <v>38</v>
      </c>
      <c r="I33" s="131"/>
      <c r="J33" s="129"/>
      <c r="K33" s="129"/>
      <c r="L33" s="129"/>
      <c r="M33" s="129"/>
      <c r="N33" s="97"/>
      <c r="O33" s="97"/>
      <c r="P33" s="104"/>
      <c r="Q33" s="133"/>
      <c r="R33" s="133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  <c r="TC33" s="97"/>
      <c r="TD33" s="97"/>
      <c r="TE33" s="97"/>
      <c r="TF33" s="97"/>
      <c r="TG33" s="97"/>
      <c r="TH33" s="97"/>
      <c r="TI33" s="97"/>
      <c r="TJ33" s="97"/>
      <c r="TK33" s="97"/>
      <c r="TL33" s="97"/>
      <c r="TM33" s="97"/>
      <c r="TN33" s="97"/>
      <c r="TO33" s="97"/>
      <c r="TP33" s="97"/>
      <c r="TQ33" s="97"/>
      <c r="TR33" s="97"/>
      <c r="TS33" s="97"/>
      <c r="TT33" s="97"/>
      <c r="TU33" s="97"/>
      <c r="TV33" s="97"/>
      <c r="TW33" s="97"/>
      <c r="TX33" s="97"/>
      <c r="TY33" s="97"/>
      <c r="TZ33" s="97"/>
      <c r="UA33" s="97"/>
      <c r="UB33" s="97"/>
      <c r="UC33" s="97"/>
      <c r="UD33" s="97"/>
      <c r="UE33" s="97"/>
      <c r="UF33" s="97"/>
      <c r="UG33" s="97"/>
      <c r="UH33" s="97"/>
      <c r="UI33" s="97"/>
      <c r="UJ33" s="97"/>
      <c r="UK33" s="97"/>
      <c r="UL33" s="97"/>
      <c r="UM33" s="97"/>
      <c r="UN33" s="97"/>
      <c r="UO33" s="97"/>
      <c r="UP33" s="97"/>
      <c r="UQ33" s="97"/>
      <c r="UR33" s="97"/>
      <c r="US33" s="97"/>
      <c r="UT33" s="97"/>
      <c r="UU33" s="97"/>
      <c r="UV33" s="97"/>
      <c r="UW33" s="97"/>
      <c r="UX33" s="97"/>
      <c r="UY33" s="97"/>
      <c r="UZ33" s="97"/>
      <c r="VA33" s="97"/>
      <c r="VB33" s="97"/>
      <c r="VC33" s="97"/>
      <c r="VD33" s="97"/>
      <c r="VE33" s="97"/>
      <c r="VF33" s="97"/>
      <c r="VG33" s="97"/>
      <c r="VH33" s="97"/>
      <c r="VI33" s="97"/>
      <c r="VJ33" s="97"/>
      <c r="VK33" s="97"/>
      <c r="VL33" s="97"/>
      <c r="VM33" s="97"/>
      <c r="VN33" s="97"/>
      <c r="VO33" s="97"/>
      <c r="VP33" s="97"/>
      <c r="VQ33" s="97"/>
      <c r="VR33" s="97"/>
      <c r="VS33" s="97"/>
      <c r="VT33" s="97"/>
      <c r="VU33" s="97"/>
      <c r="VV33" s="97"/>
      <c r="VW33" s="97"/>
      <c r="VX33" s="97"/>
      <c r="VY33" s="97"/>
      <c r="VZ33" s="97"/>
      <c r="WA33" s="97"/>
      <c r="WB33" s="97"/>
      <c r="WC33" s="97"/>
      <c r="WD33" s="97"/>
      <c r="WE33" s="97"/>
      <c r="WF33" s="97"/>
      <c r="WG33" s="97"/>
      <c r="WH33" s="97"/>
      <c r="WI33" s="97"/>
      <c r="WJ33" s="97"/>
      <c r="WK33" s="97"/>
      <c r="WL33" s="97"/>
      <c r="WM33" s="97"/>
      <c r="WN33" s="97"/>
      <c r="WO33" s="97"/>
      <c r="WP33" s="97"/>
      <c r="WQ33" s="97"/>
      <c r="WR33" s="97"/>
      <c r="WS33" s="97"/>
      <c r="WT33" s="97"/>
      <c r="WU33" s="97"/>
      <c r="WV33" s="97"/>
      <c r="WW33" s="97"/>
      <c r="WX33" s="97"/>
      <c r="WY33" s="97"/>
      <c r="WZ33" s="97"/>
      <c r="XA33" s="97"/>
      <c r="XB33" s="97"/>
      <c r="XC33" s="97"/>
      <c r="XD33" s="97"/>
      <c r="XE33" s="97"/>
      <c r="XF33" s="97"/>
      <c r="XG33" s="97"/>
      <c r="XH33" s="97"/>
      <c r="XI33" s="97"/>
      <c r="XJ33" s="97"/>
      <c r="XK33" s="97"/>
      <c r="XL33" s="97"/>
      <c r="XM33" s="97"/>
      <c r="XN33" s="97"/>
      <c r="XO33" s="97"/>
      <c r="XP33" s="97"/>
      <c r="XQ33" s="97"/>
      <c r="XR33" s="97"/>
      <c r="XS33" s="97"/>
      <c r="XT33" s="97"/>
      <c r="XU33" s="97"/>
      <c r="XV33" s="97"/>
      <c r="XW33" s="97"/>
      <c r="XX33" s="97"/>
      <c r="XY33" s="97"/>
      <c r="XZ33" s="97"/>
      <c r="YA33" s="97"/>
      <c r="YB33" s="97"/>
      <c r="YC33" s="97"/>
      <c r="YD33" s="97"/>
      <c r="YE33" s="97"/>
      <c r="YF33" s="97"/>
      <c r="YG33" s="97"/>
      <c r="YH33" s="97"/>
      <c r="YI33" s="97"/>
      <c r="YJ33" s="97"/>
      <c r="YK33" s="97"/>
      <c r="YL33" s="97"/>
      <c r="YM33" s="97"/>
      <c r="YN33" s="97"/>
      <c r="YO33" s="97"/>
      <c r="YP33" s="97"/>
      <c r="YQ33" s="97"/>
      <c r="YR33" s="97"/>
      <c r="YS33" s="97"/>
      <c r="YT33" s="97"/>
      <c r="YU33" s="97"/>
      <c r="YV33" s="97"/>
      <c r="YW33" s="97"/>
      <c r="YX33" s="97"/>
      <c r="YY33" s="97"/>
      <c r="YZ33" s="97"/>
      <c r="ZA33" s="97"/>
      <c r="ZB33" s="97"/>
      <c r="ZC33" s="97"/>
      <c r="ZD33" s="97"/>
      <c r="ZE33" s="97"/>
      <c r="ZF33" s="97"/>
      <c r="ZG33" s="97"/>
      <c r="ZH33" s="97"/>
      <c r="ZI33" s="97"/>
      <c r="ZJ33" s="97"/>
      <c r="ZK33" s="97"/>
      <c r="ZL33" s="97"/>
      <c r="ZM33" s="97"/>
      <c r="ZN33" s="97"/>
      <c r="ZO33" s="97"/>
      <c r="ZP33" s="97"/>
      <c r="ZQ33" s="97"/>
      <c r="ZR33" s="97"/>
      <c r="ZS33" s="97"/>
      <c r="ZT33" s="97"/>
      <c r="ZU33" s="97"/>
      <c r="ZV33" s="97"/>
      <c r="ZW33" s="97"/>
      <c r="ZX33" s="97"/>
      <c r="ZY33" s="97"/>
      <c r="ZZ33" s="97"/>
      <c r="AAA33" s="97"/>
      <c r="AAB33" s="97"/>
      <c r="AAC33" s="97"/>
      <c r="AAD33" s="97"/>
      <c r="AAE33" s="97"/>
      <c r="AAF33" s="97"/>
      <c r="AAG33" s="97"/>
      <c r="AAH33" s="97"/>
      <c r="AAI33" s="97"/>
      <c r="AAJ33" s="97"/>
      <c r="AAK33" s="97"/>
      <c r="AAL33" s="97"/>
      <c r="AAM33" s="97"/>
      <c r="AAN33" s="97"/>
      <c r="AAO33" s="97"/>
      <c r="AAP33" s="97"/>
      <c r="AAQ33" s="97"/>
      <c r="AAR33" s="97"/>
      <c r="AAS33" s="97"/>
      <c r="AAT33" s="97"/>
      <c r="AAU33" s="97"/>
      <c r="AAV33" s="97"/>
      <c r="AAW33" s="97"/>
      <c r="AAX33" s="97"/>
      <c r="AAY33" s="97"/>
      <c r="AAZ33" s="97"/>
      <c r="ABA33" s="97"/>
      <c r="ABB33" s="97"/>
      <c r="ABC33" s="97"/>
      <c r="ABD33" s="97"/>
      <c r="ABE33" s="97"/>
      <c r="ABF33" s="97"/>
      <c r="ABG33" s="97"/>
      <c r="ABH33" s="97"/>
      <c r="ABI33" s="97"/>
      <c r="ABJ33" s="97"/>
      <c r="ABK33" s="97"/>
      <c r="ABL33" s="97"/>
      <c r="ABM33" s="97"/>
      <c r="ABN33" s="97"/>
      <c r="ABO33" s="97"/>
      <c r="ABP33" s="97"/>
      <c r="ABQ33" s="97"/>
      <c r="ABR33" s="97"/>
      <c r="ABS33" s="97"/>
      <c r="ABT33" s="97"/>
      <c r="ABU33" s="97"/>
      <c r="ABV33" s="97"/>
      <c r="ABW33" s="97"/>
      <c r="ABX33" s="97"/>
      <c r="ABY33" s="97"/>
      <c r="ABZ33" s="97"/>
      <c r="ACA33" s="97"/>
      <c r="ACB33" s="97"/>
      <c r="ACC33" s="97"/>
      <c r="ACD33" s="97"/>
      <c r="ACE33" s="97"/>
      <c r="ACF33" s="97"/>
      <c r="ACG33" s="97"/>
      <c r="ACH33" s="97"/>
      <c r="ACI33" s="97"/>
      <c r="ACJ33" s="97"/>
      <c r="ACK33" s="97"/>
      <c r="ACL33" s="97"/>
      <c r="ACM33" s="97"/>
      <c r="ACN33" s="97"/>
      <c r="ACO33" s="97"/>
      <c r="ACP33" s="97"/>
      <c r="ACQ33" s="97"/>
      <c r="ACR33" s="97"/>
      <c r="ACS33" s="97"/>
      <c r="ACT33" s="97"/>
      <c r="ACU33" s="97"/>
      <c r="ACV33" s="97"/>
      <c r="ACW33" s="97"/>
      <c r="ACX33" s="97"/>
      <c r="ACY33" s="97"/>
      <c r="ACZ33" s="97"/>
      <c r="ADA33" s="97"/>
      <c r="ADB33" s="97"/>
      <c r="ADC33" s="97"/>
      <c r="ADD33" s="97"/>
      <c r="ADE33" s="97"/>
      <c r="ADF33" s="97"/>
      <c r="ADG33" s="97"/>
      <c r="ADH33" s="97"/>
      <c r="ADI33" s="97"/>
      <c r="ADJ33" s="97"/>
      <c r="ADK33" s="97"/>
      <c r="ADL33" s="97"/>
      <c r="ADM33" s="97"/>
      <c r="ADN33" s="97"/>
      <c r="ADO33" s="97"/>
      <c r="ADP33" s="97"/>
      <c r="ADQ33" s="97"/>
      <c r="ADR33" s="97"/>
      <c r="ADS33" s="97"/>
      <c r="ADT33" s="97"/>
      <c r="ADU33" s="97"/>
      <c r="ADV33" s="97"/>
      <c r="ADW33" s="97"/>
      <c r="ADX33" s="97"/>
      <c r="ADY33" s="97"/>
      <c r="ADZ33" s="97"/>
      <c r="AEA33" s="97"/>
      <c r="AEB33" s="97"/>
      <c r="AEC33" s="97"/>
      <c r="AED33" s="97"/>
      <c r="AEE33" s="97"/>
      <c r="AEF33" s="97"/>
      <c r="AEG33" s="97"/>
      <c r="AEH33" s="97"/>
      <c r="AEI33" s="97"/>
      <c r="AEJ33" s="97"/>
      <c r="AEK33" s="97"/>
      <c r="AEL33" s="97"/>
      <c r="AEM33" s="97"/>
      <c r="AEN33" s="97"/>
      <c r="AEO33" s="97"/>
      <c r="AEP33" s="97"/>
      <c r="AEQ33" s="97"/>
      <c r="AER33" s="97"/>
      <c r="AES33" s="97"/>
      <c r="AET33" s="97"/>
      <c r="AEU33" s="97"/>
      <c r="AEV33" s="97"/>
      <c r="AEW33" s="97"/>
      <c r="AEX33" s="97"/>
      <c r="AEY33" s="97"/>
      <c r="AEZ33" s="97"/>
      <c r="AFA33" s="97"/>
      <c r="AFB33" s="97"/>
      <c r="AFC33" s="97"/>
      <c r="AFD33" s="97"/>
      <c r="AFE33" s="97"/>
      <c r="AFF33" s="97"/>
      <c r="AFG33" s="97"/>
      <c r="AFH33" s="97"/>
      <c r="AFI33" s="97"/>
      <c r="AFJ33" s="97"/>
      <c r="AFK33" s="97"/>
      <c r="AFL33" s="97"/>
      <c r="AFM33" s="97"/>
      <c r="AFN33" s="97"/>
      <c r="AFO33" s="97"/>
      <c r="AFP33" s="97"/>
      <c r="AFQ33" s="97"/>
      <c r="AFR33" s="97"/>
      <c r="AFS33" s="97"/>
      <c r="AFT33" s="97"/>
      <c r="AFU33" s="97"/>
      <c r="AFV33" s="97"/>
      <c r="AFW33" s="97"/>
      <c r="AFX33" s="97"/>
      <c r="AFY33" s="97"/>
      <c r="AFZ33" s="97"/>
      <c r="AGA33" s="97"/>
      <c r="AGB33" s="97"/>
      <c r="AGC33" s="97"/>
      <c r="AGD33" s="97"/>
      <c r="AGE33" s="97"/>
      <c r="AGF33" s="97"/>
      <c r="AGG33" s="97"/>
      <c r="AGH33" s="97"/>
      <c r="AGI33" s="97"/>
      <c r="AGJ33" s="97"/>
      <c r="AGK33" s="97"/>
      <c r="AGL33" s="97"/>
      <c r="AGM33" s="97"/>
      <c r="AGN33" s="97"/>
      <c r="AGO33" s="97"/>
      <c r="AGP33" s="97"/>
      <c r="AGQ33" s="97"/>
      <c r="AGR33" s="97"/>
      <c r="AGS33" s="97"/>
      <c r="AGT33" s="97"/>
      <c r="AGU33" s="97"/>
      <c r="AGV33" s="97"/>
      <c r="AGW33" s="97"/>
      <c r="AGX33" s="97"/>
      <c r="AGY33" s="97"/>
      <c r="AGZ33" s="97"/>
      <c r="AHA33" s="97"/>
      <c r="AHB33" s="97"/>
      <c r="AHC33" s="97"/>
      <c r="AHD33" s="97"/>
      <c r="AHE33" s="97"/>
      <c r="AHF33" s="97"/>
      <c r="AHG33" s="97"/>
      <c r="AHH33" s="97"/>
      <c r="AHI33" s="97"/>
      <c r="AHJ33" s="97"/>
      <c r="AHK33" s="97"/>
      <c r="AHL33" s="97"/>
      <c r="AHM33" s="97"/>
      <c r="AHN33" s="97"/>
      <c r="AHO33" s="97"/>
      <c r="AHP33" s="97"/>
      <c r="AHQ33" s="97"/>
      <c r="AHR33" s="97"/>
      <c r="AHS33" s="97"/>
      <c r="AHT33" s="97"/>
      <c r="AHU33" s="97"/>
      <c r="AHV33" s="97"/>
      <c r="AHW33" s="97"/>
      <c r="AHX33" s="97"/>
      <c r="AHY33" s="97"/>
      <c r="AHZ33" s="97"/>
      <c r="AIA33" s="97"/>
      <c r="AIB33" s="97"/>
      <c r="AIC33" s="97"/>
      <c r="AID33" s="97"/>
      <c r="AIE33" s="97"/>
      <c r="AIF33" s="97"/>
      <c r="AIG33" s="97"/>
      <c r="AIH33" s="97"/>
      <c r="AII33" s="97"/>
      <c r="AIJ33" s="97"/>
      <c r="AIK33" s="97"/>
      <c r="AIL33" s="97"/>
      <c r="AIM33" s="97"/>
      <c r="AIN33" s="97"/>
      <c r="AIO33" s="97"/>
      <c r="AIP33" s="97"/>
      <c r="AIQ33" s="97"/>
      <c r="AIR33" s="97"/>
      <c r="AIS33" s="97"/>
      <c r="AIT33" s="97"/>
      <c r="AIU33" s="97"/>
      <c r="AIV33" s="97"/>
      <c r="AIW33" s="97"/>
      <c r="AIX33" s="97"/>
      <c r="AIY33" s="97"/>
      <c r="AIZ33" s="97"/>
      <c r="AJA33" s="97"/>
      <c r="AJB33" s="97"/>
      <c r="AJC33" s="97"/>
      <c r="AJD33" s="97"/>
      <c r="AJE33" s="97"/>
      <c r="AJF33" s="97"/>
      <c r="AJG33" s="97"/>
      <c r="AJH33" s="97"/>
      <c r="AJI33" s="97"/>
      <c r="AJJ33" s="97"/>
      <c r="AJK33" s="97"/>
      <c r="AJL33" s="97"/>
      <c r="AJM33" s="97"/>
      <c r="AJN33" s="97"/>
      <c r="AJO33" s="97"/>
      <c r="AJP33" s="97"/>
      <c r="AJQ33" s="97"/>
      <c r="AJR33" s="97"/>
      <c r="AJS33" s="97"/>
      <c r="AJT33" s="97"/>
      <c r="AJU33" s="97"/>
      <c r="AJV33" s="97"/>
      <c r="AJW33" s="97"/>
      <c r="AJX33" s="97"/>
      <c r="AJY33" s="97"/>
      <c r="AJZ33" s="97"/>
      <c r="AKA33" s="97"/>
      <c r="AKB33" s="97"/>
      <c r="AKC33" s="97"/>
      <c r="AKD33" s="97"/>
      <c r="AKE33" s="97"/>
      <c r="AKF33" s="97"/>
      <c r="AKG33" s="97"/>
      <c r="AKH33" s="97"/>
      <c r="AKI33" s="97"/>
      <c r="AKJ33" s="97"/>
      <c r="AKK33" s="97"/>
      <c r="AKL33" s="97"/>
      <c r="AKM33" s="97"/>
      <c r="AKN33" s="97"/>
      <c r="AKO33" s="97"/>
      <c r="AKP33" s="97"/>
      <c r="AKQ33" s="97"/>
      <c r="AKR33" s="97"/>
      <c r="AKS33" s="97"/>
      <c r="AKT33" s="97"/>
      <c r="AKU33" s="97"/>
      <c r="AKV33" s="97"/>
      <c r="AKW33" s="97"/>
      <c r="AKX33" s="97"/>
      <c r="AKY33" s="97"/>
      <c r="AKZ33" s="97"/>
      <c r="ALA33" s="97"/>
      <c r="ALB33" s="97"/>
      <c r="ALC33" s="97"/>
      <c r="ALD33" s="97"/>
      <c r="ALE33" s="97"/>
      <c r="ALF33" s="97"/>
      <c r="ALG33" s="97"/>
      <c r="ALH33" s="97"/>
      <c r="ALI33" s="97"/>
      <c r="ALJ33" s="97"/>
      <c r="ALK33" s="97"/>
      <c r="ALL33" s="97"/>
      <c r="ALM33" s="97"/>
      <c r="ALN33" s="97"/>
      <c r="ALO33" s="97"/>
      <c r="ALP33" s="97"/>
      <c r="ALQ33" s="97"/>
      <c r="ALR33" s="97"/>
      <c r="ALS33" s="97"/>
      <c r="ALT33" s="97"/>
      <c r="ALU33" s="97"/>
      <c r="ALV33" s="97"/>
      <c r="ALW33" s="97"/>
      <c r="ALX33" s="97"/>
      <c r="ALY33" s="97"/>
      <c r="ALZ33" s="97"/>
      <c r="AMA33" s="97"/>
      <c r="AMB33" s="97"/>
      <c r="AMC33" s="97"/>
      <c r="AMD33" s="97"/>
      <c r="AME33" s="97"/>
      <c r="AMF33" s="97"/>
      <c r="AMG33" s="97"/>
      <c r="AMH33" s="97"/>
      <c r="AMI33" s="97"/>
      <c r="AMJ33" s="97"/>
      <c r="AMK33" s="97"/>
      <c r="AML33" s="97"/>
      <c r="AMM33" s="97"/>
      <c r="AMN33" s="97"/>
      <c r="AMO33" s="97"/>
      <c r="AMP33" s="97"/>
      <c r="AMQ33" s="97"/>
      <c r="AMR33" s="97"/>
      <c r="AMS33" s="97"/>
      <c r="AMT33" s="97"/>
      <c r="AMU33" s="97"/>
      <c r="AMV33" s="97"/>
      <c r="AMW33" s="97"/>
      <c r="AMX33" s="97"/>
      <c r="AMY33" s="97"/>
      <c r="AMZ33" s="97"/>
      <c r="ANA33" s="97"/>
      <c r="ANB33" s="97"/>
      <c r="ANC33" s="97"/>
      <c r="AND33" s="97"/>
      <c r="ANE33" s="97"/>
      <c r="ANF33" s="97"/>
      <c r="ANG33" s="97"/>
      <c r="ANH33" s="97"/>
      <c r="ANI33" s="97"/>
      <c r="ANJ33" s="97"/>
      <c r="ANK33" s="97"/>
      <c r="ANL33" s="97"/>
      <c r="ANM33" s="97"/>
      <c r="ANN33" s="97"/>
      <c r="ANO33" s="97"/>
      <c r="ANP33" s="97"/>
      <c r="ANQ33" s="97"/>
      <c r="ANR33" s="97"/>
      <c r="ANS33" s="97"/>
      <c r="ANT33" s="97"/>
      <c r="ANU33" s="97"/>
      <c r="ANV33" s="97"/>
      <c r="ANW33" s="97"/>
      <c r="ANX33" s="97"/>
      <c r="ANY33" s="97"/>
      <c r="ANZ33" s="97"/>
      <c r="AOA33" s="97"/>
      <c r="AOB33" s="97"/>
      <c r="AOC33" s="97"/>
      <c r="AOD33" s="97"/>
      <c r="AOE33" s="97"/>
      <c r="AOF33" s="97"/>
      <c r="AOG33" s="97"/>
      <c r="AOH33" s="97"/>
      <c r="AOI33" s="97"/>
      <c r="AOJ33" s="97"/>
      <c r="AOK33" s="97"/>
      <c r="AOL33" s="97"/>
      <c r="AOM33" s="97"/>
      <c r="AON33" s="97"/>
      <c r="AOO33" s="97"/>
      <c r="AOP33" s="97"/>
      <c r="AOQ33" s="97"/>
      <c r="AOR33" s="97"/>
      <c r="AOS33" s="97"/>
      <c r="AOT33" s="97"/>
      <c r="AOU33" s="97"/>
      <c r="AOV33" s="97"/>
      <c r="AOW33" s="97"/>
      <c r="AOX33" s="97"/>
      <c r="AOY33" s="97"/>
      <c r="AOZ33" s="97"/>
      <c r="APA33" s="97"/>
      <c r="APB33" s="97"/>
      <c r="APC33" s="97"/>
      <c r="APD33" s="97"/>
      <c r="APE33" s="97"/>
      <c r="APF33" s="97"/>
      <c r="APG33" s="97"/>
      <c r="APH33" s="97"/>
      <c r="API33" s="97"/>
      <c r="APJ33" s="97"/>
      <c r="APK33" s="97"/>
      <c r="APL33" s="97"/>
      <c r="APM33" s="97"/>
      <c r="APN33" s="97"/>
      <c r="APO33" s="97"/>
      <c r="APP33" s="97"/>
      <c r="APQ33" s="97"/>
      <c r="APR33" s="97"/>
      <c r="APS33" s="97"/>
      <c r="APT33" s="97"/>
      <c r="APU33" s="97"/>
      <c r="APV33" s="97"/>
      <c r="APW33" s="97"/>
      <c r="APX33" s="97"/>
      <c r="APY33" s="97"/>
      <c r="APZ33" s="97"/>
      <c r="AQA33" s="97"/>
      <c r="AQB33" s="97"/>
      <c r="AQC33" s="97"/>
      <c r="AQD33" s="97"/>
      <c r="AQE33" s="97"/>
      <c r="AQF33" s="97"/>
      <c r="AQG33" s="97"/>
      <c r="AQH33" s="97"/>
      <c r="AQI33" s="97"/>
      <c r="AQJ33" s="97"/>
      <c r="AQK33" s="97"/>
      <c r="AQL33" s="97"/>
      <c r="AQM33" s="97"/>
      <c r="AQN33" s="97"/>
      <c r="AQO33" s="97"/>
      <c r="AQP33" s="97"/>
      <c r="AQQ33" s="97"/>
      <c r="AQR33" s="97"/>
      <c r="AQS33" s="97"/>
      <c r="AQT33" s="97"/>
      <c r="AQU33" s="97"/>
      <c r="AQV33" s="97"/>
      <c r="AQW33" s="97"/>
      <c r="AQX33" s="97"/>
      <c r="AQY33" s="97"/>
      <c r="AQZ33" s="97"/>
      <c r="ARA33" s="97"/>
      <c r="ARB33" s="97"/>
      <c r="ARC33" s="97"/>
      <c r="ARD33" s="97"/>
      <c r="ARE33" s="97"/>
      <c r="ARF33" s="97"/>
      <c r="ARG33" s="97"/>
      <c r="ARH33" s="97"/>
      <c r="ARI33" s="97"/>
      <c r="ARJ33" s="97"/>
      <c r="ARK33" s="97"/>
      <c r="ARL33" s="97"/>
      <c r="ARM33" s="97"/>
      <c r="ARN33" s="97"/>
      <c r="ARO33" s="97"/>
      <c r="ARP33" s="97"/>
      <c r="ARQ33" s="97"/>
      <c r="ARR33" s="97"/>
      <c r="ARS33" s="97"/>
      <c r="ART33" s="97"/>
      <c r="ARU33" s="97"/>
      <c r="ARV33" s="97"/>
      <c r="ARW33" s="97"/>
      <c r="ARX33" s="97"/>
      <c r="ARY33" s="97"/>
      <c r="ARZ33" s="97"/>
      <c r="ASA33" s="97"/>
      <c r="ASB33" s="97"/>
      <c r="ASC33" s="97"/>
      <c r="ASD33" s="97"/>
      <c r="ASE33" s="97"/>
      <c r="ASF33" s="97"/>
      <c r="ASG33" s="97"/>
      <c r="ASH33" s="97"/>
      <c r="ASI33" s="97"/>
      <c r="ASJ33" s="97"/>
      <c r="ASK33" s="97"/>
      <c r="ASL33" s="97"/>
      <c r="ASM33" s="97"/>
      <c r="ASN33" s="97"/>
      <c r="ASO33" s="97"/>
      <c r="ASP33" s="97"/>
      <c r="ASQ33" s="97"/>
      <c r="ASR33" s="97"/>
      <c r="ASS33" s="97"/>
      <c r="AST33" s="97"/>
      <c r="ASU33" s="97"/>
      <c r="ASV33" s="97"/>
      <c r="ASW33" s="97"/>
      <c r="ASX33" s="97"/>
      <c r="ASY33" s="97"/>
      <c r="ASZ33" s="97"/>
      <c r="ATA33" s="97"/>
      <c r="ATB33" s="97"/>
      <c r="ATC33" s="97"/>
      <c r="ATD33" s="97"/>
      <c r="ATE33" s="97"/>
      <c r="ATF33" s="97"/>
      <c r="ATG33" s="97"/>
      <c r="ATH33" s="97"/>
      <c r="ATI33" s="97"/>
      <c r="ATJ33" s="97"/>
      <c r="ATK33" s="97"/>
      <c r="ATL33" s="97"/>
      <c r="ATM33" s="97"/>
      <c r="ATN33" s="97"/>
      <c r="ATO33" s="97"/>
      <c r="ATP33" s="97"/>
      <c r="ATQ33" s="97"/>
      <c r="ATR33" s="97"/>
      <c r="ATS33" s="97"/>
      <c r="ATT33" s="97"/>
      <c r="ATU33" s="97"/>
      <c r="ATV33" s="97"/>
      <c r="ATW33" s="97"/>
      <c r="ATX33" s="97"/>
      <c r="ATY33" s="97"/>
      <c r="ATZ33" s="97"/>
      <c r="AUA33" s="97"/>
      <c r="AUB33" s="97"/>
      <c r="AUC33" s="97"/>
      <c r="AUD33" s="97"/>
      <c r="AUE33" s="97"/>
      <c r="AUF33" s="97"/>
      <c r="AUG33" s="97"/>
      <c r="AUH33" s="97"/>
      <c r="AUI33" s="97"/>
      <c r="AUJ33" s="97"/>
      <c r="AUK33" s="97"/>
      <c r="AUL33" s="97"/>
      <c r="AUM33" s="97"/>
      <c r="AUN33" s="97"/>
      <c r="AUO33" s="97"/>
      <c r="AUP33" s="97"/>
      <c r="AUQ33" s="97"/>
      <c r="AUR33" s="97"/>
      <c r="AUS33" s="97"/>
      <c r="AUT33" s="97"/>
      <c r="AUU33" s="97"/>
      <c r="AUV33" s="97"/>
      <c r="AUW33" s="97"/>
      <c r="AUX33" s="97"/>
      <c r="AUY33" s="97"/>
      <c r="AUZ33" s="97"/>
      <c r="AVA33" s="97"/>
      <c r="AVB33" s="97"/>
      <c r="AVC33" s="97"/>
      <c r="AVD33" s="97"/>
      <c r="AVE33" s="97"/>
      <c r="AVF33" s="97"/>
      <c r="AVG33" s="97"/>
      <c r="AVH33" s="97"/>
      <c r="AVI33" s="97"/>
      <c r="AVJ33" s="97"/>
      <c r="AVK33" s="97"/>
      <c r="AVL33" s="97"/>
      <c r="AVM33" s="97"/>
      <c r="AVN33" s="97"/>
      <c r="AVO33" s="97"/>
      <c r="AVP33" s="97"/>
      <c r="AVQ33" s="97"/>
      <c r="AVR33" s="97"/>
      <c r="AVS33" s="97"/>
      <c r="AVT33" s="97"/>
      <c r="AVU33" s="97"/>
      <c r="AVV33" s="97"/>
      <c r="AVW33" s="97"/>
      <c r="AVX33" s="97"/>
      <c r="AVY33" s="97"/>
      <c r="AVZ33" s="97"/>
      <c r="AWA33" s="97"/>
      <c r="AWB33" s="97"/>
      <c r="AWC33" s="97"/>
      <c r="AWD33" s="97"/>
      <c r="AWE33" s="97"/>
      <c r="AWF33" s="97"/>
      <c r="AWG33" s="97"/>
      <c r="AWH33" s="97"/>
      <c r="AWI33" s="97"/>
      <c r="AWJ33" s="97"/>
      <c r="AWK33" s="97"/>
      <c r="AWL33" s="97"/>
      <c r="AWM33" s="97"/>
      <c r="AWN33" s="97"/>
      <c r="AWO33" s="97"/>
      <c r="AWP33" s="97"/>
      <c r="AWQ33" s="97"/>
      <c r="AWR33" s="97"/>
      <c r="AWS33" s="97"/>
      <c r="AWT33" s="97"/>
      <c r="AWU33" s="97"/>
      <c r="AWV33" s="97"/>
      <c r="AWW33" s="97"/>
      <c r="AWX33" s="97"/>
      <c r="AWY33" s="97"/>
      <c r="AWZ33" s="97"/>
      <c r="AXA33" s="97"/>
      <c r="AXB33" s="97"/>
      <c r="AXC33" s="97"/>
      <c r="AXD33" s="97"/>
      <c r="AXE33" s="97"/>
      <c r="AXF33" s="97"/>
      <c r="AXG33" s="97"/>
      <c r="AXH33" s="97"/>
      <c r="AXI33" s="97"/>
      <c r="AXJ33" s="97"/>
      <c r="AXK33" s="97"/>
      <c r="AXL33" s="97"/>
      <c r="AXM33" s="97"/>
      <c r="AXN33" s="97"/>
      <c r="AXO33" s="97"/>
      <c r="AXP33" s="97"/>
      <c r="AXQ33" s="97"/>
      <c r="AXR33" s="97"/>
      <c r="AXS33" s="97"/>
      <c r="AXT33" s="97"/>
      <c r="AXU33" s="97"/>
      <c r="AXV33" s="97"/>
      <c r="AXW33" s="97"/>
      <c r="AXX33" s="97"/>
      <c r="AXY33" s="97"/>
      <c r="AXZ33" s="97"/>
      <c r="AYA33" s="97"/>
      <c r="AYB33" s="97"/>
      <c r="AYC33" s="97"/>
      <c r="AYD33" s="97"/>
      <c r="AYE33" s="97"/>
      <c r="AYF33" s="97"/>
      <c r="AYG33" s="97"/>
      <c r="AYH33" s="97"/>
      <c r="AYI33" s="97"/>
      <c r="AYJ33" s="97"/>
      <c r="AYK33" s="97"/>
      <c r="AYL33" s="97"/>
      <c r="AYM33" s="97"/>
      <c r="AYN33" s="97"/>
      <c r="AYO33" s="97"/>
      <c r="AYP33" s="97"/>
      <c r="AYQ33" s="97"/>
      <c r="AYR33" s="97"/>
      <c r="AYS33" s="97"/>
      <c r="AYT33" s="97"/>
      <c r="AYU33" s="97"/>
      <c r="AYV33" s="97"/>
      <c r="AYW33" s="97"/>
      <c r="AYX33" s="97"/>
      <c r="AYY33" s="97"/>
      <c r="AYZ33" s="97"/>
      <c r="AZA33" s="97"/>
      <c r="AZB33" s="97"/>
      <c r="AZC33" s="97"/>
      <c r="AZD33" s="97"/>
      <c r="AZE33" s="97"/>
      <c r="AZF33" s="97"/>
      <c r="AZG33" s="97"/>
      <c r="AZH33" s="97"/>
      <c r="AZI33" s="97"/>
      <c r="AZJ33" s="97"/>
      <c r="AZK33" s="97"/>
      <c r="AZL33" s="97"/>
      <c r="AZM33" s="97"/>
      <c r="AZN33" s="97"/>
      <c r="AZO33" s="97"/>
      <c r="AZP33" s="97"/>
      <c r="AZQ33" s="97"/>
      <c r="AZR33" s="97"/>
      <c r="AZS33" s="97"/>
      <c r="AZT33" s="97"/>
      <c r="AZU33" s="97"/>
      <c r="AZV33" s="97"/>
      <c r="AZW33" s="97"/>
      <c r="AZX33" s="97"/>
      <c r="AZY33" s="97"/>
      <c r="AZZ33" s="97"/>
      <c r="BAA33" s="97"/>
      <c r="BAB33" s="97"/>
      <c r="BAC33" s="97"/>
      <c r="BAD33" s="97"/>
      <c r="BAE33" s="97"/>
      <c r="BAF33" s="97"/>
      <c r="BAG33" s="97"/>
      <c r="BAH33" s="97"/>
      <c r="BAI33" s="97"/>
      <c r="BAJ33" s="97"/>
      <c r="BAK33" s="97"/>
      <c r="BAL33" s="97"/>
      <c r="BAM33" s="97"/>
      <c r="BAN33" s="97"/>
      <c r="BAO33" s="97"/>
      <c r="BAP33" s="97"/>
      <c r="BAQ33" s="97"/>
      <c r="BAR33" s="97"/>
      <c r="BAS33" s="97"/>
      <c r="BAT33" s="97"/>
      <c r="BAU33" s="97"/>
      <c r="BAV33" s="97"/>
      <c r="BAW33" s="97"/>
      <c r="BAX33" s="97"/>
      <c r="BAY33" s="97"/>
      <c r="BAZ33" s="97"/>
      <c r="BBA33" s="97"/>
      <c r="BBB33" s="97"/>
      <c r="BBC33" s="97"/>
      <c r="BBD33" s="97"/>
      <c r="BBE33" s="97"/>
      <c r="BBF33" s="97"/>
      <c r="BBG33" s="97"/>
      <c r="BBH33" s="97"/>
      <c r="BBI33" s="97"/>
      <c r="BBJ33" s="97"/>
      <c r="BBK33" s="97"/>
      <c r="BBL33" s="97"/>
      <c r="BBM33" s="97"/>
      <c r="BBN33" s="97"/>
      <c r="BBO33" s="97"/>
      <c r="BBP33" s="97"/>
      <c r="BBQ33" s="97"/>
      <c r="BBR33" s="97"/>
      <c r="BBS33" s="97"/>
      <c r="BBT33" s="97"/>
      <c r="BBU33" s="97"/>
      <c r="BBV33" s="97"/>
      <c r="BBW33" s="97"/>
      <c r="BBX33" s="97"/>
      <c r="BBY33" s="97"/>
      <c r="BBZ33" s="97"/>
      <c r="BCA33" s="97"/>
      <c r="BCB33" s="97"/>
      <c r="BCC33" s="97"/>
      <c r="BCD33" s="97"/>
      <c r="BCE33" s="97"/>
      <c r="BCF33" s="97"/>
      <c r="BCG33" s="97"/>
      <c r="BCH33" s="97"/>
      <c r="BCI33" s="97"/>
      <c r="BCJ33" s="97"/>
      <c r="BCK33" s="97"/>
      <c r="BCL33" s="97"/>
      <c r="BCM33" s="97"/>
      <c r="BCN33" s="97"/>
      <c r="BCO33" s="97"/>
      <c r="BCP33" s="97"/>
      <c r="BCQ33" s="97"/>
      <c r="BCR33" s="97"/>
      <c r="BCS33" s="97"/>
      <c r="BCT33" s="97"/>
      <c r="BCU33" s="97"/>
      <c r="BCV33" s="97"/>
      <c r="BCW33" s="97"/>
      <c r="BCX33" s="97"/>
      <c r="BCY33" s="97"/>
      <c r="BCZ33" s="97"/>
      <c r="BDA33" s="97"/>
      <c r="BDB33" s="97"/>
      <c r="BDC33" s="97"/>
      <c r="BDD33" s="97"/>
      <c r="BDE33" s="97"/>
      <c r="BDF33" s="97"/>
      <c r="BDG33" s="97"/>
      <c r="BDH33" s="97"/>
      <c r="BDI33" s="97"/>
      <c r="BDJ33" s="97"/>
      <c r="BDK33" s="97"/>
      <c r="BDL33" s="97"/>
      <c r="BDM33" s="97"/>
      <c r="BDN33" s="97"/>
      <c r="BDO33" s="97"/>
      <c r="BDP33" s="97"/>
      <c r="BDQ33" s="97"/>
      <c r="BDR33" s="97"/>
      <c r="BDS33" s="97"/>
      <c r="BDT33" s="97"/>
      <c r="BDU33" s="97"/>
      <c r="BDV33" s="97"/>
      <c r="BDW33" s="97"/>
      <c r="BDX33" s="97"/>
      <c r="BDY33" s="97"/>
      <c r="BDZ33" s="97"/>
      <c r="BEA33" s="97"/>
      <c r="BEB33" s="97"/>
      <c r="BEC33" s="97"/>
      <c r="BED33" s="97"/>
      <c r="BEE33" s="97"/>
      <c r="BEF33" s="97"/>
      <c r="BEG33" s="97"/>
      <c r="BEH33" s="97"/>
      <c r="BEI33" s="97"/>
      <c r="BEJ33" s="97"/>
      <c r="BEK33" s="97"/>
      <c r="BEL33" s="97"/>
      <c r="BEM33" s="97"/>
      <c r="BEN33" s="97"/>
      <c r="BEO33" s="97"/>
      <c r="BEP33" s="97"/>
      <c r="BEQ33" s="97"/>
      <c r="BER33" s="97"/>
      <c r="BES33" s="97"/>
      <c r="BET33" s="97"/>
      <c r="BEU33" s="97"/>
      <c r="BEV33" s="97"/>
      <c r="BEW33" s="97"/>
      <c r="BEX33" s="97"/>
      <c r="BEY33" s="97"/>
      <c r="BEZ33" s="97"/>
      <c r="BFA33" s="97"/>
      <c r="BFB33" s="97"/>
      <c r="BFC33" s="97"/>
      <c r="BFD33" s="97"/>
      <c r="BFE33" s="97"/>
      <c r="BFF33" s="97"/>
      <c r="BFG33" s="97"/>
      <c r="BFH33" s="97"/>
      <c r="BFI33" s="97"/>
      <c r="BFJ33" s="97"/>
      <c r="BFK33" s="97"/>
      <c r="BFL33" s="97"/>
      <c r="BFM33" s="97"/>
      <c r="BFN33" s="97"/>
      <c r="BFO33" s="97"/>
      <c r="BFP33" s="97"/>
      <c r="BFQ33" s="97"/>
      <c r="BFR33" s="97"/>
      <c r="BFS33" s="97"/>
      <c r="BFT33" s="97"/>
      <c r="BFU33" s="97"/>
      <c r="BFV33" s="97"/>
      <c r="BFW33" s="97"/>
      <c r="BFX33" s="97"/>
      <c r="BFY33" s="97"/>
      <c r="BFZ33" s="97"/>
      <c r="BGA33" s="97"/>
      <c r="BGB33" s="97"/>
      <c r="BGC33" s="97"/>
      <c r="BGD33" s="97"/>
      <c r="BGE33" s="97"/>
      <c r="BGF33" s="97"/>
      <c r="BGG33" s="97"/>
      <c r="BGH33" s="97"/>
      <c r="BGI33" s="97"/>
      <c r="BGJ33" s="97"/>
      <c r="BGK33" s="97"/>
      <c r="BGL33" s="97"/>
      <c r="BGM33" s="97"/>
      <c r="BGN33" s="97"/>
      <c r="BGO33" s="97"/>
      <c r="BGP33" s="97"/>
      <c r="BGQ33" s="97"/>
      <c r="BGR33" s="97"/>
      <c r="BGS33" s="97"/>
      <c r="BGT33" s="97"/>
      <c r="BGU33" s="97"/>
      <c r="BGV33" s="97"/>
      <c r="BGW33" s="97"/>
      <c r="BGX33" s="97"/>
      <c r="BGY33" s="97"/>
      <c r="BGZ33" s="97"/>
      <c r="BHA33" s="97"/>
      <c r="BHB33" s="97"/>
      <c r="BHC33" s="97"/>
      <c r="BHD33" s="97"/>
      <c r="BHE33" s="97"/>
      <c r="BHF33" s="97"/>
      <c r="BHG33" s="97"/>
      <c r="BHH33" s="97"/>
      <c r="BHI33" s="97"/>
      <c r="BHJ33" s="97"/>
      <c r="BHK33" s="97"/>
      <c r="BHL33" s="97"/>
      <c r="BHM33" s="97"/>
      <c r="BHN33" s="97"/>
      <c r="BHO33" s="97"/>
      <c r="BHP33" s="97"/>
      <c r="BHQ33" s="97"/>
      <c r="BHR33" s="97"/>
      <c r="BHS33" s="97"/>
      <c r="BHT33" s="97"/>
      <c r="BHU33" s="97"/>
      <c r="BHV33" s="97"/>
      <c r="BHW33" s="97"/>
      <c r="BHX33" s="97"/>
      <c r="BHY33" s="97"/>
      <c r="BHZ33" s="97"/>
      <c r="BIA33" s="97"/>
      <c r="BIB33" s="97"/>
      <c r="BIC33" s="97"/>
      <c r="BID33" s="97"/>
      <c r="BIE33" s="97"/>
      <c r="BIF33" s="97"/>
      <c r="BIG33" s="97"/>
      <c r="BIH33" s="97"/>
      <c r="BII33" s="97"/>
      <c r="BIJ33" s="97"/>
      <c r="BIK33" s="97"/>
      <c r="BIL33" s="97"/>
      <c r="BIM33" s="97"/>
      <c r="BIN33" s="97"/>
      <c r="BIO33" s="97"/>
      <c r="BIP33" s="97"/>
      <c r="BIQ33" s="97"/>
      <c r="BIR33" s="97"/>
      <c r="BIS33" s="97"/>
      <c r="BIT33" s="97"/>
      <c r="BIU33" s="97"/>
      <c r="BIV33" s="97"/>
      <c r="BIW33" s="97"/>
      <c r="BIX33" s="97"/>
      <c r="BIY33" s="97"/>
      <c r="BIZ33" s="97"/>
      <c r="BJA33" s="97"/>
      <c r="BJB33" s="97"/>
      <c r="BJC33" s="97"/>
      <c r="BJD33" s="97"/>
      <c r="BJE33" s="97"/>
      <c r="BJF33" s="97"/>
      <c r="BJG33" s="97"/>
      <c r="BJH33" s="97"/>
      <c r="BJI33" s="97"/>
      <c r="BJJ33" s="97"/>
      <c r="BJK33" s="97"/>
      <c r="BJL33" s="97"/>
      <c r="BJM33" s="97"/>
      <c r="BJN33" s="97"/>
      <c r="BJO33" s="97"/>
      <c r="BJP33" s="97"/>
      <c r="BJQ33" s="97"/>
      <c r="BJR33" s="97"/>
      <c r="BJS33" s="97"/>
      <c r="BJT33" s="97"/>
      <c r="BJU33" s="97"/>
      <c r="BJV33" s="97"/>
      <c r="BJW33" s="97"/>
      <c r="BJX33" s="97"/>
      <c r="BJY33" s="97"/>
      <c r="BJZ33" s="97"/>
      <c r="BKA33" s="97"/>
      <c r="BKB33" s="97"/>
      <c r="BKC33" s="97"/>
      <c r="BKD33" s="97"/>
      <c r="BKE33" s="97"/>
      <c r="BKF33" s="97"/>
      <c r="BKG33" s="97"/>
      <c r="BKH33" s="97"/>
      <c r="BKI33" s="97"/>
      <c r="BKJ33" s="97"/>
      <c r="BKK33" s="97"/>
      <c r="BKL33" s="97"/>
      <c r="BKM33" s="97"/>
      <c r="BKN33" s="97"/>
      <c r="BKO33" s="97"/>
      <c r="BKP33" s="97"/>
      <c r="BKQ33" s="97"/>
      <c r="BKR33" s="97"/>
      <c r="BKS33" s="97"/>
      <c r="BKT33" s="97"/>
      <c r="BKU33" s="97"/>
      <c r="BKV33" s="97"/>
      <c r="BKW33" s="97"/>
      <c r="BKX33" s="97"/>
      <c r="BKY33" s="97"/>
      <c r="BKZ33" s="97"/>
      <c r="BLA33" s="97"/>
      <c r="BLB33" s="97"/>
      <c r="BLC33" s="97"/>
      <c r="BLD33" s="97"/>
      <c r="BLE33" s="97"/>
      <c r="BLF33" s="97"/>
      <c r="BLG33" s="97"/>
      <c r="BLH33" s="97"/>
      <c r="BLI33" s="97"/>
      <c r="BLJ33" s="97"/>
      <c r="BLK33" s="97"/>
      <c r="BLL33" s="97"/>
      <c r="BLM33" s="97"/>
      <c r="BLN33" s="97"/>
      <c r="BLO33" s="97"/>
      <c r="BLP33" s="97"/>
      <c r="BLQ33" s="97"/>
      <c r="BLR33" s="97"/>
      <c r="BLS33" s="97"/>
      <c r="BLT33" s="97"/>
      <c r="BLU33" s="97"/>
      <c r="BLV33" s="97"/>
      <c r="BLW33" s="97"/>
      <c r="BLX33" s="97"/>
      <c r="BLY33" s="97"/>
      <c r="BLZ33" s="97"/>
      <c r="BMA33" s="97"/>
      <c r="BMB33" s="97"/>
      <c r="BMC33" s="97"/>
      <c r="BMD33" s="97"/>
      <c r="BME33" s="97"/>
      <c r="BMF33" s="97"/>
      <c r="BMG33" s="97"/>
      <c r="BMH33" s="97"/>
      <c r="BMI33" s="97"/>
      <c r="BMJ33" s="97"/>
      <c r="BMK33" s="97"/>
      <c r="BML33" s="97"/>
      <c r="BMM33" s="97"/>
      <c r="BMN33" s="97"/>
      <c r="BMO33" s="97"/>
      <c r="BMP33" s="97"/>
      <c r="BMQ33" s="97"/>
      <c r="BMR33" s="97"/>
      <c r="BMS33" s="97"/>
      <c r="BMT33" s="97"/>
      <c r="BMU33" s="97"/>
      <c r="BMV33" s="97"/>
      <c r="BMW33" s="97"/>
      <c r="BMX33" s="97"/>
      <c r="BMY33" s="97"/>
      <c r="BMZ33" s="97"/>
      <c r="BNA33" s="97"/>
      <c r="BNB33" s="97"/>
      <c r="BNC33" s="97"/>
      <c r="BND33" s="97"/>
      <c r="BNE33" s="97"/>
      <c r="BNF33" s="97"/>
      <c r="BNG33" s="97"/>
      <c r="BNH33" s="97"/>
      <c r="BNI33" s="97"/>
      <c r="BNJ33" s="97"/>
      <c r="BNK33" s="97"/>
      <c r="BNL33" s="97"/>
      <c r="BNM33" s="97"/>
      <c r="BNN33" s="97"/>
      <c r="BNO33" s="97"/>
      <c r="BNP33" s="97"/>
      <c r="BNQ33" s="97"/>
      <c r="BNR33" s="97"/>
      <c r="BNS33" s="97"/>
      <c r="BNT33" s="97"/>
      <c r="BNU33" s="97"/>
      <c r="BNV33" s="97"/>
      <c r="BNW33" s="97"/>
      <c r="BNX33" s="97"/>
      <c r="BNY33" s="97"/>
      <c r="BNZ33" s="97"/>
      <c r="BOA33" s="97"/>
      <c r="BOB33" s="97"/>
      <c r="BOC33" s="97"/>
      <c r="BOD33" s="97"/>
      <c r="BOE33" s="97"/>
      <c r="BOF33" s="97"/>
      <c r="BOG33" s="97"/>
      <c r="BOH33" s="97"/>
      <c r="BOI33" s="97"/>
      <c r="BOJ33" s="97"/>
      <c r="BOK33" s="97"/>
      <c r="BOL33" s="97"/>
      <c r="BOM33" s="97"/>
      <c r="BON33" s="97"/>
      <c r="BOO33" s="97"/>
      <c r="BOP33" s="97"/>
      <c r="BOQ33" s="97"/>
      <c r="BOR33" s="97"/>
      <c r="BOS33" s="97"/>
      <c r="BOT33" s="97"/>
      <c r="BOU33" s="97"/>
      <c r="BOV33" s="97"/>
      <c r="BOW33" s="97"/>
      <c r="BOX33" s="97"/>
      <c r="BOY33" s="97"/>
      <c r="BOZ33" s="97"/>
      <c r="BPA33" s="97"/>
      <c r="BPB33" s="97"/>
      <c r="BPC33" s="97"/>
      <c r="BPD33" s="97"/>
      <c r="BPE33" s="97"/>
      <c r="BPF33" s="97"/>
      <c r="BPG33" s="97"/>
      <c r="BPH33" s="97"/>
      <c r="BPI33" s="97"/>
      <c r="BPJ33" s="97"/>
      <c r="BPK33" s="97"/>
      <c r="BPL33" s="97"/>
      <c r="BPM33" s="97"/>
      <c r="BPN33" s="97"/>
      <c r="BPO33" s="97"/>
      <c r="BPP33" s="97"/>
      <c r="BPQ33" s="97"/>
      <c r="BPR33" s="97"/>
      <c r="BPS33" s="97"/>
      <c r="BPT33" s="97"/>
      <c r="BPU33" s="97"/>
      <c r="BPV33" s="97"/>
      <c r="BPW33" s="97"/>
      <c r="BPX33" s="97"/>
      <c r="BPY33" s="97"/>
      <c r="BPZ33" s="97"/>
      <c r="BQA33" s="97"/>
      <c r="BQB33" s="97"/>
      <c r="BQC33" s="97"/>
      <c r="BQD33" s="97"/>
      <c r="BQE33" s="97"/>
      <c r="BQF33" s="97"/>
      <c r="BQG33" s="97"/>
      <c r="BQH33" s="97"/>
      <c r="BQI33" s="97"/>
      <c r="BQJ33" s="97"/>
      <c r="BQK33" s="97"/>
      <c r="BQL33" s="97"/>
      <c r="BQM33" s="97"/>
      <c r="BQN33" s="97"/>
      <c r="BQO33" s="97"/>
      <c r="BQP33" s="97"/>
      <c r="BQQ33" s="97"/>
      <c r="BQR33" s="97"/>
      <c r="BQS33" s="97"/>
      <c r="BQT33" s="97"/>
      <c r="BQU33" s="97"/>
      <c r="BQV33" s="97"/>
      <c r="BQW33" s="97"/>
      <c r="BQX33" s="97"/>
      <c r="BQY33" s="97"/>
      <c r="BQZ33" s="97"/>
      <c r="BRA33" s="97"/>
      <c r="BRB33" s="97"/>
      <c r="BRC33" s="97"/>
      <c r="BRD33" s="97"/>
      <c r="BRE33" s="97"/>
      <c r="BRF33" s="97"/>
      <c r="BRG33" s="97"/>
      <c r="BRH33" s="97"/>
      <c r="BRI33" s="97"/>
      <c r="BRJ33" s="97"/>
      <c r="BRK33" s="97"/>
      <c r="BRL33" s="97"/>
      <c r="BRM33" s="97"/>
      <c r="BRN33" s="97"/>
      <c r="BRO33" s="97"/>
      <c r="BRP33" s="97"/>
      <c r="BRQ33" s="97"/>
      <c r="BRR33" s="97"/>
      <c r="BRS33" s="97"/>
      <c r="BRT33" s="97"/>
      <c r="BRU33" s="97"/>
      <c r="BRV33" s="97"/>
      <c r="BRW33" s="97"/>
      <c r="BRX33" s="97"/>
      <c r="BRY33" s="97"/>
      <c r="BRZ33" s="97"/>
      <c r="BSA33" s="97"/>
      <c r="BSB33" s="97"/>
      <c r="BSC33" s="97"/>
      <c r="BSD33" s="97"/>
      <c r="BSE33" s="97"/>
      <c r="BSF33" s="97"/>
      <c r="BSG33" s="97"/>
      <c r="BSH33" s="97"/>
      <c r="BSI33" s="97"/>
      <c r="BSJ33" s="97"/>
      <c r="BSK33" s="97"/>
      <c r="BSL33" s="97"/>
      <c r="BSM33" s="97"/>
      <c r="BSN33" s="97"/>
      <c r="BSO33" s="97"/>
      <c r="BSP33" s="97"/>
      <c r="BSQ33" s="97"/>
      <c r="BSR33" s="97"/>
      <c r="BSS33" s="97"/>
      <c r="BST33" s="97"/>
      <c r="BSU33" s="97"/>
      <c r="BSV33" s="97"/>
      <c r="BSW33" s="97"/>
      <c r="BSX33" s="97"/>
      <c r="BSY33" s="97"/>
      <c r="BSZ33" s="97"/>
      <c r="BTA33" s="97"/>
      <c r="BTB33" s="97"/>
      <c r="BTC33" s="97"/>
      <c r="BTD33" s="97"/>
      <c r="BTE33" s="97"/>
      <c r="BTF33" s="97"/>
      <c r="BTG33" s="97"/>
      <c r="BTH33" s="97"/>
      <c r="BTI33" s="97"/>
      <c r="BTJ33" s="97"/>
      <c r="BTK33" s="97"/>
      <c r="BTL33" s="97"/>
      <c r="BTM33" s="97"/>
      <c r="BTN33" s="97"/>
      <c r="BTO33" s="97"/>
      <c r="BTP33" s="97"/>
      <c r="BTQ33" s="97"/>
      <c r="BTR33" s="97"/>
      <c r="BTS33" s="97"/>
      <c r="BTT33" s="97"/>
      <c r="BTU33" s="97"/>
      <c r="BTV33" s="97"/>
      <c r="BTW33" s="97"/>
      <c r="BTX33" s="97"/>
      <c r="BTY33" s="97"/>
      <c r="BTZ33" s="97"/>
      <c r="BUA33" s="97"/>
      <c r="BUB33" s="97"/>
      <c r="BUC33" s="97"/>
      <c r="BUD33" s="97"/>
      <c r="BUE33" s="97"/>
      <c r="BUF33" s="97"/>
      <c r="BUG33" s="97"/>
      <c r="BUH33" s="97"/>
      <c r="BUI33" s="97"/>
      <c r="BUJ33" s="97"/>
      <c r="BUK33" s="97"/>
      <c r="BUL33" s="97"/>
      <c r="BUM33" s="97"/>
      <c r="BUN33" s="97"/>
      <c r="BUO33" s="97"/>
      <c r="BUP33" s="97"/>
      <c r="BUQ33" s="97"/>
      <c r="BUR33" s="97"/>
      <c r="BUS33" s="97"/>
      <c r="BUT33" s="97"/>
      <c r="BUU33" s="97"/>
      <c r="BUV33" s="97"/>
      <c r="BUW33" s="97"/>
      <c r="BUX33" s="97"/>
      <c r="BUY33" s="97"/>
      <c r="BUZ33" s="97"/>
      <c r="BVA33" s="97"/>
      <c r="BVB33" s="97"/>
      <c r="BVC33" s="97"/>
      <c r="BVD33" s="97"/>
      <c r="BVE33" s="97"/>
      <c r="BVF33" s="97"/>
      <c r="BVG33" s="97"/>
      <c r="BVH33" s="97"/>
      <c r="BVI33" s="97"/>
      <c r="BVJ33" s="97"/>
      <c r="BVK33" s="97"/>
      <c r="BVL33" s="97"/>
      <c r="BVM33" s="97"/>
      <c r="BVN33" s="97"/>
      <c r="BVO33" s="97"/>
      <c r="BVP33" s="97"/>
      <c r="BVQ33" s="97"/>
      <c r="BVR33" s="97"/>
      <c r="BVS33" s="97"/>
      <c r="BVT33" s="97"/>
      <c r="BVU33" s="97"/>
      <c r="BVV33" s="97"/>
      <c r="BVW33" s="97"/>
      <c r="BVX33" s="97"/>
      <c r="BVY33" s="97"/>
      <c r="BVZ33" s="97"/>
      <c r="BWA33" s="97"/>
      <c r="BWB33" s="97"/>
      <c r="BWC33" s="97"/>
      <c r="BWD33" s="97"/>
      <c r="BWE33" s="97"/>
      <c r="BWF33" s="97"/>
      <c r="BWG33" s="97"/>
      <c r="BWH33" s="97"/>
      <c r="BWI33" s="97"/>
      <c r="BWJ33" s="97"/>
      <c r="BWK33" s="97"/>
      <c r="BWL33" s="97"/>
      <c r="BWM33" s="97"/>
      <c r="BWN33" s="97"/>
      <c r="BWO33" s="97"/>
      <c r="BWP33" s="97"/>
      <c r="BWQ33" s="97"/>
      <c r="BWR33" s="97"/>
      <c r="BWS33" s="97"/>
      <c r="BWT33" s="97"/>
      <c r="BWU33" s="97"/>
      <c r="BWV33" s="97"/>
      <c r="BWW33" s="97"/>
      <c r="BWX33" s="97"/>
      <c r="BWY33" s="97"/>
      <c r="BWZ33" s="97"/>
      <c r="BXA33" s="97"/>
      <c r="BXB33" s="97"/>
      <c r="BXC33" s="97"/>
      <c r="BXD33" s="97"/>
      <c r="BXE33" s="97"/>
      <c r="BXF33" s="97"/>
      <c r="BXG33" s="97"/>
      <c r="BXH33" s="97"/>
      <c r="BXI33" s="97"/>
      <c r="BXJ33" s="97"/>
      <c r="BXK33" s="97"/>
      <c r="BXL33" s="97"/>
      <c r="BXM33" s="97"/>
      <c r="BXN33" s="97"/>
      <c r="BXO33" s="97"/>
      <c r="BXP33" s="97"/>
      <c r="BXQ33" s="97"/>
      <c r="BXR33" s="97"/>
      <c r="BXS33" s="97"/>
      <c r="BXT33" s="97"/>
      <c r="BXU33" s="97"/>
      <c r="BXV33" s="97"/>
      <c r="BXW33" s="97"/>
      <c r="BXX33" s="97"/>
      <c r="BXY33" s="97"/>
      <c r="BXZ33" s="97"/>
      <c r="BYA33" s="97"/>
      <c r="BYB33" s="97"/>
      <c r="BYC33" s="97"/>
      <c r="BYD33" s="97"/>
      <c r="BYE33" s="97"/>
      <c r="BYF33" s="97"/>
      <c r="BYG33" s="97"/>
      <c r="BYH33" s="97"/>
      <c r="BYI33" s="97"/>
      <c r="BYJ33" s="97"/>
      <c r="BYK33" s="97"/>
      <c r="BYL33" s="97"/>
      <c r="BYM33" s="97"/>
      <c r="BYN33" s="97"/>
      <c r="BYO33" s="97"/>
      <c r="BYP33" s="97"/>
      <c r="BYQ33" s="97"/>
      <c r="BYR33" s="97"/>
      <c r="BYS33" s="97"/>
      <c r="BYT33" s="97"/>
      <c r="BYU33" s="97"/>
      <c r="BYV33" s="97"/>
      <c r="BYW33" s="97"/>
      <c r="BYX33" s="97"/>
      <c r="BYY33" s="97"/>
      <c r="BYZ33" s="97"/>
      <c r="BZA33" s="97"/>
      <c r="BZB33" s="97"/>
      <c r="BZC33" s="97"/>
      <c r="BZD33" s="97"/>
      <c r="BZE33" s="97"/>
      <c r="BZF33" s="97"/>
      <c r="BZG33" s="97"/>
      <c r="BZH33" s="97"/>
      <c r="BZI33" s="97"/>
      <c r="BZJ33" s="97"/>
      <c r="BZK33" s="97"/>
      <c r="BZL33" s="97"/>
      <c r="BZM33" s="97"/>
      <c r="BZN33" s="97"/>
      <c r="BZO33" s="97"/>
      <c r="BZP33" s="97"/>
      <c r="BZQ33" s="97"/>
      <c r="BZR33" s="97"/>
      <c r="BZS33" s="97"/>
      <c r="BZT33" s="97"/>
      <c r="BZU33" s="97"/>
      <c r="BZV33" s="97"/>
      <c r="BZW33" s="97"/>
      <c r="BZX33" s="97"/>
      <c r="BZY33" s="97"/>
      <c r="BZZ33" s="97"/>
      <c r="CAA33" s="97"/>
      <c r="CAB33" s="97"/>
      <c r="CAC33" s="97"/>
      <c r="CAD33" s="97"/>
      <c r="CAE33" s="97"/>
      <c r="CAF33" s="97"/>
      <c r="CAG33" s="97"/>
      <c r="CAH33" s="97"/>
      <c r="CAI33" s="97"/>
      <c r="CAJ33" s="97"/>
      <c r="CAK33" s="97"/>
      <c r="CAL33" s="97"/>
      <c r="CAM33" s="97"/>
      <c r="CAN33" s="97"/>
      <c r="CAO33" s="97"/>
      <c r="CAP33" s="97"/>
      <c r="CAQ33" s="97"/>
      <c r="CAR33" s="97"/>
      <c r="CAS33" s="97"/>
      <c r="CAT33" s="97"/>
      <c r="CAU33" s="97"/>
      <c r="CAV33" s="97"/>
      <c r="CAW33" s="97"/>
      <c r="CAX33" s="97"/>
      <c r="CAY33" s="97"/>
      <c r="CAZ33" s="97"/>
      <c r="CBA33" s="97"/>
      <c r="CBB33" s="97"/>
      <c r="CBC33" s="97"/>
      <c r="CBD33" s="97"/>
      <c r="CBE33" s="97"/>
      <c r="CBF33" s="97"/>
      <c r="CBG33" s="97"/>
      <c r="CBH33" s="97"/>
      <c r="CBI33" s="97"/>
      <c r="CBJ33" s="97"/>
      <c r="CBK33" s="97"/>
      <c r="CBL33" s="97"/>
      <c r="CBM33" s="97"/>
      <c r="CBN33" s="97"/>
      <c r="CBO33" s="97"/>
      <c r="CBP33" s="97"/>
      <c r="CBQ33" s="97"/>
      <c r="CBR33" s="97"/>
      <c r="CBS33" s="97"/>
      <c r="CBT33" s="97"/>
      <c r="CBU33" s="97"/>
      <c r="CBV33" s="97"/>
      <c r="CBW33" s="97"/>
      <c r="CBX33" s="97"/>
      <c r="CBY33" s="97"/>
      <c r="CBZ33" s="97"/>
      <c r="CCA33" s="97"/>
      <c r="CCB33" s="97"/>
      <c r="CCC33" s="97"/>
      <c r="CCD33" s="97"/>
      <c r="CCE33" s="97"/>
      <c r="CCF33" s="97"/>
      <c r="CCG33" s="97"/>
      <c r="CCH33" s="97"/>
      <c r="CCI33" s="97"/>
      <c r="CCJ33" s="97"/>
      <c r="CCK33" s="97"/>
      <c r="CCL33" s="97"/>
      <c r="CCM33" s="97"/>
      <c r="CCN33" s="97"/>
      <c r="CCO33" s="97"/>
      <c r="CCP33" s="97"/>
      <c r="CCQ33" s="97"/>
      <c r="CCR33" s="97"/>
      <c r="CCS33" s="97"/>
      <c r="CCT33" s="97"/>
      <c r="CCU33" s="97"/>
      <c r="CCV33" s="97"/>
      <c r="CCW33" s="97"/>
      <c r="CCX33" s="97"/>
      <c r="CCY33" s="97"/>
      <c r="CCZ33" s="97"/>
      <c r="CDA33" s="97"/>
      <c r="CDB33" s="97"/>
      <c r="CDC33" s="97"/>
      <c r="CDD33" s="97"/>
      <c r="CDE33" s="97"/>
      <c r="CDF33" s="97"/>
      <c r="CDG33" s="97"/>
      <c r="CDH33" s="97"/>
      <c r="CDI33" s="97"/>
      <c r="CDJ33" s="97"/>
      <c r="CDK33" s="97"/>
      <c r="CDL33" s="97"/>
      <c r="CDM33" s="97"/>
      <c r="CDN33" s="97"/>
      <c r="CDO33" s="97"/>
      <c r="CDP33" s="97"/>
      <c r="CDQ33" s="97"/>
      <c r="CDR33" s="97"/>
      <c r="CDS33" s="97"/>
      <c r="CDT33" s="97"/>
      <c r="CDU33" s="97"/>
      <c r="CDV33" s="97"/>
      <c r="CDW33" s="97"/>
      <c r="CDX33" s="97"/>
      <c r="CDY33" s="97"/>
      <c r="CDZ33" s="97"/>
      <c r="CEA33" s="97"/>
      <c r="CEB33" s="97"/>
      <c r="CEC33" s="97"/>
      <c r="CED33" s="97"/>
      <c r="CEE33" s="97"/>
      <c r="CEF33" s="97"/>
      <c r="CEG33" s="97"/>
      <c r="CEH33" s="97"/>
      <c r="CEI33" s="97"/>
      <c r="CEJ33" s="97"/>
      <c r="CEK33" s="97"/>
      <c r="CEL33" s="97"/>
      <c r="CEM33" s="97"/>
      <c r="CEN33" s="97"/>
      <c r="CEO33" s="97"/>
      <c r="CEP33" s="97"/>
      <c r="CEQ33" s="97"/>
      <c r="CER33" s="97"/>
      <c r="CES33" s="97"/>
      <c r="CET33" s="97"/>
      <c r="CEU33" s="97"/>
      <c r="CEV33" s="97"/>
      <c r="CEW33" s="97"/>
      <c r="CEX33" s="97"/>
      <c r="CEY33" s="97"/>
      <c r="CEZ33" s="97"/>
      <c r="CFA33" s="97"/>
      <c r="CFB33" s="97"/>
      <c r="CFC33" s="97"/>
      <c r="CFD33" s="97"/>
      <c r="CFE33" s="97"/>
      <c r="CFF33" s="97"/>
      <c r="CFG33" s="97"/>
      <c r="CFH33" s="97"/>
      <c r="CFI33" s="97"/>
      <c r="CFJ33" s="97"/>
      <c r="CFK33" s="97"/>
      <c r="CFL33" s="97"/>
      <c r="CFM33" s="97"/>
      <c r="CFN33" s="97"/>
      <c r="CFO33" s="97"/>
      <c r="CFP33" s="97"/>
      <c r="CFQ33" s="97"/>
      <c r="CFR33" s="97"/>
      <c r="CFS33" s="97"/>
      <c r="CFT33" s="97"/>
      <c r="CFU33" s="97"/>
      <c r="CFV33" s="97"/>
      <c r="CFW33" s="97"/>
      <c r="CFX33" s="97"/>
      <c r="CFY33" s="97"/>
      <c r="CFZ33" s="97"/>
      <c r="CGA33" s="97"/>
      <c r="CGB33" s="97"/>
      <c r="CGC33" s="97"/>
      <c r="CGD33" s="97"/>
      <c r="CGE33" s="97"/>
      <c r="CGF33" s="97"/>
      <c r="CGG33" s="97"/>
      <c r="CGH33" s="97"/>
      <c r="CGI33" s="97"/>
      <c r="CGJ33" s="97"/>
      <c r="CGK33" s="97"/>
      <c r="CGL33" s="97"/>
      <c r="CGM33" s="97"/>
      <c r="CGN33" s="97"/>
      <c r="CGO33" s="97"/>
      <c r="CGP33" s="97"/>
      <c r="CGQ33" s="97"/>
      <c r="CGR33" s="97"/>
      <c r="CGS33" s="97"/>
      <c r="CGT33" s="97"/>
      <c r="CGU33" s="97"/>
      <c r="CGV33" s="97"/>
      <c r="CGW33" s="97"/>
      <c r="CGX33" s="97"/>
      <c r="CGY33" s="97"/>
      <c r="CGZ33" s="97"/>
      <c r="CHA33" s="97"/>
      <c r="CHB33" s="97"/>
      <c r="CHC33" s="97"/>
      <c r="CHD33" s="97"/>
      <c r="CHE33" s="97"/>
      <c r="CHF33" s="97"/>
      <c r="CHG33" s="97"/>
      <c r="CHH33" s="97"/>
      <c r="CHI33" s="97"/>
      <c r="CHJ33" s="97"/>
      <c r="CHK33" s="97"/>
      <c r="CHL33" s="97"/>
      <c r="CHM33" s="97"/>
      <c r="CHN33" s="97"/>
      <c r="CHO33" s="97"/>
      <c r="CHP33" s="97"/>
      <c r="CHQ33" s="97"/>
      <c r="CHR33" s="97"/>
      <c r="CHS33" s="97"/>
      <c r="CHT33" s="97"/>
      <c r="CHU33" s="97"/>
      <c r="CHV33" s="97"/>
      <c r="CHW33" s="97"/>
      <c r="CHX33" s="97"/>
      <c r="CHY33" s="97"/>
      <c r="CHZ33" s="97"/>
      <c r="CIA33" s="97"/>
      <c r="CIB33" s="97"/>
      <c r="CIC33" s="97"/>
      <c r="CID33" s="97"/>
      <c r="CIE33" s="97"/>
      <c r="CIF33" s="97"/>
      <c r="CIG33" s="97"/>
      <c r="CIH33" s="97"/>
      <c r="CII33" s="97"/>
      <c r="CIJ33" s="97"/>
      <c r="CIK33" s="97"/>
      <c r="CIL33" s="97"/>
      <c r="CIM33" s="97"/>
      <c r="CIN33" s="97"/>
      <c r="CIO33" s="97"/>
      <c r="CIP33" s="97"/>
      <c r="CIQ33" s="97"/>
      <c r="CIR33" s="97"/>
      <c r="CIS33" s="97"/>
      <c r="CIT33" s="97"/>
      <c r="CIU33" s="97"/>
      <c r="CIV33" s="97"/>
      <c r="CIW33" s="97"/>
      <c r="CIX33" s="97"/>
      <c r="CIY33" s="97"/>
      <c r="CIZ33" s="97"/>
      <c r="CJA33" s="97"/>
      <c r="CJB33" s="97"/>
      <c r="CJC33" s="97"/>
      <c r="CJD33" s="97"/>
      <c r="CJE33" s="97"/>
      <c r="CJF33" s="97"/>
      <c r="CJG33" s="97"/>
      <c r="CJH33" s="97"/>
      <c r="CJI33" s="97"/>
      <c r="CJJ33" s="97"/>
      <c r="CJK33" s="97"/>
      <c r="CJL33" s="97"/>
      <c r="CJM33" s="97"/>
      <c r="CJN33" s="97"/>
      <c r="CJO33" s="97"/>
      <c r="CJP33" s="97"/>
      <c r="CJQ33" s="97"/>
      <c r="CJR33" s="97"/>
      <c r="CJS33" s="97"/>
      <c r="CJT33" s="97"/>
      <c r="CJU33" s="97"/>
      <c r="CJV33" s="97"/>
      <c r="CJW33" s="97"/>
      <c r="CJX33" s="97"/>
      <c r="CJY33" s="97"/>
      <c r="CJZ33" s="97"/>
      <c r="CKA33" s="97"/>
      <c r="CKB33" s="97"/>
      <c r="CKC33" s="97"/>
      <c r="CKD33" s="97"/>
      <c r="CKE33" s="97"/>
      <c r="CKF33" s="97"/>
      <c r="CKG33" s="97"/>
      <c r="CKH33" s="97"/>
      <c r="CKI33" s="97"/>
      <c r="CKJ33" s="97"/>
      <c r="CKK33" s="97"/>
      <c r="CKL33" s="97"/>
      <c r="CKM33" s="97"/>
      <c r="CKN33" s="97"/>
      <c r="CKO33" s="97"/>
      <c r="CKP33" s="97"/>
      <c r="CKQ33" s="97"/>
      <c r="CKR33" s="97"/>
      <c r="CKS33" s="97"/>
      <c r="CKT33" s="97"/>
      <c r="CKU33" s="97"/>
      <c r="CKV33" s="97"/>
      <c r="CKW33" s="97"/>
      <c r="CKX33" s="97"/>
      <c r="CKY33" s="97"/>
      <c r="CKZ33" s="97"/>
      <c r="CLA33" s="97"/>
      <c r="CLB33" s="97"/>
      <c r="CLC33" s="97"/>
      <c r="CLD33" s="97"/>
      <c r="CLE33" s="97"/>
      <c r="CLF33" s="97"/>
      <c r="CLG33" s="97"/>
      <c r="CLH33" s="97"/>
      <c r="CLI33" s="97"/>
      <c r="CLJ33" s="97"/>
      <c r="CLK33" s="97"/>
      <c r="CLL33" s="97"/>
      <c r="CLM33" s="97"/>
      <c r="CLN33" s="97"/>
      <c r="CLO33" s="97"/>
      <c r="CLP33" s="97"/>
      <c r="CLQ33" s="97"/>
      <c r="CLR33" s="97"/>
      <c r="CLS33" s="97"/>
      <c r="CLT33" s="97"/>
      <c r="CLU33" s="97"/>
      <c r="CLV33" s="97"/>
      <c r="CLW33" s="97"/>
      <c r="CLX33" s="97"/>
      <c r="CLY33" s="97"/>
      <c r="CLZ33" s="97"/>
      <c r="CMA33" s="97"/>
      <c r="CMB33" s="97"/>
      <c r="CMC33" s="97"/>
      <c r="CMD33" s="97"/>
      <c r="CME33" s="97"/>
      <c r="CMF33" s="97"/>
      <c r="CMG33" s="97"/>
      <c r="CMH33" s="97"/>
      <c r="CMI33" s="97"/>
      <c r="CMJ33" s="97"/>
      <c r="CMK33" s="97"/>
      <c r="CML33" s="97"/>
      <c r="CMM33" s="97"/>
      <c r="CMN33" s="97"/>
      <c r="CMO33" s="97"/>
      <c r="CMP33" s="97"/>
      <c r="CMQ33" s="97"/>
      <c r="CMR33" s="97"/>
      <c r="CMS33" s="97"/>
      <c r="CMT33" s="97"/>
      <c r="CMU33" s="97"/>
      <c r="CMV33" s="97"/>
      <c r="CMW33" s="97"/>
      <c r="CMX33" s="97"/>
      <c r="CMY33" s="97"/>
      <c r="CMZ33" s="97"/>
      <c r="CNA33" s="97"/>
      <c r="CNB33" s="97"/>
      <c r="CNC33" s="97"/>
      <c r="CND33" s="97"/>
      <c r="CNE33" s="97"/>
      <c r="CNF33" s="97"/>
      <c r="CNG33" s="97"/>
      <c r="CNH33" s="97"/>
      <c r="CNI33" s="97"/>
      <c r="CNJ33" s="97"/>
      <c r="CNK33" s="97"/>
      <c r="CNL33" s="97"/>
      <c r="CNM33" s="97"/>
      <c r="CNN33" s="97"/>
      <c r="CNO33" s="97"/>
      <c r="CNP33" s="97"/>
      <c r="CNQ33" s="97"/>
      <c r="CNR33" s="97"/>
      <c r="CNS33" s="97"/>
      <c r="CNT33" s="97"/>
      <c r="CNU33" s="97"/>
      <c r="CNV33" s="97"/>
      <c r="CNW33" s="97"/>
      <c r="CNX33" s="97"/>
      <c r="CNY33" s="97"/>
      <c r="CNZ33" s="97"/>
      <c r="COA33" s="97"/>
      <c r="COB33" s="97"/>
      <c r="COC33" s="97"/>
      <c r="COD33" s="97"/>
      <c r="COE33" s="97"/>
      <c r="COF33" s="97"/>
      <c r="COG33" s="97"/>
      <c r="COH33" s="97"/>
      <c r="COI33" s="97"/>
      <c r="COJ33" s="97"/>
      <c r="COK33" s="97"/>
      <c r="COL33" s="97"/>
      <c r="COM33" s="97"/>
      <c r="CON33" s="97"/>
      <c r="COO33" s="97"/>
      <c r="COP33" s="97"/>
      <c r="COQ33" s="97"/>
      <c r="COR33" s="97"/>
      <c r="COS33" s="97"/>
      <c r="COT33" s="97"/>
      <c r="COU33" s="97"/>
      <c r="COV33" s="97"/>
      <c r="COW33" s="97"/>
      <c r="COX33" s="97"/>
      <c r="COY33" s="97"/>
      <c r="COZ33" s="97"/>
      <c r="CPA33" s="97"/>
      <c r="CPB33" s="97"/>
      <c r="CPC33" s="97"/>
      <c r="CPD33" s="97"/>
      <c r="CPE33" s="97"/>
      <c r="CPF33" s="97"/>
      <c r="CPG33" s="97"/>
      <c r="CPH33" s="97"/>
      <c r="CPI33" s="97"/>
      <c r="CPJ33" s="97"/>
      <c r="CPK33" s="97"/>
      <c r="CPL33" s="97"/>
      <c r="CPM33" s="97"/>
      <c r="CPN33" s="97"/>
      <c r="CPO33" s="97"/>
      <c r="CPP33" s="97"/>
      <c r="CPQ33" s="97"/>
      <c r="CPR33" s="97"/>
      <c r="CPS33" s="97"/>
      <c r="CPT33" s="97"/>
      <c r="CPU33" s="97"/>
      <c r="CPV33" s="97"/>
      <c r="CPW33" s="97"/>
      <c r="CPX33" s="97"/>
      <c r="CPY33" s="97"/>
      <c r="CPZ33" s="97"/>
      <c r="CQA33" s="97"/>
      <c r="CQB33" s="97"/>
      <c r="CQC33" s="97"/>
      <c r="CQD33" s="97"/>
      <c r="CQE33" s="97"/>
      <c r="CQF33" s="97"/>
      <c r="CQG33" s="97"/>
      <c r="CQH33" s="97"/>
      <c r="CQI33" s="97"/>
      <c r="CQJ33" s="97"/>
      <c r="CQK33" s="97"/>
      <c r="CQL33" s="97"/>
      <c r="CQM33" s="97"/>
      <c r="CQN33" s="97"/>
      <c r="CQO33" s="97"/>
      <c r="CQP33" s="97"/>
      <c r="CQQ33" s="97"/>
      <c r="CQR33" s="97"/>
      <c r="CQS33" s="97"/>
      <c r="CQT33" s="97"/>
      <c r="CQU33" s="97"/>
      <c r="CQV33" s="97"/>
      <c r="CQW33" s="97"/>
      <c r="CQX33" s="97"/>
      <c r="CQY33" s="97"/>
      <c r="CQZ33" s="97"/>
      <c r="CRA33" s="97"/>
      <c r="CRB33" s="97"/>
      <c r="CRC33" s="97"/>
      <c r="CRD33" s="97"/>
      <c r="CRE33" s="97"/>
      <c r="CRF33" s="97"/>
      <c r="CRG33" s="97"/>
      <c r="CRH33" s="97"/>
      <c r="CRI33" s="97"/>
      <c r="CRJ33" s="97"/>
      <c r="CRK33" s="97"/>
      <c r="CRL33" s="97"/>
      <c r="CRM33" s="97"/>
      <c r="CRN33" s="97"/>
      <c r="CRO33" s="97"/>
      <c r="CRP33" s="97"/>
      <c r="CRQ33" s="97"/>
      <c r="CRR33" s="97"/>
      <c r="CRS33" s="97"/>
      <c r="CRT33" s="97"/>
      <c r="CRU33" s="97"/>
      <c r="CRV33" s="97"/>
      <c r="CRW33" s="97"/>
      <c r="CRX33" s="97"/>
      <c r="CRY33" s="97"/>
      <c r="CRZ33" s="97"/>
      <c r="CSA33" s="97"/>
      <c r="CSB33" s="97"/>
      <c r="CSC33" s="97"/>
      <c r="CSD33" s="97"/>
      <c r="CSE33" s="97"/>
      <c r="CSF33" s="97"/>
      <c r="CSG33" s="97"/>
      <c r="CSH33" s="97"/>
      <c r="CSI33" s="97"/>
      <c r="CSJ33" s="97"/>
      <c r="CSK33" s="97"/>
      <c r="CSL33" s="97"/>
      <c r="CSM33" s="97"/>
      <c r="CSN33" s="97"/>
      <c r="CSO33" s="97"/>
      <c r="CSP33" s="97"/>
      <c r="CSQ33" s="97"/>
      <c r="CSR33" s="97"/>
      <c r="CSS33" s="97"/>
      <c r="CST33" s="97"/>
      <c r="CSU33" s="97"/>
      <c r="CSV33" s="97"/>
      <c r="CSW33" s="97"/>
      <c r="CSX33" s="97"/>
      <c r="CSY33" s="97"/>
      <c r="CSZ33" s="97"/>
      <c r="CTA33" s="97"/>
      <c r="CTB33" s="97"/>
      <c r="CTC33" s="97"/>
      <c r="CTD33" s="97"/>
      <c r="CTE33" s="97"/>
      <c r="CTF33" s="97"/>
      <c r="CTG33" s="97"/>
      <c r="CTH33" s="97"/>
      <c r="CTI33" s="97"/>
      <c r="CTJ33" s="97"/>
      <c r="CTK33" s="97"/>
      <c r="CTL33" s="97"/>
      <c r="CTM33" s="97"/>
      <c r="CTN33" s="97"/>
      <c r="CTO33" s="97"/>
      <c r="CTP33" s="97"/>
      <c r="CTQ33" s="97"/>
      <c r="CTR33" s="97"/>
      <c r="CTS33" s="97"/>
      <c r="CTT33" s="97"/>
      <c r="CTU33" s="97"/>
      <c r="CTV33" s="97"/>
      <c r="CTW33" s="97"/>
      <c r="CTX33" s="97"/>
      <c r="CTY33" s="97"/>
      <c r="CTZ33" s="97"/>
      <c r="CUA33" s="97"/>
      <c r="CUB33" s="97"/>
      <c r="CUC33" s="97"/>
      <c r="CUD33" s="97"/>
      <c r="CUE33" s="97"/>
      <c r="CUF33" s="97"/>
      <c r="CUG33" s="97"/>
      <c r="CUH33" s="97"/>
      <c r="CUI33" s="97"/>
      <c r="CUJ33" s="97"/>
      <c r="CUK33" s="97"/>
      <c r="CUL33" s="97"/>
      <c r="CUM33" s="97"/>
      <c r="CUN33" s="97"/>
      <c r="CUO33" s="97"/>
      <c r="CUP33" s="97"/>
      <c r="CUQ33" s="97"/>
      <c r="CUR33" s="97"/>
      <c r="CUS33" s="97"/>
      <c r="CUT33" s="97"/>
      <c r="CUU33" s="97"/>
      <c r="CUV33" s="97"/>
      <c r="CUW33" s="97"/>
      <c r="CUX33" s="97"/>
      <c r="CUY33" s="97"/>
      <c r="CUZ33" s="97"/>
      <c r="CVA33" s="97"/>
      <c r="CVB33" s="97"/>
      <c r="CVC33" s="97"/>
      <c r="CVD33" s="97"/>
      <c r="CVE33" s="97"/>
      <c r="CVF33" s="97"/>
      <c r="CVG33" s="97"/>
      <c r="CVH33" s="97"/>
      <c r="CVI33" s="97"/>
      <c r="CVJ33" s="97"/>
      <c r="CVK33" s="97"/>
      <c r="CVL33" s="97"/>
      <c r="CVM33" s="97"/>
      <c r="CVN33" s="97"/>
      <c r="CVO33" s="97"/>
      <c r="CVP33" s="97"/>
      <c r="CVQ33" s="97"/>
      <c r="CVR33" s="97"/>
      <c r="CVS33" s="97"/>
      <c r="CVT33" s="97"/>
      <c r="CVU33" s="97"/>
      <c r="CVV33" s="97"/>
      <c r="CVW33" s="97"/>
      <c r="CVX33" s="97"/>
      <c r="CVY33" s="97"/>
      <c r="CVZ33" s="97"/>
      <c r="CWA33" s="97"/>
      <c r="CWB33" s="97"/>
      <c r="CWC33" s="97"/>
      <c r="CWD33" s="97"/>
      <c r="CWE33" s="97"/>
      <c r="CWF33" s="97"/>
      <c r="CWG33" s="97"/>
      <c r="CWH33" s="97"/>
      <c r="CWI33" s="97"/>
      <c r="CWJ33" s="97"/>
      <c r="CWK33" s="97"/>
      <c r="CWL33" s="97"/>
      <c r="CWM33" s="97"/>
      <c r="CWN33" s="97"/>
      <c r="CWO33" s="97"/>
      <c r="CWP33" s="97"/>
      <c r="CWQ33" s="97"/>
      <c r="CWR33" s="97"/>
      <c r="CWS33" s="97"/>
      <c r="CWT33" s="97"/>
      <c r="CWU33" s="97"/>
      <c r="CWV33" s="97"/>
      <c r="CWW33" s="97"/>
      <c r="CWX33" s="97"/>
      <c r="CWY33" s="97"/>
      <c r="CWZ33" s="97"/>
      <c r="CXA33" s="97"/>
      <c r="CXB33" s="97"/>
      <c r="CXC33" s="97"/>
      <c r="CXD33" s="97"/>
      <c r="CXE33" s="97"/>
      <c r="CXF33" s="97"/>
      <c r="CXG33" s="97"/>
      <c r="CXH33" s="97"/>
      <c r="CXI33" s="97"/>
      <c r="CXJ33" s="97"/>
      <c r="CXK33" s="97"/>
      <c r="CXL33" s="97"/>
      <c r="CXM33" s="97"/>
      <c r="CXN33" s="97"/>
      <c r="CXO33" s="97"/>
      <c r="CXP33" s="97"/>
      <c r="CXQ33" s="97"/>
      <c r="CXR33" s="97"/>
      <c r="CXS33" s="97"/>
      <c r="CXT33" s="97"/>
      <c r="CXU33" s="97"/>
      <c r="CXV33" s="97"/>
      <c r="CXW33" s="97"/>
      <c r="CXX33" s="97"/>
      <c r="CXY33" s="97"/>
      <c r="CXZ33" s="97"/>
      <c r="CYA33" s="97"/>
      <c r="CYB33" s="97"/>
      <c r="CYC33" s="97"/>
      <c r="CYD33" s="97"/>
      <c r="CYE33" s="97"/>
      <c r="CYF33" s="97"/>
      <c r="CYG33" s="97"/>
      <c r="CYH33" s="97"/>
      <c r="CYI33" s="97"/>
      <c r="CYJ33" s="97"/>
      <c r="CYK33" s="97"/>
      <c r="CYL33" s="97"/>
      <c r="CYM33" s="97"/>
      <c r="CYN33" s="97"/>
      <c r="CYO33" s="97"/>
      <c r="CYP33" s="97"/>
      <c r="CYQ33" s="97"/>
      <c r="CYR33" s="97"/>
      <c r="CYS33" s="97"/>
      <c r="CYT33" s="97"/>
      <c r="CYU33" s="97"/>
      <c r="CYV33" s="97"/>
      <c r="CYW33" s="97"/>
      <c r="CYX33" s="97"/>
      <c r="CYY33" s="97"/>
      <c r="CYZ33" s="97"/>
      <c r="CZA33" s="97"/>
      <c r="CZB33" s="97"/>
      <c r="CZC33" s="97"/>
      <c r="CZD33" s="97"/>
      <c r="CZE33" s="97"/>
      <c r="CZF33" s="97"/>
      <c r="CZG33" s="97"/>
      <c r="CZH33" s="97"/>
      <c r="CZI33" s="97"/>
      <c r="CZJ33" s="97"/>
      <c r="CZK33" s="97"/>
      <c r="CZL33" s="97"/>
      <c r="CZM33" s="97"/>
      <c r="CZN33" s="97"/>
      <c r="CZO33" s="97"/>
      <c r="CZP33" s="97"/>
      <c r="CZQ33" s="97"/>
      <c r="CZR33" s="97"/>
      <c r="CZS33" s="97"/>
      <c r="CZT33" s="97"/>
      <c r="CZU33" s="97"/>
      <c r="CZV33" s="97"/>
      <c r="CZW33" s="97"/>
      <c r="CZX33" s="97"/>
      <c r="CZY33" s="97"/>
      <c r="CZZ33" s="97"/>
      <c r="DAA33" s="97"/>
      <c r="DAB33" s="97"/>
      <c r="DAC33" s="97"/>
      <c r="DAD33" s="97"/>
      <c r="DAE33" s="97"/>
      <c r="DAF33" s="97"/>
      <c r="DAG33" s="97"/>
      <c r="DAH33" s="97"/>
      <c r="DAI33" s="97"/>
      <c r="DAJ33" s="97"/>
      <c r="DAK33" s="97"/>
      <c r="DAL33" s="97"/>
      <c r="DAM33" s="97"/>
      <c r="DAN33" s="97"/>
      <c r="DAO33" s="97"/>
      <c r="DAP33" s="97"/>
      <c r="DAQ33" s="97"/>
      <c r="DAR33" s="97"/>
      <c r="DAS33" s="97"/>
      <c r="DAT33" s="97"/>
      <c r="DAU33" s="97"/>
      <c r="DAV33" s="97"/>
      <c r="DAW33" s="97"/>
      <c r="DAX33" s="97"/>
      <c r="DAY33" s="97"/>
      <c r="DAZ33" s="97"/>
      <c r="DBA33" s="97"/>
      <c r="DBB33" s="97"/>
      <c r="DBC33" s="97"/>
      <c r="DBD33" s="97"/>
      <c r="DBE33" s="97"/>
      <c r="DBF33" s="97"/>
      <c r="DBG33" s="97"/>
      <c r="DBH33" s="97"/>
      <c r="DBI33" s="97"/>
      <c r="DBJ33" s="97"/>
      <c r="DBK33" s="97"/>
      <c r="DBL33" s="97"/>
      <c r="DBM33" s="97"/>
      <c r="DBN33" s="97"/>
      <c r="DBO33" s="97"/>
      <c r="DBP33" s="97"/>
      <c r="DBQ33" s="97"/>
      <c r="DBR33" s="97"/>
      <c r="DBS33" s="97"/>
      <c r="DBT33" s="97"/>
      <c r="DBU33" s="97"/>
      <c r="DBV33" s="97"/>
      <c r="DBW33" s="97"/>
      <c r="DBX33" s="97"/>
      <c r="DBY33" s="97"/>
      <c r="DBZ33" s="97"/>
      <c r="DCA33" s="97"/>
      <c r="DCB33" s="97"/>
      <c r="DCC33" s="97"/>
      <c r="DCD33" s="97"/>
      <c r="DCE33" s="97"/>
      <c r="DCF33" s="97"/>
      <c r="DCG33" s="97"/>
      <c r="DCH33" s="97"/>
      <c r="DCI33" s="97"/>
      <c r="DCJ33" s="97"/>
      <c r="DCK33" s="97"/>
      <c r="DCL33" s="97"/>
      <c r="DCM33" s="97"/>
      <c r="DCN33" s="97"/>
      <c r="DCO33" s="97"/>
      <c r="DCP33" s="97"/>
      <c r="DCQ33" s="97"/>
      <c r="DCR33" s="97"/>
      <c r="DCS33" s="97"/>
      <c r="DCT33" s="97"/>
      <c r="DCU33" s="97"/>
      <c r="DCV33" s="97"/>
      <c r="DCW33" s="97"/>
      <c r="DCX33" s="97"/>
      <c r="DCY33" s="97"/>
      <c r="DCZ33" s="97"/>
      <c r="DDA33" s="97"/>
      <c r="DDB33" s="97"/>
      <c r="DDC33" s="97"/>
      <c r="DDD33" s="97"/>
      <c r="DDE33" s="97"/>
      <c r="DDF33" s="97"/>
      <c r="DDG33" s="97"/>
      <c r="DDH33" s="97"/>
      <c r="DDI33" s="97"/>
      <c r="DDJ33" s="97"/>
      <c r="DDK33" s="97"/>
      <c r="DDL33" s="97"/>
      <c r="DDM33" s="97"/>
      <c r="DDN33" s="97"/>
      <c r="DDO33" s="97"/>
      <c r="DDP33" s="97"/>
      <c r="DDQ33" s="97"/>
      <c r="DDR33" s="97"/>
      <c r="DDS33" s="97"/>
      <c r="DDT33" s="97"/>
      <c r="DDU33" s="97"/>
      <c r="DDV33" s="97"/>
      <c r="DDW33" s="97"/>
      <c r="DDX33" s="97"/>
      <c r="DDY33" s="97"/>
      <c r="DDZ33" s="97"/>
      <c r="DEA33" s="97"/>
      <c r="DEB33" s="97"/>
      <c r="DEC33" s="97"/>
      <c r="DED33" s="97"/>
      <c r="DEE33" s="97"/>
      <c r="DEF33" s="97"/>
      <c r="DEG33" s="97"/>
      <c r="DEH33" s="97"/>
      <c r="DEI33" s="97"/>
      <c r="DEJ33" s="97"/>
      <c r="DEK33" s="97"/>
      <c r="DEL33" s="97"/>
      <c r="DEM33" s="97"/>
      <c r="DEN33" s="97"/>
      <c r="DEO33" s="97"/>
      <c r="DEP33" s="97"/>
      <c r="DEQ33" s="97"/>
      <c r="DER33" s="97"/>
      <c r="DES33" s="97"/>
      <c r="DET33" s="97"/>
      <c r="DEU33" s="97"/>
      <c r="DEV33" s="97"/>
      <c r="DEW33" s="97"/>
      <c r="DEX33" s="97"/>
      <c r="DEY33" s="97"/>
      <c r="DEZ33" s="97"/>
      <c r="DFA33" s="97"/>
      <c r="DFB33" s="97"/>
      <c r="DFC33" s="97"/>
      <c r="DFD33" s="97"/>
      <c r="DFE33" s="97"/>
      <c r="DFF33" s="97"/>
      <c r="DFG33" s="97"/>
      <c r="DFH33" s="97"/>
      <c r="DFI33" s="97"/>
      <c r="DFJ33" s="97"/>
      <c r="DFK33" s="97"/>
      <c r="DFL33" s="97"/>
      <c r="DFM33" s="97"/>
      <c r="DFN33" s="97"/>
      <c r="DFO33" s="97"/>
      <c r="DFP33" s="97"/>
      <c r="DFQ33" s="97"/>
      <c r="DFR33" s="97"/>
      <c r="DFS33" s="97"/>
      <c r="DFT33" s="97"/>
      <c r="DFU33" s="97"/>
      <c r="DFV33" s="97"/>
      <c r="DFW33" s="97"/>
      <c r="DFX33" s="97"/>
      <c r="DFY33" s="97"/>
      <c r="DFZ33" s="97"/>
      <c r="DGA33" s="97"/>
      <c r="DGB33" s="97"/>
      <c r="DGC33" s="97"/>
      <c r="DGD33" s="97"/>
      <c r="DGE33" s="97"/>
      <c r="DGF33" s="97"/>
      <c r="DGG33" s="97"/>
      <c r="DGH33" s="97"/>
      <c r="DGI33" s="97"/>
      <c r="DGJ33" s="97"/>
      <c r="DGK33" s="97"/>
      <c r="DGL33" s="97"/>
      <c r="DGM33" s="97"/>
      <c r="DGN33" s="97"/>
      <c r="DGO33" s="97"/>
      <c r="DGP33" s="97"/>
      <c r="DGQ33" s="97"/>
      <c r="DGR33" s="97"/>
      <c r="DGS33" s="97"/>
      <c r="DGT33" s="97"/>
      <c r="DGU33" s="97"/>
      <c r="DGV33" s="97"/>
      <c r="DGW33" s="97"/>
      <c r="DGX33" s="97"/>
      <c r="DGY33" s="97"/>
      <c r="DGZ33" s="97"/>
      <c r="DHA33" s="97"/>
      <c r="DHB33" s="97"/>
      <c r="DHC33" s="97"/>
      <c r="DHD33" s="97"/>
      <c r="DHE33" s="97"/>
      <c r="DHF33" s="97"/>
      <c r="DHG33" s="97"/>
      <c r="DHH33" s="97"/>
      <c r="DHI33" s="97"/>
      <c r="DHJ33" s="97"/>
      <c r="DHK33" s="97"/>
      <c r="DHL33" s="97"/>
      <c r="DHM33" s="97"/>
      <c r="DHN33" s="97"/>
      <c r="DHO33" s="97"/>
      <c r="DHP33" s="97"/>
      <c r="DHQ33" s="97"/>
      <c r="DHR33" s="97"/>
      <c r="DHS33" s="97"/>
      <c r="DHT33" s="97"/>
      <c r="DHU33" s="97"/>
      <c r="DHV33" s="97"/>
      <c r="DHW33" s="97"/>
      <c r="DHX33" s="97"/>
      <c r="DHY33" s="97"/>
      <c r="DHZ33" s="97"/>
      <c r="DIA33" s="97"/>
      <c r="DIB33" s="97"/>
      <c r="DIC33" s="97"/>
      <c r="DID33" s="97"/>
      <c r="DIE33" s="97"/>
      <c r="DIF33" s="97"/>
      <c r="DIG33" s="97"/>
      <c r="DIH33" s="97"/>
      <c r="DII33" s="97"/>
      <c r="DIJ33" s="97"/>
      <c r="DIK33" s="97"/>
      <c r="DIL33" s="97"/>
      <c r="DIM33" s="97"/>
      <c r="DIN33" s="97"/>
      <c r="DIO33" s="97"/>
      <c r="DIP33" s="97"/>
      <c r="DIQ33" s="97"/>
      <c r="DIR33" s="97"/>
      <c r="DIS33" s="97"/>
      <c r="DIT33" s="97"/>
      <c r="DIU33" s="97"/>
      <c r="DIV33" s="97"/>
      <c r="DIW33" s="97"/>
      <c r="DIX33" s="97"/>
      <c r="DIY33" s="97"/>
      <c r="DIZ33" s="97"/>
      <c r="DJA33" s="97"/>
      <c r="DJB33" s="97"/>
      <c r="DJC33" s="97"/>
      <c r="DJD33" s="97"/>
      <c r="DJE33" s="97"/>
      <c r="DJF33" s="97"/>
      <c r="DJG33" s="97"/>
      <c r="DJH33" s="97"/>
      <c r="DJI33" s="97"/>
      <c r="DJJ33" s="97"/>
      <c r="DJK33" s="97"/>
      <c r="DJL33" s="97"/>
      <c r="DJM33" s="97"/>
      <c r="DJN33" s="97"/>
      <c r="DJO33" s="97"/>
      <c r="DJP33" s="97"/>
      <c r="DJQ33" s="97"/>
      <c r="DJR33" s="97"/>
      <c r="DJS33" s="97"/>
      <c r="DJT33" s="97"/>
      <c r="DJU33" s="97"/>
      <c r="DJV33" s="97"/>
      <c r="DJW33" s="97"/>
      <c r="DJX33" s="97"/>
      <c r="DJY33" s="97"/>
      <c r="DJZ33" s="97"/>
      <c r="DKA33" s="97"/>
      <c r="DKB33" s="97"/>
      <c r="DKC33" s="97"/>
      <c r="DKD33" s="97"/>
      <c r="DKE33" s="97"/>
      <c r="DKF33" s="97"/>
      <c r="DKG33" s="97"/>
      <c r="DKH33" s="97"/>
      <c r="DKI33" s="97"/>
      <c r="DKJ33" s="97"/>
      <c r="DKK33" s="97"/>
      <c r="DKL33" s="97"/>
      <c r="DKM33" s="97"/>
      <c r="DKN33" s="97"/>
      <c r="DKO33" s="97"/>
      <c r="DKP33" s="97"/>
      <c r="DKQ33" s="97"/>
      <c r="DKR33" s="97"/>
      <c r="DKS33" s="97"/>
      <c r="DKT33" s="97"/>
      <c r="DKU33" s="97"/>
      <c r="DKV33" s="97"/>
      <c r="DKW33" s="97"/>
      <c r="DKX33" s="97"/>
      <c r="DKY33" s="97"/>
      <c r="DKZ33" s="97"/>
      <c r="DLA33" s="97"/>
      <c r="DLB33" s="97"/>
      <c r="DLC33" s="97"/>
      <c r="DLD33" s="97"/>
      <c r="DLE33" s="97"/>
      <c r="DLF33" s="97"/>
      <c r="DLG33" s="97"/>
      <c r="DLH33" s="97"/>
      <c r="DLI33" s="97"/>
      <c r="DLJ33" s="97"/>
      <c r="DLK33" s="97"/>
      <c r="DLL33" s="97"/>
      <c r="DLM33" s="97"/>
      <c r="DLN33" s="97"/>
      <c r="DLO33" s="97"/>
      <c r="DLP33" s="97"/>
      <c r="DLQ33" s="97"/>
      <c r="DLR33" s="97"/>
      <c r="DLS33" s="97"/>
      <c r="DLT33" s="97"/>
      <c r="DLU33" s="97"/>
      <c r="DLV33" s="97"/>
      <c r="DLW33" s="97"/>
      <c r="DLX33" s="97"/>
      <c r="DLY33" s="97"/>
      <c r="DLZ33" s="97"/>
      <c r="DMA33" s="97"/>
      <c r="DMB33" s="97"/>
      <c r="DMC33" s="97"/>
      <c r="DMD33" s="97"/>
      <c r="DME33" s="97"/>
      <c r="DMF33" s="97"/>
      <c r="DMG33" s="97"/>
      <c r="DMH33" s="97"/>
      <c r="DMI33" s="97"/>
      <c r="DMJ33" s="97"/>
      <c r="DMK33" s="97"/>
      <c r="DML33" s="97"/>
      <c r="DMM33" s="97"/>
      <c r="DMN33" s="97"/>
      <c r="DMO33" s="97"/>
      <c r="DMP33" s="97"/>
      <c r="DMQ33" s="97"/>
      <c r="DMR33" s="97"/>
      <c r="DMS33" s="97"/>
      <c r="DMT33" s="97"/>
      <c r="DMU33" s="97"/>
      <c r="DMV33" s="97"/>
      <c r="DMW33" s="97"/>
      <c r="DMX33" s="97"/>
      <c r="DMY33" s="97"/>
      <c r="DMZ33" s="97"/>
      <c r="DNA33" s="97"/>
      <c r="DNB33" s="97"/>
      <c r="DNC33" s="97"/>
      <c r="DND33" s="97"/>
      <c r="DNE33" s="97"/>
      <c r="DNF33" s="97"/>
      <c r="DNG33" s="97"/>
      <c r="DNH33" s="97"/>
      <c r="DNI33" s="97"/>
      <c r="DNJ33" s="97"/>
      <c r="DNK33" s="97"/>
      <c r="DNL33" s="97"/>
      <c r="DNM33" s="97"/>
      <c r="DNN33" s="97"/>
      <c r="DNO33" s="97"/>
      <c r="DNP33" s="97"/>
      <c r="DNQ33" s="97"/>
      <c r="DNR33" s="97"/>
      <c r="DNS33" s="97"/>
      <c r="DNT33" s="97"/>
      <c r="DNU33" s="97"/>
      <c r="DNV33" s="97"/>
      <c r="DNW33" s="97"/>
      <c r="DNX33" s="97"/>
      <c r="DNY33" s="97"/>
      <c r="DNZ33" s="97"/>
      <c r="DOA33" s="97"/>
      <c r="DOB33" s="97"/>
      <c r="DOC33" s="97"/>
      <c r="DOD33" s="97"/>
      <c r="DOE33" s="97"/>
      <c r="DOF33" s="97"/>
      <c r="DOG33" s="97"/>
      <c r="DOH33" s="97"/>
      <c r="DOI33" s="97"/>
      <c r="DOJ33" s="97"/>
      <c r="DOK33" s="97"/>
      <c r="DOL33" s="97"/>
      <c r="DOM33" s="97"/>
      <c r="DON33" s="97"/>
      <c r="DOO33" s="97"/>
      <c r="DOP33" s="97"/>
      <c r="DOQ33" s="97"/>
      <c r="DOR33" s="97"/>
      <c r="DOS33" s="97"/>
      <c r="DOT33" s="97"/>
      <c r="DOU33" s="97"/>
      <c r="DOV33" s="97"/>
      <c r="DOW33" s="97"/>
      <c r="DOX33" s="97"/>
      <c r="DOY33" s="97"/>
      <c r="DOZ33" s="97"/>
      <c r="DPA33" s="97"/>
      <c r="DPB33" s="97"/>
      <c r="DPC33" s="97"/>
      <c r="DPD33" s="97"/>
      <c r="DPE33" s="97"/>
      <c r="DPF33" s="97"/>
      <c r="DPG33" s="97"/>
      <c r="DPH33" s="97"/>
      <c r="DPI33" s="97"/>
      <c r="DPJ33" s="97"/>
      <c r="DPK33" s="97"/>
      <c r="DPL33" s="97"/>
      <c r="DPM33" s="97"/>
      <c r="DPN33" s="97"/>
      <c r="DPO33" s="97"/>
      <c r="DPP33" s="97"/>
      <c r="DPQ33" s="97"/>
      <c r="DPR33" s="97"/>
      <c r="DPS33" s="97"/>
      <c r="DPT33" s="97"/>
      <c r="DPU33" s="97"/>
      <c r="DPV33" s="97"/>
      <c r="DPW33" s="97"/>
      <c r="DPX33" s="97"/>
      <c r="DPY33" s="97"/>
      <c r="DPZ33" s="97"/>
      <c r="DQA33" s="97"/>
      <c r="DQB33" s="97"/>
      <c r="DQC33" s="97"/>
      <c r="DQD33" s="97"/>
      <c r="DQE33" s="97"/>
      <c r="DQF33" s="97"/>
      <c r="DQG33" s="97"/>
      <c r="DQH33" s="97"/>
      <c r="DQI33" s="97"/>
      <c r="DQJ33" s="97"/>
      <c r="DQK33" s="97"/>
      <c r="DQL33" s="97"/>
      <c r="DQM33" s="97"/>
      <c r="DQN33" s="97"/>
      <c r="DQO33" s="97"/>
      <c r="DQP33" s="97"/>
      <c r="DQQ33" s="97"/>
      <c r="DQR33" s="97"/>
      <c r="DQS33" s="97"/>
      <c r="DQT33" s="97"/>
      <c r="DQU33" s="97"/>
      <c r="DQV33" s="97"/>
      <c r="DQW33" s="97"/>
      <c r="DQX33" s="97"/>
      <c r="DQY33" s="97"/>
      <c r="DQZ33" s="97"/>
      <c r="DRA33" s="97"/>
      <c r="DRB33" s="97"/>
      <c r="DRC33" s="97"/>
      <c r="DRD33" s="97"/>
      <c r="DRE33" s="97"/>
      <c r="DRF33" s="97"/>
      <c r="DRG33" s="97"/>
      <c r="DRH33" s="97"/>
      <c r="DRI33" s="97"/>
      <c r="DRJ33" s="97"/>
      <c r="DRK33" s="97"/>
      <c r="DRL33" s="97"/>
      <c r="DRM33" s="97"/>
      <c r="DRN33" s="97"/>
      <c r="DRO33" s="97"/>
      <c r="DRP33" s="97"/>
      <c r="DRQ33" s="97"/>
      <c r="DRR33" s="97"/>
      <c r="DRS33" s="97"/>
      <c r="DRT33" s="97"/>
      <c r="DRU33" s="97"/>
      <c r="DRV33" s="97"/>
      <c r="DRW33" s="97"/>
      <c r="DRX33" s="97"/>
      <c r="DRY33" s="97"/>
      <c r="DRZ33" s="97"/>
      <c r="DSA33" s="97"/>
      <c r="DSB33" s="97"/>
      <c r="DSC33" s="97"/>
      <c r="DSD33" s="97"/>
      <c r="DSE33" s="97"/>
      <c r="DSF33" s="97"/>
      <c r="DSG33" s="97"/>
      <c r="DSH33" s="97"/>
      <c r="DSI33" s="97"/>
      <c r="DSJ33" s="97"/>
      <c r="DSK33" s="97"/>
      <c r="DSL33" s="97"/>
      <c r="DSM33" s="97"/>
      <c r="DSN33" s="97"/>
      <c r="DSO33" s="97"/>
      <c r="DSP33" s="97"/>
      <c r="DSQ33" s="97"/>
      <c r="DSR33" s="97"/>
      <c r="DSS33" s="97"/>
      <c r="DST33" s="97"/>
      <c r="DSU33" s="97"/>
      <c r="DSV33" s="97"/>
      <c r="DSW33" s="97"/>
      <c r="DSX33" s="97"/>
      <c r="DSY33" s="97"/>
      <c r="DSZ33" s="97"/>
      <c r="DTA33" s="97"/>
      <c r="DTB33" s="97"/>
      <c r="DTC33" s="97"/>
      <c r="DTD33" s="97"/>
      <c r="DTE33" s="97"/>
      <c r="DTF33" s="97"/>
      <c r="DTG33" s="97"/>
      <c r="DTH33" s="97"/>
      <c r="DTI33" s="97"/>
      <c r="DTJ33" s="97"/>
      <c r="DTK33" s="97"/>
      <c r="DTL33" s="97"/>
      <c r="DTM33" s="97"/>
      <c r="DTN33" s="97"/>
      <c r="DTO33" s="97"/>
      <c r="DTP33" s="97"/>
      <c r="DTQ33" s="97"/>
      <c r="DTR33" s="97"/>
      <c r="DTS33" s="97"/>
      <c r="DTT33" s="97"/>
      <c r="DTU33" s="97"/>
      <c r="DTV33" s="97"/>
      <c r="DTW33" s="97"/>
      <c r="DTX33" s="97"/>
      <c r="DTY33" s="97"/>
      <c r="DTZ33" s="97"/>
      <c r="DUA33" s="97"/>
      <c r="DUB33" s="97"/>
      <c r="DUC33" s="97"/>
      <c r="DUD33" s="97"/>
      <c r="DUE33" s="97"/>
      <c r="DUF33" s="97"/>
      <c r="DUG33" s="97"/>
      <c r="DUH33" s="97"/>
      <c r="DUI33" s="97"/>
      <c r="DUJ33" s="97"/>
      <c r="DUK33" s="97"/>
      <c r="DUL33" s="97"/>
      <c r="DUM33" s="97"/>
      <c r="DUN33" s="97"/>
      <c r="DUO33" s="97"/>
      <c r="DUP33" s="97"/>
      <c r="DUQ33" s="97"/>
      <c r="DUR33" s="97"/>
      <c r="DUS33" s="97"/>
      <c r="DUT33" s="97"/>
      <c r="DUU33" s="97"/>
      <c r="DUV33" s="97"/>
      <c r="DUW33" s="97"/>
      <c r="DUX33" s="97"/>
      <c r="DUY33" s="97"/>
      <c r="DUZ33" s="97"/>
      <c r="DVA33" s="97"/>
      <c r="DVB33" s="97"/>
      <c r="DVC33" s="97"/>
      <c r="DVD33" s="97"/>
      <c r="DVE33" s="97"/>
      <c r="DVF33" s="97"/>
      <c r="DVG33" s="97"/>
      <c r="DVH33" s="97"/>
      <c r="DVI33" s="97"/>
      <c r="DVJ33" s="97"/>
      <c r="DVK33" s="97"/>
      <c r="DVL33" s="97"/>
      <c r="DVM33" s="97"/>
      <c r="DVN33" s="97"/>
      <c r="DVO33" s="97"/>
      <c r="DVP33" s="97"/>
      <c r="DVQ33" s="97"/>
      <c r="DVR33" s="97"/>
      <c r="DVS33" s="97"/>
      <c r="DVT33" s="97"/>
      <c r="DVU33" s="97"/>
      <c r="DVV33" s="97"/>
      <c r="DVW33" s="97"/>
      <c r="DVX33" s="97"/>
      <c r="DVY33" s="97"/>
      <c r="DVZ33" s="97"/>
      <c r="DWA33" s="97"/>
      <c r="DWB33" s="97"/>
      <c r="DWC33" s="97"/>
      <c r="DWD33" s="97"/>
      <c r="DWE33" s="97"/>
      <c r="DWF33" s="97"/>
      <c r="DWG33" s="97"/>
      <c r="DWH33" s="97"/>
      <c r="DWI33" s="97"/>
      <c r="DWJ33" s="97"/>
      <c r="DWK33" s="97"/>
      <c r="DWL33" s="97"/>
      <c r="DWM33" s="97"/>
      <c r="DWN33" s="97"/>
      <c r="DWO33" s="97"/>
      <c r="DWP33" s="97"/>
      <c r="DWQ33" s="97"/>
      <c r="DWR33" s="97"/>
      <c r="DWS33" s="97"/>
      <c r="DWT33" s="97"/>
      <c r="DWU33" s="97"/>
      <c r="DWV33" s="97"/>
      <c r="DWW33" s="97"/>
      <c r="DWX33" s="97"/>
      <c r="DWY33" s="97"/>
      <c r="DWZ33" s="97"/>
      <c r="DXA33" s="97"/>
      <c r="DXB33" s="97"/>
      <c r="DXC33" s="97"/>
      <c r="DXD33" s="97"/>
      <c r="DXE33" s="97"/>
      <c r="DXF33" s="97"/>
      <c r="DXG33" s="97"/>
      <c r="DXH33" s="97"/>
      <c r="DXI33" s="97"/>
      <c r="DXJ33" s="97"/>
      <c r="DXK33" s="97"/>
      <c r="DXL33" s="97"/>
      <c r="DXM33" s="97"/>
      <c r="DXN33" s="97"/>
      <c r="DXO33" s="97"/>
      <c r="DXP33" s="97"/>
      <c r="DXQ33" s="97"/>
      <c r="DXR33" s="97"/>
      <c r="DXS33" s="97"/>
      <c r="DXT33" s="97"/>
      <c r="DXU33" s="97"/>
      <c r="DXV33" s="97"/>
      <c r="DXW33" s="97"/>
      <c r="DXX33" s="97"/>
      <c r="DXY33" s="97"/>
      <c r="DXZ33" s="97"/>
      <c r="DYA33" s="97"/>
      <c r="DYB33" s="97"/>
      <c r="DYC33" s="97"/>
      <c r="DYD33" s="97"/>
      <c r="DYE33" s="97"/>
      <c r="DYF33" s="97"/>
      <c r="DYG33" s="97"/>
      <c r="DYH33" s="97"/>
      <c r="DYI33" s="97"/>
      <c r="DYJ33" s="97"/>
      <c r="DYK33" s="97"/>
      <c r="DYL33" s="97"/>
      <c r="DYM33" s="97"/>
      <c r="DYN33" s="97"/>
      <c r="DYO33" s="97"/>
      <c r="DYP33" s="97"/>
      <c r="DYQ33" s="97"/>
      <c r="DYR33" s="97"/>
      <c r="DYS33" s="97"/>
      <c r="DYT33" s="97"/>
      <c r="DYU33" s="97"/>
      <c r="DYV33" s="97"/>
      <c r="DYW33" s="97"/>
      <c r="DYX33" s="97"/>
      <c r="DYY33" s="97"/>
      <c r="DYZ33" s="97"/>
      <c r="DZA33" s="97"/>
      <c r="DZB33" s="97"/>
      <c r="DZC33" s="97"/>
      <c r="DZD33" s="97"/>
      <c r="DZE33" s="97"/>
      <c r="DZF33" s="97"/>
      <c r="DZG33" s="97"/>
      <c r="DZH33" s="97"/>
      <c r="DZI33" s="97"/>
      <c r="DZJ33" s="97"/>
      <c r="DZK33" s="97"/>
      <c r="DZL33" s="97"/>
      <c r="DZM33" s="97"/>
      <c r="DZN33" s="97"/>
      <c r="DZO33" s="97"/>
      <c r="DZP33" s="97"/>
      <c r="DZQ33" s="97"/>
      <c r="DZR33" s="97"/>
      <c r="DZS33" s="97"/>
      <c r="DZT33" s="97"/>
      <c r="DZU33" s="97"/>
      <c r="DZV33" s="97"/>
      <c r="DZW33" s="97"/>
      <c r="DZX33" s="97"/>
      <c r="DZY33" s="97"/>
      <c r="DZZ33" s="97"/>
      <c r="EAA33" s="97"/>
      <c r="EAB33" s="97"/>
      <c r="EAC33" s="97"/>
      <c r="EAD33" s="97"/>
      <c r="EAE33" s="97"/>
      <c r="EAF33" s="97"/>
      <c r="EAG33" s="97"/>
      <c r="EAH33" s="97"/>
      <c r="EAI33" s="97"/>
      <c r="EAJ33" s="97"/>
      <c r="EAK33" s="97"/>
      <c r="EAL33" s="97"/>
      <c r="EAM33" s="97"/>
      <c r="EAN33" s="97"/>
      <c r="EAO33" s="97"/>
      <c r="EAP33" s="97"/>
      <c r="EAQ33" s="97"/>
      <c r="EAR33" s="97"/>
      <c r="EAS33" s="97"/>
      <c r="EAT33" s="97"/>
      <c r="EAU33" s="97"/>
      <c r="EAV33" s="97"/>
      <c r="EAW33" s="97"/>
      <c r="EAX33" s="97"/>
      <c r="EAY33" s="97"/>
      <c r="EAZ33" s="97"/>
      <c r="EBA33" s="97"/>
      <c r="EBB33" s="97"/>
      <c r="EBC33" s="97"/>
      <c r="EBD33" s="97"/>
      <c r="EBE33" s="97"/>
      <c r="EBF33" s="97"/>
      <c r="EBG33" s="97"/>
      <c r="EBH33" s="97"/>
      <c r="EBI33" s="97"/>
      <c r="EBJ33" s="97"/>
      <c r="EBK33" s="97"/>
      <c r="EBL33" s="97"/>
      <c r="EBM33" s="97"/>
      <c r="EBN33" s="97"/>
      <c r="EBO33" s="97"/>
      <c r="EBP33" s="97"/>
      <c r="EBQ33" s="97"/>
      <c r="EBR33" s="97"/>
      <c r="EBS33" s="97"/>
      <c r="EBT33" s="97"/>
      <c r="EBU33" s="97"/>
      <c r="EBV33" s="97"/>
      <c r="EBW33" s="97"/>
      <c r="EBX33" s="97"/>
      <c r="EBY33" s="97"/>
      <c r="EBZ33" s="97"/>
      <c r="ECA33" s="97"/>
      <c r="ECB33" s="97"/>
      <c r="ECC33" s="97"/>
      <c r="ECD33" s="97"/>
      <c r="ECE33" s="97"/>
      <c r="ECF33" s="97"/>
      <c r="ECG33" s="97"/>
      <c r="ECH33" s="97"/>
      <c r="ECI33" s="97"/>
      <c r="ECJ33" s="97"/>
      <c r="ECK33" s="97"/>
      <c r="ECL33" s="97"/>
      <c r="ECM33" s="97"/>
      <c r="ECN33" s="97"/>
      <c r="ECO33" s="97"/>
      <c r="ECP33" s="97"/>
      <c r="ECQ33" s="97"/>
      <c r="ECR33" s="97"/>
      <c r="ECS33" s="97"/>
      <c r="ECT33" s="97"/>
      <c r="ECU33" s="97"/>
      <c r="ECV33" s="97"/>
      <c r="ECW33" s="97"/>
      <c r="ECX33" s="97"/>
      <c r="ECY33" s="97"/>
      <c r="ECZ33" s="97"/>
      <c r="EDA33" s="97"/>
      <c r="EDB33" s="97"/>
      <c r="EDC33" s="97"/>
      <c r="EDD33" s="97"/>
      <c r="EDE33" s="97"/>
      <c r="EDF33" s="97"/>
      <c r="EDG33" s="97"/>
      <c r="EDH33" s="97"/>
      <c r="EDI33" s="97"/>
      <c r="EDJ33" s="97"/>
      <c r="EDK33" s="97"/>
      <c r="EDL33" s="97"/>
      <c r="EDM33" s="97"/>
      <c r="EDN33" s="97"/>
      <c r="EDO33" s="97"/>
      <c r="EDP33" s="97"/>
      <c r="EDQ33" s="97"/>
      <c r="EDR33" s="97"/>
      <c r="EDS33" s="97"/>
      <c r="EDT33" s="97"/>
      <c r="EDU33" s="97"/>
      <c r="EDV33" s="97"/>
      <c r="EDW33" s="97"/>
      <c r="EDX33" s="97"/>
      <c r="EDY33" s="97"/>
      <c r="EDZ33" s="97"/>
      <c r="EEA33" s="97"/>
      <c r="EEB33" s="97"/>
      <c r="EEC33" s="97"/>
      <c r="EED33" s="97"/>
      <c r="EEE33" s="97"/>
      <c r="EEF33" s="97"/>
      <c r="EEG33" s="97"/>
      <c r="EEH33" s="97"/>
      <c r="EEI33" s="97"/>
      <c r="EEJ33" s="97"/>
      <c r="EEK33" s="97"/>
      <c r="EEL33" s="97"/>
      <c r="EEM33" s="97"/>
      <c r="EEN33" s="97"/>
      <c r="EEO33" s="97"/>
      <c r="EEP33" s="97"/>
      <c r="EEQ33" s="97"/>
      <c r="EER33" s="97"/>
      <c r="EES33" s="97"/>
      <c r="EET33" s="97"/>
      <c r="EEU33" s="97"/>
      <c r="EEV33" s="97"/>
      <c r="EEW33" s="97"/>
      <c r="EEX33" s="97"/>
      <c r="EEY33" s="97"/>
      <c r="EEZ33" s="97"/>
      <c r="EFA33" s="97"/>
      <c r="EFB33" s="97"/>
      <c r="EFC33" s="97"/>
      <c r="EFD33" s="97"/>
      <c r="EFE33" s="97"/>
      <c r="EFF33" s="97"/>
      <c r="EFG33" s="97"/>
      <c r="EFH33" s="97"/>
      <c r="EFI33" s="97"/>
      <c r="EFJ33" s="97"/>
      <c r="EFK33" s="97"/>
      <c r="EFL33" s="97"/>
      <c r="EFM33" s="97"/>
      <c r="EFN33" s="97"/>
      <c r="EFO33" s="97"/>
      <c r="EFP33" s="97"/>
      <c r="EFQ33" s="97"/>
      <c r="EFR33" s="97"/>
      <c r="EFS33" s="97"/>
      <c r="EFT33" s="97"/>
      <c r="EFU33" s="97"/>
      <c r="EFV33" s="97"/>
      <c r="EFW33" s="97"/>
      <c r="EFX33" s="97"/>
      <c r="EFY33" s="97"/>
      <c r="EFZ33" s="97"/>
      <c r="EGA33" s="97"/>
      <c r="EGB33" s="97"/>
      <c r="EGC33" s="97"/>
      <c r="EGD33" s="97"/>
      <c r="EGE33" s="97"/>
      <c r="EGF33" s="97"/>
      <c r="EGG33" s="97"/>
      <c r="EGH33" s="97"/>
      <c r="EGI33" s="97"/>
      <c r="EGJ33" s="97"/>
      <c r="EGK33" s="97"/>
      <c r="EGL33" s="97"/>
      <c r="EGM33" s="97"/>
      <c r="EGN33" s="97"/>
      <c r="EGO33" s="97"/>
      <c r="EGP33" s="97"/>
      <c r="EGQ33" s="97"/>
      <c r="EGR33" s="97"/>
      <c r="EGS33" s="97"/>
      <c r="EGT33" s="97"/>
      <c r="EGU33" s="97"/>
      <c r="EGV33" s="97"/>
      <c r="EGW33" s="97"/>
      <c r="EGX33" s="97"/>
      <c r="EGY33" s="97"/>
      <c r="EGZ33" s="97"/>
      <c r="EHA33" s="97"/>
      <c r="EHB33" s="97"/>
      <c r="EHC33" s="97"/>
      <c r="EHD33" s="97"/>
      <c r="EHE33" s="97"/>
      <c r="EHF33" s="97"/>
      <c r="EHG33" s="97"/>
      <c r="EHH33" s="97"/>
      <c r="EHI33" s="97"/>
      <c r="EHJ33" s="97"/>
      <c r="EHK33" s="97"/>
      <c r="EHL33" s="97"/>
      <c r="EHM33" s="97"/>
      <c r="EHN33" s="97"/>
      <c r="EHO33" s="97"/>
      <c r="EHP33" s="97"/>
      <c r="EHQ33" s="97"/>
      <c r="EHR33" s="97"/>
      <c r="EHS33" s="97"/>
      <c r="EHT33" s="97"/>
      <c r="EHU33" s="97"/>
      <c r="EHV33" s="97"/>
      <c r="EHW33" s="97"/>
      <c r="EHX33" s="97"/>
      <c r="EHY33" s="97"/>
      <c r="EHZ33" s="97"/>
      <c r="EIA33" s="97"/>
      <c r="EIB33" s="97"/>
      <c r="EIC33" s="97"/>
      <c r="EID33" s="97"/>
      <c r="EIE33" s="97"/>
      <c r="EIF33" s="97"/>
      <c r="EIG33" s="97"/>
      <c r="EIH33" s="97"/>
      <c r="EII33" s="97"/>
      <c r="EIJ33" s="97"/>
      <c r="EIK33" s="97"/>
      <c r="EIL33" s="97"/>
      <c r="EIM33" s="97"/>
      <c r="EIN33" s="97"/>
      <c r="EIO33" s="97"/>
      <c r="EIP33" s="97"/>
      <c r="EIQ33" s="97"/>
      <c r="EIR33" s="97"/>
      <c r="EIS33" s="97"/>
      <c r="EIT33" s="97"/>
      <c r="EIU33" s="97"/>
      <c r="EIV33" s="97"/>
      <c r="EIW33" s="97"/>
      <c r="EIX33" s="97"/>
      <c r="EIY33" s="97"/>
      <c r="EIZ33" s="97"/>
      <c r="EJA33" s="97"/>
      <c r="EJB33" s="97"/>
      <c r="EJC33" s="97"/>
      <c r="EJD33" s="97"/>
      <c r="EJE33" s="97"/>
      <c r="EJF33" s="97"/>
      <c r="EJG33" s="97"/>
      <c r="EJH33" s="97"/>
      <c r="EJI33" s="97"/>
      <c r="EJJ33" s="97"/>
      <c r="EJK33" s="97"/>
      <c r="EJL33" s="97"/>
      <c r="EJM33" s="97"/>
      <c r="EJN33" s="97"/>
      <c r="EJO33" s="97"/>
      <c r="EJP33" s="97"/>
      <c r="EJQ33" s="97"/>
      <c r="EJR33" s="97"/>
      <c r="EJS33" s="97"/>
      <c r="EJT33" s="97"/>
      <c r="EJU33" s="97"/>
      <c r="EJV33" s="97"/>
      <c r="EJW33" s="97"/>
      <c r="EJX33" s="97"/>
      <c r="EJY33" s="97"/>
      <c r="EJZ33" s="97"/>
      <c r="EKA33" s="97"/>
      <c r="EKB33" s="97"/>
      <c r="EKC33" s="97"/>
      <c r="EKD33" s="97"/>
      <c r="EKE33" s="97"/>
      <c r="EKF33" s="97"/>
      <c r="EKG33" s="97"/>
      <c r="EKH33" s="97"/>
      <c r="EKI33" s="97"/>
      <c r="EKJ33" s="97"/>
      <c r="EKK33" s="97"/>
      <c r="EKL33" s="97"/>
      <c r="EKM33" s="97"/>
      <c r="EKN33" s="97"/>
      <c r="EKO33" s="97"/>
      <c r="EKP33" s="97"/>
      <c r="EKQ33" s="97"/>
      <c r="EKR33" s="97"/>
      <c r="EKS33" s="97"/>
      <c r="EKT33" s="97"/>
      <c r="EKU33" s="97"/>
      <c r="EKV33" s="97"/>
      <c r="EKW33" s="97"/>
      <c r="EKX33" s="97"/>
      <c r="EKY33" s="97"/>
      <c r="EKZ33" s="97"/>
      <c r="ELA33" s="97"/>
      <c r="ELB33" s="97"/>
      <c r="ELC33" s="97"/>
      <c r="ELD33" s="97"/>
      <c r="ELE33" s="97"/>
      <c r="ELF33" s="97"/>
      <c r="ELG33" s="97"/>
      <c r="ELH33" s="97"/>
      <c r="ELI33" s="97"/>
      <c r="ELJ33" s="97"/>
      <c r="ELK33" s="97"/>
      <c r="ELL33" s="97"/>
      <c r="ELM33" s="97"/>
      <c r="ELN33" s="97"/>
      <c r="ELO33" s="97"/>
      <c r="ELP33" s="97"/>
      <c r="ELQ33" s="97"/>
      <c r="ELR33" s="97"/>
      <c r="ELS33" s="97"/>
      <c r="ELT33" s="97"/>
      <c r="ELU33" s="97"/>
      <c r="ELV33" s="97"/>
      <c r="ELW33" s="97"/>
      <c r="ELX33" s="97"/>
      <c r="ELY33" s="97"/>
      <c r="ELZ33" s="97"/>
      <c r="EMA33" s="97"/>
      <c r="EMB33" s="97"/>
      <c r="EMC33" s="97"/>
      <c r="EMD33" s="97"/>
      <c r="EME33" s="97"/>
      <c r="EMF33" s="97"/>
      <c r="EMG33" s="97"/>
      <c r="EMH33" s="97"/>
      <c r="EMI33" s="97"/>
      <c r="EMJ33" s="97"/>
      <c r="EMK33" s="97"/>
      <c r="EML33" s="97"/>
      <c r="EMM33" s="97"/>
      <c r="EMN33" s="97"/>
      <c r="EMO33" s="97"/>
      <c r="EMP33" s="97"/>
      <c r="EMQ33" s="97"/>
      <c r="EMR33" s="97"/>
      <c r="EMS33" s="97"/>
      <c r="EMT33" s="97"/>
      <c r="EMU33" s="97"/>
      <c r="EMV33" s="97"/>
      <c r="EMW33" s="97"/>
      <c r="EMX33" s="97"/>
      <c r="EMY33" s="97"/>
      <c r="EMZ33" s="97"/>
      <c r="ENA33" s="97"/>
      <c r="ENB33" s="97"/>
      <c r="ENC33" s="97"/>
      <c r="END33" s="97"/>
      <c r="ENE33" s="97"/>
      <c r="ENF33" s="97"/>
      <c r="ENG33" s="97"/>
      <c r="ENH33" s="97"/>
      <c r="ENI33" s="97"/>
      <c r="ENJ33" s="97"/>
      <c r="ENK33" s="97"/>
      <c r="ENL33" s="97"/>
      <c r="ENM33" s="97"/>
      <c r="ENN33" s="97"/>
      <c r="ENO33" s="97"/>
      <c r="ENP33" s="97"/>
      <c r="ENQ33" s="97"/>
      <c r="ENR33" s="97"/>
      <c r="ENS33" s="97"/>
      <c r="ENT33" s="97"/>
      <c r="ENU33" s="97"/>
      <c r="ENV33" s="97"/>
      <c r="ENW33" s="97"/>
      <c r="ENX33" s="97"/>
      <c r="ENY33" s="97"/>
      <c r="ENZ33" s="97"/>
      <c r="EOA33" s="97"/>
      <c r="EOB33" s="97"/>
      <c r="EOC33" s="97"/>
      <c r="EOD33" s="97"/>
      <c r="EOE33" s="97"/>
      <c r="EOF33" s="97"/>
      <c r="EOG33" s="97"/>
      <c r="EOH33" s="97"/>
      <c r="EOI33" s="97"/>
      <c r="EOJ33" s="97"/>
      <c r="EOK33" s="97"/>
      <c r="EOL33" s="97"/>
      <c r="EOM33" s="97"/>
      <c r="EON33" s="97"/>
      <c r="EOO33" s="97"/>
      <c r="EOP33" s="97"/>
      <c r="EOQ33" s="97"/>
      <c r="EOR33" s="97"/>
      <c r="EOS33" s="97"/>
      <c r="EOT33" s="97"/>
      <c r="EOU33" s="97"/>
      <c r="EOV33" s="97"/>
      <c r="EOW33" s="97"/>
      <c r="EOX33" s="97"/>
      <c r="EOY33" s="97"/>
      <c r="EOZ33" s="97"/>
      <c r="EPA33" s="97"/>
      <c r="EPB33" s="97"/>
      <c r="EPC33" s="97"/>
      <c r="EPD33" s="97"/>
      <c r="EPE33" s="97"/>
      <c r="EPF33" s="97"/>
      <c r="EPG33" s="97"/>
      <c r="EPH33" s="97"/>
      <c r="EPI33" s="97"/>
      <c r="EPJ33" s="97"/>
      <c r="EPK33" s="97"/>
      <c r="EPL33" s="97"/>
      <c r="EPM33" s="97"/>
      <c r="EPN33" s="97"/>
      <c r="EPO33" s="97"/>
      <c r="EPP33" s="97"/>
      <c r="EPQ33" s="97"/>
      <c r="EPR33" s="97"/>
      <c r="EPS33" s="97"/>
      <c r="EPT33" s="97"/>
      <c r="EPU33" s="97"/>
      <c r="EPV33" s="97"/>
      <c r="EPW33" s="97"/>
      <c r="EPX33" s="97"/>
      <c r="EPY33" s="97"/>
      <c r="EPZ33" s="97"/>
      <c r="EQA33" s="97"/>
      <c r="EQB33" s="97"/>
      <c r="EQC33" s="97"/>
      <c r="EQD33" s="97"/>
      <c r="EQE33" s="97"/>
      <c r="EQF33" s="97"/>
      <c r="EQG33" s="97"/>
      <c r="EQH33" s="97"/>
      <c r="EQI33" s="97"/>
      <c r="EQJ33" s="97"/>
      <c r="EQK33" s="97"/>
      <c r="EQL33" s="97"/>
      <c r="EQM33" s="97"/>
      <c r="EQN33" s="97"/>
      <c r="EQO33" s="97"/>
      <c r="EQP33" s="97"/>
      <c r="EQQ33" s="97"/>
      <c r="EQR33" s="97"/>
      <c r="EQS33" s="97"/>
      <c r="EQT33" s="97"/>
      <c r="EQU33" s="97"/>
      <c r="EQV33" s="97"/>
      <c r="EQW33" s="97"/>
      <c r="EQX33" s="97"/>
      <c r="EQY33" s="97"/>
      <c r="EQZ33" s="97"/>
      <c r="ERA33" s="97"/>
      <c r="ERB33" s="97"/>
      <c r="ERC33" s="97"/>
      <c r="ERD33" s="97"/>
      <c r="ERE33" s="97"/>
      <c r="ERF33" s="97"/>
      <c r="ERG33" s="97"/>
      <c r="ERH33" s="97"/>
      <c r="ERI33" s="97"/>
      <c r="ERJ33" s="97"/>
      <c r="ERK33" s="97"/>
      <c r="ERL33" s="97"/>
      <c r="ERM33" s="97"/>
      <c r="ERN33" s="97"/>
      <c r="ERO33" s="97"/>
      <c r="ERP33" s="97"/>
      <c r="ERQ33" s="97"/>
      <c r="ERR33" s="97"/>
      <c r="ERS33" s="97"/>
      <c r="ERT33" s="97"/>
      <c r="ERU33" s="97"/>
      <c r="ERV33" s="97"/>
      <c r="ERW33" s="97"/>
      <c r="ERX33" s="97"/>
      <c r="ERY33" s="97"/>
      <c r="ERZ33" s="97"/>
      <c r="ESA33" s="97"/>
      <c r="ESB33" s="97"/>
      <c r="ESC33" s="97"/>
      <c r="ESD33" s="97"/>
      <c r="ESE33" s="97"/>
      <c r="ESF33" s="97"/>
      <c r="ESG33" s="97"/>
      <c r="ESH33" s="97"/>
      <c r="ESI33" s="97"/>
      <c r="ESJ33" s="97"/>
      <c r="ESK33" s="97"/>
      <c r="ESL33" s="97"/>
      <c r="ESM33" s="97"/>
      <c r="ESN33" s="97"/>
      <c r="ESO33" s="97"/>
      <c r="ESP33" s="97"/>
      <c r="ESQ33" s="97"/>
      <c r="ESR33" s="97"/>
      <c r="ESS33" s="97"/>
      <c r="EST33" s="97"/>
      <c r="ESU33" s="97"/>
      <c r="ESV33" s="97"/>
      <c r="ESW33" s="97"/>
      <c r="ESX33" s="97"/>
      <c r="ESY33" s="97"/>
      <c r="ESZ33" s="97"/>
      <c r="ETA33" s="97"/>
      <c r="ETB33" s="97"/>
      <c r="ETC33" s="97"/>
      <c r="ETD33" s="97"/>
      <c r="ETE33" s="97"/>
      <c r="ETF33" s="97"/>
      <c r="ETG33" s="97"/>
      <c r="ETH33" s="97"/>
      <c r="ETI33" s="97"/>
      <c r="ETJ33" s="97"/>
      <c r="ETK33" s="97"/>
      <c r="ETL33" s="97"/>
      <c r="ETM33" s="97"/>
      <c r="ETN33" s="97"/>
      <c r="ETO33" s="97"/>
      <c r="ETP33" s="97"/>
      <c r="ETQ33" s="97"/>
      <c r="ETR33" s="97"/>
      <c r="ETS33" s="97"/>
      <c r="ETT33" s="97"/>
      <c r="ETU33" s="97"/>
      <c r="ETV33" s="97"/>
      <c r="ETW33" s="97"/>
      <c r="ETX33" s="97"/>
      <c r="ETY33" s="97"/>
      <c r="ETZ33" s="97"/>
      <c r="EUA33" s="97"/>
      <c r="EUB33" s="97"/>
      <c r="EUC33" s="97"/>
      <c r="EUD33" s="97"/>
      <c r="EUE33" s="97"/>
      <c r="EUF33" s="97"/>
      <c r="EUG33" s="97"/>
      <c r="EUH33" s="97"/>
      <c r="EUI33" s="97"/>
      <c r="EUJ33" s="97"/>
      <c r="EUK33" s="97"/>
      <c r="EUL33" s="97"/>
      <c r="EUM33" s="97"/>
      <c r="EUN33" s="97"/>
      <c r="EUO33" s="97"/>
      <c r="EUP33" s="97"/>
      <c r="EUQ33" s="97"/>
      <c r="EUR33" s="97"/>
      <c r="EUS33" s="97"/>
      <c r="EUT33" s="97"/>
      <c r="EUU33" s="97"/>
      <c r="EUV33" s="97"/>
      <c r="EUW33" s="97"/>
      <c r="EUX33" s="97"/>
      <c r="EUY33" s="97"/>
      <c r="EUZ33" s="97"/>
      <c r="EVA33" s="97"/>
      <c r="EVB33" s="97"/>
      <c r="EVC33" s="97"/>
      <c r="EVD33" s="97"/>
      <c r="EVE33" s="97"/>
      <c r="EVF33" s="97"/>
      <c r="EVG33" s="97"/>
      <c r="EVH33" s="97"/>
      <c r="EVI33" s="97"/>
      <c r="EVJ33" s="97"/>
      <c r="EVK33" s="97"/>
      <c r="EVL33" s="97"/>
      <c r="EVM33" s="97"/>
      <c r="EVN33" s="97"/>
      <c r="EVO33" s="97"/>
      <c r="EVP33" s="97"/>
      <c r="EVQ33" s="97"/>
      <c r="EVR33" s="97"/>
      <c r="EVS33" s="97"/>
      <c r="EVT33" s="97"/>
      <c r="EVU33" s="97"/>
      <c r="EVV33" s="97"/>
      <c r="EVW33" s="97"/>
      <c r="EVX33" s="97"/>
      <c r="EVY33" s="97"/>
      <c r="EVZ33" s="97"/>
      <c r="EWA33" s="97"/>
      <c r="EWB33" s="97"/>
      <c r="EWC33" s="97"/>
      <c r="EWD33" s="97"/>
      <c r="EWE33" s="97"/>
      <c r="EWF33" s="97"/>
      <c r="EWG33" s="97"/>
      <c r="EWH33" s="97"/>
      <c r="EWI33" s="97"/>
      <c r="EWJ33" s="97"/>
      <c r="EWK33" s="97"/>
      <c r="EWL33" s="97"/>
      <c r="EWM33" s="97"/>
      <c r="EWN33" s="97"/>
      <c r="EWO33" s="97"/>
      <c r="EWP33" s="97"/>
      <c r="EWQ33" s="97"/>
      <c r="EWR33" s="97"/>
      <c r="EWS33" s="97"/>
      <c r="EWT33" s="97"/>
      <c r="EWU33" s="97"/>
      <c r="EWV33" s="97"/>
      <c r="EWW33" s="97"/>
      <c r="EWX33" s="97"/>
      <c r="EWY33" s="97"/>
      <c r="EWZ33" s="97"/>
      <c r="EXA33" s="97"/>
      <c r="EXB33" s="97"/>
      <c r="EXC33" s="97"/>
      <c r="EXD33" s="97"/>
      <c r="EXE33" s="97"/>
      <c r="EXF33" s="97"/>
      <c r="EXG33" s="97"/>
      <c r="EXH33" s="97"/>
      <c r="EXI33" s="97"/>
      <c r="EXJ33" s="97"/>
      <c r="EXK33" s="97"/>
      <c r="EXL33" s="97"/>
      <c r="EXM33" s="97"/>
      <c r="EXN33" s="97"/>
      <c r="EXO33" s="97"/>
      <c r="EXP33" s="97"/>
      <c r="EXQ33" s="97"/>
      <c r="EXR33" s="97"/>
      <c r="EXS33" s="97"/>
      <c r="EXT33" s="97"/>
      <c r="EXU33" s="97"/>
      <c r="EXV33" s="97"/>
      <c r="EXW33" s="97"/>
      <c r="EXX33" s="97"/>
      <c r="EXY33" s="97"/>
      <c r="EXZ33" s="97"/>
      <c r="EYA33" s="97"/>
      <c r="EYB33" s="97"/>
      <c r="EYC33" s="97"/>
      <c r="EYD33" s="97"/>
      <c r="EYE33" s="97"/>
      <c r="EYF33" s="97"/>
      <c r="EYG33" s="97"/>
      <c r="EYH33" s="97"/>
      <c r="EYI33" s="97"/>
      <c r="EYJ33" s="97"/>
      <c r="EYK33" s="97"/>
      <c r="EYL33" s="97"/>
      <c r="EYM33" s="97"/>
      <c r="EYN33" s="97"/>
      <c r="EYO33" s="97"/>
      <c r="EYP33" s="97"/>
      <c r="EYQ33" s="97"/>
      <c r="EYR33" s="97"/>
      <c r="EYS33" s="97"/>
      <c r="EYT33" s="97"/>
      <c r="EYU33" s="97"/>
      <c r="EYV33" s="97"/>
      <c r="EYW33" s="97"/>
      <c r="EYX33" s="97"/>
      <c r="EYY33" s="97"/>
      <c r="EYZ33" s="97"/>
      <c r="EZA33" s="97"/>
      <c r="EZB33" s="97"/>
      <c r="EZC33" s="97"/>
      <c r="EZD33" s="97"/>
      <c r="EZE33" s="97"/>
      <c r="EZF33" s="97"/>
      <c r="EZG33" s="97"/>
      <c r="EZH33" s="97"/>
      <c r="EZI33" s="97"/>
      <c r="EZJ33" s="97"/>
      <c r="EZK33" s="97"/>
      <c r="EZL33" s="97"/>
      <c r="EZM33" s="97"/>
      <c r="EZN33" s="97"/>
      <c r="EZO33" s="97"/>
      <c r="EZP33" s="97"/>
      <c r="EZQ33" s="97"/>
      <c r="EZR33" s="97"/>
      <c r="EZS33" s="97"/>
      <c r="EZT33" s="97"/>
      <c r="EZU33" s="97"/>
      <c r="EZV33" s="97"/>
      <c r="EZW33" s="97"/>
      <c r="EZX33" s="97"/>
      <c r="EZY33" s="97"/>
      <c r="EZZ33" s="97"/>
      <c r="FAA33" s="97"/>
      <c r="FAB33" s="97"/>
      <c r="FAC33" s="97"/>
      <c r="FAD33" s="97"/>
      <c r="FAE33" s="97"/>
      <c r="FAF33" s="97"/>
      <c r="FAG33" s="97"/>
      <c r="FAH33" s="97"/>
      <c r="FAI33" s="97"/>
      <c r="FAJ33" s="97"/>
      <c r="FAK33" s="97"/>
      <c r="FAL33" s="97"/>
      <c r="FAM33" s="97"/>
      <c r="FAN33" s="97"/>
      <c r="FAO33" s="97"/>
      <c r="FAP33" s="97"/>
      <c r="FAQ33" s="97"/>
      <c r="FAR33" s="97"/>
      <c r="FAS33" s="97"/>
      <c r="FAT33" s="97"/>
      <c r="FAU33" s="97"/>
      <c r="FAV33" s="97"/>
      <c r="FAW33" s="97"/>
      <c r="FAX33" s="97"/>
      <c r="FAY33" s="97"/>
      <c r="FAZ33" s="97"/>
      <c r="FBA33" s="97"/>
      <c r="FBB33" s="97"/>
      <c r="FBC33" s="97"/>
      <c r="FBD33" s="97"/>
      <c r="FBE33" s="97"/>
      <c r="FBF33" s="97"/>
      <c r="FBG33" s="97"/>
      <c r="FBH33" s="97"/>
      <c r="FBI33" s="97"/>
      <c r="FBJ33" s="97"/>
      <c r="FBK33" s="97"/>
      <c r="FBL33" s="97"/>
      <c r="FBM33" s="97"/>
      <c r="FBN33" s="97"/>
      <c r="FBO33" s="97"/>
      <c r="FBP33" s="97"/>
      <c r="FBQ33" s="97"/>
      <c r="FBR33" s="97"/>
      <c r="FBS33" s="97"/>
      <c r="FBT33" s="97"/>
      <c r="FBU33" s="97"/>
      <c r="FBV33" s="97"/>
      <c r="FBW33" s="97"/>
      <c r="FBX33" s="97"/>
      <c r="FBY33" s="97"/>
      <c r="FBZ33" s="97"/>
      <c r="FCA33" s="97"/>
      <c r="FCB33" s="97"/>
      <c r="FCC33" s="97"/>
      <c r="FCD33" s="97"/>
      <c r="FCE33" s="97"/>
      <c r="FCF33" s="97"/>
      <c r="FCG33" s="97"/>
      <c r="FCH33" s="97"/>
      <c r="FCI33" s="97"/>
      <c r="FCJ33" s="97"/>
      <c r="FCK33" s="97"/>
      <c r="FCL33" s="97"/>
      <c r="FCM33" s="97"/>
      <c r="FCN33" s="97"/>
      <c r="FCO33" s="97"/>
      <c r="FCP33" s="97"/>
      <c r="FCQ33" s="97"/>
      <c r="FCR33" s="97"/>
      <c r="FCS33" s="97"/>
      <c r="FCT33" s="97"/>
      <c r="FCU33" s="97"/>
      <c r="FCV33" s="97"/>
      <c r="FCW33" s="97"/>
      <c r="FCX33" s="97"/>
      <c r="FCY33" s="97"/>
      <c r="FCZ33" s="97"/>
      <c r="FDA33" s="97"/>
      <c r="FDB33" s="97"/>
      <c r="FDC33" s="97"/>
      <c r="FDD33" s="97"/>
      <c r="FDE33" s="97"/>
      <c r="FDF33" s="97"/>
      <c r="FDG33" s="97"/>
      <c r="FDH33" s="97"/>
      <c r="FDI33" s="97"/>
      <c r="FDJ33" s="97"/>
      <c r="FDK33" s="97"/>
      <c r="FDL33" s="97"/>
      <c r="FDM33" s="97"/>
      <c r="FDN33" s="97"/>
      <c r="FDO33" s="97"/>
      <c r="FDP33" s="97"/>
      <c r="FDQ33" s="97"/>
      <c r="FDR33" s="97"/>
      <c r="FDS33" s="97"/>
      <c r="FDT33" s="97"/>
      <c r="FDU33" s="97"/>
      <c r="FDV33" s="97"/>
      <c r="FDW33" s="97"/>
      <c r="FDX33" s="97"/>
      <c r="FDY33" s="97"/>
      <c r="FDZ33" s="97"/>
      <c r="FEA33" s="97"/>
      <c r="FEB33" s="97"/>
      <c r="FEC33" s="97"/>
      <c r="FED33" s="97"/>
      <c r="FEE33" s="97"/>
      <c r="FEF33" s="97"/>
      <c r="FEG33" s="97"/>
      <c r="FEH33" s="97"/>
      <c r="FEI33" s="97"/>
      <c r="FEJ33" s="97"/>
      <c r="FEK33" s="97"/>
      <c r="FEL33" s="97"/>
      <c r="FEM33" s="97"/>
      <c r="FEN33" s="97"/>
      <c r="FEO33" s="97"/>
      <c r="FEP33" s="97"/>
      <c r="FEQ33" s="97"/>
      <c r="FER33" s="97"/>
      <c r="FES33" s="97"/>
      <c r="FET33" s="97"/>
      <c r="FEU33" s="97"/>
      <c r="FEV33" s="97"/>
      <c r="FEW33" s="97"/>
      <c r="FEX33" s="97"/>
      <c r="FEY33" s="97"/>
      <c r="FEZ33" s="97"/>
      <c r="FFA33" s="97"/>
      <c r="FFB33" s="97"/>
      <c r="FFC33" s="97"/>
      <c r="FFD33" s="97"/>
      <c r="FFE33" s="97"/>
      <c r="FFF33" s="97"/>
      <c r="FFG33" s="97"/>
      <c r="FFH33" s="97"/>
      <c r="FFI33" s="97"/>
      <c r="FFJ33" s="97"/>
      <c r="FFK33" s="97"/>
      <c r="FFL33" s="97"/>
      <c r="FFM33" s="97"/>
      <c r="FFN33" s="97"/>
      <c r="FFO33" s="97"/>
      <c r="FFP33" s="97"/>
      <c r="FFQ33" s="97"/>
      <c r="FFR33" s="97"/>
      <c r="FFS33" s="97"/>
      <c r="FFT33" s="97"/>
      <c r="FFU33" s="97"/>
      <c r="FFV33" s="97"/>
      <c r="FFW33" s="97"/>
      <c r="FFX33" s="97"/>
      <c r="FFY33" s="97"/>
      <c r="FFZ33" s="97"/>
      <c r="FGA33" s="97"/>
      <c r="FGB33" s="97"/>
      <c r="FGC33" s="97"/>
      <c r="FGD33" s="97"/>
      <c r="FGE33" s="97"/>
      <c r="FGF33" s="97"/>
      <c r="FGG33" s="97"/>
      <c r="FGH33" s="97"/>
      <c r="FGI33" s="97"/>
      <c r="FGJ33" s="97"/>
      <c r="FGK33" s="97"/>
      <c r="FGL33" s="97"/>
      <c r="FGM33" s="97"/>
      <c r="FGN33" s="97"/>
      <c r="FGO33" s="97"/>
      <c r="FGP33" s="97"/>
      <c r="FGQ33" s="97"/>
      <c r="FGR33" s="97"/>
      <c r="FGS33" s="97"/>
      <c r="FGT33" s="97"/>
      <c r="FGU33" s="97"/>
      <c r="FGV33" s="97"/>
      <c r="FGW33" s="97"/>
      <c r="FGX33" s="97"/>
      <c r="FGY33" s="97"/>
      <c r="FGZ33" s="97"/>
      <c r="FHA33" s="97"/>
      <c r="FHB33" s="97"/>
      <c r="FHC33" s="97"/>
      <c r="FHD33" s="97"/>
      <c r="FHE33" s="97"/>
      <c r="FHF33" s="97"/>
      <c r="FHG33" s="97"/>
      <c r="FHH33" s="97"/>
      <c r="FHI33" s="97"/>
      <c r="FHJ33" s="97"/>
      <c r="FHK33" s="97"/>
      <c r="FHL33" s="97"/>
      <c r="FHM33" s="97"/>
      <c r="FHN33" s="97"/>
      <c r="FHO33" s="97"/>
      <c r="FHP33" s="97"/>
      <c r="FHQ33" s="97"/>
      <c r="FHR33" s="97"/>
      <c r="FHS33" s="97"/>
      <c r="FHT33" s="97"/>
      <c r="FHU33" s="97"/>
      <c r="FHV33" s="97"/>
      <c r="FHW33" s="97"/>
      <c r="FHX33" s="97"/>
      <c r="FHY33" s="97"/>
      <c r="FHZ33" s="97"/>
      <c r="FIA33" s="97"/>
      <c r="FIB33" s="97"/>
      <c r="FIC33" s="97"/>
      <c r="FID33" s="97"/>
      <c r="FIE33" s="97"/>
      <c r="FIF33" s="97"/>
      <c r="FIG33" s="97"/>
      <c r="FIH33" s="97"/>
      <c r="FII33" s="97"/>
      <c r="FIJ33" s="97"/>
      <c r="FIK33" s="97"/>
      <c r="FIL33" s="97"/>
      <c r="FIM33" s="97"/>
      <c r="FIN33" s="97"/>
      <c r="FIO33" s="97"/>
      <c r="FIP33" s="97"/>
      <c r="FIQ33" s="97"/>
      <c r="FIR33" s="97"/>
      <c r="FIS33" s="97"/>
      <c r="FIT33" s="97"/>
      <c r="FIU33" s="97"/>
      <c r="FIV33" s="97"/>
      <c r="FIW33" s="97"/>
      <c r="FIX33" s="97"/>
      <c r="FIY33" s="97"/>
      <c r="FIZ33" s="97"/>
      <c r="FJA33" s="97"/>
      <c r="FJB33" s="97"/>
      <c r="FJC33" s="97"/>
      <c r="FJD33" s="97"/>
      <c r="FJE33" s="97"/>
      <c r="FJF33" s="97"/>
      <c r="FJG33" s="97"/>
      <c r="FJH33" s="97"/>
      <c r="FJI33" s="97"/>
      <c r="FJJ33" s="97"/>
      <c r="FJK33" s="97"/>
      <c r="FJL33" s="97"/>
      <c r="FJM33" s="97"/>
      <c r="FJN33" s="97"/>
      <c r="FJO33" s="97"/>
      <c r="FJP33" s="97"/>
      <c r="FJQ33" s="97"/>
      <c r="FJR33" s="97"/>
      <c r="FJS33" s="97"/>
      <c r="FJT33" s="97"/>
      <c r="FJU33" s="97"/>
      <c r="FJV33" s="97"/>
      <c r="FJW33" s="97"/>
      <c r="FJX33" s="97"/>
      <c r="FJY33" s="97"/>
      <c r="FJZ33" s="97"/>
      <c r="FKA33" s="97"/>
      <c r="FKB33" s="97"/>
      <c r="FKC33" s="97"/>
      <c r="FKD33" s="97"/>
      <c r="FKE33" s="97"/>
      <c r="FKF33" s="97"/>
      <c r="FKG33" s="97"/>
      <c r="FKH33" s="97"/>
      <c r="FKI33" s="97"/>
      <c r="FKJ33" s="97"/>
      <c r="FKK33" s="97"/>
      <c r="FKL33" s="97"/>
      <c r="FKM33" s="97"/>
      <c r="FKN33" s="97"/>
      <c r="FKO33" s="97"/>
      <c r="FKP33" s="97"/>
      <c r="FKQ33" s="97"/>
      <c r="FKR33" s="97"/>
      <c r="FKS33" s="97"/>
      <c r="FKT33" s="97"/>
      <c r="FKU33" s="97"/>
      <c r="FKV33" s="97"/>
      <c r="FKW33" s="97"/>
      <c r="FKX33" s="97"/>
      <c r="FKY33" s="97"/>
      <c r="FKZ33" s="97"/>
      <c r="FLA33" s="97"/>
      <c r="FLB33" s="97"/>
      <c r="FLC33" s="97"/>
      <c r="FLD33" s="97"/>
      <c r="FLE33" s="97"/>
      <c r="FLF33" s="97"/>
      <c r="FLG33" s="97"/>
      <c r="FLH33" s="97"/>
      <c r="FLI33" s="97"/>
      <c r="FLJ33" s="97"/>
      <c r="FLK33" s="97"/>
      <c r="FLL33" s="97"/>
      <c r="FLM33" s="97"/>
      <c r="FLN33" s="97"/>
      <c r="FLO33" s="97"/>
      <c r="FLP33" s="97"/>
      <c r="FLQ33" s="97"/>
      <c r="FLR33" s="97"/>
      <c r="FLS33" s="97"/>
      <c r="FLT33" s="97"/>
      <c r="FLU33" s="97"/>
      <c r="FLV33" s="97"/>
      <c r="FLW33" s="97"/>
      <c r="FLX33" s="97"/>
      <c r="FLY33" s="97"/>
      <c r="FLZ33" s="97"/>
      <c r="FMA33" s="97"/>
      <c r="FMB33" s="97"/>
      <c r="FMC33" s="97"/>
      <c r="FMD33" s="97"/>
      <c r="FME33" s="97"/>
      <c r="FMF33" s="97"/>
      <c r="FMG33" s="97"/>
      <c r="FMH33" s="97"/>
      <c r="FMI33" s="97"/>
      <c r="FMJ33" s="97"/>
      <c r="FMK33" s="97"/>
      <c r="FML33" s="97"/>
      <c r="FMM33" s="97"/>
      <c r="FMN33" s="97"/>
      <c r="FMO33" s="97"/>
      <c r="FMP33" s="97"/>
      <c r="FMQ33" s="97"/>
      <c r="FMR33" s="97"/>
      <c r="FMS33" s="97"/>
      <c r="FMT33" s="97"/>
      <c r="FMU33" s="97"/>
      <c r="FMV33" s="97"/>
      <c r="FMW33" s="97"/>
      <c r="FMX33" s="97"/>
      <c r="FMY33" s="97"/>
      <c r="FMZ33" s="97"/>
      <c r="FNA33" s="97"/>
      <c r="FNB33" s="97"/>
      <c r="FNC33" s="97"/>
      <c r="FND33" s="97"/>
      <c r="FNE33" s="97"/>
      <c r="FNF33" s="97"/>
      <c r="FNG33" s="97"/>
      <c r="FNH33" s="97"/>
      <c r="FNI33" s="97"/>
      <c r="FNJ33" s="97"/>
      <c r="FNK33" s="97"/>
      <c r="FNL33" s="97"/>
      <c r="FNM33" s="97"/>
      <c r="FNN33" s="97"/>
      <c r="FNO33" s="97"/>
      <c r="FNP33" s="97"/>
      <c r="FNQ33" s="97"/>
      <c r="FNR33" s="97"/>
      <c r="FNS33" s="97"/>
      <c r="FNT33" s="97"/>
      <c r="FNU33" s="97"/>
      <c r="FNV33" s="97"/>
      <c r="FNW33" s="97"/>
      <c r="FNX33" s="97"/>
      <c r="FNY33" s="97"/>
      <c r="FNZ33" s="97"/>
      <c r="FOA33" s="97"/>
      <c r="FOB33" s="97"/>
      <c r="FOC33" s="97"/>
      <c r="FOD33" s="97"/>
      <c r="FOE33" s="97"/>
      <c r="FOF33" s="97"/>
      <c r="FOG33" s="97"/>
      <c r="FOH33" s="97"/>
      <c r="FOI33" s="97"/>
      <c r="FOJ33" s="97"/>
      <c r="FOK33" s="97"/>
      <c r="FOL33" s="97"/>
      <c r="FOM33" s="97"/>
      <c r="FON33" s="97"/>
      <c r="FOO33" s="97"/>
      <c r="FOP33" s="97"/>
      <c r="FOQ33" s="97"/>
      <c r="FOR33" s="97"/>
      <c r="FOS33" s="97"/>
      <c r="FOT33" s="97"/>
      <c r="FOU33" s="97"/>
      <c r="FOV33" s="97"/>
      <c r="FOW33" s="97"/>
      <c r="FOX33" s="97"/>
      <c r="FOY33" s="97"/>
      <c r="FOZ33" s="97"/>
      <c r="FPA33" s="97"/>
      <c r="FPB33" s="97"/>
      <c r="FPC33" s="97"/>
      <c r="FPD33" s="97"/>
      <c r="FPE33" s="97"/>
      <c r="FPF33" s="97"/>
      <c r="FPG33" s="97"/>
      <c r="FPH33" s="97"/>
      <c r="FPI33" s="97"/>
      <c r="FPJ33" s="97"/>
      <c r="FPK33" s="97"/>
      <c r="FPL33" s="97"/>
      <c r="FPM33" s="97"/>
      <c r="FPN33" s="97"/>
      <c r="FPO33" s="97"/>
      <c r="FPP33" s="97"/>
      <c r="FPQ33" s="97"/>
      <c r="FPR33" s="97"/>
      <c r="FPS33" s="97"/>
      <c r="FPT33" s="97"/>
      <c r="FPU33" s="97"/>
      <c r="FPV33" s="97"/>
      <c r="FPW33" s="97"/>
      <c r="FPX33" s="97"/>
      <c r="FPY33" s="97"/>
      <c r="FPZ33" s="97"/>
      <c r="FQA33" s="97"/>
      <c r="FQB33" s="97"/>
      <c r="FQC33" s="97"/>
      <c r="FQD33" s="97"/>
      <c r="FQE33" s="97"/>
      <c r="FQF33" s="97"/>
      <c r="FQG33" s="97"/>
      <c r="FQH33" s="97"/>
      <c r="FQI33" s="97"/>
      <c r="FQJ33" s="97"/>
      <c r="FQK33" s="97"/>
      <c r="FQL33" s="97"/>
      <c r="FQM33" s="97"/>
      <c r="FQN33" s="97"/>
      <c r="FQO33" s="97"/>
      <c r="FQP33" s="97"/>
      <c r="FQQ33" s="97"/>
      <c r="FQR33" s="97"/>
      <c r="FQS33" s="97"/>
      <c r="FQT33" s="97"/>
      <c r="FQU33" s="97"/>
      <c r="FQV33" s="97"/>
      <c r="FQW33" s="97"/>
      <c r="FQX33" s="97"/>
      <c r="FQY33" s="97"/>
      <c r="FQZ33" s="97"/>
      <c r="FRA33" s="97"/>
      <c r="FRB33" s="97"/>
      <c r="FRC33" s="97"/>
      <c r="FRD33" s="97"/>
      <c r="FRE33" s="97"/>
      <c r="FRF33" s="97"/>
      <c r="FRG33" s="97"/>
      <c r="FRH33" s="97"/>
      <c r="FRI33" s="97"/>
      <c r="FRJ33" s="97"/>
      <c r="FRK33" s="97"/>
      <c r="FRL33" s="97"/>
      <c r="FRM33" s="97"/>
      <c r="FRN33" s="97"/>
      <c r="FRO33" s="97"/>
      <c r="FRP33" s="97"/>
      <c r="FRQ33" s="97"/>
      <c r="FRR33" s="97"/>
      <c r="FRS33" s="97"/>
      <c r="FRT33" s="97"/>
      <c r="FRU33" s="97"/>
      <c r="FRV33" s="97"/>
      <c r="FRW33" s="97"/>
      <c r="FRX33" s="97"/>
      <c r="FRY33" s="97"/>
      <c r="FRZ33" s="97"/>
      <c r="FSA33" s="97"/>
      <c r="FSB33" s="97"/>
      <c r="FSC33" s="97"/>
      <c r="FSD33" s="97"/>
      <c r="FSE33" s="97"/>
      <c r="FSF33" s="97"/>
      <c r="FSG33" s="97"/>
      <c r="FSH33" s="97"/>
      <c r="FSI33" s="97"/>
      <c r="FSJ33" s="97"/>
      <c r="FSK33" s="97"/>
      <c r="FSL33" s="97"/>
      <c r="FSM33" s="97"/>
      <c r="FSN33" s="97"/>
      <c r="FSO33" s="97"/>
      <c r="FSP33" s="97"/>
      <c r="FSQ33" s="97"/>
      <c r="FSR33" s="97"/>
      <c r="FSS33" s="97"/>
      <c r="FST33" s="97"/>
      <c r="FSU33" s="97"/>
      <c r="FSV33" s="97"/>
      <c r="FSW33" s="97"/>
      <c r="FSX33" s="97"/>
      <c r="FSY33" s="97"/>
      <c r="FSZ33" s="97"/>
      <c r="FTA33" s="97"/>
      <c r="FTB33" s="97"/>
      <c r="FTC33" s="97"/>
      <c r="FTD33" s="97"/>
      <c r="FTE33" s="97"/>
      <c r="FTF33" s="97"/>
      <c r="FTG33" s="97"/>
      <c r="FTH33" s="97"/>
      <c r="FTI33" s="97"/>
      <c r="FTJ33" s="97"/>
      <c r="FTK33" s="97"/>
      <c r="FTL33" s="97"/>
      <c r="FTM33" s="97"/>
      <c r="FTN33" s="97"/>
      <c r="FTO33" s="97"/>
      <c r="FTP33" s="97"/>
      <c r="FTQ33" s="97"/>
      <c r="FTR33" s="97"/>
      <c r="FTS33" s="97"/>
      <c r="FTT33" s="97"/>
      <c r="FTU33" s="97"/>
      <c r="FTV33" s="97"/>
      <c r="FTW33" s="97"/>
      <c r="FTX33" s="97"/>
      <c r="FTY33" s="97"/>
      <c r="FTZ33" s="97"/>
      <c r="FUA33" s="97"/>
      <c r="FUB33" s="97"/>
      <c r="FUC33" s="97"/>
      <c r="FUD33" s="97"/>
      <c r="FUE33" s="97"/>
      <c r="FUF33" s="97"/>
      <c r="FUG33" s="97"/>
      <c r="FUH33" s="97"/>
      <c r="FUI33" s="97"/>
      <c r="FUJ33" s="97"/>
      <c r="FUK33" s="97"/>
      <c r="FUL33" s="97"/>
      <c r="FUM33" s="97"/>
      <c r="FUN33" s="97"/>
      <c r="FUO33" s="97"/>
      <c r="FUP33" s="97"/>
      <c r="FUQ33" s="97"/>
      <c r="FUR33" s="97"/>
      <c r="FUS33" s="97"/>
      <c r="FUT33" s="97"/>
      <c r="FUU33" s="97"/>
      <c r="FUV33" s="97"/>
      <c r="FUW33" s="97"/>
      <c r="FUX33" s="97"/>
      <c r="FUY33" s="97"/>
      <c r="FUZ33" s="97"/>
      <c r="FVA33" s="97"/>
      <c r="FVB33" s="97"/>
      <c r="FVC33" s="97"/>
      <c r="FVD33" s="97"/>
      <c r="FVE33" s="97"/>
      <c r="FVF33" s="97"/>
      <c r="FVG33" s="97"/>
      <c r="FVH33" s="97"/>
      <c r="FVI33" s="97"/>
      <c r="FVJ33" s="97"/>
      <c r="FVK33" s="97"/>
      <c r="FVL33" s="97"/>
      <c r="FVM33" s="97"/>
      <c r="FVN33" s="97"/>
      <c r="FVO33" s="97"/>
      <c r="FVP33" s="97"/>
      <c r="FVQ33" s="97"/>
      <c r="FVR33" s="97"/>
      <c r="FVS33" s="97"/>
      <c r="FVT33" s="97"/>
      <c r="FVU33" s="97"/>
      <c r="FVV33" s="97"/>
      <c r="FVW33" s="97"/>
      <c r="FVX33" s="97"/>
      <c r="FVY33" s="97"/>
      <c r="FVZ33" s="97"/>
      <c r="FWA33" s="97"/>
      <c r="FWB33" s="97"/>
      <c r="FWC33" s="97"/>
      <c r="FWD33" s="97"/>
      <c r="FWE33" s="97"/>
      <c r="FWF33" s="97"/>
      <c r="FWG33" s="97"/>
      <c r="FWH33" s="97"/>
      <c r="FWI33" s="97"/>
      <c r="FWJ33" s="97"/>
      <c r="FWK33" s="97"/>
      <c r="FWL33" s="97"/>
      <c r="FWM33" s="97"/>
      <c r="FWN33" s="97"/>
      <c r="FWO33" s="97"/>
      <c r="FWP33" s="97"/>
      <c r="FWQ33" s="97"/>
      <c r="FWR33" s="97"/>
      <c r="FWS33" s="97"/>
      <c r="FWT33" s="97"/>
      <c r="FWU33" s="97"/>
      <c r="FWV33" s="97"/>
      <c r="FWW33" s="97"/>
      <c r="FWX33" s="97"/>
      <c r="FWY33" s="97"/>
      <c r="FWZ33" s="97"/>
      <c r="FXA33" s="97"/>
      <c r="FXB33" s="97"/>
      <c r="FXC33" s="97"/>
      <c r="FXD33" s="97"/>
      <c r="FXE33" s="97"/>
      <c r="FXF33" s="97"/>
      <c r="FXG33" s="97"/>
      <c r="FXH33" s="97"/>
      <c r="FXI33" s="97"/>
      <c r="FXJ33" s="97"/>
      <c r="FXK33" s="97"/>
      <c r="FXL33" s="97"/>
      <c r="FXM33" s="97"/>
      <c r="FXN33" s="97"/>
      <c r="FXO33" s="97"/>
      <c r="FXP33" s="97"/>
      <c r="FXQ33" s="97"/>
      <c r="FXR33" s="97"/>
      <c r="FXS33" s="97"/>
      <c r="FXT33" s="97"/>
      <c r="FXU33" s="97"/>
      <c r="FXV33" s="97"/>
      <c r="FXW33" s="97"/>
      <c r="FXX33" s="97"/>
      <c r="FXY33" s="97"/>
      <c r="FXZ33" s="97"/>
      <c r="FYA33" s="97"/>
      <c r="FYB33" s="97"/>
      <c r="FYC33" s="97"/>
      <c r="FYD33" s="97"/>
      <c r="FYE33" s="97"/>
      <c r="FYF33" s="97"/>
      <c r="FYG33" s="97"/>
      <c r="FYH33" s="97"/>
      <c r="FYI33" s="97"/>
      <c r="FYJ33" s="97"/>
      <c r="FYK33" s="97"/>
      <c r="FYL33" s="97"/>
      <c r="FYM33" s="97"/>
      <c r="FYN33" s="97"/>
      <c r="FYO33" s="97"/>
      <c r="FYP33" s="97"/>
      <c r="FYQ33" s="97"/>
      <c r="FYR33" s="97"/>
      <c r="FYS33" s="97"/>
      <c r="FYT33" s="97"/>
      <c r="FYU33" s="97"/>
      <c r="FYV33" s="97"/>
      <c r="FYW33" s="97"/>
      <c r="FYX33" s="97"/>
      <c r="FYY33" s="97"/>
      <c r="FYZ33" s="97"/>
      <c r="FZA33" s="97"/>
      <c r="FZB33" s="97"/>
      <c r="FZC33" s="97"/>
      <c r="FZD33" s="97"/>
      <c r="FZE33" s="97"/>
      <c r="FZF33" s="97"/>
      <c r="FZG33" s="97"/>
      <c r="FZH33" s="97"/>
      <c r="FZI33" s="97"/>
      <c r="FZJ33" s="97"/>
      <c r="FZK33" s="97"/>
      <c r="FZL33" s="97"/>
      <c r="FZM33" s="97"/>
      <c r="FZN33" s="97"/>
      <c r="FZO33" s="97"/>
      <c r="FZP33" s="97"/>
      <c r="FZQ33" s="97"/>
      <c r="FZR33" s="97"/>
      <c r="FZS33" s="97"/>
      <c r="FZT33" s="97"/>
      <c r="FZU33" s="97"/>
      <c r="FZV33" s="97"/>
      <c r="FZW33" s="97"/>
      <c r="FZX33" s="97"/>
      <c r="FZY33" s="97"/>
      <c r="FZZ33" s="97"/>
      <c r="GAA33" s="97"/>
      <c r="GAB33" s="97"/>
      <c r="GAC33" s="97"/>
      <c r="GAD33" s="97"/>
      <c r="GAE33" s="97"/>
      <c r="GAF33" s="97"/>
      <c r="GAG33" s="97"/>
      <c r="GAH33" s="97"/>
      <c r="GAI33" s="97"/>
      <c r="GAJ33" s="97"/>
      <c r="GAK33" s="97"/>
      <c r="GAL33" s="97"/>
      <c r="GAM33" s="97"/>
      <c r="GAN33" s="97"/>
      <c r="GAO33" s="97"/>
      <c r="GAP33" s="97"/>
      <c r="GAQ33" s="97"/>
      <c r="GAR33" s="97"/>
      <c r="GAS33" s="97"/>
      <c r="GAT33" s="97"/>
      <c r="GAU33" s="97"/>
      <c r="GAV33" s="97"/>
      <c r="GAW33" s="97"/>
      <c r="GAX33" s="97"/>
      <c r="GAY33" s="97"/>
      <c r="GAZ33" s="97"/>
      <c r="GBA33" s="97"/>
      <c r="GBB33" s="97"/>
      <c r="GBC33" s="97"/>
      <c r="GBD33" s="97"/>
      <c r="GBE33" s="97"/>
      <c r="GBF33" s="97"/>
      <c r="GBG33" s="97"/>
      <c r="GBH33" s="97"/>
      <c r="GBI33" s="97"/>
      <c r="GBJ33" s="97"/>
      <c r="GBK33" s="97"/>
      <c r="GBL33" s="97"/>
      <c r="GBM33" s="97"/>
      <c r="GBN33" s="97"/>
      <c r="GBO33" s="97"/>
      <c r="GBP33" s="97"/>
      <c r="GBQ33" s="97"/>
      <c r="GBR33" s="97"/>
      <c r="GBS33" s="97"/>
      <c r="GBT33" s="97"/>
      <c r="GBU33" s="97"/>
      <c r="GBV33" s="97"/>
      <c r="GBW33" s="97"/>
      <c r="GBX33" s="97"/>
      <c r="GBY33" s="97"/>
      <c r="GBZ33" s="97"/>
      <c r="GCA33" s="97"/>
      <c r="GCB33" s="97"/>
      <c r="GCC33" s="97"/>
      <c r="GCD33" s="97"/>
      <c r="GCE33" s="97"/>
      <c r="GCF33" s="97"/>
      <c r="GCG33" s="97"/>
      <c r="GCH33" s="97"/>
      <c r="GCI33" s="97"/>
      <c r="GCJ33" s="97"/>
      <c r="GCK33" s="97"/>
      <c r="GCL33" s="97"/>
      <c r="GCM33" s="97"/>
      <c r="GCN33" s="97"/>
      <c r="GCO33" s="97"/>
      <c r="GCP33" s="97"/>
      <c r="GCQ33" s="97"/>
      <c r="GCR33" s="97"/>
      <c r="GCS33" s="97"/>
      <c r="GCT33" s="97"/>
      <c r="GCU33" s="97"/>
      <c r="GCV33" s="97"/>
      <c r="GCW33" s="97"/>
      <c r="GCX33" s="97"/>
      <c r="GCY33" s="97"/>
      <c r="GCZ33" s="97"/>
      <c r="GDA33" s="97"/>
      <c r="GDB33" s="97"/>
      <c r="GDC33" s="97"/>
      <c r="GDD33" s="97"/>
      <c r="GDE33" s="97"/>
      <c r="GDF33" s="97"/>
      <c r="GDG33" s="97"/>
      <c r="GDH33" s="97"/>
      <c r="GDI33" s="97"/>
      <c r="GDJ33" s="97"/>
      <c r="GDK33" s="97"/>
      <c r="GDL33" s="97"/>
      <c r="GDM33" s="97"/>
      <c r="GDN33" s="97"/>
      <c r="GDO33" s="97"/>
      <c r="GDP33" s="97"/>
      <c r="GDQ33" s="97"/>
      <c r="GDR33" s="97"/>
      <c r="GDS33" s="97"/>
      <c r="GDT33" s="97"/>
      <c r="GDU33" s="97"/>
      <c r="GDV33" s="97"/>
      <c r="GDW33" s="97"/>
      <c r="GDX33" s="97"/>
      <c r="GDY33" s="97"/>
      <c r="GDZ33" s="97"/>
      <c r="GEA33" s="97"/>
      <c r="GEB33" s="97"/>
      <c r="GEC33" s="97"/>
      <c r="GED33" s="97"/>
      <c r="GEE33" s="97"/>
      <c r="GEF33" s="97"/>
      <c r="GEG33" s="97"/>
      <c r="GEH33" s="97"/>
      <c r="GEI33" s="97"/>
      <c r="GEJ33" s="97"/>
      <c r="GEK33" s="97"/>
      <c r="GEL33" s="97"/>
      <c r="GEM33" s="97"/>
      <c r="GEN33" s="97"/>
      <c r="GEO33" s="97"/>
      <c r="GEP33" s="97"/>
      <c r="GEQ33" s="97"/>
      <c r="GER33" s="97"/>
      <c r="GES33" s="97"/>
      <c r="GET33" s="97"/>
      <c r="GEU33" s="97"/>
      <c r="GEV33" s="97"/>
      <c r="GEW33" s="97"/>
      <c r="GEX33" s="97"/>
      <c r="GEY33" s="97"/>
      <c r="GEZ33" s="97"/>
      <c r="GFA33" s="97"/>
      <c r="GFB33" s="97"/>
      <c r="GFC33" s="97"/>
      <c r="GFD33" s="97"/>
      <c r="GFE33" s="97"/>
      <c r="GFF33" s="97"/>
      <c r="GFG33" s="97"/>
      <c r="GFH33" s="97"/>
      <c r="GFI33" s="97"/>
      <c r="GFJ33" s="97"/>
      <c r="GFK33" s="97"/>
      <c r="GFL33" s="97"/>
      <c r="GFM33" s="97"/>
      <c r="GFN33" s="97"/>
      <c r="GFO33" s="97"/>
      <c r="GFP33" s="97"/>
      <c r="GFQ33" s="97"/>
      <c r="GFR33" s="97"/>
      <c r="GFS33" s="97"/>
      <c r="GFT33" s="97"/>
      <c r="GFU33" s="97"/>
      <c r="GFV33" s="97"/>
      <c r="GFW33" s="97"/>
      <c r="GFX33" s="97"/>
      <c r="GFY33" s="97"/>
      <c r="GFZ33" s="97"/>
      <c r="GGA33" s="97"/>
      <c r="GGB33" s="97"/>
      <c r="GGC33" s="97"/>
      <c r="GGD33" s="97"/>
      <c r="GGE33" s="97"/>
      <c r="GGF33" s="97"/>
      <c r="GGG33" s="97"/>
      <c r="GGH33" s="97"/>
      <c r="GGI33" s="97"/>
      <c r="GGJ33" s="97"/>
      <c r="GGK33" s="97"/>
      <c r="GGL33" s="97"/>
      <c r="GGM33" s="97"/>
      <c r="GGN33" s="97"/>
      <c r="GGO33" s="97"/>
      <c r="GGP33" s="97"/>
      <c r="GGQ33" s="97"/>
      <c r="GGR33" s="97"/>
      <c r="GGS33" s="97"/>
      <c r="GGT33" s="97"/>
      <c r="GGU33" s="97"/>
      <c r="GGV33" s="97"/>
      <c r="GGW33" s="97"/>
      <c r="GGX33" s="97"/>
      <c r="GGY33" s="97"/>
      <c r="GGZ33" s="97"/>
      <c r="GHA33" s="97"/>
      <c r="GHB33" s="97"/>
      <c r="GHC33" s="97"/>
      <c r="GHD33" s="97"/>
      <c r="GHE33" s="97"/>
      <c r="GHF33" s="97"/>
      <c r="GHG33" s="97"/>
      <c r="GHH33" s="97"/>
      <c r="GHI33" s="97"/>
      <c r="GHJ33" s="97"/>
      <c r="GHK33" s="97"/>
      <c r="GHL33" s="97"/>
      <c r="GHM33" s="97"/>
      <c r="GHN33" s="97"/>
      <c r="GHO33" s="97"/>
      <c r="GHP33" s="97"/>
      <c r="GHQ33" s="97"/>
      <c r="GHR33" s="97"/>
      <c r="GHS33" s="97"/>
      <c r="GHT33" s="97"/>
      <c r="GHU33" s="97"/>
      <c r="GHV33" s="97"/>
      <c r="GHW33" s="97"/>
      <c r="GHX33" s="97"/>
      <c r="GHY33" s="97"/>
      <c r="GHZ33" s="97"/>
      <c r="GIA33" s="97"/>
      <c r="GIB33" s="97"/>
      <c r="GIC33" s="97"/>
      <c r="GID33" s="97"/>
      <c r="GIE33" s="97"/>
      <c r="GIF33" s="97"/>
      <c r="GIG33" s="97"/>
      <c r="GIH33" s="97"/>
      <c r="GII33" s="97"/>
      <c r="GIJ33" s="97"/>
      <c r="GIK33" s="97"/>
      <c r="GIL33" s="97"/>
      <c r="GIM33" s="97"/>
      <c r="GIN33" s="97"/>
      <c r="GIO33" s="97"/>
      <c r="GIP33" s="97"/>
      <c r="GIQ33" s="97"/>
      <c r="GIR33" s="97"/>
      <c r="GIS33" s="97"/>
      <c r="GIT33" s="97"/>
      <c r="GIU33" s="97"/>
      <c r="GIV33" s="97"/>
      <c r="GIW33" s="97"/>
      <c r="GIX33" s="97"/>
      <c r="GIY33" s="97"/>
      <c r="GIZ33" s="97"/>
      <c r="GJA33" s="97"/>
      <c r="GJB33" s="97"/>
      <c r="GJC33" s="97"/>
      <c r="GJD33" s="97"/>
      <c r="GJE33" s="97"/>
      <c r="GJF33" s="97"/>
      <c r="GJG33" s="97"/>
      <c r="GJH33" s="97"/>
      <c r="GJI33" s="97"/>
      <c r="GJJ33" s="97"/>
      <c r="GJK33" s="97"/>
      <c r="GJL33" s="97"/>
      <c r="GJM33" s="97"/>
      <c r="GJN33" s="97"/>
      <c r="GJO33" s="97"/>
      <c r="GJP33" s="97"/>
      <c r="GJQ33" s="97"/>
      <c r="GJR33" s="97"/>
      <c r="GJS33" s="97"/>
      <c r="GJT33" s="97"/>
      <c r="GJU33" s="97"/>
      <c r="GJV33" s="97"/>
      <c r="GJW33" s="97"/>
      <c r="GJX33" s="97"/>
      <c r="GJY33" s="97"/>
      <c r="GJZ33" s="97"/>
      <c r="GKA33" s="97"/>
      <c r="GKB33" s="97"/>
      <c r="GKC33" s="97"/>
      <c r="GKD33" s="97"/>
      <c r="GKE33" s="97"/>
      <c r="GKF33" s="97"/>
      <c r="GKG33" s="97"/>
      <c r="GKH33" s="97"/>
      <c r="GKI33" s="97"/>
      <c r="GKJ33" s="97"/>
      <c r="GKK33" s="97"/>
      <c r="GKL33" s="97"/>
      <c r="GKM33" s="97"/>
      <c r="GKN33" s="97"/>
      <c r="GKO33" s="97"/>
      <c r="GKP33" s="97"/>
      <c r="GKQ33" s="97"/>
      <c r="GKR33" s="97"/>
      <c r="GKS33" s="97"/>
      <c r="GKT33" s="97"/>
      <c r="GKU33" s="97"/>
      <c r="GKV33" s="97"/>
      <c r="GKW33" s="97"/>
      <c r="GKX33" s="97"/>
      <c r="GKY33" s="97"/>
      <c r="GKZ33" s="97"/>
      <c r="GLA33" s="97"/>
      <c r="GLB33" s="97"/>
      <c r="GLC33" s="97"/>
      <c r="GLD33" s="97"/>
      <c r="GLE33" s="97"/>
      <c r="GLF33" s="97"/>
      <c r="GLG33" s="97"/>
      <c r="GLH33" s="97"/>
      <c r="GLI33" s="97"/>
      <c r="GLJ33" s="97"/>
      <c r="GLK33" s="97"/>
      <c r="GLL33" s="97"/>
      <c r="GLM33" s="97"/>
      <c r="GLN33" s="97"/>
      <c r="GLO33" s="97"/>
      <c r="GLP33" s="97"/>
      <c r="GLQ33" s="97"/>
      <c r="GLR33" s="97"/>
      <c r="GLS33" s="97"/>
      <c r="GLT33" s="97"/>
      <c r="GLU33" s="97"/>
      <c r="GLV33" s="97"/>
      <c r="GLW33" s="97"/>
      <c r="GLX33" s="97"/>
      <c r="GLY33" s="97"/>
      <c r="GLZ33" s="97"/>
      <c r="GMA33" s="97"/>
      <c r="GMB33" s="97"/>
      <c r="GMC33" s="97"/>
      <c r="GMD33" s="97"/>
      <c r="GME33" s="97"/>
      <c r="GMF33" s="97"/>
      <c r="GMG33" s="97"/>
      <c r="GMH33" s="97"/>
      <c r="GMI33" s="97"/>
      <c r="GMJ33" s="97"/>
      <c r="GMK33" s="97"/>
      <c r="GML33" s="97"/>
      <c r="GMM33" s="97"/>
      <c r="GMN33" s="97"/>
      <c r="GMO33" s="97"/>
      <c r="GMP33" s="97"/>
      <c r="GMQ33" s="97"/>
      <c r="GMR33" s="97"/>
      <c r="GMS33" s="97"/>
      <c r="GMT33" s="97"/>
      <c r="GMU33" s="97"/>
      <c r="GMV33" s="97"/>
      <c r="GMW33" s="97"/>
      <c r="GMX33" s="97"/>
      <c r="GMY33" s="97"/>
      <c r="GMZ33" s="97"/>
      <c r="GNA33" s="97"/>
      <c r="GNB33" s="97"/>
      <c r="GNC33" s="97"/>
      <c r="GND33" s="97"/>
      <c r="GNE33" s="97"/>
      <c r="GNF33" s="97"/>
      <c r="GNG33" s="97"/>
      <c r="GNH33" s="97"/>
      <c r="GNI33" s="97"/>
      <c r="GNJ33" s="97"/>
      <c r="GNK33" s="97"/>
      <c r="GNL33" s="97"/>
      <c r="GNM33" s="97"/>
      <c r="GNN33" s="97"/>
      <c r="GNO33" s="97"/>
      <c r="GNP33" s="97"/>
      <c r="GNQ33" s="97"/>
      <c r="GNR33" s="97"/>
      <c r="GNS33" s="97"/>
      <c r="GNT33" s="97"/>
      <c r="GNU33" s="97"/>
      <c r="GNV33" s="97"/>
      <c r="GNW33" s="97"/>
      <c r="GNX33" s="97"/>
      <c r="GNY33" s="97"/>
      <c r="GNZ33" s="97"/>
      <c r="GOA33" s="97"/>
      <c r="GOB33" s="97"/>
      <c r="GOC33" s="97"/>
      <c r="GOD33" s="97"/>
      <c r="GOE33" s="97"/>
      <c r="GOF33" s="97"/>
      <c r="GOG33" s="97"/>
      <c r="GOH33" s="97"/>
      <c r="GOI33" s="97"/>
      <c r="GOJ33" s="97"/>
      <c r="GOK33" s="97"/>
      <c r="GOL33" s="97"/>
      <c r="GOM33" s="97"/>
      <c r="GON33" s="97"/>
      <c r="GOO33" s="97"/>
      <c r="GOP33" s="97"/>
      <c r="GOQ33" s="97"/>
      <c r="GOR33" s="97"/>
      <c r="GOS33" s="97"/>
      <c r="GOT33" s="97"/>
      <c r="GOU33" s="97"/>
      <c r="GOV33" s="97"/>
      <c r="GOW33" s="97"/>
      <c r="GOX33" s="97"/>
      <c r="GOY33" s="97"/>
      <c r="GOZ33" s="97"/>
      <c r="GPA33" s="97"/>
      <c r="GPB33" s="97"/>
      <c r="GPC33" s="97"/>
      <c r="GPD33" s="97"/>
      <c r="GPE33" s="97"/>
      <c r="GPF33" s="97"/>
      <c r="GPG33" s="97"/>
      <c r="GPH33" s="97"/>
      <c r="GPI33" s="97"/>
      <c r="GPJ33" s="97"/>
      <c r="GPK33" s="97"/>
      <c r="GPL33" s="97"/>
      <c r="GPM33" s="97"/>
      <c r="GPN33" s="97"/>
      <c r="GPO33" s="97"/>
      <c r="GPP33" s="97"/>
      <c r="GPQ33" s="97"/>
      <c r="GPR33" s="97"/>
      <c r="GPS33" s="97"/>
      <c r="GPT33" s="97"/>
      <c r="GPU33" s="97"/>
      <c r="GPV33" s="97"/>
      <c r="GPW33" s="97"/>
      <c r="GPX33" s="97"/>
      <c r="GPY33" s="97"/>
      <c r="GPZ33" s="97"/>
      <c r="GQA33" s="97"/>
      <c r="GQB33" s="97"/>
      <c r="GQC33" s="97"/>
      <c r="GQD33" s="97"/>
      <c r="GQE33" s="97"/>
      <c r="GQF33" s="97"/>
      <c r="GQG33" s="97"/>
      <c r="GQH33" s="97"/>
      <c r="GQI33" s="97"/>
      <c r="GQJ33" s="97"/>
      <c r="GQK33" s="97"/>
      <c r="GQL33" s="97"/>
      <c r="GQM33" s="97"/>
      <c r="GQN33" s="97"/>
      <c r="GQO33" s="97"/>
      <c r="GQP33" s="97"/>
      <c r="GQQ33" s="97"/>
      <c r="GQR33" s="97"/>
      <c r="GQS33" s="97"/>
      <c r="GQT33" s="97"/>
      <c r="GQU33" s="97"/>
      <c r="GQV33" s="97"/>
      <c r="GQW33" s="97"/>
      <c r="GQX33" s="97"/>
      <c r="GQY33" s="97"/>
      <c r="GQZ33" s="97"/>
      <c r="GRA33" s="97"/>
      <c r="GRB33" s="97"/>
      <c r="GRC33" s="97"/>
      <c r="GRD33" s="97"/>
      <c r="GRE33" s="97"/>
      <c r="GRF33" s="97"/>
      <c r="GRG33" s="97"/>
      <c r="GRH33" s="97"/>
      <c r="GRI33" s="97"/>
      <c r="GRJ33" s="97"/>
      <c r="GRK33" s="97"/>
      <c r="GRL33" s="97"/>
      <c r="GRM33" s="97"/>
      <c r="GRN33" s="97"/>
      <c r="GRO33" s="97"/>
      <c r="GRP33" s="97"/>
      <c r="GRQ33" s="97"/>
      <c r="GRR33" s="97"/>
      <c r="GRS33" s="97"/>
      <c r="GRT33" s="97"/>
      <c r="GRU33" s="97"/>
      <c r="GRV33" s="97"/>
      <c r="GRW33" s="97"/>
      <c r="GRX33" s="97"/>
      <c r="GRY33" s="97"/>
      <c r="GRZ33" s="97"/>
      <c r="GSA33" s="97"/>
      <c r="GSB33" s="97"/>
      <c r="GSC33" s="97"/>
      <c r="GSD33" s="97"/>
      <c r="GSE33" s="97"/>
      <c r="GSF33" s="97"/>
      <c r="GSG33" s="97"/>
      <c r="GSH33" s="97"/>
      <c r="GSI33" s="97"/>
      <c r="GSJ33" s="97"/>
      <c r="GSK33" s="97"/>
      <c r="GSL33" s="97"/>
      <c r="GSM33" s="97"/>
      <c r="GSN33" s="97"/>
      <c r="GSO33" s="97"/>
      <c r="GSP33" s="97"/>
      <c r="GSQ33" s="97"/>
      <c r="GSR33" s="97"/>
      <c r="GSS33" s="97"/>
      <c r="GST33" s="97"/>
      <c r="GSU33" s="97"/>
      <c r="GSV33" s="97"/>
      <c r="GSW33" s="97"/>
      <c r="GSX33" s="97"/>
      <c r="GSY33" s="97"/>
      <c r="GSZ33" s="97"/>
      <c r="GTA33" s="97"/>
      <c r="GTB33" s="97"/>
      <c r="GTC33" s="97"/>
      <c r="GTD33" s="97"/>
      <c r="GTE33" s="97"/>
      <c r="GTF33" s="97"/>
      <c r="GTG33" s="97"/>
      <c r="GTH33" s="97"/>
      <c r="GTI33" s="97"/>
      <c r="GTJ33" s="97"/>
      <c r="GTK33" s="97"/>
      <c r="GTL33" s="97"/>
      <c r="GTM33" s="97"/>
      <c r="GTN33" s="97"/>
      <c r="GTO33" s="97"/>
      <c r="GTP33" s="97"/>
      <c r="GTQ33" s="97"/>
      <c r="GTR33" s="97"/>
      <c r="GTS33" s="97"/>
      <c r="GTT33" s="97"/>
      <c r="GTU33" s="97"/>
      <c r="GTV33" s="97"/>
      <c r="GTW33" s="97"/>
      <c r="GTX33" s="97"/>
      <c r="GTY33" s="97"/>
      <c r="GTZ33" s="97"/>
      <c r="GUA33" s="97"/>
      <c r="GUB33" s="97"/>
      <c r="GUC33" s="97"/>
      <c r="GUD33" s="97"/>
      <c r="GUE33" s="97"/>
      <c r="GUF33" s="97"/>
      <c r="GUG33" s="97"/>
      <c r="GUH33" s="97"/>
      <c r="GUI33" s="97"/>
      <c r="GUJ33" s="97"/>
      <c r="GUK33" s="97"/>
      <c r="GUL33" s="97"/>
      <c r="GUM33" s="97"/>
      <c r="GUN33" s="97"/>
      <c r="GUO33" s="97"/>
      <c r="GUP33" s="97"/>
      <c r="GUQ33" s="97"/>
      <c r="GUR33" s="97"/>
      <c r="GUS33" s="97"/>
      <c r="GUT33" s="97"/>
      <c r="GUU33" s="97"/>
      <c r="GUV33" s="97"/>
      <c r="GUW33" s="97"/>
      <c r="GUX33" s="97"/>
      <c r="GUY33" s="97"/>
      <c r="GUZ33" s="97"/>
      <c r="GVA33" s="97"/>
      <c r="GVB33" s="97"/>
      <c r="GVC33" s="97"/>
      <c r="GVD33" s="97"/>
      <c r="GVE33" s="97"/>
      <c r="GVF33" s="97"/>
      <c r="GVG33" s="97"/>
      <c r="GVH33" s="97"/>
      <c r="GVI33" s="97"/>
      <c r="GVJ33" s="97"/>
      <c r="GVK33" s="97"/>
      <c r="GVL33" s="97"/>
      <c r="GVM33" s="97"/>
      <c r="GVN33" s="97"/>
      <c r="GVO33" s="97"/>
      <c r="GVP33" s="97"/>
      <c r="GVQ33" s="97"/>
      <c r="GVR33" s="97"/>
      <c r="GVS33" s="97"/>
      <c r="GVT33" s="97"/>
      <c r="GVU33" s="97"/>
      <c r="GVV33" s="97"/>
      <c r="GVW33" s="97"/>
      <c r="GVX33" s="97"/>
      <c r="GVY33" s="97"/>
      <c r="GVZ33" s="97"/>
      <c r="GWA33" s="97"/>
      <c r="GWB33" s="97"/>
      <c r="GWC33" s="97"/>
      <c r="GWD33" s="97"/>
      <c r="GWE33" s="97"/>
      <c r="GWF33" s="97"/>
      <c r="GWG33" s="97"/>
      <c r="GWH33" s="97"/>
      <c r="GWI33" s="97"/>
      <c r="GWJ33" s="97"/>
      <c r="GWK33" s="97"/>
      <c r="GWL33" s="97"/>
      <c r="GWM33" s="97"/>
      <c r="GWN33" s="97"/>
      <c r="GWO33" s="97"/>
      <c r="GWP33" s="97"/>
      <c r="GWQ33" s="97"/>
      <c r="GWR33" s="97"/>
      <c r="GWS33" s="97"/>
      <c r="GWT33" s="97"/>
      <c r="GWU33" s="97"/>
      <c r="GWV33" s="97"/>
      <c r="GWW33" s="97"/>
      <c r="GWX33" s="97"/>
      <c r="GWY33" s="97"/>
      <c r="GWZ33" s="97"/>
      <c r="GXA33" s="97"/>
      <c r="GXB33" s="97"/>
      <c r="GXC33" s="97"/>
      <c r="GXD33" s="97"/>
      <c r="GXE33" s="97"/>
      <c r="GXF33" s="97"/>
      <c r="GXG33" s="97"/>
      <c r="GXH33" s="97"/>
      <c r="GXI33" s="97"/>
      <c r="GXJ33" s="97"/>
      <c r="GXK33" s="97"/>
      <c r="GXL33" s="97"/>
      <c r="GXM33" s="97"/>
      <c r="GXN33" s="97"/>
      <c r="GXO33" s="97"/>
      <c r="GXP33" s="97"/>
      <c r="GXQ33" s="97"/>
      <c r="GXR33" s="97"/>
      <c r="GXS33" s="97"/>
      <c r="GXT33" s="97"/>
      <c r="GXU33" s="97"/>
      <c r="GXV33" s="97"/>
      <c r="GXW33" s="97"/>
      <c r="GXX33" s="97"/>
      <c r="GXY33" s="97"/>
      <c r="GXZ33" s="97"/>
      <c r="GYA33" s="97"/>
      <c r="GYB33" s="97"/>
      <c r="GYC33" s="97"/>
      <c r="GYD33" s="97"/>
      <c r="GYE33" s="97"/>
      <c r="GYF33" s="97"/>
      <c r="GYG33" s="97"/>
      <c r="GYH33" s="97"/>
      <c r="GYI33" s="97"/>
      <c r="GYJ33" s="97"/>
      <c r="GYK33" s="97"/>
      <c r="GYL33" s="97"/>
      <c r="GYM33" s="97"/>
      <c r="GYN33" s="97"/>
      <c r="GYO33" s="97"/>
      <c r="GYP33" s="97"/>
      <c r="GYQ33" s="97"/>
      <c r="GYR33" s="97"/>
      <c r="GYS33" s="97"/>
      <c r="GYT33" s="97"/>
      <c r="GYU33" s="97"/>
      <c r="GYV33" s="97"/>
      <c r="GYW33" s="97"/>
      <c r="GYX33" s="97"/>
      <c r="GYY33" s="97"/>
      <c r="GYZ33" s="97"/>
      <c r="GZA33" s="97"/>
      <c r="GZB33" s="97"/>
      <c r="GZC33" s="97"/>
      <c r="GZD33" s="97"/>
      <c r="GZE33" s="97"/>
      <c r="GZF33" s="97"/>
      <c r="GZG33" s="97"/>
      <c r="GZH33" s="97"/>
      <c r="GZI33" s="97"/>
      <c r="GZJ33" s="97"/>
      <c r="GZK33" s="97"/>
      <c r="GZL33" s="97"/>
      <c r="GZM33" s="97"/>
      <c r="GZN33" s="97"/>
      <c r="GZO33" s="97"/>
      <c r="GZP33" s="97"/>
      <c r="GZQ33" s="97"/>
      <c r="GZR33" s="97"/>
      <c r="GZS33" s="97"/>
      <c r="GZT33" s="97"/>
      <c r="GZU33" s="97"/>
      <c r="GZV33" s="97"/>
      <c r="GZW33" s="97"/>
      <c r="GZX33" s="97"/>
      <c r="GZY33" s="97"/>
      <c r="GZZ33" s="97"/>
      <c r="HAA33" s="97"/>
      <c r="HAB33" s="97"/>
      <c r="HAC33" s="97"/>
      <c r="HAD33" s="97"/>
      <c r="HAE33" s="97"/>
      <c r="HAF33" s="97"/>
      <c r="HAG33" s="97"/>
      <c r="HAH33" s="97"/>
      <c r="HAI33" s="97"/>
      <c r="HAJ33" s="97"/>
      <c r="HAK33" s="97"/>
      <c r="HAL33" s="97"/>
      <c r="HAM33" s="97"/>
      <c r="HAN33" s="97"/>
      <c r="HAO33" s="97"/>
      <c r="HAP33" s="97"/>
      <c r="HAQ33" s="97"/>
      <c r="HAR33" s="97"/>
      <c r="HAS33" s="97"/>
      <c r="HAT33" s="97"/>
      <c r="HAU33" s="97"/>
      <c r="HAV33" s="97"/>
      <c r="HAW33" s="97"/>
      <c r="HAX33" s="97"/>
      <c r="HAY33" s="97"/>
      <c r="HAZ33" s="97"/>
      <c r="HBA33" s="97"/>
      <c r="HBB33" s="97"/>
      <c r="HBC33" s="97"/>
      <c r="HBD33" s="97"/>
      <c r="HBE33" s="97"/>
      <c r="HBF33" s="97"/>
      <c r="HBG33" s="97"/>
      <c r="HBH33" s="97"/>
      <c r="HBI33" s="97"/>
      <c r="HBJ33" s="97"/>
      <c r="HBK33" s="97"/>
      <c r="HBL33" s="97"/>
      <c r="HBM33" s="97"/>
      <c r="HBN33" s="97"/>
      <c r="HBO33" s="97"/>
      <c r="HBP33" s="97"/>
      <c r="HBQ33" s="97"/>
      <c r="HBR33" s="97"/>
      <c r="HBS33" s="97"/>
      <c r="HBT33" s="97"/>
      <c r="HBU33" s="97"/>
      <c r="HBV33" s="97"/>
      <c r="HBW33" s="97"/>
      <c r="HBX33" s="97"/>
      <c r="HBY33" s="97"/>
      <c r="HBZ33" s="97"/>
      <c r="HCA33" s="97"/>
      <c r="HCB33" s="97"/>
      <c r="HCC33" s="97"/>
      <c r="HCD33" s="97"/>
      <c r="HCE33" s="97"/>
      <c r="HCF33" s="97"/>
      <c r="HCG33" s="97"/>
      <c r="HCH33" s="97"/>
      <c r="HCI33" s="97"/>
      <c r="HCJ33" s="97"/>
      <c r="HCK33" s="97"/>
      <c r="HCL33" s="97"/>
      <c r="HCM33" s="97"/>
      <c r="HCN33" s="97"/>
      <c r="HCO33" s="97"/>
      <c r="HCP33" s="97"/>
      <c r="HCQ33" s="97"/>
      <c r="HCR33" s="97"/>
      <c r="HCS33" s="97"/>
      <c r="HCT33" s="97"/>
      <c r="HCU33" s="97"/>
      <c r="HCV33" s="97"/>
      <c r="HCW33" s="97"/>
      <c r="HCX33" s="97"/>
      <c r="HCY33" s="97"/>
      <c r="HCZ33" s="97"/>
      <c r="HDA33" s="97"/>
      <c r="HDB33" s="97"/>
      <c r="HDC33" s="97"/>
      <c r="HDD33" s="97"/>
      <c r="HDE33" s="97"/>
      <c r="HDF33" s="97"/>
      <c r="HDG33" s="97"/>
      <c r="HDH33" s="97"/>
      <c r="HDI33" s="97"/>
      <c r="HDJ33" s="97"/>
      <c r="HDK33" s="97"/>
      <c r="HDL33" s="97"/>
      <c r="HDM33" s="97"/>
      <c r="HDN33" s="97"/>
      <c r="HDO33" s="97"/>
      <c r="HDP33" s="97"/>
      <c r="HDQ33" s="97"/>
      <c r="HDR33" s="97"/>
      <c r="HDS33" s="97"/>
      <c r="HDT33" s="97"/>
      <c r="HDU33" s="97"/>
      <c r="HDV33" s="97"/>
      <c r="HDW33" s="97"/>
      <c r="HDX33" s="97"/>
      <c r="HDY33" s="97"/>
      <c r="HDZ33" s="97"/>
      <c r="HEA33" s="97"/>
      <c r="HEB33" s="97"/>
      <c r="HEC33" s="97"/>
      <c r="HED33" s="97"/>
      <c r="HEE33" s="97"/>
      <c r="HEF33" s="97"/>
      <c r="HEG33" s="97"/>
      <c r="HEH33" s="97"/>
      <c r="HEI33" s="97"/>
      <c r="HEJ33" s="97"/>
      <c r="HEK33" s="97"/>
      <c r="HEL33" s="97"/>
      <c r="HEM33" s="97"/>
      <c r="HEN33" s="97"/>
      <c r="HEO33" s="97"/>
      <c r="HEP33" s="97"/>
      <c r="HEQ33" s="97"/>
      <c r="HER33" s="97"/>
      <c r="HES33" s="97"/>
      <c r="HET33" s="97"/>
      <c r="HEU33" s="97"/>
      <c r="HEV33" s="97"/>
      <c r="HEW33" s="97"/>
      <c r="HEX33" s="97"/>
      <c r="HEY33" s="97"/>
      <c r="HEZ33" s="97"/>
      <c r="HFA33" s="97"/>
      <c r="HFB33" s="97"/>
      <c r="HFC33" s="97"/>
      <c r="HFD33" s="97"/>
      <c r="HFE33" s="97"/>
      <c r="HFF33" s="97"/>
      <c r="HFG33" s="97"/>
      <c r="HFH33" s="97"/>
      <c r="HFI33" s="97"/>
      <c r="HFJ33" s="97"/>
      <c r="HFK33" s="97"/>
      <c r="HFL33" s="97"/>
      <c r="HFM33" s="97"/>
      <c r="HFN33" s="97"/>
      <c r="HFO33" s="97"/>
      <c r="HFP33" s="97"/>
      <c r="HFQ33" s="97"/>
      <c r="HFR33" s="97"/>
      <c r="HFS33" s="97"/>
      <c r="HFT33" s="97"/>
      <c r="HFU33" s="97"/>
      <c r="HFV33" s="97"/>
      <c r="HFW33" s="97"/>
      <c r="HFX33" s="97"/>
      <c r="HFY33" s="97"/>
      <c r="HFZ33" s="97"/>
      <c r="HGA33" s="97"/>
      <c r="HGB33" s="97"/>
      <c r="HGC33" s="97"/>
      <c r="HGD33" s="97"/>
      <c r="HGE33" s="97"/>
      <c r="HGF33" s="97"/>
      <c r="HGG33" s="97"/>
      <c r="HGH33" s="97"/>
      <c r="HGI33" s="97"/>
      <c r="HGJ33" s="97"/>
      <c r="HGK33" s="97"/>
      <c r="HGL33" s="97"/>
      <c r="HGM33" s="97"/>
      <c r="HGN33" s="97"/>
      <c r="HGO33" s="97"/>
      <c r="HGP33" s="97"/>
      <c r="HGQ33" s="97"/>
      <c r="HGR33" s="97"/>
      <c r="HGS33" s="97"/>
      <c r="HGT33" s="97"/>
      <c r="HGU33" s="97"/>
      <c r="HGV33" s="97"/>
      <c r="HGW33" s="97"/>
      <c r="HGX33" s="97"/>
      <c r="HGY33" s="97"/>
      <c r="HGZ33" s="97"/>
      <c r="HHA33" s="97"/>
      <c r="HHB33" s="97"/>
      <c r="HHC33" s="97"/>
      <c r="HHD33" s="97"/>
      <c r="HHE33" s="97"/>
      <c r="HHF33" s="97"/>
      <c r="HHG33" s="97"/>
      <c r="HHH33" s="97"/>
      <c r="HHI33" s="97"/>
      <c r="HHJ33" s="97"/>
      <c r="HHK33" s="97"/>
      <c r="HHL33" s="97"/>
      <c r="HHM33" s="97"/>
      <c r="HHN33" s="97"/>
      <c r="HHO33" s="97"/>
      <c r="HHP33" s="97"/>
      <c r="HHQ33" s="97"/>
      <c r="HHR33" s="97"/>
      <c r="HHS33" s="97"/>
      <c r="HHT33" s="97"/>
      <c r="HHU33" s="97"/>
      <c r="HHV33" s="97"/>
      <c r="HHW33" s="97"/>
      <c r="HHX33" s="97"/>
      <c r="HHY33" s="97"/>
      <c r="HHZ33" s="97"/>
      <c r="HIA33" s="97"/>
      <c r="HIB33" s="97"/>
      <c r="HIC33" s="97"/>
      <c r="HID33" s="97"/>
      <c r="HIE33" s="97"/>
      <c r="HIF33" s="97"/>
      <c r="HIG33" s="97"/>
      <c r="HIH33" s="97"/>
      <c r="HII33" s="97"/>
      <c r="HIJ33" s="97"/>
      <c r="HIK33" s="97"/>
      <c r="HIL33" s="97"/>
      <c r="HIM33" s="97"/>
      <c r="HIN33" s="97"/>
      <c r="HIO33" s="97"/>
      <c r="HIP33" s="97"/>
      <c r="HIQ33" s="97"/>
      <c r="HIR33" s="97"/>
      <c r="HIS33" s="97"/>
      <c r="HIT33" s="97"/>
      <c r="HIU33" s="97"/>
      <c r="HIV33" s="97"/>
      <c r="HIW33" s="97"/>
      <c r="HIX33" s="97"/>
      <c r="HIY33" s="97"/>
      <c r="HIZ33" s="97"/>
      <c r="HJA33" s="97"/>
      <c r="HJB33" s="97"/>
      <c r="HJC33" s="97"/>
      <c r="HJD33" s="97"/>
      <c r="HJE33" s="97"/>
      <c r="HJF33" s="97"/>
      <c r="HJG33" s="97"/>
      <c r="HJH33" s="97"/>
      <c r="HJI33" s="97"/>
      <c r="HJJ33" s="97"/>
      <c r="HJK33" s="97"/>
      <c r="HJL33" s="97"/>
      <c r="HJM33" s="97"/>
      <c r="HJN33" s="97"/>
      <c r="HJO33" s="97"/>
      <c r="HJP33" s="97"/>
      <c r="HJQ33" s="97"/>
      <c r="HJR33" s="97"/>
      <c r="HJS33" s="97"/>
      <c r="HJT33" s="97"/>
      <c r="HJU33" s="97"/>
      <c r="HJV33" s="97"/>
      <c r="HJW33" s="97"/>
      <c r="HJX33" s="97"/>
      <c r="HJY33" s="97"/>
      <c r="HJZ33" s="97"/>
      <c r="HKA33" s="97"/>
      <c r="HKB33" s="97"/>
      <c r="HKC33" s="97"/>
      <c r="HKD33" s="97"/>
      <c r="HKE33" s="97"/>
      <c r="HKF33" s="97"/>
      <c r="HKG33" s="97"/>
      <c r="HKH33" s="97"/>
      <c r="HKI33" s="97"/>
      <c r="HKJ33" s="97"/>
      <c r="HKK33" s="97"/>
      <c r="HKL33" s="97"/>
      <c r="HKM33" s="97"/>
      <c r="HKN33" s="97"/>
      <c r="HKO33" s="97"/>
      <c r="HKP33" s="97"/>
      <c r="HKQ33" s="97"/>
      <c r="HKR33" s="97"/>
      <c r="HKS33" s="97"/>
      <c r="HKT33" s="97"/>
      <c r="HKU33" s="97"/>
      <c r="HKV33" s="97"/>
      <c r="HKW33" s="97"/>
      <c r="HKX33" s="97"/>
      <c r="HKY33" s="97"/>
      <c r="HKZ33" s="97"/>
      <c r="HLA33" s="97"/>
      <c r="HLB33" s="97"/>
      <c r="HLC33" s="97"/>
      <c r="HLD33" s="97"/>
      <c r="HLE33" s="97"/>
      <c r="HLF33" s="97"/>
      <c r="HLG33" s="97"/>
      <c r="HLH33" s="97"/>
      <c r="HLI33" s="97"/>
      <c r="HLJ33" s="97"/>
      <c r="HLK33" s="97"/>
      <c r="HLL33" s="97"/>
      <c r="HLM33" s="97"/>
      <c r="HLN33" s="97"/>
      <c r="HLO33" s="97"/>
      <c r="HLP33" s="97"/>
      <c r="HLQ33" s="97"/>
      <c r="HLR33" s="97"/>
      <c r="HLS33" s="97"/>
      <c r="HLT33" s="97"/>
      <c r="HLU33" s="97"/>
      <c r="HLV33" s="97"/>
      <c r="HLW33" s="97"/>
      <c r="HLX33" s="97"/>
      <c r="HLY33" s="97"/>
      <c r="HLZ33" s="97"/>
      <c r="HMA33" s="97"/>
      <c r="HMB33" s="97"/>
      <c r="HMC33" s="97"/>
      <c r="HMD33" s="97"/>
      <c r="HME33" s="97"/>
      <c r="HMF33" s="97"/>
      <c r="HMG33" s="97"/>
      <c r="HMH33" s="97"/>
      <c r="HMI33" s="97"/>
      <c r="HMJ33" s="97"/>
      <c r="HMK33" s="97"/>
      <c r="HML33" s="97"/>
      <c r="HMM33" s="97"/>
      <c r="HMN33" s="97"/>
      <c r="HMO33" s="97"/>
      <c r="HMP33" s="97"/>
      <c r="HMQ33" s="97"/>
      <c r="HMR33" s="97"/>
      <c r="HMS33" s="97"/>
      <c r="HMT33" s="97"/>
      <c r="HMU33" s="97"/>
      <c r="HMV33" s="97"/>
      <c r="HMW33" s="97"/>
      <c r="HMX33" s="97"/>
      <c r="HMY33" s="97"/>
      <c r="HMZ33" s="97"/>
      <c r="HNA33" s="97"/>
      <c r="HNB33" s="97"/>
      <c r="HNC33" s="97"/>
      <c r="HND33" s="97"/>
      <c r="HNE33" s="97"/>
      <c r="HNF33" s="97"/>
      <c r="HNG33" s="97"/>
      <c r="HNH33" s="97"/>
      <c r="HNI33" s="97"/>
      <c r="HNJ33" s="97"/>
      <c r="HNK33" s="97"/>
      <c r="HNL33" s="97"/>
      <c r="HNM33" s="97"/>
      <c r="HNN33" s="97"/>
      <c r="HNO33" s="97"/>
      <c r="HNP33" s="97"/>
      <c r="HNQ33" s="97"/>
      <c r="HNR33" s="97"/>
      <c r="HNS33" s="97"/>
      <c r="HNT33" s="97"/>
      <c r="HNU33" s="97"/>
      <c r="HNV33" s="97"/>
      <c r="HNW33" s="97"/>
      <c r="HNX33" s="97"/>
      <c r="HNY33" s="97"/>
      <c r="HNZ33" s="97"/>
      <c r="HOA33" s="97"/>
      <c r="HOB33" s="97"/>
      <c r="HOC33" s="97"/>
      <c r="HOD33" s="97"/>
      <c r="HOE33" s="97"/>
      <c r="HOF33" s="97"/>
      <c r="HOG33" s="97"/>
      <c r="HOH33" s="97"/>
      <c r="HOI33" s="97"/>
      <c r="HOJ33" s="97"/>
      <c r="HOK33" s="97"/>
      <c r="HOL33" s="97"/>
      <c r="HOM33" s="97"/>
      <c r="HON33" s="97"/>
      <c r="HOO33" s="97"/>
      <c r="HOP33" s="97"/>
      <c r="HOQ33" s="97"/>
      <c r="HOR33" s="97"/>
      <c r="HOS33" s="97"/>
      <c r="HOT33" s="97"/>
      <c r="HOU33" s="97"/>
      <c r="HOV33" s="97"/>
      <c r="HOW33" s="97"/>
      <c r="HOX33" s="97"/>
      <c r="HOY33" s="97"/>
      <c r="HOZ33" s="97"/>
      <c r="HPA33" s="97"/>
      <c r="HPB33" s="97"/>
      <c r="HPC33" s="97"/>
      <c r="HPD33" s="97"/>
      <c r="HPE33" s="97"/>
      <c r="HPF33" s="97"/>
      <c r="HPG33" s="97"/>
      <c r="HPH33" s="97"/>
      <c r="HPI33" s="97"/>
      <c r="HPJ33" s="97"/>
      <c r="HPK33" s="97"/>
      <c r="HPL33" s="97"/>
      <c r="HPM33" s="97"/>
      <c r="HPN33" s="97"/>
      <c r="HPO33" s="97"/>
      <c r="HPP33" s="97"/>
      <c r="HPQ33" s="97"/>
      <c r="HPR33" s="97"/>
      <c r="HPS33" s="97"/>
      <c r="HPT33" s="97"/>
      <c r="HPU33" s="97"/>
      <c r="HPV33" s="97"/>
      <c r="HPW33" s="97"/>
      <c r="HPX33" s="97"/>
      <c r="HPY33" s="97"/>
      <c r="HPZ33" s="97"/>
      <c r="HQA33" s="97"/>
      <c r="HQB33" s="97"/>
      <c r="HQC33" s="97"/>
      <c r="HQD33" s="97"/>
      <c r="HQE33" s="97"/>
      <c r="HQF33" s="97"/>
      <c r="HQG33" s="97"/>
      <c r="HQH33" s="97"/>
      <c r="HQI33" s="97"/>
      <c r="HQJ33" s="97"/>
      <c r="HQK33" s="97"/>
      <c r="HQL33" s="97"/>
      <c r="HQM33" s="97"/>
      <c r="HQN33" s="97"/>
      <c r="HQO33" s="97"/>
      <c r="HQP33" s="97"/>
      <c r="HQQ33" s="97"/>
      <c r="HQR33" s="97"/>
      <c r="HQS33" s="97"/>
      <c r="HQT33" s="97"/>
      <c r="HQU33" s="97"/>
      <c r="HQV33" s="97"/>
      <c r="HQW33" s="97"/>
      <c r="HQX33" s="97"/>
      <c r="HQY33" s="97"/>
      <c r="HQZ33" s="97"/>
      <c r="HRA33" s="97"/>
      <c r="HRB33" s="97"/>
      <c r="HRC33" s="97"/>
      <c r="HRD33" s="97"/>
      <c r="HRE33" s="97"/>
      <c r="HRF33" s="97"/>
      <c r="HRG33" s="97"/>
      <c r="HRH33" s="97"/>
      <c r="HRI33" s="97"/>
      <c r="HRJ33" s="97"/>
      <c r="HRK33" s="97"/>
      <c r="HRL33" s="97"/>
      <c r="HRM33" s="97"/>
      <c r="HRN33" s="97"/>
      <c r="HRO33" s="97"/>
      <c r="HRP33" s="97"/>
      <c r="HRQ33" s="97"/>
      <c r="HRR33" s="97"/>
      <c r="HRS33" s="97"/>
      <c r="HRT33" s="97"/>
      <c r="HRU33" s="97"/>
      <c r="HRV33" s="97"/>
      <c r="HRW33" s="97"/>
      <c r="HRX33" s="97"/>
      <c r="HRY33" s="97"/>
      <c r="HRZ33" s="97"/>
      <c r="HSA33" s="97"/>
      <c r="HSB33" s="97"/>
      <c r="HSC33" s="97"/>
      <c r="HSD33" s="97"/>
      <c r="HSE33" s="97"/>
      <c r="HSF33" s="97"/>
      <c r="HSG33" s="97"/>
      <c r="HSH33" s="97"/>
      <c r="HSI33" s="97"/>
      <c r="HSJ33" s="97"/>
      <c r="HSK33" s="97"/>
      <c r="HSL33" s="97"/>
      <c r="HSM33" s="97"/>
      <c r="HSN33" s="97"/>
      <c r="HSO33" s="97"/>
      <c r="HSP33" s="97"/>
      <c r="HSQ33" s="97"/>
      <c r="HSR33" s="97"/>
      <c r="HSS33" s="97"/>
      <c r="HST33" s="97"/>
      <c r="HSU33" s="97"/>
      <c r="HSV33" s="97"/>
      <c r="HSW33" s="97"/>
      <c r="HSX33" s="97"/>
      <c r="HSY33" s="97"/>
      <c r="HSZ33" s="97"/>
      <c r="HTA33" s="97"/>
      <c r="HTB33" s="97"/>
      <c r="HTC33" s="97"/>
      <c r="HTD33" s="97"/>
      <c r="HTE33" s="97"/>
      <c r="HTF33" s="97"/>
      <c r="HTG33" s="97"/>
      <c r="HTH33" s="97"/>
      <c r="HTI33" s="97"/>
      <c r="HTJ33" s="97"/>
      <c r="HTK33" s="97"/>
      <c r="HTL33" s="97"/>
      <c r="HTM33" s="97"/>
      <c r="HTN33" s="97"/>
      <c r="HTO33" s="97"/>
      <c r="HTP33" s="97"/>
      <c r="HTQ33" s="97"/>
      <c r="HTR33" s="97"/>
      <c r="HTS33" s="97"/>
      <c r="HTT33" s="97"/>
      <c r="HTU33" s="97"/>
      <c r="HTV33" s="97"/>
      <c r="HTW33" s="97"/>
      <c r="HTX33" s="97"/>
      <c r="HTY33" s="97"/>
      <c r="HTZ33" s="97"/>
      <c r="HUA33" s="97"/>
      <c r="HUB33" s="97"/>
      <c r="HUC33" s="97"/>
      <c r="HUD33" s="97"/>
      <c r="HUE33" s="97"/>
      <c r="HUF33" s="97"/>
      <c r="HUG33" s="97"/>
      <c r="HUH33" s="97"/>
      <c r="HUI33" s="97"/>
      <c r="HUJ33" s="97"/>
      <c r="HUK33" s="97"/>
      <c r="HUL33" s="97"/>
      <c r="HUM33" s="97"/>
      <c r="HUN33" s="97"/>
      <c r="HUO33" s="97"/>
      <c r="HUP33" s="97"/>
      <c r="HUQ33" s="97"/>
      <c r="HUR33" s="97"/>
      <c r="HUS33" s="97"/>
      <c r="HUT33" s="97"/>
      <c r="HUU33" s="97"/>
      <c r="HUV33" s="97"/>
      <c r="HUW33" s="97"/>
      <c r="HUX33" s="97"/>
      <c r="HUY33" s="97"/>
      <c r="HUZ33" s="97"/>
      <c r="HVA33" s="97"/>
      <c r="HVB33" s="97"/>
      <c r="HVC33" s="97"/>
      <c r="HVD33" s="97"/>
      <c r="HVE33" s="97"/>
      <c r="HVF33" s="97"/>
      <c r="HVG33" s="97"/>
      <c r="HVH33" s="97"/>
      <c r="HVI33" s="97"/>
      <c r="HVJ33" s="97"/>
      <c r="HVK33" s="97"/>
      <c r="HVL33" s="97"/>
      <c r="HVM33" s="97"/>
      <c r="HVN33" s="97"/>
      <c r="HVO33" s="97"/>
      <c r="HVP33" s="97"/>
      <c r="HVQ33" s="97"/>
      <c r="HVR33" s="97"/>
      <c r="HVS33" s="97"/>
      <c r="HVT33" s="97"/>
      <c r="HVU33" s="97"/>
      <c r="HVV33" s="97"/>
      <c r="HVW33" s="97"/>
      <c r="HVX33" s="97"/>
      <c r="HVY33" s="97"/>
      <c r="HVZ33" s="97"/>
      <c r="HWA33" s="97"/>
      <c r="HWB33" s="97"/>
      <c r="HWC33" s="97"/>
      <c r="HWD33" s="97"/>
      <c r="HWE33" s="97"/>
      <c r="HWF33" s="97"/>
      <c r="HWG33" s="97"/>
      <c r="HWH33" s="97"/>
      <c r="HWI33" s="97"/>
      <c r="HWJ33" s="97"/>
      <c r="HWK33" s="97"/>
      <c r="HWL33" s="97"/>
      <c r="HWM33" s="97"/>
      <c r="HWN33" s="97"/>
      <c r="HWO33" s="97"/>
      <c r="HWP33" s="97"/>
      <c r="HWQ33" s="97"/>
      <c r="HWR33" s="97"/>
      <c r="HWS33" s="97"/>
      <c r="HWT33" s="97"/>
      <c r="HWU33" s="97"/>
      <c r="HWV33" s="97"/>
      <c r="HWW33" s="97"/>
      <c r="HWX33" s="97"/>
      <c r="HWY33" s="97"/>
      <c r="HWZ33" s="97"/>
      <c r="HXA33" s="97"/>
      <c r="HXB33" s="97"/>
      <c r="HXC33" s="97"/>
      <c r="HXD33" s="97"/>
      <c r="HXE33" s="97"/>
      <c r="HXF33" s="97"/>
      <c r="HXG33" s="97"/>
      <c r="HXH33" s="97"/>
      <c r="HXI33" s="97"/>
      <c r="HXJ33" s="97"/>
      <c r="HXK33" s="97"/>
      <c r="HXL33" s="97"/>
      <c r="HXM33" s="97"/>
      <c r="HXN33" s="97"/>
      <c r="HXO33" s="97"/>
      <c r="HXP33" s="97"/>
      <c r="HXQ33" s="97"/>
      <c r="HXR33" s="97"/>
      <c r="HXS33" s="97"/>
      <c r="HXT33" s="97"/>
      <c r="HXU33" s="97"/>
      <c r="HXV33" s="97"/>
      <c r="HXW33" s="97"/>
      <c r="HXX33" s="97"/>
      <c r="HXY33" s="97"/>
      <c r="HXZ33" s="97"/>
      <c r="HYA33" s="97"/>
      <c r="HYB33" s="97"/>
      <c r="HYC33" s="97"/>
      <c r="HYD33" s="97"/>
      <c r="HYE33" s="97"/>
      <c r="HYF33" s="97"/>
      <c r="HYG33" s="97"/>
      <c r="HYH33" s="97"/>
      <c r="HYI33" s="97"/>
      <c r="HYJ33" s="97"/>
      <c r="HYK33" s="97"/>
      <c r="HYL33" s="97"/>
      <c r="HYM33" s="97"/>
      <c r="HYN33" s="97"/>
      <c r="HYO33" s="97"/>
      <c r="HYP33" s="97"/>
      <c r="HYQ33" s="97"/>
      <c r="HYR33" s="97"/>
      <c r="HYS33" s="97"/>
      <c r="HYT33" s="97"/>
      <c r="HYU33" s="97"/>
      <c r="HYV33" s="97"/>
      <c r="HYW33" s="97"/>
      <c r="HYX33" s="97"/>
      <c r="HYY33" s="97"/>
      <c r="HYZ33" s="97"/>
      <c r="HZA33" s="97"/>
      <c r="HZB33" s="97"/>
      <c r="HZC33" s="97"/>
      <c r="HZD33" s="97"/>
      <c r="HZE33" s="97"/>
      <c r="HZF33" s="97"/>
      <c r="HZG33" s="97"/>
      <c r="HZH33" s="97"/>
      <c r="HZI33" s="97"/>
      <c r="HZJ33" s="97"/>
      <c r="HZK33" s="97"/>
      <c r="HZL33" s="97"/>
      <c r="HZM33" s="97"/>
      <c r="HZN33" s="97"/>
      <c r="HZO33" s="97"/>
      <c r="HZP33" s="97"/>
      <c r="HZQ33" s="97"/>
      <c r="HZR33" s="97"/>
      <c r="HZS33" s="97"/>
      <c r="HZT33" s="97"/>
      <c r="HZU33" s="97"/>
      <c r="HZV33" s="97"/>
      <c r="HZW33" s="97"/>
      <c r="HZX33" s="97"/>
      <c r="HZY33" s="97"/>
      <c r="HZZ33" s="97"/>
      <c r="IAA33" s="97"/>
      <c r="IAB33" s="97"/>
      <c r="IAC33" s="97"/>
      <c r="IAD33" s="97"/>
      <c r="IAE33" s="97"/>
      <c r="IAF33" s="97"/>
      <c r="IAG33" s="97"/>
      <c r="IAH33" s="97"/>
      <c r="IAI33" s="97"/>
      <c r="IAJ33" s="97"/>
      <c r="IAK33" s="97"/>
      <c r="IAL33" s="97"/>
      <c r="IAM33" s="97"/>
      <c r="IAN33" s="97"/>
      <c r="IAO33" s="97"/>
      <c r="IAP33" s="97"/>
      <c r="IAQ33" s="97"/>
      <c r="IAR33" s="97"/>
      <c r="IAS33" s="97"/>
      <c r="IAT33" s="97"/>
      <c r="IAU33" s="97"/>
      <c r="IAV33" s="97"/>
      <c r="IAW33" s="97"/>
      <c r="IAX33" s="97"/>
      <c r="IAY33" s="97"/>
      <c r="IAZ33" s="97"/>
      <c r="IBA33" s="97"/>
      <c r="IBB33" s="97"/>
      <c r="IBC33" s="97"/>
      <c r="IBD33" s="97"/>
      <c r="IBE33" s="97"/>
      <c r="IBF33" s="97"/>
      <c r="IBG33" s="97"/>
      <c r="IBH33" s="97"/>
      <c r="IBI33" s="97"/>
      <c r="IBJ33" s="97"/>
      <c r="IBK33" s="97"/>
      <c r="IBL33" s="97"/>
      <c r="IBM33" s="97"/>
      <c r="IBN33" s="97"/>
      <c r="IBO33" s="97"/>
      <c r="IBP33" s="97"/>
      <c r="IBQ33" s="97"/>
      <c r="IBR33" s="97"/>
      <c r="IBS33" s="97"/>
      <c r="IBT33" s="97"/>
      <c r="IBU33" s="97"/>
      <c r="IBV33" s="97"/>
      <c r="IBW33" s="97"/>
      <c r="IBX33" s="97"/>
      <c r="IBY33" s="97"/>
      <c r="IBZ33" s="97"/>
      <c r="ICA33" s="97"/>
      <c r="ICB33" s="97"/>
      <c r="ICC33" s="97"/>
      <c r="ICD33" s="97"/>
      <c r="ICE33" s="97"/>
      <c r="ICF33" s="97"/>
      <c r="ICG33" s="97"/>
      <c r="ICH33" s="97"/>
      <c r="ICI33" s="97"/>
      <c r="ICJ33" s="97"/>
      <c r="ICK33" s="97"/>
      <c r="ICL33" s="97"/>
      <c r="ICM33" s="97"/>
      <c r="ICN33" s="97"/>
      <c r="ICO33" s="97"/>
      <c r="ICP33" s="97"/>
      <c r="ICQ33" s="97"/>
      <c r="ICR33" s="97"/>
      <c r="ICS33" s="97"/>
      <c r="ICT33" s="97"/>
      <c r="ICU33" s="97"/>
      <c r="ICV33" s="97"/>
      <c r="ICW33" s="97"/>
      <c r="ICX33" s="97"/>
      <c r="ICY33" s="97"/>
      <c r="ICZ33" s="97"/>
      <c r="IDA33" s="97"/>
      <c r="IDB33" s="97"/>
      <c r="IDC33" s="97"/>
      <c r="IDD33" s="97"/>
      <c r="IDE33" s="97"/>
      <c r="IDF33" s="97"/>
      <c r="IDG33" s="97"/>
      <c r="IDH33" s="97"/>
      <c r="IDI33" s="97"/>
      <c r="IDJ33" s="97"/>
      <c r="IDK33" s="97"/>
      <c r="IDL33" s="97"/>
      <c r="IDM33" s="97"/>
      <c r="IDN33" s="97"/>
      <c r="IDO33" s="97"/>
      <c r="IDP33" s="97"/>
      <c r="IDQ33" s="97"/>
      <c r="IDR33" s="97"/>
      <c r="IDS33" s="97"/>
      <c r="IDT33" s="97"/>
      <c r="IDU33" s="97"/>
      <c r="IDV33" s="97"/>
      <c r="IDW33" s="97"/>
      <c r="IDX33" s="97"/>
      <c r="IDY33" s="97"/>
      <c r="IDZ33" s="97"/>
      <c r="IEA33" s="97"/>
      <c r="IEB33" s="97"/>
      <c r="IEC33" s="97"/>
      <c r="IED33" s="97"/>
      <c r="IEE33" s="97"/>
      <c r="IEF33" s="97"/>
      <c r="IEG33" s="97"/>
      <c r="IEH33" s="97"/>
      <c r="IEI33" s="97"/>
      <c r="IEJ33" s="97"/>
      <c r="IEK33" s="97"/>
      <c r="IEL33" s="97"/>
      <c r="IEM33" s="97"/>
      <c r="IEN33" s="97"/>
      <c r="IEO33" s="97"/>
      <c r="IEP33" s="97"/>
      <c r="IEQ33" s="97"/>
      <c r="IER33" s="97"/>
      <c r="IES33" s="97"/>
      <c r="IET33" s="97"/>
      <c r="IEU33" s="97"/>
      <c r="IEV33" s="97"/>
      <c r="IEW33" s="97"/>
      <c r="IEX33" s="97"/>
      <c r="IEY33" s="97"/>
      <c r="IEZ33" s="97"/>
      <c r="IFA33" s="97"/>
      <c r="IFB33" s="97"/>
      <c r="IFC33" s="97"/>
      <c r="IFD33" s="97"/>
      <c r="IFE33" s="97"/>
      <c r="IFF33" s="97"/>
      <c r="IFG33" s="97"/>
      <c r="IFH33" s="97"/>
      <c r="IFI33" s="97"/>
      <c r="IFJ33" s="97"/>
      <c r="IFK33" s="97"/>
      <c r="IFL33" s="97"/>
      <c r="IFM33" s="97"/>
      <c r="IFN33" s="97"/>
      <c r="IFO33" s="97"/>
      <c r="IFP33" s="97"/>
      <c r="IFQ33" s="97"/>
      <c r="IFR33" s="97"/>
      <c r="IFS33" s="97"/>
      <c r="IFT33" s="97"/>
      <c r="IFU33" s="97"/>
      <c r="IFV33" s="97"/>
      <c r="IFW33" s="97"/>
      <c r="IFX33" s="97"/>
      <c r="IFY33" s="97"/>
      <c r="IFZ33" s="97"/>
      <c r="IGA33" s="97"/>
      <c r="IGB33" s="97"/>
      <c r="IGC33" s="97"/>
      <c r="IGD33" s="97"/>
      <c r="IGE33" s="97"/>
      <c r="IGF33" s="97"/>
      <c r="IGG33" s="97"/>
      <c r="IGH33" s="97"/>
      <c r="IGI33" s="97"/>
      <c r="IGJ33" s="97"/>
      <c r="IGK33" s="97"/>
      <c r="IGL33" s="97"/>
      <c r="IGM33" s="97"/>
      <c r="IGN33" s="97"/>
      <c r="IGO33" s="97"/>
      <c r="IGP33" s="97"/>
      <c r="IGQ33" s="97"/>
      <c r="IGR33" s="97"/>
      <c r="IGS33" s="97"/>
      <c r="IGT33" s="97"/>
      <c r="IGU33" s="97"/>
      <c r="IGV33" s="97"/>
      <c r="IGW33" s="97"/>
      <c r="IGX33" s="97"/>
      <c r="IGY33" s="97"/>
      <c r="IGZ33" s="97"/>
      <c r="IHA33" s="97"/>
      <c r="IHB33" s="97"/>
      <c r="IHC33" s="97"/>
      <c r="IHD33" s="97"/>
      <c r="IHE33" s="97"/>
      <c r="IHF33" s="97"/>
      <c r="IHG33" s="97"/>
      <c r="IHH33" s="97"/>
      <c r="IHI33" s="97"/>
      <c r="IHJ33" s="97"/>
      <c r="IHK33" s="97"/>
      <c r="IHL33" s="97"/>
      <c r="IHM33" s="97"/>
      <c r="IHN33" s="97"/>
      <c r="IHO33" s="97"/>
      <c r="IHP33" s="97"/>
      <c r="IHQ33" s="97"/>
      <c r="IHR33" s="97"/>
      <c r="IHS33" s="97"/>
      <c r="IHT33" s="97"/>
      <c r="IHU33" s="97"/>
      <c r="IHV33" s="97"/>
      <c r="IHW33" s="97"/>
      <c r="IHX33" s="97"/>
      <c r="IHY33" s="97"/>
      <c r="IHZ33" s="97"/>
      <c r="IIA33" s="97"/>
      <c r="IIB33" s="97"/>
      <c r="IIC33" s="97"/>
      <c r="IID33" s="97"/>
      <c r="IIE33" s="97"/>
      <c r="IIF33" s="97"/>
      <c r="IIG33" s="97"/>
      <c r="IIH33" s="97"/>
      <c r="III33" s="97"/>
      <c r="IIJ33" s="97"/>
      <c r="IIK33" s="97"/>
      <c r="IIL33" s="97"/>
      <c r="IIM33" s="97"/>
      <c r="IIN33" s="97"/>
      <c r="IIO33" s="97"/>
      <c r="IIP33" s="97"/>
      <c r="IIQ33" s="97"/>
      <c r="IIR33" s="97"/>
      <c r="IIS33" s="97"/>
      <c r="IIT33" s="97"/>
      <c r="IIU33" s="97"/>
      <c r="IIV33" s="97"/>
      <c r="IIW33" s="97"/>
      <c r="IIX33" s="97"/>
      <c r="IIY33" s="97"/>
      <c r="IIZ33" s="97"/>
      <c r="IJA33" s="97"/>
      <c r="IJB33" s="97"/>
      <c r="IJC33" s="97"/>
      <c r="IJD33" s="97"/>
      <c r="IJE33" s="97"/>
      <c r="IJF33" s="97"/>
      <c r="IJG33" s="97"/>
      <c r="IJH33" s="97"/>
      <c r="IJI33" s="97"/>
      <c r="IJJ33" s="97"/>
      <c r="IJK33" s="97"/>
      <c r="IJL33" s="97"/>
      <c r="IJM33" s="97"/>
      <c r="IJN33" s="97"/>
      <c r="IJO33" s="97"/>
      <c r="IJP33" s="97"/>
      <c r="IJQ33" s="97"/>
      <c r="IJR33" s="97"/>
      <c r="IJS33" s="97"/>
      <c r="IJT33" s="97"/>
      <c r="IJU33" s="97"/>
      <c r="IJV33" s="97"/>
      <c r="IJW33" s="97"/>
      <c r="IJX33" s="97"/>
      <c r="IJY33" s="97"/>
      <c r="IJZ33" s="97"/>
      <c r="IKA33" s="97"/>
      <c r="IKB33" s="97"/>
      <c r="IKC33" s="97"/>
      <c r="IKD33" s="97"/>
      <c r="IKE33" s="97"/>
      <c r="IKF33" s="97"/>
      <c r="IKG33" s="97"/>
      <c r="IKH33" s="97"/>
      <c r="IKI33" s="97"/>
      <c r="IKJ33" s="97"/>
      <c r="IKK33" s="97"/>
      <c r="IKL33" s="97"/>
      <c r="IKM33" s="97"/>
      <c r="IKN33" s="97"/>
      <c r="IKO33" s="97"/>
      <c r="IKP33" s="97"/>
      <c r="IKQ33" s="97"/>
      <c r="IKR33" s="97"/>
      <c r="IKS33" s="97"/>
      <c r="IKT33" s="97"/>
      <c r="IKU33" s="97"/>
      <c r="IKV33" s="97"/>
      <c r="IKW33" s="97"/>
      <c r="IKX33" s="97"/>
      <c r="IKY33" s="97"/>
      <c r="IKZ33" s="97"/>
      <c r="ILA33" s="97"/>
      <c r="ILB33" s="97"/>
      <c r="ILC33" s="97"/>
      <c r="ILD33" s="97"/>
      <c r="ILE33" s="97"/>
      <c r="ILF33" s="97"/>
      <c r="ILG33" s="97"/>
      <c r="ILH33" s="97"/>
      <c r="ILI33" s="97"/>
      <c r="ILJ33" s="97"/>
      <c r="ILK33" s="97"/>
      <c r="ILL33" s="97"/>
      <c r="ILM33" s="97"/>
      <c r="ILN33" s="97"/>
      <c r="ILO33" s="97"/>
      <c r="ILP33" s="97"/>
      <c r="ILQ33" s="97"/>
      <c r="ILR33" s="97"/>
      <c r="ILS33" s="97"/>
      <c r="ILT33" s="97"/>
      <c r="ILU33" s="97"/>
      <c r="ILV33" s="97"/>
      <c r="ILW33" s="97"/>
      <c r="ILX33" s="97"/>
      <c r="ILY33" s="97"/>
      <c r="ILZ33" s="97"/>
      <c r="IMA33" s="97"/>
      <c r="IMB33" s="97"/>
      <c r="IMC33" s="97"/>
      <c r="IMD33" s="97"/>
      <c r="IME33" s="97"/>
      <c r="IMF33" s="97"/>
      <c r="IMG33" s="97"/>
      <c r="IMH33" s="97"/>
      <c r="IMI33" s="97"/>
      <c r="IMJ33" s="97"/>
      <c r="IMK33" s="97"/>
      <c r="IML33" s="97"/>
      <c r="IMM33" s="97"/>
      <c r="IMN33" s="97"/>
      <c r="IMO33" s="97"/>
      <c r="IMP33" s="97"/>
      <c r="IMQ33" s="97"/>
      <c r="IMR33" s="97"/>
      <c r="IMS33" s="97"/>
      <c r="IMT33" s="97"/>
      <c r="IMU33" s="97"/>
      <c r="IMV33" s="97"/>
      <c r="IMW33" s="97"/>
      <c r="IMX33" s="97"/>
      <c r="IMY33" s="97"/>
      <c r="IMZ33" s="97"/>
      <c r="INA33" s="97"/>
      <c r="INB33" s="97"/>
      <c r="INC33" s="97"/>
      <c r="IND33" s="97"/>
      <c r="INE33" s="97"/>
      <c r="INF33" s="97"/>
      <c r="ING33" s="97"/>
      <c r="INH33" s="97"/>
      <c r="INI33" s="97"/>
      <c r="INJ33" s="97"/>
      <c r="INK33" s="97"/>
      <c r="INL33" s="97"/>
      <c r="INM33" s="97"/>
      <c r="INN33" s="97"/>
      <c r="INO33" s="97"/>
      <c r="INP33" s="97"/>
      <c r="INQ33" s="97"/>
      <c r="INR33" s="97"/>
      <c r="INS33" s="97"/>
      <c r="INT33" s="97"/>
      <c r="INU33" s="97"/>
      <c r="INV33" s="97"/>
      <c r="INW33" s="97"/>
      <c r="INX33" s="97"/>
      <c r="INY33" s="97"/>
      <c r="INZ33" s="97"/>
      <c r="IOA33" s="97"/>
      <c r="IOB33" s="97"/>
      <c r="IOC33" s="97"/>
      <c r="IOD33" s="97"/>
      <c r="IOE33" s="97"/>
      <c r="IOF33" s="97"/>
      <c r="IOG33" s="97"/>
      <c r="IOH33" s="97"/>
      <c r="IOI33" s="97"/>
      <c r="IOJ33" s="97"/>
      <c r="IOK33" s="97"/>
      <c r="IOL33" s="97"/>
      <c r="IOM33" s="97"/>
      <c r="ION33" s="97"/>
      <c r="IOO33" s="97"/>
      <c r="IOP33" s="97"/>
      <c r="IOQ33" s="97"/>
      <c r="IOR33" s="97"/>
      <c r="IOS33" s="97"/>
      <c r="IOT33" s="97"/>
      <c r="IOU33" s="97"/>
      <c r="IOV33" s="97"/>
      <c r="IOW33" s="97"/>
      <c r="IOX33" s="97"/>
      <c r="IOY33" s="97"/>
      <c r="IOZ33" s="97"/>
      <c r="IPA33" s="97"/>
      <c r="IPB33" s="97"/>
      <c r="IPC33" s="97"/>
      <c r="IPD33" s="97"/>
      <c r="IPE33" s="97"/>
      <c r="IPF33" s="97"/>
      <c r="IPG33" s="97"/>
      <c r="IPH33" s="97"/>
      <c r="IPI33" s="97"/>
      <c r="IPJ33" s="97"/>
      <c r="IPK33" s="97"/>
      <c r="IPL33" s="97"/>
      <c r="IPM33" s="97"/>
      <c r="IPN33" s="97"/>
      <c r="IPO33" s="97"/>
      <c r="IPP33" s="97"/>
      <c r="IPQ33" s="97"/>
      <c r="IPR33" s="97"/>
      <c r="IPS33" s="97"/>
      <c r="IPT33" s="97"/>
      <c r="IPU33" s="97"/>
      <c r="IPV33" s="97"/>
      <c r="IPW33" s="97"/>
      <c r="IPX33" s="97"/>
      <c r="IPY33" s="97"/>
      <c r="IPZ33" s="97"/>
      <c r="IQA33" s="97"/>
      <c r="IQB33" s="97"/>
      <c r="IQC33" s="97"/>
      <c r="IQD33" s="97"/>
      <c r="IQE33" s="97"/>
      <c r="IQF33" s="97"/>
      <c r="IQG33" s="97"/>
      <c r="IQH33" s="97"/>
      <c r="IQI33" s="97"/>
      <c r="IQJ33" s="97"/>
      <c r="IQK33" s="97"/>
      <c r="IQL33" s="97"/>
      <c r="IQM33" s="97"/>
      <c r="IQN33" s="97"/>
      <c r="IQO33" s="97"/>
      <c r="IQP33" s="97"/>
      <c r="IQQ33" s="97"/>
      <c r="IQR33" s="97"/>
      <c r="IQS33" s="97"/>
      <c r="IQT33" s="97"/>
      <c r="IQU33" s="97"/>
      <c r="IQV33" s="97"/>
      <c r="IQW33" s="97"/>
      <c r="IQX33" s="97"/>
      <c r="IQY33" s="97"/>
      <c r="IQZ33" s="97"/>
      <c r="IRA33" s="97"/>
      <c r="IRB33" s="97"/>
      <c r="IRC33" s="97"/>
      <c r="IRD33" s="97"/>
      <c r="IRE33" s="97"/>
      <c r="IRF33" s="97"/>
      <c r="IRG33" s="97"/>
      <c r="IRH33" s="97"/>
      <c r="IRI33" s="97"/>
      <c r="IRJ33" s="97"/>
      <c r="IRK33" s="97"/>
      <c r="IRL33" s="97"/>
      <c r="IRM33" s="97"/>
      <c r="IRN33" s="97"/>
      <c r="IRO33" s="97"/>
      <c r="IRP33" s="97"/>
      <c r="IRQ33" s="97"/>
      <c r="IRR33" s="97"/>
      <c r="IRS33" s="97"/>
      <c r="IRT33" s="97"/>
      <c r="IRU33" s="97"/>
      <c r="IRV33" s="97"/>
      <c r="IRW33" s="97"/>
      <c r="IRX33" s="97"/>
      <c r="IRY33" s="97"/>
      <c r="IRZ33" s="97"/>
      <c r="ISA33" s="97"/>
      <c r="ISB33" s="97"/>
      <c r="ISC33" s="97"/>
      <c r="ISD33" s="97"/>
      <c r="ISE33" s="97"/>
      <c r="ISF33" s="97"/>
      <c r="ISG33" s="97"/>
      <c r="ISH33" s="97"/>
      <c r="ISI33" s="97"/>
      <c r="ISJ33" s="97"/>
      <c r="ISK33" s="97"/>
      <c r="ISL33" s="97"/>
      <c r="ISM33" s="97"/>
      <c r="ISN33" s="97"/>
      <c r="ISO33" s="97"/>
      <c r="ISP33" s="97"/>
      <c r="ISQ33" s="97"/>
      <c r="ISR33" s="97"/>
      <c r="ISS33" s="97"/>
      <c r="IST33" s="97"/>
      <c r="ISU33" s="97"/>
      <c r="ISV33" s="97"/>
      <c r="ISW33" s="97"/>
      <c r="ISX33" s="97"/>
      <c r="ISY33" s="97"/>
      <c r="ISZ33" s="97"/>
      <c r="ITA33" s="97"/>
      <c r="ITB33" s="97"/>
      <c r="ITC33" s="97"/>
      <c r="ITD33" s="97"/>
      <c r="ITE33" s="97"/>
      <c r="ITF33" s="97"/>
      <c r="ITG33" s="97"/>
      <c r="ITH33" s="97"/>
      <c r="ITI33" s="97"/>
      <c r="ITJ33" s="97"/>
      <c r="ITK33" s="97"/>
      <c r="ITL33" s="97"/>
      <c r="ITM33" s="97"/>
      <c r="ITN33" s="97"/>
      <c r="ITO33" s="97"/>
      <c r="ITP33" s="97"/>
      <c r="ITQ33" s="97"/>
      <c r="ITR33" s="97"/>
      <c r="ITS33" s="97"/>
      <c r="ITT33" s="97"/>
      <c r="ITU33" s="97"/>
      <c r="ITV33" s="97"/>
      <c r="ITW33" s="97"/>
      <c r="ITX33" s="97"/>
      <c r="ITY33" s="97"/>
      <c r="ITZ33" s="97"/>
      <c r="IUA33" s="97"/>
      <c r="IUB33" s="97"/>
      <c r="IUC33" s="97"/>
      <c r="IUD33" s="97"/>
      <c r="IUE33" s="97"/>
      <c r="IUF33" s="97"/>
      <c r="IUG33" s="97"/>
      <c r="IUH33" s="97"/>
      <c r="IUI33" s="97"/>
      <c r="IUJ33" s="97"/>
      <c r="IUK33" s="97"/>
      <c r="IUL33" s="97"/>
      <c r="IUM33" s="97"/>
      <c r="IUN33" s="97"/>
      <c r="IUO33" s="97"/>
      <c r="IUP33" s="97"/>
      <c r="IUQ33" s="97"/>
      <c r="IUR33" s="97"/>
      <c r="IUS33" s="97"/>
      <c r="IUT33" s="97"/>
      <c r="IUU33" s="97"/>
      <c r="IUV33" s="97"/>
      <c r="IUW33" s="97"/>
      <c r="IUX33" s="97"/>
      <c r="IUY33" s="97"/>
      <c r="IUZ33" s="97"/>
      <c r="IVA33" s="97"/>
      <c r="IVB33" s="97"/>
      <c r="IVC33" s="97"/>
      <c r="IVD33" s="97"/>
      <c r="IVE33" s="97"/>
      <c r="IVF33" s="97"/>
      <c r="IVG33" s="97"/>
      <c r="IVH33" s="97"/>
      <c r="IVI33" s="97"/>
      <c r="IVJ33" s="97"/>
      <c r="IVK33" s="97"/>
      <c r="IVL33" s="97"/>
      <c r="IVM33" s="97"/>
      <c r="IVN33" s="97"/>
      <c r="IVO33" s="97"/>
      <c r="IVP33" s="97"/>
      <c r="IVQ33" s="97"/>
      <c r="IVR33" s="97"/>
      <c r="IVS33" s="97"/>
      <c r="IVT33" s="97"/>
      <c r="IVU33" s="97"/>
      <c r="IVV33" s="97"/>
      <c r="IVW33" s="97"/>
      <c r="IVX33" s="97"/>
      <c r="IVY33" s="97"/>
      <c r="IVZ33" s="97"/>
      <c r="IWA33" s="97"/>
      <c r="IWB33" s="97"/>
      <c r="IWC33" s="97"/>
      <c r="IWD33" s="97"/>
      <c r="IWE33" s="97"/>
      <c r="IWF33" s="97"/>
      <c r="IWG33" s="97"/>
      <c r="IWH33" s="97"/>
      <c r="IWI33" s="97"/>
      <c r="IWJ33" s="97"/>
      <c r="IWK33" s="97"/>
      <c r="IWL33" s="97"/>
      <c r="IWM33" s="97"/>
      <c r="IWN33" s="97"/>
      <c r="IWO33" s="97"/>
      <c r="IWP33" s="97"/>
      <c r="IWQ33" s="97"/>
      <c r="IWR33" s="97"/>
      <c r="IWS33" s="97"/>
      <c r="IWT33" s="97"/>
      <c r="IWU33" s="97"/>
      <c r="IWV33" s="97"/>
      <c r="IWW33" s="97"/>
      <c r="IWX33" s="97"/>
      <c r="IWY33" s="97"/>
      <c r="IWZ33" s="97"/>
      <c r="IXA33" s="97"/>
      <c r="IXB33" s="97"/>
      <c r="IXC33" s="97"/>
      <c r="IXD33" s="97"/>
      <c r="IXE33" s="97"/>
      <c r="IXF33" s="97"/>
      <c r="IXG33" s="97"/>
      <c r="IXH33" s="97"/>
      <c r="IXI33" s="97"/>
      <c r="IXJ33" s="97"/>
      <c r="IXK33" s="97"/>
      <c r="IXL33" s="97"/>
      <c r="IXM33" s="97"/>
      <c r="IXN33" s="97"/>
      <c r="IXO33" s="97"/>
      <c r="IXP33" s="97"/>
      <c r="IXQ33" s="97"/>
      <c r="IXR33" s="97"/>
      <c r="IXS33" s="97"/>
      <c r="IXT33" s="97"/>
      <c r="IXU33" s="97"/>
      <c r="IXV33" s="97"/>
      <c r="IXW33" s="97"/>
      <c r="IXX33" s="97"/>
      <c r="IXY33" s="97"/>
      <c r="IXZ33" s="97"/>
      <c r="IYA33" s="97"/>
      <c r="IYB33" s="97"/>
      <c r="IYC33" s="97"/>
      <c r="IYD33" s="97"/>
      <c r="IYE33" s="97"/>
      <c r="IYF33" s="97"/>
      <c r="IYG33" s="97"/>
      <c r="IYH33" s="97"/>
      <c r="IYI33" s="97"/>
      <c r="IYJ33" s="97"/>
      <c r="IYK33" s="97"/>
      <c r="IYL33" s="97"/>
      <c r="IYM33" s="97"/>
      <c r="IYN33" s="97"/>
      <c r="IYO33" s="97"/>
      <c r="IYP33" s="97"/>
      <c r="IYQ33" s="97"/>
      <c r="IYR33" s="97"/>
      <c r="IYS33" s="97"/>
      <c r="IYT33" s="97"/>
      <c r="IYU33" s="97"/>
      <c r="IYV33" s="97"/>
      <c r="IYW33" s="97"/>
      <c r="IYX33" s="97"/>
      <c r="IYY33" s="97"/>
      <c r="IYZ33" s="97"/>
      <c r="IZA33" s="97"/>
      <c r="IZB33" s="97"/>
      <c r="IZC33" s="97"/>
      <c r="IZD33" s="97"/>
      <c r="IZE33" s="97"/>
      <c r="IZF33" s="97"/>
      <c r="IZG33" s="97"/>
      <c r="IZH33" s="97"/>
      <c r="IZI33" s="97"/>
      <c r="IZJ33" s="97"/>
      <c r="IZK33" s="97"/>
      <c r="IZL33" s="97"/>
      <c r="IZM33" s="97"/>
      <c r="IZN33" s="97"/>
      <c r="IZO33" s="97"/>
      <c r="IZP33" s="97"/>
      <c r="IZQ33" s="97"/>
      <c r="IZR33" s="97"/>
      <c r="IZS33" s="97"/>
      <c r="IZT33" s="97"/>
      <c r="IZU33" s="97"/>
      <c r="IZV33" s="97"/>
      <c r="IZW33" s="97"/>
      <c r="IZX33" s="97"/>
      <c r="IZY33" s="97"/>
      <c r="IZZ33" s="97"/>
      <c r="JAA33" s="97"/>
      <c r="JAB33" s="97"/>
      <c r="JAC33" s="97"/>
      <c r="JAD33" s="97"/>
      <c r="JAE33" s="97"/>
      <c r="JAF33" s="97"/>
      <c r="JAG33" s="97"/>
      <c r="JAH33" s="97"/>
      <c r="JAI33" s="97"/>
      <c r="JAJ33" s="97"/>
      <c r="JAK33" s="97"/>
      <c r="JAL33" s="97"/>
      <c r="JAM33" s="97"/>
      <c r="JAN33" s="97"/>
      <c r="JAO33" s="97"/>
      <c r="JAP33" s="97"/>
      <c r="JAQ33" s="97"/>
      <c r="JAR33" s="97"/>
      <c r="JAS33" s="97"/>
      <c r="JAT33" s="97"/>
      <c r="JAU33" s="97"/>
      <c r="JAV33" s="97"/>
      <c r="JAW33" s="97"/>
      <c r="JAX33" s="97"/>
      <c r="JAY33" s="97"/>
      <c r="JAZ33" s="97"/>
      <c r="JBA33" s="97"/>
      <c r="JBB33" s="97"/>
      <c r="JBC33" s="97"/>
      <c r="JBD33" s="97"/>
      <c r="JBE33" s="97"/>
      <c r="JBF33" s="97"/>
      <c r="JBG33" s="97"/>
      <c r="JBH33" s="97"/>
      <c r="JBI33" s="97"/>
      <c r="JBJ33" s="97"/>
      <c r="JBK33" s="97"/>
      <c r="JBL33" s="97"/>
      <c r="JBM33" s="97"/>
      <c r="JBN33" s="97"/>
      <c r="JBO33" s="97"/>
      <c r="JBP33" s="97"/>
      <c r="JBQ33" s="97"/>
      <c r="JBR33" s="97"/>
      <c r="JBS33" s="97"/>
      <c r="JBT33" s="97"/>
      <c r="JBU33" s="97"/>
      <c r="JBV33" s="97"/>
      <c r="JBW33" s="97"/>
      <c r="JBX33" s="97"/>
      <c r="JBY33" s="97"/>
      <c r="JBZ33" s="97"/>
      <c r="JCA33" s="97"/>
      <c r="JCB33" s="97"/>
      <c r="JCC33" s="97"/>
      <c r="JCD33" s="97"/>
      <c r="JCE33" s="97"/>
      <c r="JCF33" s="97"/>
      <c r="JCG33" s="97"/>
      <c r="JCH33" s="97"/>
      <c r="JCI33" s="97"/>
      <c r="JCJ33" s="97"/>
      <c r="JCK33" s="97"/>
      <c r="JCL33" s="97"/>
      <c r="JCM33" s="97"/>
      <c r="JCN33" s="97"/>
      <c r="JCO33" s="97"/>
      <c r="JCP33" s="97"/>
      <c r="JCQ33" s="97"/>
      <c r="JCR33" s="97"/>
      <c r="JCS33" s="97"/>
      <c r="JCT33" s="97"/>
      <c r="JCU33" s="97"/>
      <c r="JCV33" s="97"/>
      <c r="JCW33" s="97"/>
      <c r="JCX33" s="97"/>
      <c r="JCY33" s="97"/>
      <c r="JCZ33" s="97"/>
      <c r="JDA33" s="97"/>
      <c r="JDB33" s="97"/>
      <c r="JDC33" s="97"/>
      <c r="JDD33" s="97"/>
      <c r="JDE33" s="97"/>
      <c r="JDF33" s="97"/>
      <c r="JDG33" s="97"/>
      <c r="JDH33" s="97"/>
      <c r="JDI33" s="97"/>
      <c r="JDJ33" s="97"/>
      <c r="JDK33" s="97"/>
      <c r="JDL33" s="97"/>
      <c r="JDM33" s="97"/>
      <c r="JDN33" s="97"/>
      <c r="JDO33" s="97"/>
      <c r="JDP33" s="97"/>
      <c r="JDQ33" s="97"/>
      <c r="JDR33" s="97"/>
      <c r="JDS33" s="97"/>
      <c r="JDT33" s="97"/>
      <c r="JDU33" s="97"/>
      <c r="JDV33" s="97"/>
      <c r="JDW33" s="97"/>
      <c r="JDX33" s="97"/>
      <c r="JDY33" s="97"/>
      <c r="JDZ33" s="97"/>
      <c r="JEA33" s="97"/>
      <c r="JEB33" s="97"/>
      <c r="JEC33" s="97"/>
      <c r="JED33" s="97"/>
      <c r="JEE33" s="97"/>
      <c r="JEF33" s="97"/>
      <c r="JEG33" s="97"/>
      <c r="JEH33" s="97"/>
      <c r="JEI33" s="97"/>
      <c r="JEJ33" s="97"/>
      <c r="JEK33" s="97"/>
      <c r="JEL33" s="97"/>
      <c r="JEM33" s="97"/>
      <c r="JEN33" s="97"/>
      <c r="JEO33" s="97"/>
      <c r="JEP33" s="97"/>
      <c r="JEQ33" s="97"/>
      <c r="JER33" s="97"/>
      <c r="JES33" s="97"/>
      <c r="JET33" s="97"/>
      <c r="JEU33" s="97"/>
      <c r="JEV33" s="97"/>
      <c r="JEW33" s="97"/>
      <c r="JEX33" s="97"/>
      <c r="JEY33" s="97"/>
      <c r="JEZ33" s="97"/>
      <c r="JFA33" s="97"/>
      <c r="JFB33" s="97"/>
      <c r="JFC33" s="97"/>
      <c r="JFD33" s="97"/>
      <c r="JFE33" s="97"/>
      <c r="JFF33" s="97"/>
      <c r="JFG33" s="97"/>
      <c r="JFH33" s="97"/>
      <c r="JFI33" s="97"/>
      <c r="JFJ33" s="97"/>
      <c r="JFK33" s="97"/>
      <c r="JFL33" s="97"/>
      <c r="JFM33" s="97"/>
      <c r="JFN33" s="97"/>
      <c r="JFO33" s="97"/>
      <c r="JFP33" s="97"/>
      <c r="JFQ33" s="97"/>
      <c r="JFR33" s="97"/>
      <c r="JFS33" s="97"/>
      <c r="JFT33" s="97"/>
      <c r="JFU33" s="97"/>
      <c r="JFV33" s="97"/>
      <c r="JFW33" s="97"/>
      <c r="JFX33" s="97"/>
      <c r="JFY33" s="97"/>
      <c r="JFZ33" s="97"/>
      <c r="JGA33" s="97"/>
      <c r="JGB33" s="97"/>
      <c r="JGC33" s="97"/>
      <c r="JGD33" s="97"/>
      <c r="JGE33" s="97"/>
      <c r="JGF33" s="97"/>
      <c r="JGG33" s="97"/>
      <c r="JGH33" s="97"/>
      <c r="JGI33" s="97"/>
      <c r="JGJ33" s="97"/>
      <c r="JGK33" s="97"/>
      <c r="JGL33" s="97"/>
      <c r="JGM33" s="97"/>
      <c r="JGN33" s="97"/>
      <c r="JGO33" s="97"/>
      <c r="JGP33" s="97"/>
      <c r="JGQ33" s="97"/>
      <c r="JGR33" s="97"/>
      <c r="JGS33" s="97"/>
      <c r="JGT33" s="97"/>
      <c r="JGU33" s="97"/>
      <c r="JGV33" s="97"/>
      <c r="JGW33" s="97"/>
      <c r="JGX33" s="97"/>
      <c r="JGY33" s="97"/>
      <c r="JGZ33" s="97"/>
      <c r="JHA33" s="97"/>
      <c r="JHB33" s="97"/>
      <c r="JHC33" s="97"/>
      <c r="JHD33" s="97"/>
      <c r="JHE33" s="97"/>
      <c r="JHF33" s="97"/>
      <c r="JHG33" s="97"/>
      <c r="JHH33" s="97"/>
      <c r="JHI33" s="97"/>
      <c r="JHJ33" s="97"/>
      <c r="JHK33" s="97"/>
      <c r="JHL33" s="97"/>
      <c r="JHM33" s="97"/>
      <c r="JHN33" s="97"/>
      <c r="JHO33" s="97"/>
      <c r="JHP33" s="97"/>
      <c r="JHQ33" s="97"/>
      <c r="JHR33" s="97"/>
      <c r="JHS33" s="97"/>
      <c r="JHT33" s="97"/>
      <c r="JHU33" s="97"/>
      <c r="JHV33" s="97"/>
      <c r="JHW33" s="97"/>
      <c r="JHX33" s="97"/>
      <c r="JHY33" s="97"/>
      <c r="JHZ33" s="97"/>
      <c r="JIA33" s="97"/>
      <c r="JIB33" s="97"/>
      <c r="JIC33" s="97"/>
      <c r="JID33" s="97"/>
      <c r="JIE33" s="97"/>
      <c r="JIF33" s="97"/>
      <c r="JIG33" s="97"/>
      <c r="JIH33" s="97"/>
      <c r="JII33" s="97"/>
      <c r="JIJ33" s="97"/>
      <c r="JIK33" s="97"/>
      <c r="JIL33" s="97"/>
      <c r="JIM33" s="97"/>
      <c r="JIN33" s="97"/>
      <c r="JIO33" s="97"/>
      <c r="JIP33" s="97"/>
      <c r="JIQ33" s="97"/>
      <c r="JIR33" s="97"/>
      <c r="JIS33" s="97"/>
      <c r="JIT33" s="97"/>
      <c r="JIU33" s="97"/>
      <c r="JIV33" s="97"/>
      <c r="JIW33" s="97"/>
      <c r="JIX33" s="97"/>
      <c r="JIY33" s="97"/>
      <c r="JIZ33" s="97"/>
      <c r="JJA33" s="97"/>
      <c r="JJB33" s="97"/>
      <c r="JJC33" s="97"/>
      <c r="JJD33" s="97"/>
      <c r="JJE33" s="97"/>
      <c r="JJF33" s="97"/>
      <c r="JJG33" s="97"/>
      <c r="JJH33" s="97"/>
      <c r="JJI33" s="97"/>
      <c r="JJJ33" s="97"/>
      <c r="JJK33" s="97"/>
      <c r="JJL33" s="97"/>
      <c r="JJM33" s="97"/>
      <c r="JJN33" s="97"/>
      <c r="JJO33" s="97"/>
      <c r="JJP33" s="97"/>
      <c r="JJQ33" s="97"/>
      <c r="JJR33" s="97"/>
      <c r="JJS33" s="97"/>
      <c r="JJT33" s="97"/>
      <c r="JJU33" s="97"/>
      <c r="JJV33" s="97"/>
      <c r="JJW33" s="97"/>
      <c r="JJX33" s="97"/>
      <c r="JJY33" s="97"/>
      <c r="JJZ33" s="97"/>
      <c r="JKA33" s="97"/>
      <c r="JKB33" s="97"/>
      <c r="JKC33" s="97"/>
      <c r="JKD33" s="97"/>
      <c r="JKE33" s="97"/>
      <c r="JKF33" s="97"/>
      <c r="JKG33" s="97"/>
      <c r="JKH33" s="97"/>
      <c r="JKI33" s="97"/>
      <c r="JKJ33" s="97"/>
      <c r="JKK33" s="97"/>
      <c r="JKL33" s="97"/>
      <c r="JKM33" s="97"/>
      <c r="JKN33" s="97"/>
      <c r="JKO33" s="97"/>
      <c r="JKP33" s="97"/>
      <c r="JKQ33" s="97"/>
      <c r="JKR33" s="97"/>
      <c r="JKS33" s="97"/>
      <c r="JKT33" s="97"/>
      <c r="JKU33" s="97"/>
      <c r="JKV33" s="97"/>
      <c r="JKW33" s="97"/>
      <c r="JKX33" s="97"/>
      <c r="JKY33" s="97"/>
      <c r="JKZ33" s="97"/>
      <c r="JLA33" s="97"/>
      <c r="JLB33" s="97"/>
      <c r="JLC33" s="97"/>
      <c r="JLD33" s="97"/>
      <c r="JLE33" s="97"/>
      <c r="JLF33" s="97"/>
      <c r="JLG33" s="97"/>
      <c r="JLH33" s="97"/>
      <c r="JLI33" s="97"/>
      <c r="JLJ33" s="97"/>
      <c r="JLK33" s="97"/>
      <c r="JLL33" s="97"/>
      <c r="JLM33" s="97"/>
      <c r="JLN33" s="97"/>
      <c r="JLO33" s="97"/>
      <c r="JLP33" s="97"/>
      <c r="JLQ33" s="97"/>
      <c r="JLR33" s="97"/>
      <c r="JLS33" s="97"/>
      <c r="JLT33" s="97"/>
      <c r="JLU33" s="97"/>
      <c r="JLV33" s="97"/>
      <c r="JLW33" s="97"/>
      <c r="JLX33" s="97"/>
      <c r="JLY33" s="97"/>
      <c r="JLZ33" s="97"/>
      <c r="JMA33" s="97"/>
      <c r="JMB33" s="97"/>
      <c r="JMC33" s="97"/>
      <c r="JMD33" s="97"/>
      <c r="JME33" s="97"/>
      <c r="JMF33" s="97"/>
      <c r="JMG33" s="97"/>
      <c r="JMH33" s="97"/>
      <c r="JMI33" s="97"/>
      <c r="JMJ33" s="97"/>
      <c r="JMK33" s="97"/>
      <c r="JML33" s="97"/>
      <c r="JMM33" s="97"/>
      <c r="JMN33" s="97"/>
      <c r="JMO33" s="97"/>
      <c r="JMP33" s="97"/>
      <c r="JMQ33" s="97"/>
      <c r="JMR33" s="97"/>
      <c r="JMS33" s="97"/>
      <c r="JMT33" s="97"/>
      <c r="JMU33" s="97"/>
      <c r="JMV33" s="97"/>
      <c r="JMW33" s="97"/>
      <c r="JMX33" s="97"/>
      <c r="JMY33" s="97"/>
      <c r="JMZ33" s="97"/>
      <c r="JNA33" s="97"/>
      <c r="JNB33" s="97"/>
      <c r="JNC33" s="97"/>
      <c r="JND33" s="97"/>
      <c r="JNE33" s="97"/>
      <c r="JNF33" s="97"/>
      <c r="JNG33" s="97"/>
      <c r="JNH33" s="97"/>
      <c r="JNI33" s="97"/>
      <c r="JNJ33" s="97"/>
      <c r="JNK33" s="97"/>
      <c r="JNL33" s="97"/>
      <c r="JNM33" s="97"/>
      <c r="JNN33" s="97"/>
      <c r="JNO33" s="97"/>
      <c r="JNP33" s="97"/>
      <c r="JNQ33" s="97"/>
      <c r="JNR33" s="97"/>
      <c r="JNS33" s="97"/>
      <c r="JNT33" s="97"/>
      <c r="JNU33" s="97"/>
      <c r="JNV33" s="97"/>
      <c r="JNW33" s="97"/>
      <c r="JNX33" s="97"/>
      <c r="JNY33" s="97"/>
      <c r="JNZ33" s="97"/>
      <c r="JOA33" s="97"/>
      <c r="JOB33" s="97"/>
      <c r="JOC33" s="97"/>
      <c r="JOD33" s="97"/>
      <c r="JOE33" s="97"/>
      <c r="JOF33" s="97"/>
      <c r="JOG33" s="97"/>
      <c r="JOH33" s="97"/>
      <c r="JOI33" s="97"/>
      <c r="JOJ33" s="97"/>
      <c r="JOK33" s="97"/>
      <c r="JOL33" s="97"/>
      <c r="JOM33" s="97"/>
      <c r="JON33" s="97"/>
      <c r="JOO33" s="97"/>
      <c r="JOP33" s="97"/>
      <c r="JOQ33" s="97"/>
      <c r="JOR33" s="97"/>
      <c r="JOS33" s="97"/>
      <c r="JOT33" s="97"/>
      <c r="JOU33" s="97"/>
      <c r="JOV33" s="97"/>
      <c r="JOW33" s="97"/>
      <c r="JOX33" s="97"/>
      <c r="JOY33" s="97"/>
      <c r="JOZ33" s="97"/>
      <c r="JPA33" s="97"/>
      <c r="JPB33" s="97"/>
      <c r="JPC33" s="97"/>
      <c r="JPD33" s="97"/>
      <c r="JPE33" s="97"/>
      <c r="JPF33" s="97"/>
      <c r="JPG33" s="97"/>
      <c r="JPH33" s="97"/>
      <c r="JPI33" s="97"/>
      <c r="JPJ33" s="97"/>
      <c r="JPK33" s="97"/>
      <c r="JPL33" s="97"/>
      <c r="JPM33" s="97"/>
      <c r="JPN33" s="97"/>
      <c r="JPO33" s="97"/>
      <c r="JPP33" s="97"/>
      <c r="JPQ33" s="97"/>
      <c r="JPR33" s="97"/>
      <c r="JPS33" s="97"/>
      <c r="JPT33" s="97"/>
      <c r="JPU33" s="97"/>
      <c r="JPV33" s="97"/>
      <c r="JPW33" s="97"/>
      <c r="JPX33" s="97"/>
      <c r="JPY33" s="97"/>
      <c r="JPZ33" s="97"/>
      <c r="JQA33" s="97"/>
      <c r="JQB33" s="97"/>
      <c r="JQC33" s="97"/>
      <c r="JQD33" s="97"/>
      <c r="JQE33" s="97"/>
      <c r="JQF33" s="97"/>
      <c r="JQG33" s="97"/>
      <c r="JQH33" s="97"/>
      <c r="JQI33" s="97"/>
      <c r="JQJ33" s="97"/>
      <c r="JQK33" s="97"/>
      <c r="JQL33" s="97"/>
      <c r="JQM33" s="97"/>
      <c r="JQN33" s="97"/>
      <c r="JQO33" s="97"/>
      <c r="JQP33" s="97"/>
      <c r="JQQ33" s="97"/>
      <c r="JQR33" s="97"/>
      <c r="JQS33" s="97"/>
      <c r="JQT33" s="97"/>
      <c r="JQU33" s="97"/>
      <c r="JQV33" s="97"/>
      <c r="JQW33" s="97"/>
      <c r="JQX33" s="97"/>
      <c r="JQY33" s="97"/>
      <c r="JQZ33" s="97"/>
      <c r="JRA33" s="97"/>
      <c r="JRB33" s="97"/>
      <c r="JRC33" s="97"/>
      <c r="JRD33" s="97"/>
      <c r="JRE33" s="97"/>
      <c r="JRF33" s="97"/>
      <c r="JRG33" s="97"/>
      <c r="JRH33" s="97"/>
      <c r="JRI33" s="97"/>
      <c r="JRJ33" s="97"/>
      <c r="JRK33" s="97"/>
      <c r="JRL33" s="97"/>
      <c r="JRM33" s="97"/>
      <c r="JRN33" s="97"/>
      <c r="JRO33" s="97"/>
      <c r="JRP33" s="97"/>
      <c r="JRQ33" s="97"/>
      <c r="JRR33" s="97"/>
      <c r="JRS33" s="97"/>
      <c r="JRT33" s="97"/>
      <c r="JRU33" s="97"/>
      <c r="JRV33" s="97"/>
      <c r="JRW33" s="97"/>
      <c r="JRX33" s="97"/>
      <c r="JRY33" s="97"/>
      <c r="JRZ33" s="97"/>
      <c r="JSA33" s="97"/>
      <c r="JSB33" s="97"/>
      <c r="JSC33" s="97"/>
      <c r="JSD33" s="97"/>
      <c r="JSE33" s="97"/>
      <c r="JSF33" s="97"/>
      <c r="JSG33" s="97"/>
      <c r="JSH33" s="97"/>
      <c r="JSI33" s="97"/>
      <c r="JSJ33" s="97"/>
      <c r="JSK33" s="97"/>
      <c r="JSL33" s="97"/>
      <c r="JSM33" s="97"/>
      <c r="JSN33" s="97"/>
      <c r="JSO33" s="97"/>
      <c r="JSP33" s="97"/>
      <c r="JSQ33" s="97"/>
      <c r="JSR33" s="97"/>
      <c r="JSS33" s="97"/>
      <c r="JST33" s="97"/>
      <c r="JSU33" s="97"/>
      <c r="JSV33" s="97"/>
      <c r="JSW33" s="97"/>
      <c r="JSX33" s="97"/>
      <c r="JSY33" s="97"/>
      <c r="JSZ33" s="97"/>
      <c r="JTA33" s="97"/>
      <c r="JTB33" s="97"/>
      <c r="JTC33" s="97"/>
      <c r="JTD33" s="97"/>
      <c r="JTE33" s="97"/>
      <c r="JTF33" s="97"/>
      <c r="JTG33" s="97"/>
      <c r="JTH33" s="97"/>
      <c r="JTI33" s="97"/>
      <c r="JTJ33" s="97"/>
      <c r="JTK33" s="97"/>
      <c r="JTL33" s="97"/>
      <c r="JTM33" s="97"/>
      <c r="JTN33" s="97"/>
      <c r="JTO33" s="97"/>
      <c r="JTP33" s="97"/>
      <c r="JTQ33" s="97"/>
      <c r="JTR33" s="97"/>
      <c r="JTS33" s="97"/>
      <c r="JTT33" s="97"/>
      <c r="JTU33" s="97"/>
      <c r="JTV33" s="97"/>
      <c r="JTW33" s="97"/>
      <c r="JTX33" s="97"/>
      <c r="JTY33" s="97"/>
      <c r="JTZ33" s="97"/>
      <c r="JUA33" s="97"/>
      <c r="JUB33" s="97"/>
      <c r="JUC33" s="97"/>
      <c r="JUD33" s="97"/>
      <c r="JUE33" s="97"/>
      <c r="JUF33" s="97"/>
      <c r="JUG33" s="97"/>
      <c r="JUH33" s="97"/>
      <c r="JUI33" s="97"/>
      <c r="JUJ33" s="97"/>
      <c r="JUK33" s="97"/>
      <c r="JUL33" s="97"/>
      <c r="JUM33" s="97"/>
      <c r="JUN33" s="97"/>
      <c r="JUO33" s="97"/>
      <c r="JUP33" s="97"/>
      <c r="JUQ33" s="97"/>
      <c r="JUR33" s="97"/>
      <c r="JUS33" s="97"/>
      <c r="JUT33" s="97"/>
      <c r="JUU33" s="97"/>
      <c r="JUV33" s="97"/>
      <c r="JUW33" s="97"/>
      <c r="JUX33" s="97"/>
      <c r="JUY33" s="97"/>
      <c r="JUZ33" s="97"/>
      <c r="JVA33" s="97"/>
      <c r="JVB33" s="97"/>
      <c r="JVC33" s="97"/>
      <c r="JVD33" s="97"/>
      <c r="JVE33" s="97"/>
      <c r="JVF33" s="97"/>
      <c r="JVG33" s="97"/>
      <c r="JVH33" s="97"/>
      <c r="JVI33" s="97"/>
      <c r="JVJ33" s="97"/>
      <c r="JVK33" s="97"/>
      <c r="JVL33" s="97"/>
      <c r="JVM33" s="97"/>
      <c r="JVN33" s="97"/>
      <c r="JVO33" s="97"/>
      <c r="JVP33" s="97"/>
      <c r="JVQ33" s="97"/>
      <c r="JVR33" s="97"/>
      <c r="JVS33" s="97"/>
      <c r="JVT33" s="97"/>
      <c r="JVU33" s="97"/>
      <c r="JVV33" s="97"/>
      <c r="JVW33" s="97"/>
      <c r="JVX33" s="97"/>
      <c r="JVY33" s="97"/>
      <c r="JVZ33" s="97"/>
      <c r="JWA33" s="97"/>
      <c r="JWB33" s="97"/>
      <c r="JWC33" s="97"/>
      <c r="JWD33" s="97"/>
      <c r="JWE33" s="97"/>
      <c r="JWF33" s="97"/>
      <c r="JWG33" s="97"/>
      <c r="JWH33" s="97"/>
      <c r="JWI33" s="97"/>
      <c r="JWJ33" s="97"/>
      <c r="JWK33" s="97"/>
      <c r="JWL33" s="97"/>
      <c r="JWM33" s="97"/>
      <c r="JWN33" s="97"/>
      <c r="JWO33" s="97"/>
      <c r="JWP33" s="97"/>
      <c r="JWQ33" s="97"/>
      <c r="JWR33" s="97"/>
      <c r="JWS33" s="97"/>
      <c r="JWT33" s="97"/>
      <c r="JWU33" s="97"/>
      <c r="JWV33" s="97"/>
      <c r="JWW33" s="97"/>
      <c r="JWX33" s="97"/>
      <c r="JWY33" s="97"/>
      <c r="JWZ33" s="97"/>
      <c r="JXA33" s="97"/>
      <c r="JXB33" s="97"/>
      <c r="JXC33" s="97"/>
      <c r="JXD33" s="97"/>
      <c r="JXE33" s="97"/>
      <c r="JXF33" s="97"/>
      <c r="JXG33" s="97"/>
      <c r="JXH33" s="97"/>
      <c r="JXI33" s="97"/>
      <c r="JXJ33" s="97"/>
      <c r="JXK33" s="97"/>
      <c r="JXL33" s="97"/>
      <c r="JXM33" s="97"/>
      <c r="JXN33" s="97"/>
      <c r="JXO33" s="97"/>
      <c r="JXP33" s="97"/>
      <c r="JXQ33" s="97"/>
      <c r="JXR33" s="97"/>
      <c r="JXS33" s="97"/>
      <c r="JXT33" s="97"/>
      <c r="JXU33" s="97"/>
      <c r="JXV33" s="97"/>
      <c r="JXW33" s="97"/>
      <c r="JXX33" s="97"/>
      <c r="JXY33" s="97"/>
      <c r="JXZ33" s="97"/>
      <c r="JYA33" s="97"/>
      <c r="JYB33" s="97"/>
      <c r="JYC33" s="97"/>
      <c r="JYD33" s="97"/>
      <c r="JYE33" s="97"/>
      <c r="JYF33" s="97"/>
      <c r="JYG33" s="97"/>
      <c r="JYH33" s="97"/>
      <c r="JYI33" s="97"/>
      <c r="JYJ33" s="97"/>
      <c r="JYK33" s="97"/>
      <c r="JYL33" s="97"/>
      <c r="JYM33" s="97"/>
      <c r="JYN33" s="97"/>
      <c r="JYO33" s="97"/>
      <c r="JYP33" s="97"/>
      <c r="JYQ33" s="97"/>
      <c r="JYR33" s="97"/>
      <c r="JYS33" s="97"/>
      <c r="JYT33" s="97"/>
      <c r="JYU33" s="97"/>
      <c r="JYV33" s="97"/>
      <c r="JYW33" s="97"/>
      <c r="JYX33" s="97"/>
      <c r="JYY33" s="97"/>
      <c r="JYZ33" s="97"/>
      <c r="JZA33" s="97"/>
      <c r="JZB33" s="97"/>
      <c r="JZC33" s="97"/>
      <c r="JZD33" s="97"/>
      <c r="JZE33" s="97"/>
      <c r="JZF33" s="97"/>
      <c r="JZG33" s="97"/>
      <c r="JZH33" s="97"/>
      <c r="JZI33" s="97"/>
      <c r="JZJ33" s="97"/>
      <c r="JZK33" s="97"/>
      <c r="JZL33" s="97"/>
      <c r="JZM33" s="97"/>
      <c r="JZN33" s="97"/>
      <c r="JZO33" s="97"/>
      <c r="JZP33" s="97"/>
      <c r="JZQ33" s="97"/>
      <c r="JZR33" s="97"/>
      <c r="JZS33" s="97"/>
      <c r="JZT33" s="97"/>
      <c r="JZU33" s="97"/>
      <c r="JZV33" s="97"/>
      <c r="JZW33" s="97"/>
      <c r="JZX33" s="97"/>
      <c r="JZY33" s="97"/>
      <c r="JZZ33" s="97"/>
      <c r="KAA33" s="97"/>
      <c r="KAB33" s="97"/>
      <c r="KAC33" s="97"/>
      <c r="KAD33" s="97"/>
      <c r="KAE33" s="97"/>
      <c r="KAF33" s="97"/>
      <c r="KAG33" s="97"/>
      <c r="KAH33" s="97"/>
      <c r="KAI33" s="97"/>
      <c r="KAJ33" s="97"/>
      <c r="KAK33" s="97"/>
      <c r="KAL33" s="97"/>
      <c r="KAM33" s="97"/>
      <c r="KAN33" s="97"/>
      <c r="KAO33" s="97"/>
      <c r="KAP33" s="97"/>
      <c r="KAQ33" s="97"/>
      <c r="KAR33" s="97"/>
      <c r="KAS33" s="97"/>
      <c r="KAT33" s="97"/>
      <c r="KAU33" s="97"/>
      <c r="KAV33" s="97"/>
      <c r="KAW33" s="97"/>
      <c r="KAX33" s="97"/>
      <c r="KAY33" s="97"/>
      <c r="KAZ33" s="97"/>
      <c r="KBA33" s="97"/>
      <c r="KBB33" s="97"/>
      <c r="KBC33" s="97"/>
      <c r="KBD33" s="97"/>
      <c r="KBE33" s="97"/>
      <c r="KBF33" s="97"/>
      <c r="KBG33" s="97"/>
      <c r="KBH33" s="97"/>
      <c r="KBI33" s="97"/>
      <c r="KBJ33" s="97"/>
      <c r="KBK33" s="97"/>
      <c r="KBL33" s="97"/>
      <c r="KBM33" s="97"/>
      <c r="KBN33" s="97"/>
      <c r="KBO33" s="97"/>
      <c r="KBP33" s="97"/>
      <c r="KBQ33" s="97"/>
      <c r="KBR33" s="97"/>
      <c r="KBS33" s="97"/>
      <c r="KBT33" s="97"/>
      <c r="KBU33" s="97"/>
      <c r="KBV33" s="97"/>
      <c r="KBW33" s="97"/>
      <c r="KBX33" s="97"/>
      <c r="KBY33" s="97"/>
      <c r="KBZ33" s="97"/>
      <c r="KCA33" s="97"/>
      <c r="KCB33" s="97"/>
      <c r="KCC33" s="97"/>
      <c r="KCD33" s="97"/>
      <c r="KCE33" s="97"/>
      <c r="KCF33" s="97"/>
      <c r="KCG33" s="97"/>
      <c r="KCH33" s="97"/>
      <c r="KCI33" s="97"/>
      <c r="KCJ33" s="97"/>
      <c r="KCK33" s="97"/>
      <c r="KCL33" s="97"/>
      <c r="KCM33" s="97"/>
      <c r="KCN33" s="97"/>
      <c r="KCO33" s="97"/>
      <c r="KCP33" s="97"/>
      <c r="KCQ33" s="97"/>
      <c r="KCR33" s="97"/>
      <c r="KCS33" s="97"/>
      <c r="KCT33" s="97"/>
      <c r="KCU33" s="97"/>
      <c r="KCV33" s="97"/>
      <c r="KCW33" s="97"/>
      <c r="KCX33" s="97"/>
      <c r="KCY33" s="97"/>
      <c r="KCZ33" s="97"/>
      <c r="KDA33" s="97"/>
      <c r="KDB33" s="97"/>
      <c r="KDC33" s="97"/>
      <c r="KDD33" s="97"/>
      <c r="KDE33" s="97"/>
      <c r="KDF33" s="97"/>
      <c r="KDG33" s="97"/>
      <c r="KDH33" s="97"/>
      <c r="KDI33" s="97"/>
      <c r="KDJ33" s="97"/>
      <c r="KDK33" s="97"/>
      <c r="KDL33" s="97"/>
      <c r="KDM33" s="97"/>
      <c r="KDN33" s="97"/>
      <c r="KDO33" s="97"/>
      <c r="KDP33" s="97"/>
      <c r="KDQ33" s="97"/>
      <c r="KDR33" s="97"/>
      <c r="KDS33" s="97"/>
      <c r="KDT33" s="97"/>
      <c r="KDU33" s="97"/>
      <c r="KDV33" s="97"/>
      <c r="KDW33" s="97"/>
      <c r="KDX33" s="97"/>
      <c r="KDY33" s="97"/>
      <c r="KDZ33" s="97"/>
      <c r="KEA33" s="97"/>
      <c r="KEB33" s="97"/>
      <c r="KEC33" s="97"/>
      <c r="KED33" s="97"/>
      <c r="KEE33" s="97"/>
      <c r="KEF33" s="97"/>
      <c r="KEG33" s="97"/>
      <c r="KEH33" s="97"/>
      <c r="KEI33" s="97"/>
      <c r="KEJ33" s="97"/>
      <c r="KEK33" s="97"/>
      <c r="KEL33" s="97"/>
      <c r="KEM33" s="97"/>
      <c r="KEN33" s="97"/>
      <c r="KEO33" s="97"/>
      <c r="KEP33" s="97"/>
      <c r="KEQ33" s="97"/>
      <c r="KER33" s="97"/>
      <c r="KES33" s="97"/>
      <c r="KET33" s="97"/>
      <c r="KEU33" s="97"/>
      <c r="KEV33" s="97"/>
      <c r="KEW33" s="97"/>
      <c r="KEX33" s="97"/>
      <c r="KEY33" s="97"/>
      <c r="KEZ33" s="97"/>
      <c r="KFA33" s="97"/>
      <c r="KFB33" s="97"/>
      <c r="KFC33" s="97"/>
      <c r="KFD33" s="97"/>
      <c r="KFE33" s="97"/>
      <c r="KFF33" s="97"/>
      <c r="KFG33" s="97"/>
      <c r="KFH33" s="97"/>
      <c r="KFI33" s="97"/>
      <c r="KFJ33" s="97"/>
      <c r="KFK33" s="97"/>
      <c r="KFL33" s="97"/>
      <c r="KFM33" s="97"/>
      <c r="KFN33" s="97"/>
      <c r="KFO33" s="97"/>
      <c r="KFP33" s="97"/>
      <c r="KFQ33" s="97"/>
      <c r="KFR33" s="97"/>
      <c r="KFS33" s="97"/>
      <c r="KFT33" s="97"/>
      <c r="KFU33" s="97"/>
      <c r="KFV33" s="97"/>
      <c r="KFW33" s="97"/>
      <c r="KFX33" s="97"/>
      <c r="KFY33" s="97"/>
      <c r="KFZ33" s="97"/>
      <c r="KGA33" s="97"/>
      <c r="KGB33" s="97"/>
      <c r="KGC33" s="97"/>
      <c r="KGD33" s="97"/>
      <c r="KGE33" s="97"/>
      <c r="KGF33" s="97"/>
      <c r="KGG33" s="97"/>
      <c r="KGH33" s="97"/>
      <c r="KGI33" s="97"/>
      <c r="KGJ33" s="97"/>
      <c r="KGK33" s="97"/>
      <c r="KGL33" s="97"/>
      <c r="KGM33" s="97"/>
      <c r="KGN33" s="97"/>
      <c r="KGO33" s="97"/>
      <c r="KGP33" s="97"/>
      <c r="KGQ33" s="97"/>
      <c r="KGR33" s="97"/>
      <c r="KGS33" s="97"/>
      <c r="KGT33" s="97"/>
      <c r="KGU33" s="97"/>
      <c r="KGV33" s="97"/>
      <c r="KGW33" s="97"/>
      <c r="KGX33" s="97"/>
      <c r="KGY33" s="97"/>
      <c r="KGZ33" s="97"/>
      <c r="KHA33" s="97"/>
      <c r="KHB33" s="97"/>
      <c r="KHC33" s="97"/>
      <c r="KHD33" s="97"/>
      <c r="KHE33" s="97"/>
      <c r="KHF33" s="97"/>
      <c r="KHG33" s="97"/>
      <c r="KHH33" s="97"/>
      <c r="KHI33" s="97"/>
      <c r="KHJ33" s="97"/>
      <c r="KHK33" s="97"/>
      <c r="KHL33" s="97"/>
      <c r="KHM33" s="97"/>
      <c r="KHN33" s="97"/>
      <c r="KHO33" s="97"/>
      <c r="KHP33" s="97"/>
      <c r="KHQ33" s="97"/>
      <c r="KHR33" s="97"/>
      <c r="KHS33" s="97"/>
      <c r="KHT33" s="97"/>
      <c r="KHU33" s="97"/>
      <c r="KHV33" s="97"/>
      <c r="KHW33" s="97"/>
      <c r="KHX33" s="97"/>
      <c r="KHY33" s="97"/>
      <c r="KHZ33" s="97"/>
      <c r="KIA33" s="97"/>
      <c r="KIB33" s="97"/>
      <c r="KIC33" s="97"/>
      <c r="KID33" s="97"/>
      <c r="KIE33" s="97"/>
      <c r="KIF33" s="97"/>
      <c r="KIG33" s="97"/>
      <c r="KIH33" s="97"/>
      <c r="KII33" s="97"/>
      <c r="KIJ33" s="97"/>
      <c r="KIK33" s="97"/>
      <c r="KIL33" s="97"/>
      <c r="KIM33" s="97"/>
      <c r="KIN33" s="97"/>
      <c r="KIO33" s="97"/>
      <c r="KIP33" s="97"/>
      <c r="KIQ33" s="97"/>
      <c r="KIR33" s="97"/>
      <c r="KIS33" s="97"/>
      <c r="KIT33" s="97"/>
      <c r="KIU33" s="97"/>
      <c r="KIV33" s="97"/>
      <c r="KIW33" s="97"/>
      <c r="KIX33" s="97"/>
      <c r="KIY33" s="97"/>
      <c r="KIZ33" s="97"/>
      <c r="KJA33" s="97"/>
      <c r="KJB33" s="97"/>
      <c r="KJC33" s="97"/>
      <c r="KJD33" s="97"/>
      <c r="KJE33" s="97"/>
      <c r="KJF33" s="97"/>
      <c r="KJG33" s="97"/>
      <c r="KJH33" s="97"/>
      <c r="KJI33" s="97"/>
      <c r="KJJ33" s="97"/>
      <c r="KJK33" s="97"/>
      <c r="KJL33" s="97"/>
      <c r="KJM33" s="97"/>
      <c r="KJN33" s="97"/>
      <c r="KJO33" s="97"/>
      <c r="KJP33" s="97"/>
      <c r="KJQ33" s="97"/>
      <c r="KJR33" s="97"/>
      <c r="KJS33" s="97"/>
      <c r="KJT33" s="97"/>
      <c r="KJU33" s="97"/>
      <c r="KJV33" s="97"/>
      <c r="KJW33" s="97"/>
      <c r="KJX33" s="97"/>
      <c r="KJY33" s="97"/>
      <c r="KJZ33" s="97"/>
      <c r="KKA33" s="97"/>
      <c r="KKB33" s="97"/>
      <c r="KKC33" s="97"/>
      <c r="KKD33" s="97"/>
      <c r="KKE33" s="97"/>
      <c r="KKF33" s="97"/>
      <c r="KKG33" s="97"/>
      <c r="KKH33" s="97"/>
      <c r="KKI33" s="97"/>
      <c r="KKJ33" s="97"/>
      <c r="KKK33" s="97"/>
      <c r="KKL33" s="97"/>
      <c r="KKM33" s="97"/>
      <c r="KKN33" s="97"/>
      <c r="KKO33" s="97"/>
      <c r="KKP33" s="97"/>
      <c r="KKQ33" s="97"/>
      <c r="KKR33" s="97"/>
      <c r="KKS33" s="97"/>
      <c r="KKT33" s="97"/>
      <c r="KKU33" s="97"/>
      <c r="KKV33" s="97"/>
      <c r="KKW33" s="97"/>
      <c r="KKX33" s="97"/>
      <c r="KKY33" s="97"/>
      <c r="KKZ33" s="97"/>
      <c r="KLA33" s="97"/>
      <c r="KLB33" s="97"/>
      <c r="KLC33" s="97"/>
      <c r="KLD33" s="97"/>
      <c r="KLE33" s="97"/>
      <c r="KLF33" s="97"/>
      <c r="KLG33" s="97"/>
      <c r="KLH33" s="97"/>
      <c r="KLI33" s="97"/>
      <c r="KLJ33" s="97"/>
      <c r="KLK33" s="97"/>
      <c r="KLL33" s="97"/>
      <c r="KLM33" s="97"/>
      <c r="KLN33" s="97"/>
      <c r="KLO33" s="97"/>
      <c r="KLP33" s="97"/>
      <c r="KLQ33" s="97"/>
      <c r="KLR33" s="97"/>
      <c r="KLS33" s="97"/>
      <c r="KLT33" s="97"/>
      <c r="KLU33" s="97"/>
      <c r="KLV33" s="97"/>
      <c r="KLW33" s="97"/>
      <c r="KLX33" s="97"/>
      <c r="KLY33" s="97"/>
      <c r="KLZ33" s="97"/>
      <c r="KMA33" s="97"/>
      <c r="KMB33" s="97"/>
      <c r="KMC33" s="97"/>
      <c r="KMD33" s="97"/>
      <c r="KME33" s="97"/>
      <c r="KMF33" s="97"/>
      <c r="KMG33" s="97"/>
      <c r="KMH33" s="97"/>
      <c r="KMI33" s="97"/>
      <c r="KMJ33" s="97"/>
      <c r="KMK33" s="97"/>
      <c r="KML33" s="97"/>
      <c r="KMM33" s="97"/>
      <c r="KMN33" s="97"/>
      <c r="KMO33" s="97"/>
      <c r="KMP33" s="97"/>
      <c r="KMQ33" s="97"/>
      <c r="KMR33" s="97"/>
      <c r="KMS33" s="97"/>
      <c r="KMT33" s="97"/>
      <c r="KMU33" s="97"/>
      <c r="KMV33" s="97"/>
      <c r="KMW33" s="97"/>
      <c r="KMX33" s="97"/>
      <c r="KMY33" s="97"/>
      <c r="KMZ33" s="97"/>
      <c r="KNA33" s="97"/>
      <c r="KNB33" s="97"/>
      <c r="KNC33" s="97"/>
      <c r="KND33" s="97"/>
      <c r="KNE33" s="97"/>
      <c r="KNF33" s="97"/>
      <c r="KNG33" s="97"/>
      <c r="KNH33" s="97"/>
      <c r="KNI33" s="97"/>
      <c r="KNJ33" s="97"/>
      <c r="KNK33" s="97"/>
      <c r="KNL33" s="97"/>
      <c r="KNM33" s="97"/>
      <c r="KNN33" s="97"/>
      <c r="KNO33" s="97"/>
      <c r="KNP33" s="97"/>
      <c r="KNQ33" s="97"/>
      <c r="KNR33" s="97"/>
      <c r="KNS33" s="97"/>
      <c r="KNT33" s="97"/>
      <c r="KNU33" s="97"/>
      <c r="KNV33" s="97"/>
      <c r="KNW33" s="97"/>
      <c r="KNX33" s="97"/>
      <c r="KNY33" s="97"/>
      <c r="KNZ33" s="97"/>
      <c r="KOA33" s="97"/>
      <c r="KOB33" s="97"/>
      <c r="KOC33" s="97"/>
      <c r="KOD33" s="97"/>
      <c r="KOE33" s="97"/>
      <c r="KOF33" s="97"/>
      <c r="KOG33" s="97"/>
      <c r="KOH33" s="97"/>
      <c r="KOI33" s="97"/>
      <c r="KOJ33" s="97"/>
      <c r="KOK33" s="97"/>
      <c r="KOL33" s="97"/>
      <c r="KOM33" s="97"/>
      <c r="KON33" s="97"/>
      <c r="KOO33" s="97"/>
      <c r="KOP33" s="97"/>
      <c r="KOQ33" s="97"/>
      <c r="KOR33" s="97"/>
      <c r="KOS33" s="97"/>
      <c r="KOT33" s="97"/>
      <c r="KOU33" s="97"/>
      <c r="KOV33" s="97"/>
      <c r="KOW33" s="97"/>
      <c r="KOX33" s="97"/>
      <c r="KOY33" s="97"/>
      <c r="KOZ33" s="97"/>
      <c r="KPA33" s="97"/>
      <c r="KPB33" s="97"/>
      <c r="KPC33" s="97"/>
      <c r="KPD33" s="97"/>
      <c r="KPE33" s="97"/>
      <c r="KPF33" s="97"/>
      <c r="KPG33" s="97"/>
      <c r="KPH33" s="97"/>
      <c r="KPI33" s="97"/>
      <c r="KPJ33" s="97"/>
      <c r="KPK33" s="97"/>
      <c r="KPL33" s="97"/>
      <c r="KPM33" s="97"/>
      <c r="KPN33" s="97"/>
      <c r="KPO33" s="97"/>
      <c r="KPP33" s="97"/>
      <c r="KPQ33" s="97"/>
      <c r="KPR33" s="97"/>
      <c r="KPS33" s="97"/>
      <c r="KPT33" s="97"/>
      <c r="KPU33" s="97"/>
      <c r="KPV33" s="97"/>
      <c r="KPW33" s="97"/>
      <c r="KPX33" s="97"/>
      <c r="KPY33" s="97"/>
      <c r="KPZ33" s="97"/>
      <c r="KQA33" s="97"/>
      <c r="KQB33" s="97"/>
      <c r="KQC33" s="97"/>
      <c r="KQD33" s="97"/>
      <c r="KQE33" s="97"/>
      <c r="KQF33" s="97"/>
      <c r="KQG33" s="97"/>
      <c r="KQH33" s="97"/>
      <c r="KQI33" s="97"/>
      <c r="KQJ33" s="97"/>
      <c r="KQK33" s="97"/>
      <c r="KQL33" s="97"/>
      <c r="KQM33" s="97"/>
      <c r="KQN33" s="97"/>
      <c r="KQO33" s="97"/>
      <c r="KQP33" s="97"/>
      <c r="KQQ33" s="97"/>
      <c r="KQR33" s="97"/>
      <c r="KQS33" s="97"/>
      <c r="KQT33" s="97"/>
      <c r="KQU33" s="97"/>
      <c r="KQV33" s="97"/>
      <c r="KQW33" s="97"/>
      <c r="KQX33" s="97"/>
      <c r="KQY33" s="97"/>
      <c r="KQZ33" s="97"/>
      <c r="KRA33" s="97"/>
      <c r="KRB33" s="97"/>
      <c r="KRC33" s="97"/>
      <c r="KRD33" s="97"/>
      <c r="KRE33" s="97"/>
      <c r="KRF33" s="97"/>
      <c r="KRG33" s="97"/>
      <c r="KRH33" s="97"/>
      <c r="KRI33" s="97"/>
      <c r="KRJ33" s="97"/>
      <c r="KRK33" s="97"/>
      <c r="KRL33" s="97"/>
      <c r="KRM33" s="97"/>
      <c r="KRN33" s="97"/>
      <c r="KRO33" s="97"/>
      <c r="KRP33" s="97"/>
      <c r="KRQ33" s="97"/>
      <c r="KRR33" s="97"/>
      <c r="KRS33" s="97"/>
      <c r="KRT33" s="97"/>
      <c r="KRU33" s="97"/>
      <c r="KRV33" s="97"/>
      <c r="KRW33" s="97"/>
      <c r="KRX33" s="97"/>
      <c r="KRY33" s="97"/>
      <c r="KRZ33" s="97"/>
      <c r="KSA33" s="97"/>
      <c r="KSB33" s="97"/>
      <c r="KSC33" s="97"/>
      <c r="KSD33" s="97"/>
      <c r="KSE33" s="97"/>
      <c r="KSF33" s="97"/>
      <c r="KSG33" s="97"/>
      <c r="KSH33" s="97"/>
      <c r="KSI33" s="97"/>
      <c r="KSJ33" s="97"/>
      <c r="KSK33" s="97"/>
      <c r="KSL33" s="97"/>
      <c r="KSM33" s="97"/>
      <c r="KSN33" s="97"/>
      <c r="KSO33" s="97"/>
      <c r="KSP33" s="97"/>
      <c r="KSQ33" s="97"/>
      <c r="KSR33" s="97"/>
      <c r="KSS33" s="97"/>
      <c r="KST33" s="97"/>
      <c r="KSU33" s="97"/>
      <c r="KSV33" s="97"/>
      <c r="KSW33" s="97"/>
      <c r="KSX33" s="97"/>
      <c r="KSY33" s="97"/>
      <c r="KSZ33" s="97"/>
      <c r="KTA33" s="97"/>
      <c r="KTB33" s="97"/>
      <c r="KTC33" s="97"/>
      <c r="KTD33" s="97"/>
      <c r="KTE33" s="97"/>
      <c r="KTF33" s="97"/>
      <c r="KTG33" s="97"/>
      <c r="KTH33" s="97"/>
      <c r="KTI33" s="97"/>
      <c r="KTJ33" s="97"/>
      <c r="KTK33" s="97"/>
      <c r="KTL33" s="97"/>
      <c r="KTM33" s="97"/>
      <c r="KTN33" s="97"/>
      <c r="KTO33" s="97"/>
      <c r="KTP33" s="97"/>
      <c r="KTQ33" s="97"/>
      <c r="KTR33" s="97"/>
      <c r="KTS33" s="97"/>
      <c r="KTT33" s="97"/>
      <c r="KTU33" s="97"/>
      <c r="KTV33" s="97"/>
      <c r="KTW33" s="97"/>
      <c r="KTX33" s="97"/>
      <c r="KTY33" s="97"/>
      <c r="KTZ33" s="97"/>
      <c r="KUA33" s="97"/>
      <c r="KUB33" s="97"/>
      <c r="KUC33" s="97"/>
      <c r="KUD33" s="97"/>
      <c r="KUE33" s="97"/>
      <c r="KUF33" s="97"/>
      <c r="KUG33" s="97"/>
      <c r="KUH33" s="97"/>
      <c r="KUI33" s="97"/>
      <c r="KUJ33" s="97"/>
      <c r="KUK33" s="97"/>
      <c r="KUL33" s="97"/>
      <c r="KUM33" s="97"/>
      <c r="KUN33" s="97"/>
      <c r="KUO33" s="97"/>
      <c r="KUP33" s="97"/>
      <c r="KUQ33" s="97"/>
      <c r="KUR33" s="97"/>
      <c r="KUS33" s="97"/>
      <c r="KUT33" s="97"/>
      <c r="KUU33" s="97"/>
      <c r="KUV33" s="97"/>
      <c r="KUW33" s="97"/>
      <c r="KUX33" s="97"/>
      <c r="KUY33" s="97"/>
      <c r="KUZ33" s="97"/>
      <c r="KVA33" s="97"/>
      <c r="KVB33" s="97"/>
      <c r="KVC33" s="97"/>
      <c r="KVD33" s="97"/>
      <c r="KVE33" s="97"/>
      <c r="KVF33" s="97"/>
      <c r="KVG33" s="97"/>
      <c r="KVH33" s="97"/>
      <c r="KVI33" s="97"/>
      <c r="KVJ33" s="97"/>
      <c r="KVK33" s="97"/>
      <c r="KVL33" s="97"/>
      <c r="KVM33" s="97"/>
      <c r="KVN33" s="97"/>
      <c r="KVO33" s="97"/>
      <c r="KVP33" s="97"/>
      <c r="KVQ33" s="97"/>
      <c r="KVR33" s="97"/>
      <c r="KVS33" s="97"/>
      <c r="KVT33" s="97"/>
      <c r="KVU33" s="97"/>
      <c r="KVV33" s="97"/>
      <c r="KVW33" s="97"/>
      <c r="KVX33" s="97"/>
      <c r="KVY33" s="97"/>
      <c r="KVZ33" s="97"/>
      <c r="KWA33" s="97"/>
      <c r="KWB33" s="97"/>
      <c r="KWC33" s="97"/>
      <c r="KWD33" s="97"/>
      <c r="KWE33" s="97"/>
      <c r="KWF33" s="97"/>
      <c r="KWG33" s="97"/>
      <c r="KWH33" s="97"/>
      <c r="KWI33" s="97"/>
      <c r="KWJ33" s="97"/>
      <c r="KWK33" s="97"/>
      <c r="KWL33" s="97"/>
      <c r="KWM33" s="97"/>
      <c r="KWN33" s="97"/>
      <c r="KWO33" s="97"/>
      <c r="KWP33" s="97"/>
      <c r="KWQ33" s="97"/>
      <c r="KWR33" s="97"/>
      <c r="KWS33" s="97"/>
      <c r="KWT33" s="97"/>
      <c r="KWU33" s="97"/>
      <c r="KWV33" s="97"/>
      <c r="KWW33" s="97"/>
      <c r="KWX33" s="97"/>
      <c r="KWY33" s="97"/>
      <c r="KWZ33" s="97"/>
      <c r="KXA33" s="97"/>
      <c r="KXB33" s="97"/>
      <c r="KXC33" s="97"/>
      <c r="KXD33" s="97"/>
      <c r="KXE33" s="97"/>
      <c r="KXF33" s="97"/>
      <c r="KXG33" s="97"/>
      <c r="KXH33" s="97"/>
      <c r="KXI33" s="97"/>
      <c r="KXJ33" s="97"/>
      <c r="KXK33" s="97"/>
      <c r="KXL33" s="97"/>
      <c r="KXM33" s="97"/>
      <c r="KXN33" s="97"/>
      <c r="KXO33" s="97"/>
      <c r="KXP33" s="97"/>
      <c r="KXQ33" s="97"/>
      <c r="KXR33" s="97"/>
      <c r="KXS33" s="97"/>
      <c r="KXT33" s="97"/>
      <c r="KXU33" s="97"/>
      <c r="KXV33" s="97"/>
      <c r="KXW33" s="97"/>
      <c r="KXX33" s="97"/>
      <c r="KXY33" s="97"/>
      <c r="KXZ33" s="97"/>
      <c r="KYA33" s="97"/>
      <c r="KYB33" s="97"/>
      <c r="KYC33" s="97"/>
      <c r="KYD33" s="97"/>
      <c r="KYE33" s="97"/>
      <c r="KYF33" s="97"/>
      <c r="KYG33" s="97"/>
      <c r="KYH33" s="97"/>
      <c r="KYI33" s="97"/>
      <c r="KYJ33" s="97"/>
      <c r="KYK33" s="97"/>
      <c r="KYL33" s="97"/>
      <c r="KYM33" s="97"/>
      <c r="KYN33" s="97"/>
      <c r="KYO33" s="97"/>
      <c r="KYP33" s="97"/>
      <c r="KYQ33" s="97"/>
      <c r="KYR33" s="97"/>
      <c r="KYS33" s="97"/>
      <c r="KYT33" s="97"/>
      <c r="KYU33" s="97"/>
      <c r="KYV33" s="97"/>
      <c r="KYW33" s="97"/>
      <c r="KYX33" s="97"/>
      <c r="KYY33" s="97"/>
      <c r="KYZ33" s="97"/>
      <c r="KZA33" s="97"/>
      <c r="KZB33" s="97"/>
      <c r="KZC33" s="97"/>
      <c r="KZD33" s="97"/>
      <c r="KZE33" s="97"/>
      <c r="KZF33" s="97"/>
      <c r="KZG33" s="97"/>
      <c r="KZH33" s="97"/>
      <c r="KZI33" s="97"/>
      <c r="KZJ33" s="97"/>
      <c r="KZK33" s="97"/>
      <c r="KZL33" s="97"/>
      <c r="KZM33" s="97"/>
      <c r="KZN33" s="97"/>
      <c r="KZO33" s="97"/>
      <c r="KZP33" s="97"/>
      <c r="KZQ33" s="97"/>
      <c r="KZR33" s="97"/>
      <c r="KZS33" s="97"/>
      <c r="KZT33" s="97"/>
      <c r="KZU33" s="97"/>
      <c r="KZV33" s="97"/>
      <c r="KZW33" s="97"/>
      <c r="KZX33" s="97"/>
      <c r="KZY33" s="97"/>
      <c r="KZZ33" s="97"/>
      <c r="LAA33" s="97"/>
      <c r="LAB33" s="97"/>
      <c r="LAC33" s="97"/>
      <c r="LAD33" s="97"/>
      <c r="LAE33" s="97"/>
      <c r="LAF33" s="97"/>
      <c r="LAG33" s="97"/>
      <c r="LAH33" s="97"/>
      <c r="LAI33" s="97"/>
      <c r="LAJ33" s="97"/>
      <c r="LAK33" s="97"/>
      <c r="LAL33" s="97"/>
      <c r="LAM33" s="97"/>
      <c r="LAN33" s="97"/>
      <c r="LAO33" s="97"/>
      <c r="LAP33" s="97"/>
      <c r="LAQ33" s="97"/>
      <c r="LAR33" s="97"/>
      <c r="LAS33" s="97"/>
      <c r="LAT33" s="97"/>
      <c r="LAU33" s="97"/>
      <c r="LAV33" s="97"/>
      <c r="LAW33" s="97"/>
      <c r="LAX33" s="97"/>
      <c r="LAY33" s="97"/>
      <c r="LAZ33" s="97"/>
      <c r="LBA33" s="97"/>
      <c r="LBB33" s="97"/>
      <c r="LBC33" s="97"/>
      <c r="LBD33" s="97"/>
      <c r="LBE33" s="97"/>
      <c r="LBF33" s="97"/>
      <c r="LBG33" s="97"/>
      <c r="LBH33" s="97"/>
      <c r="LBI33" s="97"/>
      <c r="LBJ33" s="97"/>
      <c r="LBK33" s="97"/>
      <c r="LBL33" s="97"/>
      <c r="LBM33" s="97"/>
      <c r="LBN33" s="97"/>
      <c r="LBO33" s="97"/>
      <c r="LBP33" s="97"/>
      <c r="LBQ33" s="97"/>
      <c r="LBR33" s="97"/>
      <c r="LBS33" s="97"/>
      <c r="LBT33" s="97"/>
      <c r="LBU33" s="97"/>
      <c r="LBV33" s="97"/>
      <c r="LBW33" s="97"/>
      <c r="LBX33" s="97"/>
      <c r="LBY33" s="97"/>
      <c r="LBZ33" s="97"/>
      <c r="LCA33" s="97"/>
      <c r="LCB33" s="97"/>
      <c r="LCC33" s="97"/>
      <c r="LCD33" s="97"/>
      <c r="LCE33" s="97"/>
      <c r="LCF33" s="97"/>
      <c r="LCG33" s="97"/>
      <c r="LCH33" s="97"/>
      <c r="LCI33" s="97"/>
      <c r="LCJ33" s="97"/>
      <c r="LCK33" s="97"/>
      <c r="LCL33" s="97"/>
      <c r="LCM33" s="97"/>
      <c r="LCN33" s="97"/>
      <c r="LCO33" s="97"/>
      <c r="LCP33" s="97"/>
      <c r="LCQ33" s="97"/>
      <c r="LCR33" s="97"/>
      <c r="LCS33" s="97"/>
      <c r="LCT33" s="97"/>
      <c r="LCU33" s="97"/>
      <c r="LCV33" s="97"/>
      <c r="LCW33" s="97"/>
      <c r="LCX33" s="97"/>
      <c r="LCY33" s="97"/>
      <c r="LCZ33" s="97"/>
      <c r="LDA33" s="97"/>
      <c r="LDB33" s="97"/>
      <c r="LDC33" s="97"/>
      <c r="LDD33" s="97"/>
      <c r="LDE33" s="97"/>
      <c r="LDF33" s="97"/>
      <c r="LDG33" s="97"/>
      <c r="LDH33" s="97"/>
      <c r="LDI33" s="97"/>
      <c r="LDJ33" s="97"/>
      <c r="LDK33" s="97"/>
      <c r="LDL33" s="97"/>
      <c r="LDM33" s="97"/>
      <c r="LDN33" s="97"/>
      <c r="LDO33" s="97"/>
      <c r="LDP33" s="97"/>
      <c r="LDQ33" s="97"/>
      <c r="LDR33" s="97"/>
      <c r="LDS33" s="97"/>
      <c r="LDT33" s="97"/>
      <c r="LDU33" s="97"/>
      <c r="LDV33" s="97"/>
      <c r="LDW33" s="97"/>
      <c r="LDX33" s="97"/>
      <c r="LDY33" s="97"/>
      <c r="LDZ33" s="97"/>
      <c r="LEA33" s="97"/>
      <c r="LEB33" s="97"/>
      <c r="LEC33" s="97"/>
      <c r="LED33" s="97"/>
      <c r="LEE33" s="97"/>
      <c r="LEF33" s="97"/>
      <c r="LEG33" s="97"/>
      <c r="LEH33" s="97"/>
      <c r="LEI33" s="97"/>
      <c r="LEJ33" s="97"/>
      <c r="LEK33" s="97"/>
      <c r="LEL33" s="97"/>
      <c r="LEM33" s="97"/>
      <c r="LEN33" s="97"/>
      <c r="LEO33" s="97"/>
      <c r="LEP33" s="97"/>
      <c r="LEQ33" s="97"/>
      <c r="LER33" s="97"/>
      <c r="LES33" s="97"/>
      <c r="LET33" s="97"/>
      <c r="LEU33" s="97"/>
      <c r="LEV33" s="97"/>
      <c r="LEW33" s="97"/>
      <c r="LEX33" s="97"/>
      <c r="LEY33" s="97"/>
      <c r="LEZ33" s="97"/>
      <c r="LFA33" s="97"/>
      <c r="LFB33" s="97"/>
      <c r="LFC33" s="97"/>
      <c r="LFD33" s="97"/>
      <c r="LFE33" s="97"/>
      <c r="LFF33" s="97"/>
      <c r="LFG33" s="97"/>
      <c r="LFH33" s="97"/>
      <c r="LFI33" s="97"/>
      <c r="LFJ33" s="97"/>
      <c r="LFK33" s="97"/>
      <c r="LFL33" s="97"/>
      <c r="LFM33" s="97"/>
      <c r="LFN33" s="97"/>
      <c r="LFO33" s="97"/>
      <c r="LFP33" s="97"/>
      <c r="LFQ33" s="97"/>
      <c r="LFR33" s="97"/>
      <c r="LFS33" s="97"/>
      <c r="LFT33" s="97"/>
      <c r="LFU33" s="97"/>
      <c r="LFV33" s="97"/>
      <c r="LFW33" s="97"/>
      <c r="LFX33" s="97"/>
      <c r="LFY33" s="97"/>
      <c r="LFZ33" s="97"/>
      <c r="LGA33" s="97"/>
      <c r="LGB33" s="97"/>
      <c r="LGC33" s="97"/>
      <c r="LGD33" s="97"/>
      <c r="LGE33" s="97"/>
      <c r="LGF33" s="97"/>
      <c r="LGG33" s="97"/>
      <c r="LGH33" s="97"/>
      <c r="LGI33" s="97"/>
      <c r="LGJ33" s="97"/>
      <c r="LGK33" s="97"/>
      <c r="LGL33" s="97"/>
      <c r="LGM33" s="97"/>
      <c r="LGN33" s="97"/>
      <c r="LGO33" s="97"/>
      <c r="LGP33" s="97"/>
      <c r="LGQ33" s="97"/>
      <c r="LGR33" s="97"/>
      <c r="LGS33" s="97"/>
      <c r="LGT33" s="97"/>
      <c r="LGU33" s="97"/>
      <c r="LGV33" s="97"/>
      <c r="LGW33" s="97"/>
      <c r="LGX33" s="97"/>
      <c r="LGY33" s="97"/>
      <c r="LGZ33" s="97"/>
      <c r="LHA33" s="97"/>
      <c r="LHB33" s="97"/>
      <c r="LHC33" s="97"/>
      <c r="LHD33" s="97"/>
      <c r="LHE33" s="97"/>
      <c r="LHF33" s="97"/>
      <c r="LHG33" s="97"/>
      <c r="LHH33" s="97"/>
      <c r="LHI33" s="97"/>
      <c r="LHJ33" s="97"/>
      <c r="LHK33" s="97"/>
      <c r="LHL33" s="97"/>
      <c r="LHM33" s="97"/>
      <c r="LHN33" s="97"/>
      <c r="LHO33" s="97"/>
      <c r="LHP33" s="97"/>
      <c r="LHQ33" s="97"/>
      <c r="LHR33" s="97"/>
      <c r="LHS33" s="97"/>
      <c r="LHT33" s="97"/>
      <c r="LHU33" s="97"/>
      <c r="LHV33" s="97"/>
      <c r="LHW33" s="97"/>
      <c r="LHX33" s="97"/>
      <c r="LHY33" s="97"/>
      <c r="LHZ33" s="97"/>
      <c r="LIA33" s="97"/>
      <c r="LIB33" s="97"/>
      <c r="LIC33" s="97"/>
      <c r="LID33" s="97"/>
      <c r="LIE33" s="97"/>
      <c r="LIF33" s="97"/>
      <c r="LIG33" s="97"/>
      <c r="LIH33" s="97"/>
      <c r="LII33" s="97"/>
      <c r="LIJ33" s="97"/>
      <c r="LIK33" s="97"/>
      <c r="LIL33" s="97"/>
      <c r="LIM33" s="97"/>
      <c r="LIN33" s="97"/>
      <c r="LIO33" s="97"/>
      <c r="LIP33" s="97"/>
      <c r="LIQ33" s="97"/>
      <c r="LIR33" s="97"/>
      <c r="LIS33" s="97"/>
      <c r="LIT33" s="97"/>
      <c r="LIU33" s="97"/>
      <c r="LIV33" s="97"/>
      <c r="LIW33" s="97"/>
      <c r="LIX33" s="97"/>
      <c r="LIY33" s="97"/>
      <c r="LIZ33" s="97"/>
      <c r="LJA33" s="97"/>
      <c r="LJB33" s="97"/>
      <c r="LJC33" s="97"/>
      <c r="LJD33" s="97"/>
      <c r="LJE33" s="97"/>
      <c r="LJF33" s="97"/>
      <c r="LJG33" s="97"/>
      <c r="LJH33" s="97"/>
      <c r="LJI33" s="97"/>
      <c r="LJJ33" s="97"/>
      <c r="LJK33" s="97"/>
      <c r="LJL33" s="97"/>
      <c r="LJM33" s="97"/>
      <c r="LJN33" s="97"/>
      <c r="LJO33" s="97"/>
      <c r="LJP33" s="97"/>
      <c r="LJQ33" s="97"/>
      <c r="LJR33" s="97"/>
      <c r="LJS33" s="97"/>
      <c r="LJT33" s="97"/>
      <c r="LJU33" s="97"/>
      <c r="LJV33" s="97"/>
      <c r="LJW33" s="97"/>
      <c r="LJX33" s="97"/>
      <c r="LJY33" s="97"/>
      <c r="LJZ33" s="97"/>
      <c r="LKA33" s="97"/>
      <c r="LKB33" s="97"/>
      <c r="LKC33" s="97"/>
      <c r="LKD33" s="97"/>
      <c r="LKE33" s="97"/>
      <c r="LKF33" s="97"/>
      <c r="LKG33" s="97"/>
      <c r="LKH33" s="97"/>
      <c r="LKI33" s="97"/>
      <c r="LKJ33" s="97"/>
      <c r="LKK33" s="97"/>
      <c r="LKL33" s="97"/>
      <c r="LKM33" s="97"/>
      <c r="LKN33" s="97"/>
      <c r="LKO33" s="97"/>
      <c r="LKP33" s="97"/>
      <c r="LKQ33" s="97"/>
      <c r="LKR33" s="97"/>
      <c r="LKS33" s="97"/>
      <c r="LKT33" s="97"/>
      <c r="LKU33" s="97"/>
      <c r="LKV33" s="97"/>
      <c r="LKW33" s="97"/>
      <c r="LKX33" s="97"/>
      <c r="LKY33" s="97"/>
      <c r="LKZ33" s="97"/>
      <c r="LLA33" s="97"/>
      <c r="LLB33" s="97"/>
      <c r="LLC33" s="97"/>
      <c r="LLD33" s="97"/>
      <c r="LLE33" s="97"/>
      <c r="LLF33" s="97"/>
      <c r="LLG33" s="97"/>
      <c r="LLH33" s="97"/>
      <c r="LLI33" s="97"/>
      <c r="LLJ33" s="97"/>
      <c r="LLK33" s="97"/>
      <c r="LLL33" s="97"/>
      <c r="LLM33" s="97"/>
      <c r="LLN33" s="97"/>
      <c r="LLO33" s="97"/>
      <c r="LLP33" s="97"/>
      <c r="LLQ33" s="97"/>
      <c r="LLR33" s="97"/>
      <c r="LLS33" s="97"/>
      <c r="LLT33" s="97"/>
      <c r="LLU33" s="97"/>
      <c r="LLV33" s="97"/>
      <c r="LLW33" s="97"/>
      <c r="LLX33" s="97"/>
      <c r="LLY33" s="97"/>
      <c r="LLZ33" s="97"/>
      <c r="LMA33" s="97"/>
      <c r="LMB33" s="97"/>
      <c r="LMC33" s="97"/>
      <c r="LMD33" s="97"/>
      <c r="LME33" s="97"/>
      <c r="LMF33" s="97"/>
      <c r="LMG33" s="97"/>
      <c r="LMH33" s="97"/>
      <c r="LMI33" s="97"/>
      <c r="LMJ33" s="97"/>
      <c r="LMK33" s="97"/>
      <c r="LML33" s="97"/>
      <c r="LMM33" s="97"/>
      <c r="LMN33" s="97"/>
      <c r="LMO33" s="97"/>
      <c r="LMP33" s="97"/>
      <c r="LMQ33" s="97"/>
      <c r="LMR33" s="97"/>
      <c r="LMS33" s="97"/>
      <c r="LMT33" s="97"/>
      <c r="LMU33" s="97"/>
      <c r="LMV33" s="97"/>
      <c r="LMW33" s="97"/>
      <c r="LMX33" s="97"/>
      <c r="LMY33" s="97"/>
      <c r="LMZ33" s="97"/>
      <c r="LNA33" s="97"/>
      <c r="LNB33" s="97"/>
      <c r="LNC33" s="97"/>
      <c r="LND33" s="97"/>
      <c r="LNE33" s="97"/>
      <c r="LNF33" s="97"/>
      <c r="LNG33" s="97"/>
      <c r="LNH33" s="97"/>
      <c r="LNI33" s="97"/>
      <c r="LNJ33" s="97"/>
      <c r="LNK33" s="97"/>
      <c r="LNL33" s="97"/>
      <c r="LNM33" s="97"/>
      <c r="LNN33" s="97"/>
      <c r="LNO33" s="97"/>
      <c r="LNP33" s="97"/>
      <c r="LNQ33" s="97"/>
      <c r="LNR33" s="97"/>
      <c r="LNS33" s="97"/>
      <c r="LNT33" s="97"/>
      <c r="LNU33" s="97"/>
      <c r="LNV33" s="97"/>
      <c r="LNW33" s="97"/>
      <c r="LNX33" s="97"/>
      <c r="LNY33" s="97"/>
      <c r="LNZ33" s="97"/>
      <c r="LOA33" s="97"/>
      <c r="LOB33" s="97"/>
      <c r="LOC33" s="97"/>
      <c r="LOD33" s="97"/>
      <c r="LOE33" s="97"/>
      <c r="LOF33" s="97"/>
      <c r="LOG33" s="97"/>
      <c r="LOH33" s="97"/>
      <c r="LOI33" s="97"/>
      <c r="LOJ33" s="97"/>
      <c r="LOK33" s="97"/>
      <c r="LOL33" s="97"/>
      <c r="LOM33" s="97"/>
      <c r="LON33" s="97"/>
      <c r="LOO33" s="97"/>
      <c r="LOP33" s="97"/>
      <c r="LOQ33" s="97"/>
      <c r="LOR33" s="97"/>
      <c r="LOS33" s="97"/>
      <c r="LOT33" s="97"/>
      <c r="LOU33" s="97"/>
      <c r="LOV33" s="97"/>
      <c r="LOW33" s="97"/>
      <c r="LOX33" s="97"/>
      <c r="LOY33" s="97"/>
      <c r="LOZ33" s="97"/>
      <c r="LPA33" s="97"/>
      <c r="LPB33" s="97"/>
      <c r="LPC33" s="97"/>
      <c r="LPD33" s="97"/>
      <c r="LPE33" s="97"/>
      <c r="LPF33" s="97"/>
      <c r="LPG33" s="97"/>
      <c r="LPH33" s="97"/>
      <c r="LPI33" s="97"/>
      <c r="LPJ33" s="97"/>
      <c r="LPK33" s="97"/>
      <c r="LPL33" s="97"/>
      <c r="LPM33" s="97"/>
      <c r="LPN33" s="97"/>
      <c r="LPO33" s="97"/>
      <c r="LPP33" s="97"/>
      <c r="LPQ33" s="97"/>
      <c r="LPR33" s="97"/>
      <c r="LPS33" s="97"/>
      <c r="LPT33" s="97"/>
      <c r="LPU33" s="97"/>
      <c r="LPV33" s="97"/>
      <c r="LPW33" s="97"/>
      <c r="LPX33" s="97"/>
      <c r="LPY33" s="97"/>
      <c r="LPZ33" s="97"/>
      <c r="LQA33" s="97"/>
      <c r="LQB33" s="97"/>
      <c r="LQC33" s="97"/>
      <c r="LQD33" s="97"/>
      <c r="LQE33" s="97"/>
      <c r="LQF33" s="97"/>
      <c r="LQG33" s="97"/>
      <c r="LQH33" s="97"/>
      <c r="LQI33" s="97"/>
      <c r="LQJ33" s="97"/>
      <c r="LQK33" s="97"/>
      <c r="LQL33" s="97"/>
      <c r="LQM33" s="97"/>
      <c r="LQN33" s="97"/>
      <c r="LQO33" s="97"/>
      <c r="LQP33" s="97"/>
      <c r="LQQ33" s="97"/>
      <c r="LQR33" s="97"/>
      <c r="LQS33" s="97"/>
      <c r="LQT33" s="97"/>
      <c r="LQU33" s="97"/>
      <c r="LQV33" s="97"/>
      <c r="LQW33" s="97"/>
      <c r="LQX33" s="97"/>
      <c r="LQY33" s="97"/>
      <c r="LQZ33" s="97"/>
      <c r="LRA33" s="97"/>
      <c r="LRB33" s="97"/>
      <c r="LRC33" s="97"/>
      <c r="LRD33" s="97"/>
      <c r="LRE33" s="97"/>
      <c r="LRF33" s="97"/>
      <c r="LRG33" s="97"/>
      <c r="LRH33" s="97"/>
      <c r="LRI33" s="97"/>
      <c r="LRJ33" s="97"/>
      <c r="LRK33" s="97"/>
      <c r="LRL33" s="97"/>
      <c r="LRM33" s="97"/>
      <c r="LRN33" s="97"/>
      <c r="LRO33" s="97"/>
      <c r="LRP33" s="97"/>
      <c r="LRQ33" s="97"/>
      <c r="LRR33" s="97"/>
      <c r="LRS33" s="97"/>
      <c r="LRT33" s="97"/>
      <c r="LRU33" s="97"/>
      <c r="LRV33" s="97"/>
      <c r="LRW33" s="97"/>
      <c r="LRX33" s="97"/>
      <c r="LRY33" s="97"/>
      <c r="LRZ33" s="97"/>
      <c r="LSA33" s="97"/>
      <c r="LSB33" s="97"/>
      <c r="LSC33" s="97"/>
      <c r="LSD33" s="97"/>
      <c r="LSE33" s="97"/>
      <c r="LSF33" s="97"/>
      <c r="LSG33" s="97"/>
      <c r="LSH33" s="97"/>
      <c r="LSI33" s="97"/>
      <c r="LSJ33" s="97"/>
      <c r="LSK33" s="97"/>
      <c r="LSL33" s="97"/>
      <c r="LSM33" s="97"/>
      <c r="LSN33" s="97"/>
      <c r="LSO33" s="97"/>
      <c r="LSP33" s="97"/>
      <c r="LSQ33" s="97"/>
      <c r="LSR33" s="97"/>
      <c r="LSS33" s="97"/>
      <c r="LST33" s="97"/>
      <c r="LSU33" s="97"/>
      <c r="LSV33" s="97"/>
      <c r="LSW33" s="97"/>
      <c r="LSX33" s="97"/>
      <c r="LSY33" s="97"/>
      <c r="LSZ33" s="97"/>
      <c r="LTA33" s="97"/>
      <c r="LTB33" s="97"/>
      <c r="LTC33" s="97"/>
      <c r="LTD33" s="97"/>
      <c r="LTE33" s="97"/>
      <c r="LTF33" s="97"/>
      <c r="LTG33" s="97"/>
      <c r="LTH33" s="97"/>
      <c r="LTI33" s="97"/>
      <c r="LTJ33" s="97"/>
      <c r="LTK33" s="97"/>
      <c r="LTL33" s="97"/>
      <c r="LTM33" s="97"/>
      <c r="LTN33" s="97"/>
      <c r="LTO33" s="97"/>
      <c r="LTP33" s="97"/>
      <c r="LTQ33" s="97"/>
      <c r="LTR33" s="97"/>
      <c r="LTS33" s="97"/>
      <c r="LTT33" s="97"/>
      <c r="LTU33" s="97"/>
      <c r="LTV33" s="97"/>
      <c r="LTW33" s="97"/>
      <c r="LTX33" s="97"/>
      <c r="LTY33" s="97"/>
      <c r="LTZ33" s="97"/>
      <c r="LUA33" s="97"/>
      <c r="LUB33" s="97"/>
      <c r="LUC33" s="97"/>
      <c r="LUD33" s="97"/>
      <c r="LUE33" s="97"/>
      <c r="LUF33" s="97"/>
      <c r="LUG33" s="97"/>
      <c r="LUH33" s="97"/>
      <c r="LUI33" s="97"/>
      <c r="LUJ33" s="97"/>
      <c r="LUK33" s="97"/>
      <c r="LUL33" s="97"/>
      <c r="LUM33" s="97"/>
      <c r="LUN33" s="97"/>
      <c r="LUO33" s="97"/>
      <c r="LUP33" s="97"/>
      <c r="LUQ33" s="97"/>
      <c r="LUR33" s="97"/>
      <c r="LUS33" s="97"/>
      <c r="LUT33" s="97"/>
      <c r="LUU33" s="97"/>
      <c r="LUV33" s="97"/>
      <c r="LUW33" s="97"/>
      <c r="LUX33" s="97"/>
      <c r="LUY33" s="97"/>
      <c r="LUZ33" s="97"/>
      <c r="LVA33" s="97"/>
      <c r="LVB33" s="97"/>
      <c r="LVC33" s="97"/>
      <c r="LVD33" s="97"/>
      <c r="LVE33" s="97"/>
      <c r="LVF33" s="97"/>
      <c r="LVG33" s="97"/>
      <c r="LVH33" s="97"/>
      <c r="LVI33" s="97"/>
      <c r="LVJ33" s="97"/>
      <c r="LVK33" s="97"/>
      <c r="LVL33" s="97"/>
      <c r="LVM33" s="97"/>
      <c r="LVN33" s="97"/>
      <c r="LVO33" s="97"/>
      <c r="LVP33" s="97"/>
      <c r="LVQ33" s="97"/>
      <c r="LVR33" s="97"/>
      <c r="LVS33" s="97"/>
      <c r="LVT33" s="97"/>
      <c r="LVU33" s="97"/>
      <c r="LVV33" s="97"/>
      <c r="LVW33" s="97"/>
      <c r="LVX33" s="97"/>
      <c r="LVY33" s="97"/>
      <c r="LVZ33" s="97"/>
      <c r="LWA33" s="97"/>
      <c r="LWB33" s="97"/>
      <c r="LWC33" s="97"/>
      <c r="LWD33" s="97"/>
      <c r="LWE33" s="97"/>
      <c r="LWF33" s="97"/>
      <c r="LWG33" s="97"/>
      <c r="LWH33" s="97"/>
      <c r="LWI33" s="97"/>
      <c r="LWJ33" s="97"/>
      <c r="LWK33" s="97"/>
      <c r="LWL33" s="97"/>
      <c r="LWM33" s="97"/>
      <c r="LWN33" s="97"/>
      <c r="LWO33" s="97"/>
      <c r="LWP33" s="97"/>
      <c r="LWQ33" s="97"/>
      <c r="LWR33" s="97"/>
      <c r="LWS33" s="97"/>
      <c r="LWT33" s="97"/>
      <c r="LWU33" s="97"/>
      <c r="LWV33" s="97"/>
      <c r="LWW33" s="97"/>
      <c r="LWX33" s="97"/>
      <c r="LWY33" s="97"/>
      <c r="LWZ33" s="97"/>
      <c r="LXA33" s="97"/>
      <c r="LXB33" s="97"/>
      <c r="LXC33" s="97"/>
      <c r="LXD33" s="97"/>
      <c r="LXE33" s="97"/>
      <c r="LXF33" s="97"/>
      <c r="LXG33" s="97"/>
      <c r="LXH33" s="97"/>
      <c r="LXI33" s="97"/>
      <c r="LXJ33" s="97"/>
      <c r="LXK33" s="97"/>
      <c r="LXL33" s="97"/>
      <c r="LXM33" s="97"/>
      <c r="LXN33" s="97"/>
      <c r="LXO33" s="97"/>
      <c r="LXP33" s="97"/>
      <c r="LXQ33" s="97"/>
      <c r="LXR33" s="97"/>
      <c r="LXS33" s="97"/>
      <c r="LXT33" s="97"/>
      <c r="LXU33" s="97"/>
      <c r="LXV33" s="97"/>
      <c r="LXW33" s="97"/>
      <c r="LXX33" s="97"/>
      <c r="LXY33" s="97"/>
      <c r="LXZ33" s="97"/>
      <c r="LYA33" s="97"/>
      <c r="LYB33" s="97"/>
      <c r="LYC33" s="97"/>
      <c r="LYD33" s="97"/>
      <c r="LYE33" s="97"/>
      <c r="LYF33" s="97"/>
      <c r="LYG33" s="97"/>
      <c r="LYH33" s="97"/>
      <c r="LYI33" s="97"/>
      <c r="LYJ33" s="97"/>
      <c r="LYK33" s="97"/>
      <c r="LYL33" s="97"/>
      <c r="LYM33" s="97"/>
      <c r="LYN33" s="97"/>
      <c r="LYO33" s="97"/>
      <c r="LYP33" s="97"/>
      <c r="LYQ33" s="97"/>
      <c r="LYR33" s="97"/>
      <c r="LYS33" s="97"/>
      <c r="LYT33" s="97"/>
      <c r="LYU33" s="97"/>
      <c r="LYV33" s="97"/>
      <c r="LYW33" s="97"/>
      <c r="LYX33" s="97"/>
      <c r="LYY33" s="97"/>
      <c r="LYZ33" s="97"/>
      <c r="LZA33" s="97"/>
      <c r="LZB33" s="97"/>
      <c r="LZC33" s="97"/>
      <c r="LZD33" s="97"/>
      <c r="LZE33" s="97"/>
      <c r="LZF33" s="97"/>
      <c r="LZG33" s="97"/>
      <c r="LZH33" s="97"/>
      <c r="LZI33" s="97"/>
      <c r="LZJ33" s="97"/>
      <c r="LZK33" s="97"/>
      <c r="LZL33" s="97"/>
      <c r="LZM33" s="97"/>
      <c r="LZN33" s="97"/>
      <c r="LZO33" s="97"/>
      <c r="LZP33" s="97"/>
      <c r="LZQ33" s="97"/>
      <c r="LZR33" s="97"/>
      <c r="LZS33" s="97"/>
      <c r="LZT33" s="97"/>
      <c r="LZU33" s="97"/>
      <c r="LZV33" s="97"/>
      <c r="LZW33" s="97"/>
      <c r="LZX33" s="97"/>
      <c r="LZY33" s="97"/>
      <c r="LZZ33" s="97"/>
      <c r="MAA33" s="97"/>
      <c r="MAB33" s="97"/>
      <c r="MAC33" s="97"/>
      <c r="MAD33" s="97"/>
      <c r="MAE33" s="97"/>
      <c r="MAF33" s="97"/>
      <c r="MAG33" s="97"/>
      <c r="MAH33" s="97"/>
      <c r="MAI33" s="97"/>
      <c r="MAJ33" s="97"/>
      <c r="MAK33" s="97"/>
      <c r="MAL33" s="97"/>
      <c r="MAM33" s="97"/>
      <c r="MAN33" s="97"/>
      <c r="MAO33" s="97"/>
      <c r="MAP33" s="97"/>
      <c r="MAQ33" s="97"/>
      <c r="MAR33" s="97"/>
      <c r="MAS33" s="97"/>
      <c r="MAT33" s="97"/>
      <c r="MAU33" s="97"/>
      <c r="MAV33" s="97"/>
      <c r="MAW33" s="97"/>
      <c r="MAX33" s="97"/>
      <c r="MAY33" s="97"/>
      <c r="MAZ33" s="97"/>
      <c r="MBA33" s="97"/>
      <c r="MBB33" s="97"/>
      <c r="MBC33" s="97"/>
      <c r="MBD33" s="97"/>
      <c r="MBE33" s="97"/>
      <c r="MBF33" s="97"/>
      <c r="MBG33" s="97"/>
      <c r="MBH33" s="97"/>
      <c r="MBI33" s="97"/>
      <c r="MBJ33" s="97"/>
      <c r="MBK33" s="97"/>
      <c r="MBL33" s="97"/>
      <c r="MBM33" s="97"/>
      <c r="MBN33" s="97"/>
      <c r="MBO33" s="97"/>
      <c r="MBP33" s="97"/>
      <c r="MBQ33" s="97"/>
      <c r="MBR33" s="97"/>
      <c r="MBS33" s="97"/>
      <c r="MBT33" s="97"/>
      <c r="MBU33" s="97"/>
      <c r="MBV33" s="97"/>
      <c r="MBW33" s="97"/>
      <c r="MBX33" s="97"/>
      <c r="MBY33" s="97"/>
      <c r="MBZ33" s="97"/>
      <c r="MCA33" s="97"/>
      <c r="MCB33" s="97"/>
      <c r="MCC33" s="97"/>
      <c r="MCD33" s="97"/>
      <c r="MCE33" s="97"/>
      <c r="MCF33" s="97"/>
      <c r="MCG33" s="97"/>
      <c r="MCH33" s="97"/>
      <c r="MCI33" s="97"/>
      <c r="MCJ33" s="97"/>
      <c r="MCK33" s="97"/>
      <c r="MCL33" s="97"/>
      <c r="MCM33" s="97"/>
      <c r="MCN33" s="97"/>
      <c r="MCO33" s="97"/>
      <c r="MCP33" s="97"/>
      <c r="MCQ33" s="97"/>
      <c r="MCR33" s="97"/>
      <c r="MCS33" s="97"/>
      <c r="MCT33" s="97"/>
      <c r="MCU33" s="97"/>
      <c r="MCV33" s="97"/>
      <c r="MCW33" s="97"/>
      <c r="MCX33" s="97"/>
      <c r="MCY33" s="97"/>
      <c r="MCZ33" s="97"/>
      <c r="MDA33" s="97"/>
      <c r="MDB33" s="97"/>
      <c r="MDC33" s="97"/>
      <c r="MDD33" s="97"/>
      <c r="MDE33" s="97"/>
      <c r="MDF33" s="97"/>
      <c r="MDG33" s="97"/>
      <c r="MDH33" s="97"/>
      <c r="MDI33" s="97"/>
      <c r="MDJ33" s="97"/>
      <c r="MDK33" s="97"/>
      <c r="MDL33" s="97"/>
      <c r="MDM33" s="97"/>
      <c r="MDN33" s="97"/>
      <c r="MDO33" s="97"/>
      <c r="MDP33" s="97"/>
      <c r="MDQ33" s="97"/>
      <c r="MDR33" s="97"/>
      <c r="MDS33" s="97"/>
      <c r="MDT33" s="97"/>
      <c r="MDU33" s="97"/>
      <c r="MDV33" s="97"/>
      <c r="MDW33" s="97"/>
      <c r="MDX33" s="97"/>
      <c r="MDY33" s="97"/>
      <c r="MDZ33" s="97"/>
      <c r="MEA33" s="97"/>
      <c r="MEB33" s="97"/>
      <c r="MEC33" s="97"/>
      <c r="MED33" s="97"/>
      <c r="MEE33" s="97"/>
      <c r="MEF33" s="97"/>
      <c r="MEG33" s="97"/>
      <c r="MEH33" s="97"/>
      <c r="MEI33" s="97"/>
      <c r="MEJ33" s="97"/>
      <c r="MEK33" s="97"/>
      <c r="MEL33" s="97"/>
      <c r="MEM33" s="97"/>
      <c r="MEN33" s="97"/>
      <c r="MEO33" s="97"/>
      <c r="MEP33" s="97"/>
      <c r="MEQ33" s="97"/>
      <c r="MER33" s="97"/>
      <c r="MES33" s="97"/>
      <c r="MET33" s="97"/>
      <c r="MEU33" s="97"/>
      <c r="MEV33" s="97"/>
      <c r="MEW33" s="97"/>
      <c r="MEX33" s="97"/>
      <c r="MEY33" s="97"/>
      <c r="MEZ33" s="97"/>
      <c r="MFA33" s="97"/>
      <c r="MFB33" s="97"/>
      <c r="MFC33" s="97"/>
      <c r="MFD33" s="97"/>
      <c r="MFE33" s="97"/>
      <c r="MFF33" s="97"/>
      <c r="MFG33" s="97"/>
      <c r="MFH33" s="97"/>
      <c r="MFI33" s="97"/>
      <c r="MFJ33" s="97"/>
      <c r="MFK33" s="97"/>
      <c r="MFL33" s="97"/>
      <c r="MFM33" s="97"/>
      <c r="MFN33" s="97"/>
      <c r="MFO33" s="97"/>
      <c r="MFP33" s="97"/>
      <c r="MFQ33" s="97"/>
      <c r="MFR33" s="97"/>
      <c r="MFS33" s="97"/>
      <c r="MFT33" s="97"/>
      <c r="MFU33" s="97"/>
      <c r="MFV33" s="97"/>
      <c r="MFW33" s="97"/>
      <c r="MFX33" s="97"/>
      <c r="MFY33" s="97"/>
      <c r="MFZ33" s="97"/>
      <c r="MGA33" s="97"/>
      <c r="MGB33" s="97"/>
      <c r="MGC33" s="97"/>
      <c r="MGD33" s="97"/>
      <c r="MGE33" s="97"/>
      <c r="MGF33" s="97"/>
      <c r="MGG33" s="97"/>
      <c r="MGH33" s="97"/>
      <c r="MGI33" s="97"/>
      <c r="MGJ33" s="97"/>
      <c r="MGK33" s="97"/>
      <c r="MGL33" s="97"/>
      <c r="MGM33" s="97"/>
      <c r="MGN33" s="97"/>
      <c r="MGO33" s="97"/>
      <c r="MGP33" s="97"/>
      <c r="MGQ33" s="97"/>
      <c r="MGR33" s="97"/>
      <c r="MGS33" s="97"/>
      <c r="MGT33" s="97"/>
      <c r="MGU33" s="97"/>
      <c r="MGV33" s="97"/>
      <c r="MGW33" s="97"/>
      <c r="MGX33" s="97"/>
      <c r="MGY33" s="97"/>
      <c r="MGZ33" s="97"/>
      <c r="MHA33" s="97"/>
      <c r="MHB33" s="97"/>
      <c r="MHC33" s="97"/>
      <c r="MHD33" s="97"/>
      <c r="MHE33" s="97"/>
      <c r="MHF33" s="97"/>
      <c r="MHG33" s="97"/>
      <c r="MHH33" s="97"/>
      <c r="MHI33" s="97"/>
      <c r="MHJ33" s="97"/>
      <c r="MHK33" s="97"/>
      <c r="MHL33" s="97"/>
      <c r="MHM33" s="97"/>
      <c r="MHN33" s="97"/>
      <c r="MHO33" s="97"/>
      <c r="MHP33" s="97"/>
      <c r="MHQ33" s="97"/>
      <c r="MHR33" s="97"/>
      <c r="MHS33" s="97"/>
      <c r="MHT33" s="97"/>
      <c r="MHU33" s="97"/>
      <c r="MHV33" s="97"/>
      <c r="MHW33" s="97"/>
      <c r="MHX33" s="97"/>
      <c r="MHY33" s="97"/>
      <c r="MHZ33" s="97"/>
      <c r="MIA33" s="97"/>
      <c r="MIB33" s="97"/>
      <c r="MIC33" s="97"/>
      <c r="MID33" s="97"/>
      <c r="MIE33" s="97"/>
      <c r="MIF33" s="97"/>
      <c r="MIG33" s="97"/>
      <c r="MIH33" s="97"/>
      <c r="MII33" s="97"/>
      <c r="MIJ33" s="97"/>
      <c r="MIK33" s="97"/>
      <c r="MIL33" s="97"/>
      <c r="MIM33" s="97"/>
      <c r="MIN33" s="97"/>
      <c r="MIO33" s="97"/>
      <c r="MIP33" s="97"/>
      <c r="MIQ33" s="97"/>
      <c r="MIR33" s="97"/>
      <c r="MIS33" s="97"/>
      <c r="MIT33" s="97"/>
      <c r="MIU33" s="97"/>
      <c r="MIV33" s="97"/>
      <c r="MIW33" s="97"/>
      <c r="MIX33" s="97"/>
      <c r="MIY33" s="97"/>
      <c r="MIZ33" s="97"/>
      <c r="MJA33" s="97"/>
      <c r="MJB33" s="97"/>
      <c r="MJC33" s="97"/>
      <c r="MJD33" s="97"/>
      <c r="MJE33" s="97"/>
      <c r="MJF33" s="97"/>
      <c r="MJG33" s="97"/>
      <c r="MJH33" s="97"/>
      <c r="MJI33" s="97"/>
      <c r="MJJ33" s="97"/>
      <c r="MJK33" s="97"/>
      <c r="MJL33" s="97"/>
      <c r="MJM33" s="97"/>
      <c r="MJN33" s="97"/>
      <c r="MJO33" s="97"/>
      <c r="MJP33" s="97"/>
      <c r="MJQ33" s="97"/>
      <c r="MJR33" s="97"/>
      <c r="MJS33" s="97"/>
      <c r="MJT33" s="97"/>
      <c r="MJU33" s="97"/>
      <c r="MJV33" s="97"/>
      <c r="MJW33" s="97"/>
      <c r="MJX33" s="97"/>
      <c r="MJY33" s="97"/>
      <c r="MJZ33" s="97"/>
      <c r="MKA33" s="97"/>
      <c r="MKB33" s="97"/>
      <c r="MKC33" s="97"/>
      <c r="MKD33" s="97"/>
      <c r="MKE33" s="97"/>
      <c r="MKF33" s="97"/>
      <c r="MKG33" s="97"/>
      <c r="MKH33" s="97"/>
      <c r="MKI33" s="97"/>
      <c r="MKJ33" s="97"/>
      <c r="MKK33" s="97"/>
      <c r="MKL33" s="97"/>
      <c r="MKM33" s="97"/>
      <c r="MKN33" s="97"/>
      <c r="MKO33" s="97"/>
      <c r="MKP33" s="97"/>
      <c r="MKQ33" s="97"/>
      <c r="MKR33" s="97"/>
      <c r="MKS33" s="97"/>
      <c r="MKT33" s="97"/>
      <c r="MKU33" s="97"/>
      <c r="MKV33" s="97"/>
      <c r="MKW33" s="97"/>
      <c r="MKX33" s="97"/>
      <c r="MKY33" s="97"/>
      <c r="MKZ33" s="97"/>
      <c r="MLA33" s="97"/>
      <c r="MLB33" s="97"/>
      <c r="MLC33" s="97"/>
      <c r="MLD33" s="97"/>
      <c r="MLE33" s="97"/>
      <c r="MLF33" s="97"/>
      <c r="MLG33" s="97"/>
      <c r="MLH33" s="97"/>
      <c r="MLI33" s="97"/>
      <c r="MLJ33" s="97"/>
      <c r="MLK33" s="97"/>
      <c r="MLL33" s="97"/>
      <c r="MLM33" s="97"/>
      <c r="MLN33" s="97"/>
      <c r="MLO33" s="97"/>
      <c r="MLP33" s="97"/>
      <c r="MLQ33" s="97"/>
      <c r="MLR33" s="97"/>
      <c r="MLS33" s="97"/>
      <c r="MLT33" s="97"/>
      <c r="MLU33" s="97"/>
      <c r="MLV33" s="97"/>
      <c r="MLW33" s="97"/>
      <c r="MLX33" s="97"/>
      <c r="MLY33" s="97"/>
      <c r="MLZ33" s="97"/>
      <c r="MMA33" s="97"/>
      <c r="MMB33" s="97"/>
      <c r="MMC33" s="97"/>
      <c r="MMD33" s="97"/>
      <c r="MME33" s="97"/>
      <c r="MMF33" s="97"/>
      <c r="MMG33" s="97"/>
      <c r="MMH33" s="97"/>
      <c r="MMI33" s="97"/>
      <c r="MMJ33" s="97"/>
      <c r="MMK33" s="97"/>
      <c r="MML33" s="97"/>
      <c r="MMM33" s="97"/>
      <c r="MMN33" s="97"/>
      <c r="MMO33" s="97"/>
      <c r="MMP33" s="97"/>
      <c r="MMQ33" s="97"/>
      <c r="MMR33" s="97"/>
      <c r="MMS33" s="97"/>
      <c r="MMT33" s="97"/>
      <c r="MMU33" s="97"/>
      <c r="MMV33" s="97"/>
      <c r="MMW33" s="97"/>
      <c r="MMX33" s="97"/>
      <c r="MMY33" s="97"/>
      <c r="MMZ33" s="97"/>
      <c r="MNA33" s="97"/>
      <c r="MNB33" s="97"/>
      <c r="MNC33" s="97"/>
      <c r="MND33" s="97"/>
      <c r="MNE33" s="97"/>
      <c r="MNF33" s="97"/>
      <c r="MNG33" s="97"/>
      <c r="MNH33" s="97"/>
      <c r="MNI33" s="97"/>
      <c r="MNJ33" s="97"/>
      <c r="MNK33" s="97"/>
      <c r="MNL33" s="97"/>
      <c r="MNM33" s="97"/>
      <c r="MNN33" s="97"/>
      <c r="MNO33" s="97"/>
      <c r="MNP33" s="97"/>
      <c r="MNQ33" s="97"/>
      <c r="MNR33" s="97"/>
      <c r="MNS33" s="97"/>
      <c r="MNT33" s="97"/>
      <c r="MNU33" s="97"/>
      <c r="MNV33" s="97"/>
      <c r="MNW33" s="97"/>
      <c r="MNX33" s="97"/>
      <c r="MNY33" s="97"/>
      <c r="MNZ33" s="97"/>
      <c r="MOA33" s="97"/>
      <c r="MOB33" s="97"/>
      <c r="MOC33" s="97"/>
      <c r="MOD33" s="97"/>
      <c r="MOE33" s="97"/>
      <c r="MOF33" s="97"/>
      <c r="MOG33" s="97"/>
      <c r="MOH33" s="97"/>
      <c r="MOI33" s="97"/>
      <c r="MOJ33" s="97"/>
      <c r="MOK33" s="97"/>
      <c r="MOL33" s="97"/>
      <c r="MOM33" s="97"/>
      <c r="MON33" s="97"/>
      <c r="MOO33" s="97"/>
      <c r="MOP33" s="97"/>
      <c r="MOQ33" s="97"/>
      <c r="MOR33" s="97"/>
      <c r="MOS33" s="97"/>
      <c r="MOT33" s="97"/>
      <c r="MOU33" s="97"/>
      <c r="MOV33" s="97"/>
      <c r="MOW33" s="97"/>
      <c r="MOX33" s="97"/>
      <c r="MOY33" s="97"/>
      <c r="MOZ33" s="97"/>
      <c r="MPA33" s="97"/>
      <c r="MPB33" s="97"/>
      <c r="MPC33" s="97"/>
      <c r="MPD33" s="97"/>
      <c r="MPE33" s="97"/>
      <c r="MPF33" s="97"/>
      <c r="MPG33" s="97"/>
      <c r="MPH33" s="97"/>
      <c r="MPI33" s="97"/>
      <c r="MPJ33" s="97"/>
      <c r="MPK33" s="97"/>
      <c r="MPL33" s="97"/>
      <c r="MPM33" s="97"/>
      <c r="MPN33" s="97"/>
      <c r="MPO33" s="97"/>
      <c r="MPP33" s="97"/>
      <c r="MPQ33" s="97"/>
      <c r="MPR33" s="97"/>
      <c r="MPS33" s="97"/>
      <c r="MPT33" s="97"/>
      <c r="MPU33" s="97"/>
      <c r="MPV33" s="97"/>
      <c r="MPW33" s="97"/>
      <c r="MPX33" s="97"/>
      <c r="MPY33" s="97"/>
      <c r="MPZ33" s="97"/>
      <c r="MQA33" s="97"/>
      <c r="MQB33" s="97"/>
      <c r="MQC33" s="97"/>
      <c r="MQD33" s="97"/>
      <c r="MQE33" s="97"/>
      <c r="MQF33" s="97"/>
      <c r="MQG33" s="97"/>
      <c r="MQH33" s="97"/>
      <c r="MQI33" s="97"/>
      <c r="MQJ33" s="97"/>
      <c r="MQK33" s="97"/>
      <c r="MQL33" s="97"/>
      <c r="MQM33" s="97"/>
      <c r="MQN33" s="97"/>
      <c r="MQO33" s="97"/>
      <c r="MQP33" s="97"/>
      <c r="MQQ33" s="97"/>
      <c r="MQR33" s="97"/>
      <c r="MQS33" s="97"/>
      <c r="MQT33" s="97"/>
      <c r="MQU33" s="97"/>
      <c r="MQV33" s="97"/>
      <c r="MQW33" s="97"/>
      <c r="MQX33" s="97"/>
      <c r="MQY33" s="97"/>
      <c r="MQZ33" s="97"/>
      <c r="MRA33" s="97"/>
      <c r="MRB33" s="97"/>
      <c r="MRC33" s="97"/>
      <c r="MRD33" s="97"/>
      <c r="MRE33" s="97"/>
      <c r="MRF33" s="97"/>
      <c r="MRG33" s="97"/>
      <c r="MRH33" s="97"/>
      <c r="MRI33" s="97"/>
      <c r="MRJ33" s="97"/>
      <c r="MRK33" s="97"/>
      <c r="MRL33" s="97"/>
      <c r="MRM33" s="97"/>
      <c r="MRN33" s="97"/>
      <c r="MRO33" s="97"/>
      <c r="MRP33" s="97"/>
      <c r="MRQ33" s="97"/>
      <c r="MRR33" s="97"/>
      <c r="MRS33" s="97"/>
      <c r="MRT33" s="97"/>
      <c r="MRU33" s="97"/>
      <c r="MRV33" s="97"/>
      <c r="MRW33" s="97"/>
      <c r="MRX33" s="97"/>
      <c r="MRY33" s="97"/>
      <c r="MRZ33" s="97"/>
      <c r="MSA33" s="97"/>
      <c r="MSB33" s="97"/>
      <c r="MSC33" s="97"/>
      <c r="MSD33" s="97"/>
      <c r="MSE33" s="97"/>
      <c r="MSF33" s="97"/>
      <c r="MSG33" s="97"/>
      <c r="MSH33" s="97"/>
      <c r="MSI33" s="97"/>
      <c r="MSJ33" s="97"/>
      <c r="MSK33" s="97"/>
      <c r="MSL33" s="97"/>
      <c r="MSM33" s="97"/>
      <c r="MSN33" s="97"/>
      <c r="MSO33" s="97"/>
      <c r="MSP33" s="97"/>
      <c r="MSQ33" s="97"/>
      <c r="MSR33" s="97"/>
      <c r="MSS33" s="97"/>
      <c r="MST33" s="97"/>
      <c r="MSU33" s="97"/>
      <c r="MSV33" s="97"/>
      <c r="MSW33" s="97"/>
      <c r="MSX33" s="97"/>
      <c r="MSY33" s="97"/>
      <c r="MSZ33" s="97"/>
      <c r="MTA33" s="97"/>
      <c r="MTB33" s="97"/>
      <c r="MTC33" s="97"/>
      <c r="MTD33" s="97"/>
      <c r="MTE33" s="97"/>
      <c r="MTF33" s="97"/>
      <c r="MTG33" s="97"/>
      <c r="MTH33" s="97"/>
      <c r="MTI33" s="97"/>
      <c r="MTJ33" s="97"/>
      <c r="MTK33" s="97"/>
      <c r="MTL33" s="97"/>
      <c r="MTM33" s="97"/>
      <c r="MTN33" s="97"/>
      <c r="MTO33" s="97"/>
      <c r="MTP33" s="97"/>
      <c r="MTQ33" s="97"/>
      <c r="MTR33" s="97"/>
      <c r="MTS33" s="97"/>
      <c r="MTT33" s="97"/>
      <c r="MTU33" s="97"/>
      <c r="MTV33" s="97"/>
      <c r="MTW33" s="97"/>
      <c r="MTX33" s="97"/>
      <c r="MTY33" s="97"/>
      <c r="MTZ33" s="97"/>
      <c r="MUA33" s="97"/>
      <c r="MUB33" s="97"/>
      <c r="MUC33" s="97"/>
      <c r="MUD33" s="97"/>
      <c r="MUE33" s="97"/>
      <c r="MUF33" s="97"/>
      <c r="MUG33" s="97"/>
      <c r="MUH33" s="97"/>
      <c r="MUI33" s="97"/>
      <c r="MUJ33" s="97"/>
      <c r="MUK33" s="97"/>
      <c r="MUL33" s="97"/>
      <c r="MUM33" s="97"/>
      <c r="MUN33" s="97"/>
      <c r="MUO33" s="97"/>
      <c r="MUP33" s="97"/>
      <c r="MUQ33" s="97"/>
      <c r="MUR33" s="97"/>
      <c r="MUS33" s="97"/>
      <c r="MUT33" s="97"/>
      <c r="MUU33" s="97"/>
      <c r="MUV33" s="97"/>
      <c r="MUW33" s="97"/>
      <c r="MUX33" s="97"/>
      <c r="MUY33" s="97"/>
      <c r="MUZ33" s="97"/>
      <c r="MVA33" s="97"/>
      <c r="MVB33" s="97"/>
      <c r="MVC33" s="97"/>
      <c r="MVD33" s="97"/>
      <c r="MVE33" s="97"/>
      <c r="MVF33" s="97"/>
      <c r="MVG33" s="97"/>
      <c r="MVH33" s="97"/>
      <c r="MVI33" s="97"/>
      <c r="MVJ33" s="97"/>
      <c r="MVK33" s="97"/>
      <c r="MVL33" s="97"/>
      <c r="MVM33" s="97"/>
      <c r="MVN33" s="97"/>
      <c r="MVO33" s="97"/>
      <c r="MVP33" s="97"/>
      <c r="MVQ33" s="97"/>
      <c r="MVR33" s="97"/>
      <c r="MVS33" s="97"/>
      <c r="MVT33" s="97"/>
      <c r="MVU33" s="97"/>
      <c r="MVV33" s="97"/>
      <c r="MVW33" s="97"/>
      <c r="MVX33" s="97"/>
      <c r="MVY33" s="97"/>
      <c r="MVZ33" s="97"/>
      <c r="MWA33" s="97"/>
      <c r="MWB33" s="97"/>
      <c r="MWC33" s="97"/>
      <c r="MWD33" s="97"/>
      <c r="MWE33" s="97"/>
      <c r="MWF33" s="97"/>
      <c r="MWG33" s="97"/>
      <c r="MWH33" s="97"/>
      <c r="MWI33" s="97"/>
      <c r="MWJ33" s="97"/>
      <c r="MWK33" s="97"/>
      <c r="MWL33" s="97"/>
      <c r="MWM33" s="97"/>
      <c r="MWN33" s="97"/>
      <c r="MWO33" s="97"/>
      <c r="MWP33" s="97"/>
      <c r="MWQ33" s="97"/>
      <c r="MWR33" s="97"/>
      <c r="MWS33" s="97"/>
      <c r="MWT33" s="97"/>
      <c r="MWU33" s="97"/>
      <c r="MWV33" s="97"/>
      <c r="MWW33" s="97"/>
      <c r="MWX33" s="97"/>
      <c r="MWY33" s="97"/>
      <c r="MWZ33" s="97"/>
      <c r="MXA33" s="97"/>
      <c r="MXB33" s="97"/>
      <c r="MXC33" s="97"/>
      <c r="MXD33" s="97"/>
      <c r="MXE33" s="97"/>
      <c r="MXF33" s="97"/>
      <c r="MXG33" s="97"/>
      <c r="MXH33" s="97"/>
      <c r="MXI33" s="97"/>
      <c r="MXJ33" s="97"/>
      <c r="MXK33" s="97"/>
      <c r="MXL33" s="97"/>
      <c r="MXM33" s="97"/>
      <c r="MXN33" s="97"/>
      <c r="MXO33" s="97"/>
      <c r="MXP33" s="97"/>
      <c r="MXQ33" s="97"/>
      <c r="MXR33" s="97"/>
      <c r="MXS33" s="97"/>
      <c r="MXT33" s="97"/>
      <c r="MXU33" s="97"/>
      <c r="MXV33" s="97"/>
      <c r="MXW33" s="97"/>
      <c r="MXX33" s="97"/>
      <c r="MXY33" s="97"/>
      <c r="MXZ33" s="97"/>
      <c r="MYA33" s="97"/>
      <c r="MYB33" s="97"/>
      <c r="MYC33" s="97"/>
      <c r="MYD33" s="97"/>
      <c r="MYE33" s="97"/>
      <c r="MYF33" s="97"/>
      <c r="MYG33" s="97"/>
      <c r="MYH33" s="97"/>
      <c r="MYI33" s="97"/>
      <c r="MYJ33" s="97"/>
      <c r="MYK33" s="97"/>
      <c r="MYL33" s="97"/>
      <c r="MYM33" s="97"/>
      <c r="MYN33" s="97"/>
      <c r="MYO33" s="97"/>
      <c r="MYP33" s="97"/>
      <c r="MYQ33" s="97"/>
      <c r="MYR33" s="97"/>
      <c r="MYS33" s="97"/>
      <c r="MYT33" s="97"/>
      <c r="MYU33" s="97"/>
      <c r="MYV33" s="97"/>
      <c r="MYW33" s="97"/>
      <c r="MYX33" s="97"/>
      <c r="MYY33" s="97"/>
      <c r="MYZ33" s="97"/>
      <c r="MZA33" s="97"/>
      <c r="MZB33" s="97"/>
      <c r="MZC33" s="97"/>
      <c r="MZD33" s="97"/>
      <c r="MZE33" s="97"/>
      <c r="MZF33" s="97"/>
      <c r="MZG33" s="97"/>
      <c r="MZH33" s="97"/>
      <c r="MZI33" s="97"/>
      <c r="MZJ33" s="97"/>
      <c r="MZK33" s="97"/>
      <c r="MZL33" s="97"/>
      <c r="MZM33" s="97"/>
      <c r="MZN33" s="97"/>
      <c r="MZO33" s="97"/>
      <c r="MZP33" s="97"/>
      <c r="MZQ33" s="97"/>
      <c r="MZR33" s="97"/>
      <c r="MZS33" s="97"/>
      <c r="MZT33" s="97"/>
      <c r="MZU33" s="97"/>
      <c r="MZV33" s="97"/>
      <c r="MZW33" s="97"/>
      <c r="MZX33" s="97"/>
      <c r="MZY33" s="97"/>
      <c r="MZZ33" s="97"/>
      <c r="NAA33" s="97"/>
      <c r="NAB33" s="97"/>
      <c r="NAC33" s="97"/>
      <c r="NAD33" s="97"/>
      <c r="NAE33" s="97"/>
      <c r="NAF33" s="97"/>
      <c r="NAG33" s="97"/>
      <c r="NAH33" s="97"/>
      <c r="NAI33" s="97"/>
      <c r="NAJ33" s="97"/>
      <c r="NAK33" s="97"/>
      <c r="NAL33" s="97"/>
      <c r="NAM33" s="97"/>
      <c r="NAN33" s="97"/>
      <c r="NAO33" s="97"/>
      <c r="NAP33" s="97"/>
      <c r="NAQ33" s="97"/>
      <c r="NAR33" s="97"/>
      <c r="NAS33" s="97"/>
      <c r="NAT33" s="97"/>
      <c r="NAU33" s="97"/>
      <c r="NAV33" s="97"/>
      <c r="NAW33" s="97"/>
      <c r="NAX33" s="97"/>
      <c r="NAY33" s="97"/>
      <c r="NAZ33" s="97"/>
      <c r="NBA33" s="97"/>
      <c r="NBB33" s="97"/>
      <c r="NBC33" s="97"/>
      <c r="NBD33" s="97"/>
      <c r="NBE33" s="97"/>
      <c r="NBF33" s="97"/>
      <c r="NBG33" s="97"/>
      <c r="NBH33" s="97"/>
      <c r="NBI33" s="97"/>
      <c r="NBJ33" s="97"/>
      <c r="NBK33" s="97"/>
      <c r="NBL33" s="97"/>
      <c r="NBM33" s="97"/>
      <c r="NBN33" s="97"/>
      <c r="NBO33" s="97"/>
      <c r="NBP33" s="97"/>
      <c r="NBQ33" s="97"/>
      <c r="NBR33" s="97"/>
      <c r="NBS33" s="97"/>
      <c r="NBT33" s="97"/>
      <c r="NBU33" s="97"/>
      <c r="NBV33" s="97"/>
      <c r="NBW33" s="97"/>
      <c r="NBX33" s="97"/>
      <c r="NBY33" s="97"/>
      <c r="NBZ33" s="97"/>
      <c r="NCA33" s="97"/>
      <c r="NCB33" s="97"/>
      <c r="NCC33" s="97"/>
      <c r="NCD33" s="97"/>
      <c r="NCE33" s="97"/>
      <c r="NCF33" s="97"/>
      <c r="NCG33" s="97"/>
      <c r="NCH33" s="97"/>
      <c r="NCI33" s="97"/>
      <c r="NCJ33" s="97"/>
      <c r="NCK33" s="97"/>
      <c r="NCL33" s="97"/>
      <c r="NCM33" s="97"/>
      <c r="NCN33" s="97"/>
      <c r="NCO33" s="97"/>
      <c r="NCP33" s="97"/>
      <c r="NCQ33" s="97"/>
      <c r="NCR33" s="97"/>
      <c r="NCS33" s="97"/>
      <c r="NCT33" s="97"/>
      <c r="NCU33" s="97"/>
      <c r="NCV33" s="97"/>
      <c r="NCW33" s="97"/>
      <c r="NCX33" s="97"/>
      <c r="NCY33" s="97"/>
      <c r="NCZ33" s="97"/>
      <c r="NDA33" s="97"/>
      <c r="NDB33" s="97"/>
      <c r="NDC33" s="97"/>
      <c r="NDD33" s="97"/>
      <c r="NDE33" s="97"/>
      <c r="NDF33" s="97"/>
      <c r="NDG33" s="97"/>
      <c r="NDH33" s="97"/>
      <c r="NDI33" s="97"/>
      <c r="NDJ33" s="97"/>
      <c r="NDK33" s="97"/>
      <c r="NDL33" s="97"/>
      <c r="NDM33" s="97"/>
      <c r="NDN33" s="97"/>
      <c r="NDO33" s="97"/>
      <c r="NDP33" s="97"/>
      <c r="NDQ33" s="97"/>
      <c r="NDR33" s="97"/>
      <c r="NDS33" s="97"/>
      <c r="NDT33" s="97"/>
      <c r="NDU33" s="97"/>
      <c r="NDV33" s="97"/>
      <c r="NDW33" s="97"/>
      <c r="NDX33" s="97"/>
      <c r="NDY33" s="97"/>
      <c r="NDZ33" s="97"/>
      <c r="NEA33" s="97"/>
      <c r="NEB33" s="97"/>
      <c r="NEC33" s="97"/>
      <c r="NED33" s="97"/>
      <c r="NEE33" s="97"/>
      <c r="NEF33" s="97"/>
      <c r="NEG33" s="97"/>
      <c r="NEH33" s="97"/>
      <c r="NEI33" s="97"/>
      <c r="NEJ33" s="97"/>
      <c r="NEK33" s="97"/>
      <c r="NEL33" s="97"/>
      <c r="NEM33" s="97"/>
      <c r="NEN33" s="97"/>
      <c r="NEO33" s="97"/>
      <c r="NEP33" s="97"/>
      <c r="NEQ33" s="97"/>
      <c r="NER33" s="97"/>
      <c r="NES33" s="97"/>
      <c r="NET33" s="97"/>
      <c r="NEU33" s="97"/>
      <c r="NEV33" s="97"/>
      <c r="NEW33" s="97"/>
      <c r="NEX33" s="97"/>
      <c r="NEY33" s="97"/>
      <c r="NEZ33" s="97"/>
      <c r="NFA33" s="97"/>
      <c r="NFB33" s="97"/>
      <c r="NFC33" s="97"/>
      <c r="NFD33" s="97"/>
      <c r="NFE33" s="97"/>
      <c r="NFF33" s="97"/>
      <c r="NFG33" s="97"/>
      <c r="NFH33" s="97"/>
      <c r="NFI33" s="97"/>
      <c r="NFJ33" s="97"/>
      <c r="NFK33" s="97"/>
      <c r="NFL33" s="97"/>
      <c r="NFM33" s="97"/>
      <c r="NFN33" s="97"/>
      <c r="NFO33" s="97"/>
      <c r="NFP33" s="97"/>
      <c r="NFQ33" s="97"/>
      <c r="NFR33" s="97"/>
      <c r="NFS33" s="97"/>
      <c r="NFT33" s="97"/>
      <c r="NFU33" s="97"/>
      <c r="NFV33" s="97"/>
      <c r="NFW33" s="97"/>
      <c r="NFX33" s="97"/>
      <c r="NFY33" s="97"/>
      <c r="NFZ33" s="97"/>
      <c r="NGA33" s="97"/>
      <c r="NGB33" s="97"/>
      <c r="NGC33" s="97"/>
      <c r="NGD33" s="97"/>
      <c r="NGE33" s="97"/>
      <c r="NGF33" s="97"/>
      <c r="NGG33" s="97"/>
      <c r="NGH33" s="97"/>
      <c r="NGI33" s="97"/>
      <c r="NGJ33" s="97"/>
      <c r="NGK33" s="97"/>
      <c r="NGL33" s="97"/>
      <c r="NGM33" s="97"/>
      <c r="NGN33" s="97"/>
      <c r="NGO33" s="97"/>
      <c r="NGP33" s="97"/>
      <c r="NGQ33" s="97"/>
      <c r="NGR33" s="97"/>
      <c r="NGS33" s="97"/>
      <c r="NGT33" s="97"/>
      <c r="NGU33" s="97"/>
      <c r="NGV33" s="97"/>
      <c r="NGW33" s="97"/>
      <c r="NGX33" s="97"/>
      <c r="NGY33" s="97"/>
      <c r="NGZ33" s="97"/>
      <c r="NHA33" s="97"/>
      <c r="NHB33" s="97"/>
      <c r="NHC33" s="97"/>
      <c r="NHD33" s="97"/>
      <c r="NHE33" s="97"/>
      <c r="NHF33" s="97"/>
      <c r="NHG33" s="97"/>
      <c r="NHH33" s="97"/>
      <c r="NHI33" s="97"/>
      <c r="NHJ33" s="97"/>
      <c r="NHK33" s="97"/>
      <c r="NHL33" s="97"/>
      <c r="NHM33" s="97"/>
      <c r="NHN33" s="97"/>
      <c r="NHO33" s="97"/>
      <c r="NHP33" s="97"/>
      <c r="NHQ33" s="97"/>
      <c r="NHR33" s="97"/>
      <c r="NHS33" s="97"/>
      <c r="NHT33" s="97"/>
      <c r="NHU33" s="97"/>
      <c r="NHV33" s="97"/>
      <c r="NHW33" s="97"/>
      <c r="NHX33" s="97"/>
      <c r="NHY33" s="97"/>
      <c r="NHZ33" s="97"/>
      <c r="NIA33" s="97"/>
      <c r="NIB33" s="97"/>
      <c r="NIC33" s="97"/>
      <c r="NID33" s="97"/>
      <c r="NIE33" s="97"/>
      <c r="NIF33" s="97"/>
      <c r="NIG33" s="97"/>
      <c r="NIH33" s="97"/>
      <c r="NII33" s="97"/>
      <c r="NIJ33" s="97"/>
      <c r="NIK33" s="97"/>
      <c r="NIL33" s="97"/>
      <c r="NIM33" s="97"/>
      <c r="NIN33" s="97"/>
      <c r="NIO33" s="97"/>
      <c r="NIP33" s="97"/>
      <c r="NIQ33" s="97"/>
      <c r="NIR33" s="97"/>
      <c r="NIS33" s="97"/>
      <c r="NIT33" s="97"/>
      <c r="NIU33" s="97"/>
      <c r="NIV33" s="97"/>
      <c r="NIW33" s="97"/>
      <c r="NIX33" s="97"/>
      <c r="NIY33" s="97"/>
      <c r="NIZ33" s="97"/>
      <c r="NJA33" s="97"/>
      <c r="NJB33" s="97"/>
      <c r="NJC33" s="97"/>
      <c r="NJD33" s="97"/>
      <c r="NJE33" s="97"/>
      <c r="NJF33" s="97"/>
      <c r="NJG33" s="97"/>
      <c r="NJH33" s="97"/>
      <c r="NJI33" s="97"/>
      <c r="NJJ33" s="97"/>
      <c r="NJK33" s="97"/>
      <c r="NJL33" s="97"/>
      <c r="NJM33" s="97"/>
      <c r="NJN33" s="97"/>
      <c r="NJO33" s="97"/>
      <c r="NJP33" s="97"/>
      <c r="NJQ33" s="97"/>
      <c r="NJR33" s="97"/>
      <c r="NJS33" s="97"/>
      <c r="NJT33" s="97"/>
      <c r="NJU33" s="97"/>
      <c r="NJV33" s="97"/>
      <c r="NJW33" s="97"/>
      <c r="NJX33" s="97"/>
      <c r="NJY33" s="97"/>
      <c r="NJZ33" s="97"/>
      <c r="NKA33" s="97"/>
      <c r="NKB33" s="97"/>
      <c r="NKC33" s="97"/>
      <c r="NKD33" s="97"/>
      <c r="NKE33" s="97"/>
      <c r="NKF33" s="97"/>
      <c r="NKG33" s="97"/>
      <c r="NKH33" s="97"/>
      <c r="NKI33" s="97"/>
      <c r="NKJ33" s="97"/>
      <c r="NKK33" s="97"/>
      <c r="NKL33" s="97"/>
      <c r="NKM33" s="97"/>
      <c r="NKN33" s="97"/>
      <c r="NKO33" s="97"/>
      <c r="NKP33" s="97"/>
      <c r="NKQ33" s="97"/>
      <c r="NKR33" s="97"/>
      <c r="NKS33" s="97"/>
      <c r="NKT33" s="97"/>
      <c r="NKU33" s="97"/>
      <c r="NKV33" s="97"/>
      <c r="NKW33" s="97"/>
      <c r="NKX33" s="97"/>
      <c r="NKY33" s="97"/>
      <c r="NKZ33" s="97"/>
      <c r="NLA33" s="97"/>
      <c r="NLB33" s="97"/>
      <c r="NLC33" s="97"/>
      <c r="NLD33" s="97"/>
      <c r="NLE33" s="97"/>
      <c r="NLF33" s="97"/>
      <c r="NLG33" s="97"/>
      <c r="NLH33" s="97"/>
      <c r="NLI33" s="97"/>
      <c r="NLJ33" s="97"/>
      <c r="NLK33" s="97"/>
      <c r="NLL33" s="97"/>
      <c r="NLM33" s="97"/>
      <c r="NLN33" s="97"/>
      <c r="NLO33" s="97"/>
      <c r="NLP33" s="97"/>
      <c r="NLQ33" s="97"/>
      <c r="NLR33" s="97"/>
      <c r="NLS33" s="97"/>
      <c r="NLT33" s="97"/>
      <c r="NLU33" s="97"/>
      <c r="NLV33" s="97"/>
      <c r="NLW33" s="97"/>
      <c r="NLX33" s="97"/>
      <c r="NLY33" s="97"/>
      <c r="NLZ33" s="97"/>
      <c r="NMA33" s="97"/>
      <c r="NMB33" s="97"/>
      <c r="NMC33" s="97"/>
      <c r="NMD33" s="97"/>
      <c r="NME33" s="97"/>
      <c r="NMF33" s="97"/>
      <c r="NMG33" s="97"/>
      <c r="NMH33" s="97"/>
      <c r="NMI33" s="97"/>
      <c r="NMJ33" s="97"/>
      <c r="NMK33" s="97"/>
      <c r="NML33" s="97"/>
      <c r="NMM33" s="97"/>
      <c r="NMN33" s="97"/>
      <c r="NMO33" s="97"/>
      <c r="NMP33" s="97"/>
      <c r="NMQ33" s="97"/>
      <c r="NMR33" s="97"/>
      <c r="NMS33" s="97"/>
      <c r="NMT33" s="97"/>
      <c r="NMU33" s="97"/>
      <c r="NMV33" s="97"/>
      <c r="NMW33" s="97"/>
      <c r="NMX33" s="97"/>
      <c r="NMY33" s="97"/>
      <c r="NMZ33" s="97"/>
      <c r="NNA33" s="97"/>
      <c r="NNB33" s="97"/>
      <c r="NNC33" s="97"/>
      <c r="NND33" s="97"/>
      <c r="NNE33" s="97"/>
      <c r="NNF33" s="97"/>
      <c r="NNG33" s="97"/>
      <c r="NNH33" s="97"/>
      <c r="NNI33" s="97"/>
      <c r="NNJ33" s="97"/>
      <c r="NNK33" s="97"/>
      <c r="NNL33" s="97"/>
      <c r="NNM33" s="97"/>
      <c r="NNN33" s="97"/>
      <c r="NNO33" s="97"/>
      <c r="NNP33" s="97"/>
      <c r="NNQ33" s="97"/>
      <c r="NNR33" s="97"/>
      <c r="NNS33" s="97"/>
      <c r="NNT33" s="97"/>
      <c r="NNU33" s="97"/>
      <c r="NNV33" s="97"/>
      <c r="NNW33" s="97"/>
      <c r="NNX33" s="97"/>
      <c r="NNY33" s="97"/>
      <c r="NNZ33" s="97"/>
      <c r="NOA33" s="97"/>
      <c r="NOB33" s="97"/>
      <c r="NOC33" s="97"/>
      <c r="NOD33" s="97"/>
      <c r="NOE33" s="97"/>
      <c r="NOF33" s="97"/>
      <c r="NOG33" s="97"/>
      <c r="NOH33" s="97"/>
      <c r="NOI33" s="97"/>
      <c r="NOJ33" s="97"/>
      <c r="NOK33" s="97"/>
      <c r="NOL33" s="97"/>
      <c r="NOM33" s="97"/>
      <c r="NON33" s="97"/>
      <c r="NOO33" s="97"/>
      <c r="NOP33" s="97"/>
      <c r="NOQ33" s="97"/>
      <c r="NOR33" s="97"/>
      <c r="NOS33" s="97"/>
      <c r="NOT33" s="97"/>
      <c r="NOU33" s="97"/>
      <c r="NOV33" s="97"/>
      <c r="NOW33" s="97"/>
      <c r="NOX33" s="97"/>
      <c r="NOY33" s="97"/>
      <c r="NOZ33" s="97"/>
      <c r="NPA33" s="97"/>
      <c r="NPB33" s="97"/>
      <c r="NPC33" s="97"/>
      <c r="NPD33" s="97"/>
      <c r="NPE33" s="97"/>
      <c r="NPF33" s="97"/>
      <c r="NPG33" s="97"/>
      <c r="NPH33" s="97"/>
      <c r="NPI33" s="97"/>
      <c r="NPJ33" s="97"/>
      <c r="NPK33" s="97"/>
      <c r="NPL33" s="97"/>
      <c r="NPM33" s="97"/>
      <c r="NPN33" s="97"/>
      <c r="NPO33" s="97"/>
      <c r="NPP33" s="97"/>
      <c r="NPQ33" s="97"/>
      <c r="NPR33" s="97"/>
      <c r="NPS33" s="97"/>
      <c r="NPT33" s="97"/>
      <c r="NPU33" s="97"/>
      <c r="NPV33" s="97"/>
      <c r="NPW33" s="97"/>
      <c r="NPX33" s="97"/>
      <c r="NPY33" s="97"/>
      <c r="NPZ33" s="97"/>
      <c r="NQA33" s="97"/>
      <c r="NQB33" s="97"/>
      <c r="NQC33" s="97"/>
      <c r="NQD33" s="97"/>
      <c r="NQE33" s="97"/>
      <c r="NQF33" s="97"/>
      <c r="NQG33" s="97"/>
      <c r="NQH33" s="97"/>
      <c r="NQI33" s="97"/>
      <c r="NQJ33" s="97"/>
      <c r="NQK33" s="97"/>
      <c r="NQL33" s="97"/>
      <c r="NQM33" s="97"/>
      <c r="NQN33" s="97"/>
      <c r="NQO33" s="97"/>
      <c r="NQP33" s="97"/>
      <c r="NQQ33" s="97"/>
      <c r="NQR33" s="97"/>
      <c r="NQS33" s="97"/>
      <c r="NQT33" s="97"/>
      <c r="NQU33" s="97"/>
      <c r="NQV33" s="97"/>
      <c r="NQW33" s="97"/>
      <c r="NQX33" s="97"/>
      <c r="NQY33" s="97"/>
      <c r="NQZ33" s="97"/>
      <c r="NRA33" s="97"/>
      <c r="NRB33" s="97"/>
      <c r="NRC33" s="97"/>
      <c r="NRD33" s="97"/>
      <c r="NRE33" s="97"/>
      <c r="NRF33" s="97"/>
      <c r="NRG33" s="97"/>
      <c r="NRH33" s="97"/>
      <c r="NRI33" s="97"/>
      <c r="NRJ33" s="97"/>
      <c r="NRK33" s="97"/>
      <c r="NRL33" s="97"/>
      <c r="NRM33" s="97"/>
      <c r="NRN33" s="97"/>
      <c r="NRO33" s="97"/>
      <c r="NRP33" s="97"/>
      <c r="NRQ33" s="97"/>
      <c r="NRR33" s="97"/>
      <c r="NRS33" s="97"/>
      <c r="NRT33" s="97"/>
      <c r="NRU33" s="97"/>
      <c r="NRV33" s="97"/>
      <c r="NRW33" s="97"/>
      <c r="NRX33" s="97"/>
      <c r="NRY33" s="97"/>
      <c r="NRZ33" s="97"/>
      <c r="NSA33" s="97"/>
      <c r="NSB33" s="97"/>
      <c r="NSC33" s="97"/>
      <c r="NSD33" s="97"/>
      <c r="NSE33" s="97"/>
      <c r="NSF33" s="97"/>
      <c r="NSG33" s="97"/>
      <c r="NSH33" s="97"/>
      <c r="NSI33" s="97"/>
      <c r="NSJ33" s="97"/>
      <c r="NSK33" s="97"/>
      <c r="NSL33" s="97"/>
      <c r="NSM33" s="97"/>
      <c r="NSN33" s="97"/>
      <c r="NSO33" s="97"/>
      <c r="NSP33" s="97"/>
      <c r="NSQ33" s="97"/>
      <c r="NSR33" s="97"/>
      <c r="NSS33" s="97"/>
      <c r="NST33" s="97"/>
      <c r="NSU33" s="97"/>
      <c r="NSV33" s="97"/>
      <c r="NSW33" s="97"/>
      <c r="NSX33" s="97"/>
      <c r="NSY33" s="97"/>
      <c r="NSZ33" s="97"/>
      <c r="NTA33" s="97"/>
      <c r="NTB33" s="97"/>
      <c r="NTC33" s="97"/>
      <c r="NTD33" s="97"/>
      <c r="NTE33" s="97"/>
      <c r="NTF33" s="97"/>
      <c r="NTG33" s="97"/>
      <c r="NTH33" s="97"/>
      <c r="NTI33" s="97"/>
      <c r="NTJ33" s="97"/>
      <c r="NTK33" s="97"/>
      <c r="NTL33" s="97"/>
      <c r="NTM33" s="97"/>
      <c r="NTN33" s="97"/>
      <c r="NTO33" s="97"/>
      <c r="NTP33" s="97"/>
      <c r="NTQ33" s="97"/>
      <c r="NTR33" s="97"/>
      <c r="NTS33" s="97"/>
      <c r="NTT33" s="97"/>
      <c r="NTU33" s="97"/>
      <c r="NTV33" s="97"/>
      <c r="NTW33" s="97"/>
      <c r="NTX33" s="97"/>
      <c r="NTY33" s="97"/>
      <c r="NTZ33" s="97"/>
      <c r="NUA33" s="97"/>
      <c r="NUB33" s="97"/>
      <c r="NUC33" s="97"/>
      <c r="NUD33" s="97"/>
      <c r="NUE33" s="97"/>
      <c r="NUF33" s="97"/>
      <c r="NUG33" s="97"/>
      <c r="NUH33" s="97"/>
      <c r="NUI33" s="97"/>
      <c r="NUJ33" s="97"/>
      <c r="NUK33" s="97"/>
      <c r="NUL33" s="97"/>
      <c r="NUM33" s="97"/>
      <c r="NUN33" s="97"/>
      <c r="NUO33" s="97"/>
      <c r="NUP33" s="97"/>
      <c r="NUQ33" s="97"/>
      <c r="NUR33" s="97"/>
      <c r="NUS33" s="97"/>
      <c r="NUT33" s="97"/>
      <c r="NUU33" s="97"/>
      <c r="NUV33" s="97"/>
      <c r="NUW33" s="97"/>
      <c r="NUX33" s="97"/>
      <c r="NUY33" s="97"/>
      <c r="NUZ33" s="97"/>
      <c r="NVA33" s="97"/>
      <c r="NVB33" s="97"/>
      <c r="NVC33" s="97"/>
      <c r="NVD33" s="97"/>
      <c r="NVE33" s="97"/>
      <c r="NVF33" s="97"/>
      <c r="NVG33" s="97"/>
      <c r="NVH33" s="97"/>
      <c r="NVI33" s="97"/>
      <c r="NVJ33" s="97"/>
      <c r="NVK33" s="97"/>
      <c r="NVL33" s="97"/>
      <c r="NVM33" s="97"/>
      <c r="NVN33" s="97"/>
      <c r="NVO33" s="97"/>
      <c r="NVP33" s="97"/>
      <c r="NVQ33" s="97"/>
      <c r="NVR33" s="97"/>
      <c r="NVS33" s="97"/>
      <c r="NVT33" s="97"/>
      <c r="NVU33" s="97"/>
      <c r="NVV33" s="97"/>
      <c r="NVW33" s="97"/>
      <c r="NVX33" s="97"/>
      <c r="NVY33" s="97"/>
      <c r="NVZ33" s="97"/>
      <c r="NWA33" s="97"/>
      <c r="NWB33" s="97"/>
      <c r="NWC33" s="97"/>
      <c r="NWD33" s="97"/>
      <c r="NWE33" s="97"/>
      <c r="NWF33" s="97"/>
      <c r="NWG33" s="97"/>
      <c r="NWH33" s="97"/>
      <c r="NWI33" s="97"/>
      <c r="NWJ33" s="97"/>
      <c r="NWK33" s="97"/>
      <c r="NWL33" s="97"/>
      <c r="NWM33" s="97"/>
      <c r="NWN33" s="97"/>
      <c r="NWO33" s="97"/>
      <c r="NWP33" s="97"/>
      <c r="NWQ33" s="97"/>
      <c r="NWR33" s="97"/>
      <c r="NWS33" s="97"/>
      <c r="NWT33" s="97"/>
      <c r="NWU33" s="97"/>
      <c r="NWV33" s="97"/>
      <c r="NWW33" s="97"/>
      <c r="NWX33" s="97"/>
      <c r="NWY33" s="97"/>
      <c r="NWZ33" s="97"/>
      <c r="NXA33" s="97"/>
      <c r="NXB33" s="97"/>
      <c r="NXC33" s="97"/>
      <c r="NXD33" s="97"/>
      <c r="NXE33" s="97"/>
      <c r="NXF33" s="97"/>
      <c r="NXG33" s="97"/>
      <c r="NXH33" s="97"/>
      <c r="NXI33" s="97"/>
      <c r="NXJ33" s="97"/>
      <c r="NXK33" s="97"/>
      <c r="NXL33" s="97"/>
      <c r="NXM33" s="97"/>
      <c r="NXN33" s="97"/>
      <c r="NXO33" s="97"/>
      <c r="NXP33" s="97"/>
      <c r="NXQ33" s="97"/>
      <c r="NXR33" s="97"/>
      <c r="NXS33" s="97"/>
      <c r="NXT33" s="97"/>
      <c r="NXU33" s="97"/>
      <c r="NXV33" s="97"/>
      <c r="NXW33" s="97"/>
      <c r="NXX33" s="97"/>
      <c r="NXY33" s="97"/>
      <c r="NXZ33" s="97"/>
      <c r="NYA33" s="97"/>
      <c r="NYB33" s="97"/>
      <c r="NYC33" s="97"/>
      <c r="NYD33" s="97"/>
      <c r="NYE33" s="97"/>
      <c r="NYF33" s="97"/>
      <c r="NYG33" s="97"/>
      <c r="NYH33" s="97"/>
      <c r="NYI33" s="97"/>
      <c r="NYJ33" s="97"/>
      <c r="NYK33" s="97"/>
      <c r="NYL33" s="97"/>
      <c r="NYM33" s="97"/>
      <c r="NYN33" s="97"/>
      <c r="NYO33" s="97"/>
      <c r="NYP33" s="97"/>
      <c r="NYQ33" s="97"/>
      <c r="NYR33" s="97"/>
      <c r="NYS33" s="97"/>
      <c r="NYT33" s="97"/>
      <c r="NYU33" s="97"/>
      <c r="NYV33" s="97"/>
      <c r="NYW33" s="97"/>
      <c r="NYX33" s="97"/>
      <c r="NYY33" s="97"/>
      <c r="NYZ33" s="97"/>
      <c r="NZA33" s="97"/>
      <c r="NZB33" s="97"/>
      <c r="NZC33" s="97"/>
      <c r="NZD33" s="97"/>
      <c r="NZE33" s="97"/>
      <c r="NZF33" s="97"/>
      <c r="NZG33" s="97"/>
      <c r="NZH33" s="97"/>
      <c r="NZI33" s="97"/>
      <c r="NZJ33" s="97"/>
      <c r="NZK33" s="97"/>
      <c r="NZL33" s="97"/>
      <c r="NZM33" s="97"/>
      <c r="NZN33" s="97"/>
      <c r="NZO33" s="97"/>
      <c r="NZP33" s="97"/>
      <c r="NZQ33" s="97"/>
      <c r="NZR33" s="97"/>
      <c r="NZS33" s="97"/>
      <c r="NZT33" s="97"/>
      <c r="NZU33" s="97"/>
      <c r="NZV33" s="97"/>
      <c r="NZW33" s="97"/>
      <c r="NZX33" s="97"/>
      <c r="NZY33" s="97"/>
      <c r="NZZ33" s="97"/>
      <c r="OAA33" s="97"/>
      <c r="OAB33" s="97"/>
      <c r="OAC33" s="97"/>
      <c r="OAD33" s="97"/>
      <c r="OAE33" s="97"/>
      <c r="OAF33" s="97"/>
      <c r="OAG33" s="97"/>
      <c r="OAH33" s="97"/>
      <c r="OAI33" s="97"/>
      <c r="OAJ33" s="97"/>
      <c r="OAK33" s="97"/>
      <c r="OAL33" s="97"/>
      <c r="OAM33" s="97"/>
      <c r="OAN33" s="97"/>
      <c r="OAO33" s="97"/>
      <c r="OAP33" s="97"/>
      <c r="OAQ33" s="97"/>
      <c r="OAR33" s="97"/>
      <c r="OAS33" s="97"/>
      <c r="OAT33" s="97"/>
      <c r="OAU33" s="97"/>
      <c r="OAV33" s="97"/>
      <c r="OAW33" s="97"/>
      <c r="OAX33" s="97"/>
      <c r="OAY33" s="97"/>
      <c r="OAZ33" s="97"/>
      <c r="OBA33" s="97"/>
      <c r="OBB33" s="97"/>
      <c r="OBC33" s="97"/>
      <c r="OBD33" s="97"/>
      <c r="OBE33" s="97"/>
      <c r="OBF33" s="97"/>
      <c r="OBG33" s="97"/>
      <c r="OBH33" s="97"/>
      <c r="OBI33" s="97"/>
      <c r="OBJ33" s="97"/>
      <c r="OBK33" s="97"/>
      <c r="OBL33" s="97"/>
      <c r="OBM33" s="97"/>
      <c r="OBN33" s="97"/>
      <c r="OBO33" s="97"/>
      <c r="OBP33" s="97"/>
      <c r="OBQ33" s="97"/>
      <c r="OBR33" s="97"/>
      <c r="OBS33" s="97"/>
      <c r="OBT33" s="97"/>
      <c r="OBU33" s="97"/>
      <c r="OBV33" s="97"/>
      <c r="OBW33" s="97"/>
      <c r="OBX33" s="97"/>
      <c r="OBY33" s="97"/>
      <c r="OBZ33" s="97"/>
      <c r="OCA33" s="97"/>
      <c r="OCB33" s="97"/>
      <c r="OCC33" s="97"/>
      <c r="OCD33" s="97"/>
      <c r="OCE33" s="97"/>
      <c r="OCF33" s="97"/>
      <c r="OCG33" s="97"/>
      <c r="OCH33" s="97"/>
      <c r="OCI33" s="97"/>
      <c r="OCJ33" s="97"/>
      <c r="OCK33" s="97"/>
      <c r="OCL33" s="97"/>
      <c r="OCM33" s="97"/>
      <c r="OCN33" s="97"/>
      <c r="OCO33" s="97"/>
      <c r="OCP33" s="97"/>
      <c r="OCQ33" s="97"/>
      <c r="OCR33" s="97"/>
      <c r="OCS33" s="97"/>
      <c r="OCT33" s="97"/>
      <c r="OCU33" s="97"/>
      <c r="OCV33" s="97"/>
      <c r="OCW33" s="97"/>
      <c r="OCX33" s="97"/>
      <c r="OCY33" s="97"/>
      <c r="OCZ33" s="97"/>
      <c r="ODA33" s="97"/>
      <c r="ODB33" s="97"/>
      <c r="ODC33" s="97"/>
      <c r="ODD33" s="97"/>
      <c r="ODE33" s="97"/>
      <c r="ODF33" s="97"/>
      <c r="ODG33" s="97"/>
      <c r="ODH33" s="97"/>
      <c r="ODI33" s="97"/>
      <c r="ODJ33" s="97"/>
      <c r="ODK33" s="97"/>
      <c r="ODL33" s="97"/>
      <c r="ODM33" s="97"/>
      <c r="ODN33" s="97"/>
      <c r="ODO33" s="97"/>
      <c r="ODP33" s="97"/>
      <c r="ODQ33" s="97"/>
      <c r="ODR33" s="97"/>
      <c r="ODS33" s="97"/>
      <c r="ODT33" s="97"/>
      <c r="ODU33" s="97"/>
      <c r="ODV33" s="97"/>
      <c r="ODW33" s="97"/>
      <c r="ODX33" s="97"/>
      <c r="ODY33" s="97"/>
      <c r="ODZ33" s="97"/>
      <c r="OEA33" s="97"/>
      <c r="OEB33" s="97"/>
      <c r="OEC33" s="97"/>
      <c r="OED33" s="97"/>
      <c r="OEE33" s="97"/>
      <c r="OEF33" s="97"/>
      <c r="OEG33" s="97"/>
      <c r="OEH33" s="97"/>
      <c r="OEI33" s="97"/>
      <c r="OEJ33" s="97"/>
      <c r="OEK33" s="97"/>
      <c r="OEL33" s="97"/>
      <c r="OEM33" s="97"/>
      <c r="OEN33" s="97"/>
      <c r="OEO33" s="97"/>
      <c r="OEP33" s="97"/>
      <c r="OEQ33" s="97"/>
      <c r="OER33" s="97"/>
      <c r="OES33" s="97"/>
      <c r="OET33" s="97"/>
      <c r="OEU33" s="97"/>
      <c r="OEV33" s="97"/>
      <c r="OEW33" s="97"/>
      <c r="OEX33" s="97"/>
      <c r="OEY33" s="97"/>
      <c r="OEZ33" s="97"/>
      <c r="OFA33" s="97"/>
      <c r="OFB33" s="97"/>
      <c r="OFC33" s="97"/>
      <c r="OFD33" s="97"/>
      <c r="OFE33" s="97"/>
      <c r="OFF33" s="97"/>
      <c r="OFG33" s="97"/>
      <c r="OFH33" s="97"/>
      <c r="OFI33" s="97"/>
      <c r="OFJ33" s="97"/>
      <c r="OFK33" s="97"/>
      <c r="OFL33" s="97"/>
      <c r="OFM33" s="97"/>
      <c r="OFN33" s="97"/>
      <c r="OFO33" s="97"/>
      <c r="OFP33" s="97"/>
      <c r="OFQ33" s="97"/>
      <c r="OFR33" s="97"/>
      <c r="OFS33" s="97"/>
      <c r="OFT33" s="97"/>
      <c r="OFU33" s="97"/>
      <c r="OFV33" s="97"/>
      <c r="OFW33" s="97"/>
      <c r="OFX33" s="97"/>
      <c r="OFY33" s="97"/>
      <c r="OFZ33" s="97"/>
      <c r="OGA33" s="97"/>
      <c r="OGB33" s="97"/>
      <c r="OGC33" s="97"/>
      <c r="OGD33" s="97"/>
      <c r="OGE33" s="97"/>
      <c r="OGF33" s="97"/>
      <c r="OGG33" s="97"/>
      <c r="OGH33" s="97"/>
      <c r="OGI33" s="97"/>
      <c r="OGJ33" s="97"/>
      <c r="OGK33" s="97"/>
      <c r="OGL33" s="97"/>
      <c r="OGM33" s="97"/>
      <c r="OGN33" s="97"/>
      <c r="OGO33" s="97"/>
      <c r="OGP33" s="97"/>
      <c r="OGQ33" s="97"/>
      <c r="OGR33" s="97"/>
      <c r="OGS33" s="97"/>
      <c r="OGT33" s="97"/>
      <c r="OGU33" s="97"/>
      <c r="OGV33" s="97"/>
      <c r="OGW33" s="97"/>
      <c r="OGX33" s="97"/>
      <c r="OGY33" s="97"/>
      <c r="OGZ33" s="97"/>
      <c r="OHA33" s="97"/>
      <c r="OHB33" s="97"/>
      <c r="OHC33" s="97"/>
      <c r="OHD33" s="97"/>
      <c r="OHE33" s="97"/>
      <c r="OHF33" s="97"/>
      <c r="OHG33" s="97"/>
      <c r="OHH33" s="97"/>
      <c r="OHI33" s="97"/>
      <c r="OHJ33" s="97"/>
      <c r="OHK33" s="97"/>
      <c r="OHL33" s="97"/>
      <c r="OHM33" s="97"/>
      <c r="OHN33" s="97"/>
      <c r="OHO33" s="97"/>
      <c r="OHP33" s="97"/>
      <c r="OHQ33" s="97"/>
      <c r="OHR33" s="97"/>
      <c r="OHS33" s="97"/>
      <c r="OHT33" s="97"/>
      <c r="OHU33" s="97"/>
      <c r="OHV33" s="97"/>
      <c r="OHW33" s="97"/>
      <c r="OHX33" s="97"/>
      <c r="OHY33" s="97"/>
      <c r="OHZ33" s="97"/>
      <c r="OIA33" s="97"/>
      <c r="OIB33" s="97"/>
      <c r="OIC33" s="97"/>
      <c r="OID33" s="97"/>
      <c r="OIE33" s="97"/>
      <c r="OIF33" s="97"/>
      <c r="OIG33" s="97"/>
      <c r="OIH33" s="97"/>
      <c r="OII33" s="97"/>
      <c r="OIJ33" s="97"/>
      <c r="OIK33" s="97"/>
      <c r="OIL33" s="97"/>
      <c r="OIM33" s="97"/>
      <c r="OIN33" s="97"/>
      <c r="OIO33" s="97"/>
      <c r="OIP33" s="97"/>
      <c r="OIQ33" s="97"/>
      <c r="OIR33" s="97"/>
      <c r="OIS33" s="97"/>
      <c r="OIT33" s="97"/>
      <c r="OIU33" s="97"/>
      <c r="OIV33" s="97"/>
      <c r="OIW33" s="97"/>
      <c r="OIX33" s="97"/>
      <c r="OIY33" s="97"/>
      <c r="OIZ33" s="97"/>
      <c r="OJA33" s="97"/>
      <c r="OJB33" s="97"/>
      <c r="OJC33" s="97"/>
      <c r="OJD33" s="97"/>
      <c r="OJE33" s="97"/>
      <c r="OJF33" s="97"/>
      <c r="OJG33" s="97"/>
      <c r="OJH33" s="97"/>
      <c r="OJI33" s="97"/>
      <c r="OJJ33" s="97"/>
      <c r="OJK33" s="97"/>
      <c r="OJL33" s="97"/>
      <c r="OJM33" s="97"/>
      <c r="OJN33" s="97"/>
      <c r="OJO33" s="97"/>
      <c r="OJP33" s="97"/>
      <c r="OJQ33" s="97"/>
      <c r="OJR33" s="97"/>
      <c r="OJS33" s="97"/>
      <c r="OJT33" s="97"/>
      <c r="OJU33" s="97"/>
      <c r="OJV33" s="97"/>
      <c r="OJW33" s="97"/>
      <c r="OJX33" s="97"/>
      <c r="OJY33" s="97"/>
      <c r="OJZ33" s="97"/>
      <c r="OKA33" s="97"/>
      <c r="OKB33" s="97"/>
      <c r="OKC33" s="97"/>
      <c r="OKD33" s="97"/>
      <c r="OKE33" s="97"/>
      <c r="OKF33" s="97"/>
      <c r="OKG33" s="97"/>
      <c r="OKH33" s="97"/>
      <c r="OKI33" s="97"/>
      <c r="OKJ33" s="97"/>
      <c r="OKK33" s="97"/>
      <c r="OKL33" s="97"/>
      <c r="OKM33" s="97"/>
      <c r="OKN33" s="97"/>
      <c r="OKO33" s="97"/>
      <c r="OKP33" s="97"/>
      <c r="OKQ33" s="97"/>
      <c r="OKR33" s="97"/>
      <c r="OKS33" s="97"/>
      <c r="OKT33" s="97"/>
      <c r="OKU33" s="97"/>
      <c r="OKV33" s="97"/>
      <c r="OKW33" s="97"/>
      <c r="OKX33" s="97"/>
      <c r="OKY33" s="97"/>
      <c r="OKZ33" s="97"/>
      <c r="OLA33" s="97"/>
      <c r="OLB33" s="97"/>
      <c r="OLC33" s="97"/>
      <c r="OLD33" s="97"/>
      <c r="OLE33" s="97"/>
      <c r="OLF33" s="97"/>
      <c r="OLG33" s="97"/>
      <c r="OLH33" s="97"/>
      <c r="OLI33" s="97"/>
      <c r="OLJ33" s="97"/>
      <c r="OLK33" s="97"/>
      <c r="OLL33" s="97"/>
      <c r="OLM33" s="97"/>
      <c r="OLN33" s="97"/>
      <c r="OLO33" s="97"/>
      <c r="OLP33" s="97"/>
      <c r="OLQ33" s="97"/>
      <c r="OLR33" s="97"/>
      <c r="OLS33" s="97"/>
      <c r="OLT33" s="97"/>
      <c r="OLU33" s="97"/>
      <c r="OLV33" s="97"/>
      <c r="OLW33" s="97"/>
      <c r="OLX33" s="97"/>
      <c r="OLY33" s="97"/>
      <c r="OLZ33" s="97"/>
      <c r="OMA33" s="97"/>
      <c r="OMB33" s="97"/>
      <c r="OMC33" s="97"/>
      <c r="OMD33" s="97"/>
      <c r="OME33" s="97"/>
      <c r="OMF33" s="97"/>
      <c r="OMG33" s="97"/>
      <c r="OMH33" s="97"/>
      <c r="OMI33" s="97"/>
      <c r="OMJ33" s="97"/>
      <c r="OMK33" s="97"/>
      <c r="OML33" s="97"/>
      <c r="OMM33" s="97"/>
      <c r="OMN33" s="97"/>
      <c r="OMO33" s="97"/>
      <c r="OMP33" s="97"/>
      <c r="OMQ33" s="97"/>
      <c r="OMR33" s="97"/>
      <c r="OMS33" s="97"/>
      <c r="OMT33" s="97"/>
      <c r="OMU33" s="97"/>
      <c r="OMV33" s="97"/>
      <c r="OMW33" s="97"/>
      <c r="OMX33" s="97"/>
      <c r="OMY33" s="97"/>
      <c r="OMZ33" s="97"/>
      <c r="ONA33" s="97"/>
      <c r="ONB33" s="97"/>
      <c r="ONC33" s="97"/>
      <c r="OND33" s="97"/>
      <c r="ONE33" s="97"/>
      <c r="ONF33" s="97"/>
      <c r="ONG33" s="97"/>
      <c r="ONH33" s="97"/>
      <c r="ONI33" s="97"/>
      <c r="ONJ33" s="97"/>
      <c r="ONK33" s="97"/>
      <c r="ONL33" s="97"/>
      <c r="ONM33" s="97"/>
      <c r="ONN33" s="97"/>
      <c r="ONO33" s="97"/>
      <c r="ONP33" s="97"/>
      <c r="ONQ33" s="97"/>
      <c r="ONR33" s="97"/>
      <c r="ONS33" s="97"/>
      <c r="ONT33" s="97"/>
      <c r="ONU33" s="97"/>
      <c r="ONV33" s="97"/>
      <c r="ONW33" s="97"/>
      <c r="ONX33" s="97"/>
      <c r="ONY33" s="97"/>
      <c r="ONZ33" s="97"/>
      <c r="OOA33" s="97"/>
      <c r="OOB33" s="97"/>
      <c r="OOC33" s="97"/>
      <c r="OOD33" s="97"/>
      <c r="OOE33" s="97"/>
      <c r="OOF33" s="97"/>
      <c r="OOG33" s="97"/>
      <c r="OOH33" s="97"/>
      <c r="OOI33" s="97"/>
      <c r="OOJ33" s="97"/>
      <c r="OOK33" s="97"/>
      <c r="OOL33" s="97"/>
      <c r="OOM33" s="97"/>
      <c r="OON33" s="97"/>
      <c r="OOO33" s="97"/>
      <c r="OOP33" s="97"/>
      <c r="OOQ33" s="97"/>
      <c r="OOR33" s="97"/>
      <c r="OOS33" s="97"/>
      <c r="OOT33" s="97"/>
      <c r="OOU33" s="97"/>
      <c r="OOV33" s="97"/>
      <c r="OOW33" s="97"/>
      <c r="OOX33" s="97"/>
      <c r="OOY33" s="97"/>
      <c r="OOZ33" s="97"/>
      <c r="OPA33" s="97"/>
      <c r="OPB33" s="97"/>
      <c r="OPC33" s="97"/>
      <c r="OPD33" s="97"/>
      <c r="OPE33" s="97"/>
      <c r="OPF33" s="97"/>
      <c r="OPG33" s="97"/>
      <c r="OPH33" s="97"/>
      <c r="OPI33" s="97"/>
      <c r="OPJ33" s="97"/>
      <c r="OPK33" s="97"/>
      <c r="OPL33" s="97"/>
      <c r="OPM33" s="97"/>
      <c r="OPN33" s="97"/>
      <c r="OPO33" s="97"/>
      <c r="OPP33" s="97"/>
      <c r="OPQ33" s="97"/>
      <c r="OPR33" s="97"/>
      <c r="OPS33" s="97"/>
      <c r="OPT33" s="97"/>
      <c r="OPU33" s="97"/>
      <c r="OPV33" s="97"/>
      <c r="OPW33" s="97"/>
      <c r="OPX33" s="97"/>
      <c r="OPY33" s="97"/>
      <c r="OPZ33" s="97"/>
      <c r="OQA33" s="97"/>
      <c r="OQB33" s="97"/>
      <c r="OQC33" s="97"/>
      <c r="OQD33" s="97"/>
      <c r="OQE33" s="97"/>
      <c r="OQF33" s="97"/>
      <c r="OQG33" s="97"/>
      <c r="OQH33" s="97"/>
      <c r="OQI33" s="97"/>
      <c r="OQJ33" s="97"/>
      <c r="OQK33" s="97"/>
      <c r="OQL33" s="97"/>
      <c r="OQM33" s="97"/>
      <c r="OQN33" s="97"/>
      <c r="OQO33" s="97"/>
      <c r="OQP33" s="97"/>
      <c r="OQQ33" s="97"/>
      <c r="OQR33" s="97"/>
      <c r="OQS33" s="97"/>
      <c r="OQT33" s="97"/>
      <c r="OQU33" s="97"/>
      <c r="OQV33" s="97"/>
      <c r="OQW33" s="97"/>
      <c r="OQX33" s="97"/>
      <c r="OQY33" s="97"/>
      <c r="OQZ33" s="97"/>
      <c r="ORA33" s="97"/>
      <c r="ORB33" s="97"/>
      <c r="ORC33" s="97"/>
      <c r="ORD33" s="97"/>
      <c r="ORE33" s="97"/>
      <c r="ORF33" s="97"/>
      <c r="ORG33" s="97"/>
      <c r="ORH33" s="97"/>
      <c r="ORI33" s="97"/>
      <c r="ORJ33" s="97"/>
      <c r="ORK33" s="97"/>
      <c r="ORL33" s="97"/>
      <c r="ORM33" s="97"/>
      <c r="ORN33" s="97"/>
      <c r="ORO33" s="97"/>
      <c r="ORP33" s="97"/>
      <c r="ORQ33" s="97"/>
      <c r="ORR33" s="97"/>
      <c r="ORS33" s="97"/>
      <c r="ORT33" s="97"/>
      <c r="ORU33" s="97"/>
      <c r="ORV33" s="97"/>
      <c r="ORW33" s="97"/>
      <c r="ORX33" s="97"/>
      <c r="ORY33" s="97"/>
      <c r="ORZ33" s="97"/>
      <c r="OSA33" s="97"/>
      <c r="OSB33" s="97"/>
      <c r="OSC33" s="97"/>
      <c r="OSD33" s="97"/>
      <c r="OSE33" s="97"/>
      <c r="OSF33" s="97"/>
      <c r="OSG33" s="97"/>
      <c r="OSH33" s="97"/>
      <c r="OSI33" s="97"/>
      <c r="OSJ33" s="97"/>
      <c r="OSK33" s="97"/>
      <c r="OSL33" s="97"/>
      <c r="OSM33" s="97"/>
      <c r="OSN33" s="97"/>
      <c r="OSO33" s="97"/>
      <c r="OSP33" s="97"/>
      <c r="OSQ33" s="97"/>
      <c r="OSR33" s="97"/>
      <c r="OSS33" s="97"/>
      <c r="OST33" s="97"/>
      <c r="OSU33" s="97"/>
      <c r="OSV33" s="97"/>
      <c r="OSW33" s="97"/>
      <c r="OSX33" s="97"/>
      <c r="OSY33" s="97"/>
      <c r="OSZ33" s="97"/>
      <c r="OTA33" s="97"/>
      <c r="OTB33" s="97"/>
      <c r="OTC33" s="97"/>
      <c r="OTD33" s="97"/>
      <c r="OTE33" s="97"/>
      <c r="OTF33" s="97"/>
      <c r="OTG33" s="97"/>
      <c r="OTH33" s="97"/>
      <c r="OTI33" s="97"/>
      <c r="OTJ33" s="97"/>
      <c r="OTK33" s="97"/>
      <c r="OTL33" s="97"/>
      <c r="OTM33" s="97"/>
      <c r="OTN33" s="97"/>
      <c r="OTO33" s="97"/>
      <c r="OTP33" s="97"/>
      <c r="OTQ33" s="97"/>
      <c r="OTR33" s="97"/>
      <c r="OTS33" s="97"/>
      <c r="OTT33" s="97"/>
      <c r="OTU33" s="97"/>
      <c r="OTV33" s="97"/>
      <c r="OTW33" s="97"/>
      <c r="OTX33" s="97"/>
      <c r="OTY33" s="97"/>
      <c r="OTZ33" s="97"/>
      <c r="OUA33" s="97"/>
      <c r="OUB33" s="97"/>
      <c r="OUC33" s="97"/>
      <c r="OUD33" s="97"/>
      <c r="OUE33" s="97"/>
      <c r="OUF33" s="97"/>
      <c r="OUG33" s="97"/>
      <c r="OUH33" s="97"/>
      <c r="OUI33" s="97"/>
      <c r="OUJ33" s="97"/>
      <c r="OUK33" s="97"/>
      <c r="OUL33" s="97"/>
      <c r="OUM33" s="97"/>
      <c r="OUN33" s="97"/>
      <c r="OUO33" s="97"/>
      <c r="OUP33" s="97"/>
      <c r="OUQ33" s="97"/>
      <c r="OUR33" s="97"/>
      <c r="OUS33" s="97"/>
      <c r="OUT33" s="97"/>
      <c r="OUU33" s="97"/>
      <c r="OUV33" s="97"/>
      <c r="OUW33" s="97"/>
      <c r="OUX33" s="97"/>
      <c r="OUY33" s="97"/>
      <c r="OUZ33" s="97"/>
      <c r="OVA33" s="97"/>
      <c r="OVB33" s="97"/>
      <c r="OVC33" s="97"/>
      <c r="OVD33" s="97"/>
      <c r="OVE33" s="97"/>
      <c r="OVF33" s="97"/>
      <c r="OVG33" s="97"/>
      <c r="OVH33" s="97"/>
      <c r="OVI33" s="97"/>
      <c r="OVJ33" s="97"/>
      <c r="OVK33" s="97"/>
      <c r="OVL33" s="97"/>
      <c r="OVM33" s="97"/>
      <c r="OVN33" s="97"/>
      <c r="OVO33" s="97"/>
      <c r="OVP33" s="97"/>
      <c r="OVQ33" s="97"/>
      <c r="OVR33" s="97"/>
      <c r="OVS33" s="97"/>
      <c r="OVT33" s="97"/>
      <c r="OVU33" s="97"/>
      <c r="OVV33" s="97"/>
      <c r="OVW33" s="97"/>
      <c r="OVX33" s="97"/>
      <c r="OVY33" s="97"/>
      <c r="OVZ33" s="97"/>
      <c r="OWA33" s="97"/>
      <c r="OWB33" s="97"/>
      <c r="OWC33" s="97"/>
      <c r="OWD33" s="97"/>
      <c r="OWE33" s="97"/>
      <c r="OWF33" s="97"/>
      <c r="OWG33" s="97"/>
      <c r="OWH33" s="97"/>
      <c r="OWI33" s="97"/>
      <c r="OWJ33" s="97"/>
      <c r="OWK33" s="97"/>
      <c r="OWL33" s="97"/>
      <c r="OWM33" s="97"/>
      <c r="OWN33" s="97"/>
      <c r="OWO33" s="97"/>
      <c r="OWP33" s="97"/>
      <c r="OWQ33" s="97"/>
      <c r="OWR33" s="97"/>
      <c r="OWS33" s="97"/>
      <c r="OWT33" s="97"/>
      <c r="OWU33" s="97"/>
      <c r="OWV33" s="97"/>
      <c r="OWW33" s="97"/>
      <c r="OWX33" s="97"/>
      <c r="OWY33" s="97"/>
      <c r="OWZ33" s="97"/>
      <c r="OXA33" s="97"/>
      <c r="OXB33" s="97"/>
      <c r="OXC33" s="97"/>
      <c r="OXD33" s="97"/>
      <c r="OXE33" s="97"/>
      <c r="OXF33" s="97"/>
      <c r="OXG33" s="97"/>
      <c r="OXH33" s="97"/>
      <c r="OXI33" s="97"/>
      <c r="OXJ33" s="97"/>
      <c r="OXK33" s="97"/>
      <c r="OXL33" s="97"/>
      <c r="OXM33" s="97"/>
      <c r="OXN33" s="97"/>
      <c r="OXO33" s="97"/>
      <c r="OXP33" s="97"/>
      <c r="OXQ33" s="97"/>
      <c r="OXR33" s="97"/>
      <c r="OXS33" s="97"/>
      <c r="OXT33" s="97"/>
      <c r="OXU33" s="97"/>
      <c r="OXV33" s="97"/>
      <c r="OXW33" s="97"/>
      <c r="OXX33" s="97"/>
      <c r="OXY33" s="97"/>
      <c r="OXZ33" s="97"/>
      <c r="OYA33" s="97"/>
      <c r="OYB33" s="97"/>
      <c r="OYC33" s="97"/>
      <c r="OYD33" s="97"/>
      <c r="OYE33" s="97"/>
      <c r="OYF33" s="97"/>
      <c r="OYG33" s="97"/>
      <c r="OYH33" s="97"/>
      <c r="OYI33" s="97"/>
      <c r="OYJ33" s="97"/>
      <c r="OYK33" s="97"/>
      <c r="OYL33" s="97"/>
      <c r="OYM33" s="97"/>
      <c r="OYN33" s="97"/>
      <c r="OYO33" s="97"/>
      <c r="OYP33" s="97"/>
      <c r="OYQ33" s="97"/>
      <c r="OYR33" s="97"/>
      <c r="OYS33" s="97"/>
      <c r="OYT33" s="97"/>
      <c r="OYU33" s="97"/>
      <c r="OYV33" s="97"/>
      <c r="OYW33" s="97"/>
      <c r="OYX33" s="97"/>
      <c r="OYY33" s="97"/>
      <c r="OYZ33" s="97"/>
      <c r="OZA33" s="97"/>
      <c r="OZB33" s="97"/>
      <c r="OZC33" s="97"/>
      <c r="OZD33" s="97"/>
      <c r="OZE33" s="97"/>
      <c r="OZF33" s="97"/>
      <c r="OZG33" s="97"/>
      <c r="OZH33" s="97"/>
      <c r="OZI33" s="97"/>
      <c r="OZJ33" s="97"/>
      <c r="OZK33" s="97"/>
      <c r="OZL33" s="97"/>
      <c r="OZM33" s="97"/>
      <c r="OZN33" s="97"/>
      <c r="OZO33" s="97"/>
      <c r="OZP33" s="97"/>
      <c r="OZQ33" s="97"/>
      <c r="OZR33" s="97"/>
      <c r="OZS33" s="97"/>
      <c r="OZT33" s="97"/>
      <c r="OZU33" s="97"/>
      <c r="OZV33" s="97"/>
      <c r="OZW33" s="97"/>
      <c r="OZX33" s="97"/>
      <c r="OZY33" s="97"/>
      <c r="OZZ33" s="97"/>
      <c r="PAA33" s="97"/>
      <c r="PAB33" s="97"/>
      <c r="PAC33" s="97"/>
      <c r="PAD33" s="97"/>
      <c r="PAE33" s="97"/>
      <c r="PAF33" s="97"/>
      <c r="PAG33" s="97"/>
      <c r="PAH33" s="97"/>
      <c r="PAI33" s="97"/>
      <c r="PAJ33" s="97"/>
      <c r="PAK33" s="97"/>
      <c r="PAL33" s="97"/>
      <c r="PAM33" s="97"/>
      <c r="PAN33" s="97"/>
      <c r="PAO33" s="97"/>
      <c r="PAP33" s="97"/>
      <c r="PAQ33" s="97"/>
      <c r="PAR33" s="97"/>
      <c r="PAS33" s="97"/>
      <c r="PAT33" s="97"/>
      <c r="PAU33" s="97"/>
      <c r="PAV33" s="97"/>
      <c r="PAW33" s="97"/>
      <c r="PAX33" s="97"/>
      <c r="PAY33" s="97"/>
      <c r="PAZ33" s="97"/>
      <c r="PBA33" s="97"/>
      <c r="PBB33" s="97"/>
      <c r="PBC33" s="97"/>
      <c r="PBD33" s="97"/>
      <c r="PBE33" s="97"/>
      <c r="PBF33" s="97"/>
      <c r="PBG33" s="97"/>
      <c r="PBH33" s="97"/>
      <c r="PBI33" s="97"/>
      <c r="PBJ33" s="97"/>
      <c r="PBK33" s="97"/>
      <c r="PBL33" s="97"/>
      <c r="PBM33" s="97"/>
      <c r="PBN33" s="97"/>
      <c r="PBO33" s="97"/>
      <c r="PBP33" s="97"/>
      <c r="PBQ33" s="97"/>
      <c r="PBR33" s="97"/>
      <c r="PBS33" s="97"/>
      <c r="PBT33" s="97"/>
      <c r="PBU33" s="97"/>
      <c r="PBV33" s="97"/>
      <c r="PBW33" s="97"/>
      <c r="PBX33" s="97"/>
      <c r="PBY33" s="97"/>
      <c r="PBZ33" s="97"/>
      <c r="PCA33" s="97"/>
      <c r="PCB33" s="97"/>
      <c r="PCC33" s="97"/>
      <c r="PCD33" s="97"/>
      <c r="PCE33" s="97"/>
      <c r="PCF33" s="97"/>
      <c r="PCG33" s="97"/>
      <c r="PCH33" s="97"/>
      <c r="PCI33" s="97"/>
      <c r="PCJ33" s="97"/>
      <c r="PCK33" s="97"/>
      <c r="PCL33" s="97"/>
      <c r="PCM33" s="97"/>
      <c r="PCN33" s="97"/>
      <c r="PCO33" s="97"/>
      <c r="PCP33" s="97"/>
      <c r="PCQ33" s="97"/>
      <c r="PCR33" s="97"/>
      <c r="PCS33" s="97"/>
      <c r="PCT33" s="97"/>
      <c r="PCU33" s="97"/>
      <c r="PCV33" s="97"/>
      <c r="PCW33" s="97"/>
      <c r="PCX33" s="97"/>
      <c r="PCY33" s="97"/>
      <c r="PCZ33" s="97"/>
      <c r="PDA33" s="97"/>
      <c r="PDB33" s="97"/>
      <c r="PDC33" s="97"/>
      <c r="PDD33" s="97"/>
      <c r="PDE33" s="97"/>
      <c r="PDF33" s="97"/>
      <c r="PDG33" s="97"/>
      <c r="PDH33" s="97"/>
      <c r="PDI33" s="97"/>
      <c r="PDJ33" s="97"/>
      <c r="PDK33" s="97"/>
      <c r="PDL33" s="97"/>
      <c r="PDM33" s="97"/>
      <c r="PDN33" s="97"/>
      <c r="PDO33" s="97"/>
      <c r="PDP33" s="97"/>
      <c r="PDQ33" s="97"/>
      <c r="PDR33" s="97"/>
      <c r="PDS33" s="97"/>
      <c r="PDT33" s="97"/>
      <c r="PDU33" s="97"/>
      <c r="PDV33" s="97"/>
      <c r="PDW33" s="97"/>
      <c r="PDX33" s="97"/>
      <c r="PDY33" s="97"/>
      <c r="PDZ33" s="97"/>
      <c r="PEA33" s="97"/>
      <c r="PEB33" s="97"/>
      <c r="PEC33" s="97"/>
      <c r="PED33" s="97"/>
      <c r="PEE33" s="97"/>
      <c r="PEF33" s="97"/>
      <c r="PEG33" s="97"/>
      <c r="PEH33" s="97"/>
      <c r="PEI33" s="97"/>
      <c r="PEJ33" s="97"/>
      <c r="PEK33" s="97"/>
      <c r="PEL33" s="97"/>
      <c r="PEM33" s="97"/>
      <c r="PEN33" s="97"/>
      <c r="PEO33" s="97"/>
      <c r="PEP33" s="97"/>
      <c r="PEQ33" s="97"/>
      <c r="PER33" s="97"/>
      <c r="PES33" s="97"/>
      <c r="PET33" s="97"/>
      <c r="PEU33" s="97"/>
      <c r="PEV33" s="97"/>
      <c r="PEW33" s="97"/>
      <c r="PEX33" s="97"/>
      <c r="PEY33" s="97"/>
      <c r="PEZ33" s="97"/>
      <c r="PFA33" s="97"/>
      <c r="PFB33" s="97"/>
      <c r="PFC33" s="97"/>
      <c r="PFD33" s="97"/>
      <c r="PFE33" s="97"/>
      <c r="PFF33" s="97"/>
      <c r="PFG33" s="97"/>
      <c r="PFH33" s="97"/>
      <c r="PFI33" s="97"/>
      <c r="PFJ33" s="97"/>
      <c r="PFK33" s="97"/>
      <c r="PFL33" s="97"/>
      <c r="PFM33" s="97"/>
      <c r="PFN33" s="97"/>
      <c r="PFO33" s="97"/>
      <c r="PFP33" s="97"/>
      <c r="PFQ33" s="97"/>
      <c r="PFR33" s="97"/>
      <c r="PFS33" s="97"/>
      <c r="PFT33" s="97"/>
      <c r="PFU33" s="97"/>
      <c r="PFV33" s="97"/>
      <c r="PFW33" s="97"/>
      <c r="PFX33" s="97"/>
      <c r="PFY33" s="97"/>
      <c r="PFZ33" s="97"/>
      <c r="PGA33" s="97"/>
      <c r="PGB33" s="97"/>
      <c r="PGC33" s="97"/>
      <c r="PGD33" s="97"/>
      <c r="PGE33" s="97"/>
      <c r="PGF33" s="97"/>
      <c r="PGG33" s="97"/>
      <c r="PGH33" s="97"/>
      <c r="PGI33" s="97"/>
      <c r="PGJ33" s="97"/>
      <c r="PGK33" s="97"/>
      <c r="PGL33" s="97"/>
      <c r="PGM33" s="97"/>
      <c r="PGN33" s="97"/>
      <c r="PGO33" s="97"/>
      <c r="PGP33" s="97"/>
      <c r="PGQ33" s="97"/>
      <c r="PGR33" s="97"/>
      <c r="PGS33" s="97"/>
      <c r="PGT33" s="97"/>
      <c r="PGU33" s="97"/>
      <c r="PGV33" s="97"/>
      <c r="PGW33" s="97"/>
      <c r="PGX33" s="97"/>
      <c r="PGY33" s="97"/>
      <c r="PGZ33" s="97"/>
      <c r="PHA33" s="97"/>
      <c r="PHB33" s="97"/>
      <c r="PHC33" s="97"/>
      <c r="PHD33" s="97"/>
      <c r="PHE33" s="97"/>
      <c r="PHF33" s="97"/>
      <c r="PHG33" s="97"/>
      <c r="PHH33" s="97"/>
      <c r="PHI33" s="97"/>
      <c r="PHJ33" s="97"/>
      <c r="PHK33" s="97"/>
      <c r="PHL33" s="97"/>
      <c r="PHM33" s="97"/>
      <c r="PHN33" s="97"/>
      <c r="PHO33" s="97"/>
      <c r="PHP33" s="97"/>
      <c r="PHQ33" s="97"/>
      <c r="PHR33" s="97"/>
      <c r="PHS33" s="97"/>
      <c r="PHT33" s="97"/>
      <c r="PHU33" s="97"/>
      <c r="PHV33" s="97"/>
      <c r="PHW33" s="97"/>
      <c r="PHX33" s="97"/>
      <c r="PHY33" s="97"/>
      <c r="PHZ33" s="97"/>
      <c r="PIA33" s="97"/>
      <c r="PIB33" s="97"/>
      <c r="PIC33" s="97"/>
      <c r="PID33" s="97"/>
      <c r="PIE33" s="97"/>
      <c r="PIF33" s="97"/>
      <c r="PIG33" s="97"/>
      <c r="PIH33" s="97"/>
      <c r="PII33" s="97"/>
      <c r="PIJ33" s="97"/>
      <c r="PIK33" s="97"/>
      <c r="PIL33" s="97"/>
      <c r="PIM33" s="97"/>
      <c r="PIN33" s="97"/>
      <c r="PIO33" s="97"/>
      <c r="PIP33" s="97"/>
      <c r="PIQ33" s="97"/>
      <c r="PIR33" s="97"/>
      <c r="PIS33" s="97"/>
      <c r="PIT33" s="97"/>
      <c r="PIU33" s="97"/>
      <c r="PIV33" s="97"/>
      <c r="PIW33" s="97"/>
      <c r="PIX33" s="97"/>
      <c r="PIY33" s="97"/>
      <c r="PIZ33" s="97"/>
      <c r="PJA33" s="97"/>
      <c r="PJB33" s="97"/>
      <c r="PJC33" s="97"/>
      <c r="PJD33" s="97"/>
      <c r="PJE33" s="97"/>
      <c r="PJF33" s="97"/>
      <c r="PJG33" s="97"/>
      <c r="PJH33" s="97"/>
      <c r="PJI33" s="97"/>
      <c r="PJJ33" s="97"/>
      <c r="PJK33" s="97"/>
      <c r="PJL33" s="97"/>
      <c r="PJM33" s="97"/>
      <c r="PJN33" s="97"/>
      <c r="PJO33" s="97"/>
      <c r="PJP33" s="97"/>
      <c r="PJQ33" s="97"/>
      <c r="PJR33" s="97"/>
      <c r="PJS33" s="97"/>
      <c r="PJT33" s="97"/>
      <c r="PJU33" s="97"/>
      <c r="PJV33" s="97"/>
      <c r="PJW33" s="97"/>
      <c r="PJX33" s="97"/>
      <c r="PJY33" s="97"/>
      <c r="PJZ33" s="97"/>
      <c r="PKA33" s="97"/>
      <c r="PKB33" s="97"/>
      <c r="PKC33" s="97"/>
      <c r="PKD33" s="97"/>
      <c r="PKE33" s="97"/>
      <c r="PKF33" s="97"/>
      <c r="PKG33" s="97"/>
      <c r="PKH33" s="97"/>
      <c r="PKI33" s="97"/>
      <c r="PKJ33" s="97"/>
      <c r="PKK33" s="97"/>
      <c r="PKL33" s="97"/>
      <c r="PKM33" s="97"/>
      <c r="PKN33" s="97"/>
      <c r="PKO33" s="97"/>
      <c r="PKP33" s="97"/>
      <c r="PKQ33" s="97"/>
      <c r="PKR33" s="97"/>
      <c r="PKS33" s="97"/>
      <c r="PKT33" s="97"/>
      <c r="PKU33" s="97"/>
      <c r="PKV33" s="97"/>
      <c r="PKW33" s="97"/>
      <c r="PKX33" s="97"/>
      <c r="PKY33" s="97"/>
      <c r="PKZ33" s="97"/>
      <c r="PLA33" s="97"/>
      <c r="PLB33" s="97"/>
      <c r="PLC33" s="97"/>
      <c r="PLD33" s="97"/>
      <c r="PLE33" s="97"/>
      <c r="PLF33" s="97"/>
      <c r="PLG33" s="97"/>
      <c r="PLH33" s="97"/>
      <c r="PLI33" s="97"/>
      <c r="PLJ33" s="97"/>
      <c r="PLK33" s="97"/>
      <c r="PLL33" s="97"/>
      <c r="PLM33" s="97"/>
      <c r="PLN33" s="97"/>
      <c r="PLO33" s="97"/>
      <c r="PLP33" s="97"/>
      <c r="PLQ33" s="97"/>
      <c r="PLR33" s="97"/>
      <c r="PLS33" s="97"/>
      <c r="PLT33" s="97"/>
      <c r="PLU33" s="97"/>
      <c r="PLV33" s="97"/>
      <c r="PLW33" s="97"/>
      <c r="PLX33" s="97"/>
      <c r="PLY33" s="97"/>
      <c r="PLZ33" s="97"/>
      <c r="PMA33" s="97"/>
      <c r="PMB33" s="97"/>
      <c r="PMC33" s="97"/>
      <c r="PMD33" s="97"/>
      <c r="PME33" s="97"/>
      <c r="PMF33" s="97"/>
      <c r="PMG33" s="97"/>
      <c r="PMH33" s="97"/>
      <c r="PMI33" s="97"/>
      <c r="PMJ33" s="97"/>
      <c r="PMK33" s="97"/>
      <c r="PML33" s="97"/>
      <c r="PMM33" s="97"/>
      <c r="PMN33" s="97"/>
      <c r="PMO33" s="97"/>
      <c r="PMP33" s="97"/>
      <c r="PMQ33" s="97"/>
      <c r="PMR33" s="97"/>
      <c r="PMS33" s="97"/>
      <c r="PMT33" s="97"/>
      <c r="PMU33" s="97"/>
      <c r="PMV33" s="97"/>
      <c r="PMW33" s="97"/>
      <c r="PMX33" s="97"/>
      <c r="PMY33" s="97"/>
      <c r="PMZ33" s="97"/>
      <c r="PNA33" s="97"/>
      <c r="PNB33" s="97"/>
      <c r="PNC33" s="97"/>
      <c r="PND33" s="97"/>
      <c r="PNE33" s="97"/>
      <c r="PNF33" s="97"/>
      <c r="PNG33" s="97"/>
      <c r="PNH33" s="97"/>
      <c r="PNI33" s="97"/>
      <c r="PNJ33" s="97"/>
      <c r="PNK33" s="97"/>
      <c r="PNL33" s="97"/>
      <c r="PNM33" s="97"/>
      <c r="PNN33" s="97"/>
      <c r="PNO33" s="97"/>
      <c r="PNP33" s="97"/>
      <c r="PNQ33" s="97"/>
      <c r="PNR33" s="97"/>
      <c r="PNS33" s="97"/>
      <c r="PNT33" s="97"/>
      <c r="PNU33" s="97"/>
      <c r="PNV33" s="97"/>
      <c r="PNW33" s="97"/>
      <c r="PNX33" s="97"/>
      <c r="PNY33" s="97"/>
      <c r="PNZ33" s="97"/>
      <c r="POA33" s="97"/>
      <c r="POB33" s="97"/>
      <c r="POC33" s="97"/>
      <c r="POD33" s="97"/>
      <c r="POE33" s="97"/>
      <c r="POF33" s="97"/>
      <c r="POG33" s="97"/>
      <c r="POH33" s="97"/>
      <c r="POI33" s="97"/>
      <c r="POJ33" s="97"/>
      <c r="POK33" s="97"/>
      <c r="POL33" s="97"/>
      <c r="POM33" s="97"/>
      <c r="PON33" s="97"/>
      <c r="POO33" s="97"/>
      <c r="POP33" s="97"/>
      <c r="POQ33" s="97"/>
      <c r="POR33" s="97"/>
      <c r="POS33" s="97"/>
      <c r="POT33" s="97"/>
      <c r="POU33" s="97"/>
      <c r="POV33" s="97"/>
      <c r="POW33" s="97"/>
      <c r="POX33" s="97"/>
      <c r="POY33" s="97"/>
      <c r="POZ33" s="97"/>
      <c r="PPA33" s="97"/>
      <c r="PPB33" s="97"/>
      <c r="PPC33" s="97"/>
      <c r="PPD33" s="97"/>
      <c r="PPE33" s="97"/>
      <c r="PPF33" s="97"/>
      <c r="PPG33" s="97"/>
      <c r="PPH33" s="97"/>
      <c r="PPI33" s="97"/>
      <c r="PPJ33" s="97"/>
      <c r="PPK33" s="97"/>
      <c r="PPL33" s="97"/>
      <c r="PPM33" s="97"/>
      <c r="PPN33" s="97"/>
      <c r="PPO33" s="97"/>
      <c r="PPP33" s="97"/>
      <c r="PPQ33" s="97"/>
      <c r="PPR33" s="97"/>
      <c r="PPS33" s="97"/>
      <c r="PPT33" s="97"/>
      <c r="PPU33" s="97"/>
      <c r="PPV33" s="97"/>
      <c r="PPW33" s="97"/>
      <c r="PPX33" s="97"/>
      <c r="PPY33" s="97"/>
      <c r="PPZ33" s="97"/>
      <c r="PQA33" s="97"/>
      <c r="PQB33" s="97"/>
      <c r="PQC33" s="97"/>
      <c r="PQD33" s="97"/>
      <c r="PQE33" s="97"/>
      <c r="PQF33" s="97"/>
      <c r="PQG33" s="97"/>
      <c r="PQH33" s="97"/>
      <c r="PQI33" s="97"/>
      <c r="PQJ33" s="97"/>
      <c r="PQK33" s="97"/>
      <c r="PQL33" s="97"/>
      <c r="PQM33" s="97"/>
      <c r="PQN33" s="97"/>
      <c r="PQO33" s="97"/>
      <c r="PQP33" s="97"/>
      <c r="PQQ33" s="97"/>
      <c r="PQR33" s="97"/>
      <c r="PQS33" s="97"/>
      <c r="PQT33" s="97"/>
      <c r="PQU33" s="97"/>
      <c r="PQV33" s="97"/>
      <c r="PQW33" s="97"/>
      <c r="PQX33" s="97"/>
      <c r="PQY33" s="97"/>
      <c r="PQZ33" s="97"/>
      <c r="PRA33" s="97"/>
      <c r="PRB33" s="97"/>
      <c r="PRC33" s="97"/>
      <c r="PRD33" s="97"/>
      <c r="PRE33" s="97"/>
      <c r="PRF33" s="97"/>
      <c r="PRG33" s="97"/>
      <c r="PRH33" s="97"/>
      <c r="PRI33" s="97"/>
      <c r="PRJ33" s="97"/>
      <c r="PRK33" s="97"/>
      <c r="PRL33" s="97"/>
      <c r="PRM33" s="97"/>
      <c r="PRN33" s="97"/>
      <c r="PRO33" s="97"/>
      <c r="PRP33" s="97"/>
      <c r="PRQ33" s="97"/>
      <c r="PRR33" s="97"/>
      <c r="PRS33" s="97"/>
      <c r="PRT33" s="97"/>
      <c r="PRU33" s="97"/>
      <c r="PRV33" s="97"/>
      <c r="PRW33" s="97"/>
      <c r="PRX33" s="97"/>
      <c r="PRY33" s="97"/>
      <c r="PRZ33" s="97"/>
      <c r="PSA33" s="97"/>
      <c r="PSB33" s="97"/>
      <c r="PSC33" s="97"/>
      <c r="PSD33" s="97"/>
      <c r="PSE33" s="97"/>
      <c r="PSF33" s="97"/>
      <c r="PSG33" s="97"/>
      <c r="PSH33" s="97"/>
      <c r="PSI33" s="97"/>
      <c r="PSJ33" s="97"/>
      <c r="PSK33" s="97"/>
      <c r="PSL33" s="97"/>
      <c r="PSM33" s="97"/>
      <c r="PSN33" s="97"/>
      <c r="PSO33" s="97"/>
      <c r="PSP33" s="97"/>
      <c r="PSQ33" s="97"/>
      <c r="PSR33" s="97"/>
      <c r="PSS33" s="97"/>
      <c r="PST33" s="97"/>
      <c r="PSU33" s="97"/>
      <c r="PSV33" s="97"/>
      <c r="PSW33" s="97"/>
      <c r="PSX33" s="97"/>
      <c r="PSY33" s="97"/>
      <c r="PSZ33" s="97"/>
      <c r="PTA33" s="97"/>
      <c r="PTB33" s="97"/>
      <c r="PTC33" s="97"/>
      <c r="PTD33" s="97"/>
      <c r="PTE33" s="97"/>
      <c r="PTF33" s="97"/>
      <c r="PTG33" s="97"/>
      <c r="PTH33" s="97"/>
      <c r="PTI33" s="97"/>
      <c r="PTJ33" s="97"/>
      <c r="PTK33" s="97"/>
      <c r="PTL33" s="97"/>
      <c r="PTM33" s="97"/>
      <c r="PTN33" s="97"/>
      <c r="PTO33" s="97"/>
      <c r="PTP33" s="97"/>
      <c r="PTQ33" s="97"/>
      <c r="PTR33" s="97"/>
      <c r="PTS33" s="97"/>
      <c r="PTT33" s="97"/>
      <c r="PTU33" s="97"/>
      <c r="PTV33" s="97"/>
      <c r="PTW33" s="97"/>
      <c r="PTX33" s="97"/>
      <c r="PTY33" s="97"/>
      <c r="PTZ33" s="97"/>
      <c r="PUA33" s="97"/>
      <c r="PUB33" s="97"/>
      <c r="PUC33" s="97"/>
      <c r="PUD33" s="97"/>
      <c r="PUE33" s="97"/>
      <c r="PUF33" s="97"/>
      <c r="PUG33" s="97"/>
      <c r="PUH33" s="97"/>
      <c r="PUI33" s="97"/>
      <c r="PUJ33" s="97"/>
      <c r="PUK33" s="97"/>
      <c r="PUL33" s="97"/>
      <c r="PUM33" s="97"/>
      <c r="PUN33" s="97"/>
      <c r="PUO33" s="97"/>
      <c r="PUP33" s="97"/>
      <c r="PUQ33" s="97"/>
      <c r="PUR33" s="97"/>
      <c r="PUS33" s="97"/>
      <c r="PUT33" s="97"/>
      <c r="PUU33" s="97"/>
      <c r="PUV33" s="97"/>
      <c r="PUW33" s="97"/>
      <c r="PUX33" s="97"/>
      <c r="PUY33" s="97"/>
      <c r="PUZ33" s="97"/>
      <c r="PVA33" s="97"/>
      <c r="PVB33" s="97"/>
      <c r="PVC33" s="97"/>
      <c r="PVD33" s="97"/>
      <c r="PVE33" s="97"/>
      <c r="PVF33" s="97"/>
      <c r="PVG33" s="97"/>
      <c r="PVH33" s="97"/>
      <c r="PVI33" s="97"/>
      <c r="PVJ33" s="97"/>
      <c r="PVK33" s="97"/>
      <c r="PVL33" s="97"/>
      <c r="PVM33" s="97"/>
      <c r="PVN33" s="97"/>
      <c r="PVO33" s="97"/>
      <c r="PVP33" s="97"/>
      <c r="PVQ33" s="97"/>
      <c r="PVR33" s="97"/>
      <c r="PVS33" s="97"/>
      <c r="PVT33" s="97"/>
      <c r="PVU33" s="97"/>
      <c r="PVV33" s="97"/>
      <c r="PVW33" s="97"/>
      <c r="PVX33" s="97"/>
      <c r="PVY33" s="97"/>
      <c r="PVZ33" s="97"/>
      <c r="PWA33" s="97"/>
      <c r="PWB33" s="97"/>
      <c r="PWC33" s="97"/>
      <c r="PWD33" s="97"/>
      <c r="PWE33" s="97"/>
      <c r="PWF33" s="97"/>
      <c r="PWG33" s="97"/>
      <c r="PWH33" s="97"/>
      <c r="PWI33" s="97"/>
      <c r="PWJ33" s="97"/>
      <c r="PWK33" s="97"/>
      <c r="PWL33" s="97"/>
      <c r="PWM33" s="97"/>
      <c r="PWN33" s="97"/>
      <c r="PWO33" s="97"/>
      <c r="PWP33" s="97"/>
      <c r="PWQ33" s="97"/>
      <c r="PWR33" s="97"/>
      <c r="PWS33" s="97"/>
      <c r="PWT33" s="97"/>
      <c r="PWU33" s="97"/>
      <c r="PWV33" s="97"/>
      <c r="PWW33" s="97"/>
      <c r="PWX33" s="97"/>
      <c r="PWY33" s="97"/>
      <c r="PWZ33" s="97"/>
      <c r="PXA33" s="97"/>
      <c r="PXB33" s="97"/>
      <c r="PXC33" s="97"/>
      <c r="PXD33" s="97"/>
      <c r="PXE33" s="97"/>
      <c r="PXF33" s="97"/>
      <c r="PXG33" s="97"/>
      <c r="PXH33" s="97"/>
      <c r="PXI33" s="97"/>
      <c r="PXJ33" s="97"/>
      <c r="PXK33" s="97"/>
      <c r="PXL33" s="97"/>
      <c r="PXM33" s="97"/>
      <c r="PXN33" s="97"/>
      <c r="PXO33" s="97"/>
      <c r="PXP33" s="97"/>
      <c r="PXQ33" s="97"/>
      <c r="PXR33" s="97"/>
      <c r="PXS33" s="97"/>
      <c r="PXT33" s="97"/>
      <c r="PXU33" s="97"/>
      <c r="PXV33" s="97"/>
      <c r="PXW33" s="97"/>
      <c r="PXX33" s="97"/>
      <c r="PXY33" s="97"/>
      <c r="PXZ33" s="97"/>
      <c r="PYA33" s="97"/>
      <c r="PYB33" s="97"/>
      <c r="PYC33" s="97"/>
      <c r="PYD33" s="97"/>
      <c r="PYE33" s="97"/>
      <c r="PYF33" s="97"/>
      <c r="PYG33" s="97"/>
      <c r="PYH33" s="97"/>
      <c r="PYI33" s="97"/>
      <c r="PYJ33" s="97"/>
      <c r="PYK33" s="97"/>
      <c r="PYL33" s="97"/>
      <c r="PYM33" s="97"/>
      <c r="PYN33" s="97"/>
      <c r="PYO33" s="97"/>
      <c r="PYP33" s="97"/>
      <c r="PYQ33" s="97"/>
      <c r="PYR33" s="97"/>
      <c r="PYS33" s="97"/>
      <c r="PYT33" s="97"/>
      <c r="PYU33" s="97"/>
      <c r="PYV33" s="97"/>
      <c r="PYW33" s="97"/>
      <c r="PYX33" s="97"/>
      <c r="PYY33" s="97"/>
      <c r="PYZ33" s="97"/>
      <c r="PZA33" s="97"/>
      <c r="PZB33" s="97"/>
      <c r="PZC33" s="97"/>
      <c r="PZD33" s="97"/>
      <c r="PZE33" s="97"/>
      <c r="PZF33" s="97"/>
      <c r="PZG33" s="97"/>
      <c r="PZH33" s="97"/>
      <c r="PZI33" s="97"/>
      <c r="PZJ33" s="97"/>
      <c r="PZK33" s="97"/>
      <c r="PZL33" s="97"/>
      <c r="PZM33" s="97"/>
      <c r="PZN33" s="97"/>
      <c r="PZO33" s="97"/>
      <c r="PZP33" s="97"/>
      <c r="PZQ33" s="97"/>
      <c r="PZR33" s="97"/>
      <c r="PZS33" s="97"/>
      <c r="PZT33" s="97"/>
      <c r="PZU33" s="97"/>
      <c r="PZV33" s="97"/>
      <c r="PZW33" s="97"/>
      <c r="PZX33" s="97"/>
      <c r="PZY33" s="97"/>
      <c r="PZZ33" s="97"/>
      <c r="QAA33" s="97"/>
      <c r="QAB33" s="97"/>
      <c r="QAC33" s="97"/>
      <c r="QAD33" s="97"/>
      <c r="QAE33" s="97"/>
      <c r="QAF33" s="97"/>
      <c r="QAG33" s="97"/>
      <c r="QAH33" s="97"/>
      <c r="QAI33" s="97"/>
      <c r="QAJ33" s="97"/>
      <c r="QAK33" s="97"/>
      <c r="QAL33" s="97"/>
      <c r="QAM33" s="97"/>
      <c r="QAN33" s="97"/>
      <c r="QAO33" s="97"/>
      <c r="QAP33" s="97"/>
      <c r="QAQ33" s="97"/>
      <c r="QAR33" s="97"/>
      <c r="QAS33" s="97"/>
      <c r="QAT33" s="97"/>
      <c r="QAU33" s="97"/>
      <c r="QAV33" s="97"/>
      <c r="QAW33" s="97"/>
      <c r="QAX33" s="97"/>
      <c r="QAY33" s="97"/>
      <c r="QAZ33" s="97"/>
      <c r="QBA33" s="97"/>
      <c r="QBB33" s="97"/>
      <c r="QBC33" s="97"/>
      <c r="QBD33" s="97"/>
      <c r="QBE33" s="97"/>
      <c r="QBF33" s="97"/>
      <c r="QBG33" s="97"/>
      <c r="QBH33" s="97"/>
      <c r="QBI33" s="97"/>
      <c r="QBJ33" s="97"/>
      <c r="QBK33" s="97"/>
      <c r="QBL33" s="97"/>
      <c r="QBM33" s="97"/>
      <c r="QBN33" s="97"/>
      <c r="QBO33" s="97"/>
      <c r="QBP33" s="97"/>
      <c r="QBQ33" s="97"/>
      <c r="QBR33" s="97"/>
      <c r="QBS33" s="97"/>
      <c r="QBT33" s="97"/>
      <c r="QBU33" s="97"/>
      <c r="QBV33" s="97"/>
      <c r="QBW33" s="97"/>
      <c r="QBX33" s="97"/>
      <c r="QBY33" s="97"/>
      <c r="QBZ33" s="97"/>
      <c r="QCA33" s="97"/>
      <c r="QCB33" s="97"/>
      <c r="QCC33" s="97"/>
      <c r="QCD33" s="97"/>
      <c r="QCE33" s="97"/>
      <c r="QCF33" s="97"/>
      <c r="QCG33" s="97"/>
      <c r="QCH33" s="97"/>
      <c r="QCI33" s="97"/>
      <c r="QCJ33" s="97"/>
      <c r="QCK33" s="97"/>
      <c r="QCL33" s="97"/>
      <c r="QCM33" s="97"/>
      <c r="QCN33" s="97"/>
      <c r="QCO33" s="97"/>
      <c r="QCP33" s="97"/>
      <c r="QCQ33" s="97"/>
      <c r="QCR33" s="97"/>
      <c r="QCS33" s="97"/>
      <c r="QCT33" s="97"/>
      <c r="QCU33" s="97"/>
      <c r="QCV33" s="97"/>
      <c r="QCW33" s="97"/>
      <c r="QCX33" s="97"/>
      <c r="QCY33" s="97"/>
      <c r="QCZ33" s="97"/>
      <c r="QDA33" s="97"/>
      <c r="QDB33" s="97"/>
      <c r="QDC33" s="97"/>
      <c r="QDD33" s="97"/>
      <c r="QDE33" s="97"/>
      <c r="QDF33" s="97"/>
      <c r="QDG33" s="97"/>
      <c r="QDH33" s="97"/>
      <c r="QDI33" s="97"/>
      <c r="QDJ33" s="97"/>
      <c r="QDK33" s="97"/>
      <c r="QDL33" s="97"/>
      <c r="QDM33" s="97"/>
      <c r="QDN33" s="97"/>
      <c r="QDO33" s="97"/>
      <c r="QDP33" s="97"/>
      <c r="QDQ33" s="97"/>
      <c r="QDR33" s="97"/>
      <c r="QDS33" s="97"/>
      <c r="QDT33" s="97"/>
      <c r="QDU33" s="97"/>
      <c r="QDV33" s="97"/>
      <c r="QDW33" s="97"/>
      <c r="QDX33" s="97"/>
      <c r="QDY33" s="97"/>
      <c r="QDZ33" s="97"/>
      <c r="QEA33" s="97"/>
      <c r="QEB33" s="97"/>
      <c r="QEC33" s="97"/>
      <c r="QED33" s="97"/>
      <c r="QEE33" s="97"/>
      <c r="QEF33" s="97"/>
      <c r="QEG33" s="97"/>
      <c r="QEH33" s="97"/>
      <c r="QEI33" s="97"/>
      <c r="QEJ33" s="97"/>
      <c r="QEK33" s="97"/>
      <c r="QEL33" s="97"/>
      <c r="QEM33" s="97"/>
      <c r="QEN33" s="97"/>
      <c r="QEO33" s="97"/>
      <c r="QEP33" s="97"/>
      <c r="QEQ33" s="97"/>
      <c r="QER33" s="97"/>
      <c r="QES33" s="97"/>
      <c r="QET33" s="97"/>
      <c r="QEU33" s="97"/>
      <c r="QEV33" s="97"/>
      <c r="QEW33" s="97"/>
      <c r="QEX33" s="97"/>
      <c r="QEY33" s="97"/>
      <c r="QEZ33" s="97"/>
      <c r="QFA33" s="97"/>
      <c r="QFB33" s="97"/>
      <c r="QFC33" s="97"/>
      <c r="QFD33" s="97"/>
      <c r="QFE33" s="97"/>
      <c r="QFF33" s="97"/>
      <c r="QFG33" s="97"/>
      <c r="QFH33" s="97"/>
      <c r="QFI33" s="97"/>
      <c r="QFJ33" s="97"/>
      <c r="QFK33" s="97"/>
      <c r="QFL33" s="97"/>
      <c r="QFM33" s="97"/>
      <c r="QFN33" s="97"/>
      <c r="QFO33" s="97"/>
      <c r="QFP33" s="97"/>
      <c r="QFQ33" s="97"/>
      <c r="QFR33" s="97"/>
      <c r="QFS33" s="97"/>
      <c r="QFT33" s="97"/>
      <c r="QFU33" s="97"/>
      <c r="QFV33" s="97"/>
      <c r="QFW33" s="97"/>
      <c r="QFX33" s="97"/>
      <c r="QFY33" s="97"/>
      <c r="QFZ33" s="97"/>
      <c r="QGA33" s="97"/>
      <c r="QGB33" s="97"/>
      <c r="QGC33" s="97"/>
      <c r="QGD33" s="97"/>
      <c r="QGE33" s="97"/>
      <c r="QGF33" s="97"/>
      <c r="QGG33" s="97"/>
      <c r="QGH33" s="97"/>
      <c r="QGI33" s="97"/>
      <c r="QGJ33" s="97"/>
      <c r="QGK33" s="97"/>
      <c r="QGL33" s="97"/>
      <c r="QGM33" s="97"/>
      <c r="QGN33" s="97"/>
      <c r="QGO33" s="97"/>
      <c r="QGP33" s="97"/>
      <c r="QGQ33" s="97"/>
      <c r="QGR33" s="97"/>
      <c r="QGS33" s="97"/>
      <c r="QGT33" s="97"/>
      <c r="QGU33" s="97"/>
      <c r="QGV33" s="97"/>
      <c r="QGW33" s="97"/>
      <c r="QGX33" s="97"/>
      <c r="QGY33" s="97"/>
      <c r="QGZ33" s="97"/>
      <c r="QHA33" s="97"/>
      <c r="QHB33" s="97"/>
      <c r="QHC33" s="97"/>
      <c r="QHD33" s="97"/>
      <c r="QHE33" s="97"/>
      <c r="QHF33" s="97"/>
      <c r="QHG33" s="97"/>
      <c r="QHH33" s="97"/>
      <c r="QHI33" s="97"/>
      <c r="QHJ33" s="97"/>
      <c r="QHK33" s="97"/>
      <c r="QHL33" s="97"/>
      <c r="QHM33" s="97"/>
      <c r="QHN33" s="97"/>
      <c r="QHO33" s="97"/>
      <c r="QHP33" s="97"/>
      <c r="QHQ33" s="97"/>
      <c r="QHR33" s="97"/>
      <c r="QHS33" s="97"/>
      <c r="QHT33" s="97"/>
      <c r="QHU33" s="97"/>
      <c r="QHV33" s="97"/>
      <c r="QHW33" s="97"/>
      <c r="QHX33" s="97"/>
      <c r="QHY33" s="97"/>
      <c r="QHZ33" s="97"/>
      <c r="QIA33" s="97"/>
      <c r="QIB33" s="97"/>
      <c r="QIC33" s="97"/>
      <c r="QID33" s="97"/>
      <c r="QIE33" s="97"/>
      <c r="QIF33" s="97"/>
      <c r="QIG33" s="97"/>
      <c r="QIH33" s="97"/>
      <c r="QII33" s="97"/>
      <c r="QIJ33" s="97"/>
      <c r="QIK33" s="97"/>
      <c r="QIL33" s="97"/>
      <c r="QIM33" s="97"/>
      <c r="QIN33" s="97"/>
      <c r="QIO33" s="97"/>
      <c r="QIP33" s="97"/>
      <c r="QIQ33" s="97"/>
      <c r="QIR33" s="97"/>
      <c r="QIS33" s="97"/>
      <c r="QIT33" s="97"/>
      <c r="QIU33" s="97"/>
      <c r="QIV33" s="97"/>
      <c r="QIW33" s="97"/>
      <c r="QIX33" s="97"/>
      <c r="QIY33" s="97"/>
      <c r="QIZ33" s="97"/>
      <c r="QJA33" s="97"/>
      <c r="QJB33" s="97"/>
      <c r="QJC33" s="97"/>
      <c r="QJD33" s="97"/>
      <c r="QJE33" s="97"/>
      <c r="QJF33" s="97"/>
      <c r="QJG33" s="97"/>
      <c r="QJH33" s="97"/>
      <c r="QJI33" s="97"/>
      <c r="QJJ33" s="97"/>
      <c r="QJK33" s="97"/>
      <c r="QJL33" s="97"/>
      <c r="QJM33" s="97"/>
      <c r="QJN33" s="97"/>
      <c r="QJO33" s="97"/>
      <c r="QJP33" s="97"/>
      <c r="QJQ33" s="97"/>
      <c r="QJR33" s="97"/>
      <c r="QJS33" s="97"/>
      <c r="QJT33" s="97"/>
      <c r="QJU33" s="97"/>
      <c r="QJV33" s="97"/>
      <c r="QJW33" s="97"/>
      <c r="QJX33" s="97"/>
      <c r="QJY33" s="97"/>
      <c r="QJZ33" s="97"/>
      <c r="QKA33" s="97"/>
      <c r="QKB33" s="97"/>
      <c r="QKC33" s="97"/>
      <c r="QKD33" s="97"/>
      <c r="QKE33" s="97"/>
      <c r="QKF33" s="97"/>
      <c r="QKG33" s="97"/>
      <c r="QKH33" s="97"/>
      <c r="QKI33" s="97"/>
      <c r="QKJ33" s="97"/>
      <c r="QKK33" s="97"/>
      <c r="QKL33" s="97"/>
      <c r="QKM33" s="97"/>
      <c r="QKN33" s="97"/>
      <c r="QKO33" s="97"/>
      <c r="QKP33" s="97"/>
      <c r="QKQ33" s="97"/>
      <c r="QKR33" s="97"/>
      <c r="QKS33" s="97"/>
      <c r="QKT33" s="97"/>
      <c r="QKU33" s="97"/>
      <c r="QKV33" s="97"/>
      <c r="QKW33" s="97"/>
      <c r="QKX33" s="97"/>
      <c r="QKY33" s="97"/>
      <c r="QKZ33" s="97"/>
      <c r="QLA33" s="97"/>
      <c r="QLB33" s="97"/>
      <c r="QLC33" s="97"/>
      <c r="QLD33" s="97"/>
      <c r="QLE33" s="97"/>
      <c r="QLF33" s="97"/>
      <c r="QLG33" s="97"/>
      <c r="QLH33" s="97"/>
      <c r="QLI33" s="97"/>
      <c r="QLJ33" s="97"/>
      <c r="QLK33" s="97"/>
      <c r="QLL33" s="97"/>
      <c r="QLM33" s="97"/>
      <c r="QLN33" s="97"/>
      <c r="QLO33" s="97"/>
      <c r="QLP33" s="97"/>
      <c r="QLQ33" s="97"/>
      <c r="QLR33" s="97"/>
      <c r="QLS33" s="97"/>
      <c r="QLT33" s="97"/>
      <c r="QLU33" s="97"/>
      <c r="QLV33" s="97"/>
      <c r="QLW33" s="97"/>
      <c r="QLX33" s="97"/>
      <c r="QLY33" s="97"/>
      <c r="QLZ33" s="97"/>
      <c r="QMA33" s="97"/>
      <c r="QMB33" s="97"/>
      <c r="QMC33" s="97"/>
      <c r="QMD33" s="97"/>
      <c r="QME33" s="97"/>
      <c r="QMF33" s="97"/>
      <c r="QMG33" s="97"/>
      <c r="QMH33" s="97"/>
      <c r="QMI33" s="97"/>
      <c r="QMJ33" s="97"/>
      <c r="QMK33" s="97"/>
      <c r="QML33" s="97"/>
      <c r="QMM33" s="97"/>
      <c r="QMN33" s="97"/>
      <c r="QMO33" s="97"/>
      <c r="QMP33" s="97"/>
      <c r="QMQ33" s="97"/>
      <c r="QMR33" s="97"/>
      <c r="QMS33" s="97"/>
      <c r="QMT33" s="97"/>
      <c r="QMU33" s="97"/>
      <c r="QMV33" s="97"/>
      <c r="QMW33" s="97"/>
      <c r="QMX33" s="97"/>
      <c r="QMY33" s="97"/>
      <c r="QMZ33" s="97"/>
      <c r="QNA33" s="97"/>
      <c r="QNB33" s="97"/>
      <c r="QNC33" s="97"/>
      <c r="QND33" s="97"/>
      <c r="QNE33" s="97"/>
      <c r="QNF33" s="97"/>
      <c r="QNG33" s="97"/>
      <c r="QNH33" s="97"/>
      <c r="QNI33" s="97"/>
      <c r="QNJ33" s="97"/>
      <c r="QNK33" s="97"/>
      <c r="QNL33" s="97"/>
      <c r="QNM33" s="97"/>
      <c r="QNN33" s="97"/>
      <c r="QNO33" s="97"/>
      <c r="QNP33" s="97"/>
      <c r="QNQ33" s="97"/>
      <c r="QNR33" s="97"/>
      <c r="QNS33" s="97"/>
      <c r="QNT33" s="97"/>
      <c r="QNU33" s="97"/>
      <c r="QNV33" s="97"/>
      <c r="QNW33" s="97"/>
      <c r="QNX33" s="97"/>
      <c r="QNY33" s="97"/>
      <c r="QNZ33" s="97"/>
      <c r="QOA33" s="97"/>
      <c r="QOB33" s="97"/>
      <c r="QOC33" s="97"/>
      <c r="QOD33" s="97"/>
      <c r="QOE33" s="97"/>
      <c r="QOF33" s="97"/>
      <c r="QOG33" s="97"/>
      <c r="QOH33" s="97"/>
      <c r="QOI33" s="97"/>
      <c r="QOJ33" s="97"/>
      <c r="QOK33" s="97"/>
      <c r="QOL33" s="97"/>
      <c r="QOM33" s="97"/>
      <c r="QON33" s="97"/>
      <c r="QOO33" s="97"/>
      <c r="QOP33" s="97"/>
      <c r="QOQ33" s="97"/>
      <c r="QOR33" s="97"/>
      <c r="QOS33" s="97"/>
      <c r="QOT33" s="97"/>
      <c r="QOU33" s="97"/>
      <c r="QOV33" s="97"/>
      <c r="QOW33" s="97"/>
      <c r="QOX33" s="97"/>
      <c r="QOY33" s="97"/>
      <c r="QOZ33" s="97"/>
      <c r="QPA33" s="97"/>
      <c r="QPB33" s="97"/>
      <c r="QPC33" s="97"/>
      <c r="QPD33" s="97"/>
      <c r="QPE33" s="97"/>
      <c r="QPF33" s="97"/>
      <c r="QPG33" s="97"/>
      <c r="QPH33" s="97"/>
      <c r="QPI33" s="97"/>
      <c r="QPJ33" s="97"/>
      <c r="QPK33" s="97"/>
      <c r="QPL33" s="97"/>
      <c r="QPM33" s="97"/>
      <c r="QPN33" s="97"/>
      <c r="QPO33" s="97"/>
      <c r="QPP33" s="97"/>
      <c r="QPQ33" s="97"/>
      <c r="QPR33" s="97"/>
      <c r="QPS33" s="97"/>
      <c r="QPT33" s="97"/>
      <c r="QPU33" s="97"/>
      <c r="QPV33" s="97"/>
      <c r="QPW33" s="97"/>
      <c r="QPX33" s="97"/>
      <c r="QPY33" s="97"/>
      <c r="QPZ33" s="97"/>
      <c r="QQA33" s="97"/>
      <c r="QQB33" s="97"/>
      <c r="QQC33" s="97"/>
      <c r="QQD33" s="97"/>
      <c r="QQE33" s="97"/>
      <c r="QQF33" s="97"/>
      <c r="QQG33" s="97"/>
      <c r="QQH33" s="97"/>
      <c r="QQI33" s="97"/>
      <c r="QQJ33" s="97"/>
      <c r="QQK33" s="97"/>
      <c r="QQL33" s="97"/>
      <c r="QQM33" s="97"/>
      <c r="QQN33" s="97"/>
      <c r="QQO33" s="97"/>
      <c r="QQP33" s="97"/>
      <c r="QQQ33" s="97"/>
      <c r="QQR33" s="97"/>
      <c r="QQS33" s="97"/>
      <c r="QQT33" s="97"/>
      <c r="QQU33" s="97"/>
      <c r="QQV33" s="97"/>
      <c r="QQW33" s="97"/>
      <c r="QQX33" s="97"/>
      <c r="QQY33" s="97"/>
      <c r="QQZ33" s="97"/>
      <c r="QRA33" s="97"/>
      <c r="QRB33" s="97"/>
      <c r="QRC33" s="97"/>
      <c r="QRD33" s="97"/>
      <c r="QRE33" s="97"/>
      <c r="QRF33" s="97"/>
      <c r="QRG33" s="97"/>
      <c r="QRH33" s="97"/>
      <c r="QRI33" s="97"/>
      <c r="QRJ33" s="97"/>
      <c r="QRK33" s="97"/>
      <c r="QRL33" s="97"/>
      <c r="QRM33" s="97"/>
      <c r="QRN33" s="97"/>
      <c r="QRO33" s="97"/>
      <c r="QRP33" s="97"/>
      <c r="QRQ33" s="97"/>
      <c r="QRR33" s="97"/>
      <c r="QRS33" s="97"/>
      <c r="QRT33" s="97"/>
      <c r="QRU33" s="97"/>
      <c r="QRV33" s="97"/>
      <c r="QRW33" s="97"/>
      <c r="QRX33" s="97"/>
      <c r="QRY33" s="97"/>
      <c r="QRZ33" s="97"/>
      <c r="QSA33" s="97"/>
      <c r="QSB33" s="97"/>
      <c r="QSC33" s="97"/>
      <c r="QSD33" s="97"/>
      <c r="QSE33" s="97"/>
      <c r="QSF33" s="97"/>
      <c r="QSG33" s="97"/>
      <c r="QSH33" s="97"/>
      <c r="QSI33" s="97"/>
      <c r="QSJ33" s="97"/>
      <c r="QSK33" s="97"/>
      <c r="QSL33" s="97"/>
      <c r="QSM33" s="97"/>
      <c r="QSN33" s="97"/>
      <c r="QSO33" s="97"/>
      <c r="QSP33" s="97"/>
      <c r="QSQ33" s="97"/>
      <c r="QSR33" s="97"/>
      <c r="QSS33" s="97"/>
      <c r="QST33" s="97"/>
      <c r="QSU33" s="97"/>
      <c r="QSV33" s="97"/>
      <c r="QSW33" s="97"/>
      <c r="QSX33" s="97"/>
      <c r="QSY33" s="97"/>
      <c r="QSZ33" s="97"/>
      <c r="QTA33" s="97"/>
      <c r="QTB33" s="97"/>
      <c r="QTC33" s="97"/>
      <c r="QTD33" s="97"/>
      <c r="QTE33" s="97"/>
      <c r="QTF33" s="97"/>
      <c r="QTG33" s="97"/>
      <c r="QTH33" s="97"/>
      <c r="QTI33" s="97"/>
      <c r="QTJ33" s="97"/>
      <c r="QTK33" s="97"/>
      <c r="QTL33" s="97"/>
      <c r="QTM33" s="97"/>
      <c r="QTN33" s="97"/>
      <c r="QTO33" s="97"/>
      <c r="QTP33" s="97"/>
      <c r="QTQ33" s="97"/>
      <c r="QTR33" s="97"/>
      <c r="QTS33" s="97"/>
      <c r="QTT33" s="97"/>
      <c r="QTU33" s="97"/>
      <c r="QTV33" s="97"/>
      <c r="QTW33" s="97"/>
      <c r="QTX33" s="97"/>
      <c r="QTY33" s="97"/>
      <c r="QTZ33" s="97"/>
      <c r="QUA33" s="97"/>
      <c r="QUB33" s="97"/>
      <c r="QUC33" s="97"/>
      <c r="QUD33" s="97"/>
      <c r="QUE33" s="97"/>
      <c r="QUF33" s="97"/>
      <c r="QUG33" s="97"/>
      <c r="QUH33" s="97"/>
      <c r="QUI33" s="97"/>
      <c r="QUJ33" s="97"/>
      <c r="QUK33" s="97"/>
      <c r="QUL33" s="97"/>
      <c r="QUM33" s="97"/>
      <c r="QUN33" s="97"/>
      <c r="QUO33" s="97"/>
      <c r="QUP33" s="97"/>
      <c r="QUQ33" s="97"/>
      <c r="QUR33" s="97"/>
      <c r="QUS33" s="97"/>
      <c r="QUT33" s="97"/>
      <c r="QUU33" s="97"/>
      <c r="QUV33" s="97"/>
      <c r="QUW33" s="97"/>
      <c r="QUX33" s="97"/>
      <c r="QUY33" s="97"/>
      <c r="QUZ33" s="97"/>
      <c r="QVA33" s="97"/>
      <c r="QVB33" s="97"/>
      <c r="QVC33" s="97"/>
      <c r="QVD33" s="97"/>
      <c r="QVE33" s="97"/>
      <c r="QVF33" s="97"/>
      <c r="QVG33" s="97"/>
      <c r="QVH33" s="97"/>
      <c r="QVI33" s="97"/>
      <c r="QVJ33" s="97"/>
      <c r="QVK33" s="97"/>
      <c r="QVL33" s="97"/>
      <c r="QVM33" s="97"/>
      <c r="QVN33" s="97"/>
      <c r="QVO33" s="97"/>
      <c r="QVP33" s="97"/>
      <c r="QVQ33" s="97"/>
      <c r="QVR33" s="97"/>
      <c r="QVS33" s="97"/>
      <c r="QVT33" s="97"/>
      <c r="QVU33" s="97"/>
      <c r="QVV33" s="97"/>
      <c r="QVW33" s="97"/>
      <c r="QVX33" s="97"/>
      <c r="QVY33" s="97"/>
      <c r="QVZ33" s="97"/>
      <c r="QWA33" s="97"/>
      <c r="QWB33" s="97"/>
      <c r="QWC33" s="97"/>
      <c r="QWD33" s="97"/>
      <c r="QWE33" s="97"/>
      <c r="QWF33" s="97"/>
      <c r="QWG33" s="97"/>
      <c r="QWH33" s="97"/>
      <c r="QWI33" s="97"/>
      <c r="QWJ33" s="97"/>
      <c r="QWK33" s="97"/>
      <c r="QWL33" s="97"/>
      <c r="QWM33" s="97"/>
      <c r="QWN33" s="97"/>
      <c r="QWO33" s="97"/>
      <c r="QWP33" s="97"/>
      <c r="QWQ33" s="97"/>
      <c r="QWR33" s="97"/>
      <c r="QWS33" s="97"/>
      <c r="QWT33" s="97"/>
      <c r="QWU33" s="97"/>
      <c r="QWV33" s="97"/>
      <c r="QWW33" s="97"/>
      <c r="QWX33" s="97"/>
      <c r="QWY33" s="97"/>
      <c r="QWZ33" s="97"/>
      <c r="QXA33" s="97"/>
      <c r="QXB33" s="97"/>
      <c r="QXC33" s="97"/>
      <c r="QXD33" s="97"/>
      <c r="QXE33" s="97"/>
      <c r="QXF33" s="97"/>
      <c r="QXG33" s="97"/>
      <c r="QXH33" s="97"/>
      <c r="QXI33" s="97"/>
      <c r="QXJ33" s="97"/>
      <c r="QXK33" s="97"/>
      <c r="QXL33" s="97"/>
      <c r="QXM33" s="97"/>
      <c r="QXN33" s="97"/>
      <c r="QXO33" s="97"/>
      <c r="QXP33" s="97"/>
      <c r="QXQ33" s="97"/>
      <c r="QXR33" s="97"/>
      <c r="QXS33" s="97"/>
      <c r="QXT33" s="97"/>
      <c r="QXU33" s="97"/>
      <c r="QXV33" s="97"/>
      <c r="QXW33" s="97"/>
      <c r="QXX33" s="97"/>
      <c r="QXY33" s="97"/>
      <c r="QXZ33" s="97"/>
      <c r="QYA33" s="97"/>
      <c r="QYB33" s="97"/>
      <c r="QYC33" s="97"/>
      <c r="QYD33" s="97"/>
      <c r="QYE33" s="97"/>
      <c r="QYF33" s="97"/>
      <c r="QYG33" s="97"/>
      <c r="QYH33" s="97"/>
      <c r="QYI33" s="97"/>
      <c r="QYJ33" s="97"/>
      <c r="QYK33" s="97"/>
      <c r="QYL33" s="97"/>
      <c r="QYM33" s="97"/>
      <c r="QYN33" s="97"/>
      <c r="QYO33" s="97"/>
      <c r="QYP33" s="97"/>
      <c r="QYQ33" s="97"/>
      <c r="QYR33" s="97"/>
      <c r="QYS33" s="97"/>
      <c r="QYT33" s="97"/>
      <c r="QYU33" s="97"/>
      <c r="QYV33" s="97"/>
      <c r="QYW33" s="97"/>
      <c r="QYX33" s="97"/>
      <c r="QYY33" s="97"/>
      <c r="QYZ33" s="97"/>
      <c r="QZA33" s="97"/>
      <c r="QZB33" s="97"/>
      <c r="QZC33" s="97"/>
      <c r="QZD33" s="97"/>
      <c r="QZE33" s="97"/>
      <c r="QZF33" s="97"/>
      <c r="QZG33" s="97"/>
      <c r="QZH33" s="97"/>
      <c r="QZI33" s="97"/>
      <c r="QZJ33" s="97"/>
      <c r="QZK33" s="97"/>
      <c r="QZL33" s="97"/>
      <c r="QZM33" s="97"/>
      <c r="QZN33" s="97"/>
      <c r="QZO33" s="97"/>
      <c r="QZP33" s="97"/>
      <c r="QZQ33" s="97"/>
      <c r="QZR33" s="97"/>
      <c r="QZS33" s="97"/>
      <c r="QZT33" s="97"/>
      <c r="QZU33" s="97"/>
      <c r="QZV33" s="97"/>
      <c r="QZW33" s="97"/>
      <c r="QZX33" s="97"/>
      <c r="QZY33" s="97"/>
      <c r="QZZ33" s="97"/>
      <c r="RAA33" s="97"/>
      <c r="RAB33" s="97"/>
      <c r="RAC33" s="97"/>
      <c r="RAD33" s="97"/>
      <c r="RAE33" s="97"/>
      <c r="RAF33" s="97"/>
      <c r="RAG33" s="97"/>
      <c r="RAH33" s="97"/>
      <c r="RAI33" s="97"/>
      <c r="RAJ33" s="97"/>
      <c r="RAK33" s="97"/>
      <c r="RAL33" s="97"/>
      <c r="RAM33" s="97"/>
      <c r="RAN33" s="97"/>
      <c r="RAO33" s="97"/>
      <c r="RAP33" s="97"/>
      <c r="RAQ33" s="97"/>
      <c r="RAR33" s="97"/>
      <c r="RAS33" s="97"/>
      <c r="RAT33" s="97"/>
      <c r="RAU33" s="97"/>
      <c r="RAV33" s="97"/>
      <c r="RAW33" s="97"/>
      <c r="RAX33" s="97"/>
      <c r="RAY33" s="97"/>
      <c r="RAZ33" s="97"/>
      <c r="RBA33" s="97"/>
      <c r="RBB33" s="97"/>
      <c r="RBC33" s="97"/>
      <c r="RBD33" s="97"/>
      <c r="RBE33" s="97"/>
      <c r="RBF33" s="97"/>
      <c r="RBG33" s="97"/>
      <c r="RBH33" s="97"/>
      <c r="RBI33" s="97"/>
      <c r="RBJ33" s="97"/>
      <c r="RBK33" s="97"/>
      <c r="RBL33" s="97"/>
      <c r="RBM33" s="97"/>
      <c r="RBN33" s="97"/>
      <c r="RBO33" s="97"/>
      <c r="RBP33" s="97"/>
      <c r="RBQ33" s="97"/>
      <c r="RBR33" s="97"/>
      <c r="RBS33" s="97"/>
      <c r="RBT33" s="97"/>
      <c r="RBU33" s="97"/>
      <c r="RBV33" s="97"/>
      <c r="RBW33" s="97"/>
      <c r="RBX33" s="97"/>
      <c r="RBY33" s="97"/>
      <c r="RBZ33" s="97"/>
      <c r="RCA33" s="97"/>
      <c r="RCB33" s="97"/>
      <c r="RCC33" s="97"/>
      <c r="RCD33" s="97"/>
      <c r="RCE33" s="97"/>
      <c r="RCF33" s="97"/>
      <c r="RCG33" s="97"/>
      <c r="RCH33" s="97"/>
      <c r="RCI33" s="97"/>
      <c r="RCJ33" s="97"/>
      <c r="RCK33" s="97"/>
      <c r="RCL33" s="97"/>
      <c r="RCM33" s="97"/>
      <c r="RCN33" s="97"/>
      <c r="RCO33" s="97"/>
      <c r="RCP33" s="97"/>
      <c r="RCQ33" s="97"/>
      <c r="RCR33" s="97"/>
      <c r="RCS33" s="97"/>
      <c r="RCT33" s="97"/>
      <c r="RCU33" s="97"/>
      <c r="RCV33" s="97"/>
      <c r="RCW33" s="97"/>
      <c r="RCX33" s="97"/>
      <c r="RCY33" s="97"/>
      <c r="RCZ33" s="97"/>
      <c r="RDA33" s="97"/>
      <c r="RDB33" s="97"/>
      <c r="RDC33" s="97"/>
      <c r="RDD33" s="97"/>
      <c r="RDE33" s="97"/>
      <c r="RDF33" s="97"/>
      <c r="RDG33" s="97"/>
      <c r="RDH33" s="97"/>
      <c r="RDI33" s="97"/>
      <c r="RDJ33" s="97"/>
      <c r="RDK33" s="97"/>
      <c r="RDL33" s="97"/>
      <c r="RDM33" s="97"/>
      <c r="RDN33" s="97"/>
      <c r="RDO33" s="97"/>
      <c r="RDP33" s="97"/>
      <c r="RDQ33" s="97"/>
      <c r="RDR33" s="97"/>
      <c r="RDS33" s="97"/>
      <c r="RDT33" s="97"/>
      <c r="RDU33" s="97"/>
      <c r="RDV33" s="97"/>
      <c r="RDW33" s="97"/>
      <c r="RDX33" s="97"/>
      <c r="RDY33" s="97"/>
      <c r="RDZ33" s="97"/>
      <c r="REA33" s="97"/>
      <c r="REB33" s="97"/>
      <c r="REC33" s="97"/>
      <c r="RED33" s="97"/>
      <c r="REE33" s="97"/>
      <c r="REF33" s="97"/>
      <c r="REG33" s="97"/>
      <c r="REH33" s="97"/>
      <c r="REI33" s="97"/>
      <c r="REJ33" s="97"/>
      <c r="REK33" s="97"/>
      <c r="REL33" s="97"/>
      <c r="REM33" s="97"/>
      <c r="REN33" s="97"/>
      <c r="REO33" s="97"/>
      <c r="REP33" s="97"/>
      <c r="REQ33" s="97"/>
      <c r="RER33" s="97"/>
      <c r="RES33" s="97"/>
      <c r="RET33" s="97"/>
      <c r="REU33" s="97"/>
      <c r="REV33" s="97"/>
      <c r="REW33" s="97"/>
      <c r="REX33" s="97"/>
      <c r="REY33" s="97"/>
      <c r="REZ33" s="97"/>
      <c r="RFA33" s="97"/>
      <c r="RFB33" s="97"/>
      <c r="RFC33" s="97"/>
      <c r="RFD33" s="97"/>
      <c r="RFE33" s="97"/>
      <c r="RFF33" s="97"/>
      <c r="RFG33" s="97"/>
      <c r="RFH33" s="97"/>
      <c r="RFI33" s="97"/>
      <c r="RFJ33" s="97"/>
      <c r="RFK33" s="97"/>
      <c r="RFL33" s="97"/>
      <c r="RFM33" s="97"/>
      <c r="RFN33" s="97"/>
      <c r="RFO33" s="97"/>
      <c r="RFP33" s="97"/>
      <c r="RFQ33" s="97"/>
      <c r="RFR33" s="97"/>
      <c r="RFS33" s="97"/>
      <c r="RFT33" s="97"/>
      <c r="RFU33" s="97"/>
      <c r="RFV33" s="97"/>
      <c r="RFW33" s="97"/>
      <c r="RFX33" s="97"/>
      <c r="RFY33" s="97"/>
      <c r="RFZ33" s="97"/>
      <c r="RGA33" s="97"/>
      <c r="RGB33" s="97"/>
      <c r="RGC33" s="97"/>
      <c r="RGD33" s="97"/>
      <c r="RGE33" s="97"/>
      <c r="RGF33" s="97"/>
      <c r="RGG33" s="97"/>
      <c r="RGH33" s="97"/>
      <c r="RGI33" s="97"/>
      <c r="RGJ33" s="97"/>
      <c r="RGK33" s="97"/>
      <c r="RGL33" s="97"/>
      <c r="RGM33" s="97"/>
      <c r="RGN33" s="97"/>
      <c r="RGO33" s="97"/>
      <c r="RGP33" s="97"/>
      <c r="RGQ33" s="97"/>
      <c r="RGR33" s="97"/>
      <c r="RGS33" s="97"/>
      <c r="RGT33" s="97"/>
      <c r="RGU33" s="97"/>
      <c r="RGV33" s="97"/>
      <c r="RGW33" s="97"/>
      <c r="RGX33" s="97"/>
      <c r="RGY33" s="97"/>
      <c r="RGZ33" s="97"/>
      <c r="RHA33" s="97"/>
      <c r="RHB33" s="97"/>
      <c r="RHC33" s="97"/>
      <c r="RHD33" s="97"/>
      <c r="RHE33" s="97"/>
      <c r="RHF33" s="97"/>
      <c r="RHG33" s="97"/>
      <c r="RHH33" s="97"/>
      <c r="RHI33" s="97"/>
      <c r="RHJ33" s="97"/>
      <c r="RHK33" s="97"/>
      <c r="RHL33" s="97"/>
      <c r="RHM33" s="97"/>
      <c r="RHN33" s="97"/>
      <c r="RHO33" s="97"/>
      <c r="RHP33" s="97"/>
      <c r="RHQ33" s="97"/>
      <c r="RHR33" s="97"/>
      <c r="RHS33" s="97"/>
      <c r="RHT33" s="97"/>
      <c r="RHU33" s="97"/>
      <c r="RHV33" s="97"/>
      <c r="RHW33" s="97"/>
      <c r="RHX33" s="97"/>
      <c r="RHY33" s="97"/>
      <c r="RHZ33" s="97"/>
      <c r="RIA33" s="97"/>
      <c r="RIB33" s="97"/>
      <c r="RIC33" s="97"/>
      <c r="RID33" s="97"/>
      <c r="RIE33" s="97"/>
      <c r="RIF33" s="97"/>
      <c r="RIG33" s="97"/>
      <c r="RIH33" s="97"/>
      <c r="RII33" s="97"/>
      <c r="RIJ33" s="97"/>
      <c r="RIK33" s="97"/>
      <c r="RIL33" s="97"/>
      <c r="RIM33" s="97"/>
      <c r="RIN33" s="97"/>
      <c r="RIO33" s="97"/>
      <c r="RIP33" s="97"/>
      <c r="RIQ33" s="97"/>
      <c r="RIR33" s="97"/>
      <c r="RIS33" s="97"/>
      <c r="RIT33" s="97"/>
      <c r="RIU33" s="97"/>
      <c r="RIV33" s="97"/>
      <c r="RIW33" s="97"/>
      <c r="RIX33" s="97"/>
      <c r="RIY33" s="97"/>
      <c r="RIZ33" s="97"/>
      <c r="RJA33" s="97"/>
      <c r="RJB33" s="97"/>
      <c r="RJC33" s="97"/>
      <c r="RJD33" s="97"/>
      <c r="RJE33" s="97"/>
      <c r="RJF33" s="97"/>
      <c r="RJG33" s="97"/>
      <c r="RJH33" s="97"/>
      <c r="RJI33" s="97"/>
      <c r="RJJ33" s="97"/>
      <c r="RJK33" s="97"/>
      <c r="RJL33" s="97"/>
      <c r="RJM33" s="97"/>
      <c r="RJN33" s="97"/>
      <c r="RJO33" s="97"/>
      <c r="RJP33" s="97"/>
      <c r="RJQ33" s="97"/>
      <c r="RJR33" s="97"/>
      <c r="RJS33" s="97"/>
      <c r="RJT33" s="97"/>
      <c r="RJU33" s="97"/>
      <c r="RJV33" s="97"/>
      <c r="RJW33" s="97"/>
      <c r="RJX33" s="97"/>
      <c r="RJY33" s="97"/>
      <c r="RJZ33" s="97"/>
      <c r="RKA33" s="97"/>
      <c r="RKB33" s="97"/>
      <c r="RKC33" s="97"/>
      <c r="RKD33" s="97"/>
      <c r="RKE33" s="97"/>
      <c r="RKF33" s="97"/>
      <c r="RKG33" s="97"/>
      <c r="RKH33" s="97"/>
      <c r="RKI33" s="97"/>
      <c r="RKJ33" s="97"/>
      <c r="RKK33" s="97"/>
      <c r="RKL33" s="97"/>
      <c r="RKM33" s="97"/>
      <c r="RKN33" s="97"/>
      <c r="RKO33" s="97"/>
      <c r="RKP33" s="97"/>
      <c r="RKQ33" s="97"/>
      <c r="RKR33" s="97"/>
      <c r="RKS33" s="97"/>
      <c r="RKT33" s="97"/>
      <c r="RKU33" s="97"/>
      <c r="RKV33" s="97"/>
      <c r="RKW33" s="97"/>
      <c r="RKX33" s="97"/>
      <c r="RKY33" s="97"/>
      <c r="RKZ33" s="97"/>
      <c r="RLA33" s="97"/>
      <c r="RLB33" s="97"/>
      <c r="RLC33" s="97"/>
      <c r="RLD33" s="97"/>
      <c r="RLE33" s="97"/>
      <c r="RLF33" s="97"/>
      <c r="RLG33" s="97"/>
      <c r="RLH33" s="97"/>
      <c r="RLI33" s="97"/>
      <c r="RLJ33" s="97"/>
      <c r="RLK33" s="97"/>
      <c r="RLL33" s="97"/>
      <c r="RLM33" s="97"/>
      <c r="RLN33" s="97"/>
      <c r="RLO33" s="97"/>
      <c r="RLP33" s="97"/>
      <c r="RLQ33" s="97"/>
      <c r="RLR33" s="97"/>
      <c r="RLS33" s="97"/>
      <c r="RLT33" s="97"/>
      <c r="RLU33" s="97"/>
      <c r="RLV33" s="97"/>
      <c r="RLW33" s="97"/>
      <c r="RLX33" s="97"/>
      <c r="RLY33" s="97"/>
      <c r="RLZ33" s="97"/>
      <c r="RMA33" s="97"/>
      <c r="RMB33" s="97"/>
      <c r="RMC33" s="97"/>
      <c r="RMD33" s="97"/>
      <c r="RME33" s="97"/>
      <c r="RMF33" s="97"/>
      <c r="RMG33" s="97"/>
      <c r="RMH33" s="97"/>
      <c r="RMI33" s="97"/>
      <c r="RMJ33" s="97"/>
      <c r="RMK33" s="97"/>
      <c r="RML33" s="97"/>
      <c r="RMM33" s="97"/>
      <c r="RMN33" s="97"/>
      <c r="RMO33" s="97"/>
      <c r="RMP33" s="97"/>
      <c r="RMQ33" s="97"/>
      <c r="RMR33" s="97"/>
      <c r="RMS33" s="97"/>
      <c r="RMT33" s="97"/>
      <c r="RMU33" s="97"/>
      <c r="RMV33" s="97"/>
      <c r="RMW33" s="97"/>
      <c r="RMX33" s="97"/>
      <c r="RMY33" s="97"/>
      <c r="RMZ33" s="97"/>
      <c r="RNA33" s="97"/>
      <c r="RNB33" s="97"/>
      <c r="RNC33" s="97"/>
      <c r="RND33" s="97"/>
      <c r="RNE33" s="97"/>
      <c r="RNF33" s="97"/>
      <c r="RNG33" s="97"/>
      <c r="RNH33" s="97"/>
      <c r="RNI33" s="97"/>
      <c r="RNJ33" s="97"/>
      <c r="RNK33" s="97"/>
      <c r="RNL33" s="97"/>
      <c r="RNM33" s="97"/>
      <c r="RNN33" s="97"/>
      <c r="RNO33" s="97"/>
      <c r="RNP33" s="97"/>
      <c r="RNQ33" s="97"/>
      <c r="RNR33" s="97"/>
      <c r="RNS33" s="97"/>
      <c r="RNT33" s="97"/>
      <c r="RNU33" s="97"/>
      <c r="RNV33" s="97"/>
      <c r="RNW33" s="97"/>
      <c r="RNX33" s="97"/>
      <c r="RNY33" s="97"/>
      <c r="RNZ33" s="97"/>
      <c r="ROA33" s="97"/>
      <c r="ROB33" s="97"/>
      <c r="ROC33" s="97"/>
      <c r="ROD33" s="97"/>
      <c r="ROE33" s="97"/>
      <c r="ROF33" s="97"/>
      <c r="ROG33" s="97"/>
      <c r="ROH33" s="97"/>
      <c r="ROI33" s="97"/>
      <c r="ROJ33" s="97"/>
      <c r="ROK33" s="97"/>
      <c r="ROL33" s="97"/>
      <c r="ROM33" s="97"/>
      <c r="RON33" s="97"/>
      <c r="ROO33" s="97"/>
      <c r="ROP33" s="97"/>
      <c r="ROQ33" s="97"/>
      <c r="ROR33" s="97"/>
      <c r="ROS33" s="97"/>
      <c r="ROT33" s="97"/>
      <c r="ROU33" s="97"/>
      <c r="ROV33" s="97"/>
      <c r="ROW33" s="97"/>
      <c r="ROX33" s="97"/>
      <c r="ROY33" s="97"/>
      <c r="ROZ33" s="97"/>
      <c r="RPA33" s="97"/>
      <c r="RPB33" s="97"/>
      <c r="RPC33" s="97"/>
      <c r="RPD33" s="97"/>
      <c r="RPE33" s="97"/>
      <c r="RPF33" s="97"/>
      <c r="RPG33" s="97"/>
      <c r="RPH33" s="97"/>
      <c r="RPI33" s="97"/>
      <c r="RPJ33" s="97"/>
      <c r="RPK33" s="97"/>
      <c r="RPL33" s="97"/>
      <c r="RPM33" s="97"/>
      <c r="RPN33" s="97"/>
      <c r="RPO33" s="97"/>
      <c r="RPP33" s="97"/>
      <c r="RPQ33" s="97"/>
      <c r="RPR33" s="97"/>
      <c r="RPS33" s="97"/>
      <c r="RPT33" s="97"/>
      <c r="RPU33" s="97"/>
      <c r="RPV33" s="97"/>
      <c r="RPW33" s="97"/>
      <c r="RPX33" s="97"/>
      <c r="RPY33" s="97"/>
      <c r="RPZ33" s="97"/>
      <c r="RQA33" s="97"/>
      <c r="RQB33" s="97"/>
      <c r="RQC33" s="97"/>
      <c r="RQD33" s="97"/>
      <c r="RQE33" s="97"/>
      <c r="RQF33" s="97"/>
      <c r="RQG33" s="97"/>
      <c r="RQH33" s="97"/>
      <c r="RQI33" s="97"/>
      <c r="RQJ33" s="97"/>
      <c r="RQK33" s="97"/>
      <c r="RQL33" s="97"/>
      <c r="RQM33" s="97"/>
      <c r="RQN33" s="97"/>
      <c r="RQO33" s="97"/>
      <c r="RQP33" s="97"/>
      <c r="RQQ33" s="97"/>
      <c r="RQR33" s="97"/>
      <c r="RQS33" s="97"/>
      <c r="RQT33" s="97"/>
      <c r="RQU33" s="97"/>
      <c r="RQV33" s="97"/>
      <c r="RQW33" s="97"/>
      <c r="RQX33" s="97"/>
      <c r="RQY33" s="97"/>
      <c r="RQZ33" s="97"/>
      <c r="RRA33" s="97"/>
      <c r="RRB33" s="97"/>
      <c r="RRC33" s="97"/>
      <c r="RRD33" s="97"/>
      <c r="RRE33" s="97"/>
      <c r="RRF33" s="97"/>
      <c r="RRG33" s="97"/>
      <c r="RRH33" s="97"/>
      <c r="RRI33" s="97"/>
      <c r="RRJ33" s="97"/>
      <c r="RRK33" s="97"/>
      <c r="RRL33" s="97"/>
      <c r="RRM33" s="97"/>
      <c r="RRN33" s="97"/>
      <c r="RRO33" s="97"/>
      <c r="RRP33" s="97"/>
      <c r="RRQ33" s="97"/>
      <c r="RRR33" s="97"/>
      <c r="RRS33" s="97"/>
      <c r="RRT33" s="97"/>
      <c r="RRU33" s="97"/>
      <c r="RRV33" s="97"/>
      <c r="RRW33" s="97"/>
      <c r="RRX33" s="97"/>
      <c r="RRY33" s="97"/>
      <c r="RRZ33" s="97"/>
      <c r="RSA33" s="97"/>
      <c r="RSB33" s="97"/>
      <c r="RSC33" s="97"/>
      <c r="RSD33" s="97"/>
      <c r="RSE33" s="97"/>
      <c r="RSF33" s="97"/>
      <c r="RSG33" s="97"/>
      <c r="RSH33" s="97"/>
      <c r="RSI33" s="97"/>
      <c r="RSJ33" s="97"/>
      <c r="RSK33" s="97"/>
      <c r="RSL33" s="97"/>
      <c r="RSM33" s="97"/>
      <c r="RSN33" s="97"/>
      <c r="RSO33" s="97"/>
      <c r="RSP33" s="97"/>
      <c r="RSQ33" s="97"/>
      <c r="RSR33" s="97"/>
      <c r="RSS33" s="97"/>
      <c r="RST33" s="97"/>
      <c r="RSU33" s="97"/>
      <c r="RSV33" s="97"/>
      <c r="RSW33" s="97"/>
      <c r="RSX33" s="97"/>
      <c r="RSY33" s="97"/>
      <c r="RSZ33" s="97"/>
      <c r="RTA33" s="97"/>
      <c r="RTB33" s="97"/>
      <c r="RTC33" s="97"/>
      <c r="RTD33" s="97"/>
      <c r="RTE33" s="97"/>
      <c r="RTF33" s="97"/>
      <c r="RTG33" s="97"/>
      <c r="RTH33" s="97"/>
      <c r="RTI33" s="97"/>
      <c r="RTJ33" s="97"/>
      <c r="RTK33" s="97"/>
      <c r="RTL33" s="97"/>
      <c r="RTM33" s="97"/>
      <c r="RTN33" s="97"/>
      <c r="RTO33" s="97"/>
      <c r="RTP33" s="97"/>
      <c r="RTQ33" s="97"/>
      <c r="RTR33" s="97"/>
      <c r="RTS33" s="97"/>
      <c r="RTT33" s="97"/>
      <c r="RTU33" s="97"/>
      <c r="RTV33" s="97"/>
      <c r="RTW33" s="97"/>
      <c r="RTX33" s="97"/>
      <c r="RTY33" s="97"/>
      <c r="RTZ33" s="97"/>
      <c r="RUA33" s="97"/>
      <c r="RUB33" s="97"/>
      <c r="RUC33" s="97"/>
      <c r="RUD33" s="97"/>
      <c r="RUE33" s="97"/>
      <c r="RUF33" s="97"/>
      <c r="RUG33" s="97"/>
      <c r="RUH33" s="97"/>
      <c r="RUI33" s="97"/>
      <c r="RUJ33" s="97"/>
      <c r="RUK33" s="97"/>
      <c r="RUL33" s="97"/>
      <c r="RUM33" s="97"/>
      <c r="RUN33" s="97"/>
      <c r="RUO33" s="97"/>
      <c r="RUP33" s="97"/>
      <c r="RUQ33" s="97"/>
      <c r="RUR33" s="97"/>
      <c r="RUS33" s="97"/>
      <c r="RUT33" s="97"/>
      <c r="RUU33" s="97"/>
      <c r="RUV33" s="97"/>
      <c r="RUW33" s="97"/>
      <c r="RUX33" s="97"/>
      <c r="RUY33" s="97"/>
      <c r="RUZ33" s="97"/>
      <c r="RVA33" s="97"/>
      <c r="RVB33" s="97"/>
      <c r="RVC33" s="97"/>
      <c r="RVD33" s="97"/>
      <c r="RVE33" s="97"/>
      <c r="RVF33" s="97"/>
      <c r="RVG33" s="97"/>
      <c r="RVH33" s="97"/>
      <c r="RVI33" s="97"/>
      <c r="RVJ33" s="97"/>
      <c r="RVK33" s="97"/>
      <c r="RVL33" s="97"/>
      <c r="RVM33" s="97"/>
      <c r="RVN33" s="97"/>
      <c r="RVO33" s="97"/>
      <c r="RVP33" s="97"/>
      <c r="RVQ33" s="97"/>
      <c r="RVR33" s="97"/>
      <c r="RVS33" s="97"/>
      <c r="RVT33" s="97"/>
      <c r="RVU33" s="97"/>
      <c r="RVV33" s="97"/>
      <c r="RVW33" s="97"/>
      <c r="RVX33" s="97"/>
      <c r="RVY33" s="97"/>
      <c r="RVZ33" s="97"/>
      <c r="RWA33" s="97"/>
      <c r="RWB33" s="97"/>
      <c r="RWC33" s="97"/>
      <c r="RWD33" s="97"/>
      <c r="RWE33" s="97"/>
      <c r="RWF33" s="97"/>
      <c r="RWG33" s="97"/>
      <c r="RWH33" s="97"/>
      <c r="RWI33" s="97"/>
      <c r="RWJ33" s="97"/>
      <c r="RWK33" s="97"/>
      <c r="RWL33" s="97"/>
      <c r="RWM33" s="97"/>
      <c r="RWN33" s="97"/>
      <c r="RWO33" s="97"/>
      <c r="RWP33" s="97"/>
      <c r="RWQ33" s="97"/>
      <c r="RWR33" s="97"/>
      <c r="RWS33" s="97"/>
      <c r="RWT33" s="97"/>
      <c r="RWU33" s="97"/>
      <c r="RWV33" s="97"/>
      <c r="RWW33" s="97"/>
      <c r="RWX33" s="97"/>
      <c r="RWY33" s="97"/>
      <c r="RWZ33" s="97"/>
      <c r="RXA33" s="97"/>
      <c r="RXB33" s="97"/>
      <c r="RXC33" s="97"/>
      <c r="RXD33" s="97"/>
      <c r="RXE33" s="97"/>
      <c r="RXF33" s="97"/>
      <c r="RXG33" s="97"/>
      <c r="RXH33" s="97"/>
      <c r="RXI33" s="97"/>
      <c r="RXJ33" s="97"/>
      <c r="RXK33" s="97"/>
      <c r="RXL33" s="97"/>
      <c r="RXM33" s="97"/>
      <c r="RXN33" s="97"/>
      <c r="RXO33" s="97"/>
      <c r="RXP33" s="97"/>
      <c r="RXQ33" s="97"/>
      <c r="RXR33" s="97"/>
      <c r="RXS33" s="97"/>
      <c r="RXT33" s="97"/>
      <c r="RXU33" s="97"/>
      <c r="RXV33" s="97"/>
      <c r="RXW33" s="97"/>
      <c r="RXX33" s="97"/>
      <c r="RXY33" s="97"/>
      <c r="RXZ33" s="97"/>
      <c r="RYA33" s="97"/>
      <c r="RYB33" s="97"/>
      <c r="RYC33" s="97"/>
      <c r="RYD33" s="97"/>
      <c r="RYE33" s="97"/>
      <c r="RYF33" s="97"/>
      <c r="RYG33" s="97"/>
      <c r="RYH33" s="97"/>
      <c r="RYI33" s="97"/>
      <c r="RYJ33" s="97"/>
      <c r="RYK33" s="97"/>
      <c r="RYL33" s="97"/>
      <c r="RYM33" s="97"/>
      <c r="RYN33" s="97"/>
      <c r="RYO33" s="97"/>
      <c r="RYP33" s="97"/>
      <c r="RYQ33" s="97"/>
      <c r="RYR33" s="97"/>
      <c r="RYS33" s="97"/>
      <c r="RYT33" s="97"/>
      <c r="RYU33" s="97"/>
      <c r="RYV33" s="97"/>
      <c r="RYW33" s="97"/>
      <c r="RYX33" s="97"/>
      <c r="RYY33" s="97"/>
      <c r="RYZ33" s="97"/>
      <c r="RZA33" s="97"/>
      <c r="RZB33" s="97"/>
      <c r="RZC33" s="97"/>
      <c r="RZD33" s="97"/>
      <c r="RZE33" s="97"/>
      <c r="RZF33" s="97"/>
      <c r="RZG33" s="97"/>
      <c r="RZH33" s="97"/>
      <c r="RZI33" s="97"/>
      <c r="RZJ33" s="97"/>
      <c r="RZK33" s="97"/>
      <c r="RZL33" s="97"/>
      <c r="RZM33" s="97"/>
      <c r="RZN33" s="97"/>
      <c r="RZO33" s="97"/>
      <c r="RZP33" s="97"/>
      <c r="RZQ33" s="97"/>
      <c r="RZR33" s="97"/>
      <c r="RZS33" s="97"/>
      <c r="RZT33" s="97"/>
      <c r="RZU33" s="97"/>
      <c r="RZV33" s="97"/>
      <c r="RZW33" s="97"/>
      <c r="RZX33" s="97"/>
      <c r="RZY33" s="97"/>
      <c r="RZZ33" s="97"/>
      <c r="SAA33" s="97"/>
      <c r="SAB33" s="97"/>
      <c r="SAC33" s="97"/>
      <c r="SAD33" s="97"/>
      <c r="SAE33" s="97"/>
      <c r="SAF33" s="97"/>
      <c r="SAG33" s="97"/>
      <c r="SAH33" s="97"/>
      <c r="SAI33" s="97"/>
      <c r="SAJ33" s="97"/>
      <c r="SAK33" s="97"/>
      <c r="SAL33" s="97"/>
      <c r="SAM33" s="97"/>
      <c r="SAN33" s="97"/>
      <c r="SAO33" s="97"/>
      <c r="SAP33" s="97"/>
      <c r="SAQ33" s="97"/>
      <c r="SAR33" s="97"/>
      <c r="SAS33" s="97"/>
      <c r="SAT33" s="97"/>
      <c r="SAU33" s="97"/>
      <c r="SAV33" s="97"/>
      <c r="SAW33" s="97"/>
      <c r="SAX33" s="97"/>
      <c r="SAY33" s="97"/>
      <c r="SAZ33" s="97"/>
      <c r="SBA33" s="97"/>
      <c r="SBB33" s="97"/>
      <c r="SBC33" s="97"/>
      <c r="SBD33" s="97"/>
      <c r="SBE33" s="97"/>
      <c r="SBF33" s="97"/>
      <c r="SBG33" s="97"/>
      <c r="SBH33" s="97"/>
      <c r="SBI33" s="97"/>
      <c r="SBJ33" s="97"/>
      <c r="SBK33" s="97"/>
      <c r="SBL33" s="97"/>
      <c r="SBM33" s="97"/>
      <c r="SBN33" s="97"/>
      <c r="SBO33" s="97"/>
      <c r="SBP33" s="97"/>
      <c r="SBQ33" s="97"/>
      <c r="SBR33" s="97"/>
      <c r="SBS33" s="97"/>
      <c r="SBT33" s="97"/>
      <c r="SBU33" s="97"/>
      <c r="SBV33" s="97"/>
      <c r="SBW33" s="97"/>
      <c r="SBX33" s="97"/>
      <c r="SBY33" s="97"/>
      <c r="SBZ33" s="97"/>
      <c r="SCA33" s="97"/>
      <c r="SCB33" s="97"/>
      <c r="SCC33" s="97"/>
      <c r="SCD33" s="97"/>
      <c r="SCE33" s="97"/>
      <c r="SCF33" s="97"/>
      <c r="SCG33" s="97"/>
      <c r="SCH33" s="97"/>
      <c r="SCI33" s="97"/>
      <c r="SCJ33" s="97"/>
      <c r="SCK33" s="97"/>
      <c r="SCL33" s="97"/>
      <c r="SCM33" s="97"/>
      <c r="SCN33" s="97"/>
      <c r="SCO33" s="97"/>
      <c r="SCP33" s="97"/>
      <c r="SCQ33" s="97"/>
      <c r="SCR33" s="97"/>
      <c r="SCS33" s="97"/>
      <c r="SCT33" s="97"/>
      <c r="SCU33" s="97"/>
      <c r="SCV33" s="97"/>
      <c r="SCW33" s="97"/>
      <c r="SCX33" s="97"/>
      <c r="SCY33" s="97"/>
      <c r="SCZ33" s="97"/>
      <c r="SDA33" s="97"/>
      <c r="SDB33" s="97"/>
      <c r="SDC33" s="97"/>
      <c r="SDD33" s="97"/>
      <c r="SDE33" s="97"/>
      <c r="SDF33" s="97"/>
      <c r="SDG33" s="97"/>
      <c r="SDH33" s="97"/>
      <c r="SDI33" s="97"/>
      <c r="SDJ33" s="97"/>
      <c r="SDK33" s="97"/>
      <c r="SDL33" s="97"/>
      <c r="SDM33" s="97"/>
      <c r="SDN33" s="97"/>
      <c r="SDO33" s="97"/>
      <c r="SDP33" s="97"/>
      <c r="SDQ33" s="97"/>
      <c r="SDR33" s="97"/>
      <c r="SDS33" s="97"/>
      <c r="SDT33" s="97"/>
      <c r="SDU33" s="97"/>
      <c r="SDV33" s="97"/>
      <c r="SDW33" s="97"/>
      <c r="SDX33" s="97"/>
      <c r="SDY33" s="97"/>
      <c r="SDZ33" s="97"/>
      <c r="SEA33" s="97"/>
      <c r="SEB33" s="97"/>
      <c r="SEC33" s="97"/>
      <c r="SED33" s="97"/>
      <c r="SEE33" s="97"/>
      <c r="SEF33" s="97"/>
      <c r="SEG33" s="97"/>
      <c r="SEH33" s="97"/>
      <c r="SEI33" s="97"/>
      <c r="SEJ33" s="97"/>
      <c r="SEK33" s="97"/>
      <c r="SEL33" s="97"/>
      <c r="SEM33" s="97"/>
      <c r="SEN33" s="97"/>
      <c r="SEO33" s="97"/>
      <c r="SEP33" s="97"/>
      <c r="SEQ33" s="97"/>
      <c r="SER33" s="97"/>
      <c r="SES33" s="97"/>
      <c r="SET33" s="97"/>
      <c r="SEU33" s="97"/>
      <c r="SEV33" s="97"/>
      <c r="SEW33" s="97"/>
      <c r="SEX33" s="97"/>
      <c r="SEY33" s="97"/>
      <c r="SEZ33" s="97"/>
      <c r="SFA33" s="97"/>
      <c r="SFB33" s="97"/>
      <c r="SFC33" s="97"/>
      <c r="SFD33" s="97"/>
      <c r="SFE33" s="97"/>
      <c r="SFF33" s="97"/>
      <c r="SFG33" s="97"/>
      <c r="SFH33" s="97"/>
      <c r="SFI33" s="97"/>
      <c r="SFJ33" s="97"/>
      <c r="SFK33" s="97"/>
      <c r="SFL33" s="97"/>
      <c r="SFM33" s="97"/>
      <c r="SFN33" s="97"/>
      <c r="SFO33" s="97"/>
      <c r="SFP33" s="97"/>
      <c r="SFQ33" s="97"/>
      <c r="SFR33" s="97"/>
      <c r="SFS33" s="97"/>
      <c r="SFT33" s="97"/>
      <c r="SFU33" s="97"/>
      <c r="SFV33" s="97"/>
      <c r="SFW33" s="97"/>
      <c r="SFX33" s="97"/>
      <c r="SFY33" s="97"/>
      <c r="SFZ33" s="97"/>
      <c r="SGA33" s="97"/>
      <c r="SGB33" s="97"/>
      <c r="SGC33" s="97"/>
      <c r="SGD33" s="97"/>
      <c r="SGE33" s="97"/>
      <c r="SGF33" s="97"/>
      <c r="SGG33" s="97"/>
      <c r="SGH33" s="97"/>
      <c r="SGI33" s="97"/>
      <c r="SGJ33" s="97"/>
      <c r="SGK33" s="97"/>
      <c r="SGL33" s="97"/>
      <c r="SGM33" s="97"/>
      <c r="SGN33" s="97"/>
      <c r="SGO33" s="97"/>
      <c r="SGP33" s="97"/>
      <c r="SGQ33" s="97"/>
      <c r="SGR33" s="97"/>
      <c r="SGS33" s="97"/>
      <c r="SGT33" s="97"/>
      <c r="SGU33" s="97"/>
      <c r="SGV33" s="97"/>
      <c r="SGW33" s="97"/>
      <c r="SGX33" s="97"/>
      <c r="SGY33" s="97"/>
      <c r="SGZ33" s="97"/>
      <c r="SHA33" s="97"/>
      <c r="SHB33" s="97"/>
      <c r="SHC33" s="97"/>
      <c r="SHD33" s="97"/>
      <c r="SHE33" s="97"/>
      <c r="SHF33" s="97"/>
      <c r="SHG33" s="97"/>
      <c r="SHH33" s="97"/>
      <c r="SHI33" s="97"/>
      <c r="SHJ33" s="97"/>
      <c r="SHK33" s="97"/>
      <c r="SHL33" s="97"/>
      <c r="SHM33" s="97"/>
      <c r="SHN33" s="97"/>
      <c r="SHO33" s="97"/>
      <c r="SHP33" s="97"/>
      <c r="SHQ33" s="97"/>
      <c r="SHR33" s="97"/>
      <c r="SHS33" s="97"/>
      <c r="SHT33" s="97"/>
      <c r="SHU33" s="97"/>
      <c r="SHV33" s="97"/>
      <c r="SHW33" s="97"/>
      <c r="SHX33" s="97"/>
      <c r="SHY33" s="97"/>
      <c r="SHZ33" s="97"/>
      <c r="SIA33" s="97"/>
      <c r="SIB33" s="97"/>
      <c r="SIC33" s="97"/>
      <c r="SID33" s="97"/>
      <c r="SIE33" s="97"/>
      <c r="SIF33" s="97"/>
      <c r="SIG33" s="97"/>
      <c r="SIH33" s="97"/>
      <c r="SII33" s="97"/>
      <c r="SIJ33" s="97"/>
      <c r="SIK33" s="97"/>
      <c r="SIL33" s="97"/>
      <c r="SIM33" s="97"/>
      <c r="SIN33" s="97"/>
      <c r="SIO33" s="97"/>
      <c r="SIP33" s="97"/>
      <c r="SIQ33" s="97"/>
      <c r="SIR33" s="97"/>
      <c r="SIS33" s="97"/>
      <c r="SIT33" s="97"/>
      <c r="SIU33" s="97"/>
      <c r="SIV33" s="97"/>
      <c r="SIW33" s="97"/>
      <c r="SIX33" s="97"/>
      <c r="SIY33" s="97"/>
      <c r="SIZ33" s="97"/>
      <c r="SJA33" s="97"/>
      <c r="SJB33" s="97"/>
      <c r="SJC33" s="97"/>
      <c r="SJD33" s="97"/>
      <c r="SJE33" s="97"/>
      <c r="SJF33" s="97"/>
      <c r="SJG33" s="97"/>
      <c r="SJH33" s="97"/>
      <c r="SJI33" s="97"/>
      <c r="SJJ33" s="97"/>
      <c r="SJK33" s="97"/>
      <c r="SJL33" s="97"/>
      <c r="SJM33" s="97"/>
      <c r="SJN33" s="97"/>
      <c r="SJO33" s="97"/>
      <c r="SJP33" s="97"/>
      <c r="SJQ33" s="97"/>
      <c r="SJR33" s="97"/>
      <c r="SJS33" s="97"/>
      <c r="SJT33" s="97"/>
      <c r="SJU33" s="97"/>
      <c r="SJV33" s="97"/>
      <c r="SJW33" s="97"/>
      <c r="SJX33" s="97"/>
      <c r="SJY33" s="97"/>
      <c r="SJZ33" s="97"/>
      <c r="SKA33" s="97"/>
      <c r="SKB33" s="97"/>
      <c r="SKC33" s="97"/>
      <c r="SKD33" s="97"/>
      <c r="SKE33" s="97"/>
      <c r="SKF33" s="97"/>
      <c r="SKG33" s="97"/>
      <c r="SKH33" s="97"/>
      <c r="SKI33" s="97"/>
      <c r="SKJ33" s="97"/>
      <c r="SKK33" s="97"/>
      <c r="SKL33" s="97"/>
      <c r="SKM33" s="97"/>
      <c r="SKN33" s="97"/>
      <c r="SKO33" s="97"/>
      <c r="SKP33" s="97"/>
      <c r="SKQ33" s="97"/>
      <c r="SKR33" s="97"/>
      <c r="SKS33" s="97"/>
      <c r="SKT33" s="97"/>
      <c r="SKU33" s="97"/>
      <c r="SKV33" s="97"/>
      <c r="SKW33" s="97"/>
      <c r="SKX33" s="97"/>
      <c r="SKY33" s="97"/>
      <c r="SKZ33" s="97"/>
      <c r="SLA33" s="97"/>
      <c r="SLB33" s="97"/>
      <c r="SLC33" s="97"/>
      <c r="SLD33" s="97"/>
      <c r="SLE33" s="97"/>
      <c r="SLF33" s="97"/>
      <c r="SLG33" s="97"/>
      <c r="SLH33" s="97"/>
      <c r="SLI33" s="97"/>
      <c r="SLJ33" s="97"/>
      <c r="SLK33" s="97"/>
      <c r="SLL33" s="97"/>
      <c r="SLM33" s="97"/>
      <c r="SLN33" s="97"/>
      <c r="SLO33" s="97"/>
      <c r="SLP33" s="97"/>
      <c r="SLQ33" s="97"/>
      <c r="SLR33" s="97"/>
      <c r="SLS33" s="97"/>
      <c r="SLT33" s="97"/>
      <c r="SLU33" s="97"/>
      <c r="SLV33" s="97"/>
      <c r="SLW33" s="97"/>
      <c r="SLX33" s="97"/>
      <c r="SLY33" s="97"/>
      <c r="SLZ33" s="97"/>
      <c r="SMA33" s="97"/>
      <c r="SMB33" s="97"/>
      <c r="SMC33" s="97"/>
      <c r="SMD33" s="97"/>
      <c r="SME33" s="97"/>
      <c r="SMF33" s="97"/>
      <c r="SMG33" s="97"/>
      <c r="SMH33" s="97"/>
      <c r="SMI33" s="97"/>
      <c r="SMJ33" s="97"/>
      <c r="SMK33" s="97"/>
      <c r="SML33" s="97"/>
      <c r="SMM33" s="97"/>
      <c r="SMN33" s="97"/>
      <c r="SMO33" s="97"/>
      <c r="SMP33" s="97"/>
      <c r="SMQ33" s="97"/>
      <c r="SMR33" s="97"/>
      <c r="SMS33" s="97"/>
      <c r="SMT33" s="97"/>
      <c r="SMU33" s="97"/>
      <c r="SMV33" s="97"/>
      <c r="SMW33" s="97"/>
      <c r="SMX33" s="97"/>
      <c r="SMY33" s="97"/>
      <c r="SMZ33" s="97"/>
      <c r="SNA33" s="97"/>
      <c r="SNB33" s="97"/>
      <c r="SNC33" s="97"/>
      <c r="SND33" s="97"/>
      <c r="SNE33" s="97"/>
      <c r="SNF33" s="97"/>
      <c r="SNG33" s="97"/>
      <c r="SNH33" s="97"/>
      <c r="SNI33" s="97"/>
      <c r="SNJ33" s="97"/>
      <c r="SNK33" s="97"/>
      <c r="SNL33" s="97"/>
      <c r="SNM33" s="97"/>
      <c r="SNN33" s="97"/>
      <c r="SNO33" s="97"/>
      <c r="SNP33" s="97"/>
      <c r="SNQ33" s="97"/>
      <c r="SNR33" s="97"/>
      <c r="SNS33" s="97"/>
      <c r="SNT33" s="97"/>
      <c r="SNU33" s="97"/>
      <c r="SNV33" s="97"/>
      <c r="SNW33" s="97"/>
      <c r="SNX33" s="97"/>
      <c r="SNY33" s="97"/>
      <c r="SNZ33" s="97"/>
      <c r="SOA33" s="97"/>
      <c r="SOB33" s="97"/>
      <c r="SOC33" s="97"/>
      <c r="SOD33" s="97"/>
      <c r="SOE33" s="97"/>
      <c r="SOF33" s="97"/>
      <c r="SOG33" s="97"/>
      <c r="SOH33" s="97"/>
      <c r="SOI33" s="97"/>
      <c r="SOJ33" s="97"/>
      <c r="SOK33" s="97"/>
      <c r="SOL33" s="97"/>
      <c r="SOM33" s="97"/>
      <c r="SON33" s="97"/>
      <c r="SOO33" s="97"/>
      <c r="SOP33" s="97"/>
      <c r="SOQ33" s="97"/>
      <c r="SOR33" s="97"/>
      <c r="SOS33" s="97"/>
      <c r="SOT33" s="97"/>
      <c r="SOU33" s="97"/>
      <c r="SOV33" s="97"/>
      <c r="SOW33" s="97"/>
      <c r="SOX33" s="97"/>
      <c r="SOY33" s="97"/>
      <c r="SOZ33" s="97"/>
      <c r="SPA33" s="97"/>
      <c r="SPB33" s="97"/>
      <c r="SPC33" s="97"/>
      <c r="SPD33" s="97"/>
      <c r="SPE33" s="97"/>
      <c r="SPF33" s="97"/>
      <c r="SPG33" s="97"/>
      <c r="SPH33" s="97"/>
      <c r="SPI33" s="97"/>
      <c r="SPJ33" s="97"/>
      <c r="SPK33" s="97"/>
      <c r="SPL33" s="97"/>
      <c r="SPM33" s="97"/>
      <c r="SPN33" s="97"/>
      <c r="SPO33" s="97"/>
      <c r="SPP33" s="97"/>
      <c r="SPQ33" s="97"/>
      <c r="SPR33" s="97"/>
      <c r="SPS33" s="97"/>
      <c r="SPT33" s="97"/>
      <c r="SPU33" s="97"/>
      <c r="SPV33" s="97"/>
      <c r="SPW33" s="97"/>
      <c r="SPX33" s="97"/>
      <c r="SPY33" s="97"/>
      <c r="SPZ33" s="97"/>
      <c r="SQA33" s="97"/>
      <c r="SQB33" s="97"/>
      <c r="SQC33" s="97"/>
      <c r="SQD33" s="97"/>
      <c r="SQE33" s="97"/>
      <c r="SQF33" s="97"/>
      <c r="SQG33" s="97"/>
      <c r="SQH33" s="97"/>
      <c r="SQI33" s="97"/>
      <c r="SQJ33" s="97"/>
      <c r="SQK33" s="97"/>
      <c r="SQL33" s="97"/>
      <c r="SQM33" s="97"/>
      <c r="SQN33" s="97"/>
      <c r="SQO33" s="97"/>
      <c r="SQP33" s="97"/>
      <c r="SQQ33" s="97"/>
      <c r="SQR33" s="97"/>
      <c r="SQS33" s="97"/>
      <c r="SQT33" s="97"/>
      <c r="SQU33" s="97"/>
      <c r="SQV33" s="97"/>
      <c r="SQW33" s="97"/>
      <c r="SQX33" s="97"/>
      <c r="SQY33" s="97"/>
      <c r="SQZ33" s="97"/>
      <c r="SRA33" s="97"/>
      <c r="SRB33" s="97"/>
      <c r="SRC33" s="97"/>
      <c r="SRD33" s="97"/>
      <c r="SRE33" s="97"/>
      <c r="SRF33" s="97"/>
      <c r="SRG33" s="97"/>
      <c r="SRH33" s="97"/>
      <c r="SRI33" s="97"/>
      <c r="SRJ33" s="97"/>
      <c r="SRK33" s="97"/>
      <c r="SRL33" s="97"/>
      <c r="SRM33" s="97"/>
      <c r="SRN33" s="97"/>
      <c r="SRO33" s="97"/>
      <c r="SRP33" s="97"/>
      <c r="SRQ33" s="97"/>
      <c r="SRR33" s="97"/>
      <c r="SRS33" s="97"/>
      <c r="SRT33" s="97"/>
      <c r="SRU33" s="97"/>
      <c r="SRV33" s="97"/>
      <c r="SRW33" s="97"/>
      <c r="SRX33" s="97"/>
      <c r="SRY33" s="97"/>
      <c r="SRZ33" s="97"/>
      <c r="SSA33" s="97"/>
      <c r="SSB33" s="97"/>
      <c r="SSC33" s="97"/>
      <c r="SSD33" s="97"/>
      <c r="SSE33" s="97"/>
      <c r="SSF33" s="97"/>
      <c r="SSG33" s="97"/>
      <c r="SSH33" s="97"/>
      <c r="SSI33" s="97"/>
      <c r="SSJ33" s="97"/>
      <c r="SSK33" s="97"/>
      <c r="SSL33" s="97"/>
      <c r="SSM33" s="97"/>
      <c r="SSN33" s="97"/>
      <c r="SSO33" s="97"/>
      <c r="SSP33" s="97"/>
      <c r="SSQ33" s="97"/>
      <c r="SSR33" s="97"/>
      <c r="SSS33" s="97"/>
      <c r="SST33" s="97"/>
      <c r="SSU33" s="97"/>
      <c r="SSV33" s="97"/>
      <c r="SSW33" s="97"/>
      <c r="SSX33" s="97"/>
      <c r="SSY33" s="97"/>
      <c r="SSZ33" s="97"/>
      <c r="STA33" s="97"/>
      <c r="STB33" s="97"/>
      <c r="STC33" s="97"/>
      <c r="STD33" s="97"/>
      <c r="STE33" s="97"/>
      <c r="STF33" s="97"/>
      <c r="STG33" s="97"/>
      <c r="STH33" s="97"/>
      <c r="STI33" s="97"/>
      <c r="STJ33" s="97"/>
      <c r="STK33" s="97"/>
      <c r="STL33" s="97"/>
      <c r="STM33" s="97"/>
      <c r="STN33" s="97"/>
      <c r="STO33" s="97"/>
      <c r="STP33" s="97"/>
      <c r="STQ33" s="97"/>
      <c r="STR33" s="97"/>
      <c r="STS33" s="97"/>
      <c r="STT33" s="97"/>
      <c r="STU33" s="97"/>
      <c r="STV33" s="97"/>
      <c r="STW33" s="97"/>
      <c r="STX33" s="97"/>
      <c r="STY33" s="97"/>
      <c r="STZ33" s="97"/>
      <c r="SUA33" s="97"/>
      <c r="SUB33" s="97"/>
      <c r="SUC33" s="97"/>
      <c r="SUD33" s="97"/>
      <c r="SUE33" s="97"/>
      <c r="SUF33" s="97"/>
      <c r="SUG33" s="97"/>
      <c r="SUH33" s="97"/>
      <c r="SUI33" s="97"/>
      <c r="SUJ33" s="97"/>
      <c r="SUK33" s="97"/>
      <c r="SUL33" s="97"/>
      <c r="SUM33" s="97"/>
      <c r="SUN33" s="97"/>
      <c r="SUO33" s="97"/>
      <c r="SUP33" s="97"/>
      <c r="SUQ33" s="97"/>
      <c r="SUR33" s="97"/>
      <c r="SUS33" s="97"/>
      <c r="SUT33" s="97"/>
      <c r="SUU33" s="97"/>
      <c r="SUV33" s="97"/>
      <c r="SUW33" s="97"/>
      <c r="SUX33" s="97"/>
      <c r="SUY33" s="97"/>
      <c r="SUZ33" s="97"/>
      <c r="SVA33" s="97"/>
      <c r="SVB33" s="97"/>
      <c r="SVC33" s="97"/>
      <c r="SVD33" s="97"/>
      <c r="SVE33" s="97"/>
      <c r="SVF33" s="97"/>
      <c r="SVG33" s="97"/>
      <c r="SVH33" s="97"/>
      <c r="SVI33" s="97"/>
      <c r="SVJ33" s="97"/>
      <c r="SVK33" s="97"/>
      <c r="SVL33" s="97"/>
      <c r="SVM33" s="97"/>
      <c r="SVN33" s="97"/>
      <c r="SVO33" s="97"/>
      <c r="SVP33" s="97"/>
      <c r="SVQ33" s="97"/>
      <c r="SVR33" s="97"/>
      <c r="SVS33" s="97"/>
      <c r="SVT33" s="97"/>
      <c r="SVU33" s="97"/>
      <c r="SVV33" s="97"/>
      <c r="SVW33" s="97"/>
      <c r="SVX33" s="97"/>
      <c r="SVY33" s="97"/>
      <c r="SVZ33" s="97"/>
      <c r="SWA33" s="97"/>
      <c r="SWB33" s="97"/>
      <c r="SWC33" s="97"/>
      <c r="SWD33" s="97"/>
      <c r="SWE33" s="97"/>
      <c r="SWF33" s="97"/>
      <c r="SWG33" s="97"/>
      <c r="SWH33" s="97"/>
      <c r="SWI33" s="97"/>
      <c r="SWJ33" s="97"/>
      <c r="SWK33" s="97"/>
      <c r="SWL33" s="97"/>
      <c r="SWM33" s="97"/>
      <c r="SWN33" s="97"/>
      <c r="SWO33" s="97"/>
      <c r="SWP33" s="97"/>
      <c r="SWQ33" s="97"/>
      <c r="SWR33" s="97"/>
      <c r="SWS33" s="97"/>
      <c r="SWT33" s="97"/>
      <c r="SWU33" s="97"/>
      <c r="SWV33" s="97"/>
      <c r="SWW33" s="97"/>
      <c r="SWX33" s="97"/>
      <c r="SWY33" s="97"/>
      <c r="SWZ33" s="97"/>
      <c r="SXA33" s="97"/>
      <c r="SXB33" s="97"/>
      <c r="SXC33" s="97"/>
      <c r="SXD33" s="97"/>
      <c r="SXE33" s="97"/>
      <c r="SXF33" s="97"/>
      <c r="SXG33" s="97"/>
      <c r="SXH33" s="97"/>
      <c r="SXI33" s="97"/>
      <c r="SXJ33" s="97"/>
      <c r="SXK33" s="97"/>
      <c r="SXL33" s="97"/>
      <c r="SXM33" s="97"/>
      <c r="SXN33" s="97"/>
      <c r="SXO33" s="97"/>
      <c r="SXP33" s="97"/>
      <c r="SXQ33" s="97"/>
      <c r="SXR33" s="97"/>
      <c r="SXS33" s="97"/>
      <c r="SXT33" s="97"/>
      <c r="SXU33" s="97"/>
      <c r="SXV33" s="97"/>
      <c r="SXW33" s="97"/>
      <c r="SXX33" s="97"/>
      <c r="SXY33" s="97"/>
      <c r="SXZ33" s="97"/>
      <c r="SYA33" s="97"/>
      <c r="SYB33" s="97"/>
      <c r="SYC33" s="97"/>
      <c r="SYD33" s="97"/>
      <c r="SYE33" s="97"/>
      <c r="SYF33" s="97"/>
      <c r="SYG33" s="97"/>
      <c r="SYH33" s="97"/>
      <c r="SYI33" s="97"/>
      <c r="SYJ33" s="97"/>
      <c r="SYK33" s="97"/>
      <c r="SYL33" s="97"/>
      <c r="SYM33" s="97"/>
      <c r="SYN33" s="97"/>
      <c r="SYO33" s="97"/>
      <c r="SYP33" s="97"/>
      <c r="SYQ33" s="97"/>
      <c r="SYR33" s="97"/>
      <c r="SYS33" s="97"/>
      <c r="SYT33" s="97"/>
      <c r="SYU33" s="97"/>
      <c r="SYV33" s="97"/>
      <c r="SYW33" s="97"/>
      <c r="SYX33" s="97"/>
      <c r="SYY33" s="97"/>
      <c r="SYZ33" s="97"/>
      <c r="SZA33" s="97"/>
      <c r="SZB33" s="97"/>
      <c r="SZC33" s="97"/>
      <c r="SZD33" s="97"/>
      <c r="SZE33" s="97"/>
      <c r="SZF33" s="97"/>
      <c r="SZG33" s="97"/>
      <c r="SZH33" s="97"/>
      <c r="SZI33" s="97"/>
      <c r="SZJ33" s="97"/>
      <c r="SZK33" s="97"/>
      <c r="SZL33" s="97"/>
      <c r="SZM33" s="97"/>
      <c r="SZN33" s="97"/>
      <c r="SZO33" s="97"/>
      <c r="SZP33" s="97"/>
      <c r="SZQ33" s="97"/>
      <c r="SZR33" s="97"/>
      <c r="SZS33" s="97"/>
      <c r="SZT33" s="97"/>
      <c r="SZU33" s="97"/>
      <c r="SZV33" s="97"/>
      <c r="SZW33" s="97"/>
      <c r="SZX33" s="97"/>
      <c r="SZY33" s="97"/>
      <c r="SZZ33" s="97"/>
      <c r="TAA33" s="97"/>
      <c r="TAB33" s="97"/>
      <c r="TAC33" s="97"/>
      <c r="TAD33" s="97"/>
      <c r="TAE33" s="97"/>
      <c r="TAF33" s="97"/>
      <c r="TAG33" s="97"/>
      <c r="TAH33" s="97"/>
      <c r="TAI33" s="97"/>
      <c r="TAJ33" s="97"/>
      <c r="TAK33" s="97"/>
      <c r="TAL33" s="97"/>
      <c r="TAM33" s="97"/>
      <c r="TAN33" s="97"/>
      <c r="TAO33" s="97"/>
      <c r="TAP33" s="97"/>
      <c r="TAQ33" s="97"/>
      <c r="TAR33" s="97"/>
      <c r="TAS33" s="97"/>
      <c r="TAT33" s="97"/>
      <c r="TAU33" s="97"/>
      <c r="TAV33" s="97"/>
      <c r="TAW33" s="97"/>
      <c r="TAX33" s="97"/>
      <c r="TAY33" s="97"/>
      <c r="TAZ33" s="97"/>
      <c r="TBA33" s="97"/>
      <c r="TBB33" s="97"/>
      <c r="TBC33" s="97"/>
      <c r="TBD33" s="97"/>
      <c r="TBE33" s="97"/>
      <c r="TBF33" s="97"/>
      <c r="TBG33" s="97"/>
      <c r="TBH33" s="97"/>
      <c r="TBI33" s="97"/>
      <c r="TBJ33" s="97"/>
      <c r="TBK33" s="97"/>
      <c r="TBL33" s="97"/>
      <c r="TBM33" s="97"/>
      <c r="TBN33" s="97"/>
      <c r="TBO33" s="97"/>
      <c r="TBP33" s="97"/>
      <c r="TBQ33" s="97"/>
      <c r="TBR33" s="97"/>
      <c r="TBS33" s="97"/>
      <c r="TBT33" s="97"/>
      <c r="TBU33" s="97"/>
      <c r="TBV33" s="97"/>
      <c r="TBW33" s="97"/>
      <c r="TBX33" s="97"/>
      <c r="TBY33" s="97"/>
      <c r="TBZ33" s="97"/>
      <c r="TCA33" s="97"/>
      <c r="TCB33" s="97"/>
      <c r="TCC33" s="97"/>
      <c r="TCD33" s="97"/>
      <c r="TCE33" s="97"/>
      <c r="TCF33" s="97"/>
      <c r="TCG33" s="97"/>
      <c r="TCH33" s="97"/>
      <c r="TCI33" s="97"/>
      <c r="TCJ33" s="97"/>
      <c r="TCK33" s="97"/>
      <c r="TCL33" s="97"/>
      <c r="TCM33" s="97"/>
      <c r="TCN33" s="97"/>
      <c r="TCO33" s="97"/>
      <c r="TCP33" s="97"/>
      <c r="TCQ33" s="97"/>
      <c r="TCR33" s="97"/>
      <c r="TCS33" s="97"/>
      <c r="TCT33" s="97"/>
      <c r="TCU33" s="97"/>
      <c r="TCV33" s="97"/>
      <c r="TCW33" s="97"/>
      <c r="TCX33" s="97"/>
      <c r="TCY33" s="97"/>
      <c r="TCZ33" s="97"/>
      <c r="TDA33" s="97"/>
      <c r="TDB33" s="97"/>
      <c r="TDC33" s="97"/>
      <c r="TDD33" s="97"/>
      <c r="TDE33" s="97"/>
      <c r="TDF33" s="97"/>
      <c r="TDG33" s="97"/>
      <c r="TDH33" s="97"/>
      <c r="TDI33" s="97"/>
      <c r="TDJ33" s="97"/>
      <c r="TDK33" s="97"/>
      <c r="TDL33" s="97"/>
      <c r="TDM33" s="97"/>
      <c r="TDN33" s="97"/>
      <c r="TDO33" s="97"/>
      <c r="TDP33" s="97"/>
      <c r="TDQ33" s="97"/>
      <c r="TDR33" s="97"/>
      <c r="TDS33" s="97"/>
      <c r="TDT33" s="97"/>
      <c r="TDU33" s="97"/>
      <c r="TDV33" s="97"/>
      <c r="TDW33" s="97"/>
      <c r="TDX33" s="97"/>
      <c r="TDY33" s="97"/>
      <c r="TDZ33" s="97"/>
      <c r="TEA33" s="97"/>
      <c r="TEB33" s="97"/>
      <c r="TEC33" s="97"/>
      <c r="TED33" s="97"/>
      <c r="TEE33" s="97"/>
      <c r="TEF33" s="97"/>
      <c r="TEG33" s="97"/>
      <c r="TEH33" s="97"/>
      <c r="TEI33" s="97"/>
      <c r="TEJ33" s="97"/>
      <c r="TEK33" s="97"/>
      <c r="TEL33" s="97"/>
      <c r="TEM33" s="97"/>
      <c r="TEN33" s="97"/>
      <c r="TEO33" s="97"/>
      <c r="TEP33" s="97"/>
      <c r="TEQ33" s="97"/>
      <c r="TER33" s="97"/>
      <c r="TES33" s="97"/>
      <c r="TET33" s="97"/>
      <c r="TEU33" s="97"/>
      <c r="TEV33" s="97"/>
      <c r="TEW33" s="97"/>
      <c r="TEX33" s="97"/>
      <c r="TEY33" s="97"/>
      <c r="TEZ33" s="97"/>
      <c r="TFA33" s="97"/>
      <c r="TFB33" s="97"/>
      <c r="TFC33" s="97"/>
      <c r="TFD33" s="97"/>
      <c r="TFE33" s="97"/>
      <c r="TFF33" s="97"/>
      <c r="TFG33" s="97"/>
      <c r="TFH33" s="97"/>
      <c r="TFI33" s="97"/>
      <c r="TFJ33" s="97"/>
      <c r="TFK33" s="97"/>
      <c r="TFL33" s="97"/>
      <c r="TFM33" s="97"/>
      <c r="TFN33" s="97"/>
      <c r="TFO33" s="97"/>
      <c r="TFP33" s="97"/>
      <c r="TFQ33" s="97"/>
      <c r="TFR33" s="97"/>
      <c r="TFS33" s="97"/>
      <c r="TFT33" s="97"/>
      <c r="TFU33" s="97"/>
      <c r="TFV33" s="97"/>
      <c r="TFW33" s="97"/>
      <c r="TFX33" s="97"/>
      <c r="TFY33" s="97"/>
      <c r="TFZ33" s="97"/>
      <c r="TGA33" s="97"/>
      <c r="TGB33" s="97"/>
      <c r="TGC33" s="97"/>
      <c r="TGD33" s="97"/>
      <c r="TGE33" s="97"/>
      <c r="TGF33" s="97"/>
      <c r="TGG33" s="97"/>
      <c r="TGH33" s="97"/>
      <c r="TGI33" s="97"/>
      <c r="TGJ33" s="97"/>
      <c r="TGK33" s="97"/>
      <c r="TGL33" s="97"/>
      <c r="TGM33" s="97"/>
      <c r="TGN33" s="97"/>
      <c r="TGO33" s="97"/>
      <c r="TGP33" s="97"/>
      <c r="TGQ33" s="97"/>
      <c r="TGR33" s="97"/>
      <c r="TGS33" s="97"/>
      <c r="TGT33" s="97"/>
      <c r="TGU33" s="97"/>
      <c r="TGV33" s="97"/>
      <c r="TGW33" s="97"/>
      <c r="TGX33" s="97"/>
      <c r="TGY33" s="97"/>
      <c r="TGZ33" s="97"/>
      <c r="THA33" s="97"/>
      <c r="THB33" s="97"/>
      <c r="THC33" s="97"/>
      <c r="THD33" s="97"/>
      <c r="THE33" s="97"/>
      <c r="THF33" s="97"/>
      <c r="THG33" s="97"/>
      <c r="THH33" s="97"/>
      <c r="THI33" s="97"/>
      <c r="THJ33" s="97"/>
      <c r="THK33" s="97"/>
      <c r="THL33" s="97"/>
      <c r="THM33" s="97"/>
      <c r="THN33" s="97"/>
      <c r="THO33" s="97"/>
      <c r="THP33" s="97"/>
      <c r="THQ33" s="97"/>
      <c r="THR33" s="97"/>
      <c r="THS33" s="97"/>
      <c r="THT33" s="97"/>
      <c r="THU33" s="97"/>
      <c r="THV33" s="97"/>
      <c r="THW33" s="97"/>
      <c r="THX33" s="97"/>
      <c r="THY33" s="97"/>
      <c r="THZ33" s="97"/>
      <c r="TIA33" s="97"/>
      <c r="TIB33" s="97"/>
      <c r="TIC33" s="97"/>
      <c r="TID33" s="97"/>
      <c r="TIE33" s="97"/>
      <c r="TIF33" s="97"/>
      <c r="TIG33" s="97"/>
      <c r="TIH33" s="97"/>
      <c r="TII33" s="97"/>
      <c r="TIJ33" s="97"/>
      <c r="TIK33" s="97"/>
      <c r="TIL33" s="97"/>
      <c r="TIM33" s="97"/>
      <c r="TIN33" s="97"/>
      <c r="TIO33" s="97"/>
      <c r="TIP33" s="97"/>
      <c r="TIQ33" s="97"/>
      <c r="TIR33" s="97"/>
      <c r="TIS33" s="97"/>
      <c r="TIT33" s="97"/>
      <c r="TIU33" s="97"/>
      <c r="TIV33" s="97"/>
      <c r="TIW33" s="97"/>
      <c r="TIX33" s="97"/>
      <c r="TIY33" s="97"/>
      <c r="TIZ33" s="97"/>
      <c r="TJA33" s="97"/>
      <c r="TJB33" s="97"/>
      <c r="TJC33" s="97"/>
      <c r="TJD33" s="97"/>
      <c r="TJE33" s="97"/>
      <c r="TJF33" s="97"/>
      <c r="TJG33" s="97"/>
      <c r="TJH33" s="97"/>
      <c r="TJI33" s="97"/>
      <c r="TJJ33" s="97"/>
      <c r="TJK33" s="97"/>
      <c r="TJL33" s="97"/>
      <c r="TJM33" s="97"/>
      <c r="TJN33" s="97"/>
      <c r="TJO33" s="97"/>
      <c r="TJP33" s="97"/>
      <c r="TJQ33" s="97"/>
      <c r="TJR33" s="97"/>
      <c r="TJS33" s="97"/>
      <c r="TJT33" s="97"/>
      <c r="TJU33" s="97"/>
      <c r="TJV33" s="97"/>
      <c r="TJW33" s="97"/>
      <c r="TJX33" s="97"/>
      <c r="TJY33" s="97"/>
      <c r="TJZ33" s="97"/>
      <c r="TKA33" s="97"/>
      <c r="TKB33" s="97"/>
      <c r="TKC33" s="97"/>
      <c r="TKD33" s="97"/>
      <c r="TKE33" s="97"/>
      <c r="TKF33" s="97"/>
      <c r="TKG33" s="97"/>
      <c r="TKH33" s="97"/>
      <c r="TKI33" s="97"/>
      <c r="TKJ33" s="97"/>
      <c r="TKK33" s="97"/>
      <c r="TKL33" s="97"/>
      <c r="TKM33" s="97"/>
      <c r="TKN33" s="97"/>
      <c r="TKO33" s="97"/>
      <c r="TKP33" s="97"/>
      <c r="TKQ33" s="97"/>
      <c r="TKR33" s="97"/>
      <c r="TKS33" s="97"/>
      <c r="TKT33" s="97"/>
      <c r="TKU33" s="97"/>
      <c r="TKV33" s="97"/>
      <c r="TKW33" s="97"/>
      <c r="TKX33" s="97"/>
      <c r="TKY33" s="97"/>
      <c r="TKZ33" s="97"/>
      <c r="TLA33" s="97"/>
      <c r="TLB33" s="97"/>
      <c r="TLC33" s="97"/>
      <c r="TLD33" s="97"/>
      <c r="TLE33" s="97"/>
      <c r="TLF33" s="97"/>
      <c r="TLG33" s="97"/>
      <c r="TLH33" s="97"/>
      <c r="TLI33" s="97"/>
      <c r="TLJ33" s="97"/>
      <c r="TLK33" s="97"/>
      <c r="TLL33" s="97"/>
      <c r="TLM33" s="97"/>
      <c r="TLN33" s="97"/>
      <c r="TLO33" s="97"/>
      <c r="TLP33" s="97"/>
      <c r="TLQ33" s="97"/>
      <c r="TLR33" s="97"/>
      <c r="TLS33" s="97"/>
      <c r="TLT33" s="97"/>
      <c r="TLU33" s="97"/>
      <c r="TLV33" s="97"/>
      <c r="TLW33" s="97"/>
      <c r="TLX33" s="97"/>
      <c r="TLY33" s="97"/>
      <c r="TLZ33" s="97"/>
      <c r="TMA33" s="97"/>
      <c r="TMB33" s="97"/>
      <c r="TMC33" s="97"/>
      <c r="TMD33" s="97"/>
      <c r="TME33" s="97"/>
      <c r="TMF33" s="97"/>
      <c r="TMG33" s="97"/>
      <c r="TMH33" s="97"/>
      <c r="TMI33" s="97"/>
      <c r="TMJ33" s="97"/>
      <c r="TMK33" s="97"/>
      <c r="TML33" s="97"/>
      <c r="TMM33" s="97"/>
      <c r="TMN33" s="97"/>
      <c r="TMO33" s="97"/>
      <c r="TMP33" s="97"/>
      <c r="TMQ33" s="97"/>
      <c r="TMR33" s="97"/>
      <c r="TMS33" s="97"/>
      <c r="TMT33" s="97"/>
      <c r="TMU33" s="97"/>
      <c r="TMV33" s="97"/>
      <c r="TMW33" s="97"/>
      <c r="TMX33" s="97"/>
      <c r="TMY33" s="97"/>
      <c r="TMZ33" s="97"/>
      <c r="TNA33" s="97"/>
      <c r="TNB33" s="97"/>
      <c r="TNC33" s="97"/>
      <c r="TND33" s="97"/>
      <c r="TNE33" s="97"/>
      <c r="TNF33" s="97"/>
      <c r="TNG33" s="97"/>
      <c r="TNH33" s="97"/>
      <c r="TNI33" s="97"/>
      <c r="TNJ33" s="97"/>
      <c r="TNK33" s="97"/>
      <c r="TNL33" s="97"/>
      <c r="TNM33" s="97"/>
      <c r="TNN33" s="97"/>
      <c r="TNO33" s="97"/>
      <c r="TNP33" s="97"/>
      <c r="TNQ33" s="97"/>
      <c r="TNR33" s="97"/>
      <c r="TNS33" s="97"/>
      <c r="TNT33" s="97"/>
      <c r="TNU33" s="97"/>
      <c r="TNV33" s="97"/>
      <c r="TNW33" s="97"/>
      <c r="TNX33" s="97"/>
      <c r="TNY33" s="97"/>
      <c r="TNZ33" s="97"/>
      <c r="TOA33" s="97"/>
      <c r="TOB33" s="97"/>
      <c r="TOC33" s="97"/>
      <c r="TOD33" s="97"/>
      <c r="TOE33" s="97"/>
      <c r="TOF33" s="97"/>
      <c r="TOG33" s="97"/>
      <c r="TOH33" s="97"/>
      <c r="TOI33" s="97"/>
      <c r="TOJ33" s="97"/>
      <c r="TOK33" s="97"/>
      <c r="TOL33" s="97"/>
      <c r="TOM33" s="97"/>
      <c r="TON33" s="97"/>
      <c r="TOO33" s="97"/>
      <c r="TOP33" s="97"/>
      <c r="TOQ33" s="97"/>
      <c r="TOR33" s="97"/>
      <c r="TOS33" s="97"/>
      <c r="TOT33" s="97"/>
      <c r="TOU33" s="97"/>
      <c r="TOV33" s="97"/>
      <c r="TOW33" s="97"/>
      <c r="TOX33" s="97"/>
      <c r="TOY33" s="97"/>
      <c r="TOZ33" s="97"/>
      <c r="TPA33" s="97"/>
      <c r="TPB33" s="97"/>
      <c r="TPC33" s="97"/>
      <c r="TPD33" s="97"/>
      <c r="TPE33" s="97"/>
      <c r="TPF33" s="97"/>
      <c r="TPG33" s="97"/>
      <c r="TPH33" s="97"/>
      <c r="TPI33" s="97"/>
      <c r="TPJ33" s="97"/>
      <c r="TPK33" s="97"/>
      <c r="TPL33" s="97"/>
      <c r="TPM33" s="97"/>
      <c r="TPN33" s="97"/>
      <c r="TPO33" s="97"/>
      <c r="TPP33" s="97"/>
      <c r="TPQ33" s="97"/>
      <c r="TPR33" s="97"/>
      <c r="TPS33" s="97"/>
      <c r="TPT33" s="97"/>
      <c r="TPU33" s="97"/>
      <c r="TPV33" s="97"/>
      <c r="TPW33" s="97"/>
      <c r="TPX33" s="97"/>
      <c r="TPY33" s="97"/>
      <c r="TPZ33" s="97"/>
      <c r="TQA33" s="97"/>
      <c r="TQB33" s="97"/>
      <c r="TQC33" s="97"/>
      <c r="TQD33" s="97"/>
      <c r="TQE33" s="97"/>
      <c r="TQF33" s="97"/>
      <c r="TQG33" s="97"/>
      <c r="TQH33" s="97"/>
      <c r="TQI33" s="97"/>
      <c r="TQJ33" s="97"/>
      <c r="TQK33" s="97"/>
      <c r="TQL33" s="97"/>
      <c r="TQM33" s="97"/>
      <c r="TQN33" s="97"/>
      <c r="TQO33" s="97"/>
      <c r="TQP33" s="97"/>
      <c r="TQQ33" s="97"/>
      <c r="TQR33" s="97"/>
      <c r="TQS33" s="97"/>
      <c r="TQT33" s="97"/>
      <c r="TQU33" s="97"/>
      <c r="TQV33" s="97"/>
      <c r="TQW33" s="97"/>
      <c r="TQX33" s="97"/>
      <c r="TQY33" s="97"/>
      <c r="TQZ33" s="97"/>
      <c r="TRA33" s="97"/>
      <c r="TRB33" s="97"/>
      <c r="TRC33" s="97"/>
      <c r="TRD33" s="97"/>
      <c r="TRE33" s="97"/>
      <c r="TRF33" s="97"/>
      <c r="TRG33" s="97"/>
      <c r="TRH33" s="97"/>
      <c r="TRI33" s="97"/>
      <c r="TRJ33" s="97"/>
      <c r="TRK33" s="97"/>
      <c r="TRL33" s="97"/>
      <c r="TRM33" s="97"/>
      <c r="TRN33" s="97"/>
      <c r="TRO33" s="97"/>
      <c r="TRP33" s="97"/>
      <c r="TRQ33" s="97"/>
      <c r="TRR33" s="97"/>
      <c r="TRS33" s="97"/>
      <c r="TRT33" s="97"/>
      <c r="TRU33" s="97"/>
      <c r="TRV33" s="97"/>
      <c r="TRW33" s="97"/>
      <c r="TRX33" s="97"/>
      <c r="TRY33" s="97"/>
      <c r="TRZ33" s="97"/>
      <c r="TSA33" s="97"/>
      <c r="TSB33" s="97"/>
      <c r="TSC33" s="97"/>
      <c r="TSD33" s="97"/>
      <c r="TSE33" s="97"/>
      <c r="TSF33" s="97"/>
      <c r="TSG33" s="97"/>
      <c r="TSH33" s="97"/>
      <c r="TSI33" s="97"/>
      <c r="TSJ33" s="97"/>
      <c r="TSK33" s="97"/>
      <c r="TSL33" s="97"/>
      <c r="TSM33" s="97"/>
      <c r="TSN33" s="97"/>
      <c r="TSO33" s="97"/>
      <c r="TSP33" s="97"/>
      <c r="TSQ33" s="97"/>
      <c r="TSR33" s="97"/>
      <c r="TSS33" s="97"/>
      <c r="TST33" s="97"/>
      <c r="TSU33" s="97"/>
      <c r="TSV33" s="97"/>
      <c r="TSW33" s="97"/>
      <c r="TSX33" s="97"/>
      <c r="TSY33" s="97"/>
      <c r="TSZ33" s="97"/>
      <c r="TTA33" s="97"/>
      <c r="TTB33" s="97"/>
      <c r="TTC33" s="97"/>
      <c r="TTD33" s="97"/>
      <c r="TTE33" s="97"/>
      <c r="TTF33" s="97"/>
      <c r="TTG33" s="97"/>
      <c r="TTH33" s="97"/>
      <c r="TTI33" s="97"/>
      <c r="TTJ33" s="97"/>
      <c r="TTK33" s="97"/>
      <c r="TTL33" s="97"/>
      <c r="TTM33" s="97"/>
      <c r="TTN33" s="97"/>
      <c r="TTO33" s="97"/>
      <c r="TTP33" s="97"/>
      <c r="TTQ33" s="97"/>
      <c r="TTR33" s="97"/>
      <c r="TTS33" s="97"/>
      <c r="TTT33" s="97"/>
      <c r="TTU33" s="97"/>
      <c r="TTV33" s="97"/>
      <c r="TTW33" s="97"/>
      <c r="TTX33" s="97"/>
      <c r="TTY33" s="97"/>
      <c r="TTZ33" s="97"/>
      <c r="TUA33" s="97"/>
      <c r="TUB33" s="97"/>
      <c r="TUC33" s="97"/>
      <c r="TUD33" s="97"/>
      <c r="TUE33" s="97"/>
      <c r="TUF33" s="97"/>
      <c r="TUG33" s="97"/>
      <c r="TUH33" s="97"/>
      <c r="TUI33" s="97"/>
      <c r="TUJ33" s="97"/>
      <c r="TUK33" s="97"/>
      <c r="TUL33" s="97"/>
      <c r="TUM33" s="97"/>
      <c r="TUN33" s="97"/>
      <c r="TUO33" s="97"/>
      <c r="TUP33" s="97"/>
      <c r="TUQ33" s="97"/>
      <c r="TUR33" s="97"/>
      <c r="TUS33" s="97"/>
      <c r="TUT33" s="97"/>
      <c r="TUU33" s="97"/>
      <c r="TUV33" s="97"/>
      <c r="TUW33" s="97"/>
      <c r="TUX33" s="97"/>
      <c r="TUY33" s="97"/>
      <c r="TUZ33" s="97"/>
      <c r="TVA33" s="97"/>
      <c r="TVB33" s="97"/>
      <c r="TVC33" s="97"/>
      <c r="TVD33" s="97"/>
      <c r="TVE33" s="97"/>
      <c r="TVF33" s="97"/>
      <c r="TVG33" s="97"/>
      <c r="TVH33" s="97"/>
      <c r="TVI33" s="97"/>
      <c r="TVJ33" s="97"/>
      <c r="TVK33" s="97"/>
      <c r="TVL33" s="97"/>
      <c r="TVM33" s="97"/>
      <c r="TVN33" s="97"/>
      <c r="TVO33" s="97"/>
      <c r="TVP33" s="97"/>
      <c r="TVQ33" s="97"/>
      <c r="TVR33" s="97"/>
      <c r="TVS33" s="97"/>
      <c r="TVT33" s="97"/>
      <c r="TVU33" s="97"/>
      <c r="TVV33" s="97"/>
      <c r="TVW33" s="97"/>
      <c r="TVX33" s="97"/>
      <c r="TVY33" s="97"/>
      <c r="TVZ33" s="97"/>
      <c r="TWA33" s="97"/>
      <c r="TWB33" s="97"/>
      <c r="TWC33" s="97"/>
      <c r="TWD33" s="97"/>
      <c r="TWE33" s="97"/>
      <c r="TWF33" s="97"/>
      <c r="TWG33" s="97"/>
      <c r="TWH33" s="97"/>
      <c r="TWI33" s="97"/>
      <c r="TWJ33" s="97"/>
      <c r="TWK33" s="97"/>
      <c r="TWL33" s="97"/>
      <c r="TWM33" s="97"/>
      <c r="TWN33" s="97"/>
      <c r="TWO33" s="97"/>
      <c r="TWP33" s="97"/>
      <c r="TWQ33" s="97"/>
      <c r="TWR33" s="97"/>
      <c r="TWS33" s="97"/>
      <c r="TWT33" s="97"/>
      <c r="TWU33" s="97"/>
      <c r="TWV33" s="97"/>
      <c r="TWW33" s="97"/>
      <c r="TWX33" s="97"/>
      <c r="TWY33" s="97"/>
      <c r="TWZ33" s="97"/>
      <c r="TXA33" s="97"/>
      <c r="TXB33" s="97"/>
      <c r="TXC33" s="97"/>
      <c r="TXD33" s="97"/>
      <c r="TXE33" s="97"/>
      <c r="TXF33" s="97"/>
      <c r="TXG33" s="97"/>
      <c r="TXH33" s="97"/>
      <c r="TXI33" s="97"/>
      <c r="TXJ33" s="97"/>
      <c r="TXK33" s="97"/>
      <c r="TXL33" s="97"/>
      <c r="TXM33" s="97"/>
      <c r="TXN33" s="97"/>
      <c r="TXO33" s="97"/>
      <c r="TXP33" s="97"/>
      <c r="TXQ33" s="97"/>
      <c r="TXR33" s="97"/>
      <c r="TXS33" s="97"/>
      <c r="TXT33" s="97"/>
      <c r="TXU33" s="97"/>
      <c r="TXV33" s="97"/>
      <c r="TXW33" s="97"/>
      <c r="TXX33" s="97"/>
      <c r="TXY33" s="97"/>
      <c r="TXZ33" s="97"/>
      <c r="TYA33" s="97"/>
      <c r="TYB33" s="97"/>
      <c r="TYC33" s="97"/>
      <c r="TYD33" s="97"/>
      <c r="TYE33" s="97"/>
      <c r="TYF33" s="97"/>
      <c r="TYG33" s="97"/>
      <c r="TYH33" s="97"/>
      <c r="TYI33" s="97"/>
      <c r="TYJ33" s="97"/>
      <c r="TYK33" s="97"/>
      <c r="TYL33" s="97"/>
      <c r="TYM33" s="97"/>
      <c r="TYN33" s="97"/>
      <c r="TYO33" s="97"/>
      <c r="TYP33" s="97"/>
      <c r="TYQ33" s="97"/>
      <c r="TYR33" s="97"/>
      <c r="TYS33" s="97"/>
      <c r="TYT33" s="97"/>
      <c r="TYU33" s="97"/>
      <c r="TYV33" s="97"/>
      <c r="TYW33" s="97"/>
      <c r="TYX33" s="97"/>
      <c r="TYY33" s="97"/>
      <c r="TYZ33" s="97"/>
      <c r="TZA33" s="97"/>
      <c r="TZB33" s="97"/>
      <c r="TZC33" s="97"/>
      <c r="TZD33" s="97"/>
      <c r="TZE33" s="97"/>
      <c r="TZF33" s="97"/>
      <c r="TZG33" s="97"/>
      <c r="TZH33" s="97"/>
      <c r="TZI33" s="97"/>
      <c r="TZJ33" s="97"/>
      <c r="TZK33" s="97"/>
      <c r="TZL33" s="97"/>
      <c r="TZM33" s="97"/>
      <c r="TZN33" s="97"/>
      <c r="TZO33" s="97"/>
      <c r="TZP33" s="97"/>
      <c r="TZQ33" s="97"/>
      <c r="TZR33" s="97"/>
      <c r="TZS33" s="97"/>
      <c r="TZT33" s="97"/>
      <c r="TZU33" s="97"/>
      <c r="TZV33" s="97"/>
      <c r="TZW33" s="97"/>
      <c r="TZX33" s="97"/>
      <c r="TZY33" s="97"/>
      <c r="TZZ33" s="97"/>
      <c r="UAA33" s="97"/>
      <c r="UAB33" s="97"/>
      <c r="UAC33" s="97"/>
      <c r="UAD33" s="97"/>
      <c r="UAE33" s="97"/>
      <c r="UAF33" s="97"/>
      <c r="UAG33" s="97"/>
      <c r="UAH33" s="97"/>
      <c r="UAI33" s="97"/>
      <c r="UAJ33" s="97"/>
      <c r="UAK33" s="97"/>
      <c r="UAL33" s="97"/>
      <c r="UAM33" s="97"/>
      <c r="UAN33" s="97"/>
      <c r="UAO33" s="97"/>
      <c r="UAP33" s="97"/>
      <c r="UAQ33" s="97"/>
      <c r="UAR33" s="97"/>
      <c r="UAS33" s="97"/>
      <c r="UAT33" s="97"/>
      <c r="UAU33" s="97"/>
      <c r="UAV33" s="97"/>
      <c r="UAW33" s="97"/>
      <c r="UAX33" s="97"/>
      <c r="UAY33" s="97"/>
      <c r="UAZ33" s="97"/>
      <c r="UBA33" s="97"/>
      <c r="UBB33" s="97"/>
      <c r="UBC33" s="97"/>
      <c r="UBD33" s="97"/>
      <c r="UBE33" s="97"/>
      <c r="UBF33" s="97"/>
      <c r="UBG33" s="97"/>
      <c r="UBH33" s="97"/>
      <c r="UBI33" s="97"/>
      <c r="UBJ33" s="97"/>
      <c r="UBK33" s="97"/>
      <c r="UBL33" s="97"/>
      <c r="UBM33" s="97"/>
      <c r="UBN33" s="97"/>
      <c r="UBO33" s="97"/>
      <c r="UBP33" s="97"/>
      <c r="UBQ33" s="97"/>
      <c r="UBR33" s="97"/>
      <c r="UBS33" s="97"/>
      <c r="UBT33" s="97"/>
      <c r="UBU33" s="97"/>
      <c r="UBV33" s="97"/>
      <c r="UBW33" s="97"/>
      <c r="UBX33" s="97"/>
      <c r="UBY33" s="97"/>
      <c r="UBZ33" s="97"/>
      <c r="UCA33" s="97"/>
      <c r="UCB33" s="97"/>
      <c r="UCC33" s="97"/>
      <c r="UCD33" s="97"/>
      <c r="UCE33" s="97"/>
      <c r="UCF33" s="97"/>
      <c r="UCG33" s="97"/>
      <c r="UCH33" s="97"/>
      <c r="UCI33" s="97"/>
      <c r="UCJ33" s="97"/>
      <c r="UCK33" s="97"/>
      <c r="UCL33" s="97"/>
      <c r="UCM33" s="97"/>
      <c r="UCN33" s="97"/>
      <c r="UCO33" s="97"/>
      <c r="UCP33" s="97"/>
      <c r="UCQ33" s="97"/>
      <c r="UCR33" s="97"/>
      <c r="UCS33" s="97"/>
      <c r="UCT33" s="97"/>
      <c r="UCU33" s="97"/>
      <c r="UCV33" s="97"/>
      <c r="UCW33" s="97"/>
      <c r="UCX33" s="97"/>
      <c r="UCY33" s="97"/>
      <c r="UCZ33" s="97"/>
      <c r="UDA33" s="97"/>
      <c r="UDB33" s="97"/>
      <c r="UDC33" s="97"/>
      <c r="UDD33" s="97"/>
      <c r="UDE33" s="97"/>
      <c r="UDF33" s="97"/>
      <c r="UDG33" s="97"/>
      <c r="UDH33" s="97"/>
      <c r="UDI33" s="97"/>
      <c r="UDJ33" s="97"/>
      <c r="UDK33" s="97"/>
      <c r="UDL33" s="97"/>
      <c r="UDM33" s="97"/>
      <c r="UDN33" s="97"/>
      <c r="UDO33" s="97"/>
      <c r="UDP33" s="97"/>
      <c r="UDQ33" s="97"/>
      <c r="UDR33" s="97"/>
      <c r="UDS33" s="97"/>
      <c r="UDT33" s="97"/>
      <c r="UDU33" s="97"/>
      <c r="UDV33" s="97"/>
      <c r="UDW33" s="97"/>
      <c r="UDX33" s="97"/>
      <c r="UDY33" s="97"/>
      <c r="UDZ33" s="97"/>
      <c r="UEA33" s="97"/>
      <c r="UEB33" s="97"/>
      <c r="UEC33" s="97"/>
      <c r="UED33" s="97"/>
      <c r="UEE33" s="97"/>
      <c r="UEF33" s="97"/>
      <c r="UEG33" s="97"/>
      <c r="UEH33" s="97"/>
      <c r="UEI33" s="97"/>
      <c r="UEJ33" s="97"/>
      <c r="UEK33" s="97"/>
      <c r="UEL33" s="97"/>
      <c r="UEM33" s="97"/>
      <c r="UEN33" s="97"/>
      <c r="UEO33" s="97"/>
      <c r="UEP33" s="97"/>
      <c r="UEQ33" s="97"/>
      <c r="UER33" s="97"/>
      <c r="UES33" s="97"/>
      <c r="UET33" s="97"/>
      <c r="UEU33" s="97"/>
      <c r="UEV33" s="97"/>
      <c r="UEW33" s="97"/>
      <c r="UEX33" s="97"/>
      <c r="UEY33" s="97"/>
      <c r="UEZ33" s="97"/>
      <c r="UFA33" s="97"/>
      <c r="UFB33" s="97"/>
      <c r="UFC33" s="97"/>
      <c r="UFD33" s="97"/>
      <c r="UFE33" s="97"/>
      <c r="UFF33" s="97"/>
      <c r="UFG33" s="97"/>
      <c r="UFH33" s="97"/>
      <c r="UFI33" s="97"/>
      <c r="UFJ33" s="97"/>
      <c r="UFK33" s="97"/>
      <c r="UFL33" s="97"/>
      <c r="UFM33" s="97"/>
      <c r="UFN33" s="97"/>
      <c r="UFO33" s="97"/>
      <c r="UFP33" s="97"/>
      <c r="UFQ33" s="97"/>
      <c r="UFR33" s="97"/>
      <c r="UFS33" s="97"/>
      <c r="UFT33" s="97"/>
      <c r="UFU33" s="97"/>
      <c r="UFV33" s="97"/>
      <c r="UFW33" s="97"/>
      <c r="UFX33" s="97"/>
      <c r="UFY33" s="97"/>
      <c r="UFZ33" s="97"/>
      <c r="UGA33" s="97"/>
      <c r="UGB33" s="97"/>
      <c r="UGC33" s="97"/>
      <c r="UGD33" s="97"/>
      <c r="UGE33" s="97"/>
      <c r="UGF33" s="97"/>
      <c r="UGG33" s="97"/>
      <c r="UGH33" s="97"/>
      <c r="UGI33" s="97"/>
      <c r="UGJ33" s="97"/>
      <c r="UGK33" s="97"/>
      <c r="UGL33" s="97"/>
      <c r="UGM33" s="97"/>
      <c r="UGN33" s="97"/>
      <c r="UGO33" s="97"/>
      <c r="UGP33" s="97"/>
      <c r="UGQ33" s="97"/>
      <c r="UGR33" s="97"/>
      <c r="UGS33" s="97"/>
      <c r="UGT33" s="97"/>
      <c r="UGU33" s="97"/>
      <c r="UGV33" s="97"/>
      <c r="UGW33" s="97"/>
      <c r="UGX33" s="97"/>
      <c r="UGY33" s="97"/>
      <c r="UGZ33" s="97"/>
      <c r="UHA33" s="97"/>
      <c r="UHB33" s="97"/>
      <c r="UHC33" s="97"/>
      <c r="UHD33" s="97"/>
      <c r="UHE33" s="97"/>
      <c r="UHF33" s="97"/>
      <c r="UHG33" s="97"/>
      <c r="UHH33" s="97"/>
      <c r="UHI33" s="97"/>
      <c r="UHJ33" s="97"/>
      <c r="UHK33" s="97"/>
      <c r="UHL33" s="97"/>
      <c r="UHM33" s="97"/>
      <c r="UHN33" s="97"/>
      <c r="UHO33" s="97"/>
      <c r="UHP33" s="97"/>
      <c r="UHQ33" s="97"/>
      <c r="UHR33" s="97"/>
      <c r="UHS33" s="97"/>
      <c r="UHT33" s="97"/>
      <c r="UHU33" s="97"/>
      <c r="UHV33" s="97"/>
      <c r="UHW33" s="97"/>
      <c r="UHX33" s="97"/>
      <c r="UHY33" s="97"/>
      <c r="UHZ33" s="97"/>
      <c r="UIA33" s="97"/>
      <c r="UIB33" s="97"/>
      <c r="UIC33" s="97"/>
      <c r="UID33" s="97"/>
      <c r="UIE33" s="97"/>
      <c r="UIF33" s="97"/>
      <c r="UIG33" s="97"/>
      <c r="UIH33" s="97"/>
      <c r="UII33" s="97"/>
      <c r="UIJ33" s="97"/>
      <c r="UIK33" s="97"/>
      <c r="UIL33" s="97"/>
      <c r="UIM33" s="97"/>
      <c r="UIN33" s="97"/>
      <c r="UIO33" s="97"/>
      <c r="UIP33" s="97"/>
      <c r="UIQ33" s="97"/>
      <c r="UIR33" s="97"/>
      <c r="UIS33" s="97"/>
      <c r="UIT33" s="97"/>
      <c r="UIU33" s="97"/>
      <c r="UIV33" s="97"/>
      <c r="UIW33" s="97"/>
      <c r="UIX33" s="97"/>
      <c r="UIY33" s="97"/>
      <c r="UIZ33" s="97"/>
      <c r="UJA33" s="97"/>
      <c r="UJB33" s="97"/>
      <c r="UJC33" s="97"/>
      <c r="UJD33" s="97"/>
      <c r="UJE33" s="97"/>
      <c r="UJF33" s="97"/>
      <c r="UJG33" s="97"/>
      <c r="UJH33" s="97"/>
      <c r="UJI33" s="97"/>
      <c r="UJJ33" s="97"/>
      <c r="UJK33" s="97"/>
      <c r="UJL33" s="97"/>
      <c r="UJM33" s="97"/>
      <c r="UJN33" s="97"/>
      <c r="UJO33" s="97"/>
      <c r="UJP33" s="97"/>
      <c r="UJQ33" s="97"/>
      <c r="UJR33" s="97"/>
      <c r="UJS33" s="97"/>
      <c r="UJT33" s="97"/>
      <c r="UJU33" s="97"/>
      <c r="UJV33" s="97"/>
      <c r="UJW33" s="97"/>
      <c r="UJX33" s="97"/>
      <c r="UJY33" s="97"/>
      <c r="UJZ33" s="97"/>
      <c r="UKA33" s="97"/>
      <c r="UKB33" s="97"/>
      <c r="UKC33" s="97"/>
      <c r="UKD33" s="97"/>
      <c r="UKE33" s="97"/>
      <c r="UKF33" s="97"/>
      <c r="UKG33" s="97"/>
      <c r="UKH33" s="97"/>
      <c r="UKI33" s="97"/>
      <c r="UKJ33" s="97"/>
      <c r="UKK33" s="97"/>
      <c r="UKL33" s="97"/>
      <c r="UKM33" s="97"/>
      <c r="UKN33" s="97"/>
      <c r="UKO33" s="97"/>
      <c r="UKP33" s="97"/>
      <c r="UKQ33" s="97"/>
      <c r="UKR33" s="97"/>
      <c r="UKS33" s="97"/>
      <c r="UKT33" s="97"/>
      <c r="UKU33" s="97"/>
      <c r="UKV33" s="97"/>
      <c r="UKW33" s="97"/>
      <c r="UKX33" s="97"/>
      <c r="UKY33" s="97"/>
      <c r="UKZ33" s="97"/>
      <c r="ULA33" s="97"/>
      <c r="ULB33" s="97"/>
      <c r="ULC33" s="97"/>
      <c r="ULD33" s="97"/>
      <c r="ULE33" s="97"/>
      <c r="ULF33" s="97"/>
      <c r="ULG33" s="97"/>
      <c r="ULH33" s="97"/>
      <c r="ULI33" s="97"/>
      <c r="ULJ33" s="97"/>
      <c r="ULK33" s="97"/>
      <c r="ULL33" s="97"/>
      <c r="ULM33" s="97"/>
      <c r="ULN33" s="97"/>
      <c r="ULO33" s="97"/>
      <c r="ULP33" s="97"/>
      <c r="ULQ33" s="97"/>
      <c r="ULR33" s="97"/>
      <c r="ULS33" s="97"/>
      <c r="ULT33" s="97"/>
      <c r="ULU33" s="97"/>
      <c r="ULV33" s="97"/>
      <c r="ULW33" s="97"/>
      <c r="ULX33" s="97"/>
      <c r="ULY33" s="97"/>
      <c r="ULZ33" s="97"/>
      <c r="UMA33" s="97"/>
      <c r="UMB33" s="97"/>
      <c r="UMC33" s="97"/>
      <c r="UMD33" s="97"/>
      <c r="UME33" s="97"/>
      <c r="UMF33" s="97"/>
      <c r="UMG33" s="97"/>
      <c r="UMH33" s="97"/>
      <c r="UMI33" s="97"/>
      <c r="UMJ33" s="97"/>
      <c r="UMK33" s="97"/>
      <c r="UML33" s="97"/>
      <c r="UMM33" s="97"/>
      <c r="UMN33" s="97"/>
      <c r="UMO33" s="97"/>
      <c r="UMP33" s="97"/>
      <c r="UMQ33" s="97"/>
      <c r="UMR33" s="97"/>
      <c r="UMS33" s="97"/>
      <c r="UMT33" s="97"/>
      <c r="UMU33" s="97"/>
      <c r="UMV33" s="97"/>
      <c r="UMW33" s="97"/>
      <c r="UMX33" s="97"/>
      <c r="UMY33" s="97"/>
      <c r="UMZ33" s="97"/>
      <c r="UNA33" s="97"/>
      <c r="UNB33" s="97"/>
      <c r="UNC33" s="97"/>
      <c r="UND33" s="97"/>
      <c r="UNE33" s="97"/>
      <c r="UNF33" s="97"/>
      <c r="UNG33" s="97"/>
      <c r="UNH33" s="97"/>
      <c r="UNI33" s="97"/>
      <c r="UNJ33" s="97"/>
      <c r="UNK33" s="97"/>
      <c r="UNL33" s="97"/>
      <c r="UNM33" s="97"/>
      <c r="UNN33" s="97"/>
      <c r="UNO33" s="97"/>
      <c r="UNP33" s="97"/>
      <c r="UNQ33" s="97"/>
      <c r="UNR33" s="97"/>
      <c r="UNS33" s="97"/>
      <c r="UNT33" s="97"/>
      <c r="UNU33" s="97"/>
      <c r="UNV33" s="97"/>
      <c r="UNW33" s="97"/>
      <c r="UNX33" s="97"/>
      <c r="UNY33" s="97"/>
      <c r="UNZ33" s="97"/>
      <c r="UOA33" s="97"/>
      <c r="UOB33" s="97"/>
      <c r="UOC33" s="97"/>
      <c r="UOD33" s="97"/>
      <c r="UOE33" s="97"/>
      <c r="UOF33" s="97"/>
      <c r="UOG33" s="97"/>
      <c r="UOH33" s="97"/>
      <c r="UOI33" s="97"/>
      <c r="UOJ33" s="97"/>
      <c r="UOK33" s="97"/>
      <c r="UOL33" s="97"/>
      <c r="UOM33" s="97"/>
      <c r="UON33" s="97"/>
      <c r="UOO33" s="97"/>
      <c r="UOP33" s="97"/>
      <c r="UOQ33" s="97"/>
      <c r="UOR33" s="97"/>
      <c r="UOS33" s="97"/>
      <c r="UOT33" s="97"/>
      <c r="UOU33" s="97"/>
      <c r="UOV33" s="97"/>
      <c r="UOW33" s="97"/>
      <c r="UOX33" s="97"/>
      <c r="UOY33" s="97"/>
      <c r="UOZ33" s="97"/>
      <c r="UPA33" s="97"/>
      <c r="UPB33" s="97"/>
      <c r="UPC33" s="97"/>
      <c r="UPD33" s="97"/>
      <c r="UPE33" s="97"/>
      <c r="UPF33" s="97"/>
      <c r="UPG33" s="97"/>
      <c r="UPH33" s="97"/>
      <c r="UPI33" s="97"/>
      <c r="UPJ33" s="97"/>
      <c r="UPK33" s="97"/>
      <c r="UPL33" s="97"/>
      <c r="UPM33" s="97"/>
      <c r="UPN33" s="97"/>
      <c r="UPO33" s="97"/>
      <c r="UPP33" s="97"/>
      <c r="UPQ33" s="97"/>
      <c r="UPR33" s="97"/>
      <c r="UPS33" s="97"/>
      <c r="UPT33" s="97"/>
      <c r="UPU33" s="97"/>
      <c r="UPV33" s="97"/>
      <c r="UPW33" s="97"/>
      <c r="UPX33" s="97"/>
      <c r="UPY33" s="97"/>
      <c r="UPZ33" s="97"/>
      <c r="UQA33" s="97"/>
      <c r="UQB33" s="97"/>
      <c r="UQC33" s="97"/>
      <c r="UQD33" s="97"/>
      <c r="UQE33" s="97"/>
      <c r="UQF33" s="97"/>
      <c r="UQG33" s="97"/>
      <c r="UQH33" s="97"/>
      <c r="UQI33" s="97"/>
      <c r="UQJ33" s="97"/>
      <c r="UQK33" s="97"/>
      <c r="UQL33" s="97"/>
      <c r="UQM33" s="97"/>
      <c r="UQN33" s="97"/>
      <c r="UQO33" s="97"/>
      <c r="UQP33" s="97"/>
      <c r="UQQ33" s="97"/>
      <c r="UQR33" s="97"/>
      <c r="UQS33" s="97"/>
      <c r="UQT33" s="97"/>
      <c r="UQU33" s="97"/>
      <c r="UQV33" s="97"/>
      <c r="UQW33" s="97"/>
      <c r="UQX33" s="97"/>
      <c r="UQY33" s="97"/>
      <c r="UQZ33" s="97"/>
      <c r="URA33" s="97"/>
      <c r="URB33" s="97"/>
      <c r="URC33" s="97"/>
      <c r="URD33" s="97"/>
      <c r="URE33" s="97"/>
      <c r="URF33" s="97"/>
      <c r="URG33" s="97"/>
      <c r="URH33" s="97"/>
      <c r="URI33" s="97"/>
      <c r="URJ33" s="97"/>
      <c r="URK33" s="97"/>
      <c r="URL33" s="97"/>
      <c r="URM33" s="97"/>
      <c r="URN33" s="97"/>
      <c r="URO33" s="97"/>
      <c r="URP33" s="97"/>
      <c r="URQ33" s="97"/>
      <c r="URR33" s="97"/>
      <c r="URS33" s="97"/>
      <c r="URT33" s="97"/>
      <c r="URU33" s="97"/>
      <c r="URV33" s="97"/>
      <c r="URW33" s="97"/>
      <c r="URX33" s="97"/>
      <c r="URY33" s="97"/>
      <c r="URZ33" s="97"/>
      <c r="USA33" s="97"/>
      <c r="USB33" s="97"/>
      <c r="USC33" s="97"/>
      <c r="USD33" s="97"/>
      <c r="USE33" s="97"/>
      <c r="USF33" s="97"/>
      <c r="USG33" s="97"/>
      <c r="USH33" s="97"/>
      <c r="USI33" s="97"/>
      <c r="USJ33" s="97"/>
      <c r="USK33" s="97"/>
      <c r="USL33" s="97"/>
      <c r="USM33" s="97"/>
      <c r="USN33" s="97"/>
      <c r="USO33" s="97"/>
      <c r="USP33" s="97"/>
      <c r="USQ33" s="97"/>
      <c r="USR33" s="97"/>
      <c r="USS33" s="97"/>
      <c r="UST33" s="97"/>
      <c r="USU33" s="97"/>
      <c r="USV33" s="97"/>
      <c r="USW33" s="97"/>
      <c r="USX33" s="97"/>
      <c r="USY33" s="97"/>
      <c r="USZ33" s="97"/>
      <c r="UTA33" s="97"/>
      <c r="UTB33" s="97"/>
      <c r="UTC33" s="97"/>
      <c r="UTD33" s="97"/>
      <c r="UTE33" s="97"/>
      <c r="UTF33" s="97"/>
      <c r="UTG33" s="97"/>
      <c r="UTH33" s="97"/>
      <c r="UTI33" s="97"/>
      <c r="UTJ33" s="97"/>
      <c r="UTK33" s="97"/>
      <c r="UTL33" s="97"/>
      <c r="UTM33" s="97"/>
      <c r="UTN33" s="97"/>
      <c r="UTO33" s="97"/>
      <c r="UTP33" s="97"/>
      <c r="UTQ33" s="97"/>
      <c r="UTR33" s="97"/>
      <c r="UTS33" s="97"/>
      <c r="UTT33" s="97"/>
      <c r="UTU33" s="97"/>
      <c r="UTV33" s="97"/>
      <c r="UTW33" s="97"/>
      <c r="UTX33" s="97"/>
      <c r="UTY33" s="97"/>
      <c r="UTZ33" s="97"/>
      <c r="UUA33" s="97"/>
      <c r="UUB33" s="97"/>
      <c r="UUC33" s="97"/>
      <c r="UUD33" s="97"/>
      <c r="UUE33" s="97"/>
      <c r="UUF33" s="97"/>
      <c r="UUG33" s="97"/>
      <c r="UUH33" s="97"/>
      <c r="UUI33" s="97"/>
      <c r="UUJ33" s="97"/>
      <c r="UUK33" s="97"/>
      <c r="UUL33" s="97"/>
      <c r="UUM33" s="97"/>
      <c r="UUN33" s="97"/>
      <c r="UUO33" s="97"/>
      <c r="UUP33" s="97"/>
      <c r="UUQ33" s="97"/>
      <c r="UUR33" s="97"/>
      <c r="UUS33" s="97"/>
      <c r="UUT33" s="97"/>
      <c r="UUU33" s="97"/>
      <c r="UUV33" s="97"/>
      <c r="UUW33" s="97"/>
      <c r="UUX33" s="97"/>
      <c r="UUY33" s="97"/>
      <c r="UUZ33" s="97"/>
      <c r="UVA33" s="97"/>
      <c r="UVB33" s="97"/>
      <c r="UVC33" s="97"/>
      <c r="UVD33" s="97"/>
      <c r="UVE33" s="97"/>
      <c r="UVF33" s="97"/>
      <c r="UVG33" s="97"/>
      <c r="UVH33" s="97"/>
      <c r="UVI33" s="97"/>
      <c r="UVJ33" s="97"/>
      <c r="UVK33" s="97"/>
      <c r="UVL33" s="97"/>
      <c r="UVM33" s="97"/>
      <c r="UVN33" s="97"/>
      <c r="UVO33" s="97"/>
      <c r="UVP33" s="97"/>
      <c r="UVQ33" s="97"/>
      <c r="UVR33" s="97"/>
      <c r="UVS33" s="97"/>
      <c r="UVT33" s="97"/>
      <c r="UVU33" s="97"/>
      <c r="UVV33" s="97"/>
      <c r="UVW33" s="97"/>
      <c r="UVX33" s="97"/>
      <c r="UVY33" s="97"/>
      <c r="UVZ33" s="97"/>
      <c r="UWA33" s="97"/>
      <c r="UWB33" s="97"/>
      <c r="UWC33" s="97"/>
      <c r="UWD33" s="97"/>
      <c r="UWE33" s="97"/>
      <c r="UWF33" s="97"/>
      <c r="UWG33" s="97"/>
      <c r="UWH33" s="97"/>
      <c r="UWI33" s="97"/>
      <c r="UWJ33" s="97"/>
      <c r="UWK33" s="97"/>
      <c r="UWL33" s="97"/>
      <c r="UWM33" s="97"/>
      <c r="UWN33" s="97"/>
      <c r="UWO33" s="97"/>
      <c r="UWP33" s="97"/>
      <c r="UWQ33" s="97"/>
      <c r="UWR33" s="97"/>
      <c r="UWS33" s="97"/>
      <c r="UWT33" s="97"/>
      <c r="UWU33" s="97"/>
      <c r="UWV33" s="97"/>
      <c r="UWW33" s="97"/>
      <c r="UWX33" s="97"/>
      <c r="UWY33" s="97"/>
      <c r="UWZ33" s="97"/>
      <c r="UXA33" s="97"/>
      <c r="UXB33" s="97"/>
      <c r="UXC33" s="97"/>
      <c r="UXD33" s="97"/>
      <c r="UXE33" s="97"/>
      <c r="UXF33" s="97"/>
      <c r="UXG33" s="97"/>
      <c r="UXH33" s="97"/>
      <c r="UXI33" s="97"/>
      <c r="UXJ33" s="97"/>
      <c r="UXK33" s="97"/>
      <c r="UXL33" s="97"/>
      <c r="UXM33" s="97"/>
      <c r="UXN33" s="97"/>
      <c r="UXO33" s="97"/>
      <c r="UXP33" s="97"/>
      <c r="UXQ33" s="97"/>
      <c r="UXR33" s="97"/>
      <c r="UXS33" s="97"/>
      <c r="UXT33" s="97"/>
      <c r="UXU33" s="97"/>
      <c r="UXV33" s="97"/>
      <c r="UXW33" s="97"/>
      <c r="UXX33" s="97"/>
      <c r="UXY33" s="97"/>
      <c r="UXZ33" s="97"/>
      <c r="UYA33" s="97"/>
      <c r="UYB33" s="97"/>
      <c r="UYC33" s="97"/>
      <c r="UYD33" s="97"/>
      <c r="UYE33" s="97"/>
      <c r="UYF33" s="97"/>
      <c r="UYG33" s="97"/>
      <c r="UYH33" s="97"/>
      <c r="UYI33" s="97"/>
      <c r="UYJ33" s="97"/>
      <c r="UYK33" s="97"/>
      <c r="UYL33" s="97"/>
      <c r="UYM33" s="97"/>
      <c r="UYN33" s="97"/>
      <c r="UYO33" s="97"/>
      <c r="UYP33" s="97"/>
      <c r="UYQ33" s="97"/>
      <c r="UYR33" s="97"/>
      <c r="UYS33" s="97"/>
      <c r="UYT33" s="97"/>
      <c r="UYU33" s="97"/>
      <c r="UYV33" s="97"/>
      <c r="UYW33" s="97"/>
      <c r="UYX33" s="97"/>
      <c r="UYY33" s="97"/>
      <c r="UYZ33" s="97"/>
      <c r="UZA33" s="97"/>
      <c r="UZB33" s="97"/>
      <c r="UZC33" s="97"/>
      <c r="UZD33" s="97"/>
      <c r="UZE33" s="97"/>
      <c r="UZF33" s="97"/>
      <c r="UZG33" s="97"/>
      <c r="UZH33" s="97"/>
      <c r="UZI33" s="97"/>
      <c r="UZJ33" s="97"/>
      <c r="UZK33" s="97"/>
      <c r="UZL33" s="97"/>
      <c r="UZM33" s="97"/>
      <c r="UZN33" s="97"/>
      <c r="UZO33" s="97"/>
      <c r="UZP33" s="97"/>
      <c r="UZQ33" s="97"/>
      <c r="UZR33" s="97"/>
      <c r="UZS33" s="97"/>
      <c r="UZT33" s="97"/>
      <c r="UZU33" s="97"/>
      <c r="UZV33" s="97"/>
      <c r="UZW33" s="97"/>
      <c r="UZX33" s="97"/>
      <c r="UZY33" s="97"/>
      <c r="UZZ33" s="97"/>
      <c r="VAA33" s="97"/>
      <c r="VAB33" s="97"/>
      <c r="VAC33" s="97"/>
      <c r="VAD33" s="97"/>
      <c r="VAE33" s="97"/>
      <c r="VAF33" s="97"/>
      <c r="VAG33" s="97"/>
      <c r="VAH33" s="97"/>
      <c r="VAI33" s="97"/>
      <c r="VAJ33" s="97"/>
      <c r="VAK33" s="97"/>
      <c r="VAL33" s="97"/>
      <c r="VAM33" s="97"/>
      <c r="VAN33" s="97"/>
      <c r="VAO33" s="97"/>
      <c r="VAP33" s="97"/>
      <c r="VAQ33" s="97"/>
      <c r="VAR33" s="97"/>
      <c r="VAS33" s="97"/>
      <c r="VAT33" s="97"/>
      <c r="VAU33" s="97"/>
      <c r="VAV33" s="97"/>
      <c r="VAW33" s="97"/>
      <c r="VAX33" s="97"/>
      <c r="VAY33" s="97"/>
      <c r="VAZ33" s="97"/>
      <c r="VBA33" s="97"/>
      <c r="VBB33" s="97"/>
      <c r="VBC33" s="97"/>
      <c r="VBD33" s="97"/>
      <c r="VBE33" s="97"/>
      <c r="VBF33" s="97"/>
      <c r="VBG33" s="97"/>
      <c r="VBH33" s="97"/>
      <c r="VBI33" s="97"/>
      <c r="VBJ33" s="97"/>
      <c r="VBK33" s="97"/>
      <c r="VBL33" s="97"/>
      <c r="VBM33" s="97"/>
      <c r="VBN33" s="97"/>
      <c r="VBO33" s="97"/>
      <c r="VBP33" s="97"/>
      <c r="VBQ33" s="97"/>
      <c r="VBR33" s="97"/>
      <c r="VBS33" s="97"/>
      <c r="VBT33" s="97"/>
      <c r="VBU33" s="97"/>
      <c r="VBV33" s="97"/>
      <c r="VBW33" s="97"/>
      <c r="VBX33" s="97"/>
      <c r="VBY33" s="97"/>
      <c r="VBZ33" s="97"/>
      <c r="VCA33" s="97"/>
      <c r="VCB33" s="97"/>
      <c r="VCC33" s="97"/>
      <c r="VCD33" s="97"/>
      <c r="VCE33" s="97"/>
      <c r="VCF33" s="97"/>
      <c r="VCG33" s="97"/>
      <c r="VCH33" s="97"/>
      <c r="VCI33" s="97"/>
      <c r="VCJ33" s="97"/>
      <c r="VCK33" s="97"/>
      <c r="VCL33" s="97"/>
      <c r="VCM33" s="97"/>
      <c r="VCN33" s="97"/>
      <c r="VCO33" s="97"/>
      <c r="VCP33" s="97"/>
      <c r="VCQ33" s="97"/>
      <c r="VCR33" s="97"/>
      <c r="VCS33" s="97"/>
      <c r="VCT33" s="97"/>
      <c r="VCU33" s="97"/>
      <c r="VCV33" s="97"/>
      <c r="VCW33" s="97"/>
      <c r="VCX33" s="97"/>
      <c r="VCY33" s="97"/>
      <c r="VCZ33" s="97"/>
      <c r="VDA33" s="97"/>
      <c r="VDB33" s="97"/>
      <c r="VDC33" s="97"/>
      <c r="VDD33" s="97"/>
      <c r="VDE33" s="97"/>
      <c r="VDF33" s="97"/>
      <c r="VDG33" s="97"/>
      <c r="VDH33" s="97"/>
      <c r="VDI33" s="97"/>
      <c r="VDJ33" s="97"/>
      <c r="VDK33" s="97"/>
      <c r="VDL33" s="97"/>
      <c r="VDM33" s="97"/>
      <c r="VDN33" s="97"/>
      <c r="VDO33" s="97"/>
      <c r="VDP33" s="97"/>
      <c r="VDQ33" s="97"/>
      <c r="VDR33" s="97"/>
      <c r="VDS33" s="97"/>
      <c r="VDT33" s="97"/>
      <c r="VDU33" s="97"/>
      <c r="VDV33" s="97"/>
      <c r="VDW33" s="97"/>
      <c r="VDX33" s="97"/>
      <c r="VDY33" s="97"/>
      <c r="VDZ33" s="97"/>
      <c r="VEA33" s="97"/>
      <c r="VEB33" s="97"/>
      <c r="VEC33" s="97"/>
      <c r="VED33" s="97"/>
      <c r="VEE33" s="97"/>
      <c r="VEF33" s="97"/>
      <c r="VEG33" s="97"/>
      <c r="VEH33" s="97"/>
      <c r="VEI33" s="97"/>
      <c r="VEJ33" s="97"/>
      <c r="VEK33" s="97"/>
      <c r="VEL33" s="97"/>
      <c r="VEM33" s="97"/>
      <c r="VEN33" s="97"/>
      <c r="VEO33" s="97"/>
      <c r="VEP33" s="97"/>
      <c r="VEQ33" s="97"/>
      <c r="VER33" s="97"/>
      <c r="VES33" s="97"/>
      <c r="VET33" s="97"/>
      <c r="VEU33" s="97"/>
      <c r="VEV33" s="97"/>
      <c r="VEW33" s="97"/>
      <c r="VEX33" s="97"/>
      <c r="VEY33" s="97"/>
      <c r="VEZ33" s="97"/>
      <c r="VFA33" s="97"/>
      <c r="VFB33" s="97"/>
      <c r="VFC33" s="97"/>
      <c r="VFD33" s="97"/>
      <c r="VFE33" s="97"/>
      <c r="VFF33" s="97"/>
      <c r="VFG33" s="97"/>
      <c r="VFH33" s="97"/>
      <c r="VFI33" s="97"/>
      <c r="VFJ33" s="97"/>
      <c r="VFK33" s="97"/>
      <c r="VFL33" s="97"/>
      <c r="VFM33" s="97"/>
      <c r="VFN33" s="97"/>
      <c r="VFO33" s="97"/>
      <c r="VFP33" s="97"/>
      <c r="VFQ33" s="97"/>
      <c r="VFR33" s="97"/>
      <c r="VFS33" s="97"/>
      <c r="VFT33" s="97"/>
      <c r="VFU33" s="97"/>
      <c r="VFV33" s="97"/>
      <c r="VFW33" s="97"/>
      <c r="VFX33" s="97"/>
      <c r="VFY33" s="97"/>
      <c r="VFZ33" s="97"/>
      <c r="VGA33" s="97"/>
      <c r="VGB33" s="97"/>
      <c r="VGC33" s="97"/>
      <c r="VGD33" s="97"/>
      <c r="VGE33" s="97"/>
      <c r="VGF33" s="97"/>
      <c r="VGG33" s="97"/>
      <c r="VGH33" s="97"/>
      <c r="VGI33" s="97"/>
      <c r="VGJ33" s="97"/>
      <c r="VGK33" s="97"/>
      <c r="VGL33" s="97"/>
      <c r="VGM33" s="97"/>
      <c r="VGN33" s="97"/>
      <c r="VGO33" s="97"/>
      <c r="VGP33" s="97"/>
      <c r="VGQ33" s="97"/>
      <c r="VGR33" s="97"/>
      <c r="VGS33" s="97"/>
      <c r="VGT33" s="97"/>
      <c r="VGU33" s="97"/>
      <c r="VGV33" s="97"/>
      <c r="VGW33" s="97"/>
      <c r="VGX33" s="97"/>
      <c r="VGY33" s="97"/>
      <c r="VGZ33" s="97"/>
      <c r="VHA33" s="97"/>
      <c r="VHB33" s="97"/>
      <c r="VHC33" s="97"/>
      <c r="VHD33" s="97"/>
      <c r="VHE33" s="97"/>
      <c r="VHF33" s="97"/>
      <c r="VHG33" s="97"/>
      <c r="VHH33" s="97"/>
      <c r="VHI33" s="97"/>
      <c r="VHJ33" s="97"/>
      <c r="VHK33" s="97"/>
      <c r="VHL33" s="97"/>
      <c r="VHM33" s="97"/>
      <c r="VHN33" s="97"/>
      <c r="VHO33" s="97"/>
      <c r="VHP33" s="97"/>
      <c r="VHQ33" s="97"/>
      <c r="VHR33" s="97"/>
      <c r="VHS33" s="97"/>
      <c r="VHT33" s="97"/>
      <c r="VHU33" s="97"/>
      <c r="VHV33" s="97"/>
      <c r="VHW33" s="97"/>
      <c r="VHX33" s="97"/>
      <c r="VHY33" s="97"/>
      <c r="VHZ33" s="97"/>
      <c r="VIA33" s="97"/>
      <c r="VIB33" s="97"/>
      <c r="VIC33" s="97"/>
      <c r="VID33" s="97"/>
      <c r="VIE33" s="97"/>
      <c r="VIF33" s="97"/>
      <c r="VIG33" s="97"/>
      <c r="VIH33" s="97"/>
      <c r="VII33" s="97"/>
      <c r="VIJ33" s="97"/>
      <c r="VIK33" s="97"/>
      <c r="VIL33" s="97"/>
      <c r="VIM33" s="97"/>
      <c r="VIN33" s="97"/>
      <c r="VIO33" s="97"/>
      <c r="VIP33" s="97"/>
      <c r="VIQ33" s="97"/>
      <c r="VIR33" s="97"/>
      <c r="VIS33" s="97"/>
      <c r="VIT33" s="97"/>
      <c r="VIU33" s="97"/>
      <c r="VIV33" s="97"/>
      <c r="VIW33" s="97"/>
      <c r="VIX33" s="97"/>
      <c r="VIY33" s="97"/>
      <c r="VIZ33" s="97"/>
      <c r="VJA33" s="97"/>
      <c r="VJB33" s="97"/>
      <c r="VJC33" s="97"/>
      <c r="VJD33" s="97"/>
      <c r="VJE33" s="97"/>
      <c r="VJF33" s="97"/>
      <c r="VJG33" s="97"/>
      <c r="VJH33" s="97"/>
      <c r="VJI33" s="97"/>
      <c r="VJJ33" s="97"/>
      <c r="VJK33" s="97"/>
      <c r="VJL33" s="97"/>
      <c r="VJM33" s="97"/>
      <c r="VJN33" s="97"/>
      <c r="VJO33" s="97"/>
      <c r="VJP33" s="97"/>
      <c r="VJQ33" s="97"/>
      <c r="VJR33" s="97"/>
      <c r="VJS33" s="97"/>
      <c r="VJT33" s="97"/>
      <c r="VJU33" s="97"/>
      <c r="VJV33" s="97"/>
      <c r="VJW33" s="97"/>
      <c r="VJX33" s="97"/>
      <c r="VJY33" s="97"/>
      <c r="VJZ33" s="97"/>
      <c r="VKA33" s="97"/>
      <c r="VKB33" s="97"/>
      <c r="VKC33" s="97"/>
      <c r="VKD33" s="97"/>
      <c r="VKE33" s="97"/>
      <c r="VKF33" s="97"/>
      <c r="VKG33" s="97"/>
      <c r="VKH33" s="97"/>
      <c r="VKI33" s="97"/>
      <c r="VKJ33" s="97"/>
      <c r="VKK33" s="97"/>
      <c r="VKL33" s="97"/>
      <c r="VKM33" s="97"/>
      <c r="VKN33" s="97"/>
      <c r="VKO33" s="97"/>
      <c r="VKP33" s="97"/>
      <c r="VKQ33" s="97"/>
      <c r="VKR33" s="97"/>
      <c r="VKS33" s="97"/>
      <c r="VKT33" s="97"/>
      <c r="VKU33" s="97"/>
      <c r="VKV33" s="97"/>
      <c r="VKW33" s="97"/>
      <c r="VKX33" s="97"/>
      <c r="VKY33" s="97"/>
      <c r="VKZ33" s="97"/>
      <c r="VLA33" s="97"/>
      <c r="VLB33" s="97"/>
      <c r="VLC33" s="97"/>
      <c r="VLD33" s="97"/>
      <c r="VLE33" s="97"/>
      <c r="VLF33" s="97"/>
      <c r="VLG33" s="97"/>
      <c r="VLH33" s="97"/>
      <c r="VLI33" s="97"/>
      <c r="VLJ33" s="97"/>
      <c r="VLK33" s="97"/>
      <c r="VLL33" s="97"/>
      <c r="VLM33" s="97"/>
      <c r="VLN33" s="97"/>
      <c r="VLO33" s="97"/>
      <c r="VLP33" s="97"/>
      <c r="VLQ33" s="97"/>
      <c r="VLR33" s="97"/>
      <c r="VLS33" s="97"/>
      <c r="VLT33" s="97"/>
      <c r="VLU33" s="97"/>
      <c r="VLV33" s="97"/>
      <c r="VLW33" s="97"/>
      <c r="VLX33" s="97"/>
      <c r="VLY33" s="97"/>
      <c r="VLZ33" s="97"/>
      <c r="VMA33" s="97"/>
      <c r="VMB33" s="97"/>
      <c r="VMC33" s="97"/>
      <c r="VMD33" s="97"/>
      <c r="VME33" s="97"/>
      <c r="VMF33" s="97"/>
      <c r="VMG33" s="97"/>
      <c r="VMH33" s="97"/>
      <c r="VMI33" s="97"/>
      <c r="VMJ33" s="97"/>
      <c r="VMK33" s="97"/>
      <c r="VML33" s="97"/>
      <c r="VMM33" s="97"/>
      <c r="VMN33" s="97"/>
      <c r="VMO33" s="97"/>
      <c r="VMP33" s="97"/>
      <c r="VMQ33" s="97"/>
      <c r="VMR33" s="97"/>
      <c r="VMS33" s="97"/>
      <c r="VMT33" s="97"/>
      <c r="VMU33" s="97"/>
      <c r="VMV33" s="97"/>
      <c r="VMW33" s="97"/>
      <c r="VMX33" s="97"/>
      <c r="VMY33" s="97"/>
      <c r="VMZ33" s="97"/>
      <c r="VNA33" s="97"/>
      <c r="VNB33" s="97"/>
      <c r="VNC33" s="97"/>
      <c r="VND33" s="97"/>
      <c r="VNE33" s="97"/>
      <c r="VNF33" s="97"/>
      <c r="VNG33" s="97"/>
      <c r="VNH33" s="97"/>
      <c r="VNI33" s="97"/>
      <c r="VNJ33" s="97"/>
      <c r="VNK33" s="97"/>
      <c r="VNL33" s="97"/>
      <c r="VNM33" s="97"/>
      <c r="VNN33" s="97"/>
      <c r="VNO33" s="97"/>
      <c r="VNP33" s="97"/>
      <c r="VNQ33" s="97"/>
      <c r="VNR33" s="97"/>
      <c r="VNS33" s="97"/>
      <c r="VNT33" s="97"/>
      <c r="VNU33" s="97"/>
      <c r="VNV33" s="97"/>
      <c r="VNW33" s="97"/>
      <c r="VNX33" s="97"/>
      <c r="VNY33" s="97"/>
      <c r="VNZ33" s="97"/>
      <c r="VOA33" s="97"/>
      <c r="VOB33" s="97"/>
      <c r="VOC33" s="97"/>
      <c r="VOD33" s="97"/>
      <c r="VOE33" s="97"/>
      <c r="VOF33" s="97"/>
      <c r="VOG33" s="97"/>
      <c r="VOH33" s="97"/>
      <c r="VOI33" s="97"/>
      <c r="VOJ33" s="97"/>
      <c r="VOK33" s="97"/>
      <c r="VOL33" s="97"/>
      <c r="VOM33" s="97"/>
      <c r="VON33" s="97"/>
      <c r="VOO33" s="97"/>
      <c r="VOP33" s="97"/>
      <c r="VOQ33" s="97"/>
      <c r="VOR33" s="97"/>
      <c r="VOS33" s="97"/>
      <c r="VOT33" s="97"/>
      <c r="VOU33" s="97"/>
      <c r="VOV33" s="97"/>
      <c r="VOW33" s="97"/>
      <c r="VOX33" s="97"/>
      <c r="VOY33" s="97"/>
      <c r="VOZ33" s="97"/>
      <c r="VPA33" s="97"/>
      <c r="VPB33" s="97"/>
      <c r="VPC33" s="97"/>
      <c r="VPD33" s="97"/>
      <c r="VPE33" s="97"/>
      <c r="VPF33" s="97"/>
      <c r="VPG33" s="97"/>
      <c r="VPH33" s="97"/>
      <c r="VPI33" s="97"/>
      <c r="VPJ33" s="97"/>
      <c r="VPK33" s="97"/>
      <c r="VPL33" s="97"/>
      <c r="VPM33" s="97"/>
      <c r="VPN33" s="97"/>
      <c r="VPO33" s="97"/>
      <c r="VPP33" s="97"/>
      <c r="VPQ33" s="97"/>
      <c r="VPR33" s="97"/>
      <c r="VPS33" s="97"/>
      <c r="VPT33" s="97"/>
      <c r="VPU33" s="97"/>
      <c r="VPV33" s="97"/>
      <c r="VPW33" s="97"/>
      <c r="VPX33" s="97"/>
      <c r="VPY33" s="97"/>
      <c r="VPZ33" s="97"/>
      <c r="VQA33" s="97"/>
      <c r="VQB33" s="97"/>
      <c r="VQC33" s="97"/>
      <c r="VQD33" s="97"/>
      <c r="VQE33" s="97"/>
      <c r="VQF33" s="97"/>
      <c r="VQG33" s="97"/>
      <c r="VQH33" s="97"/>
      <c r="VQI33" s="97"/>
      <c r="VQJ33" s="97"/>
      <c r="VQK33" s="97"/>
      <c r="VQL33" s="97"/>
      <c r="VQM33" s="97"/>
      <c r="VQN33" s="97"/>
      <c r="VQO33" s="97"/>
      <c r="VQP33" s="97"/>
      <c r="VQQ33" s="97"/>
      <c r="VQR33" s="97"/>
      <c r="VQS33" s="97"/>
      <c r="VQT33" s="97"/>
      <c r="VQU33" s="97"/>
      <c r="VQV33" s="97"/>
      <c r="VQW33" s="97"/>
      <c r="VQX33" s="97"/>
      <c r="VQY33" s="97"/>
      <c r="VQZ33" s="97"/>
      <c r="VRA33" s="97"/>
      <c r="VRB33" s="97"/>
      <c r="VRC33" s="97"/>
      <c r="VRD33" s="97"/>
      <c r="VRE33" s="97"/>
      <c r="VRF33" s="97"/>
      <c r="VRG33" s="97"/>
      <c r="VRH33" s="97"/>
      <c r="VRI33" s="97"/>
      <c r="VRJ33" s="97"/>
      <c r="VRK33" s="97"/>
      <c r="VRL33" s="97"/>
      <c r="VRM33" s="97"/>
      <c r="VRN33" s="97"/>
      <c r="VRO33" s="97"/>
      <c r="VRP33" s="97"/>
      <c r="VRQ33" s="97"/>
      <c r="VRR33" s="97"/>
      <c r="VRS33" s="97"/>
      <c r="VRT33" s="97"/>
      <c r="VRU33" s="97"/>
      <c r="VRV33" s="97"/>
      <c r="VRW33" s="97"/>
      <c r="VRX33" s="97"/>
      <c r="VRY33" s="97"/>
      <c r="VRZ33" s="97"/>
      <c r="VSA33" s="97"/>
      <c r="VSB33" s="97"/>
      <c r="VSC33" s="97"/>
      <c r="VSD33" s="97"/>
      <c r="VSE33" s="97"/>
      <c r="VSF33" s="97"/>
      <c r="VSG33" s="97"/>
      <c r="VSH33" s="97"/>
      <c r="VSI33" s="97"/>
      <c r="VSJ33" s="97"/>
      <c r="VSK33" s="97"/>
      <c r="VSL33" s="97"/>
      <c r="VSM33" s="97"/>
      <c r="VSN33" s="97"/>
      <c r="VSO33" s="97"/>
      <c r="VSP33" s="97"/>
      <c r="VSQ33" s="97"/>
      <c r="VSR33" s="97"/>
      <c r="VSS33" s="97"/>
      <c r="VST33" s="97"/>
      <c r="VSU33" s="97"/>
      <c r="VSV33" s="97"/>
      <c r="VSW33" s="97"/>
      <c r="VSX33" s="97"/>
      <c r="VSY33" s="97"/>
      <c r="VSZ33" s="97"/>
      <c r="VTA33" s="97"/>
      <c r="VTB33" s="97"/>
      <c r="VTC33" s="97"/>
      <c r="VTD33" s="97"/>
      <c r="VTE33" s="97"/>
      <c r="VTF33" s="97"/>
      <c r="VTG33" s="97"/>
      <c r="VTH33" s="97"/>
      <c r="VTI33" s="97"/>
      <c r="VTJ33" s="97"/>
      <c r="VTK33" s="97"/>
      <c r="VTL33" s="97"/>
      <c r="VTM33" s="97"/>
      <c r="VTN33" s="97"/>
      <c r="VTO33" s="97"/>
      <c r="VTP33" s="97"/>
      <c r="VTQ33" s="97"/>
      <c r="VTR33" s="97"/>
      <c r="VTS33" s="97"/>
      <c r="VTT33" s="97"/>
      <c r="VTU33" s="97"/>
      <c r="VTV33" s="97"/>
      <c r="VTW33" s="97"/>
      <c r="VTX33" s="97"/>
      <c r="VTY33" s="97"/>
      <c r="VTZ33" s="97"/>
      <c r="VUA33" s="97"/>
      <c r="VUB33" s="97"/>
      <c r="VUC33" s="97"/>
      <c r="VUD33" s="97"/>
      <c r="VUE33" s="97"/>
      <c r="VUF33" s="97"/>
      <c r="VUG33" s="97"/>
      <c r="VUH33" s="97"/>
      <c r="VUI33" s="97"/>
      <c r="VUJ33" s="97"/>
      <c r="VUK33" s="97"/>
      <c r="VUL33" s="97"/>
      <c r="VUM33" s="97"/>
      <c r="VUN33" s="97"/>
      <c r="VUO33" s="97"/>
      <c r="VUP33" s="97"/>
      <c r="VUQ33" s="97"/>
      <c r="VUR33" s="97"/>
      <c r="VUS33" s="97"/>
      <c r="VUT33" s="97"/>
      <c r="VUU33" s="97"/>
      <c r="VUV33" s="97"/>
      <c r="VUW33" s="97"/>
      <c r="VUX33" s="97"/>
      <c r="VUY33" s="97"/>
      <c r="VUZ33" s="97"/>
      <c r="VVA33" s="97"/>
      <c r="VVB33" s="97"/>
      <c r="VVC33" s="97"/>
      <c r="VVD33" s="97"/>
      <c r="VVE33" s="97"/>
      <c r="VVF33" s="97"/>
      <c r="VVG33" s="97"/>
      <c r="VVH33" s="97"/>
      <c r="VVI33" s="97"/>
      <c r="VVJ33" s="97"/>
      <c r="VVK33" s="97"/>
      <c r="VVL33" s="97"/>
      <c r="VVM33" s="97"/>
      <c r="VVN33" s="97"/>
      <c r="VVO33" s="97"/>
      <c r="VVP33" s="97"/>
      <c r="VVQ33" s="97"/>
      <c r="VVR33" s="97"/>
      <c r="VVS33" s="97"/>
      <c r="VVT33" s="97"/>
      <c r="VVU33" s="97"/>
      <c r="VVV33" s="97"/>
      <c r="VVW33" s="97"/>
      <c r="VVX33" s="97"/>
      <c r="VVY33" s="97"/>
      <c r="VVZ33" s="97"/>
      <c r="VWA33" s="97"/>
      <c r="VWB33" s="97"/>
      <c r="VWC33" s="97"/>
      <c r="VWD33" s="97"/>
      <c r="VWE33" s="97"/>
      <c r="VWF33" s="97"/>
      <c r="VWG33" s="97"/>
      <c r="VWH33" s="97"/>
      <c r="VWI33" s="97"/>
      <c r="VWJ33" s="97"/>
      <c r="VWK33" s="97"/>
      <c r="VWL33" s="97"/>
      <c r="VWM33" s="97"/>
      <c r="VWN33" s="97"/>
      <c r="VWO33" s="97"/>
      <c r="VWP33" s="97"/>
      <c r="VWQ33" s="97"/>
      <c r="VWR33" s="97"/>
      <c r="VWS33" s="97"/>
      <c r="VWT33" s="97"/>
      <c r="VWU33" s="97"/>
      <c r="VWV33" s="97"/>
      <c r="VWW33" s="97"/>
      <c r="VWX33" s="97"/>
      <c r="VWY33" s="97"/>
      <c r="VWZ33" s="97"/>
      <c r="VXA33" s="97"/>
      <c r="VXB33" s="97"/>
      <c r="VXC33" s="97"/>
      <c r="VXD33" s="97"/>
      <c r="VXE33" s="97"/>
      <c r="VXF33" s="97"/>
      <c r="VXG33" s="97"/>
      <c r="VXH33" s="97"/>
      <c r="VXI33" s="97"/>
      <c r="VXJ33" s="97"/>
      <c r="VXK33" s="97"/>
      <c r="VXL33" s="97"/>
      <c r="VXM33" s="97"/>
      <c r="VXN33" s="97"/>
      <c r="VXO33" s="97"/>
      <c r="VXP33" s="97"/>
      <c r="VXQ33" s="97"/>
      <c r="VXR33" s="97"/>
      <c r="VXS33" s="97"/>
      <c r="VXT33" s="97"/>
      <c r="VXU33" s="97"/>
      <c r="VXV33" s="97"/>
      <c r="VXW33" s="97"/>
      <c r="VXX33" s="97"/>
      <c r="VXY33" s="97"/>
      <c r="VXZ33" s="97"/>
      <c r="VYA33" s="97"/>
      <c r="VYB33" s="97"/>
      <c r="VYC33" s="97"/>
      <c r="VYD33" s="97"/>
      <c r="VYE33" s="97"/>
      <c r="VYF33" s="97"/>
      <c r="VYG33" s="97"/>
      <c r="VYH33" s="97"/>
      <c r="VYI33" s="97"/>
      <c r="VYJ33" s="97"/>
      <c r="VYK33" s="97"/>
      <c r="VYL33" s="97"/>
      <c r="VYM33" s="97"/>
      <c r="VYN33" s="97"/>
      <c r="VYO33" s="97"/>
      <c r="VYP33" s="97"/>
      <c r="VYQ33" s="97"/>
      <c r="VYR33" s="97"/>
      <c r="VYS33" s="97"/>
      <c r="VYT33" s="97"/>
      <c r="VYU33" s="97"/>
      <c r="VYV33" s="97"/>
      <c r="VYW33" s="97"/>
      <c r="VYX33" s="97"/>
      <c r="VYY33" s="97"/>
      <c r="VYZ33" s="97"/>
      <c r="VZA33" s="97"/>
      <c r="VZB33" s="97"/>
      <c r="VZC33" s="97"/>
      <c r="VZD33" s="97"/>
      <c r="VZE33" s="97"/>
      <c r="VZF33" s="97"/>
      <c r="VZG33" s="97"/>
      <c r="VZH33" s="97"/>
      <c r="VZI33" s="97"/>
      <c r="VZJ33" s="97"/>
      <c r="VZK33" s="97"/>
      <c r="VZL33" s="97"/>
      <c r="VZM33" s="97"/>
      <c r="VZN33" s="97"/>
      <c r="VZO33" s="97"/>
      <c r="VZP33" s="97"/>
      <c r="VZQ33" s="97"/>
      <c r="VZR33" s="97"/>
      <c r="VZS33" s="97"/>
      <c r="VZT33" s="97"/>
      <c r="VZU33" s="97"/>
      <c r="VZV33" s="97"/>
      <c r="VZW33" s="97"/>
      <c r="VZX33" s="97"/>
      <c r="VZY33" s="97"/>
      <c r="VZZ33" s="97"/>
      <c r="WAA33" s="97"/>
      <c r="WAB33" s="97"/>
      <c r="WAC33" s="97"/>
      <c r="WAD33" s="97"/>
      <c r="WAE33" s="97"/>
      <c r="WAF33" s="97"/>
      <c r="WAG33" s="97"/>
      <c r="WAH33" s="97"/>
      <c r="WAI33" s="97"/>
      <c r="WAJ33" s="97"/>
      <c r="WAK33" s="97"/>
      <c r="WAL33" s="97"/>
      <c r="WAM33" s="97"/>
      <c r="WAN33" s="97"/>
      <c r="WAO33" s="97"/>
      <c r="WAP33" s="97"/>
      <c r="WAQ33" s="97"/>
      <c r="WAR33" s="97"/>
      <c r="WAS33" s="97"/>
      <c r="WAT33" s="97"/>
      <c r="WAU33" s="97"/>
      <c r="WAV33" s="97"/>
      <c r="WAW33" s="97"/>
      <c r="WAX33" s="97"/>
      <c r="WAY33" s="97"/>
      <c r="WAZ33" s="97"/>
      <c r="WBA33" s="97"/>
      <c r="WBB33" s="97"/>
      <c r="WBC33" s="97"/>
      <c r="WBD33" s="97"/>
      <c r="WBE33" s="97"/>
      <c r="WBF33" s="97"/>
      <c r="WBG33" s="97"/>
      <c r="WBH33" s="97"/>
      <c r="WBI33" s="97"/>
      <c r="WBJ33" s="97"/>
      <c r="WBK33" s="97"/>
      <c r="WBL33" s="97"/>
      <c r="WBM33" s="97"/>
      <c r="WBN33" s="97"/>
      <c r="WBO33" s="97"/>
      <c r="WBP33" s="97"/>
      <c r="WBQ33" s="97"/>
      <c r="WBR33" s="97"/>
      <c r="WBS33" s="97"/>
      <c r="WBT33" s="97"/>
      <c r="WBU33" s="97"/>
      <c r="WBV33" s="97"/>
      <c r="WBW33" s="97"/>
      <c r="WBX33" s="97"/>
      <c r="WBY33" s="97"/>
      <c r="WBZ33" s="97"/>
      <c r="WCA33" s="97"/>
      <c r="WCB33" s="97"/>
      <c r="WCC33" s="97"/>
      <c r="WCD33" s="97"/>
      <c r="WCE33" s="97"/>
      <c r="WCF33" s="97"/>
      <c r="WCG33" s="97"/>
      <c r="WCH33" s="97"/>
      <c r="WCI33" s="97"/>
      <c r="WCJ33" s="97"/>
      <c r="WCK33" s="97"/>
      <c r="WCL33" s="97"/>
      <c r="WCM33" s="97"/>
      <c r="WCN33" s="97"/>
      <c r="WCO33" s="97"/>
      <c r="WCP33" s="97"/>
      <c r="WCQ33" s="97"/>
      <c r="WCR33" s="97"/>
      <c r="WCS33" s="97"/>
      <c r="WCT33" s="97"/>
      <c r="WCU33" s="97"/>
      <c r="WCV33" s="97"/>
      <c r="WCW33" s="97"/>
      <c r="WCX33" s="97"/>
      <c r="WCY33" s="97"/>
      <c r="WCZ33" s="97"/>
      <c r="WDA33" s="97"/>
      <c r="WDB33" s="97"/>
      <c r="WDC33" s="97"/>
      <c r="WDD33" s="97"/>
      <c r="WDE33" s="97"/>
      <c r="WDF33" s="97"/>
      <c r="WDG33" s="97"/>
      <c r="WDH33" s="97"/>
      <c r="WDI33" s="97"/>
      <c r="WDJ33" s="97"/>
      <c r="WDK33" s="97"/>
      <c r="WDL33" s="97"/>
      <c r="WDM33" s="97"/>
      <c r="WDN33" s="97"/>
      <c r="WDO33" s="97"/>
      <c r="WDP33" s="97"/>
      <c r="WDQ33" s="97"/>
      <c r="WDR33" s="97"/>
      <c r="WDS33" s="97"/>
      <c r="WDT33" s="97"/>
      <c r="WDU33" s="97"/>
      <c r="WDV33" s="97"/>
      <c r="WDW33" s="97"/>
      <c r="WDX33" s="97"/>
      <c r="WDY33" s="97"/>
      <c r="WDZ33" s="97"/>
      <c r="WEA33" s="97"/>
      <c r="WEB33" s="97"/>
      <c r="WEC33" s="97"/>
      <c r="WED33" s="97"/>
      <c r="WEE33" s="97"/>
      <c r="WEF33" s="97"/>
      <c r="WEG33" s="97"/>
      <c r="WEH33" s="97"/>
      <c r="WEI33" s="97"/>
      <c r="WEJ33" s="97"/>
      <c r="WEK33" s="97"/>
      <c r="WEL33" s="97"/>
      <c r="WEM33" s="97"/>
      <c r="WEN33" s="97"/>
      <c r="WEO33" s="97"/>
      <c r="WEP33" s="97"/>
      <c r="WEQ33" s="97"/>
      <c r="WER33" s="97"/>
      <c r="WES33" s="97"/>
      <c r="WET33" s="97"/>
      <c r="WEU33" s="97"/>
      <c r="WEV33" s="97"/>
      <c r="WEW33" s="97"/>
      <c r="WEX33" s="97"/>
      <c r="WEY33" s="97"/>
      <c r="WEZ33" s="97"/>
      <c r="WFA33" s="97"/>
      <c r="WFB33" s="97"/>
      <c r="WFC33" s="97"/>
      <c r="WFD33" s="97"/>
      <c r="WFE33" s="97"/>
      <c r="WFF33" s="97"/>
      <c r="WFG33" s="97"/>
      <c r="WFH33" s="97"/>
      <c r="WFI33" s="97"/>
      <c r="WFJ33" s="97"/>
      <c r="WFK33" s="97"/>
      <c r="WFL33" s="97"/>
      <c r="WFM33" s="97"/>
      <c r="WFN33" s="97"/>
      <c r="WFO33" s="97"/>
      <c r="WFP33" s="97"/>
      <c r="WFQ33" s="97"/>
      <c r="WFR33" s="97"/>
      <c r="WFS33" s="97"/>
      <c r="WFT33" s="97"/>
      <c r="WFU33" s="97"/>
      <c r="WFV33" s="97"/>
      <c r="WFW33" s="97"/>
      <c r="WFX33" s="97"/>
      <c r="WFY33" s="97"/>
      <c r="WFZ33" s="97"/>
      <c r="WGA33" s="97"/>
      <c r="WGB33" s="97"/>
      <c r="WGC33" s="97"/>
      <c r="WGD33" s="97"/>
      <c r="WGE33" s="97"/>
      <c r="WGF33" s="97"/>
      <c r="WGG33" s="97"/>
      <c r="WGH33" s="97"/>
      <c r="WGI33" s="97"/>
      <c r="WGJ33" s="97"/>
      <c r="WGK33" s="97"/>
      <c r="WGL33" s="97"/>
      <c r="WGM33" s="97"/>
      <c r="WGN33" s="97"/>
      <c r="WGO33" s="97"/>
      <c r="WGP33" s="97"/>
      <c r="WGQ33" s="97"/>
      <c r="WGR33" s="97"/>
      <c r="WGS33" s="97"/>
      <c r="WGT33" s="97"/>
      <c r="WGU33" s="97"/>
      <c r="WGV33" s="97"/>
      <c r="WGW33" s="97"/>
      <c r="WGX33" s="97"/>
      <c r="WGY33" s="97"/>
      <c r="WGZ33" s="97"/>
      <c r="WHA33" s="97"/>
      <c r="WHB33" s="97"/>
      <c r="WHC33" s="97"/>
      <c r="WHD33" s="97"/>
      <c r="WHE33" s="97"/>
      <c r="WHF33" s="97"/>
      <c r="WHG33" s="97"/>
      <c r="WHH33" s="97"/>
      <c r="WHI33" s="97"/>
      <c r="WHJ33" s="97"/>
      <c r="WHK33" s="97"/>
      <c r="WHL33" s="97"/>
      <c r="WHM33" s="97"/>
      <c r="WHN33" s="97"/>
      <c r="WHO33" s="97"/>
      <c r="WHP33" s="97"/>
      <c r="WHQ33" s="97"/>
      <c r="WHR33" s="97"/>
      <c r="WHS33" s="97"/>
      <c r="WHT33" s="97"/>
      <c r="WHU33" s="97"/>
      <c r="WHV33" s="97"/>
      <c r="WHW33" s="97"/>
      <c r="WHX33" s="97"/>
      <c r="WHY33" s="97"/>
      <c r="WHZ33" s="97"/>
      <c r="WIA33" s="97"/>
      <c r="WIB33" s="97"/>
      <c r="WIC33" s="97"/>
      <c r="WID33" s="97"/>
      <c r="WIE33" s="97"/>
      <c r="WIF33" s="97"/>
      <c r="WIG33" s="97"/>
      <c r="WIH33" s="97"/>
      <c r="WII33" s="97"/>
      <c r="WIJ33" s="97"/>
      <c r="WIK33" s="97"/>
      <c r="WIL33" s="97"/>
      <c r="WIM33" s="97"/>
      <c r="WIN33" s="97"/>
      <c r="WIO33" s="97"/>
      <c r="WIP33" s="97"/>
      <c r="WIQ33" s="97"/>
      <c r="WIR33" s="97"/>
      <c r="WIS33" s="97"/>
      <c r="WIT33" s="97"/>
      <c r="WIU33" s="97"/>
      <c r="WIV33" s="97"/>
      <c r="WIW33" s="97"/>
      <c r="WIX33" s="97"/>
      <c r="WIY33" s="97"/>
      <c r="WIZ33" s="97"/>
      <c r="WJA33" s="97"/>
      <c r="WJB33" s="97"/>
      <c r="WJC33" s="97"/>
      <c r="WJD33" s="97"/>
      <c r="WJE33" s="97"/>
      <c r="WJF33" s="97"/>
      <c r="WJG33" s="97"/>
      <c r="WJH33" s="97"/>
      <c r="WJI33" s="97"/>
      <c r="WJJ33" s="97"/>
      <c r="WJK33" s="97"/>
      <c r="WJL33" s="97"/>
      <c r="WJM33" s="97"/>
      <c r="WJN33" s="97"/>
      <c r="WJO33" s="97"/>
      <c r="WJP33" s="97"/>
      <c r="WJQ33" s="97"/>
      <c r="WJR33" s="97"/>
      <c r="WJS33" s="97"/>
      <c r="WJT33" s="97"/>
      <c r="WJU33" s="97"/>
      <c r="WJV33" s="97"/>
      <c r="WJW33" s="97"/>
      <c r="WJX33" s="97"/>
      <c r="WJY33" s="97"/>
      <c r="WJZ33" s="97"/>
      <c r="WKA33" s="97"/>
      <c r="WKB33" s="97"/>
      <c r="WKC33" s="97"/>
      <c r="WKD33" s="97"/>
      <c r="WKE33" s="97"/>
      <c r="WKF33" s="97"/>
      <c r="WKG33" s="97"/>
      <c r="WKH33" s="97"/>
      <c r="WKI33" s="97"/>
      <c r="WKJ33" s="97"/>
      <c r="WKK33" s="97"/>
      <c r="WKL33" s="97"/>
      <c r="WKM33" s="97"/>
      <c r="WKN33" s="97"/>
      <c r="WKO33" s="97"/>
      <c r="WKP33" s="97"/>
      <c r="WKQ33" s="97"/>
      <c r="WKR33" s="97"/>
      <c r="WKS33" s="97"/>
      <c r="WKT33" s="97"/>
      <c r="WKU33" s="97"/>
      <c r="WKV33" s="97"/>
      <c r="WKW33" s="97"/>
      <c r="WKX33" s="97"/>
      <c r="WKY33" s="97"/>
      <c r="WKZ33" s="97"/>
      <c r="WLA33" s="97"/>
      <c r="WLB33" s="97"/>
      <c r="WLC33" s="97"/>
      <c r="WLD33" s="97"/>
      <c r="WLE33" s="97"/>
      <c r="WLF33" s="97"/>
      <c r="WLG33" s="97"/>
      <c r="WLH33" s="97"/>
      <c r="WLI33" s="97"/>
      <c r="WLJ33" s="97"/>
      <c r="WLK33" s="97"/>
      <c r="WLL33" s="97"/>
      <c r="WLM33" s="97"/>
      <c r="WLN33" s="97"/>
      <c r="WLO33" s="97"/>
      <c r="WLP33" s="97"/>
      <c r="WLQ33" s="97"/>
      <c r="WLR33" s="97"/>
      <c r="WLS33" s="97"/>
      <c r="WLT33" s="97"/>
      <c r="WLU33" s="97"/>
      <c r="WLV33" s="97"/>
      <c r="WLW33" s="97"/>
      <c r="WLX33" s="97"/>
      <c r="WLY33" s="97"/>
      <c r="WLZ33" s="97"/>
      <c r="WMA33" s="97"/>
      <c r="WMB33" s="97"/>
      <c r="WMC33" s="97"/>
      <c r="WMD33" s="97"/>
      <c r="WME33" s="97"/>
      <c r="WMF33" s="97"/>
      <c r="WMG33" s="97"/>
      <c r="WMH33" s="97"/>
      <c r="WMI33" s="97"/>
      <c r="WMJ33" s="97"/>
      <c r="WMK33" s="97"/>
      <c r="WML33" s="97"/>
      <c r="WMM33" s="97"/>
      <c r="WMN33" s="97"/>
      <c r="WMO33" s="97"/>
      <c r="WMP33" s="97"/>
      <c r="WMQ33" s="97"/>
      <c r="WMR33" s="97"/>
      <c r="WMS33" s="97"/>
      <c r="WMT33" s="97"/>
      <c r="WMU33" s="97"/>
      <c r="WMV33" s="97"/>
      <c r="WMW33" s="97"/>
      <c r="WMX33" s="97"/>
      <c r="WMY33" s="97"/>
      <c r="WMZ33" s="97"/>
      <c r="WNA33" s="97"/>
      <c r="WNB33" s="97"/>
      <c r="WNC33" s="97"/>
      <c r="WND33" s="97"/>
      <c r="WNE33" s="97"/>
      <c r="WNF33" s="97"/>
      <c r="WNG33" s="97"/>
      <c r="WNH33" s="97"/>
      <c r="WNI33" s="97"/>
      <c r="WNJ33" s="97"/>
      <c r="WNK33" s="97"/>
      <c r="WNL33" s="97"/>
      <c r="WNM33" s="97"/>
      <c r="WNN33" s="97"/>
      <c r="WNO33" s="97"/>
      <c r="WNP33" s="97"/>
      <c r="WNQ33" s="97"/>
      <c r="WNR33" s="97"/>
      <c r="WNS33" s="97"/>
      <c r="WNT33" s="97"/>
      <c r="WNU33" s="97"/>
      <c r="WNV33" s="97"/>
      <c r="WNW33" s="97"/>
      <c r="WNX33" s="97"/>
      <c r="WNY33" s="97"/>
      <c r="WNZ33" s="97"/>
      <c r="WOA33" s="97"/>
      <c r="WOB33" s="97"/>
      <c r="WOC33" s="97"/>
      <c r="WOD33" s="97"/>
      <c r="WOE33" s="97"/>
      <c r="WOF33" s="97"/>
      <c r="WOG33" s="97"/>
      <c r="WOH33" s="97"/>
      <c r="WOI33" s="97"/>
      <c r="WOJ33" s="97"/>
      <c r="WOK33" s="97"/>
      <c r="WOL33" s="97"/>
      <c r="WOM33" s="97"/>
      <c r="WON33" s="97"/>
      <c r="WOO33" s="97"/>
      <c r="WOP33" s="97"/>
      <c r="WOQ33" s="97"/>
      <c r="WOR33" s="97"/>
      <c r="WOS33" s="97"/>
      <c r="WOT33" s="97"/>
      <c r="WOU33" s="97"/>
      <c r="WOV33" s="97"/>
      <c r="WOW33" s="97"/>
      <c r="WOX33" s="97"/>
      <c r="WOY33" s="97"/>
      <c r="WOZ33" s="97"/>
      <c r="WPA33" s="97"/>
      <c r="WPB33" s="97"/>
      <c r="WPC33" s="97"/>
      <c r="WPD33" s="97"/>
      <c r="WPE33" s="97"/>
      <c r="WPF33" s="97"/>
      <c r="WPG33" s="97"/>
      <c r="WPH33" s="97"/>
      <c r="WPI33" s="97"/>
      <c r="WPJ33" s="97"/>
      <c r="WPK33" s="97"/>
      <c r="WPL33" s="97"/>
      <c r="WPM33" s="97"/>
      <c r="WPN33" s="97"/>
      <c r="WPO33" s="97"/>
      <c r="WPP33" s="97"/>
      <c r="WPQ33" s="97"/>
      <c r="WPR33" s="97"/>
      <c r="WPS33" s="97"/>
      <c r="WPT33" s="97"/>
      <c r="WPU33" s="97"/>
      <c r="WPV33" s="97"/>
      <c r="WPW33" s="97"/>
      <c r="WPX33" s="97"/>
      <c r="WPY33" s="97"/>
      <c r="WPZ33" s="97"/>
      <c r="WQA33" s="97"/>
      <c r="WQB33" s="97"/>
      <c r="WQC33" s="97"/>
      <c r="WQD33" s="97"/>
      <c r="WQE33" s="97"/>
      <c r="WQF33" s="97"/>
      <c r="WQG33" s="97"/>
      <c r="WQH33" s="97"/>
      <c r="WQI33" s="97"/>
      <c r="WQJ33" s="97"/>
      <c r="WQK33" s="97"/>
      <c r="WQL33" s="97"/>
      <c r="WQM33" s="97"/>
      <c r="WQN33" s="97"/>
      <c r="WQO33" s="97"/>
      <c r="WQP33" s="97"/>
      <c r="WQQ33" s="97"/>
      <c r="WQR33" s="97"/>
      <c r="WQS33" s="97"/>
      <c r="WQT33" s="97"/>
      <c r="WQU33" s="97"/>
      <c r="WQV33" s="97"/>
      <c r="WQW33" s="97"/>
      <c r="WQX33" s="97"/>
      <c r="WQY33" s="97"/>
      <c r="WQZ33" s="97"/>
      <c r="WRA33" s="97"/>
      <c r="WRB33" s="97"/>
      <c r="WRC33" s="97"/>
      <c r="WRD33" s="97"/>
      <c r="WRE33" s="97"/>
      <c r="WRF33" s="97"/>
      <c r="WRG33" s="97"/>
      <c r="WRH33" s="97"/>
      <c r="WRI33" s="97"/>
      <c r="WRJ33" s="97"/>
      <c r="WRK33" s="97"/>
      <c r="WRL33" s="97"/>
      <c r="WRM33" s="97"/>
      <c r="WRN33" s="97"/>
      <c r="WRO33" s="97"/>
      <c r="WRP33" s="97"/>
      <c r="WRQ33" s="97"/>
      <c r="WRR33" s="97"/>
      <c r="WRS33" s="97"/>
      <c r="WRT33" s="97"/>
      <c r="WRU33" s="97"/>
      <c r="WRV33" s="97"/>
      <c r="WRW33" s="97"/>
      <c r="WRX33" s="97"/>
      <c r="WRY33" s="97"/>
      <c r="WRZ33" s="97"/>
      <c r="WSA33" s="97"/>
      <c r="WSB33" s="97"/>
      <c r="WSC33" s="97"/>
      <c r="WSD33" s="97"/>
      <c r="WSE33" s="97"/>
      <c r="WSF33" s="97"/>
      <c r="WSG33" s="97"/>
      <c r="WSH33" s="97"/>
      <c r="WSI33" s="97"/>
      <c r="WSJ33" s="97"/>
      <c r="WSK33" s="97"/>
      <c r="WSL33" s="97"/>
      <c r="WSM33" s="97"/>
      <c r="WSN33" s="97"/>
      <c r="WSO33" s="97"/>
      <c r="WSP33" s="97"/>
      <c r="WSQ33" s="97"/>
      <c r="WSR33" s="97"/>
      <c r="WSS33" s="97"/>
      <c r="WST33" s="97"/>
      <c r="WSU33" s="97"/>
      <c r="WSV33" s="97"/>
      <c r="WSW33" s="97"/>
      <c r="WSX33" s="97"/>
      <c r="WSY33" s="97"/>
      <c r="WSZ33" s="97"/>
      <c r="WTA33" s="97"/>
      <c r="WTB33" s="97"/>
      <c r="WTC33" s="97"/>
      <c r="WTD33" s="97"/>
      <c r="WTE33" s="97"/>
      <c r="WTF33" s="97"/>
      <c r="WTG33" s="97"/>
      <c r="WTH33" s="97"/>
      <c r="WTI33" s="97"/>
      <c r="WTJ33" s="97"/>
      <c r="WTK33" s="97"/>
      <c r="WTL33" s="97"/>
      <c r="WTM33" s="97"/>
      <c r="WTN33" s="97"/>
      <c r="WTO33" s="97"/>
      <c r="WTP33" s="97"/>
      <c r="WTQ33" s="97"/>
      <c r="WTR33" s="97"/>
      <c r="WTS33" s="97"/>
      <c r="WTT33" s="97"/>
      <c r="WTU33" s="97"/>
      <c r="WTV33" s="97"/>
      <c r="WTW33" s="97"/>
      <c r="WTX33" s="97"/>
      <c r="WTY33" s="97"/>
      <c r="WTZ33" s="97"/>
      <c r="WUA33" s="97"/>
      <c r="WUB33" s="97"/>
      <c r="WUC33" s="97"/>
      <c r="WUD33" s="97"/>
      <c r="WUE33" s="97"/>
      <c r="WUF33" s="97"/>
      <c r="WUG33" s="97"/>
      <c r="WUH33" s="97"/>
      <c r="WUI33" s="97"/>
      <c r="WUJ33" s="97"/>
      <c r="WUK33" s="97"/>
      <c r="WUL33" s="97"/>
      <c r="WUM33" s="97"/>
      <c r="WUN33" s="97"/>
      <c r="WUO33" s="97"/>
      <c r="WUP33" s="97"/>
      <c r="WUQ33" s="97"/>
      <c r="WUR33" s="97"/>
      <c r="WUS33" s="97"/>
      <c r="WUT33" s="97"/>
      <c r="WUU33" s="97"/>
      <c r="WUV33" s="97"/>
      <c r="WUW33" s="97"/>
      <c r="WUX33" s="97"/>
      <c r="WUY33" s="97"/>
      <c r="WUZ33" s="97"/>
      <c r="WVA33" s="97"/>
      <c r="WVB33" s="97"/>
      <c r="WVC33" s="97"/>
      <c r="WVD33" s="97"/>
      <c r="WVE33" s="97"/>
      <c r="WVF33" s="97"/>
      <c r="WVG33" s="97"/>
      <c r="WVH33" s="97"/>
      <c r="WVI33" s="97"/>
      <c r="WVJ33" s="97"/>
      <c r="WVK33" s="97"/>
      <c r="WVL33" s="97"/>
      <c r="WVM33" s="97"/>
      <c r="WVN33" s="97"/>
      <c r="WVO33" s="97"/>
      <c r="WVP33" s="97"/>
      <c r="WVQ33" s="97"/>
      <c r="WVR33" s="97"/>
      <c r="WVS33" s="97"/>
      <c r="WVT33" s="97"/>
      <c r="WVU33" s="97"/>
      <c r="WVV33" s="97"/>
      <c r="WVW33" s="97"/>
      <c r="WVX33" s="97"/>
      <c r="WVY33" s="97"/>
      <c r="WVZ33" s="97"/>
      <c r="WWA33" s="97"/>
      <c r="WWB33" s="97"/>
      <c r="WWC33" s="97"/>
      <c r="WWD33" s="97"/>
      <c r="WWE33" s="97"/>
      <c r="WWF33" s="97"/>
      <c r="WWG33" s="97"/>
      <c r="WWH33" s="97"/>
      <c r="WWI33" s="97"/>
      <c r="WWJ33" s="97"/>
      <c r="WWK33" s="97"/>
      <c r="WWL33" s="97"/>
      <c r="WWM33" s="97"/>
      <c r="WWN33" s="97"/>
      <c r="WWO33" s="97"/>
      <c r="WWP33" s="97"/>
      <c r="WWQ33" s="97"/>
      <c r="WWR33" s="97"/>
      <c r="WWS33" s="97"/>
      <c r="WWT33" s="97"/>
      <c r="WWU33" s="97"/>
      <c r="WWV33" s="97"/>
      <c r="WWW33" s="97"/>
      <c r="WWX33" s="97"/>
      <c r="WWY33" s="97"/>
      <c r="WWZ33" s="97"/>
      <c r="WXA33" s="97"/>
      <c r="WXB33" s="97"/>
      <c r="WXC33" s="97"/>
      <c r="WXD33" s="97"/>
      <c r="WXE33" s="97"/>
      <c r="WXF33" s="97"/>
      <c r="WXG33" s="97"/>
      <c r="WXH33" s="97"/>
      <c r="WXI33" s="97"/>
      <c r="WXJ33" s="97"/>
      <c r="WXK33" s="97"/>
      <c r="WXL33" s="97"/>
      <c r="WXM33" s="97"/>
      <c r="WXN33" s="97"/>
      <c r="WXO33" s="97"/>
      <c r="WXP33" s="97"/>
      <c r="WXQ33" s="97"/>
      <c r="WXR33" s="97"/>
      <c r="WXS33" s="97"/>
      <c r="WXT33" s="97"/>
      <c r="WXU33" s="97"/>
      <c r="WXV33" s="97"/>
      <c r="WXW33" s="97"/>
      <c r="WXX33" s="97"/>
      <c r="WXY33" s="97"/>
      <c r="WXZ33" s="97"/>
      <c r="WYA33" s="97"/>
      <c r="WYB33" s="97"/>
      <c r="WYC33" s="97"/>
      <c r="WYD33" s="97"/>
      <c r="WYE33" s="97"/>
      <c r="WYF33" s="97"/>
      <c r="WYG33" s="97"/>
      <c r="WYH33" s="97"/>
      <c r="WYI33" s="97"/>
      <c r="WYJ33" s="97"/>
      <c r="WYK33" s="97"/>
      <c r="WYL33" s="97"/>
      <c r="WYM33" s="97"/>
      <c r="WYN33" s="97"/>
      <c r="WYO33" s="97"/>
      <c r="WYP33" s="97"/>
      <c r="WYQ33" s="97"/>
      <c r="WYR33" s="97"/>
      <c r="WYS33" s="97"/>
      <c r="WYT33" s="97"/>
      <c r="WYU33" s="97"/>
      <c r="WYV33" s="97"/>
      <c r="WYW33" s="97"/>
      <c r="WYX33" s="97"/>
      <c r="WYY33" s="97"/>
      <c r="WYZ33" s="97"/>
      <c r="WZA33" s="97"/>
      <c r="WZB33" s="97"/>
      <c r="WZC33" s="97"/>
      <c r="WZD33" s="97"/>
      <c r="WZE33" s="97"/>
      <c r="WZF33" s="97"/>
      <c r="WZG33" s="97"/>
      <c r="WZH33" s="97"/>
      <c r="WZI33" s="97"/>
      <c r="WZJ33" s="97"/>
      <c r="WZK33" s="97"/>
      <c r="WZL33" s="97"/>
      <c r="WZM33" s="97"/>
      <c r="WZN33" s="97"/>
      <c r="WZO33" s="97"/>
      <c r="WZP33" s="97"/>
      <c r="WZQ33" s="97"/>
      <c r="WZR33" s="97"/>
      <c r="WZS33" s="97"/>
      <c r="WZT33" s="97"/>
      <c r="WZU33" s="97"/>
      <c r="WZV33" s="97"/>
      <c r="WZW33" s="97"/>
      <c r="WZX33" s="97"/>
      <c r="WZY33" s="97"/>
      <c r="WZZ33" s="97"/>
      <c r="XAA33" s="97"/>
      <c r="XAB33" s="97"/>
      <c r="XAC33" s="97"/>
      <c r="XAD33" s="97"/>
      <c r="XAE33" s="97"/>
      <c r="XAF33" s="97"/>
      <c r="XAG33" s="97"/>
      <c r="XAH33" s="97"/>
      <c r="XAI33" s="97"/>
      <c r="XAJ33" s="97"/>
      <c r="XAK33" s="97"/>
      <c r="XAL33" s="97"/>
      <c r="XAM33" s="97"/>
      <c r="XAN33" s="97"/>
      <c r="XAO33" s="97"/>
      <c r="XAP33" s="97"/>
      <c r="XAQ33" s="97"/>
      <c r="XAR33" s="97"/>
      <c r="XAS33" s="97"/>
      <c r="XAT33" s="97"/>
      <c r="XAU33" s="97"/>
      <c r="XAV33" s="97"/>
      <c r="XAW33" s="97"/>
      <c r="XAX33" s="97"/>
      <c r="XAY33" s="97"/>
      <c r="XAZ33" s="97"/>
      <c r="XBA33" s="97"/>
      <c r="XBB33" s="97"/>
      <c r="XBC33" s="97"/>
      <c r="XBD33" s="97"/>
      <c r="XBE33" s="97"/>
      <c r="XBF33" s="97"/>
      <c r="XBG33" s="97"/>
      <c r="XBH33" s="97"/>
      <c r="XBI33" s="97"/>
      <c r="XBJ33" s="97"/>
      <c r="XBK33" s="97"/>
      <c r="XBL33" s="97"/>
      <c r="XBM33" s="97"/>
      <c r="XBN33" s="97"/>
      <c r="XBO33" s="97"/>
      <c r="XBP33" s="97"/>
      <c r="XBQ33" s="97"/>
      <c r="XBR33" s="97"/>
      <c r="XBS33" s="97"/>
      <c r="XBT33" s="97"/>
      <c r="XBU33" s="97"/>
      <c r="XBV33" s="97"/>
      <c r="XBW33" s="97"/>
      <c r="XBX33" s="97"/>
      <c r="XBY33" s="97"/>
      <c r="XBZ33" s="97"/>
      <c r="XCA33" s="97"/>
      <c r="XCB33" s="97"/>
      <c r="XCC33" s="97"/>
      <c r="XCD33" s="97"/>
      <c r="XCE33" s="97"/>
      <c r="XCF33" s="97"/>
      <c r="XCG33" s="97"/>
      <c r="XCH33" s="97"/>
      <c r="XCI33" s="97"/>
      <c r="XCJ33" s="97"/>
      <c r="XCK33" s="97"/>
      <c r="XCL33" s="97"/>
      <c r="XCM33" s="97"/>
      <c r="XCN33" s="97"/>
      <c r="XCO33" s="97"/>
      <c r="XCP33" s="97"/>
      <c r="XCQ33" s="97"/>
      <c r="XCR33" s="97"/>
      <c r="XCS33" s="97"/>
      <c r="XCT33" s="97"/>
      <c r="XCU33" s="97"/>
      <c r="XCV33" s="97"/>
      <c r="XCW33" s="97"/>
      <c r="XCX33" s="97"/>
      <c r="XCY33" s="97"/>
      <c r="XCZ33" s="97"/>
      <c r="XDA33" s="97"/>
      <c r="XDB33" s="97"/>
      <c r="XDC33" s="97"/>
      <c r="XDD33" s="97"/>
      <c r="XDE33" s="97"/>
      <c r="XDF33" s="97"/>
      <c r="XDG33" s="97"/>
      <c r="XDH33" s="97"/>
      <c r="XDI33" s="97"/>
      <c r="XDJ33" s="97"/>
      <c r="XDK33" s="97"/>
      <c r="XDL33" s="97"/>
      <c r="XDM33" s="97"/>
      <c r="XDN33" s="97"/>
      <c r="XDO33" s="97"/>
      <c r="XDP33" s="97"/>
      <c r="XDQ33" s="97"/>
      <c r="XDR33" s="97"/>
      <c r="XDS33" s="97"/>
      <c r="XDT33" s="97"/>
      <c r="XDU33" s="97"/>
      <c r="XDV33" s="97"/>
      <c r="XDW33" s="97"/>
      <c r="XDX33" s="97"/>
      <c r="XDY33" s="97"/>
      <c r="XDZ33" s="97"/>
      <c r="XEA33" s="97"/>
      <c r="XEB33" s="97"/>
      <c r="XEC33" s="97"/>
      <c r="XED33" s="97"/>
      <c r="XEE33" s="97"/>
      <c r="XEF33" s="97"/>
      <c r="XEG33" s="97"/>
      <c r="XEH33" s="97"/>
      <c r="XEI33" s="97"/>
      <c r="XEJ33" s="97"/>
      <c r="XEK33" s="97"/>
      <c r="XEL33" s="97"/>
      <c r="XEM33" s="97"/>
      <c r="XEN33" s="97"/>
      <c r="XEO33" s="97"/>
      <c r="XEP33" s="97"/>
      <c r="XEQ33" s="97"/>
      <c r="XER33" s="97"/>
      <c r="XES33" s="97"/>
      <c r="XET33" s="97"/>
      <c r="XEU33" s="97"/>
      <c r="XEV33" s="97"/>
      <c r="XEW33" s="97"/>
      <c r="XEX33" s="97"/>
    </row>
    <row r="34" s="97" customFormat="1" customHeight="1" spans="1:16">
      <c r="A34" s="113">
        <f>MAX(A$3:A33)+1</f>
        <v>22</v>
      </c>
      <c r="B34" s="112" t="s">
        <v>1058</v>
      </c>
      <c r="C34" s="113" t="s">
        <v>1092</v>
      </c>
      <c r="D34" s="113" t="s">
        <v>37</v>
      </c>
      <c r="E34" s="113">
        <v>1</v>
      </c>
      <c r="F34" s="114">
        <v>240</v>
      </c>
      <c r="G34" s="113" t="s">
        <v>8</v>
      </c>
      <c r="H34" s="115" t="s">
        <v>38</v>
      </c>
      <c r="I34" s="128"/>
      <c r="J34" s="129"/>
      <c r="K34" s="129"/>
      <c r="L34" s="129"/>
      <c r="M34" s="129"/>
      <c r="P34" s="104"/>
    </row>
    <row r="35" s="97" customFormat="1" customHeight="1" spans="1:16">
      <c r="A35" s="112">
        <f>MAX(A$3:A34)+1</f>
        <v>23</v>
      </c>
      <c r="B35" s="112" t="s">
        <v>1058</v>
      </c>
      <c r="C35" s="113" t="s">
        <v>1093</v>
      </c>
      <c r="D35" s="113" t="s">
        <v>37</v>
      </c>
      <c r="E35" s="112">
        <v>2</v>
      </c>
      <c r="F35" s="114">
        <v>480</v>
      </c>
      <c r="G35" s="113" t="s">
        <v>8</v>
      </c>
      <c r="H35" s="115" t="s">
        <v>61</v>
      </c>
      <c r="I35" s="128"/>
      <c r="J35" s="129"/>
      <c r="K35" s="129"/>
      <c r="L35" s="129"/>
      <c r="M35" s="129"/>
      <c r="P35" s="104"/>
    </row>
    <row r="36" s="97" customFormat="1" customHeight="1" spans="1:16">
      <c r="A36" s="116"/>
      <c r="B36" s="116"/>
      <c r="C36" s="113" t="s">
        <v>1094</v>
      </c>
      <c r="D36" s="113" t="s">
        <v>1061</v>
      </c>
      <c r="E36" s="116"/>
      <c r="F36" s="117"/>
      <c r="G36" s="113" t="s">
        <v>8</v>
      </c>
      <c r="H36" s="118"/>
      <c r="I36" s="128"/>
      <c r="P36" s="104"/>
    </row>
    <row r="37" s="97" customFormat="1" customHeight="1" spans="1:16">
      <c r="A37" s="113">
        <f>MAX(A$3:A36)+1</f>
        <v>24</v>
      </c>
      <c r="B37" s="113" t="s">
        <v>1058</v>
      </c>
      <c r="C37" s="113" t="s">
        <v>1095</v>
      </c>
      <c r="D37" s="113" t="s">
        <v>37</v>
      </c>
      <c r="E37" s="113">
        <v>1</v>
      </c>
      <c r="F37" s="114">
        <v>240</v>
      </c>
      <c r="G37" s="113" t="s">
        <v>8</v>
      </c>
      <c r="H37" s="119" t="s">
        <v>38</v>
      </c>
      <c r="I37" s="128"/>
      <c r="J37" s="129"/>
      <c r="K37" s="129"/>
      <c r="L37" s="129"/>
      <c r="M37" s="129"/>
      <c r="P37" s="104"/>
    </row>
    <row r="38" s="97" customFormat="1" customHeight="1" spans="1:16">
      <c r="A38" s="112">
        <f>MAX(A$3:A37)+1</f>
        <v>25</v>
      </c>
      <c r="B38" s="112" t="s">
        <v>1058</v>
      </c>
      <c r="C38" s="113" t="s">
        <v>1096</v>
      </c>
      <c r="D38" s="113" t="s">
        <v>37</v>
      </c>
      <c r="E38" s="112">
        <v>2</v>
      </c>
      <c r="F38" s="114">
        <v>480</v>
      </c>
      <c r="G38" s="113" t="s">
        <v>8</v>
      </c>
      <c r="H38" s="115" t="s">
        <v>38</v>
      </c>
      <c r="I38" s="128"/>
      <c r="J38" s="129"/>
      <c r="K38" s="129"/>
      <c r="L38" s="129"/>
      <c r="M38" s="129"/>
      <c r="P38" s="104"/>
    </row>
    <row r="39" s="97" customFormat="1" customHeight="1" spans="1:16">
      <c r="A39" s="120"/>
      <c r="B39" s="120"/>
      <c r="C39" s="113" t="s">
        <v>1097</v>
      </c>
      <c r="D39" s="113" t="s">
        <v>1061</v>
      </c>
      <c r="E39" s="120"/>
      <c r="F39" s="117"/>
      <c r="G39" s="113" t="s">
        <v>8</v>
      </c>
      <c r="H39" s="121"/>
      <c r="I39" s="128"/>
      <c r="P39" s="104"/>
    </row>
    <row r="40" s="97" customFormat="1" customHeight="1" spans="1:16">
      <c r="A40" s="112">
        <f>MAX(A$3:A39)+1</f>
        <v>26</v>
      </c>
      <c r="B40" s="112" t="s">
        <v>1058</v>
      </c>
      <c r="C40" s="113" t="s">
        <v>1098</v>
      </c>
      <c r="D40" s="113" t="s">
        <v>37</v>
      </c>
      <c r="E40" s="112">
        <v>2</v>
      </c>
      <c r="F40" s="114">
        <v>480</v>
      </c>
      <c r="G40" s="113" t="s">
        <v>8</v>
      </c>
      <c r="H40" s="115" t="s">
        <v>38</v>
      </c>
      <c r="I40" s="128"/>
      <c r="J40" s="129"/>
      <c r="K40" s="129"/>
      <c r="L40" s="129"/>
      <c r="M40" s="129"/>
      <c r="P40" s="104"/>
    </row>
    <row r="41" s="97" customFormat="1" customHeight="1" spans="1:16">
      <c r="A41" s="120"/>
      <c r="B41" s="120"/>
      <c r="C41" s="113" t="s">
        <v>1099</v>
      </c>
      <c r="D41" s="113" t="s">
        <v>1061</v>
      </c>
      <c r="E41" s="120"/>
      <c r="F41" s="117"/>
      <c r="G41" s="113" t="s">
        <v>8</v>
      </c>
      <c r="H41" s="121"/>
      <c r="I41" s="128"/>
      <c r="P41" s="104"/>
    </row>
    <row r="42" s="97" customFormat="1" customHeight="1" spans="1:18">
      <c r="A42" s="119">
        <f>MAX(A$3:A41)+1</f>
        <v>27</v>
      </c>
      <c r="B42" s="119" t="s">
        <v>1058</v>
      </c>
      <c r="C42" s="119" t="s">
        <v>1100</v>
      </c>
      <c r="D42" s="113" t="s">
        <v>37</v>
      </c>
      <c r="E42" s="113">
        <v>1</v>
      </c>
      <c r="F42" s="114">
        <v>280</v>
      </c>
      <c r="G42" s="113" t="s">
        <v>8</v>
      </c>
      <c r="H42" s="119" t="s">
        <v>38</v>
      </c>
      <c r="I42" s="128"/>
      <c r="J42" s="129"/>
      <c r="K42" s="129"/>
      <c r="L42" s="129"/>
      <c r="M42" s="129"/>
      <c r="P42" s="104"/>
      <c r="Q42" s="105"/>
      <c r="R42" s="105"/>
    </row>
    <row r="43" s="97" customFormat="1" customHeight="1" spans="1:16">
      <c r="A43" s="119">
        <f>MAX(A$3:A42)+1</f>
        <v>28</v>
      </c>
      <c r="B43" s="113" t="s">
        <v>1058</v>
      </c>
      <c r="C43" s="113" t="s">
        <v>1101</v>
      </c>
      <c r="D43" s="113" t="s">
        <v>37</v>
      </c>
      <c r="E43" s="113">
        <v>1</v>
      </c>
      <c r="F43" s="114">
        <v>240</v>
      </c>
      <c r="G43" s="113" t="s">
        <v>8</v>
      </c>
      <c r="H43" s="119" t="s">
        <v>38</v>
      </c>
      <c r="I43" s="128"/>
      <c r="J43" s="129"/>
      <c r="K43" s="129"/>
      <c r="L43" s="129"/>
      <c r="M43" s="129"/>
      <c r="P43" s="104"/>
    </row>
    <row r="44" s="97" customFormat="1" customHeight="1" spans="1:16">
      <c r="A44" s="119">
        <f>MAX(A$3:A43)+1</f>
        <v>29</v>
      </c>
      <c r="B44" s="119" t="s">
        <v>1058</v>
      </c>
      <c r="C44" s="119" t="s">
        <v>1102</v>
      </c>
      <c r="D44" s="113" t="s">
        <v>37</v>
      </c>
      <c r="E44" s="113">
        <v>1</v>
      </c>
      <c r="F44" s="114">
        <v>240</v>
      </c>
      <c r="G44" s="113" t="s">
        <v>8</v>
      </c>
      <c r="H44" s="119" t="s">
        <v>38</v>
      </c>
      <c r="I44" s="128"/>
      <c r="J44" s="129"/>
      <c r="K44" s="129"/>
      <c r="L44" s="129"/>
      <c r="M44" s="129"/>
      <c r="P44" s="104"/>
    </row>
    <row r="45" s="97" customFormat="1" customHeight="1" spans="1:18">
      <c r="A45" s="112">
        <f>MAX(A$3:A44)+1</f>
        <v>30</v>
      </c>
      <c r="B45" s="112" t="s">
        <v>1058</v>
      </c>
      <c r="C45" s="113" t="s">
        <v>1103</v>
      </c>
      <c r="D45" s="113" t="s">
        <v>37</v>
      </c>
      <c r="E45" s="112">
        <v>2</v>
      </c>
      <c r="F45" s="114">
        <v>560</v>
      </c>
      <c r="G45" s="113" t="s">
        <v>8</v>
      </c>
      <c r="H45" s="115" t="s">
        <v>38</v>
      </c>
      <c r="I45" s="128"/>
      <c r="J45" s="129"/>
      <c r="K45" s="129"/>
      <c r="L45" s="129"/>
      <c r="M45" s="129"/>
      <c r="P45" s="104"/>
      <c r="Q45" s="105"/>
      <c r="R45" s="105"/>
    </row>
    <row r="46" s="97" customFormat="1" customHeight="1" spans="1:18">
      <c r="A46" s="120"/>
      <c r="B46" s="120"/>
      <c r="C46" s="113" t="s">
        <v>1104</v>
      </c>
      <c r="D46" s="113" t="s">
        <v>1061</v>
      </c>
      <c r="E46" s="120"/>
      <c r="F46" s="117"/>
      <c r="G46" s="113" t="s">
        <v>8</v>
      </c>
      <c r="H46" s="121"/>
      <c r="I46" s="128"/>
      <c r="P46" s="104"/>
      <c r="Q46" s="105"/>
      <c r="R46" s="105"/>
    </row>
    <row r="47" s="97" customFormat="1" customHeight="1" spans="1:18">
      <c r="A47" s="112">
        <f>MAX(A$3:A46)+1</f>
        <v>31</v>
      </c>
      <c r="B47" s="113" t="s">
        <v>1058</v>
      </c>
      <c r="C47" s="123" t="s">
        <v>1105</v>
      </c>
      <c r="D47" s="124" t="s">
        <v>37</v>
      </c>
      <c r="E47" s="113">
        <v>1</v>
      </c>
      <c r="F47" s="122">
        <v>280</v>
      </c>
      <c r="G47" s="113" t="s">
        <v>8</v>
      </c>
      <c r="H47" s="119" t="s">
        <v>38</v>
      </c>
      <c r="I47" s="128"/>
      <c r="J47" s="129"/>
      <c r="K47" s="129"/>
      <c r="L47" s="129"/>
      <c r="M47" s="129"/>
      <c r="P47" s="104"/>
      <c r="Q47" s="105"/>
      <c r="R47" s="105"/>
    </row>
    <row r="48" s="97" customFormat="1" customHeight="1" spans="1:16">
      <c r="A48" s="112">
        <f>MAX(A$3:A47)+1</f>
        <v>32</v>
      </c>
      <c r="B48" s="113" t="s">
        <v>1058</v>
      </c>
      <c r="C48" s="113" t="s">
        <v>1106</v>
      </c>
      <c r="D48" s="113" t="s">
        <v>37</v>
      </c>
      <c r="E48" s="113">
        <v>1</v>
      </c>
      <c r="F48" s="114">
        <v>240</v>
      </c>
      <c r="G48" s="113" t="s">
        <v>8</v>
      </c>
      <c r="H48" s="119" t="s">
        <v>61</v>
      </c>
      <c r="I48" s="128"/>
      <c r="J48" s="129"/>
      <c r="K48" s="129"/>
      <c r="L48" s="129"/>
      <c r="M48" s="129"/>
      <c r="P48" s="104"/>
    </row>
    <row r="49" s="97" customFormat="1" customHeight="1" spans="1:16">
      <c r="A49" s="112">
        <f>MAX(A$3:A48)+1</f>
        <v>33</v>
      </c>
      <c r="B49" s="112" t="s">
        <v>1058</v>
      </c>
      <c r="C49" s="113" t="s">
        <v>1107</v>
      </c>
      <c r="D49" s="113" t="s">
        <v>37</v>
      </c>
      <c r="E49" s="112">
        <v>2</v>
      </c>
      <c r="F49" s="114">
        <v>560</v>
      </c>
      <c r="G49" s="113" t="s">
        <v>8</v>
      </c>
      <c r="H49" s="115" t="s">
        <v>38</v>
      </c>
      <c r="I49" s="128"/>
      <c r="J49" s="129"/>
      <c r="K49" s="129"/>
      <c r="L49" s="129"/>
      <c r="M49" s="129"/>
      <c r="P49" s="104"/>
    </row>
    <row r="50" s="97" customFormat="1" customHeight="1" spans="1:16">
      <c r="A50" s="120"/>
      <c r="B50" s="120"/>
      <c r="C50" s="113" t="s">
        <v>1108</v>
      </c>
      <c r="D50" s="113" t="s">
        <v>1061</v>
      </c>
      <c r="E50" s="120"/>
      <c r="F50" s="117"/>
      <c r="G50" s="113" t="s">
        <v>8</v>
      </c>
      <c r="H50" s="121"/>
      <c r="I50" s="128"/>
      <c r="P50" s="104"/>
    </row>
    <row r="51" s="97" customFormat="1" customHeight="1" spans="1:16">
      <c r="A51" s="112">
        <f>MAX(A$3:A50)+1</f>
        <v>34</v>
      </c>
      <c r="B51" s="112" t="s">
        <v>1058</v>
      </c>
      <c r="C51" s="113" t="s">
        <v>1109</v>
      </c>
      <c r="D51" s="113" t="s">
        <v>37</v>
      </c>
      <c r="E51" s="112">
        <v>2</v>
      </c>
      <c r="F51" s="114">
        <v>480</v>
      </c>
      <c r="G51" s="113" t="s">
        <v>8</v>
      </c>
      <c r="H51" s="115" t="s">
        <v>38</v>
      </c>
      <c r="I51" s="128"/>
      <c r="J51" s="129"/>
      <c r="K51" s="129"/>
      <c r="L51" s="129"/>
      <c r="M51" s="129"/>
      <c r="P51" s="104"/>
    </row>
    <row r="52" s="97" customFormat="1" customHeight="1" spans="1:16">
      <c r="A52" s="120"/>
      <c r="B52" s="120"/>
      <c r="C52" s="113" t="s">
        <v>1110</v>
      </c>
      <c r="D52" s="113" t="s">
        <v>1061</v>
      </c>
      <c r="E52" s="120"/>
      <c r="F52" s="117"/>
      <c r="G52" s="113" t="s">
        <v>8</v>
      </c>
      <c r="H52" s="121"/>
      <c r="I52" s="128"/>
      <c r="P52" s="104"/>
    </row>
    <row r="53" s="97" customFormat="1" customHeight="1" spans="1:16">
      <c r="A53" s="113">
        <f>MAX(A$3:A52)+1</f>
        <v>35</v>
      </c>
      <c r="B53" s="113" t="s">
        <v>1058</v>
      </c>
      <c r="C53" s="113" t="s">
        <v>1111</v>
      </c>
      <c r="D53" s="113" t="s">
        <v>37</v>
      </c>
      <c r="E53" s="113">
        <v>1</v>
      </c>
      <c r="F53" s="122">
        <v>280</v>
      </c>
      <c r="G53" s="113" t="s">
        <v>8</v>
      </c>
      <c r="H53" s="119" t="s">
        <v>38</v>
      </c>
      <c r="I53" s="128"/>
      <c r="J53" s="129"/>
      <c r="K53" s="129"/>
      <c r="L53" s="129"/>
      <c r="M53" s="129"/>
      <c r="P53" s="104"/>
    </row>
    <row r="54" s="97" customFormat="1" customHeight="1" spans="1:16">
      <c r="A54" s="112">
        <f>MAX(A$3:A53)+1</f>
        <v>36</v>
      </c>
      <c r="B54" s="112" t="s">
        <v>1058</v>
      </c>
      <c r="C54" s="113" t="s">
        <v>1112</v>
      </c>
      <c r="D54" s="113" t="s">
        <v>37</v>
      </c>
      <c r="E54" s="112">
        <v>2</v>
      </c>
      <c r="F54" s="114">
        <v>560</v>
      </c>
      <c r="G54" s="113" t="s">
        <v>8</v>
      </c>
      <c r="H54" s="115" t="s">
        <v>38</v>
      </c>
      <c r="I54" s="128"/>
      <c r="J54" s="129"/>
      <c r="K54" s="129"/>
      <c r="L54" s="129"/>
      <c r="M54" s="129"/>
      <c r="P54" s="104"/>
    </row>
    <row r="55" s="97" customFormat="1" customHeight="1" spans="1:16">
      <c r="A55" s="120"/>
      <c r="B55" s="120"/>
      <c r="C55" s="113" t="s">
        <v>1113</v>
      </c>
      <c r="D55" s="113" t="s">
        <v>1061</v>
      </c>
      <c r="E55" s="120"/>
      <c r="F55" s="117"/>
      <c r="G55" s="113" t="s">
        <v>8</v>
      </c>
      <c r="H55" s="121"/>
      <c r="I55" s="128"/>
      <c r="P55" s="104"/>
    </row>
    <row r="56" s="97" customFormat="1" customHeight="1" spans="1:16">
      <c r="A56" s="113">
        <f>MAX(A$3:A55)+1</f>
        <v>37</v>
      </c>
      <c r="B56" s="113" t="s">
        <v>1058</v>
      </c>
      <c r="C56" s="113" t="s">
        <v>1114</v>
      </c>
      <c r="D56" s="113" t="s">
        <v>37</v>
      </c>
      <c r="E56" s="113">
        <v>1</v>
      </c>
      <c r="F56" s="122">
        <v>280</v>
      </c>
      <c r="G56" s="113" t="s">
        <v>8</v>
      </c>
      <c r="H56" s="119" t="s">
        <v>38</v>
      </c>
      <c r="I56" s="128"/>
      <c r="J56" s="129"/>
      <c r="K56" s="129"/>
      <c r="L56" s="129"/>
      <c r="M56" s="129"/>
      <c r="P56" s="104"/>
    </row>
    <row r="57" s="97" customFormat="1" customHeight="1" spans="1:16">
      <c r="A57" s="113">
        <f>MAX(A$3:A56)+1</f>
        <v>38</v>
      </c>
      <c r="B57" s="113" t="s">
        <v>1058</v>
      </c>
      <c r="C57" s="113" t="s">
        <v>1115</v>
      </c>
      <c r="D57" s="113" t="s">
        <v>37</v>
      </c>
      <c r="E57" s="113">
        <v>1</v>
      </c>
      <c r="F57" s="114">
        <v>240</v>
      </c>
      <c r="G57" s="113" t="s">
        <v>8</v>
      </c>
      <c r="H57" s="119" t="s">
        <v>38</v>
      </c>
      <c r="I57" s="128"/>
      <c r="J57" s="129"/>
      <c r="K57" s="129"/>
      <c r="L57" s="129"/>
      <c r="M57" s="129"/>
      <c r="P57" s="104"/>
    </row>
    <row r="58" s="97" customFormat="1" customHeight="1" spans="1:16">
      <c r="A58" s="113">
        <f>MAX(A$3:A57)+1</f>
        <v>39</v>
      </c>
      <c r="B58" s="113" t="s">
        <v>1058</v>
      </c>
      <c r="C58" s="113" t="s">
        <v>1116</v>
      </c>
      <c r="D58" s="113" t="s">
        <v>37</v>
      </c>
      <c r="E58" s="113">
        <v>1</v>
      </c>
      <c r="F58" s="114">
        <v>240</v>
      </c>
      <c r="G58" s="113" t="s">
        <v>8</v>
      </c>
      <c r="H58" s="119" t="s">
        <v>38</v>
      </c>
      <c r="I58" s="128"/>
      <c r="J58" s="129"/>
      <c r="K58" s="129"/>
      <c r="L58" s="129"/>
      <c r="M58" s="129"/>
      <c r="P58" s="104"/>
    </row>
    <row r="59" s="97" customFormat="1" customHeight="1" spans="1:16">
      <c r="A59" s="113">
        <f>MAX(A$3:A58)+1</f>
        <v>40</v>
      </c>
      <c r="B59" s="113" t="s">
        <v>1058</v>
      </c>
      <c r="C59" s="113" t="s">
        <v>1117</v>
      </c>
      <c r="D59" s="113" t="s">
        <v>37</v>
      </c>
      <c r="E59" s="113">
        <v>1</v>
      </c>
      <c r="F59" s="122">
        <v>280</v>
      </c>
      <c r="G59" s="113" t="s">
        <v>8</v>
      </c>
      <c r="H59" s="119" t="s">
        <v>38</v>
      </c>
      <c r="I59" s="128"/>
      <c r="J59" s="129"/>
      <c r="K59" s="129"/>
      <c r="L59" s="129"/>
      <c r="M59" s="129"/>
      <c r="P59" s="104"/>
    </row>
    <row r="60" s="97" customFormat="1" customHeight="1" spans="1:16">
      <c r="A60" s="113">
        <f>MAX(A$3:A59)+1</f>
        <v>41</v>
      </c>
      <c r="B60" s="119" t="s">
        <v>1058</v>
      </c>
      <c r="C60" s="119" t="s">
        <v>1118</v>
      </c>
      <c r="D60" s="113" t="s">
        <v>37</v>
      </c>
      <c r="E60" s="113">
        <v>1</v>
      </c>
      <c r="F60" s="122">
        <v>280</v>
      </c>
      <c r="G60" s="113" t="s">
        <v>8</v>
      </c>
      <c r="H60" s="119" t="s">
        <v>38</v>
      </c>
      <c r="I60" s="128"/>
      <c r="J60" s="129"/>
      <c r="K60" s="129"/>
      <c r="L60" s="129"/>
      <c r="M60" s="129"/>
      <c r="P60" s="104"/>
    </row>
    <row r="61" s="97" customFormat="1" customHeight="1" spans="1:16">
      <c r="A61" s="113">
        <f>MAX(A$3:A60)+1</f>
        <v>42</v>
      </c>
      <c r="B61" s="113" t="s">
        <v>1058</v>
      </c>
      <c r="C61" s="113" t="s">
        <v>1119</v>
      </c>
      <c r="D61" s="113" t="s">
        <v>37</v>
      </c>
      <c r="E61" s="113">
        <v>1</v>
      </c>
      <c r="F61" s="114">
        <v>240</v>
      </c>
      <c r="G61" s="113" t="s">
        <v>8</v>
      </c>
      <c r="H61" s="119" t="s">
        <v>38</v>
      </c>
      <c r="I61" s="128"/>
      <c r="J61" s="129"/>
      <c r="K61" s="129"/>
      <c r="L61" s="129"/>
      <c r="M61" s="129"/>
      <c r="P61" s="104"/>
    </row>
    <row r="62" s="97" customFormat="1" customHeight="1" spans="1:16">
      <c r="A62" s="113">
        <f>MAX(A$3:A61)+1</f>
        <v>43</v>
      </c>
      <c r="B62" s="113" t="s">
        <v>1058</v>
      </c>
      <c r="C62" s="113" t="s">
        <v>1120</v>
      </c>
      <c r="D62" s="113" t="s">
        <v>37</v>
      </c>
      <c r="E62" s="113">
        <v>1</v>
      </c>
      <c r="F62" s="114">
        <v>240</v>
      </c>
      <c r="G62" s="113" t="s">
        <v>8</v>
      </c>
      <c r="H62" s="119" t="s">
        <v>38</v>
      </c>
      <c r="I62" s="128"/>
      <c r="J62" s="129"/>
      <c r="K62" s="129"/>
      <c r="L62" s="129"/>
      <c r="M62" s="129"/>
      <c r="P62" s="104"/>
    </row>
    <row r="63" s="97" customFormat="1" customHeight="1" spans="1:16">
      <c r="A63" s="113">
        <f>MAX(A$3:A62)+1</f>
        <v>44</v>
      </c>
      <c r="B63" s="113" t="s">
        <v>1058</v>
      </c>
      <c r="C63" s="113" t="s">
        <v>1121</v>
      </c>
      <c r="D63" s="113" t="s">
        <v>37</v>
      </c>
      <c r="E63" s="113">
        <v>1</v>
      </c>
      <c r="F63" s="114">
        <v>240</v>
      </c>
      <c r="G63" s="113" t="s">
        <v>8</v>
      </c>
      <c r="H63" s="119" t="s">
        <v>38</v>
      </c>
      <c r="I63" s="128"/>
      <c r="J63" s="129"/>
      <c r="K63" s="129"/>
      <c r="L63" s="129"/>
      <c r="M63" s="129"/>
      <c r="P63" s="104"/>
    </row>
    <row r="64" s="97" customFormat="1" customHeight="1" spans="1:16">
      <c r="A64" s="113">
        <f>MAX(A$3:A63)+1</f>
        <v>45</v>
      </c>
      <c r="B64" s="113" t="s">
        <v>1058</v>
      </c>
      <c r="C64" s="113" t="s">
        <v>1122</v>
      </c>
      <c r="D64" s="113" t="s">
        <v>37</v>
      </c>
      <c r="E64" s="113">
        <v>1</v>
      </c>
      <c r="F64" s="122">
        <v>280</v>
      </c>
      <c r="G64" s="113" t="s">
        <v>8</v>
      </c>
      <c r="H64" s="119" t="s">
        <v>38</v>
      </c>
      <c r="I64" s="128"/>
      <c r="J64" s="129"/>
      <c r="K64" s="129"/>
      <c r="L64" s="129"/>
      <c r="M64" s="129"/>
      <c r="P64" s="104"/>
    </row>
    <row r="65" s="97" customFormat="1" customHeight="1" spans="1:16">
      <c r="A65" s="113">
        <f>MAX(A$3:A64)+1</f>
        <v>46</v>
      </c>
      <c r="B65" s="113" t="s">
        <v>1058</v>
      </c>
      <c r="C65" s="113" t="s">
        <v>1123</v>
      </c>
      <c r="D65" s="113" t="s">
        <v>37</v>
      </c>
      <c r="E65" s="113">
        <v>1</v>
      </c>
      <c r="F65" s="113">
        <v>385</v>
      </c>
      <c r="G65" s="113" t="s">
        <v>7</v>
      </c>
      <c r="H65" s="119" t="s">
        <v>1063</v>
      </c>
      <c r="I65" s="128"/>
      <c r="J65" s="129"/>
      <c r="K65" s="129"/>
      <c r="L65" s="129"/>
      <c r="M65" s="129"/>
      <c r="P65" s="104"/>
    </row>
    <row r="66" s="97" customFormat="1" customHeight="1" spans="1:16">
      <c r="A66" s="113">
        <f>MAX(A$3:A65)+1</f>
        <v>47</v>
      </c>
      <c r="B66" s="113" t="s">
        <v>1058</v>
      </c>
      <c r="C66" s="113" t="s">
        <v>1124</v>
      </c>
      <c r="D66" s="113" t="s">
        <v>37</v>
      </c>
      <c r="E66" s="113">
        <v>1</v>
      </c>
      <c r="F66" s="114">
        <v>240</v>
      </c>
      <c r="G66" s="113" t="s">
        <v>8</v>
      </c>
      <c r="H66" s="119" t="s">
        <v>38</v>
      </c>
      <c r="I66" s="128"/>
      <c r="J66" s="129"/>
      <c r="K66" s="129"/>
      <c r="L66" s="129"/>
      <c r="M66" s="129"/>
      <c r="P66" s="104"/>
    </row>
    <row r="67" s="97" customFormat="1" customHeight="1" spans="1:16">
      <c r="A67" s="113">
        <f>MAX(A$3:A66)+1</f>
        <v>48</v>
      </c>
      <c r="B67" s="113" t="s">
        <v>1058</v>
      </c>
      <c r="C67" s="113" t="s">
        <v>1125</v>
      </c>
      <c r="D67" s="113" t="s">
        <v>37</v>
      </c>
      <c r="E67" s="113">
        <v>1</v>
      </c>
      <c r="F67" s="122">
        <v>280</v>
      </c>
      <c r="G67" s="113" t="s">
        <v>8</v>
      </c>
      <c r="H67" s="119" t="s">
        <v>38</v>
      </c>
      <c r="I67" s="128"/>
      <c r="J67" s="129"/>
      <c r="K67" s="129"/>
      <c r="L67" s="129"/>
      <c r="M67" s="129"/>
      <c r="P67" s="104"/>
    </row>
    <row r="68" s="97" customFormat="1" customHeight="1" spans="1:16">
      <c r="A68" s="112">
        <f>MAX(A$3:A67)+1</f>
        <v>49</v>
      </c>
      <c r="B68" s="112" t="s">
        <v>1058</v>
      </c>
      <c r="C68" s="113" t="s">
        <v>1126</v>
      </c>
      <c r="D68" s="113" t="s">
        <v>37</v>
      </c>
      <c r="E68" s="112">
        <v>2</v>
      </c>
      <c r="F68" s="114">
        <v>480</v>
      </c>
      <c r="G68" s="113" t="s">
        <v>8</v>
      </c>
      <c r="H68" s="115" t="s">
        <v>38</v>
      </c>
      <c r="I68" s="128"/>
      <c r="J68" s="129"/>
      <c r="K68" s="129"/>
      <c r="L68" s="129"/>
      <c r="M68" s="129"/>
      <c r="P68" s="104"/>
    </row>
    <row r="69" s="97" customFormat="1" customHeight="1" spans="1:16">
      <c r="A69" s="120"/>
      <c r="B69" s="120"/>
      <c r="C69" s="113" t="s">
        <v>1127</v>
      </c>
      <c r="D69" s="113" t="s">
        <v>1061</v>
      </c>
      <c r="E69" s="120"/>
      <c r="F69" s="117"/>
      <c r="G69" s="113" t="s">
        <v>8</v>
      </c>
      <c r="H69" s="121"/>
      <c r="I69" s="128"/>
      <c r="P69" s="104"/>
    </row>
    <row r="70" s="97" customFormat="1" customHeight="1" spans="1:16">
      <c r="A70" s="112">
        <f>MAX(A$3:A69)+1</f>
        <v>50</v>
      </c>
      <c r="B70" s="112" t="s">
        <v>1058</v>
      </c>
      <c r="C70" s="113" t="s">
        <v>1128</v>
      </c>
      <c r="D70" s="113" t="s">
        <v>37</v>
      </c>
      <c r="E70" s="112">
        <v>2</v>
      </c>
      <c r="F70" s="114">
        <v>480</v>
      </c>
      <c r="G70" s="113" t="s">
        <v>8</v>
      </c>
      <c r="H70" s="115" t="s">
        <v>38</v>
      </c>
      <c r="I70" s="128"/>
      <c r="J70" s="129"/>
      <c r="K70" s="129"/>
      <c r="L70" s="129"/>
      <c r="M70" s="129"/>
      <c r="P70" s="104"/>
    </row>
    <row r="71" s="97" customFormat="1" customHeight="1" spans="1:16">
      <c r="A71" s="120"/>
      <c r="B71" s="120"/>
      <c r="C71" s="113" t="s">
        <v>1129</v>
      </c>
      <c r="D71" s="113" t="s">
        <v>1061</v>
      </c>
      <c r="E71" s="120"/>
      <c r="F71" s="117"/>
      <c r="G71" s="113" t="s">
        <v>8</v>
      </c>
      <c r="H71" s="121"/>
      <c r="I71" s="128"/>
      <c r="P71" s="104"/>
    </row>
    <row r="72" s="97" customFormat="1" customHeight="1" spans="1:16">
      <c r="A72" s="112">
        <f>MAX(A$3:A71)+1</f>
        <v>51</v>
      </c>
      <c r="B72" s="112" t="s">
        <v>1058</v>
      </c>
      <c r="C72" s="113" t="s">
        <v>1130</v>
      </c>
      <c r="D72" s="113" t="s">
        <v>37</v>
      </c>
      <c r="E72" s="112">
        <v>2</v>
      </c>
      <c r="F72" s="114">
        <v>480</v>
      </c>
      <c r="G72" s="113" t="s">
        <v>8</v>
      </c>
      <c r="H72" s="115" t="s">
        <v>38</v>
      </c>
      <c r="I72" s="128"/>
      <c r="J72" s="129"/>
      <c r="K72" s="129"/>
      <c r="L72" s="129"/>
      <c r="M72" s="129"/>
      <c r="P72" s="104"/>
    </row>
    <row r="73" s="97" customFormat="1" customHeight="1" spans="1:16">
      <c r="A73" s="120"/>
      <c r="B73" s="120"/>
      <c r="C73" s="113" t="s">
        <v>1131</v>
      </c>
      <c r="D73" s="113" t="s">
        <v>1061</v>
      </c>
      <c r="E73" s="120"/>
      <c r="F73" s="117"/>
      <c r="G73" s="113" t="s">
        <v>8</v>
      </c>
      <c r="H73" s="121"/>
      <c r="I73" s="128"/>
      <c r="P73" s="104"/>
    </row>
    <row r="74" s="97" customFormat="1" customHeight="1" spans="1:16">
      <c r="A74" s="112">
        <f>MAX(A$3:A73)+1</f>
        <v>52</v>
      </c>
      <c r="B74" s="115" t="s">
        <v>1058</v>
      </c>
      <c r="C74" s="119" t="s">
        <v>1132</v>
      </c>
      <c r="D74" s="113" t="s">
        <v>37</v>
      </c>
      <c r="E74" s="112">
        <v>2</v>
      </c>
      <c r="F74" s="114">
        <v>480</v>
      </c>
      <c r="G74" s="113" t="s">
        <v>8</v>
      </c>
      <c r="H74" s="115" t="s">
        <v>38</v>
      </c>
      <c r="I74" s="128"/>
      <c r="J74" s="129"/>
      <c r="K74" s="129"/>
      <c r="L74" s="129"/>
      <c r="M74" s="129"/>
      <c r="P74" s="104"/>
    </row>
    <row r="75" s="97" customFormat="1" customHeight="1" spans="1:16">
      <c r="A75" s="120"/>
      <c r="B75" s="121"/>
      <c r="C75" s="119" t="s">
        <v>1133</v>
      </c>
      <c r="D75" s="113" t="s">
        <v>1061</v>
      </c>
      <c r="E75" s="120"/>
      <c r="F75" s="117"/>
      <c r="G75" s="113" t="s">
        <v>8</v>
      </c>
      <c r="H75" s="121"/>
      <c r="I75" s="128"/>
      <c r="P75" s="104"/>
    </row>
    <row r="76" s="97" customFormat="1" customHeight="1" spans="1:16">
      <c r="A76" s="119">
        <f>MAX(A$3:A75)+1</f>
        <v>53</v>
      </c>
      <c r="B76" s="119" t="s">
        <v>1058</v>
      </c>
      <c r="C76" s="119" t="s">
        <v>1134</v>
      </c>
      <c r="D76" s="113" t="s">
        <v>37</v>
      </c>
      <c r="E76" s="119">
        <v>1</v>
      </c>
      <c r="F76" s="113">
        <v>385</v>
      </c>
      <c r="G76" s="113" t="s">
        <v>7</v>
      </c>
      <c r="H76" s="113" t="s">
        <v>1063</v>
      </c>
      <c r="I76" s="130"/>
      <c r="J76" s="129"/>
      <c r="K76" s="129"/>
      <c r="L76" s="129"/>
      <c r="M76" s="129"/>
      <c r="P76" s="104"/>
    </row>
    <row r="77" s="97" customFormat="1" customHeight="1" spans="1:16">
      <c r="A77" s="119">
        <f>MAX(A$3:A76)+1</f>
        <v>54</v>
      </c>
      <c r="B77" s="119" t="s">
        <v>1058</v>
      </c>
      <c r="C77" s="119" t="s">
        <v>1135</v>
      </c>
      <c r="D77" s="113" t="s">
        <v>37</v>
      </c>
      <c r="E77" s="119">
        <v>1</v>
      </c>
      <c r="F77" s="114">
        <v>240</v>
      </c>
      <c r="G77" s="113" t="s">
        <v>8</v>
      </c>
      <c r="H77" s="119" t="s">
        <v>38</v>
      </c>
      <c r="I77" s="128"/>
      <c r="J77" s="129"/>
      <c r="K77" s="129"/>
      <c r="L77" s="129"/>
      <c r="M77" s="129"/>
      <c r="P77" s="104"/>
    </row>
    <row r="78" s="97" customFormat="1" customHeight="1" spans="1:16">
      <c r="A78" s="119">
        <f>MAX(A$3:A77)+1</f>
        <v>55</v>
      </c>
      <c r="B78" s="119" t="s">
        <v>1058</v>
      </c>
      <c r="C78" s="119" t="s">
        <v>1136</v>
      </c>
      <c r="D78" s="113" t="s">
        <v>37</v>
      </c>
      <c r="E78" s="119">
        <v>1</v>
      </c>
      <c r="F78" s="122">
        <v>280</v>
      </c>
      <c r="G78" s="113" t="s">
        <v>8</v>
      </c>
      <c r="H78" s="119" t="s">
        <v>38</v>
      </c>
      <c r="I78" s="128"/>
      <c r="J78" s="129"/>
      <c r="K78" s="129"/>
      <c r="L78" s="129"/>
      <c r="M78" s="129"/>
      <c r="P78" s="104"/>
    </row>
    <row r="79" s="97" customFormat="1" customHeight="1" spans="1:16">
      <c r="A79" s="119">
        <f>MAX(A$3:A78)+1</f>
        <v>56</v>
      </c>
      <c r="B79" s="119" t="s">
        <v>1058</v>
      </c>
      <c r="C79" s="119" t="s">
        <v>1137</v>
      </c>
      <c r="D79" s="113" t="s">
        <v>37</v>
      </c>
      <c r="E79" s="119">
        <v>1</v>
      </c>
      <c r="F79" s="122">
        <v>280</v>
      </c>
      <c r="G79" s="113" t="s">
        <v>8</v>
      </c>
      <c r="H79" s="119" t="s">
        <v>1138</v>
      </c>
      <c r="I79" s="128"/>
      <c r="J79" s="129"/>
      <c r="K79" s="129"/>
      <c r="L79" s="129"/>
      <c r="M79" s="129"/>
      <c r="P79" s="104"/>
    </row>
    <row r="80" s="97" customFormat="1" customHeight="1" spans="1:16">
      <c r="A80" s="119">
        <f>MAX(A$3:A79)+1</f>
        <v>57</v>
      </c>
      <c r="B80" s="119" t="s">
        <v>1058</v>
      </c>
      <c r="C80" s="119" t="s">
        <v>1139</v>
      </c>
      <c r="D80" s="113" t="s">
        <v>37</v>
      </c>
      <c r="E80" s="119">
        <v>1</v>
      </c>
      <c r="F80" s="122">
        <v>280</v>
      </c>
      <c r="G80" s="113" t="s">
        <v>8</v>
      </c>
      <c r="H80" s="119" t="s">
        <v>38</v>
      </c>
      <c r="I80" s="128"/>
      <c r="J80" s="129"/>
      <c r="K80" s="129"/>
      <c r="L80" s="129"/>
      <c r="M80" s="129"/>
      <c r="P80" s="104"/>
    </row>
    <row r="81" s="97" customFormat="1" customHeight="1" spans="1:16">
      <c r="A81" s="119">
        <f>MAX(A$3:A80)+1</f>
        <v>58</v>
      </c>
      <c r="B81" s="119" t="s">
        <v>1058</v>
      </c>
      <c r="C81" s="119" t="s">
        <v>1140</v>
      </c>
      <c r="D81" s="113" t="s">
        <v>37</v>
      </c>
      <c r="E81" s="119">
        <v>1</v>
      </c>
      <c r="F81" s="122">
        <v>280</v>
      </c>
      <c r="G81" s="119" t="s">
        <v>8</v>
      </c>
      <c r="H81" s="119" t="s">
        <v>38</v>
      </c>
      <c r="I81" s="128"/>
      <c r="J81" s="129"/>
      <c r="K81" s="129"/>
      <c r="L81" s="129"/>
      <c r="M81" s="129"/>
      <c r="P81" s="104"/>
    </row>
    <row r="82" s="97" customFormat="1" customHeight="1" spans="1:16">
      <c r="A82" s="119">
        <f>MAX(A$3:A81)+1</f>
        <v>59</v>
      </c>
      <c r="B82" s="134" t="s">
        <v>1058</v>
      </c>
      <c r="C82" s="134" t="s">
        <v>1141</v>
      </c>
      <c r="D82" s="135" t="s">
        <v>37</v>
      </c>
      <c r="E82" s="134">
        <v>1</v>
      </c>
      <c r="F82" s="122">
        <v>280</v>
      </c>
      <c r="G82" s="134" t="s">
        <v>8</v>
      </c>
      <c r="H82" s="134" t="s">
        <v>1142</v>
      </c>
      <c r="I82" s="142"/>
      <c r="J82" s="129"/>
      <c r="K82" s="129"/>
      <c r="L82" s="129"/>
      <c r="M82" s="129"/>
      <c r="P82" s="104"/>
    </row>
    <row r="83" s="97" customFormat="1" customHeight="1" spans="1:16">
      <c r="A83" s="119">
        <f>MAX(A$3:A82)+1</f>
        <v>60</v>
      </c>
      <c r="B83" s="134" t="s">
        <v>1058</v>
      </c>
      <c r="C83" s="134" t="s">
        <v>1143</v>
      </c>
      <c r="D83" s="135" t="s">
        <v>37</v>
      </c>
      <c r="E83" s="134">
        <v>1</v>
      </c>
      <c r="F83" s="122">
        <v>280</v>
      </c>
      <c r="G83" s="134" t="s">
        <v>8</v>
      </c>
      <c r="H83" s="134" t="s">
        <v>38</v>
      </c>
      <c r="I83" s="142"/>
      <c r="J83" s="129"/>
      <c r="K83" s="129"/>
      <c r="L83" s="129"/>
      <c r="M83" s="129"/>
      <c r="P83" s="104"/>
    </row>
    <row r="84" s="97" customFormat="1" customHeight="1" spans="1:16">
      <c r="A84" s="119">
        <f>MAX(A$3:A83)+1</f>
        <v>61</v>
      </c>
      <c r="B84" s="136" t="s">
        <v>1058</v>
      </c>
      <c r="C84" s="134" t="s">
        <v>1144</v>
      </c>
      <c r="D84" s="135" t="s">
        <v>37</v>
      </c>
      <c r="E84" s="137">
        <v>1</v>
      </c>
      <c r="F84" s="114">
        <v>240</v>
      </c>
      <c r="G84" s="134" t="s">
        <v>8</v>
      </c>
      <c r="H84" s="134" t="s">
        <v>61</v>
      </c>
      <c r="I84" s="142"/>
      <c r="J84" s="129"/>
      <c r="K84" s="129"/>
      <c r="L84" s="129"/>
      <c r="M84" s="129"/>
      <c r="P84" s="104"/>
    </row>
    <row r="85" s="97" customFormat="1" customHeight="1" spans="1:16">
      <c r="A85" s="119">
        <f>MAX(A$3:A84)+1</f>
        <v>62</v>
      </c>
      <c r="B85" s="138" t="s">
        <v>1058</v>
      </c>
      <c r="C85" s="134" t="s">
        <v>1145</v>
      </c>
      <c r="D85" s="135" t="s">
        <v>37</v>
      </c>
      <c r="E85" s="138">
        <v>1</v>
      </c>
      <c r="F85" s="114">
        <v>240</v>
      </c>
      <c r="G85" s="134" t="s">
        <v>8</v>
      </c>
      <c r="H85" s="138" t="s">
        <v>38</v>
      </c>
      <c r="I85" s="142"/>
      <c r="J85" s="129"/>
      <c r="K85" s="129"/>
      <c r="L85" s="129"/>
      <c r="M85" s="129"/>
      <c r="P85" s="104"/>
    </row>
    <row r="86" s="97" customFormat="1" customHeight="1" spans="1:16">
      <c r="A86" s="112">
        <f>MAX(A$3:A85)+1</f>
        <v>63</v>
      </c>
      <c r="B86" s="138" t="s">
        <v>1058</v>
      </c>
      <c r="C86" s="134" t="s">
        <v>1146</v>
      </c>
      <c r="D86" s="135" t="s">
        <v>37</v>
      </c>
      <c r="E86" s="138">
        <v>2</v>
      </c>
      <c r="F86" s="114">
        <v>480</v>
      </c>
      <c r="G86" s="134" t="s">
        <v>8</v>
      </c>
      <c r="H86" s="138" t="s">
        <v>1147</v>
      </c>
      <c r="I86" s="142"/>
      <c r="J86" s="129"/>
      <c r="K86" s="129"/>
      <c r="L86" s="129"/>
      <c r="M86" s="129"/>
      <c r="P86" s="104"/>
    </row>
    <row r="87" s="97" customFormat="1" customHeight="1" spans="1:16">
      <c r="A87" s="120"/>
      <c r="B87" s="136"/>
      <c r="C87" s="134" t="s">
        <v>1148</v>
      </c>
      <c r="D87" s="135" t="s">
        <v>1061</v>
      </c>
      <c r="E87" s="136"/>
      <c r="F87" s="117"/>
      <c r="G87" s="134" t="s">
        <v>8</v>
      </c>
      <c r="H87" s="136"/>
      <c r="I87" s="142"/>
      <c r="P87" s="104"/>
    </row>
    <row r="88" s="97" customFormat="1" customHeight="1" spans="1:16">
      <c r="A88" s="139">
        <f>MAX(A$3:A87)+1</f>
        <v>64</v>
      </c>
      <c r="B88" s="134" t="s">
        <v>1058</v>
      </c>
      <c r="C88" s="134" t="s">
        <v>1149</v>
      </c>
      <c r="D88" s="135" t="s">
        <v>37</v>
      </c>
      <c r="E88" s="134">
        <v>1</v>
      </c>
      <c r="F88" s="122">
        <v>280</v>
      </c>
      <c r="G88" s="134" t="s">
        <v>8</v>
      </c>
      <c r="H88" s="134" t="s">
        <v>38</v>
      </c>
      <c r="I88" s="142"/>
      <c r="J88" s="129"/>
      <c r="K88" s="129"/>
      <c r="L88" s="129"/>
      <c r="M88" s="129"/>
      <c r="P88" s="104"/>
    </row>
    <row r="89" s="97" customFormat="1" customHeight="1" spans="1:16">
      <c r="A89" s="112">
        <f>MAX(A$3:A88)+1</f>
        <v>65</v>
      </c>
      <c r="B89" s="112" t="s">
        <v>1058</v>
      </c>
      <c r="C89" s="113" t="s">
        <v>1150</v>
      </c>
      <c r="D89" s="113" t="s">
        <v>37</v>
      </c>
      <c r="E89" s="112">
        <v>2</v>
      </c>
      <c r="F89" s="114">
        <v>480</v>
      </c>
      <c r="G89" s="113" t="s">
        <v>8</v>
      </c>
      <c r="H89" s="112" t="s">
        <v>61</v>
      </c>
      <c r="I89" s="130"/>
      <c r="J89" s="129"/>
      <c r="K89" s="129"/>
      <c r="L89" s="129"/>
      <c r="M89" s="129"/>
      <c r="P89" s="104"/>
    </row>
    <row r="90" s="97" customFormat="1" customHeight="1" spans="1:16">
      <c r="A90" s="120"/>
      <c r="B90" s="120"/>
      <c r="C90" s="113" t="s">
        <v>1151</v>
      </c>
      <c r="D90" s="113" t="s">
        <v>1061</v>
      </c>
      <c r="E90" s="120"/>
      <c r="F90" s="117"/>
      <c r="G90" s="113" t="s">
        <v>8</v>
      </c>
      <c r="H90" s="120"/>
      <c r="I90" s="130"/>
      <c r="P90" s="104"/>
    </row>
    <row r="91" s="97" customFormat="1" customHeight="1" spans="1:16">
      <c r="A91" s="113">
        <f>MAX(A$3:A90)+1</f>
        <v>66</v>
      </c>
      <c r="B91" s="134" t="s">
        <v>1058</v>
      </c>
      <c r="C91" s="134" t="s">
        <v>1152</v>
      </c>
      <c r="D91" s="135" t="s">
        <v>37</v>
      </c>
      <c r="E91" s="134">
        <v>1</v>
      </c>
      <c r="F91" s="114">
        <v>240</v>
      </c>
      <c r="G91" s="134" t="s">
        <v>10</v>
      </c>
      <c r="H91" s="134" t="s">
        <v>61</v>
      </c>
      <c r="I91" s="142"/>
      <c r="J91" s="129"/>
      <c r="K91" s="129"/>
      <c r="L91" s="129"/>
      <c r="M91" s="129"/>
      <c r="P91" s="104"/>
    </row>
    <row r="92" s="97" customFormat="1" customHeight="1" spans="1:16">
      <c r="A92" s="113">
        <f>MAX(A$3:A91)+1</f>
        <v>67</v>
      </c>
      <c r="B92" s="134" t="s">
        <v>1058</v>
      </c>
      <c r="C92" s="134" t="s">
        <v>1153</v>
      </c>
      <c r="D92" s="135" t="s">
        <v>37</v>
      </c>
      <c r="E92" s="134">
        <v>1</v>
      </c>
      <c r="F92" s="122">
        <v>280</v>
      </c>
      <c r="G92" s="113" t="s">
        <v>8</v>
      </c>
      <c r="H92" s="134" t="s">
        <v>61</v>
      </c>
      <c r="I92" s="142"/>
      <c r="J92" s="129"/>
      <c r="K92" s="129"/>
      <c r="L92" s="129"/>
      <c r="M92" s="129"/>
      <c r="P92" s="104"/>
    </row>
    <row r="93" s="97" customFormat="1" ht="23" customHeight="1" spans="1:18">
      <c r="A93" s="113">
        <f>MAX(A$3:A92)+1</f>
        <v>68</v>
      </c>
      <c r="B93" s="113" t="s">
        <v>1058</v>
      </c>
      <c r="C93" s="113" t="s">
        <v>1154</v>
      </c>
      <c r="D93" s="113" t="s">
        <v>37</v>
      </c>
      <c r="E93" s="113">
        <v>1</v>
      </c>
      <c r="F93" s="122">
        <v>280</v>
      </c>
      <c r="G93" s="113" t="s">
        <v>8</v>
      </c>
      <c r="H93" s="119" t="s">
        <v>1063</v>
      </c>
      <c r="I93" s="128"/>
      <c r="J93" s="129"/>
      <c r="K93" s="129"/>
      <c r="L93" s="129"/>
      <c r="M93" s="129"/>
      <c r="P93" s="104"/>
      <c r="Q93" s="105"/>
      <c r="R93" s="105"/>
    </row>
    <row r="94" s="97" customFormat="1" customHeight="1" spans="1:16381">
      <c r="A94" s="113">
        <f>MAX(A$3:A93)+1</f>
        <v>69</v>
      </c>
      <c r="B94" s="134" t="s">
        <v>1058</v>
      </c>
      <c r="C94" s="134" t="s">
        <v>1155</v>
      </c>
      <c r="D94" s="135" t="s">
        <v>37</v>
      </c>
      <c r="E94" s="134">
        <v>1</v>
      </c>
      <c r="F94" s="114">
        <v>385</v>
      </c>
      <c r="G94" s="113" t="s">
        <v>8</v>
      </c>
      <c r="H94" s="134" t="s">
        <v>38</v>
      </c>
      <c r="I94" s="142"/>
      <c r="J94" s="129"/>
      <c r="K94" s="129"/>
      <c r="L94" s="129"/>
      <c r="M94" s="129"/>
      <c r="P94" s="104"/>
      <c r="Q94" s="105"/>
      <c r="R94" s="105"/>
      <c r="XEY94" s="143"/>
      <c r="XEZ94" s="143"/>
      <c r="XFA94" s="143"/>
    </row>
    <row r="95" s="97" customFormat="1" customHeight="1" spans="1:16">
      <c r="A95" s="113">
        <f>MAX(A$3:A94)+1</f>
        <v>70</v>
      </c>
      <c r="B95" s="134" t="s">
        <v>1058</v>
      </c>
      <c r="C95" s="134" t="s">
        <v>1156</v>
      </c>
      <c r="D95" s="135" t="s">
        <v>37</v>
      </c>
      <c r="E95" s="134">
        <v>1</v>
      </c>
      <c r="F95" s="122">
        <v>280</v>
      </c>
      <c r="G95" s="113" t="s">
        <v>10</v>
      </c>
      <c r="H95" s="134" t="s">
        <v>38</v>
      </c>
      <c r="I95" s="142"/>
      <c r="J95" s="129"/>
      <c r="K95" s="129"/>
      <c r="L95" s="129"/>
      <c r="M95" s="129"/>
      <c r="P95" s="104"/>
    </row>
    <row r="96" s="97" customFormat="1" customHeight="1" spans="1:16">
      <c r="A96" s="113">
        <f>MAX(A$3:A95)+1</f>
        <v>71</v>
      </c>
      <c r="B96" s="134" t="s">
        <v>1058</v>
      </c>
      <c r="C96" s="134" t="s">
        <v>1157</v>
      </c>
      <c r="D96" s="135" t="s">
        <v>37</v>
      </c>
      <c r="E96" s="134">
        <v>1</v>
      </c>
      <c r="F96" s="140">
        <v>240</v>
      </c>
      <c r="G96" s="113" t="s">
        <v>10</v>
      </c>
      <c r="H96" s="134" t="s">
        <v>1158</v>
      </c>
      <c r="I96" s="142"/>
      <c r="J96" s="129"/>
      <c r="K96" s="129"/>
      <c r="L96" s="129"/>
      <c r="M96" s="129"/>
      <c r="P96" s="104"/>
    </row>
    <row r="97" s="97" customFormat="1" ht="19" customHeight="1" spans="1:16">
      <c r="A97" s="113">
        <f>MAX(A$3:A96)+1</f>
        <v>72</v>
      </c>
      <c r="B97" s="134" t="s">
        <v>1058</v>
      </c>
      <c r="C97" s="134" t="s">
        <v>1159</v>
      </c>
      <c r="D97" s="135" t="s">
        <v>37</v>
      </c>
      <c r="E97" s="134">
        <v>1</v>
      </c>
      <c r="F97" s="140">
        <v>240</v>
      </c>
      <c r="G97" s="113" t="s">
        <v>10</v>
      </c>
      <c r="H97" s="134" t="s">
        <v>61</v>
      </c>
      <c r="I97" s="142"/>
      <c r="J97" s="129"/>
      <c r="K97" s="129"/>
      <c r="L97" s="129"/>
      <c r="M97" s="129"/>
      <c r="P97" s="104"/>
    </row>
    <row r="98" s="97" customFormat="1" ht="17" customHeight="1" spans="1:16">
      <c r="A98" s="112">
        <f>MAX(A$3:A97)+1</f>
        <v>73</v>
      </c>
      <c r="B98" s="112" t="s">
        <v>1160</v>
      </c>
      <c r="C98" s="113" t="s">
        <v>1161</v>
      </c>
      <c r="D98" s="113" t="s">
        <v>37</v>
      </c>
      <c r="E98" s="112">
        <v>2</v>
      </c>
      <c r="F98" s="112">
        <v>770</v>
      </c>
      <c r="G98" s="113" t="s">
        <v>7</v>
      </c>
      <c r="H98" s="115" t="s">
        <v>1063</v>
      </c>
      <c r="I98" s="128"/>
      <c r="J98" s="129"/>
      <c r="K98" s="129"/>
      <c r="L98" s="129"/>
      <c r="M98" s="129"/>
      <c r="P98" s="104"/>
    </row>
    <row r="99" s="97" customFormat="1" customHeight="1" spans="1:16">
      <c r="A99" s="120"/>
      <c r="B99" s="120"/>
      <c r="C99" s="113" t="s">
        <v>1162</v>
      </c>
      <c r="D99" s="113" t="s">
        <v>251</v>
      </c>
      <c r="E99" s="120"/>
      <c r="F99" s="120"/>
      <c r="G99" s="113" t="s">
        <v>7</v>
      </c>
      <c r="H99" s="121"/>
      <c r="I99" s="128"/>
      <c r="P99" s="104"/>
    </row>
    <row r="100" s="97" customFormat="1" customHeight="1" spans="1:16">
      <c r="A100" s="119">
        <f>MAX(A$3:A99)+1</f>
        <v>74</v>
      </c>
      <c r="B100" s="113" t="s">
        <v>1160</v>
      </c>
      <c r="C100" s="113" t="s">
        <v>1163</v>
      </c>
      <c r="D100" s="113" t="s">
        <v>37</v>
      </c>
      <c r="E100" s="113">
        <v>1</v>
      </c>
      <c r="F100" s="114">
        <v>240</v>
      </c>
      <c r="G100" s="113" t="s">
        <v>8</v>
      </c>
      <c r="H100" s="119" t="s">
        <v>38</v>
      </c>
      <c r="I100" s="128"/>
      <c r="J100" s="129"/>
      <c r="K100" s="129"/>
      <c r="L100" s="129"/>
      <c r="M100" s="129"/>
      <c r="P100" s="104"/>
    </row>
    <row r="101" s="97" customFormat="1" customHeight="1" spans="1:16">
      <c r="A101" s="113">
        <f>MAX(A$3:A100)+1</f>
        <v>75</v>
      </c>
      <c r="B101" s="113" t="s">
        <v>1160</v>
      </c>
      <c r="C101" s="113" t="s">
        <v>1164</v>
      </c>
      <c r="D101" s="113" t="s">
        <v>37</v>
      </c>
      <c r="E101" s="113">
        <v>1</v>
      </c>
      <c r="F101" s="114">
        <v>240</v>
      </c>
      <c r="G101" s="113" t="s">
        <v>8</v>
      </c>
      <c r="H101" s="119" t="s">
        <v>38</v>
      </c>
      <c r="I101" s="128"/>
      <c r="J101" s="129"/>
      <c r="K101" s="129"/>
      <c r="L101" s="129"/>
      <c r="M101" s="129"/>
      <c r="P101" s="104"/>
    </row>
    <row r="102" s="97" customFormat="1" customHeight="1" spans="1:16">
      <c r="A102" s="113">
        <f>MAX(A$3:A101)+1</f>
        <v>76</v>
      </c>
      <c r="B102" s="113" t="s">
        <v>1160</v>
      </c>
      <c r="C102" s="113" t="s">
        <v>1165</v>
      </c>
      <c r="D102" s="113" t="s">
        <v>37</v>
      </c>
      <c r="E102" s="112">
        <v>1</v>
      </c>
      <c r="F102" s="114">
        <v>220</v>
      </c>
      <c r="G102" s="113" t="s">
        <v>8</v>
      </c>
      <c r="H102" s="112" t="s">
        <v>38</v>
      </c>
      <c r="I102" s="130"/>
      <c r="J102" s="129"/>
      <c r="K102" s="129"/>
      <c r="L102" s="129"/>
      <c r="M102" s="129"/>
      <c r="P102" s="104"/>
    </row>
    <row r="103" s="97" customFormat="1" customHeight="1" spans="1:16">
      <c r="A103" s="112">
        <f>MAX(A$3:A102)+1</f>
        <v>77</v>
      </c>
      <c r="B103" s="112" t="s">
        <v>1160</v>
      </c>
      <c r="C103" s="113" t="s">
        <v>1166</v>
      </c>
      <c r="D103" s="113" t="s">
        <v>37</v>
      </c>
      <c r="E103" s="112">
        <v>2</v>
      </c>
      <c r="F103" s="114">
        <v>480</v>
      </c>
      <c r="G103" s="113" t="s">
        <v>8</v>
      </c>
      <c r="H103" s="115" t="s">
        <v>38</v>
      </c>
      <c r="I103" s="128"/>
      <c r="J103" s="129"/>
      <c r="K103" s="129"/>
      <c r="L103" s="129"/>
      <c r="M103" s="129"/>
      <c r="P103" s="104"/>
    </row>
    <row r="104" s="97" customFormat="1" customHeight="1" spans="1:16">
      <c r="A104" s="120"/>
      <c r="B104" s="120"/>
      <c r="C104" s="113" t="s">
        <v>1167</v>
      </c>
      <c r="D104" s="113" t="s">
        <v>1061</v>
      </c>
      <c r="E104" s="120"/>
      <c r="F104" s="117"/>
      <c r="G104" s="113" t="s">
        <v>8</v>
      </c>
      <c r="H104" s="121"/>
      <c r="I104" s="128"/>
      <c r="P104" s="104"/>
    </row>
    <row r="105" s="97" customFormat="1" customHeight="1" spans="1:16">
      <c r="A105" s="113">
        <f>MAX(A$3:A104)+1</f>
        <v>78</v>
      </c>
      <c r="B105" s="113" t="s">
        <v>1160</v>
      </c>
      <c r="C105" s="113" t="s">
        <v>1168</v>
      </c>
      <c r="D105" s="113" t="s">
        <v>37</v>
      </c>
      <c r="E105" s="113">
        <v>1</v>
      </c>
      <c r="F105" s="114">
        <v>240</v>
      </c>
      <c r="G105" s="113" t="s">
        <v>8</v>
      </c>
      <c r="H105" s="119" t="s">
        <v>38</v>
      </c>
      <c r="I105" s="128"/>
      <c r="J105" s="129"/>
      <c r="K105" s="129"/>
      <c r="L105" s="129"/>
      <c r="M105" s="129"/>
      <c r="P105" s="104"/>
    </row>
    <row r="106" s="97" customFormat="1" customHeight="1" spans="1:16">
      <c r="A106" s="113">
        <f>MAX(A$3:A105)+1</f>
        <v>79</v>
      </c>
      <c r="B106" s="113" t="s">
        <v>1160</v>
      </c>
      <c r="C106" s="113" t="s">
        <v>1169</v>
      </c>
      <c r="D106" s="113" t="s">
        <v>37</v>
      </c>
      <c r="E106" s="113">
        <v>1</v>
      </c>
      <c r="F106" s="122">
        <v>220</v>
      </c>
      <c r="G106" s="113" t="s">
        <v>8</v>
      </c>
      <c r="H106" s="119" t="s">
        <v>38</v>
      </c>
      <c r="I106" s="128"/>
      <c r="J106" s="129"/>
      <c r="K106" s="129"/>
      <c r="L106" s="129"/>
      <c r="M106" s="129"/>
      <c r="P106" s="104"/>
    </row>
    <row r="107" s="97" customFormat="1" customHeight="1" spans="1:16">
      <c r="A107" s="113">
        <f>MAX(A$3:A106)+1</f>
        <v>80</v>
      </c>
      <c r="B107" s="113" t="s">
        <v>1160</v>
      </c>
      <c r="C107" s="113" t="s">
        <v>1170</v>
      </c>
      <c r="D107" s="113" t="s">
        <v>37</v>
      </c>
      <c r="E107" s="113">
        <v>1</v>
      </c>
      <c r="F107" s="114">
        <v>240</v>
      </c>
      <c r="G107" s="113" t="s">
        <v>8</v>
      </c>
      <c r="H107" s="119" t="s">
        <v>38</v>
      </c>
      <c r="I107" s="128"/>
      <c r="J107" s="129"/>
      <c r="K107" s="129"/>
      <c r="L107" s="129"/>
      <c r="M107" s="129"/>
      <c r="P107" s="104"/>
    </row>
    <row r="108" s="97" customFormat="1" customHeight="1" spans="1:16">
      <c r="A108" s="113">
        <f>MAX(A$3:A107)+1</f>
        <v>81</v>
      </c>
      <c r="B108" s="113" t="s">
        <v>1160</v>
      </c>
      <c r="C108" s="113" t="s">
        <v>1171</v>
      </c>
      <c r="D108" s="113" t="s">
        <v>37</v>
      </c>
      <c r="E108" s="113">
        <v>1</v>
      </c>
      <c r="F108" s="114">
        <v>240</v>
      </c>
      <c r="G108" s="113" t="s">
        <v>8</v>
      </c>
      <c r="H108" s="119" t="s">
        <v>1172</v>
      </c>
      <c r="I108" s="128"/>
      <c r="J108" s="129"/>
      <c r="K108" s="129"/>
      <c r="L108" s="129"/>
      <c r="M108" s="129"/>
      <c r="P108" s="104"/>
    </row>
    <row r="109" s="97" customFormat="1" customHeight="1" spans="1:16">
      <c r="A109" s="113">
        <f>MAX(A$3:A108)+1</f>
        <v>82</v>
      </c>
      <c r="B109" s="113" t="s">
        <v>1160</v>
      </c>
      <c r="C109" s="113" t="s">
        <v>1173</v>
      </c>
      <c r="D109" s="113" t="s">
        <v>37</v>
      </c>
      <c r="E109" s="113">
        <v>1</v>
      </c>
      <c r="F109" s="114">
        <v>240</v>
      </c>
      <c r="G109" s="113" t="s">
        <v>8</v>
      </c>
      <c r="H109" s="119" t="s">
        <v>38</v>
      </c>
      <c r="I109" s="128"/>
      <c r="J109" s="129"/>
      <c r="K109" s="129"/>
      <c r="L109" s="129"/>
      <c r="M109" s="129"/>
      <c r="P109" s="104"/>
    </row>
    <row r="110" s="97" customFormat="1" customHeight="1" spans="1:18">
      <c r="A110" s="112">
        <f>MAX(A$3:A109)+1</f>
        <v>83</v>
      </c>
      <c r="B110" s="112" t="s">
        <v>1160</v>
      </c>
      <c r="C110" s="113" t="s">
        <v>1174</v>
      </c>
      <c r="D110" s="113" t="s">
        <v>37</v>
      </c>
      <c r="E110" s="112">
        <v>2</v>
      </c>
      <c r="F110" s="114">
        <v>480</v>
      </c>
      <c r="G110" s="113" t="s">
        <v>8</v>
      </c>
      <c r="H110" s="115" t="s">
        <v>38</v>
      </c>
      <c r="I110" s="128"/>
      <c r="J110" s="129"/>
      <c r="K110" s="129"/>
      <c r="L110" s="129"/>
      <c r="M110" s="129"/>
      <c r="P110" s="104"/>
      <c r="Q110" s="105"/>
      <c r="R110" s="105"/>
    </row>
    <row r="111" s="97" customFormat="1" customHeight="1" spans="1:18">
      <c r="A111" s="120"/>
      <c r="B111" s="120"/>
      <c r="C111" s="113" t="s">
        <v>1175</v>
      </c>
      <c r="D111" s="113" t="s">
        <v>1061</v>
      </c>
      <c r="E111" s="120"/>
      <c r="F111" s="117"/>
      <c r="G111" s="113" t="s">
        <v>8</v>
      </c>
      <c r="H111" s="121"/>
      <c r="I111" s="128"/>
      <c r="P111" s="104"/>
      <c r="Q111" s="105"/>
      <c r="R111" s="105"/>
    </row>
    <row r="112" s="97" customFormat="1" customHeight="1" spans="1:16">
      <c r="A112" s="113">
        <f>MAX(A$3:A111)+1</f>
        <v>84</v>
      </c>
      <c r="B112" s="113" t="s">
        <v>1160</v>
      </c>
      <c r="C112" s="113" t="s">
        <v>1176</v>
      </c>
      <c r="D112" s="113" t="s">
        <v>37</v>
      </c>
      <c r="E112" s="113">
        <v>1</v>
      </c>
      <c r="F112" s="114">
        <v>240</v>
      </c>
      <c r="G112" s="113" t="s">
        <v>8</v>
      </c>
      <c r="H112" s="119" t="s">
        <v>38</v>
      </c>
      <c r="I112" s="128"/>
      <c r="J112" s="129"/>
      <c r="K112" s="129"/>
      <c r="L112" s="129"/>
      <c r="M112" s="129"/>
      <c r="P112" s="104"/>
    </row>
    <row r="113" s="97" customFormat="1" customHeight="1" spans="1:16">
      <c r="A113" s="113">
        <f>MAX(A$3:A112)+1</f>
        <v>85</v>
      </c>
      <c r="B113" s="113" t="s">
        <v>1160</v>
      </c>
      <c r="C113" s="113" t="s">
        <v>1177</v>
      </c>
      <c r="D113" s="113" t="s">
        <v>37</v>
      </c>
      <c r="E113" s="113">
        <v>1</v>
      </c>
      <c r="F113" s="114">
        <v>240</v>
      </c>
      <c r="G113" s="113" t="s">
        <v>8</v>
      </c>
      <c r="H113" s="119" t="s">
        <v>38</v>
      </c>
      <c r="I113" s="128"/>
      <c r="J113" s="129"/>
      <c r="K113" s="129"/>
      <c r="L113" s="129"/>
      <c r="M113" s="129"/>
      <c r="P113" s="104"/>
    </row>
    <row r="114" s="97" customFormat="1" customHeight="1" spans="1:16">
      <c r="A114" s="113">
        <f>MAX(A$3:A113)+1</f>
        <v>86</v>
      </c>
      <c r="B114" s="113" t="s">
        <v>1160</v>
      </c>
      <c r="C114" s="113" t="s">
        <v>1178</v>
      </c>
      <c r="D114" s="113" t="s">
        <v>37</v>
      </c>
      <c r="E114" s="113">
        <v>1</v>
      </c>
      <c r="F114" s="114">
        <v>240</v>
      </c>
      <c r="G114" s="113" t="s">
        <v>8</v>
      </c>
      <c r="H114" s="119" t="s">
        <v>38</v>
      </c>
      <c r="I114" s="128"/>
      <c r="J114" s="129"/>
      <c r="K114" s="129"/>
      <c r="L114" s="129"/>
      <c r="M114" s="129"/>
      <c r="P114" s="104"/>
    </row>
    <row r="115" s="97" customFormat="1" customHeight="1" spans="1:16">
      <c r="A115" s="113">
        <f>MAX(A$3:A114)+1</f>
        <v>87</v>
      </c>
      <c r="B115" s="113" t="s">
        <v>1160</v>
      </c>
      <c r="C115" s="113" t="s">
        <v>1179</v>
      </c>
      <c r="D115" s="113" t="s">
        <v>37</v>
      </c>
      <c r="E115" s="113">
        <v>1</v>
      </c>
      <c r="F115" s="114">
        <v>240</v>
      </c>
      <c r="G115" s="113" t="s">
        <v>8</v>
      </c>
      <c r="H115" s="119" t="s">
        <v>38</v>
      </c>
      <c r="I115" s="128"/>
      <c r="J115" s="129"/>
      <c r="K115" s="129"/>
      <c r="L115" s="129"/>
      <c r="M115" s="129"/>
      <c r="P115" s="104"/>
    </row>
    <row r="116" s="99" customFormat="1" customHeight="1" spans="1:16">
      <c r="A116" s="113">
        <f>MAX(A$3:A115)+1</f>
        <v>88</v>
      </c>
      <c r="B116" s="113" t="s">
        <v>1160</v>
      </c>
      <c r="C116" s="113" t="s">
        <v>1180</v>
      </c>
      <c r="D116" s="113" t="s">
        <v>37</v>
      </c>
      <c r="E116" s="113">
        <v>1</v>
      </c>
      <c r="F116" s="122">
        <v>220</v>
      </c>
      <c r="G116" s="113" t="s">
        <v>8</v>
      </c>
      <c r="H116" s="119" t="s">
        <v>38</v>
      </c>
      <c r="I116" s="128"/>
      <c r="J116" s="129"/>
      <c r="K116" s="129"/>
      <c r="L116" s="129"/>
      <c r="M116" s="129"/>
      <c r="N116" s="97"/>
      <c r="O116" s="97"/>
      <c r="P116" s="104"/>
    </row>
    <row r="117" s="97" customFormat="1" customHeight="1" spans="1:16">
      <c r="A117" s="112">
        <f>MAX(A$3:A116)+1</f>
        <v>89</v>
      </c>
      <c r="B117" s="112" t="s">
        <v>1160</v>
      </c>
      <c r="C117" s="113" t="s">
        <v>1181</v>
      </c>
      <c r="D117" s="113" t="s">
        <v>37</v>
      </c>
      <c r="E117" s="112">
        <v>2</v>
      </c>
      <c r="F117" s="114">
        <v>480</v>
      </c>
      <c r="G117" s="113" t="s">
        <v>8</v>
      </c>
      <c r="H117" s="115" t="s">
        <v>38</v>
      </c>
      <c r="I117" s="128"/>
      <c r="J117" s="129"/>
      <c r="K117" s="129"/>
      <c r="L117" s="129"/>
      <c r="M117" s="129"/>
      <c r="P117" s="104"/>
    </row>
    <row r="118" s="97" customFormat="1" customHeight="1" spans="1:16">
      <c r="A118" s="120"/>
      <c r="B118" s="120"/>
      <c r="C118" s="141" t="s">
        <v>1182</v>
      </c>
      <c r="D118" s="113" t="s">
        <v>251</v>
      </c>
      <c r="E118" s="120"/>
      <c r="F118" s="117"/>
      <c r="G118" s="113" t="s">
        <v>8</v>
      </c>
      <c r="H118" s="121"/>
      <c r="I118" s="128"/>
      <c r="P118" s="104"/>
    </row>
    <row r="119" s="97" customFormat="1" customHeight="1" spans="1:16">
      <c r="A119" s="113">
        <f>MAX(A$3:A118)+1</f>
        <v>90</v>
      </c>
      <c r="B119" s="113" t="s">
        <v>1160</v>
      </c>
      <c r="C119" s="113" t="s">
        <v>1183</v>
      </c>
      <c r="D119" s="113" t="s">
        <v>37</v>
      </c>
      <c r="E119" s="113">
        <v>1</v>
      </c>
      <c r="F119" s="114">
        <v>240</v>
      </c>
      <c r="G119" s="113" t="s">
        <v>8</v>
      </c>
      <c r="H119" s="119" t="s">
        <v>38</v>
      </c>
      <c r="I119" s="128"/>
      <c r="J119" s="129"/>
      <c r="K119" s="129"/>
      <c r="L119" s="129"/>
      <c r="M119" s="129"/>
      <c r="P119" s="104"/>
    </row>
    <row r="120" s="97" customFormat="1" customHeight="1" spans="1:16">
      <c r="A120" s="113">
        <f>MAX(A$3:A119)+1</f>
        <v>91</v>
      </c>
      <c r="B120" s="113" t="s">
        <v>1160</v>
      </c>
      <c r="C120" s="113" t="s">
        <v>1184</v>
      </c>
      <c r="D120" s="113" t="s">
        <v>37</v>
      </c>
      <c r="E120" s="113">
        <v>1</v>
      </c>
      <c r="F120" s="122">
        <v>280</v>
      </c>
      <c r="G120" s="113" t="s">
        <v>8</v>
      </c>
      <c r="H120" s="119" t="s">
        <v>38</v>
      </c>
      <c r="I120" s="128"/>
      <c r="J120" s="129"/>
      <c r="K120" s="129"/>
      <c r="L120" s="129"/>
      <c r="M120" s="129"/>
      <c r="P120" s="104"/>
    </row>
    <row r="121" s="97" customFormat="1" customHeight="1" spans="1:16">
      <c r="A121" s="113">
        <f>MAX(A$3:A120)+1</f>
        <v>92</v>
      </c>
      <c r="B121" s="113" t="s">
        <v>1160</v>
      </c>
      <c r="C121" s="113" t="s">
        <v>1185</v>
      </c>
      <c r="D121" s="113" t="s">
        <v>37</v>
      </c>
      <c r="E121" s="113">
        <v>1</v>
      </c>
      <c r="F121" s="114">
        <v>240</v>
      </c>
      <c r="G121" s="113" t="s">
        <v>8</v>
      </c>
      <c r="H121" s="119" t="s">
        <v>1186</v>
      </c>
      <c r="I121" s="128"/>
      <c r="J121" s="129"/>
      <c r="K121" s="129"/>
      <c r="L121" s="129"/>
      <c r="M121" s="129"/>
      <c r="P121" s="104"/>
    </row>
    <row r="122" s="97" customFormat="1" customHeight="1" spans="1:16">
      <c r="A122" s="113">
        <f>MAX(A$3:A121)+1</f>
        <v>93</v>
      </c>
      <c r="B122" s="113" t="s">
        <v>1160</v>
      </c>
      <c r="C122" s="113" t="s">
        <v>1187</v>
      </c>
      <c r="D122" s="113" t="s">
        <v>37</v>
      </c>
      <c r="E122" s="113">
        <v>1</v>
      </c>
      <c r="F122" s="114">
        <v>240</v>
      </c>
      <c r="G122" s="113" t="s">
        <v>8</v>
      </c>
      <c r="H122" s="119" t="s">
        <v>1188</v>
      </c>
      <c r="I122" s="128"/>
      <c r="J122" s="129"/>
      <c r="K122" s="129"/>
      <c r="L122" s="129"/>
      <c r="M122" s="129"/>
      <c r="P122" s="104"/>
    </row>
    <row r="123" s="97" customFormat="1" customHeight="1" spans="1:18">
      <c r="A123" s="112">
        <f>MAX(A$3:A122)+1</f>
        <v>94</v>
      </c>
      <c r="B123" s="112" t="s">
        <v>1160</v>
      </c>
      <c r="C123" s="113" t="s">
        <v>1189</v>
      </c>
      <c r="D123" s="113" t="s">
        <v>37</v>
      </c>
      <c r="E123" s="112">
        <v>1</v>
      </c>
      <c r="F123" s="112">
        <v>385</v>
      </c>
      <c r="G123" s="113" t="s">
        <v>7</v>
      </c>
      <c r="H123" s="115" t="s">
        <v>1063</v>
      </c>
      <c r="I123" s="128"/>
      <c r="J123" s="129"/>
      <c r="K123" s="129"/>
      <c r="L123" s="129"/>
      <c r="M123" s="129"/>
      <c r="P123" s="104"/>
      <c r="Q123" s="105"/>
      <c r="R123" s="105"/>
    </row>
    <row r="124" s="97" customFormat="1" customHeight="1" spans="1:16">
      <c r="A124" s="113">
        <f>MAX(A$3:A123)+1</f>
        <v>95</v>
      </c>
      <c r="B124" s="141" t="s">
        <v>1160</v>
      </c>
      <c r="C124" s="113" t="s">
        <v>1190</v>
      </c>
      <c r="D124" s="113" t="s">
        <v>37</v>
      </c>
      <c r="E124" s="113">
        <v>1</v>
      </c>
      <c r="F124" s="114">
        <v>240</v>
      </c>
      <c r="G124" s="113" t="s">
        <v>8</v>
      </c>
      <c r="H124" s="119" t="s">
        <v>38</v>
      </c>
      <c r="I124" s="128"/>
      <c r="J124" s="129"/>
      <c r="K124" s="129"/>
      <c r="L124" s="129"/>
      <c r="M124" s="129"/>
      <c r="P124" s="104"/>
    </row>
    <row r="125" s="97" customFormat="1" customHeight="1" spans="1:16">
      <c r="A125" s="113">
        <f>MAX(A$3:A124)+1</f>
        <v>96</v>
      </c>
      <c r="B125" s="141" t="s">
        <v>1160</v>
      </c>
      <c r="C125" s="113" t="s">
        <v>1191</v>
      </c>
      <c r="D125" s="113" t="s">
        <v>37</v>
      </c>
      <c r="E125" s="113">
        <v>1</v>
      </c>
      <c r="F125" s="113">
        <v>385</v>
      </c>
      <c r="G125" s="113" t="s">
        <v>7</v>
      </c>
      <c r="H125" s="119" t="s">
        <v>1063</v>
      </c>
      <c r="I125" s="128"/>
      <c r="J125" s="129"/>
      <c r="K125" s="129"/>
      <c r="L125" s="129"/>
      <c r="M125" s="129"/>
      <c r="P125" s="104"/>
    </row>
    <row r="126" s="97" customFormat="1" customHeight="1" spans="1:16">
      <c r="A126" s="113">
        <f>MAX(A$3:A125)+1</f>
        <v>97</v>
      </c>
      <c r="B126" s="141" t="s">
        <v>1160</v>
      </c>
      <c r="C126" s="113" t="s">
        <v>1192</v>
      </c>
      <c r="D126" s="113" t="s">
        <v>37</v>
      </c>
      <c r="E126" s="113">
        <v>1</v>
      </c>
      <c r="F126" s="114">
        <v>240</v>
      </c>
      <c r="G126" s="113" t="s">
        <v>8</v>
      </c>
      <c r="H126" s="119" t="s">
        <v>38</v>
      </c>
      <c r="I126" s="128"/>
      <c r="J126" s="129"/>
      <c r="K126" s="129"/>
      <c r="L126" s="129"/>
      <c r="M126" s="129"/>
      <c r="P126" s="104"/>
    </row>
    <row r="127" s="97" customFormat="1" customHeight="1" spans="1:16">
      <c r="A127" s="113">
        <f>MAX(A$3:A126)+1</f>
        <v>98</v>
      </c>
      <c r="B127" s="141" t="s">
        <v>1160</v>
      </c>
      <c r="C127" s="113" t="s">
        <v>1193</v>
      </c>
      <c r="D127" s="113" t="s">
        <v>37</v>
      </c>
      <c r="E127" s="113">
        <v>1</v>
      </c>
      <c r="F127" s="114">
        <v>240</v>
      </c>
      <c r="G127" s="113" t="s">
        <v>8</v>
      </c>
      <c r="H127" s="119" t="s">
        <v>38</v>
      </c>
      <c r="I127" s="128"/>
      <c r="J127" s="129"/>
      <c r="K127" s="129"/>
      <c r="L127" s="129"/>
      <c r="M127" s="129"/>
      <c r="P127" s="104"/>
    </row>
    <row r="128" s="97" customFormat="1" customHeight="1" spans="1:16">
      <c r="A128" s="112">
        <f>MAX(A$3:A127)+1</f>
        <v>99</v>
      </c>
      <c r="B128" s="112" t="s">
        <v>1160</v>
      </c>
      <c r="C128" s="113" t="s">
        <v>1194</v>
      </c>
      <c r="D128" s="113" t="s">
        <v>37</v>
      </c>
      <c r="E128" s="112">
        <v>2</v>
      </c>
      <c r="F128" s="114">
        <v>480</v>
      </c>
      <c r="G128" s="113" t="s">
        <v>8</v>
      </c>
      <c r="H128" s="115" t="s">
        <v>38</v>
      </c>
      <c r="I128" s="128"/>
      <c r="J128" s="129"/>
      <c r="K128" s="129"/>
      <c r="L128" s="129"/>
      <c r="M128" s="129"/>
      <c r="P128" s="104"/>
    </row>
    <row r="129" s="97" customFormat="1" customHeight="1" spans="1:16">
      <c r="A129" s="120"/>
      <c r="B129" s="120"/>
      <c r="C129" s="113" t="s">
        <v>1195</v>
      </c>
      <c r="D129" s="113" t="s">
        <v>1061</v>
      </c>
      <c r="E129" s="120"/>
      <c r="F129" s="117"/>
      <c r="G129" s="113" t="s">
        <v>8</v>
      </c>
      <c r="H129" s="121"/>
      <c r="I129" s="128"/>
      <c r="P129" s="104"/>
    </row>
    <row r="130" s="97" customFormat="1" customHeight="1" spans="1:18">
      <c r="A130" s="112">
        <f>MAX(A$3:A129)+1</f>
        <v>100</v>
      </c>
      <c r="B130" s="112" t="s">
        <v>1160</v>
      </c>
      <c r="C130" s="113" t="s">
        <v>1196</v>
      </c>
      <c r="D130" s="113" t="s">
        <v>37</v>
      </c>
      <c r="E130" s="120">
        <v>1</v>
      </c>
      <c r="F130" s="117">
        <v>240</v>
      </c>
      <c r="G130" s="113" t="s">
        <v>8</v>
      </c>
      <c r="H130" s="115" t="s">
        <v>38</v>
      </c>
      <c r="I130" s="128"/>
      <c r="J130" s="129"/>
      <c r="K130" s="129"/>
      <c r="L130" s="129"/>
      <c r="M130" s="129"/>
      <c r="P130" s="104"/>
      <c r="Q130" s="105"/>
      <c r="R130" s="105"/>
    </row>
    <row r="131" s="97" customFormat="1" customHeight="1" spans="1:16">
      <c r="A131" s="112">
        <f>MAX(A$3:A130)+1</f>
        <v>101</v>
      </c>
      <c r="B131" s="113" t="s">
        <v>1160</v>
      </c>
      <c r="C131" s="113" t="s">
        <v>1197</v>
      </c>
      <c r="D131" s="113" t="s">
        <v>37</v>
      </c>
      <c r="E131" s="113">
        <v>1</v>
      </c>
      <c r="F131" s="114">
        <v>240</v>
      </c>
      <c r="G131" s="113" t="s">
        <v>8</v>
      </c>
      <c r="H131" s="119" t="s">
        <v>38</v>
      </c>
      <c r="I131" s="128"/>
      <c r="J131" s="129"/>
      <c r="K131" s="129"/>
      <c r="L131" s="129"/>
      <c r="M131" s="129"/>
      <c r="P131" s="104"/>
    </row>
    <row r="132" s="97" customFormat="1" customHeight="1" spans="1:16">
      <c r="A132" s="112">
        <f>MAX(A$3:A131)+1</f>
        <v>102</v>
      </c>
      <c r="B132" s="113" t="s">
        <v>1160</v>
      </c>
      <c r="C132" s="113" t="s">
        <v>1198</v>
      </c>
      <c r="D132" s="113" t="s">
        <v>37</v>
      </c>
      <c r="E132" s="113">
        <v>1</v>
      </c>
      <c r="F132" s="114">
        <v>240</v>
      </c>
      <c r="G132" s="113" t="s">
        <v>8</v>
      </c>
      <c r="H132" s="119" t="s">
        <v>38</v>
      </c>
      <c r="I132" s="128"/>
      <c r="J132" s="129"/>
      <c r="K132" s="129"/>
      <c r="L132" s="129"/>
      <c r="M132" s="129"/>
      <c r="P132" s="104"/>
    </row>
    <row r="133" s="97" customFormat="1" customHeight="1" spans="1:16">
      <c r="A133" s="112">
        <f>MAX(A$3:A132)+1</f>
        <v>103</v>
      </c>
      <c r="B133" s="113" t="s">
        <v>1160</v>
      </c>
      <c r="C133" s="113" t="s">
        <v>1199</v>
      </c>
      <c r="D133" s="113" t="s">
        <v>37</v>
      </c>
      <c r="E133" s="113">
        <v>1</v>
      </c>
      <c r="F133" s="122">
        <v>280</v>
      </c>
      <c r="G133" s="113" t="s">
        <v>8</v>
      </c>
      <c r="H133" s="119" t="s">
        <v>38</v>
      </c>
      <c r="I133" s="128"/>
      <c r="J133" s="129"/>
      <c r="K133" s="129"/>
      <c r="L133" s="129"/>
      <c r="M133" s="129"/>
      <c r="P133" s="104"/>
    </row>
    <row r="134" s="97" customFormat="1" customHeight="1" spans="1:16">
      <c r="A134" s="112">
        <f>MAX(A$3:A133)+1</f>
        <v>104</v>
      </c>
      <c r="B134" s="112" t="s">
        <v>1160</v>
      </c>
      <c r="C134" s="141" t="s">
        <v>1200</v>
      </c>
      <c r="D134" s="113" t="s">
        <v>37</v>
      </c>
      <c r="E134" s="112">
        <v>2</v>
      </c>
      <c r="F134" s="114">
        <v>480</v>
      </c>
      <c r="G134" s="113" t="s">
        <v>8</v>
      </c>
      <c r="H134" s="115" t="s">
        <v>38</v>
      </c>
      <c r="I134" s="128"/>
      <c r="J134" s="129"/>
      <c r="K134" s="129"/>
      <c r="L134" s="129"/>
      <c r="M134" s="129"/>
      <c r="P134" s="104"/>
    </row>
    <row r="135" s="97" customFormat="1" customHeight="1" spans="1:16">
      <c r="A135" s="120"/>
      <c r="B135" s="120"/>
      <c r="C135" s="141" t="s">
        <v>1201</v>
      </c>
      <c r="D135" s="113" t="s">
        <v>1061</v>
      </c>
      <c r="E135" s="120"/>
      <c r="F135" s="117"/>
      <c r="G135" s="113" t="s">
        <v>8</v>
      </c>
      <c r="H135" s="121"/>
      <c r="I135" s="128"/>
      <c r="P135" s="104"/>
    </row>
    <row r="136" s="97" customFormat="1" customHeight="1" spans="1:16">
      <c r="A136" s="113">
        <f>MAX(A$3:A135)+1</f>
        <v>105</v>
      </c>
      <c r="B136" s="113" t="s">
        <v>1160</v>
      </c>
      <c r="C136" s="113" t="s">
        <v>1202</v>
      </c>
      <c r="D136" s="113" t="s">
        <v>37</v>
      </c>
      <c r="E136" s="113">
        <v>1</v>
      </c>
      <c r="F136" s="113">
        <v>385</v>
      </c>
      <c r="G136" s="113" t="s">
        <v>7</v>
      </c>
      <c r="H136" s="113" t="s">
        <v>1203</v>
      </c>
      <c r="I136" s="130"/>
      <c r="J136" s="129"/>
      <c r="K136" s="129"/>
      <c r="L136" s="129"/>
      <c r="M136" s="129"/>
      <c r="P136" s="104"/>
    </row>
    <row r="137" s="97" customFormat="1" customHeight="1" spans="1:16">
      <c r="A137" s="113">
        <f>MAX(A$3:A136)+1</f>
        <v>106</v>
      </c>
      <c r="B137" s="113" t="s">
        <v>1160</v>
      </c>
      <c r="C137" s="113" t="s">
        <v>1204</v>
      </c>
      <c r="D137" s="113" t="s">
        <v>37</v>
      </c>
      <c r="E137" s="113">
        <v>1</v>
      </c>
      <c r="F137" s="122">
        <v>280</v>
      </c>
      <c r="G137" s="113" t="s">
        <v>8</v>
      </c>
      <c r="H137" s="119" t="s">
        <v>38</v>
      </c>
      <c r="I137" s="128"/>
      <c r="J137" s="129"/>
      <c r="K137" s="129"/>
      <c r="L137" s="129"/>
      <c r="M137" s="129"/>
      <c r="P137" s="104"/>
    </row>
    <row r="138" s="97" customFormat="1" ht="21" customHeight="1" spans="1:16">
      <c r="A138" s="112">
        <f>MAX(A$3:A137)+1</f>
        <v>107</v>
      </c>
      <c r="B138" s="112" t="s">
        <v>1160</v>
      </c>
      <c r="C138" s="113" t="s">
        <v>1205</v>
      </c>
      <c r="D138" s="113" t="s">
        <v>37</v>
      </c>
      <c r="E138" s="112">
        <v>2</v>
      </c>
      <c r="F138" s="114">
        <v>480</v>
      </c>
      <c r="G138" s="113" t="s">
        <v>8</v>
      </c>
      <c r="H138" s="115" t="s">
        <v>38</v>
      </c>
      <c r="I138" s="128"/>
      <c r="J138" s="129"/>
      <c r="K138" s="129"/>
      <c r="L138" s="129"/>
      <c r="M138" s="129"/>
      <c r="P138" s="104"/>
    </row>
    <row r="139" s="97" customFormat="1" customHeight="1" spans="1:16">
      <c r="A139" s="120"/>
      <c r="B139" s="120"/>
      <c r="C139" s="113" t="s">
        <v>1206</v>
      </c>
      <c r="D139" s="113" t="s">
        <v>1061</v>
      </c>
      <c r="E139" s="120"/>
      <c r="F139" s="117"/>
      <c r="G139" s="113" t="s">
        <v>8</v>
      </c>
      <c r="H139" s="121"/>
      <c r="I139" s="128"/>
      <c r="P139" s="104"/>
    </row>
    <row r="140" s="97" customFormat="1" customHeight="1" spans="1:16">
      <c r="A140" s="119">
        <f>MAX(A$3:A139)+1</f>
        <v>108</v>
      </c>
      <c r="B140" s="119" t="s">
        <v>1160</v>
      </c>
      <c r="C140" s="119" t="s">
        <v>1207</v>
      </c>
      <c r="D140" s="113" t="s">
        <v>37</v>
      </c>
      <c r="E140" s="113">
        <v>1</v>
      </c>
      <c r="F140" s="122">
        <v>220</v>
      </c>
      <c r="G140" s="113" t="s">
        <v>8</v>
      </c>
      <c r="H140" s="119" t="s">
        <v>38</v>
      </c>
      <c r="I140" s="128"/>
      <c r="J140" s="129"/>
      <c r="K140" s="129"/>
      <c r="L140" s="129"/>
      <c r="M140" s="129"/>
      <c r="P140" s="104"/>
    </row>
    <row r="141" s="97" customFormat="1" customHeight="1" spans="1:16">
      <c r="A141" s="119">
        <f>MAX(A$3:A140)+1</f>
        <v>109</v>
      </c>
      <c r="B141" s="119" t="s">
        <v>1160</v>
      </c>
      <c r="C141" s="119" t="s">
        <v>1208</v>
      </c>
      <c r="D141" s="113" t="s">
        <v>37</v>
      </c>
      <c r="E141" s="113">
        <v>1</v>
      </c>
      <c r="F141" s="114">
        <v>240</v>
      </c>
      <c r="G141" s="113" t="s">
        <v>8</v>
      </c>
      <c r="H141" s="119" t="s">
        <v>38</v>
      </c>
      <c r="I141" s="128"/>
      <c r="J141" s="129"/>
      <c r="K141" s="129"/>
      <c r="L141" s="129"/>
      <c r="M141" s="129"/>
      <c r="P141" s="104"/>
    </row>
    <row r="142" s="97" customFormat="1" customHeight="1" spans="1:16">
      <c r="A142" s="119">
        <f>MAX(A$3:A141)+1</f>
        <v>110</v>
      </c>
      <c r="B142" s="119" t="s">
        <v>1160</v>
      </c>
      <c r="C142" s="119" t="s">
        <v>1209</v>
      </c>
      <c r="D142" s="113" t="s">
        <v>37</v>
      </c>
      <c r="E142" s="113">
        <v>1</v>
      </c>
      <c r="F142" s="122">
        <v>280</v>
      </c>
      <c r="G142" s="113" t="s">
        <v>8</v>
      </c>
      <c r="H142" s="119" t="s">
        <v>38</v>
      </c>
      <c r="I142" s="128"/>
      <c r="J142" s="129"/>
      <c r="K142" s="129"/>
      <c r="L142" s="129"/>
      <c r="M142" s="129"/>
      <c r="P142" s="104"/>
    </row>
    <row r="143" s="97" customFormat="1" customHeight="1" spans="1:16">
      <c r="A143" s="119">
        <f>MAX(A$3:A142)+1</f>
        <v>111</v>
      </c>
      <c r="B143" s="119" t="s">
        <v>1160</v>
      </c>
      <c r="C143" s="119" t="s">
        <v>1210</v>
      </c>
      <c r="D143" s="113" t="s">
        <v>37</v>
      </c>
      <c r="E143" s="113">
        <v>1</v>
      </c>
      <c r="F143" s="114">
        <v>240</v>
      </c>
      <c r="G143" s="113" t="s">
        <v>8</v>
      </c>
      <c r="H143" s="119" t="s">
        <v>38</v>
      </c>
      <c r="I143" s="128"/>
      <c r="J143" s="129"/>
      <c r="K143" s="129"/>
      <c r="L143" s="129"/>
      <c r="M143" s="129"/>
      <c r="P143" s="104"/>
    </row>
    <row r="144" s="97" customFormat="1" customHeight="1" spans="1:16">
      <c r="A144" s="119">
        <f>MAX(A$3:A143)+1</f>
        <v>112</v>
      </c>
      <c r="B144" s="115" t="s">
        <v>1160</v>
      </c>
      <c r="C144" s="119" t="s">
        <v>1211</v>
      </c>
      <c r="D144" s="113" t="s">
        <v>37</v>
      </c>
      <c r="E144" s="113">
        <v>1</v>
      </c>
      <c r="F144" s="114">
        <v>240</v>
      </c>
      <c r="G144" s="113" t="s">
        <v>8</v>
      </c>
      <c r="H144" s="115" t="s">
        <v>38</v>
      </c>
      <c r="I144" s="128"/>
      <c r="J144" s="129"/>
      <c r="K144" s="129"/>
      <c r="L144" s="129"/>
      <c r="M144" s="129"/>
      <c r="P144" s="104"/>
    </row>
    <row r="145" s="97" customFormat="1" customHeight="1" spans="1:16">
      <c r="A145" s="119">
        <f>MAX(A$3:A144)+1</f>
        <v>113</v>
      </c>
      <c r="B145" s="119" t="s">
        <v>1160</v>
      </c>
      <c r="C145" s="119" t="s">
        <v>1212</v>
      </c>
      <c r="D145" s="113" t="s">
        <v>37</v>
      </c>
      <c r="E145" s="113">
        <v>1</v>
      </c>
      <c r="F145" s="114">
        <v>240</v>
      </c>
      <c r="G145" s="113" t="s">
        <v>8</v>
      </c>
      <c r="H145" s="119" t="s">
        <v>38</v>
      </c>
      <c r="I145" s="128"/>
      <c r="J145" s="129"/>
      <c r="K145" s="129"/>
      <c r="L145" s="129"/>
      <c r="M145" s="129"/>
      <c r="P145" s="104"/>
    </row>
    <row r="146" s="97" customFormat="1" customHeight="1" spans="1:16">
      <c r="A146" s="119">
        <f>MAX(A$3:A145)+1</f>
        <v>114</v>
      </c>
      <c r="B146" s="119" t="s">
        <v>1160</v>
      </c>
      <c r="C146" s="119" t="s">
        <v>1213</v>
      </c>
      <c r="D146" s="113" t="s">
        <v>37</v>
      </c>
      <c r="E146" s="113">
        <v>1</v>
      </c>
      <c r="F146" s="122">
        <v>220</v>
      </c>
      <c r="G146" s="113" t="s">
        <v>8</v>
      </c>
      <c r="H146" s="119" t="s">
        <v>38</v>
      </c>
      <c r="I146" s="128"/>
      <c r="J146" s="129"/>
      <c r="K146" s="129"/>
      <c r="L146" s="129"/>
      <c r="M146" s="129"/>
      <c r="P146" s="104"/>
    </row>
    <row r="147" s="97" customFormat="1" customHeight="1" spans="1:16">
      <c r="A147" s="119">
        <f>MAX(A$3:A146)+1</f>
        <v>115</v>
      </c>
      <c r="B147" s="119" t="s">
        <v>1160</v>
      </c>
      <c r="C147" s="119" t="s">
        <v>1214</v>
      </c>
      <c r="D147" s="113" t="s">
        <v>37</v>
      </c>
      <c r="E147" s="113">
        <v>1</v>
      </c>
      <c r="F147" s="122">
        <v>220</v>
      </c>
      <c r="G147" s="113" t="s">
        <v>8</v>
      </c>
      <c r="H147" s="119" t="s">
        <v>38</v>
      </c>
      <c r="I147" s="128"/>
      <c r="J147" s="129"/>
      <c r="K147" s="129"/>
      <c r="L147" s="129"/>
      <c r="M147" s="129"/>
      <c r="P147" s="104"/>
    </row>
    <row r="148" s="97" customFormat="1" customHeight="1" spans="1:16">
      <c r="A148" s="115">
        <f>MAX(A$3:A147)+1</f>
        <v>116</v>
      </c>
      <c r="B148" s="115" t="s">
        <v>1160</v>
      </c>
      <c r="C148" s="119" t="s">
        <v>1215</v>
      </c>
      <c r="D148" s="113" t="s">
        <v>37</v>
      </c>
      <c r="E148" s="112">
        <v>2</v>
      </c>
      <c r="F148" s="114">
        <v>480</v>
      </c>
      <c r="G148" s="113" t="s">
        <v>8</v>
      </c>
      <c r="H148" s="115" t="s">
        <v>38</v>
      </c>
      <c r="I148" s="128"/>
      <c r="J148" s="129"/>
      <c r="K148" s="129"/>
      <c r="L148" s="129"/>
      <c r="M148" s="129"/>
      <c r="P148" s="104"/>
    </row>
    <row r="149" s="97" customFormat="1" customHeight="1" spans="1:16">
      <c r="A149" s="121"/>
      <c r="B149" s="121"/>
      <c r="C149" s="119" t="s">
        <v>1216</v>
      </c>
      <c r="D149" s="113" t="s">
        <v>1061</v>
      </c>
      <c r="E149" s="120"/>
      <c r="F149" s="117"/>
      <c r="G149" s="113" t="s">
        <v>8</v>
      </c>
      <c r="H149" s="121"/>
      <c r="I149" s="128"/>
      <c r="P149" s="104"/>
    </row>
    <row r="150" s="97" customFormat="1" customHeight="1" spans="1:16">
      <c r="A150" s="113">
        <f>MAX(A$3:A149)+1</f>
        <v>117</v>
      </c>
      <c r="B150" s="113" t="s">
        <v>1160</v>
      </c>
      <c r="C150" s="113" t="s">
        <v>1217</v>
      </c>
      <c r="D150" s="113" t="s">
        <v>37</v>
      </c>
      <c r="E150" s="113">
        <v>1</v>
      </c>
      <c r="F150" s="122">
        <v>280</v>
      </c>
      <c r="G150" s="113" t="s">
        <v>8</v>
      </c>
      <c r="H150" s="119" t="s">
        <v>38</v>
      </c>
      <c r="I150" s="128"/>
      <c r="J150" s="129"/>
      <c r="K150" s="129"/>
      <c r="L150" s="129"/>
      <c r="M150" s="129"/>
      <c r="P150" s="104"/>
    </row>
    <row r="151" s="97" customFormat="1" customHeight="1" spans="1:16">
      <c r="A151" s="113">
        <f>MAX(A$3:A150)+1</f>
        <v>118</v>
      </c>
      <c r="B151" s="113" t="s">
        <v>1160</v>
      </c>
      <c r="C151" s="113" t="s">
        <v>1218</v>
      </c>
      <c r="D151" s="113" t="s">
        <v>37</v>
      </c>
      <c r="E151" s="113">
        <v>1</v>
      </c>
      <c r="F151" s="122">
        <v>220</v>
      </c>
      <c r="G151" s="113" t="s">
        <v>8</v>
      </c>
      <c r="H151" s="119" t="s">
        <v>38</v>
      </c>
      <c r="I151" s="128"/>
      <c r="J151" s="129"/>
      <c r="K151" s="129"/>
      <c r="L151" s="129"/>
      <c r="M151" s="129"/>
      <c r="P151" s="104"/>
    </row>
    <row r="152" s="97" customFormat="1" customHeight="1" spans="1:16">
      <c r="A152" s="113">
        <f>MAX(A$3:A151)+1</f>
        <v>119</v>
      </c>
      <c r="B152" s="113" t="s">
        <v>1160</v>
      </c>
      <c r="C152" s="113" t="s">
        <v>1219</v>
      </c>
      <c r="D152" s="113" t="s">
        <v>37</v>
      </c>
      <c r="E152" s="113">
        <v>1</v>
      </c>
      <c r="F152" s="122">
        <v>220</v>
      </c>
      <c r="G152" s="113" t="s">
        <v>8</v>
      </c>
      <c r="H152" s="113" t="s">
        <v>61</v>
      </c>
      <c r="I152" s="130"/>
      <c r="J152" s="129"/>
      <c r="K152" s="129"/>
      <c r="L152" s="129"/>
      <c r="M152" s="129"/>
      <c r="P152" s="104"/>
    </row>
    <row r="153" s="97" customFormat="1" customHeight="1" spans="1:16">
      <c r="A153" s="113">
        <f>MAX(A$3:A152)+1</f>
        <v>120</v>
      </c>
      <c r="B153" s="113" t="s">
        <v>1160</v>
      </c>
      <c r="C153" s="113" t="s">
        <v>1220</v>
      </c>
      <c r="D153" s="113" t="s">
        <v>37</v>
      </c>
      <c r="E153" s="113">
        <v>1</v>
      </c>
      <c r="F153" s="113">
        <v>385</v>
      </c>
      <c r="G153" s="113" t="s">
        <v>7</v>
      </c>
      <c r="H153" s="119" t="s">
        <v>1063</v>
      </c>
      <c r="I153" s="128"/>
      <c r="J153" s="129"/>
      <c r="K153" s="129"/>
      <c r="L153" s="129"/>
      <c r="M153" s="129"/>
      <c r="P153" s="104"/>
    </row>
    <row r="154" s="97" customFormat="1" customHeight="1" spans="1:16">
      <c r="A154" s="113">
        <f>MAX(A$3:A153)+1</f>
        <v>121</v>
      </c>
      <c r="B154" s="113" t="s">
        <v>1160</v>
      </c>
      <c r="C154" s="113" t="s">
        <v>1221</v>
      </c>
      <c r="D154" s="113" t="s">
        <v>37</v>
      </c>
      <c r="E154" s="113">
        <v>1</v>
      </c>
      <c r="F154" s="122">
        <v>280</v>
      </c>
      <c r="G154" s="113" t="s">
        <v>8</v>
      </c>
      <c r="H154" s="119" t="s">
        <v>38</v>
      </c>
      <c r="I154" s="128"/>
      <c r="J154" s="129"/>
      <c r="K154" s="129"/>
      <c r="L154" s="129"/>
      <c r="M154" s="129"/>
      <c r="P154" s="104"/>
    </row>
    <row r="155" s="97" customFormat="1" customHeight="1" spans="1:16">
      <c r="A155" s="113">
        <f>MAX(A$3:A154)+1</f>
        <v>122</v>
      </c>
      <c r="B155" s="113" t="s">
        <v>1160</v>
      </c>
      <c r="C155" s="113" t="s">
        <v>1222</v>
      </c>
      <c r="D155" s="113" t="s">
        <v>37</v>
      </c>
      <c r="E155" s="113">
        <v>1</v>
      </c>
      <c r="F155" s="122">
        <v>280</v>
      </c>
      <c r="G155" s="113" t="s">
        <v>8</v>
      </c>
      <c r="H155" s="119" t="s">
        <v>61</v>
      </c>
      <c r="I155" s="128"/>
      <c r="J155" s="129"/>
      <c r="K155" s="129"/>
      <c r="L155" s="129"/>
      <c r="M155" s="129"/>
      <c r="P155" s="104"/>
    </row>
    <row r="156" s="97" customFormat="1" customHeight="1" spans="1:16">
      <c r="A156" s="113">
        <f>MAX(A$3:A155)+1</f>
        <v>123</v>
      </c>
      <c r="B156" s="113" t="s">
        <v>1160</v>
      </c>
      <c r="C156" s="113" t="s">
        <v>1223</v>
      </c>
      <c r="D156" s="113" t="s">
        <v>37</v>
      </c>
      <c r="E156" s="113">
        <v>1</v>
      </c>
      <c r="F156" s="113">
        <v>385</v>
      </c>
      <c r="G156" s="113" t="s">
        <v>7</v>
      </c>
      <c r="H156" s="113" t="s">
        <v>1063</v>
      </c>
      <c r="I156" s="130"/>
      <c r="J156" s="129"/>
      <c r="K156" s="129"/>
      <c r="L156" s="129"/>
      <c r="M156" s="129"/>
      <c r="P156" s="104"/>
    </row>
    <row r="157" s="97" customFormat="1" customHeight="1" spans="1:16">
      <c r="A157" s="113">
        <f>MAX(A$3:A156)+1</f>
        <v>124</v>
      </c>
      <c r="B157" s="141" t="s">
        <v>1160</v>
      </c>
      <c r="C157" s="113" t="s">
        <v>1224</v>
      </c>
      <c r="D157" s="113" t="s">
        <v>37</v>
      </c>
      <c r="E157" s="113">
        <v>1</v>
      </c>
      <c r="F157" s="114">
        <v>240</v>
      </c>
      <c r="G157" s="113" t="s">
        <v>8</v>
      </c>
      <c r="H157" s="119" t="s">
        <v>38</v>
      </c>
      <c r="I157" s="128"/>
      <c r="J157" s="129"/>
      <c r="K157" s="129"/>
      <c r="L157" s="129"/>
      <c r="M157" s="129"/>
      <c r="P157" s="104"/>
    </row>
    <row r="158" s="97" customFormat="1" customHeight="1" spans="1:16">
      <c r="A158" s="112">
        <f>MAX(A$3:A157)+1</f>
        <v>125</v>
      </c>
      <c r="B158" s="112" t="s">
        <v>1160</v>
      </c>
      <c r="C158" s="113" t="s">
        <v>1225</v>
      </c>
      <c r="D158" s="113" t="s">
        <v>37</v>
      </c>
      <c r="E158" s="112">
        <v>2</v>
      </c>
      <c r="F158" s="114">
        <v>480</v>
      </c>
      <c r="G158" s="113" t="s">
        <v>8</v>
      </c>
      <c r="H158" s="115" t="s">
        <v>38</v>
      </c>
      <c r="I158" s="128"/>
      <c r="J158" s="129"/>
      <c r="K158" s="129"/>
      <c r="L158" s="129"/>
      <c r="M158" s="129"/>
      <c r="P158" s="104"/>
    </row>
    <row r="159" s="97" customFormat="1" customHeight="1" spans="1:18">
      <c r="A159" s="120"/>
      <c r="B159" s="120"/>
      <c r="C159" s="113" t="s">
        <v>1226</v>
      </c>
      <c r="D159" s="113" t="s">
        <v>1061</v>
      </c>
      <c r="E159" s="120"/>
      <c r="F159" s="117"/>
      <c r="G159" s="113" t="s">
        <v>8</v>
      </c>
      <c r="H159" s="121"/>
      <c r="I159" s="128"/>
      <c r="P159" s="104"/>
      <c r="Q159" s="105"/>
      <c r="R159" s="105"/>
    </row>
    <row r="160" s="97" customFormat="1" customHeight="1" spans="1:16">
      <c r="A160" s="113">
        <f>MAX(A$3:A159)+1</f>
        <v>126</v>
      </c>
      <c r="B160" s="113" t="s">
        <v>1160</v>
      </c>
      <c r="C160" s="113" t="s">
        <v>1227</v>
      </c>
      <c r="D160" s="113" t="s">
        <v>37</v>
      </c>
      <c r="E160" s="113">
        <v>1</v>
      </c>
      <c r="F160" s="114">
        <v>240</v>
      </c>
      <c r="G160" s="113" t="s">
        <v>8</v>
      </c>
      <c r="H160" s="119" t="s">
        <v>38</v>
      </c>
      <c r="I160" s="128"/>
      <c r="J160" s="129"/>
      <c r="K160" s="129"/>
      <c r="L160" s="129"/>
      <c r="M160" s="129"/>
      <c r="P160" s="104"/>
    </row>
    <row r="161" s="97" customFormat="1" customHeight="1" spans="1:16">
      <c r="A161" s="112">
        <f>MAX(A$3:A160)+1</f>
        <v>127</v>
      </c>
      <c r="B161" s="112" t="s">
        <v>1160</v>
      </c>
      <c r="C161" s="113" t="s">
        <v>1228</v>
      </c>
      <c r="D161" s="113" t="s">
        <v>37</v>
      </c>
      <c r="E161" s="112">
        <v>2</v>
      </c>
      <c r="F161" s="114">
        <v>480</v>
      </c>
      <c r="G161" s="113" t="s">
        <v>8</v>
      </c>
      <c r="H161" s="115" t="s">
        <v>38</v>
      </c>
      <c r="I161" s="128"/>
      <c r="J161" s="129"/>
      <c r="K161" s="129"/>
      <c r="L161" s="129"/>
      <c r="M161" s="129"/>
      <c r="P161" s="104"/>
    </row>
    <row r="162" s="97" customFormat="1" customHeight="1" spans="1:16">
      <c r="A162" s="120"/>
      <c r="B162" s="120"/>
      <c r="C162" s="113" t="s">
        <v>1229</v>
      </c>
      <c r="D162" s="113" t="s">
        <v>1061</v>
      </c>
      <c r="E162" s="120"/>
      <c r="F162" s="117"/>
      <c r="G162" s="113" t="s">
        <v>8</v>
      </c>
      <c r="H162" s="121"/>
      <c r="I162" s="128"/>
      <c r="P162" s="104"/>
    </row>
    <row r="163" s="97" customFormat="1" customHeight="1" spans="1:16">
      <c r="A163" s="112">
        <f>MAX(A$3:A162)+1</f>
        <v>128</v>
      </c>
      <c r="B163" s="115" t="s">
        <v>1160</v>
      </c>
      <c r="C163" s="119" t="s">
        <v>1230</v>
      </c>
      <c r="D163" s="113" t="s">
        <v>37</v>
      </c>
      <c r="E163" s="112">
        <v>2</v>
      </c>
      <c r="F163" s="114">
        <v>440</v>
      </c>
      <c r="G163" s="113" t="s">
        <v>8</v>
      </c>
      <c r="H163" s="115" t="s">
        <v>38</v>
      </c>
      <c r="I163" s="128"/>
      <c r="J163" s="129"/>
      <c r="K163" s="129"/>
      <c r="L163" s="129"/>
      <c r="M163" s="129"/>
      <c r="P163" s="104"/>
    </row>
    <row r="164" s="97" customFormat="1" customHeight="1" spans="1:16">
      <c r="A164" s="120"/>
      <c r="B164" s="121"/>
      <c r="C164" s="113" t="s">
        <v>1231</v>
      </c>
      <c r="D164" s="113" t="s">
        <v>1232</v>
      </c>
      <c r="E164" s="120"/>
      <c r="F164" s="117"/>
      <c r="G164" s="113" t="s">
        <v>8</v>
      </c>
      <c r="H164" s="121"/>
      <c r="I164" s="128"/>
      <c r="P164" s="104"/>
    </row>
    <row r="165" s="97" customFormat="1" customHeight="1" spans="1:16">
      <c r="A165" s="112">
        <f>MAX(A$3:A164)+1</f>
        <v>129</v>
      </c>
      <c r="B165" s="115" t="s">
        <v>1160</v>
      </c>
      <c r="C165" s="113" t="s">
        <v>1233</v>
      </c>
      <c r="D165" s="113" t="s">
        <v>37</v>
      </c>
      <c r="E165" s="112">
        <v>2</v>
      </c>
      <c r="F165" s="114">
        <v>480</v>
      </c>
      <c r="G165" s="113" t="s">
        <v>8</v>
      </c>
      <c r="H165" s="115" t="s">
        <v>38</v>
      </c>
      <c r="I165" s="128"/>
      <c r="J165" s="129"/>
      <c r="K165" s="129"/>
      <c r="L165" s="129"/>
      <c r="M165" s="129"/>
      <c r="P165" s="104"/>
    </row>
    <row r="166" s="97" customFormat="1" customHeight="1" spans="1:16">
      <c r="A166" s="120"/>
      <c r="B166" s="121"/>
      <c r="C166" s="113" t="s">
        <v>1234</v>
      </c>
      <c r="D166" s="113" t="s">
        <v>1232</v>
      </c>
      <c r="E166" s="120"/>
      <c r="F166" s="117"/>
      <c r="G166" s="113" t="s">
        <v>8</v>
      </c>
      <c r="H166" s="121"/>
      <c r="I166" s="128"/>
      <c r="P166" s="104"/>
    </row>
    <row r="167" s="97" customFormat="1" customHeight="1" spans="1:16">
      <c r="A167" s="119">
        <f>MAX(A$3:A166)+1</f>
        <v>130</v>
      </c>
      <c r="B167" s="119" t="s">
        <v>1160</v>
      </c>
      <c r="C167" s="119" t="s">
        <v>1235</v>
      </c>
      <c r="D167" s="113" t="s">
        <v>37</v>
      </c>
      <c r="E167" s="113">
        <v>1</v>
      </c>
      <c r="F167" s="122">
        <v>220</v>
      </c>
      <c r="G167" s="113" t="s">
        <v>8</v>
      </c>
      <c r="H167" s="119" t="s">
        <v>38</v>
      </c>
      <c r="I167" s="128"/>
      <c r="J167" s="129"/>
      <c r="K167" s="129"/>
      <c r="L167" s="129"/>
      <c r="M167" s="129"/>
      <c r="P167" s="104"/>
    </row>
    <row r="168" s="97" customFormat="1" customHeight="1" spans="1:16381">
      <c r="A168" s="119">
        <f>MAX(A$3:A167)+1</f>
        <v>131</v>
      </c>
      <c r="B168" s="119" t="s">
        <v>1160</v>
      </c>
      <c r="C168" s="119" t="s">
        <v>1236</v>
      </c>
      <c r="D168" s="113" t="s">
        <v>37</v>
      </c>
      <c r="E168" s="113">
        <v>1</v>
      </c>
      <c r="F168" s="114">
        <v>280</v>
      </c>
      <c r="G168" s="113" t="s">
        <v>8</v>
      </c>
      <c r="H168" s="119" t="s">
        <v>1237</v>
      </c>
      <c r="I168" s="128"/>
      <c r="J168" s="129"/>
      <c r="K168" s="129"/>
      <c r="L168" s="129"/>
      <c r="M168" s="129"/>
      <c r="P168" s="104"/>
      <c r="Q168" s="105"/>
      <c r="R168" s="105"/>
      <c r="XEY168" s="143"/>
      <c r="XEZ168" s="143"/>
      <c r="XFA168" s="143"/>
    </row>
    <row r="169" s="97" customFormat="1" customHeight="1" spans="1:16">
      <c r="A169" s="119">
        <f>MAX(A$3:A168)+1</f>
        <v>132</v>
      </c>
      <c r="B169" s="144" t="s">
        <v>1160</v>
      </c>
      <c r="C169" s="119" t="s">
        <v>1238</v>
      </c>
      <c r="D169" s="113" t="s">
        <v>37</v>
      </c>
      <c r="E169" s="113">
        <v>1</v>
      </c>
      <c r="F169" s="122">
        <v>280</v>
      </c>
      <c r="G169" s="113" t="s">
        <v>8</v>
      </c>
      <c r="H169" s="113" t="s">
        <v>61</v>
      </c>
      <c r="I169" s="130"/>
      <c r="J169" s="129"/>
      <c r="K169" s="129"/>
      <c r="L169" s="129"/>
      <c r="M169" s="129"/>
      <c r="P169" s="104"/>
    </row>
    <row r="170" s="97" customFormat="1" customHeight="1" spans="1:16">
      <c r="A170" s="119">
        <f>MAX(A$3:A169)+1</f>
        <v>133</v>
      </c>
      <c r="B170" s="144" t="s">
        <v>1160</v>
      </c>
      <c r="C170" s="119" t="s">
        <v>1239</v>
      </c>
      <c r="D170" s="113" t="s">
        <v>37</v>
      </c>
      <c r="E170" s="113">
        <v>1</v>
      </c>
      <c r="F170" s="122">
        <v>220</v>
      </c>
      <c r="G170" s="113" t="s">
        <v>8</v>
      </c>
      <c r="H170" s="113" t="s">
        <v>38</v>
      </c>
      <c r="I170" s="130"/>
      <c r="J170" s="129"/>
      <c r="K170" s="129"/>
      <c r="L170" s="129"/>
      <c r="M170" s="129"/>
      <c r="P170" s="104"/>
    </row>
    <row r="171" s="97" customFormat="1" customHeight="1" spans="1:16">
      <c r="A171" s="119">
        <f>MAX(A$3:A170)+1</f>
        <v>134</v>
      </c>
      <c r="B171" s="144" t="s">
        <v>1160</v>
      </c>
      <c r="C171" s="119" t="s">
        <v>1240</v>
      </c>
      <c r="D171" s="113" t="s">
        <v>37</v>
      </c>
      <c r="E171" s="113">
        <v>1</v>
      </c>
      <c r="F171" s="122">
        <v>280</v>
      </c>
      <c r="G171" s="113" t="s">
        <v>8</v>
      </c>
      <c r="H171" s="113" t="s">
        <v>38</v>
      </c>
      <c r="I171" s="130"/>
      <c r="J171" s="129"/>
      <c r="K171" s="129"/>
      <c r="L171" s="129"/>
      <c r="M171" s="129"/>
      <c r="P171" s="104"/>
    </row>
    <row r="172" s="97" customFormat="1" customHeight="1" spans="1:16">
      <c r="A172" s="119">
        <f>MAX(A$3:A171)+1</f>
        <v>135</v>
      </c>
      <c r="B172" s="144" t="s">
        <v>1160</v>
      </c>
      <c r="C172" s="119" t="s">
        <v>1241</v>
      </c>
      <c r="D172" s="113" t="s">
        <v>37</v>
      </c>
      <c r="E172" s="113">
        <v>1</v>
      </c>
      <c r="F172" s="114">
        <v>240</v>
      </c>
      <c r="G172" s="113" t="s">
        <v>8</v>
      </c>
      <c r="H172" s="113" t="s">
        <v>38</v>
      </c>
      <c r="I172" s="130"/>
      <c r="J172" s="129"/>
      <c r="K172" s="129"/>
      <c r="L172" s="129"/>
      <c r="M172" s="129"/>
      <c r="P172" s="104"/>
    </row>
    <row r="173" s="97" customFormat="1" customHeight="1" spans="1:16">
      <c r="A173" s="119">
        <f>MAX(A$3:A172)+1</f>
        <v>136</v>
      </c>
      <c r="B173" s="144" t="s">
        <v>1160</v>
      </c>
      <c r="C173" s="119" t="s">
        <v>1242</v>
      </c>
      <c r="D173" s="113" t="s">
        <v>37</v>
      </c>
      <c r="E173" s="113">
        <v>1</v>
      </c>
      <c r="F173" s="114">
        <v>240</v>
      </c>
      <c r="G173" s="113" t="s">
        <v>8</v>
      </c>
      <c r="H173" s="113" t="s">
        <v>38</v>
      </c>
      <c r="I173" s="130"/>
      <c r="J173" s="129"/>
      <c r="K173" s="129"/>
      <c r="L173" s="129"/>
      <c r="M173" s="129"/>
      <c r="P173" s="104"/>
    </row>
    <row r="174" s="97" customFormat="1" customHeight="1" spans="1:16">
      <c r="A174" s="119">
        <f>MAX(A$3:A173)+1</f>
        <v>137</v>
      </c>
      <c r="B174" s="113" t="s">
        <v>1160</v>
      </c>
      <c r="C174" s="113" t="s">
        <v>1243</v>
      </c>
      <c r="D174" s="113" t="s">
        <v>37</v>
      </c>
      <c r="E174" s="113">
        <v>1</v>
      </c>
      <c r="F174" s="114">
        <v>240</v>
      </c>
      <c r="G174" s="113" t="s">
        <v>8</v>
      </c>
      <c r="H174" s="113" t="s">
        <v>38</v>
      </c>
      <c r="I174" s="130"/>
      <c r="J174" s="129"/>
      <c r="K174" s="129"/>
      <c r="L174" s="129"/>
      <c r="M174" s="129"/>
      <c r="P174" s="104"/>
    </row>
    <row r="175" s="97" customFormat="1" customHeight="1" spans="1:16">
      <c r="A175" s="112">
        <f>MAX(A$3:A174)+1</f>
        <v>138</v>
      </c>
      <c r="B175" s="112" t="s">
        <v>1160</v>
      </c>
      <c r="C175" s="113" t="s">
        <v>1244</v>
      </c>
      <c r="D175" s="113" t="s">
        <v>37</v>
      </c>
      <c r="E175" s="112">
        <v>2</v>
      </c>
      <c r="F175" s="114">
        <v>480</v>
      </c>
      <c r="G175" s="113" t="s">
        <v>8</v>
      </c>
      <c r="H175" s="112" t="s">
        <v>1245</v>
      </c>
      <c r="I175" s="130"/>
      <c r="J175" s="129"/>
      <c r="K175" s="129"/>
      <c r="L175" s="129"/>
      <c r="M175" s="129"/>
      <c r="P175" s="104"/>
    </row>
    <row r="176" s="97" customFormat="1" customHeight="1" spans="1:16">
      <c r="A176" s="120"/>
      <c r="B176" s="120"/>
      <c r="C176" s="119" t="s">
        <v>1246</v>
      </c>
      <c r="D176" s="113" t="s">
        <v>249</v>
      </c>
      <c r="E176" s="120"/>
      <c r="F176" s="117"/>
      <c r="G176" s="113" t="s">
        <v>8</v>
      </c>
      <c r="H176" s="120"/>
      <c r="I176" s="130"/>
      <c r="P176" s="104"/>
    </row>
    <row r="177" s="97" customFormat="1" customHeight="1" spans="1:16">
      <c r="A177" s="113">
        <f>MAX(A$3:A176)+1</f>
        <v>139</v>
      </c>
      <c r="B177" s="113" t="s">
        <v>1160</v>
      </c>
      <c r="C177" s="113" t="s">
        <v>1247</v>
      </c>
      <c r="D177" s="113" t="s">
        <v>37</v>
      </c>
      <c r="E177" s="113">
        <v>1</v>
      </c>
      <c r="F177" s="114">
        <v>240</v>
      </c>
      <c r="G177" s="113" t="s">
        <v>8</v>
      </c>
      <c r="H177" s="113" t="s">
        <v>61</v>
      </c>
      <c r="I177" s="130"/>
      <c r="J177" s="129"/>
      <c r="K177" s="129"/>
      <c r="L177" s="129"/>
      <c r="M177" s="129"/>
      <c r="P177" s="104"/>
    </row>
    <row r="178" s="97" customFormat="1" customHeight="1" spans="1:16">
      <c r="A178" s="112">
        <f>MAX(A$3:A177)+1</f>
        <v>140</v>
      </c>
      <c r="B178" s="112" t="s">
        <v>1160</v>
      </c>
      <c r="C178" s="113" t="s">
        <v>1248</v>
      </c>
      <c r="D178" s="113" t="s">
        <v>37</v>
      </c>
      <c r="E178" s="112">
        <v>2</v>
      </c>
      <c r="F178" s="114">
        <v>440</v>
      </c>
      <c r="G178" s="113" t="s">
        <v>8</v>
      </c>
      <c r="H178" s="112" t="s">
        <v>38</v>
      </c>
      <c r="I178" s="130"/>
      <c r="J178" s="129"/>
      <c r="K178" s="129"/>
      <c r="L178" s="129"/>
      <c r="M178" s="129"/>
      <c r="P178" s="104"/>
    </row>
    <row r="179" s="97" customFormat="1" customHeight="1" spans="1:16">
      <c r="A179" s="120"/>
      <c r="B179" s="120"/>
      <c r="C179" s="113" t="s">
        <v>1249</v>
      </c>
      <c r="D179" s="113" t="s">
        <v>1250</v>
      </c>
      <c r="E179" s="120"/>
      <c r="F179" s="117"/>
      <c r="G179" s="113" t="s">
        <v>8</v>
      </c>
      <c r="H179" s="120"/>
      <c r="I179" s="130"/>
      <c r="P179" s="104"/>
    </row>
    <row r="180" s="97" customFormat="1" customHeight="1" spans="1:16">
      <c r="A180" s="116">
        <f>MAX(A$3:A179)+1</f>
        <v>141</v>
      </c>
      <c r="B180" s="112" t="s">
        <v>1160</v>
      </c>
      <c r="C180" s="113" t="s">
        <v>1251</v>
      </c>
      <c r="D180" s="113" t="s">
        <v>37</v>
      </c>
      <c r="E180" s="116">
        <v>2</v>
      </c>
      <c r="F180" s="114">
        <v>440</v>
      </c>
      <c r="G180" s="113" t="s">
        <v>8</v>
      </c>
      <c r="H180" s="116" t="s">
        <v>38</v>
      </c>
      <c r="I180" s="130"/>
      <c r="J180" s="129"/>
      <c r="K180" s="129"/>
      <c r="L180" s="129"/>
      <c r="M180" s="129"/>
      <c r="P180" s="104"/>
    </row>
    <row r="181" s="97" customFormat="1" customHeight="1" spans="1:16">
      <c r="A181" s="120"/>
      <c r="B181" s="120"/>
      <c r="C181" s="113" t="s">
        <v>1252</v>
      </c>
      <c r="D181" s="113" t="s">
        <v>1250</v>
      </c>
      <c r="E181" s="120"/>
      <c r="F181" s="117"/>
      <c r="G181" s="113" t="s">
        <v>8</v>
      </c>
      <c r="H181" s="120"/>
      <c r="I181" s="130"/>
      <c r="P181" s="104"/>
    </row>
    <row r="182" s="97" customFormat="1" customHeight="1" spans="1:16">
      <c r="A182" s="112">
        <f>MAX(A$3:A181)+1</f>
        <v>142</v>
      </c>
      <c r="B182" s="112" t="s">
        <v>1160</v>
      </c>
      <c r="C182" s="113" t="s">
        <v>1253</v>
      </c>
      <c r="D182" s="113" t="s">
        <v>37</v>
      </c>
      <c r="E182" s="112">
        <v>2</v>
      </c>
      <c r="F182" s="114">
        <v>560</v>
      </c>
      <c r="G182" s="113" t="s">
        <v>8</v>
      </c>
      <c r="H182" s="112" t="s">
        <v>61</v>
      </c>
      <c r="I182" s="130"/>
      <c r="J182" s="129"/>
      <c r="K182" s="129"/>
      <c r="L182" s="129"/>
      <c r="M182" s="129"/>
      <c r="P182" s="104"/>
    </row>
    <row r="183" s="97" customFormat="1" customHeight="1" spans="1:16">
      <c r="A183" s="116"/>
      <c r="B183" s="116"/>
      <c r="C183" s="113" t="s">
        <v>1254</v>
      </c>
      <c r="D183" s="113" t="s">
        <v>1061</v>
      </c>
      <c r="E183" s="116"/>
      <c r="F183" s="117"/>
      <c r="G183" s="113" t="s">
        <v>8</v>
      </c>
      <c r="H183" s="116"/>
      <c r="I183" s="130"/>
      <c r="P183" s="104"/>
    </row>
    <row r="184" s="97" customFormat="1" customHeight="1" spans="1:16">
      <c r="A184" s="145">
        <f>MAX(A$3:A183)+1</f>
        <v>143</v>
      </c>
      <c r="B184" s="145" t="s">
        <v>1160</v>
      </c>
      <c r="C184" s="134" t="s">
        <v>1255</v>
      </c>
      <c r="D184" s="146" t="s">
        <v>37</v>
      </c>
      <c r="E184" s="147">
        <v>4</v>
      </c>
      <c r="F184" s="148">
        <v>1540</v>
      </c>
      <c r="G184" s="149" t="s">
        <v>8</v>
      </c>
      <c r="H184" s="147" t="s">
        <v>38</v>
      </c>
      <c r="I184" s="153" t="s">
        <v>1256</v>
      </c>
      <c r="J184" s="154"/>
      <c r="K184" s="154"/>
      <c r="L184" s="154"/>
      <c r="M184" s="154"/>
      <c r="N184" s="100"/>
      <c r="O184" s="100"/>
      <c r="P184" s="104"/>
    </row>
    <row r="185" s="97" customFormat="1" customHeight="1" spans="1:16">
      <c r="A185" s="150"/>
      <c r="B185" s="150"/>
      <c r="C185" s="134" t="s">
        <v>1257</v>
      </c>
      <c r="D185" s="146" t="s">
        <v>251</v>
      </c>
      <c r="E185" s="147"/>
      <c r="F185" s="148"/>
      <c r="G185" s="149"/>
      <c r="H185" s="147"/>
      <c r="I185" s="142"/>
      <c r="P185" s="104"/>
    </row>
    <row r="186" s="97" customFormat="1" customHeight="1" spans="1:16">
      <c r="A186" s="150"/>
      <c r="B186" s="150"/>
      <c r="C186" s="134" t="s">
        <v>1258</v>
      </c>
      <c r="D186" s="146" t="s">
        <v>249</v>
      </c>
      <c r="E186" s="147"/>
      <c r="F186" s="148"/>
      <c r="G186" s="149"/>
      <c r="H186" s="147"/>
      <c r="I186" s="142"/>
      <c r="P186" s="104"/>
    </row>
    <row r="187" s="97" customFormat="1" customHeight="1" spans="1:18">
      <c r="A187" s="151"/>
      <c r="B187" s="151"/>
      <c r="C187" s="152" t="s">
        <v>1259</v>
      </c>
      <c r="D187" s="97" t="s">
        <v>423</v>
      </c>
      <c r="E187" s="147"/>
      <c r="F187" s="148"/>
      <c r="G187" s="149"/>
      <c r="H187" s="147"/>
      <c r="I187" s="142"/>
      <c r="P187" s="104"/>
      <c r="Q187" s="105"/>
      <c r="R187" s="105"/>
    </row>
    <row r="188" s="97" customFormat="1" customHeight="1" spans="1:16">
      <c r="A188" s="112">
        <f>MAX(A$3:A187)+1</f>
        <v>144</v>
      </c>
      <c r="B188" s="112" t="s">
        <v>1160</v>
      </c>
      <c r="C188" s="113" t="s">
        <v>1260</v>
      </c>
      <c r="D188" s="113" t="s">
        <v>37</v>
      </c>
      <c r="E188" s="112">
        <v>2</v>
      </c>
      <c r="F188" s="114">
        <v>560</v>
      </c>
      <c r="G188" s="113" t="s">
        <v>8</v>
      </c>
      <c r="H188" s="115" t="s">
        <v>38</v>
      </c>
      <c r="I188" s="128"/>
      <c r="J188" s="129"/>
      <c r="K188" s="129"/>
      <c r="L188" s="129"/>
      <c r="M188" s="129"/>
      <c r="P188" s="104"/>
    </row>
    <row r="189" s="97" customFormat="1" customHeight="1" spans="1:16">
      <c r="A189" s="120"/>
      <c r="B189" s="120"/>
      <c r="C189" s="113" t="s">
        <v>1261</v>
      </c>
      <c r="D189" s="113" t="s">
        <v>1061</v>
      </c>
      <c r="E189" s="120"/>
      <c r="F189" s="117"/>
      <c r="G189" s="113" t="s">
        <v>8</v>
      </c>
      <c r="H189" s="121"/>
      <c r="I189" s="128"/>
      <c r="P189" s="104"/>
    </row>
    <row r="190" s="97" customFormat="1" customHeight="1" spans="1:16">
      <c r="A190" s="113">
        <f>MAX(A$3:A189)+1</f>
        <v>145</v>
      </c>
      <c r="B190" s="113" t="s">
        <v>1160</v>
      </c>
      <c r="C190" s="113" t="s">
        <v>1181</v>
      </c>
      <c r="D190" s="113" t="s">
        <v>37</v>
      </c>
      <c r="E190" s="113">
        <v>1</v>
      </c>
      <c r="F190" s="122">
        <v>280</v>
      </c>
      <c r="G190" s="113" t="s">
        <v>8</v>
      </c>
      <c r="H190" s="113" t="s">
        <v>38</v>
      </c>
      <c r="I190" s="130"/>
      <c r="J190" s="129"/>
      <c r="K190" s="129"/>
      <c r="L190" s="129"/>
      <c r="M190" s="129"/>
      <c r="P190" s="104"/>
    </row>
    <row r="191" s="97" customFormat="1" customHeight="1" spans="1:16">
      <c r="A191" s="113">
        <f>MAX(A$3:A190)+1</f>
        <v>146</v>
      </c>
      <c r="B191" s="112" t="s">
        <v>1160</v>
      </c>
      <c r="C191" s="113" t="s">
        <v>1262</v>
      </c>
      <c r="D191" s="113" t="s">
        <v>37</v>
      </c>
      <c r="E191" s="112">
        <v>1</v>
      </c>
      <c r="F191" s="114">
        <v>280</v>
      </c>
      <c r="G191" s="113" t="s">
        <v>8</v>
      </c>
      <c r="H191" s="112" t="s">
        <v>38</v>
      </c>
      <c r="I191" s="130"/>
      <c r="J191" s="129"/>
      <c r="K191" s="129"/>
      <c r="L191" s="129"/>
      <c r="M191" s="129"/>
      <c r="P191" s="104"/>
    </row>
    <row r="192" s="97" customFormat="1" customHeight="1" spans="1:16">
      <c r="A192" s="113">
        <f>MAX(A$3:A191)+1</f>
        <v>147</v>
      </c>
      <c r="B192" s="134" t="s">
        <v>1160</v>
      </c>
      <c r="C192" s="134" t="s">
        <v>1263</v>
      </c>
      <c r="D192" s="135" t="s">
        <v>37</v>
      </c>
      <c r="E192" s="134">
        <v>1</v>
      </c>
      <c r="F192" s="122">
        <v>280</v>
      </c>
      <c r="G192" s="134" t="s">
        <v>8</v>
      </c>
      <c r="H192" s="134" t="s">
        <v>1264</v>
      </c>
      <c r="I192" s="142"/>
      <c r="J192" s="129"/>
      <c r="K192" s="129"/>
      <c r="L192" s="129"/>
      <c r="M192" s="129"/>
      <c r="P192" s="104"/>
    </row>
    <row r="193" s="97" customFormat="1" customHeight="1" spans="1:16">
      <c r="A193" s="113">
        <f>MAX(A$3:A192)+1</f>
        <v>148</v>
      </c>
      <c r="B193" s="134" t="s">
        <v>1160</v>
      </c>
      <c r="C193" s="134" t="s">
        <v>1265</v>
      </c>
      <c r="D193" s="135" t="s">
        <v>37</v>
      </c>
      <c r="E193" s="134">
        <v>1</v>
      </c>
      <c r="F193" s="114">
        <v>240</v>
      </c>
      <c r="G193" s="134" t="s">
        <v>8</v>
      </c>
      <c r="H193" s="134" t="s">
        <v>38</v>
      </c>
      <c r="I193" s="142"/>
      <c r="J193" s="129"/>
      <c r="K193" s="129"/>
      <c r="L193" s="129"/>
      <c r="M193" s="129"/>
      <c r="P193" s="104"/>
    </row>
    <row r="194" s="97" customFormat="1" customHeight="1" spans="1:16">
      <c r="A194" s="116">
        <f>MAX(A$3:A193)+1</f>
        <v>149</v>
      </c>
      <c r="B194" s="137" t="s">
        <v>1160</v>
      </c>
      <c r="C194" s="136" t="s">
        <v>1266</v>
      </c>
      <c r="D194" s="155" t="s">
        <v>37</v>
      </c>
      <c r="E194" s="137">
        <v>2</v>
      </c>
      <c r="F194" s="114">
        <v>560</v>
      </c>
      <c r="G194" s="137" t="s">
        <v>8</v>
      </c>
      <c r="H194" s="138" t="s">
        <v>38</v>
      </c>
      <c r="I194" s="142"/>
      <c r="J194" s="129"/>
      <c r="K194" s="129"/>
      <c r="L194" s="129"/>
      <c r="M194" s="129"/>
      <c r="P194" s="104"/>
    </row>
    <row r="195" s="97" customFormat="1" customHeight="1" spans="1:16">
      <c r="A195" s="120"/>
      <c r="B195" s="136"/>
      <c r="C195" s="134" t="s">
        <v>1267</v>
      </c>
      <c r="D195" s="135" t="s">
        <v>1061</v>
      </c>
      <c r="E195" s="136"/>
      <c r="F195" s="117"/>
      <c r="G195" s="136"/>
      <c r="H195" s="136"/>
      <c r="I195" s="142"/>
      <c r="P195" s="104"/>
    </row>
    <row r="196" s="97" customFormat="1" customHeight="1" spans="1:16">
      <c r="A196" s="112">
        <f>MAX(A$3:A195)+1</f>
        <v>150</v>
      </c>
      <c r="B196" s="138" t="s">
        <v>1160</v>
      </c>
      <c r="C196" s="134" t="s">
        <v>1268</v>
      </c>
      <c r="D196" s="135" t="s">
        <v>37</v>
      </c>
      <c r="E196" s="138">
        <v>2</v>
      </c>
      <c r="F196" s="114">
        <v>440</v>
      </c>
      <c r="G196" s="134" t="s">
        <v>8</v>
      </c>
      <c r="H196" s="138" t="s">
        <v>38</v>
      </c>
      <c r="I196" s="142"/>
      <c r="J196" s="129"/>
      <c r="K196" s="129"/>
      <c r="L196" s="129"/>
      <c r="M196" s="129"/>
      <c r="P196" s="104"/>
    </row>
    <row r="197" s="97" customFormat="1" customHeight="1" spans="1:16">
      <c r="A197" s="120"/>
      <c r="B197" s="136"/>
      <c r="C197" s="134" t="s">
        <v>1269</v>
      </c>
      <c r="D197" s="135" t="s">
        <v>1061</v>
      </c>
      <c r="E197" s="136"/>
      <c r="F197" s="117"/>
      <c r="G197" s="134" t="s">
        <v>8</v>
      </c>
      <c r="H197" s="136"/>
      <c r="I197" s="142"/>
      <c r="P197" s="104"/>
    </row>
    <row r="198" s="97" customFormat="1" customHeight="1" spans="1:16">
      <c r="A198" s="113">
        <f>MAX(A$3:A197)+1</f>
        <v>151</v>
      </c>
      <c r="B198" s="134" t="s">
        <v>1160</v>
      </c>
      <c r="C198" s="134" t="s">
        <v>1270</v>
      </c>
      <c r="D198" s="135" t="s">
        <v>37</v>
      </c>
      <c r="E198" s="134">
        <v>1</v>
      </c>
      <c r="F198" s="114">
        <v>240</v>
      </c>
      <c r="G198" s="134" t="s">
        <v>8</v>
      </c>
      <c r="H198" s="134" t="s">
        <v>38</v>
      </c>
      <c r="I198" s="142"/>
      <c r="J198" s="129"/>
      <c r="K198" s="129"/>
      <c r="L198" s="129"/>
      <c r="M198" s="129"/>
      <c r="P198" s="104"/>
    </row>
    <row r="199" s="97" customFormat="1" customHeight="1" spans="1:16">
      <c r="A199" s="112">
        <f>MAX(A$3:A198)+1</f>
        <v>152</v>
      </c>
      <c r="B199" s="138" t="s">
        <v>1160</v>
      </c>
      <c r="C199" s="134" t="s">
        <v>1271</v>
      </c>
      <c r="D199" s="135" t="s">
        <v>37</v>
      </c>
      <c r="E199" s="138">
        <v>1</v>
      </c>
      <c r="F199" s="122">
        <v>220</v>
      </c>
      <c r="G199" s="134" t="s">
        <v>8</v>
      </c>
      <c r="H199" s="138" t="s">
        <v>1272</v>
      </c>
      <c r="I199" s="142"/>
      <c r="J199" s="129"/>
      <c r="K199" s="129"/>
      <c r="L199" s="129"/>
      <c r="M199" s="129"/>
      <c r="P199" s="104"/>
    </row>
    <row r="200" s="97" customFormat="1" customHeight="1" spans="1:16">
      <c r="A200" s="112">
        <f>MAX(A$3:A199)+1</f>
        <v>153</v>
      </c>
      <c r="B200" s="138" t="s">
        <v>1160</v>
      </c>
      <c r="C200" s="134" t="s">
        <v>1273</v>
      </c>
      <c r="D200" s="135" t="s">
        <v>37</v>
      </c>
      <c r="E200" s="138">
        <v>2</v>
      </c>
      <c r="F200" s="114">
        <v>440</v>
      </c>
      <c r="G200" s="134" t="s">
        <v>8</v>
      </c>
      <c r="H200" s="138" t="s">
        <v>38</v>
      </c>
      <c r="I200" s="142"/>
      <c r="J200" s="129"/>
      <c r="K200" s="129"/>
      <c r="L200" s="129"/>
      <c r="M200" s="129"/>
      <c r="P200" s="104"/>
    </row>
    <row r="201" s="97" customFormat="1" customHeight="1" spans="1:16">
      <c r="A201" s="120"/>
      <c r="B201" s="136"/>
      <c r="C201" s="134" t="s">
        <v>1274</v>
      </c>
      <c r="D201" s="135" t="s">
        <v>1061</v>
      </c>
      <c r="E201" s="136"/>
      <c r="F201" s="117"/>
      <c r="G201" s="134" t="s">
        <v>8</v>
      </c>
      <c r="H201" s="136"/>
      <c r="I201" s="142"/>
      <c r="P201" s="104"/>
    </row>
    <row r="202" s="97" customFormat="1" customHeight="1" spans="1:16">
      <c r="A202" s="119">
        <f>MAX(A$3:A201)+1</f>
        <v>154</v>
      </c>
      <c r="B202" s="134" t="s">
        <v>1160</v>
      </c>
      <c r="C202" s="134" t="s">
        <v>1275</v>
      </c>
      <c r="D202" s="135" t="s">
        <v>37</v>
      </c>
      <c r="E202" s="134">
        <v>1</v>
      </c>
      <c r="F202" s="122">
        <v>280</v>
      </c>
      <c r="G202" s="134" t="s">
        <v>8</v>
      </c>
      <c r="H202" s="134" t="s">
        <v>61</v>
      </c>
      <c r="I202" s="142"/>
      <c r="J202" s="129"/>
      <c r="K202" s="129"/>
      <c r="L202" s="129"/>
      <c r="M202" s="129"/>
      <c r="P202" s="104"/>
    </row>
    <row r="203" s="97" customFormat="1" customHeight="1" spans="1:16">
      <c r="A203" s="119">
        <f>MAX(A$3:A202)+1</f>
        <v>155</v>
      </c>
      <c r="B203" s="134" t="s">
        <v>1160</v>
      </c>
      <c r="C203" s="134" t="s">
        <v>1276</v>
      </c>
      <c r="D203" s="135" t="s">
        <v>37</v>
      </c>
      <c r="E203" s="134">
        <v>1</v>
      </c>
      <c r="F203" s="114">
        <v>240</v>
      </c>
      <c r="G203" s="113" t="s">
        <v>8</v>
      </c>
      <c r="H203" s="134" t="s">
        <v>38</v>
      </c>
      <c r="I203" s="142"/>
      <c r="J203" s="129"/>
      <c r="K203" s="129"/>
      <c r="L203" s="129"/>
      <c r="M203" s="129"/>
      <c r="P203" s="104"/>
    </row>
    <row r="204" s="97" customFormat="1" customHeight="1" spans="1:16">
      <c r="A204" s="119">
        <f>MAX(A$3:A203)+1</f>
        <v>156</v>
      </c>
      <c r="B204" s="134" t="s">
        <v>1160</v>
      </c>
      <c r="C204" s="134" t="s">
        <v>1277</v>
      </c>
      <c r="D204" s="135" t="s">
        <v>37</v>
      </c>
      <c r="E204" s="134">
        <v>1</v>
      </c>
      <c r="F204" s="114">
        <v>240</v>
      </c>
      <c r="G204" s="113" t="s">
        <v>10</v>
      </c>
      <c r="H204" s="134" t="s">
        <v>61</v>
      </c>
      <c r="I204" s="142"/>
      <c r="J204" s="129"/>
      <c r="K204" s="129"/>
      <c r="L204" s="129"/>
      <c r="M204" s="129"/>
      <c r="P204" s="104"/>
    </row>
    <row r="205" s="97" customFormat="1" customHeight="1" spans="1:16">
      <c r="A205" s="119">
        <f>MAX(A$3:A204)+1</f>
        <v>157</v>
      </c>
      <c r="B205" s="134" t="s">
        <v>1160</v>
      </c>
      <c r="C205" s="134" t="s">
        <v>1278</v>
      </c>
      <c r="D205" s="135" t="s">
        <v>37</v>
      </c>
      <c r="E205" s="134">
        <v>1</v>
      </c>
      <c r="F205" s="114">
        <v>240</v>
      </c>
      <c r="G205" s="113" t="s">
        <v>10</v>
      </c>
      <c r="H205" s="134" t="s">
        <v>38</v>
      </c>
      <c r="I205" s="142"/>
      <c r="J205" s="129"/>
      <c r="K205" s="129"/>
      <c r="L205" s="129"/>
      <c r="M205" s="129"/>
      <c r="P205" s="104"/>
    </row>
    <row r="206" s="97" customFormat="1" customHeight="1" spans="1:16">
      <c r="A206" s="119">
        <f>MAX(A$3:A205)+1</f>
        <v>158</v>
      </c>
      <c r="B206" s="134" t="s">
        <v>1160</v>
      </c>
      <c r="C206" s="134" t="s">
        <v>1279</v>
      </c>
      <c r="D206" s="135" t="s">
        <v>37</v>
      </c>
      <c r="E206" s="134">
        <v>1</v>
      </c>
      <c r="F206" s="122">
        <v>220</v>
      </c>
      <c r="G206" s="113" t="s">
        <v>8</v>
      </c>
      <c r="H206" s="134" t="s">
        <v>61</v>
      </c>
      <c r="I206" s="142"/>
      <c r="J206" s="129"/>
      <c r="K206" s="129"/>
      <c r="L206" s="129"/>
      <c r="M206" s="129"/>
      <c r="P206" s="104"/>
    </row>
    <row r="207" s="97" customFormat="1" customHeight="1" spans="1:16">
      <c r="A207" s="156">
        <f>MAX(A$3:A206)+1</f>
        <v>159</v>
      </c>
      <c r="B207" s="134" t="s">
        <v>1160</v>
      </c>
      <c r="C207" s="134" t="s">
        <v>1280</v>
      </c>
      <c r="D207" s="135" t="s">
        <v>37</v>
      </c>
      <c r="E207" s="134">
        <v>1</v>
      </c>
      <c r="F207" s="122">
        <v>280</v>
      </c>
      <c r="G207" s="113" t="s">
        <v>8</v>
      </c>
      <c r="H207" s="134" t="s">
        <v>1281</v>
      </c>
      <c r="I207" s="142"/>
      <c r="J207" s="129"/>
      <c r="K207" s="129"/>
      <c r="L207" s="129"/>
      <c r="M207" s="129"/>
      <c r="P207" s="104"/>
    </row>
    <row r="208" s="97" customFormat="1" customHeight="1" spans="1:16">
      <c r="A208" s="119">
        <f>MAX(A$3:A207)+1</f>
        <v>160</v>
      </c>
      <c r="B208" s="134" t="s">
        <v>1160</v>
      </c>
      <c r="C208" s="134" t="s">
        <v>1282</v>
      </c>
      <c r="D208" s="135" t="s">
        <v>37</v>
      </c>
      <c r="E208" s="134">
        <v>1</v>
      </c>
      <c r="F208" s="140">
        <v>240</v>
      </c>
      <c r="G208" s="113" t="s">
        <v>10</v>
      </c>
      <c r="H208" s="134" t="s">
        <v>61</v>
      </c>
      <c r="I208" s="142"/>
      <c r="J208" s="129"/>
      <c r="K208" s="129"/>
      <c r="L208" s="129"/>
      <c r="M208" s="129"/>
      <c r="P208" s="104"/>
    </row>
    <row r="209" s="97" customFormat="1" customHeight="1" spans="1:16">
      <c r="A209" s="119">
        <f>MAX(A$3:A208)+1</f>
        <v>161</v>
      </c>
      <c r="B209" s="134" t="s">
        <v>1160</v>
      </c>
      <c r="C209" s="134" t="s">
        <v>1283</v>
      </c>
      <c r="D209" s="135" t="s">
        <v>37</v>
      </c>
      <c r="E209" s="134">
        <v>1</v>
      </c>
      <c r="F209" s="140">
        <v>280</v>
      </c>
      <c r="G209" s="113" t="s">
        <v>10</v>
      </c>
      <c r="H209" s="134" t="s">
        <v>61</v>
      </c>
      <c r="I209" s="142"/>
      <c r="J209" s="129"/>
      <c r="K209" s="129"/>
      <c r="L209" s="129"/>
      <c r="M209" s="129"/>
      <c r="P209" s="104"/>
    </row>
    <row r="210" s="97" customFormat="1" customHeight="1" spans="1:16">
      <c r="A210" s="112">
        <f>MAX(A$3:A209)+1</f>
        <v>162</v>
      </c>
      <c r="B210" s="138" t="s">
        <v>1160</v>
      </c>
      <c r="C210" s="134" t="s">
        <v>1284</v>
      </c>
      <c r="D210" s="135" t="s">
        <v>37</v>
      </c>
      <c r="E210" s="138">
        <v>3</v>
      </c>
      <c r="F210" s="157">
        <v>720</v>
      </c>
      <c r="G210" s="112" t="s">
        <v>10</v>
      </c>
      <c r="H210" s="138" t="s">
        <v>61</v>
      </c>
      <c r="I210" s="142"/>
      <c r="J210" s="129"/>
      <c r="K210" s="129"/>
      <c r="L210" s="129"/>
      <c r="M210" s="129"/>
      <c r="P210" s="104"/>
    </row>
    <row r="211" s="97" customFormat="1" customHeight="1" spans="1:16">
      <c r="A211" s="116"/>
      <c r="B211" s="137"/>
      <c r="C211" s="134" t="s">
        <v>1285</v>
      </c>
      <c r="D211" s="135" t="s">
        <v>249</v>
      </c>
      <c r="E211" s="137"/>
      <c r="F211" s="158"/>
      <c r="G211" s="116"/>
      <c r="H211" s="137"/>
      <c r="I211" s="142"/>
      <c r="P211" s="104"/>
    </row>
    <row r="212" s="97" customFormat="1" customHeight="1" spans="1:16">
      <c r="A212" s="120"/>
      <c r="B212" s="136"/>
      <c r="C212" s="134" t="s">
        <v>1286</v>
      </c>
      <c r="D212" s="135" t="s">
        <v>249</v>
      </c>
      <c r="E212" s="136"/>
      <c r="F212" s="159"/>
      <c r="G212" s="120"/>
      <c r="H212" s="136"/>
      <c r="I212" s="142"/>
      <c r="P212" s="104"/>
    </row>
    <row r="213" s="97" customFormat="1" customHeight="1" spans="1:16">
      <c r="A213" s="112">
        <f>MAX(A$3:A212)+1</f>
        <v>163</v>
      </c>
      <c r="B213" s="112" t="s">
        <v>1287</v>
      </c>
      <c r="C213" s="113" t="s">
        <v>1288</v>
      </c>
      <c r="D213" s="113" t="s">
        <v>37</v>
      </c>
      <c r="E213" s="112">
        <v>3</v>
      </c>
      <c r="F213" s="114">
        <v>720</v>
      </c>
      <c r="G213" s="113" t="s">
        <v>8</v>
      </c>
      <c r="H213" s="115" t="s">
        <v>38</v>
      </c>
      <c r="I213" s="128"/>
      <c r="J213" s="129"/>
      <c r="K213" s="129"/>
      <c r="L213" s="129"/>
      <c r="M213" s="129"/>
      <c r="P213" s="104"/>
    </row>
    <row r="214" s="97" customFormat="1" customHeight="1" spans="1:16">
      <c r="A214" s="116"/>
      <c r="B214" s="116"/>
      <c r="C214" s="113" t="s">
        <v>1289</v>
      </c>
      <c r="D214" s="113" t="s">
        <v>1061</v>
      </c>
      <c r="E214" s="116"/>
      <c r="F214" s="160"/>
      <c r="G214" s="113" t="s">
        <v>8</v>
      </c>
      <c r="H214" s="118"/>
      <c r="I214" s="128"/>
      <c r="P214" s="104"/>
    </row>
    <row r="215" s="97" customFormat="1" customHeight="1" spans="1:16">
      <c r="A215" s="120"/>
      <c r="B215" s="120"/>
      <c r="C215" s="113" t="s">
        <v>1290</v>
      </c>
      <c r="D215" s="113" t="s">
        <v>249</v>
      </c>
      <c r="E215" s="120"/>
      <c r="F215" s="117"/>
      <c r="G215" s="113" t="s">
        <v>8</v>
      </c>
      <c r="H215" s="121"/>
      <c r="I215" s="128"/>
      <c r="P215" s="104"/>
    </row>
    <row r="216" s="97" customFormat="1" customHeight="1" spans="1:16">
      <c r="A216" s="112">
        <f>MAX(A$3:A215)+1</f>
        <v>164</v>
      </c>
      <c r="B216" s="112" t="s">
        <v>1287</v>
      </c>
      <c r="C216" s="113" t="s">
        <v>1291</v>
      </c>
      <c r="D216" s="113" t="s">
        <v>37</v>
      </c>
      <c r="E216" s="112">
        <v>3</v>
      </c>
      <c r="F216" s="114">
        <v>840</v>
      </c>
      <c r="G216" s="113" t="s">
        <v>8</v>
      </c>
      <c r="H216" s="112" t="s">
        <v>61</v>
      </c>
      <c r="I216" s="130"/>
      <c r="J216" s="129"/>
      <c r="K216" s="129"/>
      <c r="L216" s="129"/>
      <c r="M216" s="129"/>
      <c r="P216" s="104"/>
    </row>
    <row r="217" s="97" customFormat="1" customHeight="1" spans="1:16">
      <c r="A217" s="116"/>
      <c r="B217" s="116"/>
      <c r="C217" s="113" t="s">
        <v>1292</v>
      </c>
      <c r="D217" s="113" t="s">
        <v>1232</v>
      </c>
      <c r="E217" s="116"/>
      <c r="F217" s="160"/>
      <c r="G217" s="113" t="s">
        <v>8</v>
      </c>
      <c r="H217" s="116"/>
      <c r="I217" s="130"/>
      <c r="P217" s="104"/>
    </row>
    <row r="218" s="97" customFormat="1" customHeight="1" spans="1:16">
      <c r="A218" s="120"/>
      <c r="B218" s="120"/>
      <c r="C218" s="113" t="s">
        <v>1293</v>
      </c>
      <c r="D218" s="113" t="s">
        <v>251</v>
      </c>
      <c r="E218" s="120"/>
      <c r="F218" s="117"/>
      <c r="G218" s="113" t="s">
        <v>8</v>
      </c>
      <c r="H218" s="120"/>
      <c r="I218" s="130"/>
      <c r="P218" s="104"/>
    </row>
    <row r="219" s="97" customFormat="1" customHeight="1" spans="1:16">
      <c r="A219" s="119">
        <f>MAX(A$3:A218)+1</f>
        <v>165</v>
      </c>
      <c r="B219" s="113" t="s">
        <v>1287</v>
      </c>
      <c r="C219" s="113" t="s">
        <v>1294</v>
      </c>
      <c r="D219" s="113" t="s">
        <v>37</v>
      </c>
      <c r="E219" s="113">
        <v>1</v>
      </c>
      <c r="F219" s="113">
        <v>385</v>
      </c>
      <c r="G219" s="113" t="s">
        <v>7</v>
      </c>
      <c r="H219" s="113" t="s">
        <v>1063</v>
      </c>
      <c r="I219" s="130"/>
      <c r="J219" s="129"/>
      <c r="K219" s="129"/>
      <c r="L219" s="129"/>
      <c r="M219" s="129"/>
      <c r="P219" s="104"/>
    </row>
    <row r="220" s="97" customFormat="1" customHeight="1" spans="1:16">
      <c r="A220" s="116">
        <f>MAX(A$3:A219)+1</f>
        <v>166</v>
      </c>
      <c r="B220" s="112" t="s">
        <v>1287</v>
      </c>
      <c r="C220" s="113" t="s">
        <v>1295</v>
      </c>
      <c r="D220" s="113" t="s">
        <v>37</v>
      </c>
      <c r="E220" s="112">
        <v>2</v>
      </c>
      <c r="F220" s="112">
        <v>770</v>
      </c>
      <c r="G220" s="113" t="s">
        <v>7</v>
      </c>
      <c r="H220" s="115" t="s">
        <v>1063</v>
      </c>
      <c r="I220" s="128"/>
      <c r="J220" s="129"/>
      <c r="K220" s="129"/>
      <c r="L220" s="129"/>
      <c r="M220" s="129"/>
      <c r="P220" s="104"/>
    </row>
    <row r="221" s="97" customFormat="1" customHeight="1" spans="1:16">
      <c r="A221" s="120"/>
      <c r="B221" s="120"/>
      <c r="C221" s="113" t="s">
        <v>1296</v>
      </c>
      <c r="D221" s="113" t="s">
        <v>1061</v>
      </c>
      <c r="E221" s="120"/>
      <c r="F221" s="120"/>
      <c r="G221" s="113" t="s">
        <v>7</v>
      </c>
      <c r="H221" s="121"/>
      <c r="I221" s="128"/>
      <c r="P221" s="104"/>
    </row>
    <row r="222" s="97" customFormat="1" customHeight="1" spans="1:16">
      <c r="A222" s="112">
        <f>MAX(A$3:A221)+1</f>
        <v>167</v>
      </c>
      <c r="B222" s="112" t="s">
        <v>1287</v>
      </c>
      <c r="C222" s="113" t="s">
        <v>1297</v>
      </c>
      <c r="D222" s="113" t="s">
        <v>37</v>
      </c>
      <c r="E222" s="112">
        <v>2</v>
      </c>
      <c r="F222" s="114">
        <v>560</v>
      </c>
      <c r="G222" s="113" t="s">
        <v>8</v>
      </c>
      <c r="H222" s="112" t="s">
        <v>1298</v>
      </c>
      <c r="I222" s="130"/>
      <c r="J222" s="129"/>
      <c r="K222" s="129"/>
      <c r="L222" s="129"/>
      <c r="M222" s="129"/>
      <c r="P222" s="104"/>
    </row>
    <row r="223" s="97" customFormat="1" customHeight="1" spans="1:16">
      <c r="A223" s="120"/>
      <c r="B223" s="120"/>
      <c r="C223" s="113" t="s">
        <v>1299</v>
      </c>
      <c r="D223" s="113" t="s">
        <v>1232</v>
      </c>
      <c r="E223" s="120"/>
      <c r="F223" s="160"/>
      <c r="G223" s="113" t="s">
        <v>8</v>
      </c>
      <c r="H223" s="120"/>
      <c r="I223" s="130"/>
      <c r="P223" s="104"/>
    </row>
    <row r="224" s="97" customFormat="1" customHeight="1" spans="1:16">
      <c r="A224" s="112">
        <f>MAX(A$3:A223)+1</f>
        <v>168</v>
      </c>
      <c r="B224" s="112" t="s">
        <v>1287</v>
      </c>
      <c r="C224" s="113" t="s">
        <v>1300</v>
      </c>
      <c r="D224" s="113" t="s">
        <v>37</v>
      </c>
      <c r="E224" s="112">
        <v>2</v>
      </c>
      <c r="F224" s="114">
        <v>770</v>
      </c>
      <c r="G224" s="113" t="s">
        <v>7</v>
      </c>
      <c r="H224" s="112" t="s">
        <v>1063</v>
      </c>
      <c r="I224" s="130"/>
      <c r="J224" s="129"/>
      <c r="K224" s="129"/>
      <c r="L224" s="129"/>
      <c r="M224" s="129"/>
      <c r="P224" s="104"/>
    </row>
    <row r="225" s="97" customFormat="1" customHeight="1" spans="1:16">
      <c r="A225" s="120"/>
      <c r="B225" s="120"/>
      <c r="C225" s="113" t="s">
        <v>1301</v>
      </c>
      <c r="D225" s="113" t="s">
        <v>1061</v>
      </c>
      <c r="E225" s="120"/>
      <c r="F225" s="160"/>
      <c r="G225" s="113" t="s">
        <v>7</v>
      </c>
      <c r="H225" s="120"/>
      <c r="I225" s="130"/>
      <c r="P225" s="104"/>
    </row>
    <row r="226" s="97" customFormat="1" customHeight="1" spans="1:16">
      <c r="A226" s="113">
        <f>MAX(A$3:A225)+1</f>
        <v>169</v>
      </c>
      <c r="B226" s="113" t="s">
        <v>1287</v>
      </c>
      <c r="C226" s="113" t="s">
        <v>1302</v>
      </c>
      <c r="D226" s="113" t="s">
        <v>37</v>
      </c>
      <c r="E226" s="113">
        <v>1</v>
      </c>
      <c r="F226" s="122">
        <v>220</v>
      </c>
      <c r="G226" s="113" t="s">
        <v>8</v>
      </c>
      <c r="H226" s="113" t="s">
        <v>38</v>
      </c>
      <c r="I226" s="130"/>
      <c r="J226" s="129"/>
      <c r="K226" s="129"/>
      <c r="L226" s="129"/>
      <c r="M226" s="129"/>
      <c r="P226" s="104"/>
    </row>
    <row r="227" s="97" customFormat="1" customHeight="1" spans="1:16">
      <c r="A227" s="113">
        <f>MAX(A$3:A226)+1</f>
        <v>170</v>
      </c>
      <c r="B227" s="113" t="s">
        <v>1287</v>
      </c>
      <c r="C227" s="113" t="s">
        <v>1303</v>
      </c>
      <c r="D227" s="113" t="s">
        <v>37</v>
      </c>
      <c r="E227" s="113">
        <v>1</v>
      </c>
      <c r="F227" s="114">
        <v>240</v>
      </c>
      <c r="G227" s="113" t="s">
        <v>8</v>
      </c>
      <c r="H227" s="113" t="s">
        <v>38</v>
      </c>
      <c r="I227" s="130"/>
      <c r="J227" s="129"/>
      <c r="K227" s="129"/>
      <c r="L227" s="129"/>
      <c r="M227" s="129"/>
      <c r="P227" s="104"/>
    </row>
    <row r="228" s="97" customFormat="1" customHeight="1" spans="1:16">
      <c r="A228" s="113">
        <f>MAX(A$3:A227)+1</f>
        <v>171</v>
      </c>
      <c r="B228" s="113" t="s">
        <v>1287</v>
      </c>
      <c r="C228" s="113" t="s">
        <v>1304</v>
      </c>
      <c r="D228" s="113" t="s">
        <v>37</v>
      </c>
      <c r="E228" s="113">
        <v>1</v>
      </c>
      <c r="F228" s="114">
        <v>240</v>
      </c>
      <c r="G228" s="113" t="s">
        <v>8</v>
      </c>
      <c r="H228" s="113" t="s">
        <v>38</v>
      </c>
      <c r="I228" s="130"/>
      <c r="J228" s="129"/>
      <c r="K228" s="129"/>
      <c r="L228" s="129"/>
      <c r="M228" s="129"/>
      <c r="P228" s="104"/>
    </row>
    <row r="229" s="97" customFormat="1" customHeight="1" spans="1:16">
      <c r="A229" s="113">
        <f>MAX(A$3:A228)+1</f>
        <v>172</v>
      </c>
      <c r="B229" s="113" t="s">
        <v>1287</v>
      </c>
      <c r="C229" s="141" t="s">
        <v>1305</v>
      </c>
      <c r="D229" s="141" t="s">
        <v>37</v>
      </c>
      <c r="E229" s="113">
        <v>1</v>
      </c>
      <c r="F229" s="122">
        <v>280</v>
      </c>
      <c r="G229" s="113" t="s">
        <v>8</v>
      </c>
      <c r="H229" s="113" t="s">
        <v>38</v>
      </c>
      <c r="I229" s="130"/>
      <c r="J229" s="129"/>
      <c r="K229" s="129"/>
      <c r="L229" s="129"/>
      <c r="M229" s="129"/>
      <c r="P229" s="104"/>
    </row>
    <row r="230" s="97" customFormat="1" customHeight="1" spans="1:16">
      <c r="A230" s="113">
        <f>MAX(A$3:A229)+1</f>
        <v>173</v>
      </c>
      <c r="B230" s="113" t="s">
        <v>1287</v>
      </c>
      <c r="C230" s="113" t="s">
        <v>1306</v>
      </c>
      <c r="D230" s="113" t="s">
        <v>37</v>
      </c>
      <c r="E230" s="113">
        <v>1</v>
      </c>
      <c r="F230" s="122">
        <v>220</v>
      </c>
      <c r="G230" s="113" t="s">
        <v>8</v>
      </c>
      <c r="H230" s="113" t="s">
        <v>38</v>
      </c>
      <c r="I230" s="130"/>
      <c r="J230" s="129"/>
      <c r="K230" s="129"/>
      <c r="L230" s="129"/>
      <c r="M230" s="129"/>
      <c r="P230" s="104"/>
    </row>
    <row r="231" s="97" customFormat="1" customHeight="1" spans="1:16">
      <c r="A231" s="112">
        <f>MAX(A$3:A230)+1</f>
        <v>174</v>
      </c>
      <c r="B231" s="112" t="s">
        <v>1287</v>
      </c>
      <c r="C231" s="113" t="s">
        <v>1307</v>
      </c>
      <c r="D231" s="113" t="s">
        <v>37</v>
      </c>
      <c r="E231" s="112">
        <v>2</v>
      </c>
      <c r="F231" s="114">
        <v>480</v>
      </c>
      <c r="G231" s="113" t="s">
        <v>8</v>
      </c>
      <c r="H231" s="112" t="s">
        <v>61</v>
      </c>
      <c r="I231" s="130"/>
      <c r="J231" s="129"/>
      <c r="K231" s="129"/>
      <c r="L231" s="129"/>
      <c r="M231" s="129"/>
      <c r="P231" s="104"/>
    </row>
    <row r="232" s="97" customFormat="1" customHeight="1" spans="1:16">
      <c r="A232" s="120"/>
      <c r="B232" s="120"/>
      <c r="C232" s="113" t="s">
        <v>1308</v>
      </c>
      <c r="D232" s="113" t="s">
        <v>1061</v>
      </c>
      <c r="E232" s="120"/>
      <c r="F232" s="117"/>
      <c r="G232" s="113" t="s">
        <v>8</v>
      </c>
      <c r="H232" s="120"/>
      <c r="I232" s="130"/>
      <c r="P232" s="104"/>
    </row>
    <row r="233" s="97" customFormat="1" customHeight="1" spans="1:16">
      <c r="A233" s="113">
        <f>MAX(A$3:A232)+1</f>
        <v>175</v>
      </c>
      <c r="B233" s="113" t="s">
        <v>1287</v>
      </c>
      <c r="C233" s="113" t="s">
        <v>1309</v>
      </c>
      <c r="D233" s="113" t="s">
        <v>37</v>
      </c>
      <c r="E233" s="113">
        <v>1</v>
      </c>
      <c r="F233" s="114">
        <v>240</v>
      </c>
      <c r="G233" s="113" t="s">
        <v>8</v>
      </c>
      <c r="H233" s="113" t="s">
        <v>38</v>
      </c>
      <c r="I233" s="130"/>
      <c r="J233" s="129"/>
      <c r="K233" s="129"/>
      <c r="L233" s="129"/>
      <c r="M233" s="129"/>
      <c r="P233" s="104"/>
    </row>
    <row r="234" s="97" customFormat="1" customHeight="1" spans="1:16">
      <c r="A234" s="112">
        <f>MAX(A$3:A233)+1</f>
        <v>176</v>
      </c>
      <c r="B234" s="112" t="s">
        <v>1287</v>
      </c>
      <c r="C234" s="113" t="s">
        <v>1310</v>
      </c>
      <c r="D234" s="113" t="s">
        <v>37</v>
      </c>
      <c r="E234" s="112">
        <v>2</v>
      </c>
      <c r="F234" s="114">
        <v>560</v>
      </c>
      <c r="G234" s="113" t="s">
        <v>8</v>
      </c>
      <c r="H234" s="112" t="s">
        <v>38</v>
      </c>
      <c r="I234" s="130"/>
      <c r="J234" s="129"/>
      <c r="K234" s="129"/>
      <c r="L234" s="129"/>
      <c r="M234" s="129"/>
      <c r="P234" s="104"/>
    </row>
    <row r="235" s="97" customFormat="1" customHeight="1" spans="1:16">
      <c r="A235" s="120"/>
      <c r="B235" s="120"/>
      <c r="C235" s="113" t="s">
        <v>1311</v>
      </c>
      <c r="D235" s="113" t="s">
        <v>1061</v>
      </c>
      <c r="E235" s="120"/>
      <c r="F235" s="117"/>
      <c r="G235" s="113" t="s">
        <v>8</v>
      </c>
      <c r="H235" s="120"/>
      <c r="I235" s="130"/>
      <c r="P235" s="104"/>
    </row>
    <row r="236" s="97" customFormat="1" customHeight="1" spans="1:16">
      <c r="A236" s="112">
        <f>MAX(A$3:A235)+1</f>
        <v>177</v>
      </c>
      <c r="B236" s="112" t="s">
        <v>1287</v>
      </c>
      <c r="C236" s="113" t="s">
        <v>1312</v>
      </c>
      <c r="D236" s="113" t="s">
        <v>37</v>
      </c>
      <c r="E236" s="112">
        <v>2</v>
      </c>
      <c r="F236" s="114">
        <v>480</v>
      </c>
      <c r="G236" s="113" t="s">
        <v>8</v>
      </c>
      <c r="H236" s="112" t="s">
        <v>38</v>
      </c>
      <c r="I236" s="130"/>
      <c r="J236" s="129"/>
      <c r="K236" s="129"/>
      <c r="L236" s="129"/>
      <c r="M236" s="129"/>
      <c r="P236" s="104"/>
    </row>
    <row r="237" s="97" customFormat="1" customHeight="1" spans="1:16">
      <c r="A237" s="120"/>
      <c r="B237" s="120"/>
      <c r="C237" s="113" t="s">
        <v>1313</v>
      </c>
      <c r="D237" s="113" t="s">
        <v>1061</v>
      </c>
      <c r="E237" s="120"/>
      <c r="F237" s="117"/>
      <c r="G237" s="113" t="s">
        <v>8</v>
      </c>
      <c r="H237" s="120"/>
      <c r="I237" s="130"/>
      <c r="P237" s="104"/>
    </row>
    <row r="238" s="97" customFormat="1" customHeight="1" spans="1:16">
      <c r="A238" s="112">
        <f>MAX(A$3:A237)+1</f>
        <v>178</v>
      </c>
      <c r="B238" s="112" t="s">
        <v>1287</v>
      </c>
      <c r="C238" s="113" t="s">
        <v>1314</v>
      </c>
      <c r="D238" s="113" t="s">
        <v>37</v>
      </c>
      <c r="E238" s="112">
        <v>2</v>
      </c>
      <c r="F238" s="114">
        <v>480</v>
      </c>
      <c r="G238" s="113" t="s">
        <v>8</v>
      </c>
      <c r="H238" s="112" t="s">
        <v>1315</v>
      </c>
      <c r="I238" s="130"/>
      <c r="J238" s="129"/>
      <c r="K238" s="129"/>
      <c r="L238" s="129"/>
      <c r="M238" s="129"/>
      <c r="P238" s="104"/>
    </row>
    <row r="239" s="97" customFormat="1" customHeight="1" spans="1:16">
      <c r="A239" s="120"/>
      <c r="B239" s="120"/>
      <c r="C239" s="113" t="s">
        <v>1316</v>
      </c>
      <c r="D239" s="113" t="s">
        <v>249</v>
      </c>
      <c r="E239" s="120"/>
      <c r="F239" s="117"/>
      <c r="G239" s="113" t="s">
        <v>8</v>
      </c>
      <c r="H239" s="120"/>
      <c r="I239" s="130"/>
      <c r="P239" s="104"/>
    </row>
    <row r="240" s="97" customFormat="1" customHeight="1" spans="1:16">
      <c r="A240" s="112">
        <f>MAX(A$3:A239)+1</f>
        <v>179</v>
      </c>
      <c r="B240" s="112" t="s">
        <v>1287</v>
      </c>
      <c r="C240" s="141" t="s">
        <v>1317</v>
      </c>
      <c r="D240" s="141" t="s">
        <v>37</v>
      </c>
      <c r="E240" s="112">
        <v>3</v>
      </c>
      <c r="F240" s="157">
        <v>720</v>
      </c>
      <c r="G240" s="113" t="s">
        <v>8</v>
      </c>
      <c r="H240" s="112" t="s">
        <v>38</v>
      </c>
      <c r="I240" s="130"/>
      <c r="J240" s="129"/>
      <c r="K240" s="129"/>
      <c r="L240" s="129"/>
      <c r="M240" s="129"/>
      <c r="P240" s="104"/>
    </row>
    <row r="241" s="97" customFormat="1" customHeight="1" spans="1:16">
      <c r="A241" s="116"/>
      <c r="B241" s="116"/>
      <c r="C241" s="141" t="s">
        <v>1318</v>
      </c>
      <c r="D241" s="141" t="s">
        <v>1061</v>
      </c>
      <c r="E241" s="116"/>
      <c r="F241" s="158"/>
      <c r="G241" s="113" t="s">
        <v>8</v>
      </c>
      <c r="H241" s="116"/>
      <c r="I241" s="130"/>
      <c r="P241" s="104"/>
    </row>
    <row r="242" s="97" customFormat="1" customHeight="1" spans="1:16">
      <c r="A242" s="120"/>
      <c r="B242" s="120"/>
      <c r="C242" s="141" t="s">
        <v>1319</v>
      </c>
      <c r="D242" s="141" t="s">
        <v>249</v>
      </c>
      <c r="E242" s="120"/>
      <c r="F242" s="159"/>
      <c r="G242" s="113" t="s">
        <v>8</v>
      </c>
      <c r="H242" s="120"/>
      <c r="I242" s="130"/>
      <c r="P242" s="104"/>
    </row>
    <row r="243" s="99" customFormat="1" customHeight="1" spans="1:16">
      <c r="A243" s="113">
        <f>MAX(A$3:A242)+1</f>
        <v>180</v>
      </c>
      <c r="B243" s="113" t="s">
        <v>1287</v>
      </c>
      <c r="C243" s="141" t="s">
        <v>1320</v>
      </c>
      <c r="D243" s="141" t="s">
        <v>37</v>
      </c>
      <c r="E243" s="113">
        <v>1</v>
      </c>
      <c r="F243" s="122">
        <v>280</v>
      </c>
      <c r="G243" s="113" t="s">
        <v>8</v>
      </c>
      <c r="H243" s="113" t="s">
        <v>1321</v>
      </c>
      <c r="I243" s="130"/>
      <c r="J243" s="129"/>
      <c r="K243" s="129"/>
      <c r="L243" s="129"/>
      <c r="M243" s="129"/>
      <c r="N243" s="97"/>
      <c r="O243" s="97"/>
      <c r="P243" s="104"/>
    </row>
    <row r="244" s="97" customFormat="1" customHeight="1" spans="1:16">
      <c r="A244" s="112">
        <f>MAX(A$3:A243)+1</f>
        <v>181</v>
      </c>
      <c r="B244" s="112" t="s">
        <v>1287</v>
      </c>
      <c r="C244" s="113" t="s">
        <v>1322</v>
      </c>
      <c r="D244" s="113" t="s">
        <v>37</v>
      </c>
      <c r="E244" s="112">
        <v>2</v>
      </c>
      <c r="F244" s="114">
        <v>480</v>
      </c>
      <c r="G244" s="113" t="s">
        <v>8</v>
      </c>
      <c r="H244" s="112" t="s">
        <v>38</v>
      </c>
      <c r="I244" s="130"/>
      <c r="J244" s="129"/>
      <c r="K244" s="129"/>
      <c r="L244" s="129"/>
      <c r="M244" s="129"/>
      <c r="P244" s="104"/>
    </row>
    <row r="245" s="97" customFormat="1" customHeight="1" spans="1:16">
      <c r="A245" s="120"/>
      <c r="B245" s="120"/>
      <c r="C245" s="113" t="s">
        <v>1323</v>
      </c>
      <c r="D245" s="113" t="s">
        <v>1061</v>
      </c>
      <c r="E245" s="120"/>
      <c r="F245" s="117"/>
      <c r="G245" s="113" t="s">
        <v>8</v>
      </c>
      <c r="H245" s="120"/>
      <c r="I245" s="130"/>
      <c r="P245" s="104"/>
    </row>
    <row r="246" s="97" customFormat="1" customHeight="1" spans="1:16">
      <c r="A246" s="113">
        <f>MAX(A$3:A245)+1</f>
        <v>182</v>
      </c>
      <c r="B246" s="113" t="s">
        <v>1287</v>
      </c>
      <c r="C246" s="113" t="s">
        <v>1324</v>
      </c>
      <c r="D246" s="113" t="s">
        <v>37</v>
      </c>
      <c r="E246" s="113">
        <v>1</v>
      </c>
      <c r="F246" s="114">
        <v>240</v>
      </c>
      <c r="G246" s="113" t="s">
        <v>8</v>
      </c>
      <c r="H246" s="113" t="s">
        <v>38</v>
      </c>
      <c r="I246" s="130"/>
      <c r="J246" s="129"/>
      <c r="K246" s="129"/>
      <c r="L246" s="129"/>
      <c r="M246" s="129"/>
      <c r="P246" s="104"/>
    </row>
    <row r="247" s="97" customFormat="1" customHeight="1" spans="1:16">
      <c r="A247" s="113">
        <f>MAX(A$3:A246)+1</f>
        <v>183</v>
      </c>
      <c r="B247" s="113" t="s">
        <v>1287</v>
      </c>
      <c r="C247" s="113" t="s">
        <v>1325</v>
      </c>
      <c r="D247" s="113" t="s">
        <v>37</v>
      </c>
      <c r="E247" s="113">
        <v>1</v>
      </c>
      <c r="F247" s="114">
        <v>240</v>
      </c>
      <c r="G247" s="113" t="s">
        <v>8</v>
      </c>
      <c r="H247" s="113" t="s">
        <v>38</v>
      </c>
      <c r="I247" s="130"/>
      <c r="J247" s="129"/>
      <c r="K247" s="129"/>
      <c r="L247" s="129"/>
      <c r="M247" s="129"/>
      <c r="P247" s="104"/>
    </row>
    <row r="248" s="97" customFormat="1" customHeight="1" spans="1:16">
      <c r="A248" s="113">
        <f>MAX(A$3:A247)+1</f>
        <v>184</v>
      </c>
      <c r="B248" s="113" t="s">
        <v>1287</v>
      </c>
      <c r="C248" s="113" t="s">
        <v>1326</v>
      </c>
      <c r="D248" s="113" t="s">
        <v>37</v>
      </c>
      <c r="E248" s="113">
        <v>1</v>
      </c>
      <c r="F248" s="122">
        <v>280</v>
      </c>
      <c r="G248" s="113" t="s">
        <v>8</v>
      </c>
      <c r="H248" s="113" t="s">
        <v>38</v>
      </c>
      <c r="I248" s="130"/>
      <c r="J248" s="129"/>
      <c r="K248" s="129"/>
      <c r="L248" s="129"/>
      <c r="M248" s="129"/>
      <c r="P248" s="104"/>
    </row>
    <row r="249" s="97" customFormat="1" customHeight="1" spans="1:16">
      <c r="A249" s="112">
        <f>MAX(A$3:A248)+1</f>
        <v>185</v>
      </c>
      <c r="B249" s="112" t="s">
        <v>1287</v>
      </c>
      <c r="C249" s="141" t="s">
        <v>1327</v>
      </c>
      <c r="D249" s="141" t="s">
        <v>37</v>
      </c>
      <c r="E249" s="112">
        <v>2</v>
      </c>
      <c r="F249" s="114">
        <v>480</v>
      </c>
      <c r="G249" s="113" t="s">
        <v>8</v>
      </c>
      <c r="H249" s="115" t="s">
        <v>38</v>
      </c>
      <c r="I249" s="128"/>
      <c r="J249" s="129"/>
      <c r="K249" s="129"/>
      <c r="L249" s="129"/>
      <c r="M249" s="129"/>
      <c r="P249" s="104"/>
    </row>
    <row r="250" s="97" customFormat="1" customHeight="1" spans="1:16">
      <c r="A250" s="120"/>
      <c r="B250" s="120"/>
      <c r="C250" s="141" t="s">
        <v>1328</v>
      </c>
      <c r="D250" s="141" t="s">
        <v>1061</v>
      </c>
      <c r="E250" s="120"/>
      <c r="F250" s="117"/>
      <c r="G250" s="113" t="s">
        <v>8</v>
      </c>
      <c r="H250" s="121"/>
      <c r="I250" s="128"/>
      <c r="P250" s="104"/>
    </row>
    <row r="251" s="97" customFormat="1" customHeight="1" spans="1:16">
      <c r="A251" s="113">
        <f>MAX(A$3:A250)+1</f>
        <v>186</v>
      </c>
      <c r="B251" s="113" t="s">
        <v>1287</v>
      </c>
      <c r="C251" s="113" t="s">
        <v>1329</v>
      </c>
      <c r="D251" s="113" t="s">
        <v>37</v>
      </c>
      <c r="E251" s="113">
        <v>1</v>
      </c>
      <c r="F251" s="122">
        <v>280</v>
      </c>
      <c r="G251" s="113" t="s">
        <v>8</v>
      </c>
      <c r="H251" s="113" t="s">
        <v>38</v>
      </c>
      <c r="I251" s="130"/>
      <c r="J251" s="129"/>
      <c r="K251" s="129"/>
      <c r="L251" s="129"/>
      <c r="M251" s="129"/>
      <c r="P251" s="104"/>
    </row>
    <row r="252" s="97" customFormat="1" customHeight="1" spans="1:16">
      <c r="A252" s="113">
        <f>MAX(A$3:A251)+1</f>
        <v>187</v>
      </c>
      <c r="B252" s="113" t="s">
        <v>1287</v>
      </c>
      <c r="C252" s="113" t="s">
        <v>1330</v>
      </c>
      <c r="D252" s="113" t="s">
        <v>37</v>
      </c>
      <c r="E252" s="113">
        <v>1</v>
      </c>
      <c r="F252" s="122">
        <v>280</v>
      </c>
      <c r="G252" s="113" t="s">
        <v>8</v>
      </c>
      <c r="H252" s="113" t="s">
        <v>1331</v>
      </c>
      <c r="I252" s="130"/>
      <c r="J252" s="129"/>
      <c r="K252" s="129"/>
      <c r="L252" s="129"/>
      <c r="M252" s="129"/>
      <c r="P252" s="104"/>
    </row>
    <row r="253" s="97" customFormat="1" customHeight="1" spans="1:16">
      <c r="A253" s="112">
        <f>MAX(A$3:A252)+1</f>
        <v>188</v>
      </c>
      <c r="B253" s="112" t="s">
        <v>1287</v>
      </c>
      <c r="C253" s="113" t="s">
        <v>1332</v>
      </c>
      <c r="D253" s="113" t="s">
        <v>37</v>
      </c>
      <c r="E253" s="112">
        <v>2</v>
      </c>
      <c r="F253" s="114">
        <v>480</v>
      </c>
      <c r="G253" s="113" t="s">
        <v>8</v>
      </c>
      <c r="H253" s="112" t="s">
        <v>38</v>
      </c>
      <c r="I253" s="130"/>
      <c r="J253" s="129"/>
      <c r="K253" s="129"/>
      <c r="L253" s="129"/>
      <c r="M253" s="129"/>
      <c r="P253" s="104"/>
    </row>
    <row r="254" s="97" customFormat="1" customHeight="1" spans="1:16">
      <c r="A254" s="120"/>
      <c r="B254" s="120"/>
      <c r="C254" s="113" t="s">
        <v>1333</v>
      </c>
      <c r="D254" s="113" t="s">
        <v>1061</v>
      </c>
      <c r="E254" s="120"/>
      <c r="F254" s="117"/>
      <c r="G254" s="113" t="s">
        <v>8</v>
      </c>
      <c r="H254" s="120"/>
      <c r="I254" s="130"/>
      <c r="P254" s="104"/>
    </row>
    <row r="255" s="97" customFormat="1" customHeight="1" spans="1:16">
      <c r="A255" s="113">
        <f>MAX(A$3:A254)+1</f>
        <v>189</v>
      </c>
      <c r="B255" s="113" t="s">
        <v>1287</v>
      </c>
      <c r="C255" s="113" t="s">
        <v>1334</v>
      </c>
      <c r="D255" s="113" t="s">
        <v>37</v>
      </c>
      <c r="E255" s="113">
        <v>1</v>
      </c>
      <c r="F255" s="114">
        <v>240</v>
      </c>
      <c r="G255" s="113" t="s">
        <v>8</v>
      </c>
      <c r="H255" s="113" t="s">
        <v>38</v>
      </c>
      <c r="I255" s="130"/>
      <c r="J255" s="129"/>
      <c r="K255" s="129"/>
      <c r="L255" s="129"/>
      <c r="M255" s="129"/>
      <c r="P255" s="104"/>
    </row>
    <row r="256" s="97" customFormat="1" customHeight="1" spans="1:16">
      <c r="A256" s="113">
        <f>MAX(A$3:A255)+1</f>
        <v>190</v>
      </c>
      <c r="B256" s="113" t="s">
        <v>1287</v>
      </c>
      <c r="C256" s="113" t="s">
        <v>1335</v>
      </c>
      <c r="D256" s="113" t="s">
        <v>37</v>
      </c>
      <c r="E256" s="113">
        <v>1</v>
      </c>
      <c r="F256" s="122">
        <v>280</v>
      </c>
      <c r="G256" s="113" t="s">
        <v>8</v>
      </c>
      <c r="H256" s="113" t="s">
        <v>61</v>
      </c>
      <c r="I256" s="130"/>
      <c r="J256" s="129"/>
      <c r="K256" s="129"/>
      <c r="L256" s="129"/>
      <c r="M256" s="129"/>
      <c r="P256" s="104"/>
    </row>
    <row r="257" s="97" customFormat="1" customHeight="1" spans="1:16">
      <c r="A257" s="113">
        <f>MAX(A$3:A256)+1</f>
        <v>191</v>
      </c>
      <c r="B257" s="113" t="s">
        <v>1287</v>
      </c>
      <c r="C257" s="113" t="s">
        <v>1336</v>
      </c>
      <c r="D257" s="113" t="s">
        <v>37</v>
      </c>
      <c r="E257" s="113">
        <v>1</v>
      </c>
      <c r="F257" s="114">
        <v>240</v>
      </c>
      <c r="G257" s="113" t="s">
        <v>8</v>
      </c>
      <c r="H257" s="113" t="s">
        <v>38</v>
      </c>
      <c r="I257" s="130"/>
      <c r="J257" s="129"/>
      <c r="K257" s="129"/>
      <c r="L257" s="129"/>
      <c r="M257" s="129"/>
      <c r="P257" s="104"/>
    </row>
    <row r="258" s="97" customFormat="1" customHeight="1" spans="1:16">
      <c r="A258" s="113">
        <f>MAX(A$3:A257)+1</f>
        <v>192</v>
      </c>
      <c r="B258" s="113" t="s">
        <v>1287</v>
      </c>
      <c r="C258" s="113" t="s">
        <v>1337</v>
      </c>
      <c r="D258" s="113" t="s">
        <v>37</v>
      </c>
      <c r="E258" s="113">
        <v>1</v>
      </c>
      <c r="F258" s="114">
        <v>240</v>
      </c>
      <c r="G258" s="113" t="s">
        <v>8</v>
      </c>
      <c r="H258" s="113" t="s">
        <v>38</v>
      </c>
      <c r="I258" s="130"/>
      <c r="J258" s="129"/>
      <c r="K258" s="129"/>
      <c r="L258" s="129"/>
      <c r="M258" s="129"/>
      <c r="P258" s="104"/>
    </row>
    <row r="259" s="97" customFormat="1" customHeight="1" spans="1:16">
      <c r="A259" s="113">
        <f>MAX(A$3:A258)+1</f>
        <v>193</v>
      </c>
      <c r="B259" s="113" t="s">
        <v>1287</v>
      </c>
      <c r="C259" s="113" t="s">
        <v>1338</v>
      </c>
      <c r="D259" s="113" t="s">
        <v>37</v>
      </c>
      <c r="E259" s="113">
        <v>1</v>
      </c>
      <c r="F259" s="114">
        <v>240</v>
      </c>
      <c r="G259" s="113" t="s">
        <v>8</v>
      </c>
      <c r="H259" s="113" t="s">
        <v>38</v>
      </c>
      <c r="I259" s="130"/>
      <c r="J259" s="129"/>
      <c r="K259" s="129"/>
      <c r="L259" s="129"/>
      <c r="M259" s="129"/>
      <c r="P259" s="104"/>
    </row>
    <row r="260" s="97" customFormat="1" customHeight="1" spans="1:16">
      <c r="A260" s="113">
        <f>MAX(A$3:A259)+1</f>
        <v>194</v>
      </c>
      <c r="B260" s="113" t="s">
        <v>1287</v>
      </c>
      <c r="C260" s="113" t="s">
        <v>1339</v>
      </c>
      <c r="D260" s="113" t="s">
        <v>37</v>
      </c>
      <c r="E260" s="141">
        <v>1</v>
      </c>
      <c r="F260" s="113">
        <v>385</v>
      </c>
      <c r="G260" s="113" t="s">
        <v>7</v>
      </c>
      <c r="H260" s="113" t="s">
        <v>1340</v>
      </c>
      <c r="I260" s="130"/>
      <c r="J260" s="129"/>
      <c r="K260" s="129"/>
      <c r="L260" s="129"/>
      <c r="M260" s="129"/>
      <c r="P260" s="104"/>
    </row>
    <row r="261" s="97" customFormat="1" customHeight="1" spans="1:16">
      <c r="A261" s="113">
        <f>MAX(A$3:A260)+1</f>
        <v>195</v>
      </c>
      <c r="B261" s="113" t="s">
        <v>1287</v>
      </c>
      <c r="C261" s="113" t="s">
        <v>1341</v>
      </c>
      <c r="D261" s="113" t="s">
        <v>37</v>
      </c>
      <c r="E261" s="113">
        <v>1</v>
      </c>
      <c r="F261" s="114">
        <v>240</v>
      </c>
      <c r="G261" s="113" t="s">
        <v>8</v>
      </c>
      <c r="H261" s="113" t="s">
        <v>38</v>
      </c>
      <c r="I261" s="130"/>
      <c r="J261" s="129"/>
      <c r="K261" s="129"/>
      <c r="L261" s="129"/>
      <c r="M261" s="129"/>
      <c r="P261" s="104"/>
    </row>
    <row r="262" s="97" customFormat="1" customHeight="1" spans="1:16">
      <c r="A262" s="113">
        <f>MAX(A$3:A261)+1</f>
        <v>196</v>
      </c>
      <c r="B262" s="113" t="s">
        <v>1287</v>
      </c>
      <c r="C262" s="113" t="s">
        <v>1342</v>
      </c>
      <c r="D262" s="113" t="s">
        <v>37</v>
      </c>
      <c r="E262" s="113">
        <v>1</v>
      </c>
      <c r="F262" s="122">
        <v>280</v>
      </c>
      <c r="G262" s="113" t="s">
        <v>8</v>
      </c>
      <c r="H262" s="113" t="s">
        <v>38</v>
      </c>
      <c r="I262" s="130"/>
      <c r="J262" s="129"/>
      <c r="K262" s="129"/>
      <c r="L262" s="129"/>
      <c r="M262" s="129"/>
      <c r="P262" s="104"/>
    </row>
    <row r="263" s="97" customFormat="1" customHeight="1" spans="1:16">
      <c r="A263" s="113">
        <f>MAX(A$3:A262)+1</f>
        <v>197</v>
      </c>
      <c r="B263" s="134" t="s">
        <v>1287</v>
      </c>
      <c r="C263" s="134" t="s">
        <v>1343</v>
      </c>
      <c r="D263" s="135" t="s">
        <v>37</v>
      </c>
      <c r="E263" s="134">
        <v>1</v>
      </c>
      <c r="F263" s="122">
        <v>280</v>
      </c>
      <c r="G263" s="134" t="s">
        <v>8</v>
      </c>
      <c r="H263" s="134" t="s">
        <v>1344</v>
      </c>
      <c r="I263" s="142"/>
      <c r="J263" s="129"/>
      <c r="K263" s="129"/>
      <c r="L263" s="129"/>
      <c r="M263" s="129"/>
      <c r="P263" s="104"/>
    </row>
    <row r="264" s="97" customFormat="1" customHeight="1" spans="1:16">
      <c r="A264" s="113">
        <f>MAX(A$3:A263)+1</f>
        <v>198</v>
      </c>
      <c r="B264" s="134" t="s">
        <v>1287</v>
      </c>
      <c r="C264" s="134" t="s">
        <v>1345</v>
      </c>
      <c r="D264" s="135" t="s">
        <v>37</v>
      </c>
      <c r="E264" s="134">
        <v>1</v>
      </c>
      <c r="F264" s="122">
        <v>280</v>
      </c>
      <c r="G264" s="113" t="s">
        <v>10</v>
      </c>
      <c r="H264" s="134" t="s">
        <v>61</v>
      </c>
      <c r="I264" s="142"/>
      <c r="J264" s="129"/>
      <c r="K264" s="129"/>
      <c r="L264" s="129"/>
      <c r="M264" s="129"/>
      <c r="P264" s="104"/>
    </row>
    <row r="265" s="97" customFormat="1" customHeight="1" spans="1:16">
      <c r="A265" s="113">
        <f>MAX(A$3:A264)+1</f>
        <v>199</v>
      </c>
      <c r="B265" s="134" t="s">
        <v>1287</v>
      </c>
      <c r="C265" s="134" t="s">
        <v>1346</v>
      </c>
      <c r="D265" s="135" t="s">
        <v>37</v>
      </c>
      <c r="E265" s="134">
        <v>1</v>
      </c>
      <c r="F265" s="114">
        <v>240</v>
      </c>
      <c r="G265" s="113" t="s">
        <v>10</v>
      </c>
      <c r="H265" s="134" t="s">
        <v>61</v>
      </c>
      <c r="I265" s="142"/>
      <c r="J265" s="129"/>
      <c r="K265" s="129"/>
      <c r="L265" s="129"/>
      <c r="M265" s="129"/>
      <c r="P265" s="104"/>
    </row>
    <row r="266" s="100" customFormat="1" customHeight="1" spans="1:18">
      <c r="A266" s="161">
        <f>MAX(A$3:A265)+1</f>
        <v>200</v>
      </c>
      <c r="B266" s="145" t="s">
        <v>1347</v>
      </c>
      <c r="C266" s="147" t="s">
        <v>1348</v>
      </c>
      <c r="D266" s="162" t="s">
        <v>37</v>
      </c>
      <c r="E266" s="147">
        <v>1</v>
      </c>
      <c r="F266" s="149">
        <v>385</v>
      </c>
      <c r="G266" s="145" t="s">
        <v>8</v>
      </c>
      <c r="H266" s="163" t="s">
        <v>38</v>
      </c>
      <c r="I266" s="153" t="s">
        <v>1349</v>
      </c>
      <c r="J266" s="154"/>
      <c r="K266" s="154"/>
      <c r="L266" s="154"/>
      <c r="M266" s="154"/>
      <c r="N266" s="154"/>
      <c r="P266" s="165"/>
      <c r="Q266" s="167"/>
      <c r="R266" s="167"/>
    </row>
    <row r="267" s="97" customFormat="1" customHeight="1" spans="1:16">
      <c r="A267" s="112">
        <f>MAX(A$3:A266)+1</f>
        <v>201</v>
      </c>
      <c r="B267" s="112" t="s">
        <v>1347</v>
      </c>
      <c r="C267" s="113" t="s">
        <v>1350</v>
      </c>
      <c r="D267" s="113" t="s">
        <v>37</v>
      </c>
      <c r="E267" s="112">
        <v>3</v>
      </c>
      <c r="F267" s="114">
        <v>660</v>
      </c>
      <c r="G267" s="113" t="s">
        <v>8</v>
      </c>
      <c r="H267" s="112" t="s">
        <v>1351</v>
      </c>
      <c r="I267" s="130"/>
      <c r="J267" s="129"/>
      <c r="K267" s="129"/>
      <c r="L267" s="129"/>
      <c r="M267" s="129"/>
      <c r="P267" s="104"/>
    </row>
    <row r="268" s="97" customFormat="1" customHeight="1" spans="1:16">
      <c r="A268" s="116"/>
      <c r="B268" s="116"/>
      <c r="C268" s="113" t="s">
        <v>1352</v>
      </c>
      <c r="D268" s="113" t="s">
        <v>1061</v>
      </c>
      <c r="E268" s="116"/>
      <c r="F268" s="160"/>
      <c r="G268" s="113" t="s">
        <v>8</v>
      </c>
      <c r="H268" s="116"/>
      <c r="I268" s="130"/>
      <c r="P268" s="104"/>
    </row>
    <row r="269" s="97" customFormat="1" customHeight="1" spans="1:16">
      <c r="A269" s="120"/>
      <c r="B269" s="120"/>
      <c r="C269" s="113" t="s">
        <v>1353</v>
      </c>
      <c r="D269" s="113" t="s">
        <v>251</v>
      </c>
      <c r="E269" s="120"/>
      <c r="F269" s="117"/>
      <c r="G269" s="113" t="s">
        <v>8</v>
      </c>
      <c r="H269" s="120"/>
      <c r="I269" s="130"/>
      <c r="P269" s="104"/>
    </row>
    <row r="270" s="97" customFormat="1" customHeight="1" spans="1:16">
      <c r="A270" s="112">
        <f>MAX(A$3:A269)+1</f>
        <v>202</v>
      </c>
      <c r="B270" s="112" t="s">
        <v>1347</v>
      </c>
      <c r="C270" s="113" t="s">
        <v>1354</v>
      </c>
      <c r="D270" s="113" t="s">
        <v>37</v>
      </c>
      <c r="E270" s="112">
        <v>2</v>
      </c>
      <c r="F270" s="114">
        <v>440</v>
      </c>
      <c r="G270" s="113" t="s">
        <v>8</v>
      </c>
      <c r="H270" s="112" t="s">
        <v>38</v>
      </c>
      <c r="I270" s="130"/>
      <c r="J270" s="129"/>
      <c r="K270" s="129"/>
      <c r="L270" s="129"/>
      <c r="M270" s="129"/>
      <c r="P270" s="104"/>
    </row>
    <row r="271" s="97" customFormat="1" customHeight="1" spans="1:16">
      <c r="A271" s="120"/>
      <c r="B271" s="120"/>
      <c r="C271" s="113" t="s">
        <v>1355</v>
      </c>
      <c r="D271" s="113" t="s">
        <v>1061</v>
      </c>
      <c r="E271" s="120"/>
      <c r="F271" s="117"/>
      <c r="G271" s="113" t="s">
        <v>8</v>
      </c>
      <c r="H271" s="120"/>
      <c r="I271" s="130"/>
      <c r="P271" s="104"/>
    </row>
    <row r="272" s="97" customFormat="1" customHeight="1" spans="1:16">
      <c r="A272" s="113">
        <f>MAX(A$3:A271)+1</f>
        <v>203</v>
      </c>
      <c r="B272" s="113" t="s">
        <v>1347</v>
      </c>
      <c r="C272" s="113" t="s">
        <v>1356</v>
      </c>
      <c r="D272" s="113" t="s">
        <v>37</v>
      </c>
      <c r="E272" s="141">
        <v>1</v>
      </c>
      <c r="F272" s="122">
        <v>280</v>
      </c>
      <c r="G272" s="113" t="s">
        <v>8</v>
      </c>
      <c r="H272" s="113" t="s">
        <v>38</v>
      </c>
      <c r="I272" s="130"/>
      <c r="J272" s="129"/>
      <c r="K272" s="129"/>
      <c r="L272" s="129"/>
      <c r="M272" s="129"/>
      <c r="P272" s="104"/>
    </row>
    <row r="273" s="97" customFormat="1" customHeight="1" spans="1:16">
      <c r="A273" s="113">
        <f>MAX(A$3:A272)+1</f>
        <v>204</v>
      </c>
      <c r="B273" s="113" t="s">
        <v>1347</v>
      </c>
      <c r="C273" s="113" t="s">
        <v>1357</v>
      </c>
      <c r="D273" s="113" t="s">
        <v>37</v>
      </c>
      <c r="E273" s="141">
        <v>1</v>
      </c>
      <c r="F273" s="122">
        <v>280</v>
      </c>
      <c r="G273" s="113" t="s">
        <v>8</v>
      </c>
      <c r="H273" s="113" t="s">
        <v>38</v>
      </c>
      <c r="I273" s="130"/>
      <c r="J273" s="129"/>
      <c r="K273" s="129"/>
      <c r="L273" s="129"/>
      <c r="M273" s="129"/>
      <c r="P273" s="104"/>
    </row>
    <row r="274" s="97" customFormat="1" customHeight="1" spans="1:16">
      <c r="A274" s="113">
        <f>MAX(A$3:A273)+1</f>
        <v>205</v>
      </c>
      <c r="B274" s="113" t="s">
        <v>1347</v>
      </c>
      <c r="C274" s="113" t="s">
        <v>1358</v>
      </c>
      <c r="D274" s="113" t="s">
        <v>37</v>
      </c>
      <c r="E274" s="113">
        <v>1</v>
      </c>
      <c r="F274" s="114">
        <v>240</v>
      </c>
      <c r="G274" s="113" t="s">
        <v>8</v>
      </c>
      <c r="H274" s="113" t="s">
        <v>38</v>
      </c>
      <c r="I274" s="130"/>
      <c r="J274" s="129"/>
      <c r="K274" s="129"/>
      <c r="L274" s="129"/>
      <c r="M274" s="129"/>
      <c r="P274" s="104"/>
    </row>
    <row r="275" s="97" customFormat="1" customHeight="1" spans="1:16">
      <c r="A275" s="112">
        <f>MAX(A$3:A274)+1</f>
        <v>206</v>
      </c>
      <c r="B275" s="112" t="s">
        <v>1347</v>
      </c>
      <c r="C275" s="113" t="s">
        <v>1359</v>
      </c>
      <c r="D275" s="113" t="s">
        <v>37</v>
      </c>
      <c r="E275" s="112">
        <v>2</v>
      </c>
      <c r="F275" s="114">
        <v>480</v>
      </c>
      <c r="G275" s="113" t="s">
        <v>8</v>
      </c>
      <c r="H275" s="112" t="s">
        <v>38</v>
      </c>
      <c r="I275" s="130"/>
      <c r="J275" s="129"/>
      <c r="K275" s="129"/>
      <c r="L275" s="129"/>
      <c r="M275" s="129"/>
      <c r="P275" s="104"/>
    </row>
    <row r="276" s="97" customFormat="1" customHeight="1" spans="1:16">
      <c r="A276" s="120"/>
      <c r="B276" s="120"/>
      <c r="C276" s="113" t="s">
        <v>1360</v>
      </c>
      <c r="D276" s="113" t="s">
        <v>1061</v>
      </c>
      <c r="E276" s="120"/>
      <c r="F276" s="117"/>
      <c r="G276" s="113" t="s">
        <v>8</v>
      </c>
      <c r="H276" s="120"/>
      <c r="I276" s="130"/>
      <c r="P276" s="104"/>
    </row>
    <row r="277" s="97" customFormat="1" customHeight="1" spans="1:16">
      <c r="A277" s="113">
        <f>MAX(A$3:A276)+1</f>
        <v>207</v>
      </c>
      <c r="B277" s="113" t="s">
        <v>1347</v>
      </c>
      <c r="C277" s="113" t="s">
        <v>1361</v>
      </c>
      <c r="D277" s="113" t="s">
        <v>37</v>
      </c>
      <c r="E277" s="113">
        <v>1</v>
      </c>
      <c r="F277" s="122">
        <v>280</v>
      </c>
      <c r="G277" s="113" t="s">
        <v>8</v>
      </c>
      <c r="H277" s="113" t="s">
        <v>38</v>
      </c>
      <c r="I277" s="130"/>
      <c r="J277" s="129"/>
      <c r="K277" s="129"/>
      <c r="L277" s="129"/>
      <c r="M277" s="129"/>
      <c r="P277" s="104"/>
    </row>
    <row r="278" s="97" customFormat="1" customHeight="1" spans="1:16">
      <c r="A278" s="112">
        <f>MAX(A$3:A277)+1</f>
        <v>208</v>
      </c>
      <c r="B278" s="112" t="s">
        <v>1347</v>
      </c>
      <c r="C278" s="113" t="s">
        <v>1362</v>
      </c>
      <c r="D278" s="113" t="s">
        <v>37</v>
      </c>
      <c r="E278" s="112">
        <v>2</v>
      </c>
      <c r="F278" s="114">
        <v>480</v>
      </c>
      <c r="G278" s="113" t="s">
        <v>8</v>
      </c>
      <c r="H278" s="112" t="s">
        <v>38</v>
      </c>
      <c r="I278" s="130"/>
      <c r="J278" s="129"/>
      <c r="K278" s="129"/>
      <c r="L278" s="129"/>
      <c r="M278" s="129"/>
      <c r="P278" s="104"/>
    </row>
    <row r="279" s="97" customFormat="1" customHeight="1" spans="1:16">
      <c r="A279" s="120"/>
      <c r="B279" s="120"/>
      <c r="C279" s="113" t="s">
        <v>1363</v>
      </c>
      <c r="D279" s="113" t="s">
        <v>1061</v>
      </c>
      <c r="E279" s="120"/>
      <c r="F279" s="117"/>
      <c r="G279" s="113" t="s">
        <v>8</v>
      </c>
      <c r="H279" s="120"/>
      <c r="I279" s="130"/>
      <c r="P279" s="104"/>
    </row>
    <row r="280" s="97" customFormat="1" customHeight="1" spans="1:16">
      <c r="A280" s="113">
        <f>MAX(A$3:A279)+1</f>
        <v>209</v>
      </c>
      <c r="B280" s="113" t="s">
        <v>1347</v>
      </c>
      <c r="C280" s="113" t="s">
        <v>1364</v>
      </c>
      <c r="D280" s="113" t="s">
        <v>37</v>
      </c>
      <c r="E280" s="113">
        <v>1</v>
      </c>
      <c r="F280" s="122">
        <v>280</v>
      </c>
      <c r="G280" s="113" t="s">
        <v>8</v>
      </c>
      <c r="H280" s="113" t="s">
        <v>1365</v>
      </c>
      <c r="I280" s="130"/>
      <c r="J280" s="129"/>
      <c r="K280" s="129"/>
      <c r="L280" s="129"/>
      <c r="M280" s="129"/>
      <c r="P280" s="104"/>
    </row>
    <row r="281" s="97" customFormat="1" customHeight="1" spans="1:16">
      <c r="A281" s="113">
        <f>MAX(A$3:A280)+1</f>
        <v>210</v>
      </c>
      <c r="B281" s="113" t="s">
        <v>1347</v>
      </c>
      <c r="C281" s="113" t="s">
        <v>1366</v>
      </c>
      <c r="D281" s="113" t="s">
        <v>37</v>
      </c>
      <c r="E281" s="113">
        <v>1</v>
      </c>
      <c r="F281" s="114">
        <v>240</v>
      </c>
      <c r="G281" s="113" t="s">
        <v>8</v>
      </c>
      <c r="H281" s="113" t="s">
        <v>38</v>
      </c>
      <c r="I281" s="130"/>
      <c r="J281" s="129"/>
      <c r="K281" s="129"/>
      <c r="L281" s="129"/>
      <c r="M281" s="129"/>
      <c r="P281" s="104"/>
    </row>
    <row r="282" s="97" customFormat="1" customHeight="1" spans="1:16">
      <c r="A282" s="113">
        <f>MAX(A$3:A281)+1</f>
        <v>211</v>
      </c>
      <c r="B282" s="113" t="s">
        <v>1347</v>
      </c>
      <c r="C282" s="113" t="s">
        <v>1367</v>
      </c>
      <c r="D282" s="113" t="s">
        <v>37</v>
      </c>
      <c r="E282" s="113">
        <v>1</v>
      </c>
      <c r="F282" s="114">
        <v>240</v>
      </c>
      <c r="G282" s="113" t="s">
        <v>8</v>
      </c>
      <c r="H282" s="113" t="s">
        <v>38</v>
      </c>
      <c r="I282" s="130"/>
      <c r="J282" s="129"/>
      <c r="K282" s="129"/>
      <c r="L282" s="129"/>
      <c r="M282" s="129"/>
      <c r="P282" s="104"/>
    </row>
    <row r="283" s="99" customFormat="1" customHeight="1" spans="1:16378">
      <c r="A283" s="113">
        <f>MAX(A$3:A282)+1</f>
        <v>212</v>
      </c>
      <c r="B283" s="112" t="s">
        <v>1347</v>
      </c>
      <c r="C283" s="113" t="s">
        <v>1368</v>
      </c>
      <c r="D283" s="113" t="s">
        <v>37</v>
      </c>
      <c r="E283" s="112">
        <v>1</v>
      </c>
      <c r="F283" s="114">
        <v>280</v>
      </c>
      <c r="G283" s="113" t="s">
        <v>8</v>
      </c>
      <c r="H283" s="112" t="s">
        <v>38</v>
      </c>
      <c r="I283" s="130"/>
      <c r="J283" s="129"/>
      <c r="K283" s="129"/>
      <c r="L283" s="129"/>
      <c r="M283" s="129"/>
      <c r="N283" s="97"/>
      <c r="O283" s="97"/>
      <c r="P283" s="104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  <c r="TC283" s="97"/>
      <c r="TD283" s="97"/>
      <c r="TE283" s="97"/>
      <c r="TF283" s="97"/>
      <c r="TG283" s="97"/>
      <c r="TH283" s="97"/>
      <c r="TI283" s="97"/>
      <c r="TJ283" s="97"/>
      <c r="TK283" s="97"/>
      <c r="TL283" s="97"/>
      <c r="TM283" s="97"/>
      <c r="TN283" s="97"/>
      <c r="TO283" s="97"/>
      <c r="TP283" s="97"/>
      <c r="TQ283" s="97"/>
      <c r="TR283" s="97"/>
      <c r="TS283" s="97"/>
      <c r="TT283" s="97"/>
      <c r="TU283" s="97"/>
      <c r="TV283" s="97"/>
      <c r="TW283" s="97"/>
      <c r="TX283" s="97"/>
      <c r="TY283" s="97"/>
      <c r="TZ283" s="97"/>
      <c r="UA283" s="97"/>
      <c r="UB283" s="97"/>
      <c r="UC283" s="97"/>
      <c r="UD283" s="97"/>
      <c r="UE283" s="97"/>
      <c r="UF283" s="97"/>
      <c r="UG283" s="97"/>
      <c r="UH283" s="97"/>
      <c r="UI283" s="97"/>
      <c r="UJ283" s="97"/>
      <c r="UK283" s="97"/>
      <c r="UL283" s="97"/>
      <c r="UM283" s="97"/>
      <c r="UN283" s="97"/>
      <c r="UO283" s="97"/>
      <c r="UP283" s="97"/>
      <c r="UQ283" s="97"/>
      <c r="UR283" s="97"/>
      <c r="US283" s="97"/>
      <c r="UT283" s="97"/>
      <c r="UU283" s="97"/>
      <c r="UV283" s="97"/>
      <c r="UW283" s="97"/>
      <c r="UX283" s="97"/>
      <c r="UY283" s="97"/>
      <c r="UZ283" s="97"/>
      <c r="VA283" s="97"/>
      <c r="VB283" s="97"/>
      <c r="VC283" s="97"/>
      <c r="VD283" s="97"/>
      <c r="VE283" s="97"/>
      <c r="VF283" s="97"/>
      <c r="VG283" s="97"/>
      <c r="VH283" s="97"/>
      <c r="VI283" s="97"/>
      <c r="VJ283" s="97"/>
      <c r="VK283" s="97"/>
      <c r="VL283" s="97"/>
      <c r="VM283" s="97"/>
      <c r="VN283" s="97"/>
      <c r="VO283" s="97"/>
      <c r="VP283" s="97"/>
      <c r="VQ283" s="97"/>
      <c r="VR283" s="97"/>
      <c r="VS283" s="97"/>
      <c r="VT283" s="97"/>
      <c r="VU283" s="97"/>
      <c r="VV283" s="97"/>
      <c r="VW283" s="97"/>
      <c r="VX283" s="97"/>
      <c r="VY283" s="97"/>
      <c r="VZ283" s="97"/>
      <c r="WA283" s="97"/>
      <c r="WB283" s="97"/>
      <c r="WC283" s="97"/>
      <c r="WD283" s="97"/>
      <c r="WE283" s="97"/>
      <c r="WF283" s="97"/>
      <c r="WG283" s="97"/>
      <c r="WH283" s="97"/>
      <c r="WI283" s="97"/>
      <c r="WJ283" s="97"/>
      <c r="WK283" s="97"/>
      <c r="WL283" s="97"/>
      <c r="WM283" s="97"/>
      <c r="WN283" s="97"/>
      <c r="WO283" s="97"/>
      <c r="WP283" s="97"/>
      <c r="WQ283" s="97"/>
      <c r="WR283" s="97"/>
      <c r="WS283" s="97"/>
      <c r="WT283" s="97"/>
      <c r="WU283" s="97"/>
      <c r="WV283" s="97"/>
      <c r="WW283" s="97"/>
      <c r="WX283" s="97"/>
      <c r="WY283" s="97"/>
      <c r="WZ283" s="97"/>
      <c r="XA283" s="97"/>
      <c r="XB283" s="97"/>
      <c r="XC283" s="97"/>
      <c r="XD283" s="97"/>
      <c r="XE283" s="97"/>
      <c r="XF283" s="97"/>
      <c r="XG283" s="97"/>
      <c r="XH283" s="97"/>
      <c r="XI283" s="97"/>
      <c r="XJ283" s="97"/>
      <c r="XK283" s="97"/>
      <c r="XL283" s="97"/>
      <c r="XM283" s="97"/>
      <c r="XN283" s="97"/>
      <c r="XO283" s="97"/>
      <c r="XP283" s="97"/>
      <c r="XQ283" s="97"/>
      <c r="XR283" s="97"/>
      <c r="XS283" s="97"/>
      <c r="XT283" s="97"/>
      <c r="XU283" s="97"/>
      <c r="XV283" s="97"/>
      <c r="XW283" s="97"/>
      <c r="XX283" s="97"/>
      <c r="XY283" s="97"/>
      <c r="XZ283" s="97"/>
      <c r="YA283" s="97"/>
      <c r="YB283" s="97"/>
      <c r="YC283" s="97"/>
      <c r="YD283" s="97"/>
      <c r="YE283" s="97"/>
      <c r="YF283" s="97"/>
      <c r="YG283" s="97"/>
      <c r="YH283" s="97"/>
      <c r="YI283" s="97"/>
      <c r="YJ283" s="97"/>
      <c r="YK283" s="97"/>
      <c r="YL283" s="97"/>
      <c r="YM283" s="97"/>
      <c r="YN283" s="97"/>
      <c r="YO283" s="97"/>
      <c r="YP283" s="97"/>
      <c r="YQ283" s="97"/>
      <c r="YR283" s="97"/>
      <c r="YS283" s="97"/>
      <c r="YT283" s="97"/>
      <c r="YU283" s="97"/>
      <c r="YV283" s="97"/>
      <c r="YW283" s="97"/>
      <c r="YX283" s="97"/>
      <c r="YY283" s="97"/>
      <c r="YZ283" s="97"/>
      <c r="ZA283" s="97"/>
      <c r="ZB283" s="97"/>
      <c r="ZC283" s="97"/>
      <c r="ZD283" s="97"/>
      <c r="ZE283" s="97"/>
      <c r="ZF283" s="97"/>
      <c r="ZG283" s="97"/>
      <c r="ZH283" s="97"/>
      <c r="ZI283" s="97"/>
      <c r="ZJ283" s="97"/>
      <c r="ZK283" s="97"/>
      <c r="ZL283" s="97"/>
      <c r="ZM283" s="97"/>
      <c r="ZN283" s="97"/>
      <c r="ZO283" s="97"/>
      <c r="ZP283" s="97"/>
      <c r="ZQ283" s="97"/>
      <c r="ZR283" s="97"/>
      <c r="ZS283" s="97"/>
      <c r="ZT283" s="97"/>
      <c r="ZU283" s="97"/>
      <c r="ZV283" s="97"/>
      <c r="ZW283" s="97"/>
      <c r="ZX283" s="97"/>
      <c r="ZY283" s="97"/>
      <c r="ZZ283" s="97"/>
      <c r="AAA283" s="97"/>
      <c r="AAB283" s="97"/>
      <c r="AAC283" s="97"/>
      <c r="AAD283" s="97"/>
      <c r="AAE283" s="97"/>
      <c r="AAF283" s="97"/>
      <c r="AAG283" s="97"/>
      <c r="AAH283" s="97"/>
      <c r="AAI283" s="97"/>
      <c r="AAJ283" s="97"/>
      <c r="AAK283" s="97"/>
      <c r="AAL283" s="97"/>
      <c r="AAM283" s="97"/>
      <c r="AAN283" s="97"/>
      <c r="AAO283" s="97"/>
      <c r="AAP283" s="97"/>
      <c r="AAQ283" s="97"/>
      <c r="AAR283" s="97"/>
      <c r="AAS283" s="97"/>
      <c r="AAT283" s="97"/>
      <c r="AAU283" s="97"/>
      <c r="AAV283" s="97"/>
      <c r="AAW283" s="97"/>
      <c r="AAX283" s="97"/>
      <c r="AAY283" s="97"/>
      <c r="AAZ283" s="97"/>
      <c r="ABA283" s="97"/>
      <c r="ABB283" s="97"/>
      <c r="ABC283" s="97"/>
      <c r="ABD283" s="97"/>
      <c r="ABE283" s="97"/>
      <c r="ABF283" s="97"/>
      <c r="ABG283" s="97"/>
      <c r="ABH283" s="97"/>
      <c r="ABI283" s="97"/>
      <c r="ABJ283" s="97"/>
      <c r="ABK283" s="97"/>
      <c r="ABL283" s="97"/>
      <c r="ABM283" s="97"/>
      <c r="ABN283" s="97"/>
      <c r="ABO283" s="97"/>
      <c r="ABP283" s="97"/>
      <c r="ABQ283" s="97"/>
      <c r="ABR283" s="97"/>
      <c r="ABS283" s="97"/>
      <c r="ABT283" s="97"/>
      <c r="ABU283" s="97"/>
      <c r="ABV283" s="97"/>
      <c r="ABW283" s="97"/>
      <c r="ABX283" s="97"/>
      <c r="ABY283" s="97"/>
      <c r="ABZ283" s="97"/>
      <c r="ACA283" s="97"/>
      <c r="ACB283" s="97"/>
      <c r="ACC283" s="97"/>
      <c r="ACD283" s="97"/>
      <c r="ACE283" s="97"/>
      <c r="ACF283" s="97"/>
      <c r="ACG283" s="97"/>
      <c r="ACH283" s="97"/>
      <c r="ACI283" s="97"/>
      <c r="ACJ283" s="97"/>
      <c r="ACK283" s="97"/>
      <c r="ACL283" s="97"/>
      <c r="ACM283" s="97"/>
      <c r="ACN283" s="97"/>
      <c r="ACO283" s="97"/>
      <c r="ACP283" s="97"/>
      <c r="ACQ283" s="97"/>
      <c r="ACR283" s="97"/>
      <c r="ACS283" s="97"/>
      <c r="ACT283" s="97"/>
      <c r="ACU283" s="97"/>
      <c r="ACV283" s="97"/>
      <c r="ACW283" s="97"/>
      <c r="ACX283" s="97"/>
      <c r="ACY283" s="97"/>
      <c r="ACZ283" s="97"/>
      <c r="ADA283" s="97"/>
      <c r="ADB283" s="97"/>
      <c r="ADC283" s="97"/>
      <c r="ADD283" s="97"/>
      <c r="ADE283" s="97"/>
      <c r="ADF283" s="97"/>
      <c r="ADG283" s="97"/>
      <c r="ADH283" s="97"/>
      <c r="ADI283" s="97"/>
      <c r="ADJ283" s="97"/>
      <c r="ADK283" s="97"/>
      <c r="ADL283" s="97"/>
      <c r="ADM283" s="97"/>
      <c r="ADN283" s="97"/>
      <c r="ADO283" s="97"/>
      <c r="ADP283" s="97"/>
      <c r="ADQ283" s="97"/>
      <c r="ADR283" s="97"/>
      <c r="ADS283" s="97"/>
      <c r="ADT283" s="97"/>
      <c r="ADU283" s="97"/>
      <c r="ADV283" s="97"/>
      <c r="ADW283" s="97"/>
      <c r="ADX283" s="97"/>
      <c r="ADY283" s="97"/>
      <c r="ADZ283" s="97"/>
      <c r="AEA283" s="97"/>
      <c r="AEB283" s="97"/>
      <c r="AEC283" s="97"/>
      <c r="AED283" s="97"/>
      <c r="AEE283" s="97"/>
      <c r="AEF283" s="97"/>
      <c r="AEG283" s="97"/>
      <c r="AEH283" s="97"/>
      <c r="AEI283" s="97"/>
      <c r="AEJ283" s="97"/>
      <c r="AEK283" s="97"/>
      <c r="AEL283" s="97"/>
      <c r="AEM283" s="97"/>
      <c r="AEN283" s="97"/>
      <c r="AEO283" s="97"/>
      <c r="AEP283" s="97"/>
      <c r="AEQ283" s="97"/>
      <c r="AER283" s="97"/>
      <c r="AES283" s="97"/>
      <c r="AET283" s="97"/>
      <c r="AEU283" s="97"/>
      <c r="AEV283" s="97"/>
      <c r="AEW283" s="97"/>
      <c r="AEX283" s="97"/>
      <c r="AEY283" s="97"/>
      <c r="AEZ283" s="97"/>
      <c r="AFA283" s="97"/>
      <c r="AFB283" s="97"/>
      <c r="AFC283" s="97"/>
      <c r="AFD283" s="97"/>
      <c r="AFE283" s="97"/>
      <c r="AFF283" s="97"/>
      <c r="AFG283" s="97"/>
      <c r="AFH283" s="97"/>
      <c r="AFI283" s="97"/>
      <c r="AFJ283" s="97"/>
      <c r="AFK283" s="97"/>
      <c r="AFL283" s="97"/>
      <c r="AFM283" s="97"/>
      <c r="AFN283" s="97"/>
      <c r="AFO283" s="97"/>
      <c r="AFP283" s="97"/>
      <c r="AFQ283" s="97"/>
      <c r="AFR283" s="97"/>
      <c r="AFS283" s="97"/>
      <c r="AFT283" s="97"/>
      <c r="AFU283" s="97"/>
      <c r="AFV283" s="97"/>
      <c r="AFW283" s="97"/>
      <c r="AFX283" s="97"/>
      <c r="AFY283" s="97"/>
      <c r="AFZ283" s="97"/>
      <c r="AGA283" s="97"/>
      <c r="AGB283" s="97"/>
      <c r="AGC283" s="97"/>
      <c r="AGD283" s="97"/>
      <c r="AGE283" s="97"/>
      <c r="AGF283" s="97"/>
      <c r="AGG283" s="97"/>
      <c r="AGH283" s="97"/>
      <c r="AGI283" s="97"/>
      <c r="AGJ283" s="97"/>
      <c r="AGK283" s="97"/>
      <c r="AGL283" s="97"/>
      <c r="AGM283" s="97"/>
      <c r="AGN283" s="97"/>
      <c r="AGO283" s="97"/>
      <c r="AGP283" s="97"/>
      <c r="AGQ283" s="97"/>
      <c r="AGR283" s="97"/>
      <c r="AGS283" s="97"/>
      <c r="AGT283" s="97"/>
      <c r="AGU283" s="97"/>
      <c r="AGV283" s="97"/>
      <c r="AGW283" s="97"/>
      <c r="AGX283" s="97"/>
      <c r="AGY283" s="97"/>
      <c r="AGZ283" s="97"/>
      <c r="AHA283" s="97"/>
      <c r="AHB283" s="97"/>
      <c r="AHC283" s="97"/>
      <c r="AHD283" s="97"/>
      <c r="AHE283" s="97"/>
      <c r="AHF283" s="97"/>
      <c r="AHG283" s="97"/>
      <c r="AHH283" s="97"/>
      <c r="AHI283" s="97"/>
      <c r="AHJ283" s="97"/>
      <c r="AHK283" s="97"/>
      <c r="AHL283" s="97"/>
      <c r="AHM283" s="97"/>
      <c r="AHN283" s="97"/>
      <c r="AHO283" s="97"/>
      <c r="AHP283" s="97"/>
      <c r="AHQ283" s="97"/>
      <c r="AHR283" s="97"/>
      <c r="AHS283" s="97"/>
      <c r="AHT283" s="97"/>
      <c r="AHU283" s="97"/>
      <c r="AHV283" s="97"/>
      <c r="AHW283" s="97"/>
      <c r="AHX283" s="97"/>
      <c r="AHY283" s="97"/>
      <c r="AHZ283" s="97"/>
      <c r="AIA283" s="97"/>
      <c r="AIB283" s="97"/>
      <c r="AIC283" s="97"/>
      <c r="AID283" s="97"/>
      <c r="AIE283" s="97"/>
      <c r="AIF283" s="97"/>
      <c r="AIG283" s="97"/>
      <c r="AIH283" s="97"/>
      <c r="AII283" s="97"/>
      <c r="AIJ283" s="97"/>
      <c r="AIK283" s="97"/>
      <c r="AIL283" s="97"/>
      <c r="AIM283" s="97"/>
      <c r="AIN283" s="97"/>
      <c r="AIO283" s="97"/>
      <c r="AIP283" s="97"/>
      <c r="AIQ283" s="97"/>
      <c r="AIR283" s="97"/>
      <c r="AIS283" s="97"/>
      <c r="AIT283" s="97"/>
      <c r="AIU283" s="97"/>
      <c r="AIV283" s="97"/>
      <c r="AIW283" s="97"/>
      <c r="AIX283" s="97"/>
      <c r="AIY283" s="97"/>
      <c r="AIZ283" s="97"/>
      <c r="AJA283" s="97"/>
      <c r="AJB283" s="97"/>
      <c r="AJC283" s="97"/>
      <c r="AJD283" s="97"/>
      <c r="AJE283" s="97"/>
      <c r="AJF283" s="97"/>
      <c r="AJG283" s="97"/>
      <c r="AJH283" s="97"/>
      <c r="AJI283" s="97"/>
      <c r="AJJ283" s="97"/>
      <c r="AJK283" s="97"/>
      <c r="AJL283" s="97"/>
      <c r="AJM283" s="97"/>
      <c r="AJN283" s="97"/>
      <c r="AJO283" s="97"/>
      <c r="AJP283" s="97"/>
      <c r="AJQ283" s="97"/>
      <c r="AJR283" s="97"/>
      <c r="AJS283" s="97"/>
      <c r="AJT283" s="97"/>
      <c r="AJU283" s="97"/>
      <c r="AJV283" s="97"/>
      <c r="AJW283" s="97"/>
      <c r="AJX283" s="97"/>
      <c r="AJY283" s="97"/>
      <c r="AJZ283" s="97"/>
      <c r="AKA283" s="97"/>
      <c r="AKB283" s="97"/>
      <c r="AKC283" s="97"/>
      <c r="AKD283" s="97"/>
      <c r="AKE283" s="97"/>
      <c r="AKF283" s="97"/>
      <c r="AKG283" s="97"/>
      <c r="AKH283" s="97"/>
      <c r="AKI283" s="97"/>
      <c r="AKJ283" s="97"/>
      <c r="AKK283" s="97"/>
      <c r="AKL283" s="97"/>
      <c r="AKM283" s="97"/>
      <c r="AKN283" s="97"/>
      <c r="AKO283" s="97"/>
      <c r="AKP283" s="97"/>
      <c r="AKQ283" s="97"/>
      <c r="AKR283" s="97"/>
      <c r="AKS283" s="97"/>
      <c r="AKT283" s="97"/>
      <c r="AKU283" s="97"/>
      <c r="AKV283" s="97"/>
      <c r="AKW283" s="97"/>
      <c r="AKX283" s="97"/>
      <c r="AKY283" s="97"/>
      <c r="AKZ283" s="97"/>
      <c r="ALA283" s="97"/>
      <c r="ALB283" s="97"/>
      <c r="ALC283" s="97"/>
      <c r="ALD283" s="97"/>
      <c r="ALE283" s="97"/>
      <c r="ALF283" s="97"/>
      <c r="ALG283" s="97"/>
      <c r="ALH283" s="97"/>
      <c r="ALI283" s="97"/>
      <c r="ALJ283" s="97"/>
      <c r="ALK283" s="97"/>
      <c r="ALL283" s="97"/>
      <c r="ALM283" s="97"/>
      <c r="ALN283" s="97"/>
      <c r="ALO283" s="97"/>
      <c r="ALP283" s="97"/>
      <c r="ALQ283" s="97"/>
      <c r="ALR283" s="97"/>
      <c r="ALS283" s="97"/>
      <c r="ALT283" s="97"/>
      <c r="ALU283" s="97"/>
      <c r="ALV283" s="97"/>
      <c r="ALW283" s="97"/>
      <c r="ALX283" s="97"/>
      <c r="ALY283" s="97"/>
      <c r="ALZ283" s="97"/>
      <c r="AMA283" s="97"/>
      <c r="AMB283" s="97"/>
      <c r="AMC283" s="97"/>
      <c r="AMD283" s="97"/>
      <c r="AME283" s="97"/>
      <c r="AMF283" s="97"/>
      <c r="AMG283" s="97"/>
      <c r="AMH283" s="97"/>
      <c r="AMI283" s="97"/>
      <c r="AMJ283" s="97"/>
      <c r="AMK283" s="97"/>
      <c r="AML283" s="97"/>
      <c r="AMM283" s="97"/>
      <c r="AMN283" s="97"/>
      <c r="AMO283" s="97"/>
      <c r="AMP283" s="97"/>
      <c r="AMQ283" s="97"/>
      <c r="AMR283" s="97"/>
      <c r="AMS283" s="97"/>
      <c r="AMT283" s="97"/>
      <c r="AMU283" s="97"/>
      <c r="AMV283" s="97"/>
      <c r="AMW283" s="97"/>
      <c r="AMX283" s="97"/>
      <c r="AMY283" s="97"/>
      <c r="AMZ283" s="97"/>
      <c r="ANA283" s="97"/>
      <c r="ANB283" s="97"/>
      <c r="ANC283" s="97"/>
      <c r="AND283" s="97"/>
      <c r="ANE283" s="97"/>
      <c r="ANF283" s="97"/>
      <c r="ANG283" s="97"/>
      <c r="ANH283" s="97"/>
      <c r="ANI283" s="97"/>
      <c r="ANJ283" s="97"/>
      <c r="ANK283" s="97"/>
      <c r="ANL283" s="97"/>
      <c r="ANM283" s="97"/>
      <c r="ANN283" s="97"/>
      <c r="ANO283" s="97"/>
      <c r="ANP283" s="97"/>
      <c r="ANQ283" s="97"/>
      <c r="ANR283" s="97"/>
      <c r="ANS283" s="97"/>
      <c r="ANT283" s="97"/>
      <c r="ANU283" s="97"/>
      <c r="ANV283" s="97"/>
      <c r="ANW283" s="97"/>
      <c r="ANX283" s="97"/>
      <c r="ANY283" s="97"/>
      <c r="ANZ283" s="97"/>
      <c r="AOA283" s="97"/>
      <c r="AOB283" s="97"/>
      <c r="AOC283" s="97"/>
      <c r="AOD283" s="97"/>
      <c r="AOE283" s="97"/>
      <c r="AOF283" s="97"/>
      <c r="AOG283" s="97"/>
      <c r="AOH283" s="97"/>
      <c r="AOI283" s="97"/>
      <c r="AOJ283" s="97"/>
      <c r="AOK283" s="97"/>
      <c r="AOL283" s="97"/>
      <c r="AOM283" s="97"/>
      <c r="AON283" s="97"/>
      <c r="AOO283" s="97"/>
      <c r="AOP283" s="97"/>
      <c r="AOQ283" s="97"/>
      <c r="AOR283" s="97"/>
      <c r="AOS283" s="97"/>
      <c r="AOT283" s="97"/>
      <c r="AOU283" s="97"/>
      <c r="AOV283" s="97"/>
      <c r="AOW283" s="97"/>
      <c r="AOX283" s="97"/>
      <c r="AOY283" s="97"/>
      <c r="AOZ283" s="97"/>
      <c r="APA283" s="97"/>
      <c r="APB283" s="97"/>
      <c r="APC283" s="97"/>
      <c r="APD283" s="97"/>
      <c r="APE283" s="97"/>
      <c r="APF283" s="97"/>
      <c r="APG283" s="97"/>
      <c r="APH283" s="97"/>
      <c r="API283" s="97"/>
      <c r="APJ283" s="97"/>
      <c r="APK283" s="97"/>
      <c r="APL283" s="97"/>
      <c r="APM283" s="97"/>
      <c r="APN283" s="97"/>
      <c r="APO283" s="97"/>
      <c r="APP283" s="97"/>
      <c r="APQ283" s="97"/>
      <c r="APR283" s="97"/>
      <c r="APS283" s="97"/>
      <c r="APT283" s="97"/>
      <c r="APU283" s="97"/>
      <c r="APV283" s="97"/>
      <c r="APW283" s="97"/>
      <c r="APX283" s="97"/>
      <c r="APY283" s="97"/>
      <c r="APZ283" s="97"/>
      <c r="AQA283" s="97"/>
      <c r="AQB283" s="97"/>
      <c r="AQC283" s="97"/>
      <c r="AQD283" s="97"/>
      <c r="AQE283" s="97"/>
      <c r="AQF283" s="97"/>
      <c r="AQG283" s="97"/>
      <c r="AQH283" s="97"/>
      <c r="AQI283" s="97"/>
      <c r="AQJ283" s="97"/>
      <c r="AQK283" s="97"/>
      <c r="AQL283" s="97"/>
      <c r="AQM283" s="97"/>
      <c r="AQN283" s="97"/>
      <c r="AQO283" s="97"/>
      <c r="AQP283" s="97"/>
      <c r="AQQ283" s="97"/>
      <c r="AQR283" s="97"/>
      <c r="AQS283" s="97"/>
      <c r="AQT283" s="97"/>
      <c r="AQU283" s="97"/>
      <c r="AQV283" s="97"/>
      <c r="AQW283" s="97"/>
      <c r="AQX283" s="97"/>
      <c r="AQY283" s="97"/>
      <c r="AQZ283" s="97"/>
      <c r="ARA283" s="97"/>
      <c r="ARB283" s="97"/>
      <c r="ARC283" s="97"/>
      <c r="ARD283" s="97"/>
      <c r="ARE283" s="97"/>
      <c r="ARF283" s="97"/>
      <c r="ARG283" s="97"/>
      <c r="ARH283" s="97"/>
      <c r="ARI283" s="97"/>
      <c r="ARJ283" s="97"/>
      <c r="ARK283" s="97"/>
      <c r="ARL283" s="97"/>
      <c r="ARM283" s="97"/>
      <c r="ARN283" s="97"/>
      <c r="ARO283" s="97"/>
      <c r="ARP283" s="97"/>
      <c r="ARQ283" s="97"/>
      <c r="ARR283" s="97"/>
      <c r="ARS283" s="97"/>
      <c r="ART283" s="97"/>
      <c r="ARU283" s="97"/>
      <c r="ARV283" s="97"/>
      <c r="ARW283" s="97"/>
      <c r="ARX283" s="97"/>
      <c r="ARY283" s="97"/>
      <c r="ARZ283" s="97"/>
      <c r="ASA283" s="97"/>
      <c r="ASB283" s="97"/>
      <c r="ASC283" s="97"/>
      <c r="ASD283" s="97"/>
      <c r="ASE283" s="97"/>
      <c r="ASF283" s="97"/>
      <c r="ASG283" s="97"/>
      <c r="ASH283" s="97"/>
      <c r="ASI283" s="97"/>
      <c r="ASJ283" s="97"/>
      <c r="ASK283" s="97"/>
      <c r="ASL283" s="97"/>
      <c r="ASM283" s="97"/>
      <c r="ASN283" s="97"/>
      <c r="ASO283" s="97"/>
      <c r="ASP283" s="97"/>
      <c r="ASQ283" s="97"/>
      <c r="ASR283" s="97"/>
      <c r="ASS283" s="97"/>
      <c r="AST283" s="97"/>
      <c r="ASU283" s="97"/>
      <c r="ASV283" s="97"/>
      <c r="ASW283" s="97"/>
      <c r="ASX283" s="97"/>
      <c r="ASY283" s="97"/>
      <c r="ASZ283" s="97"/>
      <c r="ATA283" s="97"/>
      <c r="ATB283" s="97"/>
      <c r="ATC283" s="97"/>
      <c r="ATD283" s="97"/>
      <c r="ATE283" s="97"/>
      <c r="ATF283" s="97"/>
      <c r="ATG283" s="97"/>
      <c r="ATH283" s="97"/>
      <c r="ATI283" s="97"/>
      <c r="ATJ283" s="97"/>
      <c r="ATK283" s="97"/>
      <c r="ATL283" s="97"/>
      <c r="ATM283" s="97"/>
      <c r="ATN283" s="97"/>
      <c r="ATO283" s="97"/>
      <c r="ATP283" s="97"/>
      <c r="ATQ283" s="97"/>
      <c r="ATR283" s="97"/>
      <c r="ATS283" s="97"/>
      <c r="ATT283" s="97"/>
      <c r="ATU283" s="97"/>
      <c r="ATV283" s="97"/>
      <c r="ATW283" s="97"/>
      <c r="ATX283" s="97"/>
      <c r="ATY283" s="97"/>
      <c r="ATZ283" s="97"/>
      <c r="AUA283" s="97"/>
      <c r="AUB283" s="97"/>
      <c r="AUC283" s="97"/>
      <c r="AUD283" s="97"/>
      <c r="AUE283" s="97"/>
      <c r="AUF283" s="97"/>
      <c r="AUG283" s="97"/>
      <c r="AUH283" s="97"/>
      <c r="AUI283" s="97"/>
      <c r="AUJ283" s="97"/>
      <c r="AUK283" s="97"/>
      <c r="AUL283" s="97"/>
      <c r="AUM283" s="97"/>
      <c r="AUN283" s="97"/>
      <c r="AUO283" s="97"/>
      <c r="AUP283" s="97"/>
      <c r="AUQ283" s="97"/>
      <c r="AUR283" s="97"/>
      <c r="AUS283" s="97"/>
      <c r="AUT283" s="97"/>
      <c r="AUU283" s="97"/>
      <c r="AUV283" s="97"/>
      <c r="AUW283" s="97"/>
      <c r="AUX283" s="97"/>
      <c r="AUY283" s="97"/>
      <c r="AUZ283" s="97"/>
      <c r="AVA283" s="97"/>
      <c r="AVB283" s="97"/>
      <c r="AVC283" s="97"/>
      <c r="AVD283" s="97"/>
      <c r="AVE283" s="97"/>
      <c r="AVF283" s="97"/>
      <c r="AVG283" s="97"/>
      <c r="AVH283" s="97"/>
      <c r="AVI283" s="97"/>
      <c r="AVJ283" s="97"/>
      <c r="AVK283" s="97"/>
      <c r="AVL283" s="97"/>
      <c r="AVM283" s="97"/>
      <c r="AVN283" s="97"/>
      <c r="AVO283" s="97"/>
      <c r="AVP283" s="97"/>
      <c r="AVQ283" s="97"/>
      <c r="AVR283" s="97"/>
      <c r="AVS283" s="97"/>
      <c r="AVT283" s="97"/>
      <c r="AVU283" s="97"/>
      <c r="AVV283" s="97"/>
      <c r="AVW283" s="97"/>
      <c r="AVX283" s="97"/>
      <c r="AVY283" s="97"/>
      <c r="AVZ283" s="97"/>
      <c r="AWA283" s="97"/>
      <c r="AWB283" s="97"/>
      <c r="AWC283" s="97"/>
      <c r="AWD283" s="97"/>
      <c r="AWE283" s="97"/>
      <c r="AWF283" s="97"/>
      <c r="AWG283" s="97"/>
      <c r="AWH283" s="97"/>
      <c r="AWI283" s="97"/>
      <c r="AWJ283" s="97"/>
      <c r="AWK283" s="97"/>
      <c r="AWL283" s="97"/>
      <c r="AWM283" s="97"/>
      <c r="AWN283" s="97"/>
      <c r="AWO283" s="97"/>
      <c r="AWP283" s="97"/>
      <c r="AWQ283" s="97"/>
      <c r="AWR283" s="97"/>
      <c r="AWS283" s="97"/>
      <c r="AWT283" s="97"/>
      <c r="AWU283" s="97"/>
      <c r="AWV283" s="97"/>
      <c r="AWW283" s="97"/>
      <c r="AWX283" s="97"/>
      <c r="AWY283" s="97"/>
      <c r="AWZ283" s="97"/>
      <c r="AXA283" s="97"/>
      <c r="AXB283" s="97"/>
      <c r="AXC283" s="97"/>
      <c r="AXD283" s="97"/>
      <c r="AXE283" s="97"/>
      <c r="AXF283" s="97"/>
      <c r="AXG283" s="97"/>
      <c r="AXH283" s="97"/>
      <c r="AXI283" s="97"/>
      <c r="AXJ283" s="97"/>
      <c r="AXK283" s="97"/>
      <c r="AXL283" s="97"/>
      <c r="AXM283" s="97"/>
      <c r="AXN283" s="97"/>
      <c r="AXO283" s="97"/>
      <c r="AXP283" s="97"/>
      <c r="AXQ283" s="97"/>
      <c r="AXR283" s="97"/>
      <c r="AXS283" s="97"/>
      <c r="AXT283" s="97"/>
      <c r="AXU283" s="97"/>
      <c r="AXV283" s="97"/>
      <c r="AXW283" s="97"/>
      <c r="AXX283" s="97"/>
      <c r="AXY283" s="97"/>
      <c r="AXZ283" s="97"/>
      <c r="AYA283" s="97"/>
      <c r="AYB283" s="97"/>
      <c r="AYC283" s="97"/>
      <c r="AYD283" s="97"/>
      <c r="AYE283" s="97"/>
      <c r="AYF283" s="97"/>
      <c r="AYG283" s="97"/>
      <c r="AYH283" s="97"/>
      <c r="AYI283" s="97"/>
      <c r="AYJ283" s="97"/>
      <c r="AYK283" s="97"/>
      <c r="AYL283" s="97"/>
      <c r="AYM283" s="97"/>
      <c r="AYN283" s="97"/>
      <c r="AYO283" s="97"/>
      <c r="AYP283" s="97"/>
      <c r="AYQ283" s="97"/>
      <c r="AYR283" s="97"/>
      <c r="AYS283" s="97"/>
      <c r="AYT283" s="97"/>
      <c r="AYU283" s="97"/>
      <c r="AYV283" s="97"/>
      <c r="AYW283" s="97"/>
      <c r="AYX283" s="97"/>
      <c r="AYY283" s="97"/>
      <c r="AYZ283" s="97"/>
      <c r="AZA283" s="97"/>
      <c r="AZB283" s="97"/>
      <c r="AZC283" s="97"/>
      <c r="AZD283" s="97"/>
      <c r="AZE283" s="97"/>
      <c r="AZF283" s="97"/>
      <c r="AZG283" s="97"/>
      <c r="AZH283" s="97"/>
      <c r="AZI283" s="97"/>
      <c r="AZJ283" s="97"/>
      <c r="AZK283" s="97"/>
      <c r="AZL283" s="97"/>
      <c r="AZM283" s="97"/>
      <c r="AZN283" s="97"/>
      <c r="AZO283" s="97"/>
      <c r="AZP283" s="97"/>
      <c r="AZQ283" s="97"/>
      <c r="AZR283" s="97"/>
      <c r="AZS283" s="97"/>
      <c r="AZT283" s="97"/>
      <c r="AZU283" s="97"/>
      <c r="AZV283" s="97"/>
      <c r="AZW283" s="97"/>
      <c r="AZX283" s="97"/>
      <c r="AZY283" s="97"/>
      <c r="AZZ283" s="97"/>
      <c r="BAA283" s="97"/>
      <c r="BAB283" s="97"/>
      <c r="BAC283" s="97"/>
      <c r="BAD283" s="97"/>
      <c r="BAE283" s="97"/>
      <c r="BAF283" s="97"/>
      <c r="BAG283" s="97"/>
      <c r="BAH283" s="97"/>
      <c r="BAI283" s="97"/>
      <c r="BAJ283" s="97"/>
      <c r="BAK283" s="97"/>
      <c r="BAL283" s="97"/>
      <c r="BAM283" s="97"/>
      <c r="BAN283" s="97"/>
      <c r="BAO283" s="97"/>
      <c r="BAP283" s="97"/>
      <c r="BAQ283" s="97"/>
      <c r="BAR283" s="97"/>
      <c r="BAS283" s="97"/>
      <c r="BAT283" s="97"/>
      <c r="BAU283" s="97"/>
      <c r="BAV283" s="97"/>
      <c r="BAW283" s="97"/>
      <c r="BAX283" s="97"/>
      <c r="BAY283" s="97"/>
      <c r="BAZ283" s="97"/>
      <c r="BBA283" s="97"/>
      <c r="BBB283" s="97"/>
      <c r="BBC283" s="97"/>
      <c r="BBD283" s="97"/>
      <c r="BBE283" s="97"/>
      <c r="BBF283" s="97"/>
      <c r="BBG283" s="97"/>
      <c r="BBH283" s="97"/>
      <c r="BBI283" s="97"/>
      <c r="BBJ283" s="97"/>
      <c r="BBK283" s="97"/>
      <c r="BBL283" s="97"/>
      <c r="BBM283" s="97"/>
      <c r="BBN283" s="97"/>
      <c r="BBO283" s="97"/>
      <c r="BBP283" s="97"/>
      <c r="BBQ283" s="97"/>
      <c r="BBR283" s="97"/>
      <c r="BBS283" s="97"/>
      <c r="BBT283" s="97"/>
      <c r="BBU283" s="97"/>
      <c r="BBV283" s="97"/>
      <c r="BBW283" s="97"/>
      <c r="BBX283" s="97"/>
      <c r="BBY283" s="97"/>
      <c r="BBZ283" s="97"/>
      <c r="BCA283" s="97"/>
      <c r="BCB283" s="97"/>
      <c r="BCC283" s="97"/>
      <c r="BCD283" s="97"/>
      <c r="BCE283" s="97"/>
      <c r="BCF283" s="97"/>
      <c r="BCG283" s="97"/>
      <c r="BCH283" s="97"/>
      <c r="BCI283" s="97"/>
      <c r="BCJ283" s="97"/>
      <c r="BCK283" s="97"/>
      <c r="BCL283" s="97"/>
      <c r="BCM283" s="97"/>
      <c r="BCN283" s="97"/>
      <c r="BCO283" s="97"/>
      <c r="BCP283" s="97"/>
      <c r="BCQ283" s="97"/>
      <c r="BCR283" s="97"/>
      <c r="BCS283" s="97"/>
      <c r="BCT283" s="97"/>
      <c r="BCU283" s="97"/>
      <c r="BCV283" s="97"/>
      <c r="BCW283" s="97"/>
      <c r="BCX283" s="97"/>
      <c r="BCY283" s="97"/>
      <c r="BCZ283" s="97"/>
      <c r="BDA283" s="97"/>
      <c r="BDB283" s="97"/>
      <c r="BDC283" s="97"/>
      <c r="BDD283" s="97"/>
      <c r="BDE283" s="97"/>
      <c r="BDF283" s="97"/>
      <c r="BDG283" s="97"/>
      <c r="BDH283" s="97"/>
      <c r="BDI283" s="97"/>
      <c r="BDJ283" s="97"/>
      <c r="BDK283" s="97"/>
      <c r="BDL283" s="97"/>
      <c r="BDM283" s="97"/>
      <c r="BDN283" s="97"/>
      <c r="BDO283" s="97"/>
      <c r="BDP283" s="97"/>
      <c r="BDQ283" s="97"/>
      <c r="BDR283" s="97"/>
      <c r="BDS283" s="97"/>
      <c r="BDT283" s="97"/>
      <c r="BDU283" s="97"/>
      <c r="BDV283" s="97"/>
      <c r="BDW283" s="97"/>
      <c r="BDX283" s="97"/>
      <c r="BDY283" s="97"/>
      <c r="BDZ283" s="97"/>
      <c r="BEA283" s="97"/>
      <c r="BEB283" s="97"/>
      <c r="BEC283" s="97"/>
      <c r="BED283" s="97"/>
      <c r="BEE283" s="97"/>
      <c r="BEF283" s="97"/>
      <c r="BEG283" s="97"/>
      <c r="BEH283" s="97"/>
      <c r="BEI283" s="97"/>
      <c r="BEJ283" s="97"/>
      <c r="BEK283" s="97"/>
      <c r="BEL283" s="97"/>
      <c r="BEM283" s="97"/>
      <c r="BEN283" s="97"/>
      <c r="BEO283" s="97"/>
      <c r="BEP283" s="97"/>
      <c r="BEQ283" s="97"/>
      <c r="BER283" s="97"/>
      <c r="BES283" s="97"/>
      <c r="BET283" s="97"/>
      <c r="BEU283" s="97"/>
      <c r="BEV283" s="97"/>
      <c r="BEW283" s="97"/>
      <c r="BEX283" s="97"/>
      <c r="BEY283" s="97"/>
      <c r="BEZ283" s="97"/>
      <c r="BFA283" s="97"/>
      <c r="BFB283" s="97"/>
      <c r="BFC283" s="97"/>
      <c r="BFD283" s="97"/>
      <c r="BFE283" s="97"/>
      <c r="BFF283" s="97"/>
      <c r="BFG283" s="97"/>
      <c r="BFH283" s="97"/>
      <c r="BFI283" s="97"/>
      <c r="BFJ283" s="97"/>
      <c r="BFK283" s="97"/>
      <c r="BFL283" s="97"/>
      <c r="BFM283" s="97"/>
      <c r="BFN283" s="97"/>
      <c r="BFO283" s="97"/>
      <c r="BFP283" s="97"/>
      <c r="BFQ283" s="97"/>
      <c r="BFR283" s="97"/>
      <c r="BFS283" s="97"/>
      <c r="BFT283" s="97"/>
      <c r="BFU283" s="97"/>
      <c r="BFV283" s="97"/>
      <c r="BFW283" s="97"/>
      <c r="BFX283" s="97"/>
      <c r="BFY283" s="97"/>
      <c r="BFZ283" s="97"/>
      <c r="BGA283" s="97"/>
      <c r="BGB283" s="97"/>
      <c r="BGC283" s="97"/>
      <c r="BGD283" s="97"/>
      <c r="BGE283" s="97"/>
      <c r="BGF283" s="97"/>
      <c r="BGG283" s="97"/>
      <c r="BGH283" s="97"/>
      <c r="BGI283" s="97"/>
      <c r="BGJ283" s="97"/>
      <c r="BGK283" s="97"/>
      <c r="BGL283" s="97"/>
      <c r="BGM283" s="97"/>
      <c r="BGN283" s="97"/>
      <c r="BGO283" s="97"/>
      <c r="BGP283" s="97"/>
      <c r="BGQ283" s="97"/>
      <c r="BGR283" s="97"/>
      <c r="BGS283" s="97"/>
      <c r="BGT283" s="97"/>
      <c r="BGU283" s="97"/>
      <c r="BGV283" s="97"/>
      <c r="BGW283" s="97"/>
      <c r="BGX283" s="97"/>
      <c r="BGY283" s="97"/>
      <c r="BGZ283" s="97"/>
      <c r="BHA283" s="97"/>
      <c r="BHB283" s="97"/>
      <c r="BHC283" s="97"/>
      <c r="BHD283" s="97"/>
      <c r="BHE283" s="97"/>
      <c r="BHF283" s="97"/>
      <c r="BHG283" s="97"/>
      <c r="BHH283" s="97"/>
      <c r="BHI283" s="97"/>
      <c r="BHJ283" s="97"/>
      <c r="BHK283" s="97"/>
      <c r="BHL283" s="97"/>
      <c r="BHM283" s="97"/>
      <c r="BHN283" s="97"/>
      <c r="BHO283" s="97"/>
      <c r="BHP283" s="97"/>
      <c r="BHQ283" s="97"/>
      <c r="BHR283" s="97"/>
      <c r="BHS283" s="97"/>
      <c r="BHT283" s="97"/>
      <c r="BHU283" s="97"/>
      <c r="BHV283" s="97"/>
      <c r="BHW283" s="97"/>
      <c r="BHX283" s="97"/>
      <c r="BHY283" s="97"/>
      <c r="BHZ283" s="97"/>
      <c r="BIA283" s="97"/>
      <c r="BIB283" s="97"/>
      <c r="BIC283" s="97"/>
      <c r="BID283" s="97"/>
      <c r="BIE283" s="97"/>
      <c r="BIF283" s="97"/>
      <c r="BIG283" s="97"/>
      <c r="BIH283" s="97"/>
      <c r="BII283" s="97"/>
      <c r="BIJ283" s="97"/>
      <c r="BIK283" s="97"/>
      <c r="BIL283" s="97"/>
      <c r="BIM283" s="97"/>
      <c r="BIN283" s="97"/>
      <c r="BIO283" s="97"/>
      <c r="BIP283" s="97"/>
      <c r="BIQ283" s="97"/>
      <c r="BIR283" s="97"/>
      <c r="BIS283" s="97"/>
      <c r="BIT283" s="97"/>
      <c r="BIU283" s="97"/>
      <c r="BIV283" s="97"/>
      <c r="BIW283" s="97"/>
      <c r="BIX283" s="97"/>
      <c r="BIY283" s="97"/>
      <c r="BIZ283" s="97"/>
      <c r="BJA283" s="97"/>
      <c r="BJB283" s="97"/>
      <c r="BJC283" s="97"/>
      <c r="BJD283" s="97"/>
      <c r="BJE283" s="97"/>
      <c r="BJF283" s="97"/>
      <c r="BJG283" s="97"/>
      <c r="BJH283" s="97"/>
      <c r="BJI283" s="97"/>
      <c r="BJJ283" s="97"/>
      <c r="BJK283" s="97"/>
      <c r="BJL283" s="97"/>
      <c r="BJM283" s="97"/>
      <c r="BJN283" s="97"/>
      <c r="BJO283" s="97"/>
      <c r="BJP283" s="97"/>
      <c r="BJQ283" s="97"/>
      <c r="BJR283" s="97"/>
      <c r="BJS283" s="97"/>
      <c r="BJT283" s="97"/>
      <c r="BJU283" s="97"/>
      <c r="BJV283" s="97"/>
      <c r="BJW283" s="97"/>
      <c r="BJX283" s="97"/>
      <c r="BJY283" s="97"/>
      <c r="BJZ283" s="97"/>
      <c r="BKA283" s="97"/>
      <c r="BKB283" s="97"/>
      <c r="BKC283" s="97"/>
      <c r="BKD283" s="97"/>
      <c r="BKE283" s="97"/>
      <c r="BKF283" s="97"/>
      <c r="BKG283" s="97"/>
      <c r="BKH283" s="97"/>
      <c r="BKI283" s="97"/>
      <c r="BKJ283" s="97"/>
      <c r="BKK283" s="97"/>
      <c r="BKL283" s="97"/>
      <c r="BKM283" s="97"/>
      <c r="BKN283" s="97"/>
      <c r="BKO283" s="97"/>
      <c r="BKP283" s="97"/>
      <c r="BKQ283" s="97"/>
      <c r="BKR283" s="97"/>
      <c r="BKS283" s="97"/>
      <c r="BKT283" s="97"/>
      <c r="BKU283" s="97"/>
      <c r="BKV283" s="97"/>
      <c r="BKW283" s="97"/>
      <c r="BKX283" s="97"/>
      <c r="BKY283" s="97"/>
      <c r="BKZ283" s="97"/>
      <c r="BLA283" s="97"/>
      <c r="BLB283" s="97"/>
      <c r="BLC283" s="97"/>
      <c r="BLD283" s="97"/>
      <c r="BLE283" s="97"/>
      <c r="BLF283" s="97"/>
      <c r="BLG283" s="97"/>
      <c r="BLH283" s="97"/>
      <c r="BLI283" s="97"/>
      <c r="BLJ283" s="97"/>
      <c r="BLK283" s="97"/>
      <c r="BLL283" s="97"/>
      <c r="BLM283" s="97"/>
      <c r="BLN283" s="97"/>
      <c r="BLO283" s="97"/>
      <c r="BLP283" s="97"/>
      <c r="BLQ283" s="97"/>
      <c r="BLR283" s="97"/>
      <c r="BLS283" s="97"/>
      <c r="BLT283" s="97"/>
      <c r="BLU283" s="97"/>
      <c r="BLV283" s="97"/>
      <c r="BLW283" s="97"/>
      <c r="BLX283" s="97"/>
      <c r="BLY283" s="97"/>
      <c r="BLZ283" s="97"/>
      <c r="BMA283" s="97"/>
      <c r="BMB283" s="97"/>
      <c r="BMC283" s="97"/>
      <c r="BMD283" s="97"/>
      <c r="BME283" s="97"/>
      <c r="BMF283" s="97"/>
      <c r="BMG283" s="97"/>
      <c r="BMH283" s="97"/>
      <c r="BMI283" s="97"/>
      <c r="BMJ283" s="97"/>
      <c r="BMK283" s="97"/>
      <c r="BML283" s="97"/>
      <c r="BMM283" s="97"/>
      <c r="BMN283" s="97"/>
      <c r="BMO283" s="97"/>
      <c r="BMP283" s="97"/>
      <c r="BMQ283" s="97"/>
      <c r="BMR283" s="97"/>
      <c r="BMS283" s="97"/>
      <c r="BMT283" s="97"/>
      <c r="BMU283" s="97"/>
      <c r="BMV283" s="97"/>
      <c r="BMW283" s="97"/>
      <c r="BMX283" s="97"/>
      <c r="BMY283" s="97"/>
      <c r="BMZ283" s="97"/>
      <c r="BNA283" s="97"/>
      <c r="BNB283" s="97"/>
      <c r="BNC283" s="97"/>
      <c r="BND283" s="97"/>
      <c r="BNE283" s="97"/>
      <c r="BNF283" s="97"/>
      <c r="BNG283" s="97"/>
      <c r="BNH283" s="97"/>
      <c r="BNI283" s="97"/>
      <c r="BNJ283" s="97"/>
      <c r="BNK283" s="97"/>
      <c r="BNL283" s="97"/>
      <c r="BNM283" s="97"/>
      <c r="BNN283" s="97"/>
      <c r="BNO283" s="97"/>
      <c r="BNP283" s="97"/>
      <c r="BNQ283" s="97"/>
      <c r="BNR283" s="97"/>
      <c r="BNS283" s="97"/>
      <c r="BNT283" s="97"/>
      <c r="BNU283" s="97"/>
      <c r="BNV283" s="97"/>
      <c r="BNW283" s="97"/>
      <c r="BNX283" s="97"/>
      <c r="BNY283" s="97"/>
      <c r="BNZ283" s="97"/>
      <c r="BOA283" s="97"/>
      <c r="BOB283" s="97"/>
      <c r="BOC283" s="97"/>
      <c r="BOD283" s="97"/>
      <c r="BOE283" s="97"/>
      <c r="BOF283" s="97"/>
      <c r="BOG283" s="97"/>
      <c r="BOH283" s="97"/>
      <c r="BOI283" s="97"/>
      <c r="BOJ283" s="97"/>
      <c r="BOK283" s="97"/>
      <c r="BOL283" s="97"/>
      <c r="BOM283" s="97"/>
      <c r="BON283" s="97"/>
      <c r="BOO283" s="97"/>
      <c r="BOP283" s="97"/>
      <c r="BOQ283" s="97"/>
      <c r="BOR283" s="97"/>
      <c r="BOS283" s="97"/>
      <c r="BOT283" s="97"/>
      <c r="BOU283" s="97"/>
      <c r="BOV283" s="97"/>
      <c r="BOW283" s="97"/>
      <c r="BOX283" s="97"/>
      <c r="BOY283" s="97"/>
      <c r="BOZ283" s="97"/>
      <c r="BPA283" s="97"/>
      <c r="BPB283" s="97"/>
      <c r="BPC283" s="97"/>
      <c r="BPD283" s="97"/>
      <c r="BPE283" s="97"/>
      <c r="BPF283" s="97"/>
      <c r="BPG283" s="97"/>
      <c r="BPH283" s="97"/>
      <c r="BPI283" s="97"/>
      <c r="BPJ283" s="97"/>
      <c r="BPK283" s="97"/>
      <c r="BPL283" s="97"/>
      <c r="BPM283" s="97"/>
      <c r="BPN283" s="97"/>
      <c r="BPO283" s="97"/>
      <c r="BPP283" s="97"/>
      <c r="BPQ283" s="97"/>
      <c r="BPR283" s="97"/>
      <c r="BPS283" s="97"/>
      <c r="BPT283" s="97"/>
      <c r="BPU283" s="97"/>
      <c r="BPV283" s="97"/>
      <c r="BPW283" s="97"/>
      <c r="BPX283" s="97"/>
      <c r="BPY283" s="97"/>
      <c r="BPZ283" s="97"/>
      <c r="BQA283" s="97"/>
      <c r="BQB283" s="97"/>
      <c r="BQC283" s="97"/>
      <c r="BQD283" s="97"/>
      <c r="BQE283" s="97"/>
      <c r="BQF283" s="97"/>
      <c r="BQG283" s="97"/>
      <c r="BQH283" s="97"/>
      <c r="BQI283" s="97"/>
      <c r="BQJ283" s="97"/>
      <c r="BQK283" s="97"/>
      <c r="BQL283" s="97"/>
      <c r="BQM283" s="97"/>
      <c r="BQN283" s="97"/>
      <c r="BQO283" s="97"/>
      <c r="BQP283" s="97"/>
      <c r="BQQ283" s="97"/>
      <c r="BQR283" s="97"/>
      <c r="BQS283" s="97"/>
      <c r="BQT283" s="97"/>
      <c r="BQU283" s="97"/>
      <c r="BQV283" s="97"/>
      <c r="BQW283" s="97"/>
      <c r="BQX283" s="97"/>
      <c r="BQY283" s="97"/>
      <c r="BQZ283" s="97"/>
      <c r="BRA283" s="97"/>
      <c r="BRB283" s="97"/>
      <c r="BRC283" s="97"/>
      <c r="BRD283" s="97"/>
      <c r="BRE283" s="97"/>
      <c r="BRF283" s="97"/>
      <c r="BRG283" s="97"/>
      <c r="BRH283" s="97"/>
      <c r="BRI283" s="97"/>
      <c r="BRJ283" s="97"/>
      <c r="BRK283" s="97"/>
      <c r="BRL283" s="97"/>
      <c r="BRM283" s="97"/>
      <c r="BRN283" s="97"/>
      <c r="BRO283" s="97"/>
      <c r="BRP283" s="97"/>
      <c r="BRQ283" s="97"/>
      <c r="BRR283" s="97"/>
      <c r="BRS283" s="97"/>
      <c r="BRT283" s="97"/>
      <c r="BRU283" s="97"/>
      <c r="BRV283" s="97"/>
      <c r="BRW283" s="97"/>
      <c r="BRX283" s="97"/>
      <c r="BRY283" s="97"/>
      <c r="BRZ283" s="97"/>
      <c r="BSA283" s="97"/>
      <c r="BSB283" s="97"/>
      <c r="BSC283" s="97"/>
      <c r="BSD283" s="97"/>
      <c r="BSE283" s="97"/>
      <c r="BSF283" s="97"/>
      <c r="BSG283" s="97"/>
      <c r="BSH283" s="97"/>
      <c r="BSI283" s="97"/>
      <c r="BSJ283" s="97"/>
      <c r="BSK283" s="97"/>
      <c r="BSL283" s="97"/>
      <c r="BSM283" s="97"/>
      <c r="BSN283" s="97"/>
      <c r="BSO283" s="97"/>
      <c r="BSP283" s="97"/>
      <c r="BSQ283" s="97"/>
      <c r="BSR283" s="97"/>
      <c r="BSS283" s="97"/>
      <c r="BST283" s="97"/>
      <c r="BSU283" s="97"/>
      <c r="BSV283" s="97"/>
      <c r="BSW283" s="97"/>
      <c r="BSX283" s="97"/>
      <c r="BSY283" s="97"/>
      <c r="BSZ283" s="97"/>
      <c r="BTA283" s="97"/>
      <c r="BTB283" s="97"/>
      <c r="BTC283" s="97"/>
      <c r="BTD283" s="97"/>
      <c r="BTE283" s="97"/>
      <c r="BTF283" s="97"/>
      <c r="BTG283" s="97"/>
      <c r="BTH283" s="97"/>
      <c r="BTI283" s="97"/>
      <c r="BTJ283" s="97"/>
      <c r="BTK283" s="97"/>
      <c r="BTL283" s="97"/>
      <c r="BTM283" s="97"/>
      <c r="BTN283" s="97"/>
      <c r="BTO283" s="97"/>
      <c r="BTP283" s="97"/>
      <c r="BTQ283" s="97"/>
      <c r="BTR283" s="97"/>
      <c r="BTS283" s="97"/>
      <c r="BTT283" s="97"/>
      <c r="BTU283" s="97"/>
      <c r="BTV283" s="97"/>
      <c r="BTW283" s="97"/>
      <c r="BTX283" s="97"/>
      <c r="BTY283" s="97"/>
      <c r="BTZ283" s="97"/>
      <c r="BUA283" s="97"/>
      <c r="BUB283" s="97"/>
      <c r="BUC283" s="97"/>
      <c r="BUD283" s="97"/>
      <c r="BUE283" s="97"/>
      <c r="BUF283" s="97"/>
      <c r="BUG283" s="97"/>
      <c r="BUH283" s="97"/>
      <c r="BUI283" s="97"/>
      <c r="BUJ283" s="97"/>
      <c r="BUK283" s="97"/>
      <c r="BUL283" s="97"/>
      <c r="BUM283" s="97"/>
      <c r="BUN283" s="97"/>
      <c r="BUO283" s="97"/>
      <c r="BUP283" s="97"/>
      <c r="BUQ283" s="97"/>
      <c r="BUR283" s="97"/>
      <c r="BUS283" s="97"/>
      <c r="BUT283" s="97"/>
      <c r="BUU283" s="97"/>
      <c r="BUV283" s="97"/>
      <c r="BUW283" s="97"/>
      <c r="BUX283" s="97"/>
      <c r="BUY283" s="97"/>
      <c r="BUZ283" s="97"/>
      <c r="BVA283" s="97"/>
      <c r="BVB283" s="97"/>
      <c r="BVC283" s="97"/>
      <c r="BVD283" s="97"/>
      <c r="BVE283" s="97"/>
      <c r="BVF283" s="97"/>
      <c r="BVG283" s="97"/>
      <c r="BVH283" s="97"/>
      <c r="BVI283" s="97"/>
      <c r="BVJ283" s="97"/>
      <c r="BVK283" s="97"/>
      <c r="BVL283" s="97"/>
      <c r="BVM283" s="97"/>
      <c r="BVN283" s="97"/>
      <c r="BVO283" s="97"/>
      <c r="BVP283" s="97"/>
      <c r="BVQ283" s="97"/>
      <c r="BVR283" s="97"/>
      <c r="BVS283" s="97"/>
      <c r="BVT283" s="97"/>
      <c r="BVU283" s="97"/>
      <c r="BVV283" s="97"/>
      <c r="BVW283" s="97"/>
      <c r="BVX283" s="97"/>
      <c r="BVY283" s="97"/>
      <c r="BVZ283" s="97"/>
      <c r="BWA283" s="97"/>
      <c r="BWB283" s="97"/>
      <c r="BWC283" s="97"/>
      <c r="BWD283" s="97"/>
      <c r="BWE283" s="97"/>
      <c r="BWF283" s="97"/>
      <c r="BWG283" s="97"/>
      <c r="BWH283" s="97"/>
      <c r="BWI283" s="97"/>
      <c r="BWJ283" s="97"/>
      <c r="BWK283" s="97"/>
      <c r="BWL283" s="97"/>
      <c r="BWM283" s="97"/>
      <c r="BWN283" s="97"/>
      <c r="BWO283" s="97"/>
      <c r="BWP283" s="97"/>
      <c r="BWQ283" s="97"/>
      <c r="BWR283" s="97"/>
      <c r="BWS283" s="97"/>
      <c r="BWT283" s="97"/>
      <c r="BWU283" s="97"/>
      <c r="BWV283" s="97"/>
      <c r="BWW283" s="97"/>
      <c r="BWX283" s="97"/>
      <c r="BWY283" s="97"/>
      <c r="BWZ283" s="97"/>
      <c r="BXA283" s="97"/>
      <c r="BXB283" s="97"/>
      <c r="BXC283" s="97"/>
      <c r="BXD283" s="97"/>
      <c r="BXE283" s="97"/>
      <c r="BXF283" s="97"/>
      <c r="BXG283" s="97"/>
      <c r="BXH283" s="97"/>
      <c r="BXI283" s="97"/>
      <c r="BXJ283" s="97"/>
      <c r="BXK283" s="97"/>
      <c r="BXL283" s="97"/>
      <c r="BXM283" s="97"/>
      <c r="BXN283" s="97"/>
      <c r="BXO283" s="97"/>
      <c r="BXP283" s="97"/>
      <c r="BXQ283" s="97"/>
      <c r="BXR283" s="97"/>
      <c r="BXS283" s="97"/>
      <c r="BXT283" s="97"/>
      <c r="BXU283" s="97"/>
      <c r="BXV283" s="97"/>
      <c r="BXW283" s="97"/>
      <c r="BXX283" s="97"/>
      <c r="BXY283" s="97"/>
      <c r="BXZ283" s="97"/>
      <c r="BYA283" s="97"/>
      <c r="BYB283" s="97"/>
      <c r="BYC283" s="97"/>
      <c r="BYD283" s="97"/>
      <c r="BYE283" s="97"/>
      <c r="BYF283" s="97"/>
      <c r="BYG283" s="97"/>
      <c r="BYH283" s="97"/>
      <c r="BYI283" s="97"/>
      <c r="BYJ283" s="97"/>
      <c r="BYK283" s="97"/>
      <c r="BYL283" s="97"/>
      <c r="BYM283" s="97"/>
      <c r="BYN283" s="97"/>
      <c r="BYO283" s="97"/>
      <c r="BYP283" s="97"/>
      <c r="BYQ283" s="97"/>
      <c r="BYR283" s="97"/>
      <c r="BYS283" s="97"/>
      <c r="BYT283" s="97"/>
      <c r="BYU283" s="97"/>
      <c r="BYV283" s="97"/>
      <c r="BYW283" s="97"/>
      <c r="BYX283" s="97"/>
      <c r="BYY283" s="97"/>
      <c r="BYZ283" s="97"/>
      <c r="BZA283" s="97"/>
      <c r="BZB283" s="97"/>
      <c r="BZC283" s="97"/>
      <c r="BZD283" s="97"/>
      <c r="BZE283" s="97"/>
      <c r="BZF283" s="97"/>
      <c r="BZG283" s="97"/>
      <c r="BZH283" s="97"/>
      <c r="BZI283" s="97"/>
      <c r="BZJ283" s="97"/>
      <c r="BZK283" s="97"/>
      <c r="BZL283" s="97"/>
      <c r="BZM283" s="97"/>
      <c r="BZN283" s="97"/>
      <c r="BZO283" s="97"/>
      <c r="BZP283" s="97"/>
      <c r="BZQ283" s="97"/>
      <c r="BZR283" s="97"/>
      <c r="BZS283" s="97"/>
      <c r="BZT283" s="97"/>
      <c r="BZU283" s="97"/>
      <c r="BZV283" s="97"/>
      <c r="BZW283" s="97"/>
      <c r="BZX283" s="97"/>
      <c r="BZY283" s="97"/>
      <c r="BZZ283" s="97"/>
      <c r="CAA283" s="97"/>
      <c r="CAB283" s="97"/>
      <c r="CAC283" s="97"/>
      <c r="CAD283" s="97"/>
      <c r="CAE283" s="97"/>
      <c r="CAF283" s="97"/>
      <c r="CAG283" s="97"/>
      <c r="CAH283" s="97"/>
      <c r="CAI283" s="97"/>
      <c r="CAJ283" s="97"/>
      <c r="CAK283" s="97"/>
      <c r="CAL283" s="97"/>
      <c r="CAM283" s="97"/>
      <c r="CAN283" s="97"/>
      <c r="CAO283" s="97"/>
      <c r="CAP283" s="97"/>
      <c r="CAQ283" s="97"/>
      <c r="CAR283" s="97"/>
      <c r="CAS283" s="97"/>
      <c r="CAT283" s="97"/>
      <c r="CAU283" s="97"/>
      <c r="CAV283" s="97"/>
      <c r="CAW283" s="97"/>
      <c r="CAX283" s="97"/>
      <c r="CAY283" s="97"/>
      <c r="CAZ283" s="97"/>
      <c r="CBA283" s="97"/>
      <c r="CBB283" s="97"/>
      <c r="CBC283" s="97"/>
      <c r="CBD283" s="97"/>
      <c r="CBE283" s="97"/>
      <c r="CBF283" s="97"/>
      <c r="CBG283" s="97"/>
      <c r="CBH283" s="97"/>
      <c r="CBI283" s="97"/>
      <c r="CBJ283" s="97"/>
      <c r="CBK283" s="97"/>
      <c r="CBL283" s="97"/>
      <c r="CBM283" s="97"/>
      <c r="CBN283" s="97"/>
      <c r="CBO283" s="97"/>
      <c r="CBP283" s="97"/>
      <c r="CBQ283" s="97"/>
      <c r="CBR283" s="97"/>
      <c r="CBS283" s="97"/>
      <c r="CBT283" s="97"/>
      <c r="CBU283" s="97"/>
      <c r="CBV283" s="97"/>
      <c r="CBW283" s="97"/>
      <c r="CBX283" s="97"/>
      <c r="CBY283" s="97"/>
      <c r="CBZ283" s="97"/>
      <c r="CCA283" s="97"/>
      <c r="CCB283" s="97"/>
      <c r="CCC283" s="97"/>
      <c r="CCD283" s="97"/>
      <c r="CCE283" s="97"/>
      <c r="CCF283" s="97"/>
      <c r="CCG283" s="97"/>
      <c r="CCH283" s="97"/>
      <c r="CCI283" s="97"/>
      <c r="CCJ283" s="97"/>
      <c r="CCK283" s="97"/>
      <c r="CCL283" s="97"/>
      <c r="CCM283" s="97"/>
      <c r="CCN283" s="97"/>
      <c r="CCO283" s="97"/>
      <c r="CCP283" s="97"/>
      <c r="CCQ283" s="97"/>
      <c r="CCR283" s="97"/>
      <c r="CCS283" s="97"/>
      <c r="CCT283" s="97"/>
      <c r="CCU283" s="97"/>
      <c r="CCV283" s="97"/>
      <c r="CCW283" s="97"/>
      <c r="CCX283" s="97"/>
      <c r="CCY283" s="97"/>
      <c r="CCZ283" s="97"/>
      <c r="CDA283" s="97"/>
      <c r="CDB283" s="97"/>
      <c r="CDC283" s="97"/>
      <c r="CDD283" s="97"/>
      <c r="CDE283" s="97"/>
      <c r="CDF283" s="97"/>
      <c r="CDG283" s="97"/>
      <c r="CDH283" s="97"/>
      <c r="CDI283" s="97"/>
      <c r="CDJ283" s="97"/>
      <c r="CDK283" s="97"/>
      <c r="CDL283" s="97"/>
      <c r="CDM283" s="97"/>
      <c r="CDN283" s="97"/>
      <c r="CDO283" s="97"/>
      <c r="CDP283" s="97"/>
      <c r="CDQ283" s="97"/>
      <c r="CDR283" s="97"/>
      <c r="CDS283" s="97"/>
      <c r="CDT283" s="97"/>
      <c r="CDU283" s="97"/>
      <c r="CDV283" s="97"/>
      <c r="CDW283" s="97"/>
      <c r="CDX283" s="97"/>
      <c r="CDY283" s="97"/>
      <c r="CDZ283" s="97"/>
      <c r="CEA283" s="97"/>
      <c r="CEB283" s="97"/>
      <c r="CEC283" s="97"/>
      <c r="CED283" s="97"/>
      <c r="CEE283" s="97"/>
      <c r="CEF283" s="97"/>
      <c r="CEG283" s="97"/>
      <c r="CEH283" s="97"/>
      <c r="CEI283" s="97"/>
      <c r="CEJ283" s="97"/>
      <c r="CEK283" s="97"/>
      <c r="CEL283" s="97"/>
      <c r="CEM283" s="97"/>
      <c r="CEN283" s="97"/>
      <c r="CEO283" s="97"/>
      <c r="CEP283" s="97"/>
      <c r="CEQ283" s="97"/>
      <c r="CER283" s="97"/>
      <c r="CES283" s="97"/>
      <c r="CET283" s="97"/>
      <c r="CEU283" s="97"/>
      <c r="CEV283" s="97"/>
      <c r="CEW283" s="97"/>
      <c r="CEX283" s="97"/>
      <c r="CEY283" s="97"/>
      <c r="CEZ283" s="97"/>
      <c r="CFA283" s="97"/>
      <c r="CFB283" s="97"/>
      <c r="CFC283" s="97"/>
      <c r="CFD283" s="97"/>
      <c r="CFE283" s="97"/>
      <c r="CFF283" s="97"/>
      <c r="CFG283" s="97"/>
      <c r="CFH283" s="97"/>
      <c r="CFI283" s="97"/>
      <c r="CFJ283" s="97"/>
      <c r="CFK283" s="97"/>
      <c r="CFL283" s="97"/>
      <c r="CFM283" s="97"/>
      <c r="CFN283" s="97"/>
      <c r="CFO283" s="97"/>
      <c r="CFP283" s="97"/>
      <c r="CFQ283" s="97"/>
      <c r="CFR283" s="97"/>
      <c r="CFS283" s="97"/>
      <c r="CFT283" s="97"/>
      <c r="CFU283" s="97"/>
      <c r="CFV283" s="97"/>
      <c r="CFW283" s="97"/>
      <c r="CFX283" s="97"/>
      <c r="CFY283" s="97"/>
      <c r="CFZ283" s="97"/>
      <c r="CGA283" s="97"/>
      <c r="CGB283" s="97"/>
      <c r="CGC283" s="97"/>
      <c r="CGD283" s="97"/>
      <c r="CGE283" s="97"/>
      <c r="CGF283" s="97"/>
      <c r="CGG283" s="97"/>
      <c r="CGH283" s="97"/>
      <c r="CGI283" s="97"/>
      <c r="CGJ283" s="97"/>
      <c r="CGK283" s="97"/>
      <c r="CGL283" s="97"/>
      <c r="CGM283" s="97"/>
      <c r="CGN283" s="97"/>
      <c r="CGO283" s="97"/>
      <c r="CGP283" s="97"/>
      <c r="CGQ283" s="97"/>
      <c r="CGR283" s="97"/>
      <c r="CGS283" s="97"/>
      <c r="CGT283" s="97"/>
      <c r="CGU283" s="97"/>
      <c r="CGV283" s="97"/>
      <c r="CGW283" s="97"/>
      <c r="CGX283" s="97"/>
      <c r="CGY283" s="97"/>
      <c r="CGZ283" s="97"/>
      <c r="CHA283" s="97"/>
      <c r="CHB283" s="97"/>
      <c r="CHC283" s="97"/>
      <c r="CHD283" s="97"/>
      <c r="CHE283" s="97"/>
      <c r="CHF283" s="97"/>
      <c r="CHG283" s="97"/>
      <c r="CHH283" s="97"/>
      <c r="CHI283" s="97"/>
      <c r="CHJ283" s="97"/>
      <c r="CHK283" s="97"/>
      <c r="CHL283" s="97"/>
      <c r="CHM283" s="97"/>
      <c r="CHN283" s="97"/>
      <c r="CHO283" s="97"/>
      <c r="CHP283" s="97"/>
      <c r="CHQ283" s="97"/>
      <c r="CHR283" s="97"/>
      <c r="CHS283" s="97"/>
      <c r="CHT283" s="97"/>
      <c r="CHU283" s="97"/>
      <c r="CHV283" s="97"/>
      <c r="CHW283" s="97"/>
      <c r="CHX283" s="97"/>
      <c r="CHY283" s="97"/>
      <c r="CHZ283" s="97"/>
      <c r="CIA283" s="97"/>
      <c r="CIB283" s="97"/>
      <c r="CIC283" s="97"/>
      <c r="CID283" s="97"/>
      <c r="CIE283" s="97"/>
      <c r="CIF283" s="97"/>
      <c r="CIG283" s="97"/>
      <c r="CIH283" s="97"/>
      <c r="CII283" s="97"/>
      <c r="CIJ283" s="97"/>
      <c r="CIK283" s="97"/>
      <c r="CIL283" s="97"/>
      <c r="CIM283" s="97"/>
      <c r="CIN283" s="97"/>
      <c r="CIO283" s="97"/>
      <c r="CIP283" s="97"/>
      <c r="CIQ283" s="97"/>
      <c r="CIR283" s="97"/>
      <c r="CIS283" s="97"/>
      <c r="CIT283" s="97"/>
      <c r="CIU283" s="97"/>
      <c r="CIV283" s="97"/>
      <c r="CIW283" s="97"/>
      <c r="CIX283" s="97"/>
      <c r="CIY283" s="97"/>
      <c r="CIZ283" s="97"/>
      <c r="CJA283" s="97"/>
      <c r="CJB283" s="97"/>
      <c r="CJC283" s="97"/>
      <c r="CJD283" s="97"/>
      <c r="CJE283" s="97"/>
      <c r="CJF283" s="97"/>
      <c r="CJG283" s="97"/>
      <c r="CJH283" s="97"/>
      <c r="CJI283" s="97"/>
      <c r="CJJ283" s="97"/>
      <c r="CJK283" s="97"/>
      <c r="CJL283" s="97"/>
      <c r="CJM283" s="97"/>
      <c r="CJN283" s="97"/>
      <c r="CJO283" s="97"/>
      <c r="CJP283" s="97"/>
      <c r="CJQ283" s="97"/>
      <c r="CJR283" s="97"/>
      <c r="CJS283" s="97"/>
      <c r="CJT283" s="97"/>
      <c r="CJU283" s="97"/>
      <c r="CJV283" s="97"/>
      <c r="CJW283" s="97"/>
      <c r="CJX283" s="97"/>
      <c r="CJY283" s="97"/>
      <c r="CJZ283" s="97"/>
      <c r="CKA283" s="97"/>
      <c r="CKB283" s="97"/>
      <c r="CKC283" s="97"/>
      <c r="CKD283" s="97"/>
      <c r="CKE283" s="97"/>
      <c r="CKF283" s="97"/>
      <c r="CKG283" s="97"/>
      <c r="CKH283" s="97"/>
      <c r="CKI283" s="97"/>
      <c r="CKJ283" s="97"/>
      <c r="CKK283" s="97"/>
      <c r="CKL283" s="97"/>
      <c r="CKM283" s="97"/>
      <c r="CKN283" s="97"/>
      <c r="CKO283" s="97"/>
      <c r="CKP283" s="97"/>
      <c r="CKQ283" s="97"/>
      <c r="CKR283" s="97"/>
      <c r="CKS283" s="97"/>
      <c r="CKT283" s="97"/>
      <c r="CKU283" s="97"/>
      <c r="CKV283" s="97"/>
      <c r="CKW283" s="97"/>
      <c r="CKX283" s="97"/>
      <c r="CKY283" s="97"/>
      <c r="CKZ283" s="97"/>
      <c r="CLA283" s="97"/>
      <c r="CLB283" s="97"/>
      <c r="CLC283" s="97"/>
      <c r="CLD283" s="97"/>
      <c r="CLE283" s="97"/>
      <c r="CLF283" s="97"/>
      <c r="CLG283" s="97"/>
      <c r="CLH283" s="97"/>
      <c r="CLI283" s="97"/>
      <c r="CLJ283" s="97"/>
      <c r="CLK283" s="97"/>
      <c r="CLL283" s="97"/>
      <c r="CLM283" s="97"/>
      <c r="CLN283" s="97"/>
      <c r="CLO283" s="97"/>
      <c r="CLP283" s="97"/>
      <c r="CLQ283" s="97"/>
      <c r="CLR283" s="97"/>
      <c r="CLS283" s="97"/>
      <c r="CLT283" s="97"/>
      <c r="CLU283" s="97"/>
      <c r="CLV283" s="97"/>
      <c r="CLW283" s="97"/>
      <c r="CLX283" s="97"/>
      <c r="CLY283" s="97"/>
      <c r="CLZ283" s="97"/>
      <c r="CMA283" s="97"/>
      <c r="CMB283" s="97"/>
      <c r="CMC283" s="97"/>
      <c r="CMD283" s="97"/>
      <c r="CME283" s="97"/>
      <c r="CMF283" s="97"/>
      <c r="CMG283" s="97"/>
      <c r="CMH283" s="97"/>
      <c r="CMI283" s="97"/>
      <c r="CMJ283" s="97"/>
      <c r="CMK283" s="97"/>
      <c r="CML283" s="97"/>
      <c r="CMM283" s="97"/>
      <c r="CMN283" s="97"/>
      <c r="CMO283" s="97"/>
      <c r="CMP283" s="97"/>
      <c r="CMQ283" s="97"/>
      <c r="CMR283" s="97"/>
      <c r="CMS283" s="97"/>
      <c r="CMT283" s="97"/>
      <c r="CMU283" s="97"/>
      <c r="CMV283" s="97"/>
      <c r="CMW283" s="97"/>
      <c r="CMX283" s="97"/>
      <c r="CMY283" s="97"/>
      <c r="CMZ283" s="97"/>
      <c r="CNA283" s="97"/>
      <c r="CNB283" s="97"/>
      <c r="CNC283" s="97"/>
      <c r="CND283" s="97"/>
      <c r="CNE283" s="97"/>
      <c r="CNF283" s="97"/>
      <c r="CNG283" s="97"/>
      <c r="CNH283" s="97"/>
      <c r="CNI283" s="97"/>
      <c r="CNJ283" s="97"/>
      <c r="CNK283" s="97"/>
      <c r="CNL283" s="97"/>
      <c r="CNM283" s="97"/>
      <c r="CNN283" s="97"/>
      <c r="CNO283" s="97"/>
      <c r="CNP283" s="97"/>
      <c r="CNQ283" s="97"/>
      <c r="CNR283" s="97"/>
      <c r="CNS283" s="97"/>
      <c r="CNT283" s="97"/>
      <c r="CNU283" s="97"/>
      <c r="CNV283" s="97"/>
      <c r="CNW283" s="97"/>
      <c r="CNX283" s="97"/>
      <c r="CNY283" s="97"/>
      <c r="CNZ283" s="97"/>
      <c r="COA283" s="97"/>
      <c r="COB283" s="97"/>
      <c r="COC283" s="97"/>
      <c r="COD283" s="97"/>
      <c r="COE283" s="97"/>
      <c r="COF283" s="97"/>
      <c r="COG283" s="97"/>
      <c r="COH283" s="97"/>
      <c r="COI283" s="97"/>
      <c r="COJ283" s="97"/>
      <c r="COK283" s="97"/>
      <c r="COL283" s="97"/>
      <c r="COM283" s="97"/>
      <c r="CON283" s="97"/>
      <c r="COO283" s="97"/>
      <c r="COP283" s="97"/>
      <c r="COQ283" s="97"/>
      <c r="COR283" s="97"/>
      <c r="COS283" s="97"/>
      <c r="COT283" s="97"/>
      <c r="COU283" s="97"/>
      <c r="COV283" s="97"/>
      <c r="COW283" s="97"/>
      <c r="COX283" s="97"/>
      <c r="COY283" s="97"/>
      <c r="COZ283" s="97"/>
      <c r="CPA283" s="97"/>
      <c r="CPB283" s="97"/>
      <c r="CPC283" s="97"/>
      <c r="CPD283" s="97"/>
      <c r="CPE283" s="97"/>
      <c r="CPF283" s="97"/>
      <c r="CPG283" s="97"/>
      <c r="CPH283" s="97"/>
      <c r="CPI283" s="97"/>
      <c r="CPJ283" s="97"/>
      <c r="CPK283" s="97"/>
      <c r="CPL283" s="97"/>
      <c r="CPM283" s="97"/>
      <c r="CPN283" s="97"/>
      <c r="CPO283" s="97"/>
      <c r="CPP283" s="97"/>
      <c r="CPQ283" s="97"/>
      <c r="CPR283" s="97"/>
      <c r="CPS283" s="97"/>
      <c r="CPT283" s="97"/>
      <c r="CPU283" s="97"/>
      <c r="CPV283" s="97"/>
      <c r="CPW283" s="97"/>
      <c r="CPX283" s="97"/>
      <c r="CPY283" s="97"/>
      <c r="CPZ283" s="97"/>
      <c r="CQA283" s="97"/>
      <c r="CQB283" s="97"/>
      <c r="CQC283" s="97"/>
      <c r="CQD283" s="97"/>
      <c r="CQE283" s="97"/>
      <c r="CQF283" s="97"/>
      <c r="CQG283" s="97"/>
      <c r="CQH283" s="97"/>
      <c r="CQI283" s="97"/>
      <c r="CQJ283" s="97"/>
      <c r="CQK283" s="97"/>
      <c r="CQL283" s="97"/>
      <c r="CQM283" s="97"/>
      <c r="CQN283" s="97"/>
      <c r="CQO283" s="97"/>
      <c r="CQP283" s="97"/>
      <c r="CQQ283" s="97"/>
      <c r="CQR283" s="97"/>
      <c r="CQS283" s="97"/>
      <c r="CQT283" s="97"/>
      <c r="CQU283" s="97"/>
      <c r="CQV283" s="97"/>
      <c r="CQW283" s="97"/>
      <c r="CQX283" s="97"/>
      <c r="CQY283" s="97"/>
      <c r="CQZ283" s="97"/>
      <c r="CRA283" s="97"/>
      <c r="CRB283" s="97"/>
      <c r="CRC283" s="97"/>
      <c r="CRD283" s="97"/>
      <c r="CRE283" s="97"/>
      <c r="CRF283" s="97"/>
      <c r="CRG283" s="97"/>
      <c r="CRH283" s="97"/>
      <c r="CRI283" s="97"/>
      <c r="CRJ283" s="97"/>
      <c r="CRK283" s="97"/>
      <c r="CRL283" s="97"/>
      <c r="CRM283" s="97"/>
      <c r="CRN283" s="97"/>
      <c r="CRO283" s="97"/>
      <c r="CRP283" s="97"/>
      <c r="CRQ283" s="97"/>
      <c r="CRR283" s="97"/>
      <c r="CRS283" s="97"/>
      <c r="CRT283" s="97"/>
      <c r="CRU283" s="97"/>
      <c r="CRV283" s="97"/>
      <c r="CRW283" s="97"/>
      <c r="CRX283" s="97"/>
      <c r="CRY283" s="97"/>
      <c r="CRZ283" s="97"/>
      <c r="CSA283" s="97"/>
      <c r="CSB283" s="97"/>
      <c r="CSC283" s="97"/>
      <c r="CSD283" s="97"/>
      <c r="CSE283" s="97"/>
      <c r="CSF283" s="97"/>
      <c r="CSG283" s="97"/>
      <c r="CSH283" s="97"/>
      <c r="CSI283" s="97"/>
      <c r="CSJ283" s="97"/>
      <c r="CSK283" s="97"/>
      <c r="CSL283" s="97"/>
      <c r="CSM283" s="97"/>
      <c r="CSN283" s="97"/>
      <c r="CSO283" s="97"/>
      <c r="CSP283" s="97"/>
      <c r="CSQ283" s="97"/>
      <c r="CSR283" s="97"/>
      <c r="CSS283" s="97"/>
      <c r="CST283" s="97"/>
      <c r="CSU283" s="97"/>
      <c r="CSV283" s="97"/>
      <c r="CSW283" s="97"/>
      <c r="CSX283" s="97"/>
      <c r="CSY283" s="97"/>
      <c r="CSZ283" s="97"/>
      <c r="CTA283" s="97"/>
      <c r="CTB283" s="97"/>
      <c r="CTC283" s="97"/>
      <c r="CTD283" s="97"/>
      <c r="CTE283" s="97"/>
      <c r="CTF283" s="97"/>
      <c r="CTG283" s="97"/>
      <c r="CTH283" s="97"/>
      <c r="CTI283" s="97"/>
      <c r="CTJ283" s="97"/>
      <c r="CTK283" s="97"/>
      <c r="CTL283" s="97"/>
      <c r="CTM283" s="97"/>
      <c r="CTN283" s="97"/>
      <c r="CTO283" s="97"/>
      <c r="CTP283" s="97"/>
      <c r="CTQ283" s="97"/>
      <c r="CTR283" s="97"/>
      <c r="CTS283" s="97"/>
      <c r="CTT283" s="97"/>
      <c r="CTU283" s="97"/>
      <c r="CTV283" s="97"/>
      <c r="CTW283" s="97"/>
      <c r="CTX283" s="97"/>
      <c r="CTY283" s="97"/>
      <c r="CTZ283" s="97"/>
      <c r="CUA283" s="97"/>
      <c r="CUB283" s="97"/>
      <c r="CUC283" s="97"/>
      <c r="CUD283" s="97"/>
      <c r="CUE283" s="97"/>
      <c r="CUF283" s="97"/>
      <c r="CUG283" s="97"/>
      <c r="CUH283" s="97"/>
      <c r="CUI283" s="97"/>
      <c r="CUJ283" s="97"/>
      <c r="CUK283" s="97"/>
      <c r="CUL283" s="97"/>
      <c r="CUM283" s="97"/>
      <c r="CUN283" s="97"/>
      <c r="CUO283" s="97"/>
      <c r="CUP283" s="97"/>
      <c r="CUQ283" s="97"/>
      <c r="CUR283" s="97"/>
      <c r="CUS283" s="97"/>
      <c r="CUT283" s="97"/>
      <c r="CUU283" s="97"/>
      <c r="CUV283" s="97"/>
      <c r="CUW283" s="97"/>
      <c r="CUX283" s="97"/>
      <c r="CUY283" s="97"/>
      <c r="CUZ283" s="97"/>
      <c r="CVA283" s="97"/>
      <c r="CVB283" s="97"/>
      <c r="CVC283" s="97"/>
      <c r="CVD283" s="97"/>
      <c r="CVE283" s="97"/>
      <c r="CVF283" s="97"/>
      <c r="CVG283" s="97"/>
      <c r="CVH283" s="97"/>
      <c r="CVI283" s="97"/>
      <c r="CVJ283" s="97"/>
      <c r="CVK283" s="97"/>
      <c r="CVL283" s="97"/>
      <c r="CVM283" s="97"/>
      <c r="CVN283" s="97"/>
      <c r="CVO283" s="97"/>
      <c r="CVP283" s="97"/>
      <c r="CVQ283" s="97"/>
      <c r="CVR283" s="97"/>
      <c r="CVS283" s="97"/>
      <c r="CVT283" s="97"/>
      <c r="CVU283" s="97"/>
      <c r="CVV283" s="97"/>
      <c r="CVW283" s="97"/>
      <c r="CVX283" s="97"/>
      <c r="CVY283" s="97"/>
      <c r="CVZ283" s="97"/>
      <c r="CWA283" s="97"/>
      <c r="CWB283" s="97"/>
      <c r="CWC283" s="97"/>
      <c r="CWD283" s="97"/>
      <c r="CWE283" s="97"/>
      <c r="CWF283" s="97"/>
      <c r="CWG283" s="97"/>
      <c r="CWH283" s="97"/>
      <c r="CWI283" s="97"/>
      <c r="CWJ283" s="97"/>
      <c r="CWK283" s="97"/>
      <c r="CWL283" s="97"/>
      <c r="CWM283" s="97"/>
      <c r="CWN283" s="97"/>
      <c r="CWO283" s="97"/>
      <c r="CWP283" s="97"/>
      <c r="CWQ283" s="97"/>
      <c r="CWR283" s="97"/>
      <c r="CWS283" s="97"/>
      <c r="CWT283" s="97"/>
      <c r="CWU283" s="97"/>
      <c r="CWV283" s="97"/>
      <c r="CWW283" s="97"/>
      <c r="CWX283" s="97"/>
      <c r="CWY283" s="97"/>
      <c r="CWZ283" s="97"/>
      <c r="CXA283" s="97"/>
      <c r="CXB283" s="97"/>
      <c r="CXC283" s="97"/>
      <c r="CXD283" s="97"/>
      <c r="CXE283" s="97"/>
      <c r="CXF283" s="97"/>
      <c r="CXG283" s="97"/>
      <c r="CXH283" s="97"/>
      <c r="CXI283" s="97"/>
      <c r="CXJ283" s="97"/>
      <c r="CXK283" s="97"/>
      <c r="CXL283" s="97"/>
      <c r="CXM283" s="97"/>
      <c r="CXN283" s="97"/>
      <c r="CXO283" s="97"/>
      <c r="CXP283" s="97"/>
      <c r="CXQ283" s="97"/>
      <c r="CXR283" s="97"/>
      <c r="CXS283" s="97"/>
      <c r="CXT283" s="97"/>
      <c r="CXU283" s="97"/>
      <c r="CXV283" s="97"/>
      <c r="CXW283" s="97"/>
      <c r="CXX283" s="97"/>
      <c r="CXY283" s="97"/>
      <c r="CXZ283" s="97"/>
      <c r="CYA283" s="97"/>
      <c r="CYB283" s="97"/>
      <c r="CYC283" s="97"/>
      <c r="CYD283" s="97"/>
      <c r="CYE283" s="97"/>
      <c r="CYF283" s="97"/>
      <c r="CYG283" s="97"/>
      <c r="CYH283" s="97"/>
      <c r="CYI283" s="97"/>
      <c r="CYJ283" s="97"/>
      <c r="CYK283" s="97"/>
      <c r="CYL283" s="97"/>
      <c r="CYM283" s="97"/>
      <c r="CYN283" s="97"/>
      <c r="CYO283" s="97"/>
      <c r="CYP283" s="97"/>
      <c r="CYQ283" s="97"/>
      <c r="CYR283" s="97"/>
      <c r="CYS283" s="97"/>
      <c r="CYT283" s="97"/>
      <c r="CYU283" s="97"/>
      <c r="CYV283" s="97"/>
      <c r="CYW283" s="97"/>
      <c r="CYX283" s="97"/>
      <c r="CYY283" s="97"/>
      <c r="CYZ283" s="97"/>
      <c r="CZA283" s="97"/>
      <c r="CZB283" s="97"/>
      <c r="CZC283" s="97"/>
      <c r="CZD283" s="97"/>
      <c r="CZE283" s="97"/>
      <c r="CZF283" s="97"/>
      <c r="CZG283" s="97"/>
      <c r="CZH283" s="97"/>
      <c r="CZI283" s="97"/>
      <c r="CZJ283" s="97"/>
      <c r="CZK283" s="97"/>
      <c r="CZL283" s="97"/>
      <c r="CZM283" s="97"/>
      <c r="CZN283" s="97"/>
      <c r="CZO283" s="97"/>
      <c r="CZP283" s="97"/>
      <c r="CZQ283" s="97"/>
      <c r="CZR283" s="97"/>
      <c r="CZS283" s="97"/>
      <c r="CZT283" s="97"/>
      <c r="CZU283" s="97"/>
      <c r="CZV283" s="97"/>
      <c r="CZW283" s="97"/>
      <c r="CZX283" s="97"/>
      <c r="CZY283" s="97"/>
      <c r="CZZ283" s="97"/>
      <c r="DAA283" s="97"/>
      <c r="DAB283" s="97"/>
      <c r="DAC283" s="97"/>
      <c r="DAD283" s="97"/>
      <c r="DAE283" s="97"/>
      <c r="DAF283" s="97"/>
      <c r="DAG283" s="97"/>
      <c r="DAH283" s="97"/>
      <c r="DAI283" s="97"/>
      <c r="DAJ283" s="97"/>
      <c r="DAK283" s="97"/>
      <c r="DAL283" s="97"/>
      <c r="DAM283" s="97"/>
      <c r="DAN283" s="97"/>
      <c r="DAO283" s="97"/>
      <c r="DAP283" s="97"/>
      <c r="DAQ283" s="97"/>
      <c r="DAR283" s="97"/>
      <c r="DAS283" s="97"/>
      <c r="DAT283" s="97"/>
      <c r="DAU283" s="97"/>
      <c r="DAV283" s="97"/>
      <c r="DAW283" s="97"/>
      <c r="DAX283" s="97"/>
      <c r="DAY283" s="97"/>
      <c r="DAZ283" s="97"/>
      <c r="DBA283" s="97"/>
      <c r="DBB283" s="97"/>
      <c r="DBC283" s="97"/>
      <c r="DBD283" s="97"/>
      <c r="DBE283" s="97"/>
      <c r="DBF283" s="97"/>
      <c r="DBG283" s="97"/>
      <c r="DBH283" s="97"/>
      <c r="DBI283" s="97"/>
      <c r="DBJ283" s="97"/>
      <c r="DBK283" s="97"/>
      <c r="DBL283" s="97"/>
      <c r="DBM283" s="97"/>
      <c r="DBN283" s="97"/>
      <c r="DBO283" s="97"/>
      <c r="DBP283" s="97"/>
      <c r="DBQ283" s="97"/>
      <c r="DBR283" s="97"/>
      <c r="DBS283" s="97"/>
      <c r="DBT283" s="97"/>
      <c r="DBU283" s="97"/>
      <c r="DBV283" s="97"/>
      <c r="DBW283" s="97"/>
      <c r="DBX283" s="97"/>
      <c r="DBY283" s="97"/>
      <c r="DBZ283" s="97"/>
      <c r="DCA283" s="97"/>
      <c r="DCB283" s="97"/>
      <c r="DCC283" s="97"/>
      <c r="DCD283" s="97"/>
      <c r="DCE283" s="97"/>
      <c r="DCF283" s="97"/>
      <c r="DCG283" s="97"/>
      <c r="DCH283" s="97"/>
      <c r="DCI283" s="97"/>
      <c r="DCJ283" s="97"/>
      <c r="DCK283" s="97"/>
      <c r="DCL283" s="97"/>
      <c r="DCM283" s="97"/>
      <c r="DCN283" s="97"/>
      <c r="DCO283" s="97"/>
      <c r="DCP283" s="97"/>
      <c r="DCQ283" s="97"/>
      <c r="DCR283" s="97"/>
      <c r="DCS283" s="97"/>
      <c r="DCT283" s="97"/>
      <c r="DCU283" s="97"/>
      <c r="DCV283" s="97"/>
      <c r="DCW283" s="97"/>
      <c r="DCX283" s="97"/>
      <c r="DCY283" s="97"/>
      <c r="DCZ283" s="97"/>
      <c r="DDA283" s="97"/>
      <c r="DDB283" s="97"/>
      <c r="DDC283" s="97"/>
      <c r="DDD283" s="97"/>
      <c r="DDE283" s="97"/>
      <c r="DDF283" s="97"/>
      <c r="DDG283" s="97"/>
      <c r="DDH283" s="97"/>
      <c r="DDI283" s="97"/>
      <c r="DDJ283" s="97"/>
      <c r="DDK283" s="97"/>
      <c r="DDL283" s="97"/>
      <c r="DDM283" s="97"/>
      <c r="DDN283" s="97"/>
      <c r="DDO283" s="97"/>
      <c r="DDP283" s="97"/>
      <c r="DDQ283" s="97"/>
      <c r="DDR283" s="97"/>
      <c r="DDS283" s="97"/>
      <c r="DDT283" s="97"/>
      <c r="DDU283" s="97"/>
      <c r="DDV283" s="97"/>
      <c r="DDW283" s="97"/>
      <c r="DDX283" s="97"/>
      <c r="DDY283" s="97"/>
      <c r="DDZ283" s="97"/>
      <c r="DEA283" s="97"/>
      <c r="DEB283" s="97"/>
      <c r="DEC283" s="97"/>
      <c r="DED283" s="97"/>
      <c r="DEE283" s="97"/>
      <c r="DEF283" s="97"/>
      <c r="DEG283" s="97"/>
      <c r="DEH283" s="97"/>
      <c r="DEI283" s="97"/>
      <c r="DEJ283" s="97"/>
      <c r="DEK283" s="97"/>
      <c r="DEL283" s="97"/>
      <c r="DEM283" s="97"/>
      <c r="DEN283" s="97"/>
      <c r="DEO283" s="97"/>
      <c r="DEP283" s="97"/>
      <c r="DEQ283" s="97"/>
      <c r="DER283" s="97"/>
      <c r="DES283" s="97"/>
      <c r="DET283" s="97"/>
      <c r="DEU283" s="97"/>
      <c r="DEV283" s="97"/>
      <c r="DEW283" s="97"/>
      <c r="DEX283" s="97"/>
      <c r="DEY283" s="97"/>
      <c r="DEZ283" s="97"/>
      <c r="DFA283" s="97"/>
      <c r="DFB283" s="97"/>
      <c r="DFC283" s="97"/>
      <c r="DFD283" s="97"/>
      <c r="DFE283" s="97"/>
      <c r="DFF283" s="97"/>
      <c r="DFG283" s="97"/>
      <c r="DFH283" s="97"/>
      <c r="DFI283" s="97"/>
      <c r="DFJ283" s="97"/>
      <c r="DFK283" s="97"/>
      <c r="DFL283" s="97"/>
      <c r="DFM283" s="97"/>
      <c r="DFN283" s="97"/>
      <c r="DFO283" s="97"/>
      <c r="DFP283" s="97"/>
      <c r="DFQ283" s="97"/>
      <c r="DFR283" s="97"/>
      <c r="DFS283" s="97"/>
      <c r="DFT283" s="97"/>
      <c r="DFU283" s="97"/>
      <c r="DFV283" s="97"/>
      <c r="DFW283" s="97"/>
      <c r="DFX283" s="97"/>
      <c r="DFY283" s="97"/>
      <c r="DFZ283" s="97"/>
      <c r="DGA283" s="97"/>
      <c r="DGB283" s="97"/>
      <c r="DGC283" s="97"/>
      <c r="DGD283" s="97"/>
      <c r="DGE283" s="97"/>
      <c r="DGF283" s="97"/>
      <c r="DGG283" s="97"/>
      <c r="DGH283" s="97"/>
      <c r="DGI283" s="97"/>
      <c r="DGJ283" s="97"/>
      <c r="DGK283" s="97"/>
      <c r="DGL283" s="97"/>
      <c r="DGM283" s="97"/>
      <c r="DGN283" s="97"/>
      <c r="DGO283" s="97"/>
      <c r="DGP283" s="97"/>
      <c r="DGQ283" s="97"/>
      <c r="DGR283" s="97"/>
      <c r="DGS283" s="97"/>
      <c r="DGT283" s="97"/>
      <c r="DGU283" s="97"/>
      <c r="DGV283" s="97"/>
      <c r="DGW283" s="97"/>
      <c r="DGX283" s="97"/>
      <c r="DGY283" s="97"/>
      <c r="DGZ283" s="97"/>
      <c r="DHA283" s="97"/>
      <c r="DHB283" s="97"/>
      <c r="DHC283" s="97"/>
      <c r="DHD283" s="97"/>
      <c r="DHE283" s="97"/>
      <c r="DHF283" s="97"/>
      <c r="DHG283" s="97"/>
      <c r="DHH283" s="97"/>
      <c r="DHI283" s="97"/>
      <c r="DHJ283" s="97"/>
      <c r="DHK283" s="97"/>
      <c r="DHL283" s="97"/>
      <c r="DHM283" s="97"/>
      <c r="DHN283" s="97"/>
      <c r="DHO283" s="97"/>
      <c r="DHP283" s="97"/>
      <c r="DHQ283" s="97"/>
      <c r="DHR283" s="97"/>
      <c r="DHS283" s="97"/>
      <c r="DHT283" s="97"/>
      <c r="DHU283" s="97"/>
      <c r="DHV283" s="97"/>
      <c r="DHW283" s="97"/>
      <c r="DHX283" s="97"/>
      <c r="DHY283" s="97"/>
      <c r="DHZ283" s="97"/>
      <c r="DIA283" s="97"/>
      <c r="DIB283" s="97"/>
      <c r="DIC283" s="97"/>
      <c r="DID283" s="97"/>
      <c r="DIE283" s="97"/>
      <c r="DIF283" s="97"/>
      <c r="DIG283" s="97"/>
      <c r="DIH283" s="97"/>
      <c r="DII283" s="97"/>
      <c r="DIJ283" s="97"/>
      <c r="DIK283" s="97"/>
      <c r="DIL283" s="97"/>
      <c r="DIM283" s="97"/>
      <c r="DIN283" s="97"/>
      <c r="DIO283" s="97"/>
      <c r="DIP283" s="97"/>
      <c r="DIQ283" s="97"/>
      <c r="DIR283" s="97"/>
      <c r="DIS283" s="97"/>
      <c r="DIT283" s="97"/>
      <c r="DIU283" s="97"/>
      <c r="DIV283" s="97"/>
      <c r="DIW283" s="97"/>
      <c r="DIX283" s="97"/>
      <c r="DIY283" s="97"/>
      <c r="DIZ283" s="97"/>
      <c r="DJA283" s="97"/>
      <c r="DJB283" s="97"/>
      <c r="DJC283" s="97"/>
      <c r="DJD283" s="97"/>
      <c r="DJE283" s="97"/>
      <c r="DJF283" s="97"/>
      <c r="DJG283" s="97"/>
      <c r="DJH283" s="97"/>
      <c r="DJI283" s="97"/>
      <c r="DJJ283" s="97"/>
      <c r="DJK283" s="97"/>
      <c r="DJL283" s="97"/>
      <c r="DJM283" s="97"/>
      <c r="DJN283" s="97"/>
      <c r="DJO283" s="97"/>
      <c r="DJP283" s="97"/>
      <c r="DJQ283" s="97"/>
      <c r="DJR283" s="97"/>
      <c r="DJS283" s="97"/>
      <c r="DJT283" s="97"/>
      <c r="DJU283" s="97"/>
      <c r="DJV283" s="97"/>
      <c r="DJW283" s="97"/>
      <c r="DJX283" s="97"/>
      <c r="DJY283" s="97"/>
      <c r="DJZ283" s="97"/>
      <c r="DKA283" s="97"/>
      <c r="DKB283" s="97"/>
      <c r="DKC283" s="97"/>
      <c r="DKD283" s="97"/>
      <c r="DKE283" s="97"/>
      <c r="DKF283" s="97"/>
      <c r="DKG283" s="97"/>
      <c r="DKH283" s="97"/>
      <c r="DKI283" s="97"/>
      <c r="DKJ283" s="97"/>
      <c r="DKK283" s="97"/>
      <c r="DKL283" s="97"/>
      <c r="DKM283" s="97"/>
      <c r="DKN283" s="97"/>
      <c r="DKO283" s="97"/>
      <c r="DKP283" s="97"/>
      <c r="DKQ283" s="97"/>
      <c r="DKR283" s="97"/>
      <c r="DKS283" s="97"/>
      <c r="DKT283" s="97"/>
      <c r="DKU283" s="97"/>
      <c r="DKV283" s="97"/>
      <c r="DKW283" s="97"/>
      <c r="DKX283" s="97"/>
      <c r="DKY283" s="97"/>
      <c r="DKZ283" s="97"/>
      <c r="DLA283" s="97"/>
      <c r="DLB283" s="97"/>
      <c r="DLC283" s="97"/>
      <c r="DLD283" s="97"/>
      <c r="DLE283" s="97"/>
      <c r="DLF283" s="97"/>
      <c r="DLG283" s="97"/>
      <c r="DLH283" s="97"/>
      <c r="DLI283" s="97"/>
      <c r="DLJ283" s="97"/>
      <c r="DLK283" s="97"/>
      <c r="DLL283" s="97"/>
      <c r="DLM283" s="97"/>
      <c r="DLN283" s="97"/>
      <c r="DLO283" s="97"/>
      <c r="DLP283" s="97"/>
      <c r="DLQ283" s="97"/>
      <c r="DLR283" s="97"/>
      <c r="DLS283" s="97"/>
      <c r="DLT283" s="97"/>
      <c r="DLU283" s="97"/>
      <c r="DLV283" s="97"/>
      <c r="DLW283" s="97"/>
      <c r="DLX283" s="97"/>
      <c r="DLY283" s="97"/>
      <c r="DLZ283" s="97"/>
      <c r="DMA283" s="97"/>
      <c r="DMB283" s="97"/>
      <c r="DMC283" s="97"/>
      <c r="DMD283" s="97"/>
      <c r="DME283" s="97"/>
      <c r="DMF283" s="97"/>
      <c r="DMG283" s="97"/>
      <c r="DMH283" s="97"/>
      <c r="DMI283" s="97"/>
      <c r="DMJ283" s="97"/>
      <c r="DMK283" s="97"/>
      <c r="DML283" s="97"/>
      <c r="DMM283" s="97"/>
      <c r="DMN283" s="97"/>
      <c r="DMO283" s="97"/>
      <c r="DMP283" s="97"/>
      <c r="DMQ283" s="97"/>
      <c r="DMR283" s="97"/>
      <c r="DMS283" s="97"/>
      <c r="DMT283" s="97"/>
      <c r="DMU283" s="97"/>
      <c r="DMV283" s="97"/>
      <c r="DMW283" s="97"/>
      <c r="DMX283" s="97"/>
      <c r="DMY283" s="97"/>
      <c r="DMZ283" s="97"/>
      <c r="DNA283" s="97"/>
      <c r="DNB283" s="97"/>
      <c r="DNC283" s="97"/>
      <c r="DND283" s="97"/>
      <c r="DNE283" s="97"/>
      <c r="DNF283" s="97"/>
      <c r="DNG283" s="97"/>
      <c r="DNH283" s="97"/>
      <c r="DNI283" s="97"/>
      <c r="DNJ283" s="97"/>
      <c r="DNK283" s="97"/>
      <c r="DNL283" s="97"/>
      <c r="DNM283" s="97"/>
      <c r="DNN283" s="97"/>
      <c r="DNO283" s="97"/>
      <c r="DNP283" s="97"/>
      <c r="DNQ283" s="97"/>
      <c r="DNR283" s="97"/>
      <c r="DNS283" s="97"/>
      <c r="DNT283" s="97"/>
      <c r="DNU283" s="97"/>
      <c r="DNV283" s="97"/>
      <c r="DNW283" s="97"/>
      <c r="DNX283" s="97"/>
      <c r="DNY283" s="97"/>
      <c r="DNZ283" s="97"/>
      <c r="DOA283" s="97"/>
      <c r="DOB283" s="97"/>
      <c r="DOC283" s="97"/>
      <c r="DOD283" s="97"/>
      <c r="DOE283" s="97"/>
      <c r="DOF283" s="97"/>
      <c r="DOG283" s="97"/>
      <c r="DOH283" s="97"/>
      <c r="DOI283" s="97"/>
      <c r="DOJ283" s="97"/>
      <c r="DOK283" s="97"/>
      <c r="DOL283" s="97"/>
      <c r="DOM283" s="97"/>
      <c r="DON283" s="97"/>
      <c r="DOO283" s="97"/>
      <c r="DOP283" s="97"/>
      <c r="DOQ283" s="97"/>
      <c r="DOR283" s="97"/>
      <c r="DOS283" s="97"/>
      <c r="DOT283" s="97"/>
      <c r="DOU283" s="97"/>
      <c r="DOV283" s="97"/>
      <c r="DOW283" s="97"/>
      <c r="DOX283" s="97"/>
      <c r="DOY283" s="97"/>
      <c r="DOZ283" s="97"/>
      <c r="DPA283" s="97"/>
      <c r="DPB283" s="97"/>
      <c r="DPC283" s="97"/>
      <c r="DPD283" s="97"/>
      <c r="DPE283" s="97"/>
      <c r="DPF283" s="97"/>
      <c r="DPG283" s="97"/>
      <c r="DPH283" s="97"/>
      <c r="DPI283" s="97"/>
      <c r="DPJ283" s="97"/>
      <c r="DPK283" s="97"/>
      <c r="DPL283" s="97"/>
      <c r="DPM283" s="97"/>
      <c r="DPN283" s="97"/>
      <c r="DPO283" s="97"/>
      <c r="DPP283" s="97"/>
      <c r="DPQ283" s="97"/>
      <c r="DPR283" s="97"/>
      <c r="DPS283" s="97"/>
      <c r="DPT283" s="97"/>
      <c r="DPU283" s="97"/>
      <c r="DPV283" s="97"/>
      <c r="DPW283" s="97"/>
      <c r="DPX283" s="97"/>
      <c r="DPY283" s="97"/>
      <c r="DPZ283" s="97"/>
      <c r="DQA283" s="97"/>
      <c r="DQB283" s="97"/>
      <c r="DQC283" s="97"/>
      <c r="DQD283" s="97"/>
      <c r="DQE283" s="97"/>
      <c r="DQF283" s="97"/>
      <c r="DQG283" s="97"/>
      <c r="DQH283" s="97"/>
      <c r="DQI283" s="97"/>
      <c r="DQJ283" s="97"/>
      <c r="DQK283" s="97"/>
      <c r="DQL283" s="97"/>
      <c r="DQM283" s="97"/>
      <c r="DQN283" s="97"/>
      <c r="DQO283" s="97"/>
      <c r="DQP283" s="97"/>
      <c r="DQQ283" s="97"/>
      <c r="DQR283" s="97"/>
      <c r="DQS283" s="97"/>
      <c r="DQT283" s="97"/>
      <c r="DQU283" s="97"/>
      <c r="DQV283" s="97"/>
      <c r="DQW283" s="97"/>
      <c r="DQX283" s="97"/>
      <c r="DQY283" s="97"/>
      <c r="DQZ283" s="97"/>
      <c r="DRA283" s="97"/>
      <c r="DRB283" s="97"/>
      <c r="DRC283" s="97"/>
      <c r="DRD283" s="97"/>
      <c r="DRE283" s="97"/>
      <c r="DRF283" s="97"/>
      <c r="DRG283" s="97"/>
      <c r="DRH283" s="97"/>
      <c r="DRI283" s="97"/>
      <c r="DRJ283" s="97"/>
      <c r="DRK283" s="97"/>
      <c r="DRL283" s="97"/>
      <c r="DRM283" s="97"/>
      <c r="DRN283" s="97"/>
      <c r="DRO283" s="97"/>
      <c r="DRP283" s="97"/>
      <c r="DRQ283" s="97"/>
      <c r="DRR283" s="97"/>
      <c r="DRS283" s="97"/>
      <c r="DRT283" s="97"/>
      <c r="DRU283" s="97"/>
      <c r="DRV283" s="97"/>
      <c r="DRW283" s="97"/>
      <c r="DRX283" s="97"/>
      <c r="DRY283" s="97"/>
      <c r="DRZ283" s="97"/>
      <c r="DSA283" s="97"/>
      <c r="DSB283" s="97"/>
      <c r="DSC283" s="97"/>
      <c r="DSD283" s="97"/>
      <c r="DSE283" s="97"/>
      <c r="DSF283" s="97"/>
      <c r="DSG283" s="97"/>
      <c r="DSH283" s="97"/>
      <c r="DSI283" s="97"/>
      <c r="DSJ283" s="97"/>
      <c r="DSK283" s="97"/>
      <c r="DSL283" s="97"/>
      <c r="DSM283" s="97"/>
      <c r="DSN283" s="97"/>
      <c r="DSO283" s="97"/>
      <c r="DSP283" s="97"/>
      <c r="DSQ283" s="97"/>
      <c r="DSR283" s="97"/>
      <c r="DSS283" s="97"/>
      <c r="DST283" s="97"/>
      <c r="DSU283" s="97"/>
      <c r="DSV283" s="97"/>
      <c r="DSW283" s="97"/>
      <c r="DSX283" s="97"/>
      <c r="DSY283" s="97"/>
      <c r="DSZ283" s="97"/>
      <c r="DTA283" s="97"/>
      <c r="DTB283" s="97"/>
      <c r="DTC283" s="97"/>
      <c r="DTD283" s="97"/>
      <c r="DTE283" s="97"/>
      <c r="DTF283" s="97"/>
      <c r="DTG283" s="97"/>
      <c r="DTH283" s="97"/>
      <c r="DTI283" s="97"/>
      <c r="DTJ283" s="97"/>
      <c r="DTK283" s="97"/>
      <c r="DTL283" s="97"/>
      <c r="DTM283" s="97"/>
      <c r="DTN283" s="97"/>
      <c r="DTO283" s="97"/>
      <c r="DTP283" s="97"/>
      <c r="DTQ283" s="97"/>
      <c r="DTR283" s="97"/>
      <c r="DTS283" s="97"/>
      <c r="DTT283" s="97"/>
      <c r="DTU283" s="97"/>
      <c r="DTV283" s="97"/>
      <c r="DTW283" s="97"/>
      <c r="DTX283" s="97"/>
      <c r="DTY283" s="97"/>
      <c r="DTZ283" s="97"/>
      <c r="DUA283" s="97"/>
      <c r="DUB283" s="97"/>
      <c r="DUC283" s="97"/>
      <c r="DUD283" s="97"/>
      <c r="DUE283" s="97"/>
      <c r="DUF283" s="97"/>
      <c r="DUG283" s="97"/>
      <c r="DUH283" s="97"/>
      <c r="DUI283" s="97"/>
      <c r="DUJ283" s="97"/>
      <c r="DUK283" s="97"/>
      <c r="DUL283" s="97"/>
      <c r="DUM283" s="97"/>
      <c r="DUN283" s="97"/>
      <c r="DUO283" s="97"/>
      <c r="DUP283" s="97"/>
      <c r="DUQ283" s="97"/>
      <c r="DUR283" s="97"/>
      <c r="DUS283" s="97"/>
      <c r="DUT283" s="97"/>
      <c r="DUU283" s="97"/>
      <c r="DUV283" s="97"/>
      <c r="DUW283" s="97"/>
      <c r="DUX283" s="97"/>
      <c r="DUY283" s="97"/>
      <c r="DUZ283" s="97"/>
      <c r="DVA283" s="97"/>
      <c r="DVB283" s="97"/>
      <c r="DVC283" s="97"/>
      <c r="DVD283" s="97"/>
      <c r="DVE283" s="97"/>
      <c r="DVF283" s="97"/>
      <c r="DVG283" s="97"/>
      <c r="DVH283" s="97"/>
      <c r="DVI283" s="97"/>
      <c r="DVJ283" s="97"/>
      <c r="DVK283" s="97"/>
      <c r="DVL283" s="97"/>
      <c r="DVM283" s="97"/>
      <c r="DVN283" s="97"/>
      <c r="DVO283" s="97"/>
      <c r="DVP283" s="97"/>
      <c r="DVQ283" s="97"/>
      <c r="DVR283" s="97"/>
      <c r="DVS283" s="97"/>
      <c r="DVT283" s="97"/>
      <c r="DVU283" s="97"/>
      <c r="DVV283" s="97"/>
      <c r="DVW283" s="97"/>
      <c r="DVX283" s="97"/>
      <c r="DVY283" s="97"/>
      <c r="DVZ283" s="97"/>
      <c r="DWA283" s="97"/>
      <c r="DWB283" s="97"/>
      <c r="DWC283" s="97"/>
      <c r="DWD283" s="97"/>
      <c r="DWE283" s="97"/>
      <c r="DWF283" s="97"/>
      <c r="DWG283" s="97"/>
      <c r="DWH283" s="97"/>
      <c r="DWI283" s="97"/>
      <c r="DWJ283" s="97"/>
      <c r="DWK283" s="97"/>
      <c r="DWL283" s="97"/>
      <c r="DWM283" s="97"/>
      <c r="DWN283" s="97"/>
      <c r="DWO283" s="97"/>
      <c r="DWP283" s="97"/>
      <c r="DWQ283" s="97"/>
      <c r="DWR283" s="97"/>
      <c r="DWS283" s="97"/>
      <c r="DWT283" s="97"/>
      <c r="DWU283" s="97"/>
      <c r="DWV283" s="97"/>
      <c r="DWW283" s="97"/>
      <c r="DWX283" s="97"/>
      <c r="DWY283" s="97"/>
      <c r="DWZ283" s="97"/>
      <c r="DXA283" s="97"/>
      <c r="DXB283" s="97"/>
      <c r="DXC283" s="97"/>
      <c r="DXD283" s="97"/>
      <c r="DXE283" s="97"/>
      <c r="DXF283" s="97"/>
      <c r="DXG283" s="97"/>
      <c r="DXH283" s="97"/>
      <c r="DXI283" s="97"/>
      <c r="DXJ283" s="97"/>
      <c r="DXK283" s="97"/>
      <c r="DXL283" s="97"/>
      <c r="DXM283" s="97"/>
      <c r="DXN283" s="97"/>
      <c r="DXO283" s="97"/>
      <c r="DXP283" s="97"/>
      <c r="DXQ283" s="97"/>
      <c r="DXR283" s="97"/>
      <c r="DXS283" s="97"/>
      <c r="DXT283" s="97"/>
      <c r="DXU283" s="97"/>
      <c r="DXV283" s="97"/>
      <c r="DXW283" s="97"/>
      <c r="DXX283" s="97"/>
      <c r="DXY283" s="97"/>
      <c r="DXZ283" s="97"/>
      <c r="DYA283" s="97"/>
      <c r="DYB283" s="97"/>
      <c r="DYC283" s="97"/>
      <c r="DYD283" s="97"/>
      <c r="DYE283" s="97"/>
      <c r="DYF283" s="97"/>
      <c r="DYG283" s="97"/>
      <c r="DYH283" s="97"/>
      <c r="DYI283" s="97"/>
      <c r="DYJ283" s="97"/>
      <c r="DYK283" s="97"/>
      <c r="DYL283" s="97"/>
      <c r="DYM283" s="97"/>
      <c r="DYN283" s="97"/>
      <c r="DYO283" s="97"/>
      <c r="DYP283" s="97"/>
      <c r="DYQ283" s="97"/>
      <c r="DYR283" s="97"/>
      <c r="DYS283" s="97"/>
      <c r="DYT283" s="97"/>
      <c r="DYU283" s="97"/>
      <c r="DYV283" s="97"/>
      <c r="DYW283" s="97"/>
      <c r="DYX283" s="97"/>
      <c r="DYY283" s="97"/>
      <c r="DYZ283" s="97"/>
      <c r="DZA283" s="97"/>
      <c r="DZB283" s="97"/>
      <c r="DZC283" s="97"/>
      <c r="DZD283" s="97"/>
      <c r="DZE283" s="97"/>
      <c r="DZF283" s="97"/>
      <c r="DZG283" s="97"/>
      <c r="DZH283" s="97"/>
      <c r="DZI283" s="97"/>
      <c r="DZJ283" s="97"/>
      <c r="DZK283" s="97"/>
      <c r="DZL283" s="97"/>
      <c r="DZM283" s="97"/>
      <c r="DZN283" s="97"/>
      <c r="DZO283" s="97"/>
      <c r="DZP283" s="97"/>
      <c r="DZQ283" s="97"/>
      <c r="DZR283" s="97"/>
      <c r="DZS283" s="97"/>
      <c r="DZT283" s="97"/>
      <c r="DZU283" s="97"/>
      <c r="DZV283" s="97"/>
      <c r="DZW283" s="97"/>
      <c r="DZX283" s="97"/>
      <c r="DZY283" s="97"/>
      <c r="DZZ283" s="97"/>
      <c r="EAA283" s="97"/>
      <c r="EAB283" s="97"/>
      <c r="EAC283" s="97"/>
      <c r="EAD283" s="97"/>
      <c r="EAE283" s="97"/>
      <c r="EAF283" s="97"/>
      <c r="EAG283" s="97"/>
      <c r="EAH283" s="97"/>
      <c r="EAI283" s="97"/>
      <c r="EAJ283" s="97"/>
      <c r="EAK283" s="97"/>
      <c r="EAL283" s="97"/>
      <c r="EAM283" s="97"/>
      <c r="EAN283" s="97"/>
      <c r="EAO283" s="97"/>
      <c r="EAP283" s="97"/>
      <c r="EAQ283" s="97"/>
      <c r="EAR283" s="97"/>
      <c r="EAS283" s="97"/>
      <c r="EAT283" s="97"/>
      <c r="EAU283" s="97"/>
      <c r="EAV283" s="97"/>
      <c r="EAW283" s="97"/>
      <c r="EAX283" s="97"/>
      <c r="EAY283" s="97"/>
      <c r="EAZ283" s="97"/>
      <c r="EBA283" s="97"/>
      <c r="EBB283" s="97"/>
      <c r="EBC283" s="97"/>
      <c r="EBD283" s="97"/>
      <c r="EBE283" s="97"/>
      <c r="EBF283" s="97"/>
      <c r="EBG283" s="97"/>
      <c r="EBH283" s="97"/>
      <c r="EBI283" s="97"/>
      <c r="EBJ283" s="97"/>
      <c r="EBK283" s="97"/>
      <c r="EBL283" s="97"/>
      <c r="EBM283" s="97"/>
      <c r="EBN283" s="97"/>
      <c r="EBO283" s="97"/>
      <c r="EBP283" s="97"/>
      <c r="EBQ283" s="97"/>
      <c r="EBR283" s="97"/>
      <c r="EBS283" s="97"/>
      <c r="EBT283" s="97"/>
      <c r="EBU283" s="97"/>
      <c r="EBV283" s="97"/>
      <c r="EBW283" s="97"/>
      <c r="EBX283" s="97"/>
      <c r="EBY283" s="97"/>
      <c r="EBZ283" s="97"/>
      <c r="ECA283" s="97"/>
      <c r="ECB283" s="97"/>
      <c r="ECC283" s="97"/>
      <c r="ECD283" s="97"/>
      <c r="ECE283" s="97"/>
      <c r="ECF283" s="97"/>
      <c r="ECG283" s="97"/>
      <c r="ECH283" s="97"/>
      <c r="ECI283" s="97"/>
      <c r="ECJ283" s="97"/>
      <c r="ECK283" s="97"/>
      <c r="ECL283" s="97"/>
      <c r="ECM283" s="97"/>
      <c r="ECN283" s="97"/>
      <c r="ECO283" s="97"/>
      <c r="ECP283" s="97"/>
      <c r="ECQ283" s="97"/>
      <c r="ECR283" s="97"/>
      <c r="ECS283" s="97"/>
      <c r="ECT283" s="97"/>
      <c r="ECU283" s="97"/>
      <c r="ECV283" s="97"/>
      <c r="ECW283" s="97"/>
      <c r="ECX283" s="97"/>
      <c r="ECY283" s="97"/>
      <c r="ECZ283" s="97"/>
      <c r="EDA283" s="97"/>
      <c r="EDB283" s="97"/>
      <c r="EDC283" s="97"/>
      <c r="EDD283" s="97"/>
      <c r="EDE283" s="97"/>
      <c r="EDF283" s="97"/>
      <c r="EDG283" s="97"/>
      <c r="EDH283" s="97"/>
      <c r="EDI283" s="97"/>
      <c r="EDJ283" s="97"/>
      <c r="EDK283" s="97"/>
      <c r="EDL283" s="97"/>
      <c r="EDM283" s="97"/>
      <c r="EDN283" s="97"/>
      <c r="EDO283" s="97"/>
      <c r="EDP283" s="97"/>
      <c r="EDQ283" s="97"/>
      <c r="EDR283" s="97"/>
      <c r="EDS283" s="97"/>
      <c r="EDT283" s="97"/>
      <c r="EDU283" s="97"/>
      <c r="EDV283" s="97"/>
      <c r="EDW283" s="97"/>
      <c r="EDX283" s="97"/>
      <c r="EDY283" s="97"/>
      <c r="EDZ283" s="97"/>
      <c r="EEA283" s="97"/>
      <c r="EEB283" s="97"/>
      <c r="EEC283" s="97"/>
      <c r="EED283" s="97"/>
      <c r="EEE283" s="97"/>
      <c r="EEF283" s="97"/>
      <c r="EEG283" s="97"/>
      <c r="EEH283" s="97"/>
      <c r="EEI283" s="97"/>
      <c r="EEJ283" s="97"/>
      <c r="EEK283" s="97"/>
      <c r="EEL283" s="97"/>
      <c r="EEM283" s="97"/>
      <c r="EEN283" s="97"/>
      <c r="EEO283" s="97"/>
      <c r="EEP283" s="97"/>
      <c r="EEQ283" s="97"/>
      <c r="EER283" s="97"/>
      <c r="EES283" s="97"/>
      <c r="EET283" s="97"/>
      <c r="EEU283" s="97"/>
      <c r="EEV283" s="97"/>
      <c r="EEW283" s="97"/>
      <c r="EEX283" s="97"/>
      <c r="EEY283" s="97"/>
      <c r="EEZ283" s="97"/>
      <c r="EFA283" s="97"/>
      <c r="EFB283" s="97"/>
      <c r="EFC283" s="97"/>
      <c r="EFD283" s="97"/>
      <c r="EFE283" s="97"/>
      <c r="EFF283" s="97"/>
      <c r="EFG283" s="97"/>
      <c r="EFH283" s="97"/>
      <c r="EFI283" s="97"/>
      <c r="EFJ283" s="97"/>
      <c r="EFK283" s="97"/>
      <c r="EFL283" s="97"/>
      <c r="EFM283" s="97"/>
      <c r="EFN283" s="97"/>
      <c r="EFO283" s="97"/>
      <c r="EFP283" s="97"/>
      <c r="EFQ283" s="97"/>
      <c r="EFR283" s="97"/>
      <c r="EFS283" s="97"/>
      <c r="EFT283" s="97"/>
      <c r="EFU283" s="97"/>
      <c r="EFV283" s="97"/>
      <c r="EFW283" s="97"/>
      <c r="EFX283" s="97"/>
      <c r="EFY283" s="97"/>
      <c r="EFZ283" s="97"/>
      <c r="EGA283" s="97"/>
      <c r="EGB283" s="97"/>
      <c r="EGC283" s="97"/>
      <c r="EGD283" s="97"/>
      <c r="EGE283" s="97"/>
      <c r="EGF283" s="97"/>
      <c r="EGG283" s="97"/>
      <c r="EGH283" s="97"/>
      <c r="EGI283" s="97"/>
      <c r="EGJ283" s="97"/>
      <c r="EGK283" s="97"/>
      <c r="EGL283" s="97"/>
      <c r="EGM283" s="97"/>
      <c r="EGN283" s="97"/>
      <c r="EGO283" s="97"/>
      <c r="EGP283" s="97"/>
      <c r="EGQ283" s="97"/>
      <c r="EGR283" s="97"/>
      <c r="EGS283" s="97"/>
      <c r="EGT283" s="97"/>
      <c r="EGU283" s="97"/>
      <c r="EGV283" s="97"/>
      <c r="EGW283" s="97"/>
      <c r="EGX283" s="97"/>
      <c r="EGY283" s="97"/>
      <c r="EGZ283" s="97"/>
      <c r="EHA283" s="97"/>
      <c r="EHB283" s="97"/>
      <c r="EHC283" s="97"/>
      <c r="EHD283" s="97"/>
      <c r="EHE283" s="97"/>
      <c r="EHF283" s="97"/>
      <c r="EHG283" s="97"/>
      <c r="EHH283" s="97"/>
      <c r="EHI283" s="97"/>
      <c r="EHJ283" s="97"/>
      <c r="EHK283" s="97"/>
      <c r="EHL283" s="97"/>
      <c r="EHM283" s="97"/>
      <c r="EHN283" s="97"/>
      <c r="EHO283" s="97"/>
      <c r="EHP283" s="97"/>
      <c r="EHQ283" s="97"/>
      <c r="EHR283" s="97"/>
      <c r="EHS283" s="97"/>
      <c r="EHT283" s="97"/>
      <c r="EHU283" s="97"/>
      <c r="EHV283" s="97"/>
      <c r="EHW283" s="97"/>
      <c r="EHX283" s="97"/>
      <c r="EHY283" s="97"/>
      <c r="EHZ283" s="97"/>
      <c r="EIA283" s="97"/>
      <c r="EIB283" s="97"/>
      <c r="EIC283" s="97"/>
      <c r="EID283" s="97"/>
      <c r="EIE283" s="97"/>
      <c r="EIF283" s="97"/>
      <c r="EIG283" s="97"/>
      <c r="EIH283" s="97"/>
      <c r="EII283" s="97"/>
      <c r="EIJ283" s="97"/>
      <c r="EIK283" s="97"/>
      <c r="EIL283" s="97"/>
      <c r="EIM283" s="97"/>
      <c r="EIN283" s="97"/>
      <c r="EIO283" s="97"/>
      <c r="EIP283" s="97"/>
      <c r="EIQ283" s="97"/>
      <c r="EIR283" s="97"/>
      <c r="EIS283" s="97"/>
      <c r="EIT283" s="97"/>
      <c r="EIU283" s="97"/>
      <c r="EIV283" s="97"/>
      <c r="EIW283" s="97"/>
      <c r="EIX283" s="97"/>
      <c r="EIY283" s="97"/>
      <c r="EIZ283" s="97"/>
      <c r="EJA283" s="97"/>
      <c r="EJB283" s="97"/>
      <c r="EJC283" s="97"/>
      <c r="EJD283" s="97"/>
      <c r="EJE283" s="97"/>
      <c r="EJF283" s="97"/>
      <c r="EJG283" s="97"/>
      <c r="EJH283" s="97"/>
      <c r="EJI283" s="97"/>
      <c r="EJJ283" s="97"/>
      <c r="EJK283" s="97"/>
      <c r="EJL283" s="97"/>
      <c r="EJM283" s="97"/>
      <c r="EJN283" s="97"/>
      <c r="EJO283" s="97"/>
      <c r="EJP283" s="97"/>
      <c r="EJQ283" s="97"/>
      <c r="EJR283" s="97"/>
      <c r="EJS283" s="97"/>
      <c r="EJT283" s="97"/>
      <c r="EJU283" s="97"/>
      <c r="EJV283" s="97"/>
      <c r="EJW283" s="97"/>
      <c r="EJX283" s="97"/>
      <c r="EJY283" s="97"/>
      <c r="EJZ283" s="97"/>
      <c r="EKA283" s="97"/>
      <c r="EKB283" s="97"/>
      <c r="EKC283" s="97"/>
      <c r="EKD283" s="97"/>
      <c r="EKE283" s="97"/>
      <c r="EKF283" s="97"/>
      <c r="EKG283" s="97"/>
      <c r="EKH283" s="97"/>
      <c r="EKI283" s="97"/>
      <c r="EKJ283" s="97"/>
      <c r="EKK283" s="97"/>
      <c r="EKL283" s="97"/>
      <c r="EKM283" s="97"/>
      <c r="EKN283" s="97"/>
      <c r="EKO283" s="97"/>
      <c r="EKP283" s="97"/>
      <c r="EKQ283" s="97"/>
      <c r="EKR283" s="97"/>
      <c r="EKS283" s="97"/>
      <c r="EKT283" s="97"/>
      <c r="EKU283" s="97"/>
      <c r="EKV283" s="97"/>
      <c r="EKW283" s="97"/>
      <c r="EKX283" s="97"/>
      <c r="EKY283" s="97"/>
      <c r="EKZ283" s="97"/>
      <c r="ELA283" s="97"/>
      <c r="ELB283" s="97"/>
      <c r="ELC283" s="97"/>
      <c r="ELD283" s="97"/>
      <c r="ELE283" s="97"/>
      <c r="ELF283" s="97"/>
      <c r="ELG283" s="97"/>
      <c r="ELH283" s="97"/>
      <c r="ELI283" s="97"/>
      <c r="ELJ283" s="97"/>
      <c r="ELK283" s="97"/>
      <c r="ELL283" s="97"/>
      <c r="ELM283" s="97"/>
      <c r="ELN283" s="97"/>
      <c r="ELO283" s="97"/>
      <c r="ELP283" s="97"/>
      <c r="ELQ283" s="97"/>
      <c r="ELR283" s="97"/>
      <c r="ELS283" s="97"/>
      <c r="ELT283" s="97"/>
      <c r="ELU283" s="97"/>
      <c r="ELV283" s="97"/>
      <c r="ELW283" s="97"/>
      <c r="ELX283" s="97"/>
      <c r="ELY283" s="97"/>
      <c r="ELZ283" s="97"/>
      <c r="EMA283" s="97"/>
      <c r="EMB283" s="97"/>
      <c r="EMC283" s="97"/>
      <c r="EMD283" s="97"/>
      <c r="EME283" s="97"/>
      <c r="EMF283" s="97"/>
      <c r="EMG283" s="97"/>
      <c r="EMH283" s="97"/>
      <c r="EMI283" s="97"/>
      <c r="EMJ283" s="97"/>
      <c r="EMK283" s="97"/>
      <c r="EML283" s="97"/>
      <c r="EMM283" s="97"/>
      <c r="EMN283" s="97"/>
      <c r="EMO283" s="97"/>
      <c r="EMP283" s="97"/>
      <c r="EMQ283" s="97"/>
      <c r="EMR283" s="97"/>
      <c r="EMS283" s="97"/>
      <c r="EMT283" s="97"/>
      <c r="EMU283" s="97"/>
      <c r="EMV283" s="97"/>
      <c r="EMW283" s="97"/>
      <c r="EMX283" s="97"/>
      <c r="EMY283" s="97"/>
      <c r="EMZ283" s="97"/>
      <c r="ENA283" s="97"/>
      <c r="ENB283" s="97"/>
      <c r="ENC283" s="97"/>
      <c r="END283" s="97"/>
      <c r="ENE283" s="97"/>
      <c r="ENF283" s="97"/>
      <c r="ENG283" s="97"/>
      <c r="ENH283" s="97"/>
      <c r="ENI283" s="97"/>
      <c r="ENJ283" s="97"/>
      <c r="ENK283" s="97"/>
      <c r="ENL283" s="97"/>
      <c r="ENM283" s="97"/>
      <c r="ENN283" s="97"/>
      <c r="ENO283" s="97"/>
      <c r="ENP283" s="97"/>
      <c r="ENQ283" s="97"/>
      <c r="ENR283" s="97"/>
      <c r="ENS283" s="97"/>
      <c r="ENT283" s="97"/>
      <c r="ENU283" s="97"/>
      <c r="ENV283" s="97"/>
      <c r="ENW283" s="97"/>
      <c r="ENX283" s="97"/>
      <c r="ENY283" s="97"/>
      <c r="ENZ283" s="97"/>
      <c r="EOA283" s="97"/>
      <c r="EOB283" s="97"/>
      <c r="EOC283" s="97"/>
      <c r="EOD283" s="97"/>
      <c r="EOE283" s="97"/>
      <c r="EOF283" s="97"/>
      <c r="EOG283" s="97"/>
      <c r="EOH283" s="97"/>
      <c r="EOI283" s="97"/>
      <c r="EOJ283" s="97"/>
      <c r="EOK283" s="97"/>
      <c r="EOL283" s="97"/>
      <c r="EOM283" s="97"/>
      <c r="EON283" s="97"/>
      <c r="EOO283" s="97"/>
      <c r="EOP283" s="97"/>
      <c r="EOQ283" s="97"/>
      <c r="EOR283" s="97"/>
      <c r="EOS283" s="97"/>
      <c r="EOT283" s="97"/>
      <c r="EOU283" s="97"/>
      <c r="EOV283" s="97"/>
      <c r="EOW283" s="97"/>
      <c r="EOX283" s="97"/>
      <c r="EOY283" s="97"/>
      <c r="EOZ283" s="97"/>
      <c r="EPA283" s="97"/>
      <c r="EPB283" s="97"/>
      <c r="EPC283" s="97"/>
      <c r="EPD283" s="97"/>
      <c r="EPE283" s="97"/>
      <c r="EPF283" s="97"/>
      <c r="EPG283" s="97"/>
      <c r="EPH283" s="97"/>
      <c r="EPI283" s="97"/>
      <c r="EPJ283" s="97"/>
      <c r="EPK283" s="97"/>
      <c r="EPL283" s="97"/>
      <c r="EPM283" s="97"/>
      <c r="EPN283" s="97"/>
      <c r="EPO283" s="97"/>
      <c r="EPP283" s="97"/>
      <c r="EPQ283" s="97"/>
      <c r="EPR283" s="97"/>
      <c r="EPS283" s="97"/>
      <c r="EPT283" s="97"/>
      <c r="EPU283" s="97"/>
      <c r="EPV283" s="97"/>
      <c r="EPW283" s="97"/>
      <c r="EPX283" s="97"/>
      <c r="EPY283" s="97"/>
      <c r="EPZ283" s="97"/>
      <c r="EQA283" s="97"/>
      <c r="EQB283" s="97"/>
      <c r="EQC283" s="97"/>
      <c r="EQD283" s="97"/>
      <c r="EQE283" s="97"/>
      <c r="EQF283" s="97"/>
      <c r="EQG283" s="97"/>
      <c r="EQH283" s="97"/>
      <c r="EQI283" s="97"/>
      <c r="EQJ283" s="97"/>
      <c r="EQK283" s="97"/>
      <c r="EQL283" s="97"/>
      <c r="EQM283" s="97"/>
      <c r="EQN283" s="97"/>
      <c r="EQO283" s="97"/>
      <c r="EQP283" s="97"/>
      <c r="EQQ283" s="97"/>
      <c r="EQR283" s="97"/>
      <c r="EQS283" s="97"/>
      <c r="EQT283" s="97"/>
      <c r="EQU283" s="97"/>
      <c r="EQV283" s="97"/>
      <c r="EQW283" s="97"/>
      <c r="EQX283" s="97"/>
      <c r="EQY283" s="97"/>
      <c r="EQZ283" s="97"/>
      <c r="ERA283" s="97"/>
      <c r="ERB283" s="97"/>
      <c r="ERC283" s="97"/>
      <c r="ERD283" s="97"/>
      <c r="ERE283" s="97"/>
      <c r="ERF283" s="97"/>
      <c r="ERG283" s="97"/>
      <c r="ERH283" s="97"/>
      <c r="ERI283" s="97"/>
      <c r="ERJ283" s="97"/>
      <c r="ERK283" s="97"/>
      <c r="ERL283" s="97"/>
      <c r="ERM283" s="97"/>
      <c r="ERN283" s="97"/>
      <c r="ERO283" s="97"/>
      <c r="ERP283" s="97"/>
      <c r="ERQ283" s="97"/>
      <c r="ERR283" s="97"/>
      <c r="ERS283" s="97"/>
      <c r="ERT283" s="97"/>
      <c r="ERU283" s="97"/>
      <c r="ERV283" s="97"/>
      <c r="ERW283" s="97"/>
      <c r="ERX283" s="97"/>
      <c r="ERY283" s="97"/>
      <c r="ERZ283" s="97"/>
      <c r="ESA283" s="97"/>
      <c r="ESB283" s="97"/>
      <c r="ESC283" s="97"/>
      <c r="ESD283" s="97"/>
      <c r="ESE283" s="97"/>
      <c r="ESF283" s="97"/>
      <c r="ESG283" s="97"/>
      <c r="ESH283" s="97"/>
      <c r="ESI283" s="97"/>
      <c r="ESJ283" s="97"/>
      <c r="ESK283" s="97"/>
      <c r="ESL283" s="97"/>
      <c r="ESM283" s="97"/>
      <c r="ESN283" s="97"/>
      <c r="ESO283" s="97"/>
      <c r="ESP283" s="97"/>
      <c r="ESQ283" s="97"/>
      <c r="ESR283" s="97"/>
      <c r="ESS283" s="97"/>
      <c r="EST283" s="97"/>
      <c r="ESU283" s="97"/>
      <c r="ESV283" s="97"/>
      <c r="ESW283" s="97"/>
      <c r="ESX283" s="97"/>
      <c r="ESY283" s="97"/>
      <c r="ESZ283" s="97"/>
      <c r="ETA283" s="97"/>
      <c r="ETB283" s="97"/>
      <c r="ETC283" s="97"/>
      <c r="ETD283" s="97"/>
      <c r="ETE283" s="97"/>
      <c r="ETF283" s="97"/>
      <c r="ETG283" s="97"/>
      <c r="ETH283" s="97"/>
      <c r="ETI283" s="97"/>
      <c r="ETJ283" s="97"/>
      <c r="ETK283" s="97"/>
      <c r="ETL283" s="97"/>
      <c r="ETM283" s="97"/>
      <c r="ETN283" s="97"/>
      <c r="ETO283" s="97"/>
      <c r="ETP283" s="97"/>
      <c r="ETQ283" s="97"/>
      <c r="ETR283" s="97"/>
      <c r="ETS283" s="97"/>
      <c r="ETT283" s="97"/>
      <c r="ETU283" s="97"/>
      <c r="ETV283" s="97"/>
      <c r="ETW283" s="97"/>
      <c r="ETX283" s="97"/>
      <c r="ETY283" s="97"/>
      <c r="ETZ283" s="97"/>
      <c r="EUA283" s="97"/>
      <c r="EUB283" s="97"/>
      <c r="EUC283" s="97"/>
      <c r="EUD283" s="97"/>
      <c r="EUE283" s="97"/>
      <c r="EUF283" s="97"/>
      <c r="EUG283" s="97"/>
      <c r="EUH283" s="97"/>
      <c r="EUI283" s="97"/>
      <c r="EUJ283" s="97"/>
      <c r="EUK283" s="97"/>
      <c r="EUL283" s="97"/>
      <c r="EUM283" s="97"/>
      <c r="EUN283" s="97"/>
      <c r="EUO283" s="97"/>
      <c r="EUP283" s="97"/>
      <c r="EUQ283" s="97"/>
      <c r="EUR283" s="97"/>
      <c r="EUS283" s="97"/>
      <c r="EUT283" s="97"/>
      <c r="EUU283" s="97"/>
      <c r="EUV283" s="97"/>
      <c r="EUW283" s="97"/>
      <c r="EUX283" s="97"/>
      <c r="EUY283" s="97"/>
      <c r="EUZ283" s="97"/>
      <c r="EVA283" s="97"/>
      <c r="EVB283" s="97"/>
      <c r="EVC283" s="97"/>
      <c r="EVD283" s="97"/>
      <c r="EVE283" s="97"/>
      <c r="EVF283" s="97"/>
      <c r="EVG283" s="97"/>
      <c r="EVH283" s="97"/>
      <c r="EVI283" s="97"/>
      <c r="EVJ283" s="97"/>
      <c r="EVK283" s="97"/>
      <c r="EVL283" s="97"/>
      <c r="EVM283" s="97"/>
      <c r="EVN283" s="97"/>
      <c r="EVO283" s="97"/>
      <c r="EVP283" s="97"/>
      <c r="EVQ283" s="97"/>
      <c r="EVR283" s="97"/>
      <c r="EVS283" s="97"/>
      <c r="EVT283" s="97"/>
      <c r="EVU283" s="97"/>
      <c r="EVV283" s="97"/>
      <c r="EVW283" s="97"/>
      <c r="EVX283" s="97"/>
      <c r="EVY283" s="97"/>
      <c r="EVZ283" s="97"/>
      <c r="EWA283" s="97"/>
      <c r="EWB283" s="97"/>
      <c r="EWC283" s="97"/>
      <c r="EWD283" s="97"/>
      <c r="EWE283" s="97"/>
      <c r="EWF283" s="97"/>
      <c r="EWG283" s="97"/>
      <c r="EWH283" s="97"/>
      <c r="EWI283" s="97"/>
      <c r="EWJ283" s="97"/>
      <c r="EWK283" s="97"/>
      <c r="EWL283" s="97"/>
      <c r="EWM283" s="97"/>
      <c r="EWN283" s="97"/>
      <c r="EWO283" s="97"/>
      <c r="EWP283" s="97"/>
      <c r="EWQ283" s="97"/>
      <c r="EWR283" s="97"/>
      <c r="EWS283" s="97"/>
      <c r="EWT283" s="97"/>
      <c r="EWU283" s="97"/>
      <c r="EWV283" s="97"/>
      <c r="EWW283" s="97"/>
      <c r="EWX283" s="97"/>
      <c r="EWY283" s="97"/>
      <c r="EWZ283" s="97"/>
      <c r="EXA283" s="97"/>
      <c r="EXB283" s="97"/>
      <c r="EXC283" s="97"/>
      <c r="EXD283" s="97"/>
      <c r="EXE283" s="97"/>
      <c r="EXF283" s="97"/>
      <c r="EXG283" s="97"/>
      <c r="EXH283" s="97"/>
      <c r="EXI283" s="97"/>
      <c r="EXJ283" s="97"/>
      <c r="EXK283" s="97"/>
      <c r="EXL283" s="97"/>
      <c r="EXM283" s="97"/>
      <c r="EXN283" s="97"/>
      <c r="EXO283" s="97"/>
      <c r="EXP283" s="97"/>
      <c r="EXQ283" s="97"/>
      <c r="EXR283" s="97"/>
      <c r="EXS283" s="97"/>
      <c r="EXT283" s="97"/>
      <c r="EXU283" s="97"/>
      <c r="EXV283" s="97"/>
      <c r="EXW283" s="97"/>
      <c r="EXX283" s="97"/>
      <c r="EXY283" s="97"/>
      <c r="EXZ283" s="97"/>
      <c r="EYA283" s="97"/>
      <c r="EYB283" s="97"/>
      <c r="EYC283" s="97"/>
      <c r="EYD283" s="97"/>
      <c r="EYE283" s="97"/>
      <c r="EYF283" s="97"/>
      <c r="EYG283" s="97"/>
      <c r="EYH283" s="97"/>
      <c r="EYI283" s="97"/>
      <c r="EYJ283" s="97"/>
      <c r="EYK283" s="97"/>
      <c r="EYL283" s="97"/>
      <c r="EYM283" s="97"/>
      <c r="EYN283" s="97"/>
      <c r="EYO283" s="97"/>
      <c r="EYP283" s="97"/>
      <c r="EYQ283" s="97"/>
      <c r="EYR283" s="97"/>
      <c r="EYS283" s="97"/>
      <c r="EYT283" s="97"/>
      <c r="EYU283" s="97"/>
      <c r="EYV283" s="97"/>
      <c r="EYW283" s="97"/>
      <c r="EYX283" s="97"/>
      <c r="EYY283" s="97"/>
      <c r="EYZ283" s="97"/>
      <c r="EZA283" s="97"/>
      <c r="EZB283" s="97"/>
      <c r="EZC283" s="97"/>
      <c r="EZD283" s="97"/>
      <c r="EZE283" s="97"/>
      <c r="EZF283" s="97"/>
      <c r="EZG283" s="97"/>
      <c r="EZH283" s="97"/>
      <c r="EZI283" s="97"/>
      <c r="EZJ283" s="97"/>
      <c r="EZK283" s="97"/>
      <c r="EZL283" s="97"/>
      <c r="EZM283" s="97"/>
      <c r="EZN283" s="97"/>
      <c r="EZO283" s="97"/>
      <c r="EZP283" s="97"/>
      <c r="EZQ283" s="97"/>
      <c r="EZR283" s="97"/>
      <c r="EZS283" s="97"/>
      <c r="EZT283" s="97"/>
      <c r="EZU283" s="97"/>
      <c r="EZV283" s="97"/>
      <c r="EZW283" s="97"/>
      <c r="EZX283" s="97"/>
      <c r="EZY283" s="97"/>
      <c r="EZZ283" s="97"/>
      <c r="FAA283" s="97"/>
      <c r="FAB283" s="97"/>
      <c r="FAC283" s="97"/>
      <c r="FAD283" s="97"/>
      <c r="FAE283" s="97"/>
      <c r="FAF283" s="97"/>
      <c r="FAG283" s="97"/>
      <c r="FAH283" s="97"/>
      <c r="FAI283" s="97"/>
      <c r="FAJ283" s="97"/>
      <c r="FAK283" s="97"/>
      <c r="FAL283" s="97"/>
      <c r="FAM283" s="97"/>
      <c r="FAN283" s="97"/>
      <c r="FAO283" s="97"/>
      <c r="FAP283" s="97"/>
      <c r="FAQ283" s="97"/>
      <c r="FAR283" s="97"/>
      <c r="FAS283" s="97"/>
      <c r="FAT283" s="97"/>
      <c r="FAU283" s="97"/>
      <c r="FAV283" s="97"/>
      <c r="FAW283" s="97"/>
      <c r="FAX283" s="97"/>
      <c r="FAY283" s="97"/>
      <c r="FAZ283" s="97"/>
      <c r="FBA283" s="97"/>
      <c r="FBB283" s="97"/>
      <c r="FBC283" s="97"/>
      <c r="FBD283" s="97"/>
      <c r="FBE283" s="97"/>
      <c r="FBF283" s="97"/>
      <c r="FBG283" s="97"/>
      <c r="FBH283" s="97"/>
      <c r="FBI283" s="97"/>
      <c r="FBJ283" s="97"/>
      <c r="FBK283" s="97"/>
      <c r="FBL283" s="97"/>
      <c r="FBM283" s="97"/>
      <c r="FBN283" s="97"/>
      <c r="FBO283" s="97"/>
      <c r="FBP283" s="97"/>
      <c r="FBQ283" s="97"/>
      <c r="FBR283" s="97"/>
      <c r="FBS283" s="97"/>
      <c r="FBT283" s="97"/>
      <c r="FBU283" s="97"/>
      <c r="FBV283" s="97"/>
      <c r="FBW283" s="97"/>
      <c r="FBX283" s="97"/>
      <c r="FBY283" s="97"/>
      <c r="FBZ283" s="97"/>
      <c r="FCA283" s="97"/>
      <c r="FCB283" s="97"/>
      <c r="FCC283" s="97"/>
      <c r="FCD283" s="97"/>
      <c r="FCE283" s="97"/>
      <c r="FCF283" s="97"/>
      <c r="FCG283" s="97"/>
      <c r="FCH283" s="97"/>
      <c r="FCI283" s="97"/>
      <c r="FCJ283" s="97"/>
      <c r="FCK283" s="97"/>
      <c r="FCL283" s="97"/>
      <c r="FCM283" s="97"/>
      <c r="FCN283" s="97"/>
      <c r="FCO283" s="97"/>
      <c r="FCP283" s="97"/>
      <c r="FCQ283" s="97"/>
      <c r="FCR283" s="97"/>
      <c r="FCS283" s="97"/>
      <c r="FCT283" s="97"/>
      <c r="FCU283" s="97"/>
      <c r="FCV283" s="97"/>
      <c r="FCW283" s="97"/>
      <c r="FCX283" s="97"/>
      <c r="FCY283" s="97"/>
      <c r="FCZ283" s="97"/>
      <c r="FDA283" s="97"/>
      <c r="FDB283" s="97"/>
      <c r="FDC283" s="97"/>
      <c r="FDD283" s="97"/>
      <c r="FDE283" s="97"/>
      <c r="FDF283" s="97"/>
      <c r="FDG283" s="97"/>
      <c r="FDH283" s="97"/>
      <c r="FDI283" s="97"/>
      <c r="FDJ283" s="97"/>
      <c r="FDK283" s="97"/>
      <c r="FDL283" s="97"/>
      <c r="FDM283" s="97"/>
      <c r="FDN283" s="97"/>
      <c r="FDO283" s="97"/>
      <c r="FDP283" s="97"/>
      <c r="FDQ283" s="97"/>
      <c r="FDR283" s="97"/>
      <c r="FDS283" s="97"/>
      <c r="FDT283" s="97"/>
      <c r="FDU283" s="97"/>
      <c r="FDV283" s="97"/>
      <c r="FDW283" s="97"/>
      <c r="FDX283" s="97"/>
      <c r="FDY283" s="97"/>
      <c r="FDZ283" s="97"/>
      <c r="FEA283" s="97"/>
      <c r="FEB283" s="97"/>
      <c r="FEC283" s="97"/>
      <c r="FED283" s="97"/>
      <c r="FEE283" s="97"/>
      <c r="FEF283" s="97"/>
      <c r="FEG283" s="97"/>
      <c r="FEH283" s="97"/>
      <c r="FEI283" s="97"/>
      <c r="FEJ283" s="97"/>
      <c r="FEK283" s="97"/>
      <c r="FEL283" s="97"/>
      <c r="FEM283" s="97"/>
      <c r="FEN283" s="97"/>
      <c r="FEO283" s="97"/>
      <c r="FEP283" s="97"/>
      <c r="FEQ283" s="97"/>
      <c r="FER283" s="97"/>
      <c r="FES283" s="97"/>
      <c r="FET283" s="97"/>
      <c r="FEU283" s="97"/>
      <c r="FEV283" s="97"/>
      <c r="FEW283" s="97"/>
      <c r="FEX283" s="97"/>
      <c r="FEY283" s="97"/>
      <c r="FEZ283" s="97"/>
      <c r="FFA283" s="97"/>
      <c r="FFB283" s="97"/>
      <c r="FFC283" s="97"/>
      <c r="FFD283" s="97"/>
      <c r="FFE283" s="97"/>
      <c r="FFF283" s="97"/>
      <c r="FFG283" s="97"/>
      <c r="FFH283" s="97"/>
      <c r="FFI283" s="97"/>
      <c r="FFJ283" s="97"/>
      <c r="FFK283" s="97"/>
      <c r="FFL283" s="97"/>
      <c r="FFM283" s="97"/>
      <c r="FFN283" s="97"/>
      <c r="FFO283" s="97"/>
      <c r="FFP283" s="97"/>
      <c r="FFQ283" s="97"/>
      <c r="FFR283" s="97"/>
      <c r="FFS283" s="97"/>
      <c r="FFT283" s="97"/>
      <c r="FFU283" s="97"/>
      <c r="FFV283" s="97"/>
      <c r="FFW283" s="97"/>
      <c r="FFX283" s="97"/>
      <c r="FFY283" s="97"/>
      <c r="FFZ283" s="97"/>
      <c r="FGA283" s="97"/>
      <c r="FGB283" s="97"/>
      <c r="FGC283" s="97"/>
      <c r="FGD283" s="97"/>
      <c r="FGE283" s="97"/>
      <c r="FGF283" s="97"/>
      <c r="FGG283" s="97"/>
      <c r="FGH283" s="97"/>
      <c r="FGI283" s="97"/>
      <c r="FGJ283" s="97"/>
      <c r="FGK283" s="97"/>
      <c r="FGL283" s="97"/>
      <c r="FGM283" s="97"/>
      <c r="FGN283" s="97"/>
      <c r="FGO283" s="97"/>
      <c r="FGP283" s="97"/>
      <c r="FGQ283" s="97"/>
      <c r="FGR283" s="97"/>
      <c r="FGS283" s="97"/>
      <c r="FGT283" s="97"/>
      <c r="FGU283" s="97"/>
      <c r="FGV283" s="97"/>
      <c r="FGW283" s="97"/>
      <c r="FGX283" s="97"/>
      <c r="FGY283" s="97"/>
      <c r="FGZ283" s="97"/>
      <c r="FHA283" s="97"/>
      <c r="FHB283" s="97"/>
      <c r="FHC283" s="97"/>
      <c r="FHD283" s="97"/>
      <c r="FHE283" s="97"/>
      <c r="FHF283" s="97"/>
      <c r="FHG283" s="97"/>
      <c r="FHH283" s="97"/>
      <c r="FHI283" s="97"/>
      <c r="FHJ283" s="97"/>
      <c r="FHK283" s="97"/>
      <c r="FHL283" s="97"/>
      <c r="FHM283" s="97"/>
      <c r="FHN283" s="97"/>
      <c r="FHO283" s="97"/>
      <c r="FHP283" s="97"/>
      <c r="FHQ283" s="97"/>
      <c r="FHR283" s="97"/>
      <c r="FHS283" s="97"/>
      <c r="FHT283" s="97"/>
      <c r="FHU283" s="97"/>
      <c r="FHV283" s="97"/>
      <c r="FHW283" s="97"/>
      <c r="FHX283" s="97"/>
      <c r="FHY283" s="97"/>
      <c r="FHZ283" s="97"/>
      <c r="FIA283" s="97"/>
      <c r="FIB283" s="97"/>
      <c r="FIC283" s="97"/>
      <c r="FID283" s="97"/>
      <c r="FIE283" s="97"/>
      <c r="FIF283" s="97"/>
      <c r="FIG283" s="97"/>
      <c r="FIH283" s="97"/>
      <c r="FII283" s="97"/>
      <c r="FIJ283" s="97"/>
      <c r="FIK283" s="97"/>
      <c r="FIL283" s="97"/>
      <c r="FIM283" s="97"/>
      <c r="FIN283" s="97"/>
      <c r="FIO283" s="97"/>
      <c r="FIP283" s="97"/>
      <c r="FIQ283" s="97"/>
      <c r="FIR283" s="97"/>
      <c r="FIS283" s="97"/>
      <c r="FIT283" s="97"/>
      <c r="FIU283" s="97"/>
      <c r="FIV283" s="97"/>
      <c r="FIW283" s="97"/>
      <c r="FIX283" s="97"/>
      <c r="FIY283" s="97"/>
      <c r="FIZ283" s="97"/>
      <c r="FJA283" s="97"/>
      <c r="FJB283" s="97"/>
      <c r="FJC283" s="97"/>
      <c r="FJD283" s="97"/>
      <c r="FJE283" s="97"/>
      <c r="FJF283" s="97"/>
      <c r="FJG283" s="97"/>
      <c r="FJH283" s="97"/>
      <c r="FJI283" s="97"/>
      <c r="FJJ283" s="97"/>
      <c r="FJK283" s="97"/>
      <c r="FJL283" s="97"/>
      <c r="FJM283" s="97"/>
      <c r="FJN283" s="97"/>
      <c r="FJO283" s="97"/>
      <c r="FJP283" s="97"/>
      <c r="FJQ283" s="97"/>
      <c r="FJR283" s="97"/>
      <c r="FJS283" s="97"/>
      <c r="FJT283" s="97"/>
      <c r="FJU283" s="97"/>
      <c r="FJV283" s="97"/>
      <c r="FJW283" s="97"/>
      <c r="FJX283" s="97"/>
      <c r="FJY283" s="97"/>
      <c r="FJZ283" s="97"/>
      <c r="FKA283" s="97"/>
      <c r="FKB283" s="97"/>
      <c r="FKC283" s="97"/>
      <c r="FKD283" s="97"/>
      <c r="FKE283" s="97"/>
      <c r="FKF283" s="97"/>
      <c r="FKG283" s="97"/>
      <c r="FKH283" s="97"/>
      <c r="FKI283" s="97"/>
      <c r="FKJ283" s="97"/>
      <c r="FKK283" s="97"/>
      <c r="FKL283" s="97"/>
      <c r="FKM283" s="97"/>
      <c r="FKN283" s="97"/>
      <c r="FKO283" s="97"/>
      <c r="FKP283" s="97"/>
      <c r="FKQ283" s="97"/>
      <c r="FKR283" s="97"/>
      <c r="FKS283" s="97"/>
      <c r="FKT283" s="97"/>
      <c r="FKU283" s="97"/>
      <c r="FKV283" s="97"/>
      <c r="FKW283" s="97"/>
      <c r="FKX283" s="97"/>
      <c r="FKY283" s="97"/>
      <c r="FKZ283" s="97"/>
      <c r="FLA283" s="97"/>
      <c r="FLB283" s="97"/>
      <c r="FLC283" s="97"/>
      <c r="FLD283" s="97"/>
      <c r="FLE283" s="97"/>
      <c r="FLF283" s="97"/>
      <c r="FLG283" s="97"/>
      <c r="FLH283" s="97"/>
      <c r="FLI283" s="97"/>
      <c r="FLJ283" s="97"/>
      <c r="FLK283" s="97"/>
      <c r="FLL283" s="97"/>
      <c r="FLM283" s="97"/>
      <c r="FLN283" s="97"/>
      <c r="FLO283" s="97"/>
      <c r="FLP283" s="97"/>
      <c r="FLQ283" s="97"/>
      <c r="FLR283" s="97"/>
      <c r="FLS283" s="97"/>
      <c r="FLT283" s="97"/>
      <c r="FLU283" s="97"/>
      <c r="FLV283" s="97"/>
      <c r="FLW283" s="97"/>
      <c r="FLX283" s="97"/>
      <c r="FLY283" s="97"/>
      <c r="FLZ283" s="97"/>
      <c r="FMA283" s="97"/>
      <c r="FMB283" s="97"/>
      <c r="FMC283" s="97"/>
      <c r="FMD283" s="97"/>
      <c r="FME283" s="97"/>
      <c r="FMF283" s="97"/>
      <c r="FMG283" s="97"/>
      <c r="FMH283" s="97"/>
      <c r="FMI283" s="97"/>
      <c r="FMJ283" s="97"/>
      <c r="FMK283" s="97"/>
      <c r="FML283" s="97"/>
      <c r="FMM283" s="97"/>
      <c r="FMN283" s="97"/>
      <c r="FMO283" s="97"/>
      <c r="FMP283" s="97"/>
      <c r="FMQ283" s="97"/>
      <c r="FMR283" s="97"/>
      <c r="FMS283" s="97"/>
      <c r="FMT283" s="97"/>
      <c r="FMU283" s="97"/>
      <c r="FMV283" s="97"/>
      <c r="FMW283" s="97"/>
      <c r="FMX283" s="97"/>
      <c r="FMY283" s="97"/>
      <c r="FMZ283" s="97"/>
      <c r="FNA283" s="97"/>
      <c r="FNB283" s="97"/>
      <c r="FNC283" s="97"/>
      <c r="FND283" s="97"/>
      <c r="FNE283" s="97"/>
      <c r="FNF283" s="97"/>
      <c r="FNG283" s="97"/>
      <c r="FNH283" s="97"/>
      <c r="FNI283" s="97"/>
      <c r="FNJ283" s="97"/>
      <c r="FNK283" s="97"/>
      <c r="FNL283" s="97"/>
      <c r="FNM283" s="97"/>
      <c r="FNN283" s="97"/>
      <c r="FNO283" s="97"/>
      <c r="FNP283" s="97"/>
      <c r="FNQ283" s="97"/>
      <c r="FNR283" s="97"/>
      <c r="FNS283" s="97"/>
      <c r="FNT283" s="97"/>
      <c r="FNU283" s="97"/>
      <c r="FNV283" s="97"/>
      <c r="FNW283" s="97"/>
      <c r="FNX283" s="97"/>
      <c r="FNY283" s="97"/>
      <c r="FNZ283" s="97"/>
      <c r="FOA283" s="97"/>
      <c r="FOB283" s="97"/>
      <c r="FOC283" s="97"/>
      <c r="FOD283" s="97"/>
      <c r="FOE283" s="97"/>
      <c r="FOF283" s="97"/>
      <c r="FOG283" s="97"/>
      <c r="FOH283" s="97"/>
      <c r="FOI283" s="97"/>
      <c r="FOJ283" s="97"/>
      <c r="FOK283" s="97"/>
      <c r="FOL283" s="97"/>
      <c r="FOM283" s="97"/>
      <c r="FON283" s="97"/>
      <c r="FOO283" s="97"/>
      <c r="FOP283" s="97"/>
      <c r="FOQ283" s="97"/>
      <c r="FOR283" s="97"/>
      <c r="FOS283" s="97"/>
      <c r="FOT283" s="97"/>
      <c r="FOU283" s="97"/>
      <c r="FOV283" s="97"/>
      <c r="FOW283" s="97"/>
      <c r="FOX283" s="97"/>
      <c r="FOY283" s="97"/>
      <c r="FOZ283" s="97"/>
      <c r="FPA283" s="97"/>
      <c r="FPB283" s="97"/>
      <c r="FPC283" s="97"/>
      <c r="FPD283" s="97"/>
      <c r="FPE283" s="97"/>
      <c r="FPF283" s="97"/>
      <c r="FPG283" s="97"/>
      <c r="FPH283" s="97"/>
      <c r="FPI283" s="97"/>
      <c r="FPJ283" s="97"/>
      <c r="FPK283" s="97"/>
      <c r="FPL283" s="97"/>
      <c r="FPM283" s="97"/>
      <c r="FPN283" s="97"/>
      <c r="FPO283" s="97"/>
      <c r="FPP283" s="97"/>
      <c r="FPQ283" s="97"/>
      <c r="FPR283" s="97"/>
      <c r="FPS283" s="97"/>
      <c r="FPT283" s="97"/>
      <c r="FPU283" s="97"/>
      <c r="FPV283" s="97"/>
      <c r="FPW283" s="97"/>
      <c r="FPX283" s="97"/>
      <c r="FPY283" s="97"/>
      <c r="FPZ283" s="97"/>
      <c r="FQA283" s="97"/>
      <c r="FQB283" s="97"/>
      <c r="FQC283" s="97"/>
      <c r="FQD283" s="97"/>
      <c r="FQE283" s="97"/>
      <c r="FQF283" s="97"/>
      <c r="FQG283" s="97"/>
      <c r="FQH283" s="97"/>
      <c r="FQI283" s="97"/>
      <c r="FQJ283" s="97"/>
      <c r="FQK283" s="97"/>
      <c r="FQL283" s="97"/>
      <c r="FQM283" s="97"/>
      <c r="FQN283" s="97"/>
      <c r="FQO283" s="97"/>
      <c r="FQP283" s="97"/>
      <c r="FQQ283" s="97"/>
      <c r="FQR283" s="97"/>
      <c r="FQS283" s="97"/>
      <c r="FQT283" s="97"/>
      <c r="FQU283" s="97"/>
      <c r="FQV283" s="97"/>
      <c r="FQW283" s="97"/>
      <c r="FQX283" s="97"/>
      <c r="FQY283" s="97"/>
      <c r="FQZ283" s="97"/>
      <c r="FRA283" s="97"/>
      <c r="FRB283" s="97"/>
      <c r="FRC283" s="97"/>
      <c r="FRD283" s="97"/>
      <c r="FRE283" s="97"/>
      <c r="FRF283" s="97"/>
      <c r="FRG283" s="97"/>
      <c r="FRH283" s="97"/>
      <c r="FRI283" s="97"/>
      <c r="FRJ283" s="97"/>
      <c r="FRK283" s="97"/>
      <c r="FRL283" s="97"/>
      <c r="FRM283" s="97"/>
      <c r="FRN283" s="97"/>
      <c r="FRO283" s="97"/>
      <c r="FRP283" s="97"/>
      <c r="FRQ283" s="97"/>
      <c r="FRR283" s="97"/>
      <c r="FRS283" s="97"/>
      <c r="FRT283" s="97"/>
      <c r="FRU283" s="97"/>
      <c r="FRV283" s="97"/>
      <c r="FRW283" s="97"/>
      <c r="FRX283" s="97"/>
      <c r="FRY283" s="97"/>
      <c r="FRZ283" s="97"/>
      <c r="FSA283" s="97"/>
      <c r="FSB283" s="97"/>
      <c r="FSC283" s="97"/>
      <c r="FSD283" s="97"/>
      <c r="FSE283" s="97"/>
      <c r="FSF283" s="97"/>
      <c r="FSG283" s="97"/>
      <c r="FSH283" s="97"/>
      <c r="FSI283" s="97"/>
      <c r="FSJ283" s="97"/>
      <c r="FSK283" s="97"/>
      <c r="FSL283" s="97"/>
      <c r="FSM283" s="97"/>
      <c r="FSN283" s="97"/>
      <c r="FSO283" s="97"/>
      <c r="FSP283" s="97"/>
      <c r="FSQ283" s="97"/>
      <c r="FSR283" s="97"/>
      <c r="FSS283" s="97"/>
      <c r="FST283" s="97"/>
      <c r="FSU283" s="97"/>
      <c r="FSV283" s="97"/>
      <c r="FSW283" s="97"/>
      <c r="FSX283" s="97"/>
      <c r="FSY283" s="97"/>
      <c r="FSZ283" s="97"/>
      <c r="FTA283" s="97"/>
      <c r="FTB283" s="97"/>
      <c r="FTC283" s="97"/>
      <c r="FTD283" s="97"/>
      <c r="FTE283" s="97"/>
      <c r="FTF283" s="97"/>
      <c r="FTG283" s="97"/>
      <c r="FTH283" s="97"/>
      <c r="FTI283" s="97"/>
      <c r="FTJ283" s="97"/>
      <c r="FTK283" s="97"/>
      <c r="FTL283" s="97"/>
      <c r="FTM283" s="97"/>
      <c r="FTN283" s="97"/>
      <c r="FTO283" s="97"/>
      <c r="FTP283" s="97"/>
      <c r="FTQ283" s="97"/>
      <c r="FTR283" s="97"/>
      <c r="FTS283" s="97"/>
      <c r="FTT283" s="97"/>
      <c r="FTU283" s="97"/>
      <c r="FTV283" s="97"/>
      <c r="FTW283" s="97"/>
      <c r="FTX283" s="97"/>
      <c r="FTY283" s="97"/>
      <c r="FTZ283" s="97"/>
      <c r="FUA283" s="97"/>
      <c r="FUB283" s="97"/>
      <c r="FUC283" s="97"/>
      <c r="FUD283" s="97"/>
      <c r="FUE283" s="97"/>
      <c r="FUF283" s="97"/>
      <c r="FUG283" s="97"/>
      <c r="FUH283" s="97"/>
      <c r="FUI283" s="97"/>
      <c r="FUJ283" s="97"/>
      <c r="FUK283" s="97"/>
      <c r="FUL283" s="97"/>
      <c r="FUM283" s="97"/>
      <c r="FUN283" s="97"/>
      <c r="FUO283" s="97"/>
      <c r="FUP283" s="97"/>
      <c r="FUQ283" s="97"/>
      <c r="FUR283" s="97"/>
      <c r="FUS283" s="97"/>
      <c r="FUT283" s="97"/>
      <c r="FUU283" s="97"/>
      <c r="FUV283" s="97"/>
      <c r="FUW283" s="97"/>
      <c r="FUX283" s="97"/>
      <c r="FUY283" s="97"/>
      <c r="FUZ283" s="97"/>
      <c r="FVA283" s="97"/>
      <c r="FVB283" s="97"/>
      <c r="FVC283" s="97"/>
      <c r="FVD283" s="97"/>
      <c r="FVE283" s="97"/>
      <c r="FVF283" s="97"/>
      <c r="FVG283" s="97"/>
      <c r="FVH283" s="97"/>
      <c r="FVI283" s="97"/>
      <c r="FVJ283" s="97"/>
      <c r="FVK283" s="97"/>
      <c r="FVL283" s="97"/>
      <c r="FVM283" s="97"/>
      <c r="FVN283" s="97"/>
      <c r="FVO283" s="97"/>
      <c r="FVP283" s="97"/>
      <c r="FVQ283" s="97"/>
      <c r="FVR283" s="97"/>
      <c r="FVS283" s="97"/>
      <c r="FVT283" s="97"/>
      <c r="FVU283" s="97"/>
      <c r="FVV283" s="97"/>
      <c r="FVW283" s="97"/>
      <c r="FVX283" s="97"/>
      <c r="FVY283" s="97"/>
      <c r="FVZ283" s="97"/>
      <c r="FWA283" s="97"/>
      <c r="FWB283" s="97"/>
      <c r="FWC283" s="97"/>
      <c r="FWD283" s="97"/>
      <c r="FWE283" s="97"/>
      <c r="FWF283" s="97"/>
      <c r="FWG283" s="97"/>
      <c r="FWH283" s="97"/>
      <c r="FWI283" s="97"/>
      <c r="FWJ283" s="97"/>
      <c r="FWK283" s="97"/>
      <c r="FWL283" s="97"/>
      <c r="FWM283" s="97"/>
      <c r="FWN283" s="97"/>
      <c r="FWO283" s="97"/>
      <c r="FWP283" s="97"/>
      <c r="FWQ283" s="97"/>
      <c r="FWR283" s="97"/>
      <c r="FWS283" s="97"/>
      <c r="FWT283" s="97"/>
      <c r="FWU283" s="97"/>
      <c r="FWV283" s="97"/>
      <c r="FWW283" s="97"/>
      <c r="FWX283" s="97"/>
      <c r="FWY283" s="97"/>
      <c r="FWZ283" s="97"/>
      <c r="FXA283" s="97"/>
      <c r="FXB283" s="97"/>
      <c r="FXC283" s="97"/>
      <c r="FXD283" s="97"/>
      <c r="FXE283" s="97"/>
      <c r="FXF283" s="97"/>
      <c r="FXG283" s="97"/>
      <c r="FXH283" s="97"/>
      <c r="FXI283" s="97"/>
      <c r="FXJ283" s="97"/>
      <c r="FXK283" s="97"/>
      <c r="FXL283" s="97"/>
      <c r="FXM283" s="97"/>
      <c r="FXN283" s="97"/>
      <c r="FXO283" s="97"/>
      <c r="FXP283" s="97"/>
      <c r="FXQ283" s="97"/>
      <c r="FXR283" s="97"/>
      <c r="FXS283" s="97"/>
      <c r="FXT283" s="97"/>
      <c r="FXU283" s="97"/>
      <c r="FXV283" s="97"/>
      <c r="FXW283" s="97"/>
      <c r="FXX283" s="97"/>
      <c r="FXY283" s="97"/>
      <c r="FXZ283" s="97"/>
      <c r="FYA283" s="97"/>
      <c r="FYB283" s="97"/>
      <c r="FYC283" s="97"/>
      <c r="FYD283" s="97"/>
      <c r="FYE283" s="97"/>
      <c r="FYF283" s="97"/>
      <c r="FYG283" s="97"/>
      <c r="FYH283" s="97"/>
      <c r="FYI283" s="97"/>
      <c r="FYJ283" s="97"/>
      <c r="FYK283" s="97"/>
      <c r="FYL283" s="97"/>
      <c r="FYM283" s="97"/>
      <c r="FYN283" s="97"/>
      <c r="FYO283" s="97"/>
      <c r="FYP283" s="97"/>
      <c r="FYQ283" s="97"/>
      <c r="FYR283" s="97"/>
      <c r="FYS283" s="97"/>
      <c r="FYT283" s="97"/>
      <c r="FYU283" s="97"/>
      <c r="FYV283" s="97"/>
      <c r="FYW283" s="97"/>
      <c r="FYX283" s="97"/>
      <c r="FYY283" s="97"/>
      <c r="FYZ283" s="97"/>
      <c r="FZA283" s="97"/>
      <c r="FZB283" s="97"/>
      <c r="FZC283" s="97"/>
      <c r="FZD283" s="97"/>
      <c r="FZE283" s="97"/>
      <c r="FZF283" s="97"/>
      <c r="FZG283" s="97"/>
      <c r="FZH283" s="97"/>
      <c r="FZI283" s="97"/>
      <c r="FZJ283" s="97"/>
      <c r="FZK283" s="97"/>
      <c r="FZL283" s="97"/>
      <c r="FZM283" s="97"/>
      <c r="FZN283" s="97"/>
      <c r="FZO283" s="97"/>
      <c r="FZP283" s="97"/>
      <c r="FZQ283" s="97"/>
      <c r="FZR283" s="97"/>
      <c r="FZS283" s="97"/>
      <c r="FZT283" s="97"/>
      <c r="FZU283" s="97"/>
      <c r="FZV283" s="97"/>
      <c r="FZW283" s="97"/>
      <c r="FZX283" s="97"/>
      <c r="FZY283" s="97"/>
      <c r="FZZ283" s="97"/>
      <c r="GAA283" s="97"/>
      <c r="GAB283" s="97"/>
      <c r="GAC283" s="97"/>
      <c r="GAD283" s="97"/>
      <c r="GAE283" s="97"/>
      <c r="GAF283" s="97"/>
      <c r="GAG283" s="97"/>
      <c r="GAH283" s="97"/>
      <c r="GAI283" s="97"/>
      <c r="GAJ283" s="97"/>
      <c r="GAK283" s="97"/>
      <c r="GAL283" s="97"/>
      <c r="GAM283" s="97"/>
      <c r="GAN283" s="97"/>
      <c r="GAO283" s="97"/>
      <c r="GAP283" s="97"/>
      <c r="GAQ283" s="97"/>
      <c r="GAR283" s="97"/>
      <c r="GAS283" s="97"/>
      <c r="GAT283" s="97"/>
      <c r="GAU283" s="97"/>
      <c r="GAV283" s="97"/>
      <c r="GAW283" s="97"/>
      <c r="GAX283" s="97"/>
      <c r="GAY283" s="97"/>
      <c r="GAZ283" s="97"/>
      <c r="GBA283" s="97"/>
      <c r="GBB283" s="97"/>
      <c r="GBC283" s="97"/>
      <c r="GBD283" s="97"/>
      <c r="GBE283" s="97"/>
      <c r="GBF283" s="97"/>
      <c r="GBG283" s="97"/>
      <c r="GBH283" s="97"/>
      <c r="GBI283" s="97"/>
      <c r="GBJ283" s="97"/>
      <c r="GBK283" s="97"/>
      <c r="GBL283" s="97"/>
      <c r="GBM283" s="97"/>
      <c r="GBN283" s="97"/>
      <c r="GBO283" s="97"/>
      <c r="GBP283" s="97"/>
      <c r="GBQ283" s="97"/>
      <c r="GBR283" s="97"/>
      <c r="GBS283" s="97"/>
      <c r="GBT283" s="97"/>
      <c r="GBU283" s="97"/>
      <c r="GBV283" s="97"/>
      <c r="GBW283" s="97"/>
      <c r="GBX283" s="97"/>
      <c r="GBY283" s="97"/>
      <c r="GBZ283" s="97"/>
      <c r="GCA283" s="97"/>
      <c r="GCB283" s="97"/>
      <c r="GCC283" s="97"/>
      <c r="GCD283" s="97"/>
      <c r="GCE283" s="97"/>
      <c r="GCF283" s="97"/>
      <c r="GCG283" s="97"/>
      <c r="GCH283" s="97"/>
      <c r="GCI283" s="97"/>
      <c r="GCJ283" s="97"/>
      <c r="GCK283" s="97"/>
      <c r="GCL283" s="97"/>
      <c r="GCM283" s="97"/>
      <c r="GCN283" s="97"/>
      <c r="GCO283" s="97"/>
      <c r="GCP283" s="97"/>
      <c r="GCQ283" s="97"/>
      <c r="GCR283" s="97"/>
      <c r="GCS283" s="97"/>
      <c r="GCT283" s="97"/>
      <c r="GCU283" s="97"/>
      <c r="GCV283" s="97"/>
      <c r="GCW283" s="97"/>
      <c r="GCX283" s="97"/>
      <c r="GCY283" s="97"/>
      <c r="GCZ283" s="97"/>
      <c r="GDA283" s="97"/>
      <c r="GDB283" s="97"/>
      <c r="GDC283" s="97"/>
      <c r="GDD283" s="97"/>
      <c r="GDE283" s="97"/>
      <c r="GDF283" s="97"/>
      <c r="GDG283" s="97"/>
      <c r="GDH283" s="97"/>
      <c r="GDI283" s="97"/>
      <c r="GDJ283" s="97"/>
      <c r="GDK283" s="97"/>
      <c r="GDL283" s="97"/>
      <c r="GDM283" s="97"/>
      <c r="GDN283" s="97"/>
      <c r="GDO283" s="97"/>
      <c r="GDP283" s="97"/>
      <c r="GDQ283" s="97"/>
      <c r="GDR283" s="97"/>
      <c r="GDS283" s="97"/>
      <c r="GDT283" s="97"/>
      <c r="GDU283" s="97"/>
      <c r="GDV283" s="97"/>
      <c r="GDW283" s="97"/>
      <c r="GDX283" s="97"/>
      <c r="GDY283" s="97"/>
      <c r="GDZ283" s="97"/>
      <c r="GEA283" s="97"/>
      <c r="GEB283" s="97"/>
      <c r="GEC283" s="97"/>
      <c r="GED283" s="97"/>
      <c r="GEE283" s="97"/>
      <c r="GEF283" s="97"/>
      <c r="GEG283" s="97"/>
      <c r="GEH283" s="97"/>
      <c r="GEI283" s="97"/>
      <c r="GEJ283" s="97"/>
      <c r="GEK283" s="97"/>
      <c r="GEL283" s="97"/>
      <c r="GEM283" s="97"/>
      <c r="GEN283" s="97"/>
      <c r="GEO283" s="97"/>
      <c r="GEP283" s="97"/>
      <c r="GEQ283" s="97"/>
      <c r="GER283" s="97"/>
      <c r="GES283" s="97"/>
      <c r="GET283" s="97"/>
      <c r="GEU283" s="97"/>
      <c r="GEV283" s="97"/>
      <c r="GEW283" s="97"/>
      <c r="GEX283" s="97"/>
      <c r="GEY283" s="97"/>
      <c r="GEZ283" s="97"/>
      <c r="GFA283" s="97"/>
      <c r="GFB283" s="97"/>
      <c r="GFC283" s="97"/>
      <c r="GFD283" s="97"/>
      <c r="GFE283" s="97"/>
      <c r="GFF283" s="97"/>
      <c r="GFG283" s="97"/>
      <c r="GFH283" s="97"/>
      <c r="GFI283" s="97"/>
      <c r="GFJ283" s="97"/>
      <c r="GFK283" s="97"/>
      <c r="GFL283" s="97"/>
      <c r="GFM283" s="97"/>
      <c r="GFN283" s="97"/>
      <c r="GFO283" s="97"/>
      <c r="GFP283" s="97"/>
      <c r="GFQ283" s="97"/>
      <c r="GFR283" s="97"/>
      <c r="GFS283" s="97"/>
      <c r="GFT283" s="97"/>
      <c r="GFU283" s="97"/>
      <c r="GFV283" s="97"/>
      <c r="GFW283" s="97"/>
      <c r="GFX283" s="97"/>
      <c r="GFY283" s="97"/>
      <c r="GFZ283" s="97"/>
      <c r="GGA283" s="97"/>
      <c r="GGB283" s="97"/>
      <c r="GGC283" s="97"/>
      <c r="GGD283" s="97"/>
      <c r="GGE283" s="97"/>
      <c r="GGF283" s="97"/>
      <c r="GGG283" s="97"/>
      <c r="GGH283" s="97"/>
      <c r="GGI283" s="97"/>
      <c r="GGJ283" s="97"/>
      <c r="GGK283" s="97"/>
      <c r="GGL283" s="97"/>
      <c r="GGM283" s="97"/>
      <c r="GGN283" s="97"/>
      <c r="GGO283" s="97"/>
      <c r="GGP283" s="97"/>
      <c r="GGQ283" s="97"/>
      <c r="GGR283" s="97"/>
      <c r="GGS283" s="97"/>
      <c r="GGT283" s="97"/>
      <c r="GGU283" s="97"/>
      <c r="GGV283" s="97"/>
      <c r="GGW283" s="97"/>
      <c r="GGX283" s="97"/>
      <c r="GGY283" s="97"/>
      <c r="GGZ283" s="97"/>
      <c r="GHA283" s="97"/>
      <c r="GHB283" s="97"/>
      <c r="GHC283" s="97"/>
      <c r="GHD283" s="97"/>
      <c r="GHE283" s="97"/>
      <c r="GHF283" s="97"/>
      <c r="GHG283" s="97"/>
      <c r="GHH283" s="97"/>
      <c r="GHI283" s="97"/>
      <c r="GHJ283" s="97"/>
      <c r="GHK283" s="97"/>
      <c r="GHL283" s="97"/>
      <c r="GHM283" s="97"/>
      <c r="GHN283" s="97"/>
      <c r="GHO283" s="97"/>
      <c r="GHP283" s="97"/>
      <c r="GHQ283" s="97"/>
      <c r="GHR283" s="97"/>
      <c r="GHS283" s="97"/>
      <c r="GHT283" s="97"/>
      <c r="GHU283" s="97"/>
      <c r="GHV283" s="97"/>
      <c r="GHW283" s="97"/>
      <c r="GHX283" s="97"/>
      <c r="GHY283" s="97"/>
      <c r="GHZ283" s="97"/>
      <c r="GIA283" s="97"/>
      <c r="GIB283" s="97"/>
      <c r="GIC283" s="97"/>
      <c r="GID283" s="97"/>
      <c r="GIE283" s="97"/>
      <c r="GIF283" s="97"/>
      <c r="GIG283" s="97"/>
      <c r="GIH283" s="97"/>
      <c r="GII283" s="97"/>
      <c r="GIJ283" s="97"/>
      <c r="GIK283" s="97"/>
      <c r="GIL283" s="97"/>
      <c r="GIM283" s="97"/>
      <c r="GIN283" s="97"/>
      <c r="GIO283" s="97"/>
      <c r="GIP283" s="97"/>
      <c r="GIQ283" s="97"/>
      <c r="GIR283" s="97"/>
      <c r="GIS283" s="97"/>
      <c r="GIT283" s="97"/>
      <c r="GIU283" s="97"/>
      <c r="GIV283" s="97"/>
      <c r="GIW283" s="97"/>
      <c r="GIX283" s="97"/>
      <c r="GIY283" s="97"/>
      <c r="GIZ283" s="97"/>
      <c r="GJA283" s="97"/>
      <c r="GJB283" s="97"/>
      <c r="GJC283" s="97"/>
      <c r="GJD283" s="97"/>
      <c r="GJE283" s="97"/>
      <c r="GJF283" s="97"/>
      <c r="GJG283" s="97"/>
      <c r="GJH283" s="97"/>
      <c r="GJI283" s="97"/>
      <c r="GJJ283" s="97"/>
      <c r="GJK283" s="97"/>
      <c r="GJL283" s="97"/>
      <c r="GJM283" s="97"/>
      <c r="GJN283" s="97"/>
      <c r="GJO283" s="97"/>
      <c r="GJP283" s="97"/>
      <c r="GJQ283" s="97"/>
      <c r="GJR283" s="97"/>
      <c r="GJS283" s="97"/>
      <c r="GJT283" s="97"/>
      <c r="GJU283" s="97"/>
      <c r="GJV283" s="97"/>
      <c r="GJW283" s="97"/>
      <c r="GJX283" s="97"/>
      <c r="GJY283" s="97"/>
      <c r="GJZ283" s="97"/>
      <c r="GKA283" s="97"/>
      <c r="GKB283" s="97"/>
      <c r="GKC283" s="97"/>
      <c r="GKD283" s="97"/>
      <c r="GKE283" s="97"/>
      <c r="GKF283" s="97"/>
      <c r="GKG283" s="97"/>
      <c r="GKH283" s="97"/>
      <c r="GKI283" s="97"/>
      <c r="GKJ283" s="97"/>
      <c r="GKK283" s="97"/>
      <c r="GKL283" s="97"/>
      <c r="GKM283" s="97"/>
      <c r="GKN283" s="97"/>
      <c r="GKO283" s="97"/>
      <c r="GKP283" s="97"/>
      <c r="GKQ283" s="97"/>
      <c r="GKR283" s="97"/>
      <c r="GKS283" s="97"/>
      <c r="GKT283" s="97"/>
      <c r="GKU283" s="97"/>
      <c r="GKV283" s="97"/>
      <c r="GKW283" s="97"/>
      <c r="GKX283" s="97"/>
      <c r="GKY283" s="97"/>
      <c r="GKZ283" s="97"/>
      <c r="GLA283" s="97"/>
      <c r="GLB283" s="97"/>
      <c r="GLC283" s="97"/>
      <c r="GLD283" s="97"/>
      <c r="GLE283" s="97"/>
      <c r="GLF283" s="97"/>
      <c r="GLG283" s="97"/>
      <c r="GLH283" s="97"/>
      <c r="GLI283" s="97"/>
      <c r="GLJ283" s="97"/>
      <c r="GLK283" s="97"/>
      <c r="GLL283" s="97"/>
      <c r="GLM283" s="97"/>
      <c r="GLN283" s="97"/>
      <c r="GLO283" s="97"/>
      <c r="GLP283" s="97"/>
      <c r="GLQ283" s="97"/>
      <c r="GLR283" s="97"/>
      <c r="GLS283" s="97"/>
      <c r="GLT283" s="97"/>
      <c r="GLU283" s="97"/>
      <c r="GLV283" s="97"/>
      <c r="GLW283" s="97"/>
      <c r="GLX283" s="97"/>
      <c r="GLY283" s="97"/>
      <c r="GLZ283" s="97"/>
      <c r="GMA283" s="97"/>
      <c r="GMB283" s="97"/>
      <c r="GMC283" s="97"/>
      <c r="GMD283" s="97"/>
      <c r="GME283" s="97"/>
      <c r="GMF283" s="97"/>
      <c r="GMG283" s="97"/>
      <c r="GMH283" s="97"/>
      <c r="GMI283" s="97"/>
      <c r="GMJ283" s="97"/>
      <c r="GMK283" s="97"/>
      <c r="GML283" s="97"/>
      <c r="GMM283" s="97"/>
      <c r="GMN283" s="97"/>
      <c r="GMO283" s="97"/>
      <c r="GMP283" s="97"/>
      <c r="GMQ283" s="97"/>
      <c r="GMR283" s="97"/>
      <c r="GMS283" s="97"/>
      <c r="GMT283" s="97"/>
      <c r="GMU283" s="97"/>
      <c r="GMV283" s="97"/>
      <c r="GMW283" s="97"/>
      <c r="GMX283" s="97"/>
      <c r="GMY283" s="97"/>
      <c r="GMZ283" s="97"/>
      <c r="GNA283" s="97"/>
      <c r="GNB283" s="97"/>
      <c r="GNC283" s="97"/>
      <c r="GND283" s="97"/>
      <c r="GNE283" s="97"/>
      <c r="GNF283" s="97"/>
      <c r="GNG283" s="97"/>
      <c r="GNH283" s="97"/>
      <c r="GNI283" s="97"/>
      <c r="GNJ283" s="97"/>
      <c r="GNK283" s="97"/>
      <c r="GNL283" s="97"/>
      <c r="GNM283" s="97"/>
      <c r="GNN283" s="97"/>
      <c r="GNO283" s="97"/>
      <c r="GNP283" s="97"/>
      <c r="GNQ283" s="97"/>
      <c r="GNR283" s="97"/>
      <c r="GNS283" s="97"/>
      <c r="GNT283" s="97"/>
      <c r="GNU283" s="97"/>
      <c r="GNV283" s="97"/>
      <c r="GNW283" s="97"/>
      <c r="GNX283" s="97"/>
      <c r="GNY283" s="97"/>
      <c r="GNZ283" s="97"/>
      <c r="GOA283" s="97"/>
      <c r="GOB283" s="97"/>
      <c r="GOC283" s="97"/>
      <c r="GOD283" s="97"/>
      <c r="GOE283" s="97"/>
      <c r="GOF283" s="97"/>
      <c r="GOG283" s="97"/>
      <c r="GOH283" s="97"/>
      <c r="GOI283" s="97"/>
      <c r="GOJ283" s="97"/>
      <c r="GOK283" s="97"/>
      <c r="GOL283" s="97"/>
      <c r="GOM283" s="97"/>
      <c r="GON283" s="97"/>
      <c r="GOO283" s="97"/>
      <c r="GOP283" s="97"/>
      <c r="GOQ283" s="97"/>
      <c r="GOR283" s="97"/>
      <c r="GOS283" s="97"/>
      <c r="GOT283" s="97"/>
      <c r="GOU283" s="97"/>
      <c r="GOV283" s="97"/>
      <c r="GOW283" s="97"/>
      <c r="GOX283" s="97"/>
      <c r="GOY283" s="97"/>
      <c r="GOZ283" s="97"/>
      <c r="GPA283" s="97"/>
      <c r="GPB283" s="97"/>
      <c r="GPC283" s="97"/>
      <c r="GPD283" s="97"/>
      <c r="GPE283" s="97"/>
      <c r="GPF283" s="97"/>
      <c r="GPG283" s="97"/>
      <c r="GPH283" s="97"/>
      <c r="GPI283" s="97"/>
      <c r="GPJ283" s="97"/>
      <c r="GPK283" s="97"/>
      <c r="GPL283" s="97"/>
      <c r="GPM283" s="97"/>
      <c r="GPN283" s="97"/>
      <c r="GPO283" s="97"/>
      <c r="GPP283" s="97"/>
      <c r="GPQ283" s="97"/>
      <c r="GPR283" s="97"/>
      <c r="GPS283" s="97"/>
      <c r="GPT283" s="97"/>
      <c r="GPU283" s="97"/>
      <c r="GPV283" s="97"/>
      <c r="GPW283" s="97"/>
      <c r="GPX283" s="97"/>
      <c r="GPY283" s="97"/>
      <c r="GPZ283" s="97"/>
      <c r="GQA283" s="97"/>
      <c r="GQB283" s="97"/>
      <c r="GQC283" s="97"/>
      <c r="GQD283" s="97"/>
      <c r="GQE283" s="97"/>
      <c r="GQF283" s="97"/>
      <c r="GQG283" s="97"/>
      <c r="GQH283" s="97"/>
      <c r="GQI283" s="97"/>
      <c r="GQJ283" s="97"/>
      <c r="GQK283" s="97"/>
      <c r="GQL283" s="97"/>
      <c r="GQM283" s="97"/>
      <c r="GQN283" s="97"/>
      <c r="GQO283" s="97"/>
      <c r="GQP283" s="97"/>
      <c r="GQQ283" s="97"/>
      <c r="GQR283" s="97"/>
      <c r="GQS283" s="97"/>
      <c r="GQT283" s="97"/>
      <c r="GQU283" s="97"/>
      <c r="GQV283" s="97"/>
      <c r="GQW283" s="97"/>
      <c r="GQX283" s="97"/>
      <c r="GQY283" s="97"/>
      <c r="GQZ283" s="97"/>
      <c r="GRA283" s="97"/>
      <c r="GRB283" s="97"/>
      <c r="GRC283" s="97"/>
      <c r="GRD283" s="97"/>
      <c r="GRE283" s="97"/>
      <c r="GRF283" s="97"/>
      <c r="GRG283" s="97"/>
      <c r="GRH283" s="97"/>
      <c r="GRI283" s="97"/>
      <c r="GRJ283" s="97"/>
      <c r="GRK283" s="97"/>
      <c r="GRL283" s="97"/>
      <c r="GRM283" s="97"/>
      <c r="GRN283" s="97"/>
      <c r="GRO283" s="97"/>
      <c r="GRP283" s="97"/>
      <c r="GRQ283" s="97"/>
      <c r="GRR283" s="97"/>
      <c r="GRS283" s="97"/>
      <c r="GRT283" s="97"/>
      <c r="GRU283" s="97"/>
      <c r="GRV283" s="97"/>
      <c r="GRW283" s="97"/>
      <c r="GRX283" s="97"/>
      <c r="GRY283" s="97"/>
      <c r="GRZ283" s="97"/>
      <c r="GSA283" s="97"/>
      <c r="GSB283" s="97"/>
      <c r="GSC283" s="97"/>
      <c r="GSD283" s="97"/>
      <c r="GSE283" s="97"/>
      <c r="GSF283" s="97"/>
      <c r="GSG283" s="97"/>
      <c r="GSH283" s="97"/>
      <c r="GSI283" s="97"/>
      <c r="GSJ283" s="97"/>
      <c r="GSK283" s="97"/>
      <c r="GSL283" s="97"/>
      <c r="GSM283" s="97"/>
      <c r="GSN283" s="97"/>
      <c r="GSO283" s="97"/>
      <c r="GSP283" s="97"/>
      <c r="GSQ283" s="97"/>
      <c r="GSR283" s="97"/>
      <c r="GSS283" s="97"/>
      <c r="GST283" s="97"/>
      <c r="GSU283" s="97"/>
      <c r="GSV283" s="97"/>
      <c r="GSW283" s="97"/>
      <c r="GSX283" s="97"/>
      <c r="GSY283" s="97"/>
      <c r="GSZ283" s="97"/>
      <c r="GTA283" s="97"/>
      <c r="GTB283" s="97"/>
      <c r="GTC283" s="97"/>
      <c r="GTD283" s="97"/>
      <c r="GTE283" s="97"/>
      <c r="GTF283" s="97"/>
      <c r="GTG283" s="97"/>
      <c r="GTH283" s="97"/>
      <c r="GTI283" s="97"/>
      <c r="GTJ283" s="97"/>
      <c r="GTK283" s="97"/>
      <c r="GTL283" s="97"/>
      <c r="GTM283" s="97"/>
      <c r="GTN283" s="97"/>
      <c r="GTO283" s="97"/>
      <c r="GTP283" s="97"/>
      <c r="GTQ283" s="97"/>
      <c r="GTR283" s="97"/>
      <c r="GTS283" s="97"/>
      <c r="GTT283" s="97"/>
      <c r="GTU283" s="97"/>
      <c r="GTV283" s="97"/>
      <c r="GTW283" s="97"/>
      <c r="GTX283" s="97"/>
      <c r="GTY283" s="97"/>
      <c r="GTZ283" s="97"/>
      <c r="GUA283" s="97"/>
      <c r="GUB283" s="97"/>
      <c r="GUC283" s="97"/>
      <c r="GUD283" s="97"/>
      <c r="GUE283" s="97"/>
      <c r="GUF283" s="97"/>
      <c r="GUG283" s="97"/>
      <c r="GUH283" s="97"/>
      <c r="GUI283" s="97"/>
      <c r="GUJ283" s="97"/>
      <c r="GUK283" s="97"/>
      <c r="GUL283" s="97"/>
      <c r="GUM283" s="97"/>
      <c r="GUN283" s="97"/>
      <c r="GUO283" s="97"/>
      <c r="GUP283" s="97"/>
      <c r="GUQ283" s="97"/>
      <c r="GUR283" s="97"/>
      <c r="GUS283" s="97"/>
      <c r="GUT283" s="97"/>
      <c r="GUU283" s="97"/>
      <c r="GUV283" s="97"/>
      <c r="GUW283" s="97"/>
      <c r="GUX283" s="97"/>
      <c r="GUY283" s="97"/>
      <c r="GUZ283" s="97"/>
      <c r="GVA283" s="97"/>
      <c r="GVB283" s="97"/>
      <c r="GVC283" s="97"/>
      <c r="GVD283" s="97"/>
      <c r="GVE283" s="97"/>
      <c r="GVF283" s="97"/>
      <c r="GVG283" s="97"/>
      <c r="GVH283" s="97"/>
      <c r="GVI283" s="97"/>
      <c r="GVJ283" s="97"/>
      <c r="GVK283" s="97"/>
      <c r="GVL283" s="97"/>
      <c r="GVM283" s="97"/>
      <c r="GVN283" s="97"/>
      <c r="GVO283" s="97"/>
      <c r="GVP283" s="97"/>
      <c r="GVQ283" s="97"/>
      <c r="GVR283" s="97"/>
      <c r="GVS283" s="97"/>
      <c r="GVT283" s="97"/>
      <c r="GVU283" s="97"/>
      <c r="GVV283" s="97"/>
      <c r="GVW283" s="97"/>
      <c r="GVX283" s="97"/>
      <c r="GVY283" s="97"/>
      <c r="GVZ283" s="97"/>
      <c r="GWA283" s="97"/>
      <c r="GWB283" s="97"/>
      <c r="GWC283" s="97"/>
      <c r="GWD283" s="97"/>
      <c r="GWE283" s="97"/>
      <c r="GWF283" s="97"/>
      <c r="GWG283" s="97"/>
      <c r="GWH283" s="97"/>
      <c r="GWI283" s="97"/>
      <c r="GWJ283" s="97"/>
      <c r="GWK283" s="97"/>
      <c r="GWL283" s="97"/>
      <c r="GWM283" s="97"/>
      <c r="GWN283" s="97"/>
      <c r="GWO283" s="97"/>
      <c r="GWP283" s="97"/>
      <c r="GWQ283" s="97"/>
      <c r="GWR283" s="97"/>
      <c r="GWS283" s="97"/>
      <c r="GWT283" s="97"/>
      <c r="GWU283" s="97"/>
      <c r="GWV283" s="97"/>
      <c r="GWW283" s="97"/>
      <c r="GWX283" s="97"/>
      <c r="GWY283" s="97"/>
      <c r="GWZ283" s="97"/>
      <c r="GXA283" s="97"/>
      <c r="GXB283" s="97"/>
      <c r="GXC283" s="97"/>
      <c r="GXD283" s="97"/>
      <c r="GXE283" s="97"/>
      <c r="GXF283" s="97"/>
      <c r="GXG283" s="97"/>
      <c r="GXH283" s="97"/>
      <c r="GXI283" s="97"/>
      <c r="GXJ283" s="97"/>
      <c r="GXK283" s="97"/>
      <c r="GXL283" s="97"/>
      <c r="GXM283" s="97"/>
      <c r="GXN283" s="97"/>
      <c r="GXO283" s="97"/>
      <c r="GXP283" s="97"/>
      <c r="GXQ283" s="97"/>
      <c r="GXR283" s="97"/>
      <c r="GXS283" s="97"/>
      <c r="GXT283" s="97"/>
      <c r="GXU283" s="97"/>
      <c r="GXV283" s="97"/>
      <c r="GXW283" s="97"/>
      <c r="GXX283" s="97"/>
      <c r="GXY283" s="97"/>
      <c r="GXZ283" s="97"/>
      <c r="GYA283" s="97"/>
      <c r="GYB283" s="97"/>
      <c r="GYC283" s="97"/>
      <c r="GYD283" s="97"/>
      <c r="GYE283" s="97"/>
      <c r="GYF283" s="97"/>
      <c r="GYG283" s="97"/>
      <c r="GYH283" s="97"/>
      <c r="GYI283" s="97"/>
      <c r="GYJ283" s="97"/>
      <c r="GYK283" s="97"/>
      <c r="GYL283" s="97"/>
      <c r="GYM283" s="97"/>
      <c r="GYN283" s="97"/>
      <c r="GYO283" s="97"/>
      <c r="GYP283" s="97"/>
      <c r="GYQ283" s="97"/>
      <c r="GYR283" s="97"/>
      <c r="GYS283" s="97"/>
      <c r="GYT283" s="97"/>
      <c r="GYU283" s="97"/>
      <c r="GYV283" s="97"/>
      <c r="GYW283" s="97"/>
      <c r="GYX283" s="97"/>
      <c r="GYY283" s="97"/>
      <c r="GYZ283" s="97"/>
      <c r="GZA283" s="97"/>
      <c r="GZB283" s="97"/>
      <c r="GZC283" s="97"/>
      <c r="GZD283" s="97"/>
      <c r="GZE283" s="97"/>
      <c r="GZF283" s="97"/>
      <c r="GZG283" s="97"/>
      <c r="GZH283" s="97"/>
      <c r="GZI283" s="97"/>
      <c r="GZJ283" s="97"/>
      <c r="GZK283" s="97"/>
      <c r="GZL283" s="97"/>
      <c r="GZM283" s="97"/>
      <c r="GZN283" s="97"/>
      <c r="GZO283" s="97"/>
      <c r="GZP283" s="97"/>
      <c r="GZQ283" s="97"/>
      <c r="GZR283" s="97"/>
      <c r="GZS283" s="97"/>
      <c r="GZT283" s="97"/>
      <c r="GZU283" s="97"/>
      <c r="GZV283" s="97"/>
      <c r="GZW283" s="97"/>
      <c r="GZX283" s="97"/>
      <c r="GZY283" s="97"/>
      <c r="GZZ283" s="97"/>
      <c r="HAA283" s="97"/>
      <c r="HAB283" s="97"/>
      <c r="HAC283" s="97"/>
      <c r="HAD283" s="97"/>
      <c r="HAE283" s="97"/>
      <c r="HAF283" s="97"/>
      <c r="HAG283" s="97"/>
      <c r="HAH283" s="97"/>
      <c r="HAI283" s="97"/>
      <c r="HAJ283" s="97"/>
      <c r="HAK283" s="97"/>
      <c r="HAL283" s="97"/>
      <c r="HAM283" s="97"/>
      <c r="HAN283" s="97"/>
      <c r="HAO283" s="97"/>
      <c r="HAP283" s="97"/>
      <c r="HAQ283" s="97"/>
      <c r="HAR283" s="97"/>
      <c r="HAS283" s="97"/>
      <c r="HAT283" s="97"/>
      <c r="HAU283" s="97"/>
      <c r="HAV283" s="97"/>
      <c r="HAW283" s="97"/>
      <c r="HAX283" s="97"/>
      <c r="HAY283" s="97"/>
      <c r="HAZ283" s="97"/>
      <c r="HBA283" s="97"/>
      <c r="HBB283" s="97"/>
      <c r="HBC283" s="97"/>
      <c r="HBD283" s="97"/>
      <c r="HBE283" s="97"/>
      <c r="HBF283" s="97"/>
      <c r="HBG283" s="97"/>
      <c r="HBH283" s="97"/>
      <c r="HBI283" s="97"/>
      <c r="HBJ283" s="97"/>
      <c r="HBK283" s="97"/>
      <c r="HBL283" s="97"/>
      <c r="HBM283" s="97"/>
      <c r="HBN283" s="97"/>
      <c r="HBO283" s="97"/>
      <c r="HBP283" s="97"/>
      <c r="HBQ283" s="97"/>
      <c r="HBR283" s="97"/>
      <c r="HBS283" s="97"/>
      <c r="HBT283" s="97"/>
      <c r="HBU283" s="97"/>
      <c r="HBV283" s="97"/>
      <c r="HBW283" s="97"/>
      <c r="HBX283" s="97"/>
      <c r="HBY283" s="97"/>
      <c r="HBZ283" s="97"/>
      <c r="HCA283" s="97"/>
      <c r="HCB283" s="97"/>
      <c r="HCC283" s="97"/>
      <c r="HCD283" s="97"/>
      <c r="HCE283" s="97"/>
      <c r="HCF283" s="97"/>
      <c r="HCG283" s="97"/>
      <c r="HCH283" s="97"/>
      <c r="HCI283" s="97"/>
      <c r="HCJ283" s="97"/>
      <c r="HCK283" s="97"/>
      <c r="HCL283" s="97"/>
      <c r="HCM283" s="97"/>
      <c r="HCN283" s="97"/>
      <c r="HCO283" s="97"/>
      <c r="HCP283" s="97"/>
      <c r="HCQ283" s="97"/>
      <c r="HCR283" s="97"/>
      <c r="HCS283" s="97"/>
      <c r="HCT283" s="97"/>
      <c r="HCU283" s="97"/>
      <c r="HCV283" s="97"/>
      <c r="HCW283" s="97"/>
      <c r="HCX283" s="97"/>
      <c r="HCY283" s="97"/>
      <c r="HCZ283" s="97"/>
      <c r="HDA283" s="97"/>
      <c r="HDB283" s="97"/>
      <c r="HDC283" s="97"/>
      <c r="HDD283" s="97"/>
      <c r="HDE283" s="97"/>
      <c r="HDF283" s="97"/>
      <c r="HDG283" s="97"/>
      <c r="HDH283" s="97"/>
      <c r="HDI283" s="97"/>
      <c r="HDJ283" s="97"/>
      <c r="HDK283" s="97"/>
      <c r="HDL283" s="97"/>
      <c r="HDM283" s="97"/>
      <c r="HDN283" s="97"/>
      <c r="HDO283" s="97"/>
      <c r="HDP283" s="97"/>
      <c r="HDQ283" s="97"/>
      <c r="HDR283" s="97"/>
      <c r="HDS283" s="97"/>
      <c r="HDT283" s="97"/>
      <c r="HDU283" s="97"/>
      <c r="HDV283" s="97"/>
      <c r="HDW283" s="97"/>
      <c r="HDX283" s="97"/>
      <c r="HDY283" s="97"/>
      <c r="HDZ283" s="97"/>
      <c r="HEA283" s="97"/>
      <c r="HEB283" s="97"/>
      <c r="HEC283" s="97"/>
      <c r="HED283" s="97"/>
      <c r="HEE283" s="97"/>
      <c r="HEF283" s="97"/>
      <c r="HEG283" s="97"/>
      <c r="HEH283" s="97"/>
      <c r="HEI283" s="97"/>
      <c r="HEJ283" s="97"/>
      <c r="HEK283" s="97"/>
      <c r="HEL283" s="97"/>
      <c r="HEM283" s="97"/>
      <c r="HEN283" s="97"/>
      <c r="HEO283" s="97"/>
      <c r="HEP283" s="97"/>
      <c r="HEQ283" s="97"/>
      <c r="HER283" s="97"/>
      <c r="HES283" s="97"/>
      <c r="HET283" s="97"/>
      <c r="HEU283" s="97"/>
      <c r="HEV283" s="97"/>
      <c r="HEW283" s="97"/>
      <c r="HEX283" s="97"/>
      <c r="HEY283" s="97"/>
      <c r="HEZ283" s="97"/>
      <c r="HFA283" s="97"/>
      <c r="HFB283" s="97"/>
      <c r="HFC283" s="97"/>
      <c r="HFD283" s="97"/>
      <c r="HFE283" s="97"/>
      <c r="HFF283" s="97"/>
      <c r="HFG283" s="97"/>
      <c r="HFH283" s="97"/>
      <c r="HFI283" s="97"/>
      <c r="HFJ283" s="97"/>
      <c r="HFK283" s="97"/>
      <c r="HFL283" s="97"/>
      <c r="HFM283" s="97"/>
      <c r="HFN283" s="97"/>
      <c r="HFO283" s="97"/>
      <c r="HFP283" s="97"/>
      <c r="HFQ283" s="97"/>
      <c r="HFR283" s="97"/>
      <c r="HFS283" s="97"/>
      <c r="HFT283" s="97"/>
      <c r="HFU283" s="97"/>
      <c r="HFV283" s="97"/>
      <c r="HFW283" s="97"/>
      <c r="HFX283" s="97"/>
      <c r="HFY283" s="97"/>
      <c r="HFZ283" s="97"/>
      <c r="HGA283" s="97"/>
      <c r="HGB283" s="97"/>
      <c r="HGC283" s="97"/>
      <c r="HGD283" s="97"/>
      <c r="HGE283" s="97"/>
      <c r="HGF283" s="97"/>
      <c r="HGG283" s="97"/>
      <c r="HGH283" s="97"/>
      <c r="HGI283" s="97"/>
      <c r="HGJ283" s="97"/>
      <c r="HGK283" s="97"/>
      <c r="HGL283" s="97"/>
      <c r="HGM283" s="97"/>
      <c r="HGN283" s="97"/>
      <c r="HGO283" s="97"/>
      <c r="HGP283" s="97"/>
      <c r="HGQ283" s="97"/>
      <c r="HGR283" s="97"/>
      <c r="HGS283" s="97"/>
      <c r="HGT283" s="97"/>
      <c r="HGU283" s="97"/>
      <c r="HGV283" s="97"/>
      <c r="HGW283" s="97"/>
      <c r="HGX283" s="97"/>
      <c r="HGY283" s="97"/>
      <c r="HGZ283" s="97"/>
      <c r="HHA283" s="97"/>
      <c r="HHB283" s="97"/>
      <c r="HHC283" s="97"/>
      <c r="HHD283" s="97"/>
      <c r="HHE283" s="97"/>
      <c r="HHF283" s="97"/>
      <c r="HHG283" s="97"/>
      <c r="HHH283" s="97"/>
      <c r="HHI283" s="97"/>
      <c r="HHJ283" s="97"/>
      <c r="HHK283" s="97"/>
      <c r="HHL283" s="97"/>
      <c r="HHM283" s="97"/>
      <c r="HHN283" s="97"/>
      <c r="HHO283" s="97"/>
      <c r="HHP283" s="97"/>
      <c r="HHQ283" s="97"/>
      <c r="HHR283" s="97"/>
      <c r="HHS283" s="97"/>
      <c r="HHT283" s="97"/>
      <c r="HHU283" s="97"/>
      <c r="HHV283" s="97"/>
      <c r="HHW283" s="97"/>
      <c r="HHX283" s="97"/>
      <c r="HHY283" s="97"/>
      <c r="HHZ283" s="97"/>
      <c r="HIA283" s="97"/>
      <c r="HIB283" s="97"/>
      <c r="HIC283" s="97"/>
      <c r="HID283" s="97"/>
      <c r="HIE283" s="97"/>
      <c r="HIF283" s="97"/>
      <c r="HIG283" s="97"/>
      <c r="HIH283" s="97"/>
      <c r="HII283" s="97"/>
      <c r="HIJ283" s="97"/>
      <c r="HIK283" s="97"/>
      <c r="HIL283" s="97"/>
      <c r="HIM283" s="97"/>
      <c r="HIN283" s="97"/>
      <c r="HIO283" s="97"/>
      <c r="HIP283" s="97"/>
      <c r="HIQ283" s="97"/>
      <c r="HIR283" s="97"/>
      <c r="HIS283" s="97"/>
      <c r="HIT283" s="97"/>
      <c r="HIU283" s="97"/>
      <c r="HIV283" s="97"/>
      <c r="HIW283" s="97"/>
      <c r="HIX283" s="97"/>
      <c r="HIY283" s="97"/>
      <c r="HIZ283" s="97"/>
      <c r="HJA283" s="97"/>
      <c r="HJB283" s="97"/>
      <c r="HJC283" s="97"/>
      <c r="HJD283" s="97"/>
      <c r="HJE283" s="97"/>
      <c r="HJF283" s="97"/>
      <c r="HJG283" s="97"/>
      <c r="HJH283" s="97"/>
      <c r="HJI283" s="97"/>
      <c r="HJJ283" s="97"/>
      <c r="HJK283" s="97"/>
      <c r="HJL283" s="97"/>
      <c r="HJM283" s="97"/>
      <c r="HJN283" s="97"/>
      <c r="HJO283" s="97"/>
      <c r="HJP283" s="97"/>
      <c r="HJQ283" s="97"/>
      <c r="HJR283" s="97"/>
      <c r="HJS283" s="97"/>
      <c r="HJT283" s="97"/>
      <c r="HJU283" s="97"/>
      <c r="HJV283" s="97"/>
      <c r="HJW283" s="97"/>
      <c r="HJX283" s="97"/>
      <c r="HJY283" s="97"/>
      <c r="HJZ283" s="97"/>
      <c r="HKA283" s="97"/>
      <c r="HKB283" s="97"/>
      <c r="HKC283" s="97"/>
      <c r="HKD283" s="97"/>
      <c r="HKE283" s="97"/>
      <c r="HKF283" s="97"/>
      <c r="HKG283" s="97"/>
      <c r="HKH283" s="97"/>
      <c r="HKI283" s="97"/>
      <c r="HKJ283" s="97"/>
      <c r="HKK283" s="97"/>
      <c r="HKL283" s="97"/>
      <c r="HKM283" s="97"/>
      <c r="HKN283" s="97"/>
      <c r="HKO283" s="97"/>
      <c r="HKP283" s="97"/>
      <c r="HKQ283" s="97"/>
      <c r="HKR283" s="97"/>
      <c r="HKS283" s="97"/>
      <c r="HKT283" s="97"/>
      <c r="HKU283" s="97"/>
      <c r="HKV283" s="97"/>
      <c r="HKW283" s="97"/>
      <c r="HKX283" s="97"/>
      <c r="HKY283" s="97"/>
      <c r="HKZ283" s="97"/>
      <c r="HLA283" s="97"/>
      <c r="HLB283" s="97"/>
      <c r="HLC283" s="97"/>
      <c r="HLD283" s="97"/>
      <c r="HLE283" s="97"/>
      <c r="HLF283" s="97"/>
      <c r="HLG283" s="97"/>
      <c r="HLH283" s="97"/>
      <c r="HLI283" s="97"/>
      <c r="HLJ283" s="97"/>
      <c r="HLK283" s="97"/>
      <c r="HLL283" s="97"/>
      <c r="HLM283" s="97"/>
      <c r="HLN283" s="97"/>
      <c r="HLO283" s="97"/>
      <c r="HLP283" s="97"/>
      <c r="HLQ283" s="97"/>
      <c r="HLR283" s="97"/>
      <c r="HLS283" s="97"/>
      <c r="HLT283" s="97"/>
      <c r="HLU283" s="97"/>
      <c r="HLV283" s="97"/>
      <c r="HLW283" s="97"/>
      <c r="HLX283" s="97"/>
      <c r="HLY283" s="97"/>
      <c r="HLZ283" s="97"/>
      <c r="HMA283" s="97"/>
      <c r="HMB283" s="97"/>
      <c r="HMC283" s="97"/>
      <c r="HMD283" s="97"/>
      <c r="HME283" s="97"/>
      <c r="HMF283" s="97"/>
      <c r="HMG283" s="97"/>
      <c r="HMH283" s="97"/>
      <c r="HMI283" s="97"/>
      <c r="HMJ283" s="97"/>
      <c r="HMK283" s="97"/>
      <c r="HML283" s="97"/>
      <c r="HMM283" s="97"/>
      <c r="HMN283" s="97"/>
      <c r="HMO283" s="97"/>
      <c r="HMP283" s="97"/>
      <c r="HMQ283" s="97"/>
      <c r="HMR283" s="97"/>
      <c r="HMS283" s="97"/>
      <c r="HMT283" s="97"/>
      <c r="HMU283" s="97"/>
      <c r="HMV283" s="97"/>
      <c r="HMW283" s="97"/>
      <c r="HMX283" s="97"/>
      <c r="HMY283" s="97"/>
      <c r="HMZ283" s="97"/>
      <c r="HNA283" s="97"/>
      <c r="HNB283" s="97"/>
      <c r="HNC283" s="97"/>
      <c r="HND283" s="97"/>
      <c r="HNE283" s="97"/>
      <c r="HNF283" s="97"/>
      <c r="HNG283" s="97"/>
      <c r="HNH283" s="97"/>
      <c r="HNI283" s="97"/>
      <c r="HNJ283" s="97"/>
      <c r="HNK283" s="97"/>
      <c r="HNL283" s="97"/>
      <c r="HNM283" s="97"/>
      <c r="HNN283" s="97"/>
      <c r="HNO283" s="97"/>
      <c r="HNP283" s="97"/>
      <c r="HNQ283" s="97"/>
      <c r="HNR283" s="97"/>
      <c r="HNS283" s="97"/>
      <c r="HNT283" s="97"/>
      <c r="HNU283" s="97"/>
      <c r="HNV283" s="97"/>
      <c r="HNW283" s="97"/>
      <c r="HNX283" s="97"/>
      <c r="HNY283" s="97"/>
      <c r="HNZ283" s="97"/>
      <c r="HOA283" s="97"/>
      <c r="HOB283" s="97"/>
      <c r="HOC283" s="97"/>
      <c r="HOD283" s="97"/>
      <c r="HOE283" s="97"/>
      <c r="HOF283" s="97"/>
      <c r="HOG283" s="97"/>
      <c r="HOH283" s="97"/>
      <c r="HOI283" s="97"/>
      <c r="HOJ283" s="97"/>
      <c r="HOK283" s="97"/>
      <c r="HOL283" s="97"/>
      <c r="HOM283" s="97"/>
      <c r="HON283" s="97"/>
      <c r="HOO283" s="97"/>
      <c r="HOP283" s="97"/>
      <c r="HOQ283" s="97"/>
      <c r="HOR283" s="97"/>
      <c r="HOS283" s="97"/>
      <c r="HOT283" s="97"/>
      <c r="HOU283" s="97"/>
      <c r="HOV283" s="97"/>
      <c r="HOW283" s="97"/>
      <c r="HOX283" s="97"/>
      <c r="HOY283" s="97"/>
      <c r="HOZ283" s="97"/>
      <c r="HPA283" s="97"/>
      <c r="HPB283" s="97"/>
      <c r="HPC283" s="97"/>
      <c r="HPD283" s="97"/>
      <c r="HPE283" s="97"/>
      <c r="HPF283" s="97"/>
      <c r="HPG283" s="97"/>
      <c r="HPH283" s="97"/>
      <c r="HPI283" s="97"/>
      <c r="HPJ283" s="97"/>
      <c r="HPK283" s="97"/>
      <c r="HPL283" s="97"/>
      <c r="HPM283" s="97"/>
      <c r="HPN283" s="97"/>
      <c r="HPO283" s="97"/>
      <c r="HPP283" s="97"/>
      <c r="HPQ283" s="97"/>
      <c r="HPR283" s="97"/>
      <c r="HPS283" s="97"/>
      <c r="HPT283" s="97"/>
      <c r="HPU283" s="97"/>
      <c r="HPV283" s="97"/>
      <c r="HPW283" s="97"/>
      <c r="HPX283" s="97"/>
      <c r="HPY283" s="97"/>
      <c r="HPZ283" s="97"/>
      <c r="HQA283" s="97"/>
      <c r="HQB283" s="97"/>
      <c r="HQC283" s="97"/>
      <c r="HQD283" s="97"/>
      <c r="HQE283" s="97"/>
      <c r="HQF283" s="97"/>
      <c r="HQG283" s="97"/>
      <c r="HQH283" s="97"/>
      <c r="HQI283" s="97"/>
      <c r="HQJ283" s="97"/>
      <c r="HQK283" s="97"/>
      <c r="HQL283" s="97"/>
      <c r="HQM283" s="97"/>
      <c r="HQN283" s="97"/>
      <c r="HQO283" s="97"/>
      <c r="HQP283" s="97"/>
      <c r="HQQ283" s="97"/>
      <c r="HQR283" s="97"/>
      <c r="HQS283" s="97"/>
      <c r="HQT283" s="97"/>
      <c r="HQU283" s="97"/>
      <c r="HQV283" s="97"/>
      <c r="HQW283" s="97"/>
      <c r="HQX283" s="97"/>
      <c r="HQY283" s="97"/>
      <c r="HQZ283" s="97"/>
      <c r="HRA283" s="97"/>
      <c r="HRB283" s="97"/>
      <c r="HRC283" s="97"/>
      <c r="HRD283" s="97"/>
      <c r="HRE283" s="97"/>
      <c r="HRF283" s="97"/>
      <c r="HRG283" s="97"/>
      <c r="HRH283" s="97"/>
      <c r="HRI283" s="97"/>
      <c r="HRJ283" s="97"/>
      <c r="HRK283" s="97"/>
      <c r="HRL283" s="97"/>
      <c r="HRM283" s="97"/>
      <c r="HRN283" s="97"/>
      <c r="HRO283" s="97"/>
      <c r="HRP283" s="97"/>
      <c r="HRQ283" s="97"/>
      <c r="HRR283" s="97"/>
      <c r="HRS283" s="97"/>
      <c r="HRT283" s="97"/>
      <c r="HRU283" s="97"/>
      <c r="HRV283" s="97"/>
      <c r="HRW283" s="97"/>
      <c r="HRX283" s="97"/>
      <c r="HRY283" s="97"/>
      <c r="HRZ283" s="97"/>
      <c r="HSA283" s="97"/>
      <c r="HSB283" s="97"/>
      <c r="HSC283" s="97"/>
      <c r="HSD283" s="97"/>
      <c r="HSE283" s="97"/>
      <c r="HSF283" s="97"/>
      <c r="HSG283" s="97"/>
      <c r="HSH283" s="97"/>
      <c r="HSI283" s="97"/>
      <c r="HSJ283" s="97"/>
      <c r="HSK283" s="97"/>
      <c r="HSL283" s="97"/>
      <c r="HSM283" s="97"/>
      <c r="HSN283" s="97"/>
      <c r="HSO283" s="97"/>
      <c r="HSP283" s="97"/>
      <c r="HSQ283" s="97"/>
      <c r="HSR283" s="97"/>
      <c r="HSS283" s="97"/>
      <c r="HST283" s="97"/>
      <c r="HSU283" s="97"/>
      <c r="HSV283" s="97"/>
      <c r="HSW283" s="97"/>
      <c r="HSX283" s="97"/>
      <c r="HSY283" s="97"/>
      <c r="HSZ283" s="97"/>
      <c r="HTA283" s="97"/>
      <c r="HTB283" s="97"/>
      <c r="HTC283" s="97"/>
      <c r="HTD283" s="97"/>
      <c r="HTE283" s="97"/>
      <c r="HTF283" s="97"/>
      <c r="HTG283" s="97"/>
      <c r="HTH283" s="97"/>
      <c r="HTI283" s="97"/>
      <c r="HTJ283" s="97"/>
      <c r="HTK283" s="97"/>
      <c r="HTL283" s="97"/>
      <c r="HTM283" s="97"/>
      <c r="HTN283" s="97"/>
      <c r="HTO283" s="97"/>
      <c r="HTP283" s="97"/>
      <c r="HTQ283" s="97"/>
      <c r="HTR283" s="97"/>
      <c r="HTS283" s="97"/>
      <c r="HTT283" s="97"/>
      <c r="HTU283" s="97"/>
      <c r="HTV283" s="97"/>
      <c r="HTW283" s="97"/>
      <c r="HTX283" s="97"/>
      <c r="HTY283" s="97"/>
      <c r="HTZ283" s="97"/>
      <c r="HUA283" s="97"/>
      <c r="HUB283" s="97"/>
      <c r="HUC283" s="97"/>
      <c r="HUD283" s="97"/>
      <c r="HUE283" s="97"/>
      <c r="HUF283" s="97"/>
      <c r="HUG283" s="97"/>
      <c r="HUH283" s="97"/>
      <c r="HUI283" s="97"/>
      <c r="HUJ283" s="97"/>
      <c r="HUK283" s="97"/>
      <c r="HUL283" s="97"/>
      <c r="HUM283" s="97"/>
      <c r="HUN283" s="97"/>
      <c r="HUO283" s="97"/>
      <c r="HUP283" s="97"/>
      <c r="HUQ283" s="97"/>
      <c r="HUR283" s="97"/>
      <c r="HUS283" s="97"/>
      <c r="HUT283" s="97"/>
      <c r="HUU283" s="97"/>
      <c r="HUV283" s="97"/>
      <c r="HUW283" s="97"/>
      <c r="HUX283" s="97"/>
      <c r="HUY283" s="97"/>
      <c r="HUZ283" s="97"/>
      <c r="HVA283" s="97"/>
      <c r="HVB283" s="97"/>
      <c r="HVC283" s="97"/>
      <c r="HVD283" s="97"/>
      <c r="HVE283" s="97"/>
      <c r="HVF283" s="97"/>
      <c r="HVG283" s="97"/>
      <c r="HVH283" s="97"/>
      <c r="HVI283" s="97"/>
      <c r="HVJ283" s="97"/>
      <c r="HVK283" s="97"/>
      <c r="HVL283" s="97"/>
      <c r="HVM283" s="97"/>
      <c r="HVN283" s="97"/>
      <c r="HVO283" s="97"/>
      <c r="HVP283" s="97"/>
      <c r="HVQ283" s="97"/>
      <c r="HVR283" s="97"/>
      <c r="HVS283" s="97"/>
      <c r="HVT283" s="97"/>
      <c r="HVU283" s="97"/>
      <c r="HVV283" s="97"/>
      <c r="HVW283" s="97"/>
      <c r="HVX283" s="97"/>
      <c r="HVY283" s="97"/>
      <c r="HVZ283" s="97"/>
      <c r="HWA283" s="97"/>
      <c r="HWB283" s="97"/>
      <c r="HWC283" s="97"/>
      <c r="HWD283" s="97"/>
      <c r="HWE283" s="97"/>
      <c r="HWF283" s="97"/>
      <c r="HWG283" s="97"/>
      <c r="HWH283" s="97"/>
      <c r="HWI283" s="97"/>
      <c r="HWJ283" s="97"/>
      <c r="HWK283" s="97"/>
      <c r="HWL283" s="97"/>
      <c r="HWM283" s="97"/>
      <c r="HWN283" s="97"/>
      <c r="HWO283" s="97"/>
      <c r="HWP283" s="97"/>
      <c r="HWQ283" s="97"/>
      <c r="HWR283" s="97"/>
      <c r="HWS283" s="97"/>
      <c r="HWT283" s="97"/>
      <c r="HWU283" s="97"/>
      <c r="HWV283" s="97"/>
      <c r="HWW283" s="97"/>
      <c r="HWX283" s="97"/>
      <c r="HWY283" s="97"/>
      <c r="HWZ283" s="97"/>
      <c r="HXA283" s="97"/>
      <c r="HXB283" s="97"/>
      <c r="HXC283" s="97"/>
      <c r="HXD283" s="97"/>
      <c r="HXE283" s="97"/>
      <c r="HXF283" s="97"/>
      <c r="HXG283" s="97"/>
      <c r="HXH283" s="97"/>
      <c r="HXI283" s="97"/>
      <c r="HXJ283" s="97"/>
      <c r="HXK283" s="97"/>
      <c r="HXL283" s="97"/>
      <c r="HXM283" s="97"/>
      <c r="HXN283" s="97"/>
      <c r="HXO283" s="97"/>
      <c r="HXP283" s="97"/>
      <c r="HXQ283" s="97"/>
      <c r="HXR283" s="97"/>
      <c r="HXS283" s="97"/>
      <c r="HXT283" s="97"/>
      <c r="HXU283" s="97"/>
      <c r="HXV283" s="97"/>
      <c r="HXW283" s="97"/>
      <c r="HXX283" s="97"/>
      <c r="HXY283" s="97"/>
      <c r="HXZ283" s="97"/>
      <c r="HYA283" s="97"/>
      <c r="HYB283" s="97"/>
      <c r="HYC283" s="97"/>
      <c r="HYD283" s="97"/>
      <c r="HYE283" s="97"/>
      <c r="HYF283" s="97"/>
      <c r="HYG283" s="97"/>
      <c r="HYH283" s="97"/>
      <c r="HYI283" s="97"/>
      <c r="HYJ283" s="97"/>
      <c r="HYK283" s="97"/>
      <c r="HYL283" s="97"/>
      <c r="HYM283" s="97"/>
      <c r="HYN283" s="97"/>
      <c r="HYO283" s="97"/>
      <c r="HYP283" s="97"/>
      <c r="HYQ283" s="97"/>
      <c r="HYR283" s="97"/>
      <c r="HYS283" s="97"/>
      <c r="HYT283" s="97"/>
      <c r="HYU283" s="97"/>
      <c r="HYV283" s="97"/>
      <c r="HYW283" s="97"/>
      <c r="HYX283" s="97"/>
      <c r="HYY283" s="97"/>
      <c r="HYZ283" s="97"/>
      <c r="HZA283" s="97"/>
      <c r="HZB283" s="97"/>
      <c r="HZC283" s="97"/>
      <c r="HZD283" s="97"/>
      <c r="HZE283" s="97"/>
      <c r="HZF283" s="97"/>
      <c r="HZG283" s="97"/>
      <c r="HZH283" s="97"/>
      <c r="HZI283" s="97"/>
      <c r="HZJ283" s="97"/>
      <c r="HZK283" s="97"/>
      <c r="HZL283" s="97"/>
      <c r="HZM283" s="97"/>
      <c r="HZN283" s="97"/>
      <c r="HZO283" s="97"/>
      <c r="HZP283" s="97"/>
      <c r="HZQ283" s="97"/>
      <c r="HZR283" s="97"/>
      <c r="HZS283" s="97"/>
      <c r="HZT283" s="97"/>
      <c r="HZU283" s="97"/>
      <c r="HZV283" s="97"/>
      <c r="HZW283" s="97"/>
      <c r="HZX283" s="97"/>
      <c r="HZY283" s="97"/>
      <c r="HZZ283" s="97"/>
      <c r="IAA283" s="97"/>
      <c r="IAB283" s="97"/>
      <c r="IAC283" s="97"/>
      <c r="IAD283" s="97"/>
      <c r="IAE283" s="97"/>
      <c r="IAF283" s="97"/>
      <c r="IAG283" s="97"/>
      <c r="IAH283" s="97"/>
      <c r="IAI283" s="97"/>
      <c r="IAJ283" s="97"/>
      <c r="IAK283" s="97"/>
      <c r="IAL283" s="97"/>
      <c r="IAM283" s="97"/>
      <c r="IAN283" s="97"/>
      <c r="IAO283" s="97"/>
      <c r="IAP283" s="97"/>
      <c r="IAQ283" s="97"/>
      <c r="IAR283" s="97"/>
      <c r="IAS283" s="97"/>
      <c r="IAT283" s="97"/>
      <c r="IAU283" s="97"/>
      <c r="IAV283" s="97"/>
      <c r="IAW283" s="97"/>
      <c r="IAX283" s="97"/>
      <c r="IAY283" s="97"/>
      <c r="IAZ283" s="97"/>
      <c r="IBA283" s="97"/>
      <c r="IBB283" s="97"/>
      <c r="IBC283" s="97"/>
      <c r="IBD283" s="97"/>
      <c r="IBE283" s="97"/>
      <c r="IBF283" s="97"/>
      <c r="IBG283" s="97"/>
      <c r="IBH283" s="97"/>
      <c r="IBI283" s="97"/>
      <c r="IBJ283" s="97"/>
      <c r="IBK283" s="97"/>
      <c r="IBL283" s="97"/>
      <c r="IBM283" s="97"/>
      <c r="IBN283" s="97"/>
      <c r="IBO283" s="97"/>
      <c r="IBP283" s="97"/>
      <c r="IBQ283" s="97"/>
      <c r="IBR283" s="97"/>
      <c r="IBS283" s="97"/>
      <c r="IBT283" s="97"/>
      <c r="IBU283" s="97"/>
      <c r="IBV283" s="97"/>
      <c r="IBW283" s="97"/>
      <c r="IBX283" s="97"/>
      <c r="IBY283" s="97"/>
      <c r="IBZ283" s="97"/>
      <c r="ICA283" s="97"/>
      <c r="ICB283" s="97"/>
      <c r="ICC283" s="97"/>
      <c r="ICD283" s="97"/>
      <c r="ICE283" s="97"/>
      <c r="ICF283" s="97"/>
      <c r="ICG283" s="97"/>
      <c r="ICH283" s="97"/>
      <c r="ICI283" s="97"/>
      <c r="ICJ283" s="97"/>
      <c r="ICK283" s="97"/>
      <c r="ICL283" s="97"/>
      <c r="ICM283" s="97"/>
      <c r="ICN283" s="97"/>
      <c r="ICO283" s="97"/>
      <c r="ICP283" s="97"/>
      <c r="ICQ283" s="97"/>
      <c r="ICR283" s="97"/>
      <c r="ICS283" s="97"/>
      <c r="ICT283" s="97"/>
      <c r="ICU283" s="97"/>
      <c r="ICV283" s="97"/>
      <c r="ICW283" s="97"/>
      <c r="ICX283" s="97"/>
      <c r="ICY283" s="97"/>
      <c r="ICZ283" s="97"/>
      <c r="IDA283" s="97"/>
      <c r="IDB283" s="97"/>
      <c r="IDC283" s="97"/>
      <c r="IDD283" s="97"/>
      <c r="IDE283" s="97"/>
      <c r="IDF283" s="97"/>
      <c r="IDG283" s="97"/>
      <c r="IDH283" s="97"/>
      <c r="IDI283" s="97"/>
      <c r="IDJ283" s="97"/>
      <c r="IDK283" s="97"/>
      <c r="IDL283" s="97"/>
      <c r="IDM283" s="97"/>
      <c r="IDN283" s="97"/>
      <c r="IDO283" s="97"/>
      <c r="IDP283" s="97"/>
      <c r="IDQ283" s="97"/>
      <c r="IDR283" s="97"/>
      <c r="IDS283" s="97"/>
      <c r="IDT283" s="97"/>
      <c r="IDU283" s="97"/>
      <c r="IDV283" s="97"/>
      <c r="IDW283" s="97"/>
      <c r="IDX283" s="97"/>
      <c r="IDY283" s="97"/>
      <c r="IDZ283" s="97"/>
      <c r="IEA283" s="97"/>
      <c r="IEB283" s="97"/>
      <c r="IEC283" s="97"/>
      <c r="IED283" s="97"/>
      <c r="IEE283" s="97"/>
      <c r="IEF283" s="97"/>
      <c r="IEG283" s="97"/>
      <c r="IEH283" s="97"/>
      <c r="IEI283" s="97"/>
      <c r="IEJ283" s="97"/>
      <c r="IEK283" s="97"/>
      <c r="IEL283" s="97"/>
      <c r="IEM283" s="97"/>
      <c r="IEN283" s="97"/>
      <c r="IEO283" s="97"/>
      <c r="IEP283" s="97"/>
      <c r="IEQ283" s="97"/>
      <c r="IER283" s="97"/>
      <c r="IES283" s="97"/>
      <c r="IET283" s="97"/>
      <c r="IEU283" s="97"/>
      <c r="IEV283" s="97"/>
      <c r="IEW283" s="97"/>
      <c r="IEX283" s="97"/>
      <c r="IEY283" s="97"/>
      <c r="IEZ283" s="97"/>
      <c r="IFA283" s="97"/>
      <c r="IFB283" s="97"/>
      <c r="IFC283" s="97"/>
      <c r="IFD283" s="97"/>
      <c r="IFE283" s="97"/>
      <c r="IFF283" s="97"/>
      <c r="IFG283" s="97"/>
      <c r="IFH283" s="97"/>
      <c r="IFI283" s="97"/>
      <c r="IFJ283" s="97"/>
      <c r="IFK283" s="97"/>
      <c r="IFL283" s="97"/>
      <c r="IFM283" s="97"/>
      <c r="IFN283" s="97"/>
      <c r="IFO283" s="97"/>
      <c r="IFP283" s="97"/>
      <c r="IFQ283" s="97"/>
      <c r="IFR283" s="97"/>
      <c r="IFS283" s="97"/>
      <c r="IFT283" s="97"/>
      <c r="IFU283" s="97"/>
      <c r="IFV283" s="97"/>
      <c r="IFW283" s="97"/>
      <c r="IFX283" s="97"/>
      <c r="IFY283" s="97"/>
      <c r="IFZ283" s="97"/>
      <c r="IGA283" s="97"/>
      <c r="IGB283" s="97"/>
      <c r="IGC283" s="97"/>
      <c r="IGD283" s="97"/>
      <c r="IGE283" s="97"/>
      <c r="IGF283" s="97"/>
      <c r="IGG283" s="97"/>
      <c r="IGH283" s="97"/>
      <c r="IGI283" s="97"/>
      <c r="IGJ283" s="97"/>
      <c r="IGK283" s="97"/>
      <c r="IGL283" s="97"/>
      <c r="IGM283" s="97"/>
      <c r="IGN283" s="97"/>
      <c r="IGO283" s="97"/>
      <c r="IGP283" s="97"/>
      <c r="IGQ283" s="97"/>
      <c r="IGR283" s="97"/>
      <c r="IGS283" s="97"/>
      <c r="IGT283" s="97"/>
      <c r="IGU283" s="97"/>
      <c r="IGV283" s="97"/>
      <c r="IGW283" s="97"/>
      <c r="IGX283" s="97"/>
      <c r="IGY283" s="97"/>
      <c r="IGZ283" s="97"/>
      <c r="IHA283" s="97"/>
      <c r="IHB283" s="97"/>
      <c r="IHC283" s="97"/>
      <c r="IHD283" s="97"/>
      <c r="IHE283" s="97"/>
      <c r="IHF283" s="97"/>
      <c r="IHG283" s="97"/>
      <c r="IHH283" s="97"/>
      <c r="IHI283" s="97"/>
      <c r="IHJ283" s="97"/>
      <c r="IHK283" s="97"/>
      <c r="IHL283" s="97"/>
      <c r="IHM283" s="97"/>
      <c r="IHN283" s="97"/>
      <c r="IHO283" s="97"/>
      <c r="IHP283" s="97"/>
      <c r="IHQ283" s="97"/>
      <c r="IHR283" s="97"/>
      <c r="IHS283" s="97"/>
      <c r="IHT283" s="97"/>
      <c r="IHU283" s="97"/>
      <c r="IHV283" s="97"/>
      <c r="IHW283" s="97"/>
      <c r="IHX283" s="97"/>
      <c r="IHY283" s="97"/>
      <c r="IHZ283" s="97"/>
      <c r="IIA283" s="97"/>
      <c r="IIB283" s="97"/>
      <c r="IIC283" s="97"/>
      <c r="IID283" s="97"/>
      <c r="IIE283" s="97"/>
      <c r="IIF283" s="97"/>
      <c r="IIG283" s="97"/>
      <c r="IIH283" s="97"/>
      <c r="III283" s="97"/>
      <c r="IIJ283" s="97"/>
      <c r="IIK283" s="97"/>
      <c r="IIL283" s="97"/>
      <c r="IIM283" s="97"/>
      <c r="IIN283" s="97"/>
      <c r="IIO283" s="97"/>
      <c r="IIP283" s="97"/>
      <c r="IIQ283" s="97"/>
      <c r="IIR283" s="97"/>
      <c r="IIS283" s="97"/>
      <c r="IIT283" s="97"/>
      <c r="IIU283" s="97"/>
      <c r="IIV283" s="97"/>
      <c r="IIW283" s="97"/>
      <c r="IIX283" s="97"/>
      <c r="IIY283" s="97"/>
      <c r="IIZ283" s="97"/>
      <c r="IJA283" s="97"/>
      <c r="IJB283" s="97"/>
      <c r="IJC283" s="97"/>
      <c r="IJD283" s="97"/>
      <c r="IJE283" s="97"/>
      <c r="IJF283" s="97"/>
      <c r="IJG283" s="97"/>
      <c r="IJH283" s="97"/>
      <c r="IJI283" s="97"/>
      <c r="IJJ283" s="97"/>
      <c r="IJK283" s="97"/>
      <c r="IJL283" s="97"/>
      <c r="IJM283" s="97"/>
      <c r="IJN283" s="97"/>
      <c r="IJO283" s="97"/>
      <c r="IJP283" s="97"/>
      <c r="IJQ283" s="97"/>
      <c r="IJR283" s="97"/>
      <c r="IJS283" s="97"/>
      <c r="IJT283" s="97"/>
      <c r="IJU283" s="97"/>
      <c r="IJV283" s="97"/>
      <c r="IJW283" s="97"/>
      <c r="IJX283" s="97"/>
      <c r="IJY283" s="97"/>
      <c r="IJZ283" s="97"/>
      <c r="IKA283" s="97"/>
      <c r="IKB283" s="97"/>
      <c r="IKC283" s="97"/>
      <c r="IKD283" s="97"/>
      <c r="IKE283" s="97"/>
      <c r="IKF283" s="97"/>
      <c r="IKG283" s="97"/>
      <c r="IKH283" s="97"/>
      <c r="IKI283" s="97"/>
      <c r="IKJ283" s="97"/>
      <c r="IKK283" s="97"/>
      <c r="IKL283" s="97"/>
      <c r="IKM283" s="97"/>
      <c r="IKN283" s="97"/>
      <c r="IKO283" s="97"/>
      <c r="IKP283" s="97"/>
      <c r="IKQ283" s="97"/>
      <c r="IKR283" s="97"/>
      <c r="IKS283" s="97"/>
      <c r="IKT283" s="97"/>
      <c r="IKU283" s="97"/>
      <c r="IKV283" s="97"/>
      <c r="IKW283" s="97"/>
      <c r="IKX283" s="97"/>
      <c r="IKY283" s="97"/>
      <c r="IKZ283" s="97"/>
      <c r="ILA283" s="97"/>
      <c r="ILB283" s="97"/>
      <c r="ILC283" s="97"/>
      <c r="ILD283" s="97"/>
      <c r="ILE283" s="97"/>
      <c r="ILF283" s="97"/>
      <c r="ILG283" s="97"/>
      <c r="ILH283" s="97"/>
      <c r="ILI283" s="97"/>
      <c r="ILJ283" s="97"/>
      <c r="ILK283" s="97"/>
      <c r="ILL283" s="97"/>
      <c r="ILM283" s="97"/>
      <c r="ILN283" s="97"/>
      <c r="ILO283" s="97"/>
      <c r="ILP283" s="97"/>
      <c r="ILQ283" s="97"/>
      <c r="ILR283" s="97"/>
      <c r="ILS283" s="97"/>
      <c r="ILT283" s="97"/>
      <c r="ILU283" s="97"/>
      <c r="ILV283" s="97"/>
      <c r="ILW283" s="97"/>
      <c r="ILX283" s="97"/>
      <c r="ILY283" s="97"/>
      <c r="ILZ283" s="97"/>
      <c r="IMA283" s="97"/>
      <c r="IMB283" s="97"/>
      <c r="IMC283" s="97"/>
      <c r="IMD283" s="97"/>
      <c r="IME283" s="97"/>
      <c r="IMF283" s="97"/>
      <c r="IMG283" s="97"/>
      <c r="IMH283" s="97"/>
      <c r="IMI283" s="97"/>
      <c r="IMJ283" s="97"/>
      <c r="IMK283" s="97"/>
      <c r="IML283" s="97"/>
      <c r="IMM283" s="97"/>
      <c r="IMN283" s="97"/>
      <c r="IMO283" s="97"/>
      <c r="IMP283" s="97"/>
      <c r="IMQ283" s="97"/>
      <c r="IMR283" s="97"/>
      <c r="IMS283" s="97"/>
      <c r="IMT283" s="97"/>
      <c r="IMU283" s="97"/>
      <c r="IMV283" s="97"/>
      <c r="IMW283" s="97"/>
      <c r="IMX283" s="97"/>
      <c r="IMY283" s="97"/>
      <c r="IMZ283" s="97"/>
      <c r="INA283" s="97"/>
      <c r="INB283" s="97"/>
      <c r="INC283" s="97"/>
      <c r="IND283" s="97"/>
      <c r="INE283" s="97"/>
      <c r="INF283" s="97"/>
      <c r="ING283" s="97"/>
      <c r="INH283" s="97"/>
      <c r="INI283" s="97"/>
      <c r="INJ283" s="97"/>
      <c r="INK283" s="97"/>
      <c r="INL283" s="97"/>
      <c r="INM283" s="97"/>
      <c r="INN283" s="97"/>
      <c r="INO283" s="97"/>
      <c r="INP283" s="97"/>
      <c r="INQ283" s="97"/>
      <c r="INR283" s="97"/>
      <c r="INS283" s="97"/>
      <c r="INT283" s="97"/>
      <c r="INU283" s="97"/>
      <c r="INV283" s="97"/>
      <c r="INW283" s="97"/>
      <c r="INX283" s="97"/>
      <c r="INY283" s="97"/>
      <c r="INZ283" s="97"/>
      <c r="IOA283" s="97"/>
      <c r="IOB283" s="97"/>
      <c r="IOC283" s="97"/>
      <c r="IOD283" s="97"/>
      <c r="IOE283" s="97"/>
      <c r="IOF283" s="97"/>
      <c r="IOG283" s="97"/>
      <c r="IOH283" s="97"/>
      <c r="IOI283" s="97"/>
      <c r="IOJ283" s="97"/>
      <c r="IOK283" s="97"/>
      <c r="IOL283" s="97"/>
      <c r="IOM283" s="97"/>
      <c r="ION283" s="97"/>
      <c r="IOO283" s="97"/>
      <c r="IOP283" s="97"/>
      <c r="IOQ283" s="97"/>
      <c r="IOR283" s="97"/>
      <c r="IOS283" s="97"/>
      <c r="IOT283" s="97"/>
      <c r="IOU283" s="97"/>
      <c r="IOV283" s="97"/>
      <c r="IOW283" s="97"/>
      <c r="IOX283" s="97"/>
      <c r="IOY283" s="97"/>
      <c r="IOZ283" s="97"/>
      <c r="IPA283" s="97"/>
      <c r="IPB283" s="97"/>
      <c r="IPC283" s="97"/>
      <c r="IPD283" s="97"/>
      <c r="IPE283" s="97"/>
      <c r="IPF283" s="97"/>
      <c r="IPG283" s="97"/>
      <c r="IPH283" s="97"/>
      <c r="IPI283" s="97"/>
      <c r="IPJ283" s="97"/>
      <c r="IPK283" s="97"/>
      <c r="IPL283" s="97"/>
      <c r="IPM283" s="97"/>
      <c r="IPN283" s="97"/>
      <c r="IPO283" s="97"/>
      <c r="IPP283" s="97"/>
      <c r="IPQ283" s="97"/>
      <c r="IPR283" s="97"/>
      <c r="IPS283" s="97"/>
      <c r="IPT283" s="97"/>
      <c r="IPU283" s="97"/>
      <c r="IPV283" s="97"/>
      <c r="IPW283" s="97"/>
      <c r="IPX283" s="97"/>
      <c r="IPY283" s="97"/>
      <c r="IPZ283" s="97"/>
      <c r="IQA283" s="97"/>
      <c r="IQB283" s="97"/>
      <c r="IQC283" s="97"/>
      <c r="IQD283" s="97"/>
      <c r="IQE283" s="97"/>
      <c r="IQF283" s="97"/>
      <c r="IQG283" s="97"/>
      <c r="IQH283" s="97"/>
      <c r="IQI283" s="97"/>
      <c r="IQJ283" s="97"/>
      <c r="IQK283" s="97"/>
      <c r="IQL283" s="97"/>
      <c r="IQM283" s="97"/>
      <c r="IQN283" s="97"/>
      <c r="IQO283" s="97"/>
      <c r="IQP283" s="97"/>
      <c r="IQQ283" s="97"/>
      <c r="IQR283" s="97"/>
      <c r="IQS283" s="97"/>
      <c r="IQT283" s="97"/>
      <c r="IQU283" s="97"/>
      <c r="IQV283" s="97"/>
      <c r="IQW283" s="97"/>
      <c r="IQX283" s="97"/>
      <c r="IQY283" s="97"/>
      <c r="IQZ283" s="97"/>
      <c r="IRA283" s="97"/>
      <c r="IRB283" s="97"/>
      <c r="IRC283" s="97"/>
      <c r="IRD283" s="97"/>
      <c r="IRE283" s="97"/>
      <c r="IRF283" s="97"/>
      <c r="IRG283" s="97"/>
      <c r="IRH283" s="97"/>
      <c r="IRI283" s="97"/>
      <c r="IRJ283" s="97"/>
      <c r="IRK283" s="97"/>
      <c r="IRL283" s="97"/>
      <c r="IRM283" s="97"/>
      <c r="IRN283" s="97"/>
      <c r="IRO283" s="97"/>
      <c r="IRP283" s="97"/>
      <c r="IRQ283" s="97"/>
      <c r="IRR283" s="97"/>
      <c r="IRS283" s="97"/>
      <c r="IRT283" s="97"/>
      <c r="IRU283" s="97"/>
      <c r="IRV283" s="97"/>
      <c r="IRW283" s="97"/>
      <c r="IRX283" s="97"/>
      <c r="IRY283" s="97"/>
      <c r="IRZ283" s="97"/>
      <c r="ISA283" s="97"/>
      <c r="ISB283" s="97"/>
      <c r="ISC283" s="97"/>
      <c r="ISD283" s="97"/>
      <c r="ISE283" s="97"/>
      <c r="ISF283" s="97"/>
      <c r="ISG283" s="97"/>
      <c r="ISH283" s="97"/>
      <c r="ISI283" s="97"/>
      <c r="ISJ283" s="97"/>
      <c r="ISK283" s="97"/>
      <c r="ISL283" s="97"/>
      <c r="ISM283" s="97"/>
      <c r="ISN283" s="97"/>
      <c r="ISO283" s="97"/>
      <c r="ISP283" s="97"/>
      <c r="ISQ283" s="97"/>
      <c r="ISR283" s="97"/>
      <c r="ISS283" s="97"/>
      <c r="IST283" s="97"/>
      <c r="ISU283" s="97"/>
      <c r="ISV283" s="97"/>
      <c r="ISW283" s="97"/>
      <c r="ISX283" s="97"/>
      <c r="ISY283" s="97"/>
      <c r="ISZ283" s="97"/>
      <c r="ITA283" s="97"/>
      <c r="ITB283" s="97"/>
      <c r="ITC283" s="97"/>
      <c r="ITD283" s="97"/>
      <c r="ITE283" s="97"/>
      <c r="ITF283" s="97"/>
      <c r="ITG283" s="97"/>
      <c r="ITH283" s="97"/>
      <c r="ITI283" s="97"/>
      <c r="ITJ283" s="97"/>
      <c r="ITK283" s="97"/>
      <c r="ITL283" s="97"/>
      <c r="ITM283" s="97"/>
      <c r="ITN283" s="97"/>
      <c r="ITO283" s="97"/>
      <c r="ITP283" s="97"/>
      <c r="ITQ283" s="97"/>
      <c r="ITR283" s="97"/>
      <c r="ITS283" s="97"/>
      <c r="ITT283" s="97"/>
      <c r="ITU283" s="97"/>
      <c r="ITV283" s="97"/>
      <c r="ITW283" s="97"/>
      <c r="ITX283" s="97"/>
      <c r="ITY283" s="97"/>
      <c r="ITZ283" s="97"/>
      <c r="IUA283" s="97"/>
      <c r="IUB283" s="97"/>
      <c r="IUC283" s="97"/>
      <c r="IUD283" s="97"/>
      <c r="IUE283" s="97"/>
      <c r="IUF283" s="97"/>
      <c r="IUG283" s="97"/>
      <c r="IUH283" s="97"/>
      <c r="IUI283" s="97"/>
      <c r="IUJ283" s="97"/>
      <c r="IUK283" s="97"/>
      <c r="IUL283" s="97"/>
      <c r="IUM283" s="97"/>
      <c r="IUN283" s="97"/>
      <c r="IUO283" s="97"/>
      <c r="IUP283" s="97"/>
      <c r="IUQ283" s="97"/>
      <c r="IUR283" s="97"/>
      <c r="IUS283" s="97"/>
      <c r="IUT283" s="97"/>
      <c r="IUU283" s="97"/>
      <c r="IUV283" s="97"/>
      <c r="IUW283" s="97"/>
      <c r="IUX283" s="97"/>
      <c r="IUY283" s="97"/>
      <c r="IUZ283" s="97"/>
      <c r="IVA283" s="97"/>
      <c r="IVB283" s="97"/>
      <c r="IVC283" s="97"/>
      <c r="IVD283" s="97"/>
      <c r="IVE283" s="97"/>
      <c r="IVF283" s="97"/>
      <c r="IVG283" s="97"/>
      <c r="IVH283" s="97"/>
      <c r="IVI283" s="97"/>
      <c r="IVJ283" s="97"/>
      <c r="IVK283" s="97"/>
      <c r="IVL283" s="97"/>
      <c r="IVM283" s="97"/>
      <c r="IVN283" s="97"/>
      <c r="IVO283" s="97"/>
      <c r="IVP283" s="97"/>
      <c r="IVQ283" s="97"/>
      <c r="IVR283" s="97"/>
      <c r="IVS283" s="97"/>
      <c r="IVT283" s="97"/>
      <c r="IVU283" s="97"/>
      <c r="IVV283" s="97"/>
      <c r="IVW283" s="97"/>
      <c r="IVX283" s="97"/>
      <c r="IVY283" s="97"/>
      <c r="IVZ283" s="97"/>
      <c r="IWA283" s="97"/>
      <c r="IWB283" s="97"/>
      <c r="IWC283" s="97"/>
      <c r="IWD283" s="97"/>
      <c r="IWE283" s="97"/>
      <c r="IWF283" s="97"/>
      <c r="IWG283" s="97"/>
      <c r="IWH283" s="97"/>
      <c r="IWI283" s="97"/>
      <c r="IWJ283" s="97"/>
      <c r="IWK283" s="97"/>
      <c r="IWL283" s="97"/>
      <c r="IWM283" s="97"/>
      <c r="IWN283" s="97"/>
      <c r="IWO283" s="97"/>
      <c r="IWP283" s="97"/>
      <c r="IWQ283" s="97"/>
      <c r="IWR283" s="97"/>
      <c r="IWS283" s="97"/>
      <c r="IWT283" s="97"/>
      <c r="IWU283" s="97"/>
      <c r="IWV283" s="97"/>
      <c r="IWW283" s="97"/>
      <c r="IWX283" s="97"/>
      <c r="IWY283" s="97"/>
      <c r="IWZ283" s="97"/>
      <c r="IXA283" s="97"/>
      <c r="IXB283" s="97"/>
      <c r="IXC283" s="97"/>
      <c r="IXD283" s="97"/>
      <c r="IXE283" s="97"/>
      <c r="IXF283" s="97"/>
      <c r="IXG283" s="97"/>
      <c r="IXH283" s="97"/>
      <c r="IXI283" s="97"/>
      <c r="IXJ283" s="97"/>
      <c r="IXK283" s="97"/>
      <c r="IXL283" s="97"/>
      <c r="IXM283" s="97"/>
      <c r="IXN283" s="97"/>
      <c r="IXO283" s="97"/>
      <c r="IXP283" s="97"/>
      <c r="IXQ283" s="97"/>
      <c r="IXR283" s="97"/>
      <c r="IXS283" s="97"/>
      <c r="IXT283" s="97"/>
      <c r="IXU283" s="97"/>
      <c r="IXV283" s="97"/>
      <c r="IXW283" s="97"/>
      <c r="IXX283" s="97"/>
      <c r="IXY283" s="97"/>
      <c r="IXZ283" s="97"/>
      <c r="IYA283" s="97"/>
      <c r="IYB283" s="97"/>
      <c r="IYC283" s="97"/>
      <c r="IYD283" s="97"/>
      <c r="IYE283" s="97"/>
      <c r="IYF283" s="97"/>
      <c r="IYG283" s="97"/>
      <c r="IYH283" s="97"/>
      <c r="IYI283" s="97"/>
      <c r="IYJ283" s="97"/>
      <c r="IYK283" s="97"/>
      <c r="IYL283" s="97"/>
      <c r="IYM283" s="97"/>
      <c r="IYN283" s="97"/>
      <c r="IYO283" s="97"/>
      <c r="IYP283" s="97"/>
      <c r="IYQ283" s="97"/>
      <c r="IYR283" s="97"/>
      <c r="IYS283" s="97"/>
      <c r="IYT283" s="97"/>
      <c r="IYU283" s="97"/>
      <c r="IYV283" s="97"/>
      <c r="IYW283" s="97"/>
      <c r="IYX283" s="97"/>
      <c r="IYY283" s="97"/>
      <c r="IYZ283" s="97"/>
      <c r="IZA283" s="97"/>
      <c r="IZB283" s="97"/>
      <c r="IZC283" s="97"/>
      <c r="IZD283" s="97"/>
      <c r="IZE283" s="97"/>
      <c r="IZF283" s="97"/>
      <c r="IZG283" s="97"/>
      <c r="IZH283" s="97"/>
      <c r="IZI283" s="97"/>
      <c r="IZJ283" s="97"/>
      <c r="IZK283" s="97"/>
      <c r="IZL283" s="97"/>
      <c r="IZM283" s="97"/>
      <c r="IZN283" s="97"/>
      <c r="IZO283" s="97"/>
      <c r="IZP283" s="97"/>
      <c r="IZQ283" s="97"/>
      <c r="IZR283" s="97"/>
      <c r="IZS283" s="97"/>
      <c r="IZT283" s="97"/>
      <c r="IZU283" s="97"/>
      <c r="IZV283" s="97"/>
      <c r="IZW283" s="97"/>
      <c r="IZX283" s="97"/>
      <c r="IZY283" s="97"/>
      <c r="IZZ283" s="97"/>
      <c r="JAA283" s="97"/>
      <c r="JAB283" s="97"/>
      <c r="JAC283" s="97"/>
      <c r="JAD283" s="97"/>
      <c r="JAE283" s="97"/>
      <c r="JAF283" s="97"/>
      <c r="JAG283" s="97"/>
      <c r="JAH283" s="97"/>
      <c r="JAI283" s="97"/>
      <c r="JAJ283" s="97"/>
      <c r="JAK283" s="97"/>
      <c r="JAL283" s="97"/>
      <c r="JAM283" s="97"/>
      <c r="JAN283" s="97"/>
      <c r="JAO283" s="97"/>
      <c r="JAP283" s="97"/>
      <c r="JAQ283" s="97"/>
      <c r="JAR283" s="97"/>
      <c r="JAS283" s="97"/>
      <c r="JAT283" s="97"/>
      <c r="JAU283" s="97"/>
      <c r="JAV283" s="97"/>
      <c r="JAW283" s="97"/>
      <c r="JAX283" s="97"/>
      <c r="JAY283" s="97"/>
      <c r="JAZ283" s="97"/>
      <c r="JBA283" s="97"/>
      <c r="JBB283" s="97"/>
      <c r="JBC283" s="97"/>
      <c r="JBD283" s="97"/>
      <c r="JBE283" s="97"/>
      <c r="JBF283" s="97"/>
      <c r="JBG283" s="97"/>
      <c r="JBH283" s="97"/>
      <c r="JBI283" s="97"/>
      <c r="JBJ283" s="97"/>
      <c r="JBK283" s="97"/>
      <c r="JBL283" s="97"/>
      <c r="JBM283" s="97"/>
      <c r="JBN283" s="97"/>
      <c r="JBO283" s="97"/>
      <c r="JBP283" s="97"/>
      <c r="JBQ283" s="97"/>
      <c r="JBR283" s="97"/>
      <c r="JBS283" s="97"/>
      <c r="JBT283" s="97"/>
      <c r="JBU283" s="97"/>
      <c r="JBV283" s="97"/>
      <c r="JBW283" s="97"/>
      <c r="JBX283" s="97"/>
      <c r="JBY283" s="97"/>
      <c r="JBZ283" s="97"/>
      <c r="JCA283" s="97"/>
      <c r="JCB283" s="97"/>
      <c r="JCC283" s="97"/>
      <c r="JCD283" s="97"/>
      <c r="JCE283" s="97"/>
      <c r="JCF283" s="97"/>
      <c r="JCG283" s="97"/>
      <c r="JCH283" s="97"/>
      <c r="JCI283" s="97"/>
      <c r="JCJ283" s="97"/>
      <c r="JCK283" s="97"/>
      <c r="JCL283" s="97"/>
      <c r="JCM283" s="97"/>
      <c r="JCN283" s="97"/>
      <c r="JCO283" s="97"/>
      <c r="JCP283" s="97"/>
      <c r="JCQ283" s="97"/>
      <c r="JCR283" s="97"/>
      <c r="JCS283" s="97"/>
      <c r="JCT283" s="97"/>
      <c r="JCU283" s="97"/>
      <c r="JCV283" s="97"/>
      <c r="JCW283" s="97"/>
      <c r="JCX283" s="97"/>
      <c r="JCY283" s="97"/>
      <c r="JCZ283" s="97"/>
      <c r="JDA283" s="97"/>
      <c r="JDB283" s="97"/>
      <c r="JDC283" s="97"/>
      <c r="JDD283" s="97"/>
      <c r="JDE283" s="97"/>
      <c r="JDF283" s="97"/>
      <c r="JDG283" s="97"/>
      <c r="JDH283" s="97"/>
      <c r="JDI283" s="97"/>
      <c r="JDJ283" s="97"/>
      <c r="JDK283" s="97"/>
      <c r="JDL283" s="97"/>
      <c r="JDM283" s="97"/>
      <c r="JDN283" s="97"/>
      <c r="JDO283" s="97"/>
      <c r="JDP283" s="97"/>
      <c r="JDQ283" s="97"/>
      <c r="JDR283" s="97"/>
      <c r="JDS283" s="97"/>
      <c r="JDT283" s="97"/>
      <c r="JDU283" s="97"/>
      <c r="JDV283" s="97"/>
      <c r="JDW283" s="97"/>
      <c r="JDX283" s="97"/>
      <c r="JDY283" s="97"/>
      <c r="JDZ283" s="97"/>
      <c r="JEA283" s="97"/>
      <c r="JEB283" s="97"/>
      <c r="JEC283" s="97"/>
      <c r="JED283" s="97"/>
      <c r="JEE283" s="97"/>
      <c r="JEF283" s="97"/>
      <c r="JEG283" s="97"/>
      <c r="JEH283" s="97"/>
      <c r="JEI283" s="97"/>
      <c r="JEJ283" s="97"/>
      <c r="JEK283" s="97"/>
      <c r="JEL283" s="97"/>
      <c r="JEM283" s="97"/>
      <c r="JEN283" s="97"/>
      <c r="JEO283" s="97"/>
      <c r="JEP283" s="97"/>
      <c r="JEQ283" s="97"/>
      <c r="JER283" s="97"/>
      <c r="JES283" s="97"/>
      <c r="JET283" s="97"/>
      <c r="JEU283" s="97"/>
      <c r="JEV283" s="97"/>
      <c r="JEW283" s="97"/>
      <c r="JEX283" s="97"/>
      <c r="JEY283" s="97"/>
      <c r="JEZ283" s="97"/>
      <c r="JFA283" s="97"/>
      <c r="JFB283" s="97"/>
      <c r="JFC283" s="97"/>
      <c r="JFD283" s="97"/>
      <c r="JFE283" s="97"/>
      <c r="JFF283" s="97"/>
      <c r="JFG283" s="97"/>
      <c r="JFH283" s="97"/>
      <c r="JFI283" s="97"/>
      <c r="JFJ283" s="97"/>
      <c r="JFK283" s="97"/>
      <c r="JFL283" s="97"/>
      <c r="JFM283" s="97"/>
      <c r="JFN283" s="97"/>
      <c r="JFO283" s="97"/>
      <c r="JFP283" s="97"/>
      <c r="JFQ283" s="97"/>
      <c r="JFR283" s="97"/>
      <c r="JFS283" s="97"/>
      <c r="JFT283" s="97"/>
      <c r="JFU283" s="97"/>
      <c r="JFV283" s="97"/>
      <c r="JFW283" s="97"/>
      <c r="JFX283" s="97"/>
      <c r="JFY283" s="97"/>
      <c r="JFZ283" s="97"/>
      <c r="JGA283" s="97"/>
      <c r="JGB283" s="97"/>
      <c r="JGC283" s="97"/>
      <c r="JGD283" s="97"/>
      <c r="JGE283" s="97"/>
      <c r="JGF283" s="97"/>
      <c r="JGG283" s="97"/>
      <c r="JGH283" s="97"/>
      <c r="JGI283" s="97"/>
      <c r="JGJ283" s="97"/>
      <c r="JGK283" s="97"/>
      <c r="JGL283" s="97"/>
      <c r="JGM283" s="97"/>
      <c r="JGN283" s="97"/>
      <c r="JGO283" s="97"/>
      <c r="JGP283" s="97"/>
      <c r="JGQ283" s="97"/>
      <c r="JGR283" s="97"/>
      <c r="JGS283" s="97"/>
      <c r="JGT283" s="97"/>
      <c r="JGU283" s="97"/>
      <c r="JGV283" s="97"/>
      <c r="JGW283" s="97"/>
      <c r="JGX283" s="97"/>
      <c r="JGY283" s="97"/>
      <c r="JGZ283" s="97"/>
      <c r="JHA283" s="97"/>
      <c r="JHB283" s="97"/>
      <c r="JHC283" s="97"/>
      <c r="JHD283" s="97"/>
      <c r="JHE283" s="97"/>
      <c r="JHF283" s="97"/>
      <c r="JHG283" s="97"/>
      <c r="JHH283" s="97"/>
      <c r="JHI283" s="97"/>
      <c r="JHJ283" s="97"/>
      <c r="JHK283" s="97"/>
      <c r="JHL283" s="97"/>
      <c r="JHM283" s="97"/>
      <c r="JHN283" s="97"/>
      <c r="JHO283" s="97"/>
      <c r="JHP283" s="97"/>
      <c r="JHQ283" s="97"/>
      <c r="JHR283" s="97"/>
      <c r="JHS283" s="97"/>
      <c r="JHT283" s="97"/>
      <c r="JHU283" s="97"/>
      <c r="JHV283" s="97"/>
      <c r="JHW283" s="97"/>
      <c r="JHX283" s="97"/>
      <c r="JHY283" s="97"/>
      <c r="JHZ283" s="97"/>
      <c r="JIA283" s="97"/>
      <c r="JIB283" s="97"/>
      <c r="JIC283" s="97"/>
      <c r="JID283" s="97"/>
      <c r="JIE283" s="97"/>
      <c r="JIF283" s="97"/>
      <c r="JIG283" s="97"/>
      <c r="JIH283" s="97"/>
      <c r="JII283" s="97"/>
      <c r="JIJ283" s="97"/>
      <c r="JIK283" s="97"/>
      <c r="JIL283" s="97"/>
      <c r="JIM283" s="97"/>
      <c r="JIN283" s="97"/>
      <c r="JIO283" s="97"/>
      <c r="JIP283" s="97"/>
      <c r="JIQ283" s="97"/>
      <c r="JIR283" s="97"/>
      <c r="JIS283" s="97"/>
      <c r="JIT283" s="97"/>
      <c r="JIU283" s="97"/>
      <c r="JIV283" s="97"/>
      <c r="JIW283" s="97"/>
      <c r="JIX283" s="97"/>
      <c r="JIY283" s="97"/>
      <c r="JIZ283" s="97"/>
      <c r="JJA283" s="97"/>
      <c r="JJB283" s="97"/>
      <c r="JJC283" s="97"/>
      <c r="JJD283" s="97"/>
      <c r="JJE283" s="97"/>
      <c r="JJF283" s="97"/>
      <c r="JJG283" s="97"/>
      <c r="JJH283" s="97"/>
      <c r="JJI283" s="97"/>
      <c r="JJJ283" s="97"/>
      <c r="JJK283" s="97"/>
      <c r="JJL283" s="97"/>
      <c r="JJM283" s="97"/>
      <c r="JJN283" s="97"/>
      <c r="JJO283" s="97"/>
      <c r="JJP283" s="97"/>
      <c r="JJQ283" s="97"/>
      <c r="JJR283" s="97"/>
      <c r="JJS283" s="97"/>
      <c r="JJT283" s="97"/>
      <c r="JJU283" s="97"/>
      <c r="JJV283" s="97"/>
      <c r="JJW283" s="97"/>
      <c r="JJX283" s="97"/>
      <c r="JJY283" s="97"/>
      <c r="JJZ283" s="97"/>
      <c r="JKA283" s="97"/>
      <c r="JKB283" s="97"/>
      <c r="JKC283" s="97"/>
      <c r="JKD283" s="97"/>
      <c r="JKE283" s="97"/>
      <c r="JKF283" s="97"/>
      <c r="JKG283" s="97"/>
      <c r="JKH283" s="97"/>
      <c r="JKI283" s="97"/>
      <c r="JKJ283" s="97"/>
      <c r="JKK283" s="97"/>
      <c r="JKL283" s="97"/>
      <c r="JKM283" s="97"/>
      <c r="JKN283" s="97"/>
      <c r="JKO283" s="97"/>
      <c r="JKP283" s="97"/>
      <c r="JKQ283" s="97"/>
      <c r="JKR283" s="97"/>
      <c r="JKS283" s="97"/>
      <c r="JKT283" s="97"/>
      <c r="JKU283" s="97"/>
      <c r="JKV283" s="97"/>
      <c r="JKW283" s="97"/>
      <c r="JKX283" s="97"/>
      <c r="JKY283" s="97"/>
      <c r="JKZ283" s="97"/>
      <c r="JLA283" s="97"/>
      <c r="JLB283" s="97"/>
      <c r="JLC283" s="97"/>
      <c r="JLD283" s="97"/>
      <c r="JLE283" s="97"/>
      <c r="JLF283" s="97"/>
      <c r="JLG283" s="97"/>
      <c r="JLH283" s="97"/>
      <c r="JLI283" s="97"/>
      <c r="JLJ283" s="97"/>
      <c r="JLK283" s="97"/>
      <c r="JLL283" s="97"/>
      <c r="JLM283" s="97"/>
      <c r="JLN283" s="97"/>
      <c r="JLO283" s="97"/>
      <c r="JLP283" s="97"/>
      <c r="JLQ283" s="97"/>
      <c r="JLR283" s="97"/>
      <c r="JLS283" s="97"/>
      <c r="JLT283" s="97"/>
      <c r="JLU283" s="97"/>
      <c r="JLV283" s="97"/>
      <c r="JLW283" s="97"/>
      <c r="JLX283" s="97"/>
      <c r="JLY283" s="97"/>
      <c r="JLZ283" s="97"/>
      <c r="JMA283" s="97"/>
      <c r="JMB283" s="97"/>
      <c r="JMC283" s="97"/>
      <c r="JMD283" s="97"/>
      <c r="JME283" s="97"/>
      <c r="JMF283" s="97"/>
      <c r="JMG283" s="97"/>
      <c r="JMH283" s="97"/>
      <c r="JMI283" s="97"/>
      <c r="JMJ283" s="97"/>
      <c r="JMK283" s="97"/>
      <c r="JML283" s="97"/>
      <c r="JMM283" s="97"/>
      <c r="JMN283" s="97"/>
      <c r="JMO283" s="97"/>
      <c r="JMP283" s="97"/>
      <c r="JMQ283" s="97"/>
      <c r="JMR283" s="97"/>
      <c r="JMS283" s="97"/>
      <c r="JMT283" s="97"/>
      <c r="JMU283" s="97"/>
      <c r="JMV283" s="97"/>
      <c r="JMW283" s="97"/>
      <c r="JMX283" s="97"/>
      <c r="JMY283" s="97"/>
      <c r="JMZ283" s="97"/>
      <c r="JNA283" s="97"/>
      <c r="JNB283" s="97"/>
      <c r="JNC283" s="97"/>
      <c r="JND283" s="97"/>
      <c r="JNE283" s="97"/>
      <c r="JNF283" s="97"/>
      <c r="JNG283" s="97"/>
      <c r="JNH283" s="97"/>
      <c r="JNI283" s="97"/>
      <c r="JNJ283" s="97"/>
      <c r="JNK283" s="97"/>
      <c r="JNL283" s="97"/>
      <c r="JNM283" s="97"/>
      <c r="JNN283" s="97"/>
      <c r="JNO283" s="97"/>
      <c r="JNP283" s="97"/>
      <c r="JNQ283" s="97"/>
      <c r="JNR283" s="97"/>
      <c r="JNS283" s="97"/>
      <c r="JNT283" s="97"/>
      <c r="JNU283" s="97"/>
      <c r="JNV283" s="97"/>
      <c r="JNW283" s="97"/>
      <c r="JNX283" s="97"/>
      <c r="JNY283" s="97"/>
      <c r="JNZ283" s="97"/>
      <c r="JOA283" s="97"/>
      <c r="JOB283" s="97"/>
      <c r="JOC283" s="97"/>
      <c r="JOD283" s="97"/>
      <c r="JOE283" s="97"/>
      <c r="JOF283" s="97"/>
      <c r="JOG283" s="97"/>
      <c r="JOH283" s="97"/>
      <c r="JOI283" s="97"/>
      <c r="JOJ283" s="97"/>
      <c r="JOK283" s="97"/>
      <c r="JOL283" s="97"/>
      <c r="JOM283" s="97"/>
      <c r="JON283" s="97"/>
      <c r="JOO283" s="97"/>
      <c r="JOP283" s="97"/>
      <c r="JOQ283" s="97"/>
      <c r="JOR283" s="97"/>
      <c r="JOS283" s="97"/>
      <c r="JOT283" s="97"/>
      <c r="JOU283" s="97"/>
      <c r="JOV283" s="97"/>
      <c r="JOW283" s="97"/>
      <c r="JOX283" s="97"/>
      <c r="JOY283" s="97"/>
      <c r="JOZ283" s="97"/>
      <c r="JPA283" s="97"/>
      <c r="JPB283" s="97"/>
      <c r="JPC283" s="97"/>
      <c r="JPD283" s="97"/>
      <c r="JPE283" s="97"/>
      <c r="JPF283" s="97"/>
      <c r="JPG283" s="97"/>
      <c r="JPH283" s="97"/>
      <c r="JPI283" s="97"/>
      <c r="JPJ283" s="97"/>
      <c r="JPK283" s="97"/>
      <c r="JPL283" s="97"/>
      <c r="JPM283" s="97"/>
      <c r="JPN283" s="97"/>
      <c r="JPO283" s="97"/>
      <c r="JPP283" s="97"/>
      <c r="JPQ283" s="97"/>
      <c r="JPR283" s="97"/>
      <c r="JPS283" s="97"/>
      <c r="JPT283" s="97"/>
      <c r="JPU283" s="97"/>
      <c r="JPV283" s="97"/>
      <c r="JPW283" s="97"/>
      <c r="JPX283" s="97"/>
      <c r="JPY283" s="97"/>
      <c r="JPZ283" s="97"/>
      <c r="JQA283" s="97"/>
      <c r="JQB283" s="97"/>
      <c r="JQC283" s="97"/>
      <c r="JQD283" s="97"/>
      <c r="JQE283" s="97"/>
      <c r="JQF283" s="97"/>
      <c r="JQG283" s="97"/>
      <c r="JQH283" s="97"/>
      <c r="JQI283" s="97"/>
      <c r="JQJ283" s="97"/>
      <c r="JQK283" s="97"/>
      <c r="JQL283" s="97"/>
      <c r="JQM283" s="97"/>
      <c r="JQN283" s="97"/>
      <c r="JQO283" s="97"/>
      <c r="JQP283" s="97"/>
      <c r="JQQ283" s="97"/>
      <c r="JQR283" s="97"/>
      <c r="JQS283" s="97"/>
      <c r="JQT283" s="97"/>
      <c r="JQU283" s="97"/>
      <c r="JQV283" s="97"/>
      <c r="JQW283" s="97"/>
      <c r="JQX283" s="97"/>
      <c r="JQY283" s="97"/>
      <c r="JQZ283" s="97"/>
      <c r="JRA283" s="97"/>
      <c r="JRB283" s="97"/>
      <c r="JRC283" s="97"/>
      <c r="JRD283" s="97"/>
      <c r="JRE283" s="97"/>
      <c r="JRF283" s="97"/>
      <c r="JRG283" s="97"/>
      <c r="JRH283" s="97"/>
      <c r="JRI283" s="97"/>
      <c r="JRJ283" s="97"/>
      <c r="JRK283" s="97"/>
      <c r="JRL283" s="97"/>
      <c r="JRM283" s="97"/>
      <c r="JRN283" s="97"/>
      <c r="JRO283" s="97"/>
      <c r="JRP283" s="97"/>
      <c r="JRQ283" s="97"/>
      <c r="JRR283" s="97"/>
      <c r="JRS283" s="97"/>
      <c r="JRT283" s="97"/>
      <c r="JRU283" s="97"/>
      <c r="JRV283" s="97"/>
      <c r="JRW283" s="97"/>
      <c r="JRX283" s="97"/>
      <c r="JRY283" s="97"/>
      <c r="JRZ283" s="97"/>
      <c r="JSA283" s="97"/>
      <c r="JSB283" s="97"/>
      <c r="JSC283" s="97"/>
      <c r="JSD283" s="97"/>
      <c r="JSE283" s="97"/>
      <c r="JSF283" s="97"/>
      <c r="JSG283" s="97"/>
      <c r="JSH283" s="97"/>
      <c r="JSI283" s="97"/>
      <c r="JSJ283" s="97"/>
      <c r="JSK283" s="97"/>
      <c r="JSL283" s="97"/>
      <c r="JSM283" s="97"/>
      <c r="JSN283" s="97"/>
      <c r="JSO283" s="97"/>
      <c r="JSP283" s="97"/>
      <c r="JSQ283" s="97"/>
      <c r="JSR283" s="97"/>
      <c r="JSS283" s="97"/>
      <c r="JST283" s="97"/>
      <c r="JSU283" s="97"/>
      <c r="JSV283" s="97"/>
      <c r="JSW283" s="97"/>
      <c r="JSX283" s="97"/>
      <c r="JSY283" s="97"/>
      <c r="JSZ283" s="97"/>
      <c r="JTA283" s="97"/>
      <c r="JTB283" s="97"/>
      <c r="JTC283" s="97"/>
      <c r="JTD283" s="97"/>
      <c r="JTE283" s="97"/>
      <c r="JTF283" s="97"/>
      <c r="JTG283" s="97"/>
      <c r="JTH283" s="97"/>
      <c r="JTI283" s="97"/>
      <c r="JTJ283" s="97"/>
      <c r="JTK283" s="97"/>
      <c r="JTL283" s="97"/>
      <c r="JTM283" s="97"/>
      <c r="JTN283" s="97"/>
      <c r="JTO283" s="97"/>
      <c r="JTP283" s="97"/>
      <c r="JTQ283" s="97"/>
      <c r="JTR283" s="97"/>
      <c r="JTS283" s="97"/>
      <c r="JTT283" s="97"/>
      <c r="JTU283" s="97"/>
      <c r="JTV283" s="97"/>
      <c r="JTW283" s="97"/>
      <c r="JTX283" s="97"/>
      <c r="JTY283" s="97"/>
      <c r="JTZ283" s="97"/>
      <c r="JUA283" s="97"/>
      <c r="JUB283" s="97"/>
      <c r="JUC283" s="97"/>
      <c r="JUD283" s="97"/>
      <c r="JUE283" s="97"/>
      <c r="JUF283" s="97"/>
      <c r="JUG283" s="97"/>
      <c r="JUH283" s="97"/>
      <c r="JUI283" s="97"/>
      <c r="JUJ283" s="97"/>
      <c r="JUK283" s="97"/>
      <c r="JUL283" s="97"/>
      <c r="JUM283" s="97"/>
      <c r="JUN283" s="97"/>
      <c r="JUO283" s="97"/>
      <c r="JUP283" s="97"/>
      <c r="JUQ283" s="97"/>
      <c r="JUR283" s="97"/>
      <c r="JUS283" s="97"/>
      <c r="JUT283" s="97"/>
      <c r="JUU283" s="97"/>
      <c r="JUV283" s="97"/>
      <c r="JUW283" s="97"/>
      <c r="JUX283" s="97"/>
      <c r="JUY283" s="97"/>
      <c r="JUZ283" s="97"/>
      <c r="JVA283" s="97"/>
      <c r="JVB283" s="97"/>
      <c r="JVC283" s="97"/>
      <c r="JVD283" s="97"/>
      <c r="JVE283" s="97"/>
      <c r="JVF283" s="97"/>
      <c r="JVG283" s="97"/>
      <c r="JVH283" s="97"/>
      <c r="JVI283" s="97"/>
      <c r="JVJ283" s="97"/>
      <c r="JVK283" s="97"/>
      <c r="JVL283" s="97"/>
      <c r="JVM283" s="97"/>
      <c r="JVN283" s="97"/>
      <c r="JVO283" s="97"/>
      <c r="JVP283" s="97"/>
      <c r="JVQ283" s="97"/>
      <c r="JVR283" s="97"/>
      <c r="JVS283" s="97"/>
      <c r="JVT283" s="97"/>
      <c r="JVU283" s="97"/>
      <c r="JVV283" s="97"/>
      <c r="JVW283" s="97"/>
      <c r="JVX283" s="97"/>
      <c r="JVY283" s="97"/>
      <c r="JVZ283" s="97"/>
      <c r="JWA283" s="97"/>
      <c r="JWB283" s="97"/>
      <c r="JWC283" s="97"/>
      <c r="JWD283" s="97"/>
      <c r="JWE283" s="97"/>
      <c r="JWF283" s="97"/>
      <c r="JWG283" s="97"/>
      <c r="JWH283" s="97"/>
      <c r="JWI283" s="97"/>
      <c r="JWJ283" s="97"/>
      <c r="JWK283" s="97"/>
      <c r="JWL283" s="97"/>
      <c r="JWM283" s="97"/>
      <c r="JWN283" s="97"/>
      <c r="JWO283" s="97"/>
      <c r="JWP283" s="97"/>
      <c r="JWQ283" s="97"/>
      <c r="JWR283" s="97"/>
      <c r="JWS283" s="97"/>
      <c r="JWT283" s="97"/>
      <c r="JWU283" s="97"/>
      <c r="JWV283" s="97"/>
      <c r="JWW283" s="97"/>
      <c r="JWX283" s="97"/>
      <c r="JWY283" s="97"/>
      <c r="JWZ283" s="97"/>
      <c r="JXA283" s="97"/>
      <c r="JXB283" s="97"/>
      <c r="JXC283" s="97"/>
      <c r="JXD283" s="97"/>
      <c r="JXE283" s="97"/>
      <c r="JXF283" s="97"/>
      <c r="JXG283" s="97"/>
      <c r="JXH283" s="97"/>
      <c r="JXI283" s="97"/>
      <c r="JXJ283" s="97"/>
      <c r="JXK283" s="97"/>
      <c r="JXL283" s="97"/>
      <c r="JXM283" s="97"/>
      <c r="JXN283" s="97"/>
      <c r="JXO283" s="97"/>
      <c r="JXP283" s="97"/>
      <c r="JXQ283" s="97"/>
      <c r="JXR283" s="97"/>
      <c r="JXS283" s="97"/>
      <c r="JXT283" s="97"/>
      <c r="JXU283" s="97"/>
      <c r="JXV283" s="97"/>
      <c r="JXW283" s="97"/>
      <c r="JXX283" s="97"/>
      <c r="JXY283" s="97"/>
      <c r="JXZ283" s="97"/>
      <c r="JYA283" s="97"/>
      <c r="JYB283" s="97"/>
      <c r="JYC283" s="97"/>
      <c r="JYD283" s="97"/>
      <c r="JYE283" s="97"/>
      <c r="JYF283" s="97"/>
      <c r="JYG283" s="97"/>
      <c r="JYH283" s="97"/>
      <c r="JYI283" s="97"/>
      <c r="JYJ283" s="97"/>
      <c r="JYK283" s="97"/>
      <c r="JYL283" s="97"/>
      <c r="JYM283" s="97"/>
      <c r="JYN283" s="97"/>
      <c r="JYO283" s="97"/>
      <c r="JYP283" s="97"/>
      <c r="JYQ283" s="97"/>
      <c r="JYR283" s="97"/>
      <c r="JYS283" s="97"/>
      <c r="JYT283" s="97"/>
      <c r="JYU283" s="97"/>
      <c r="JYV283" s="97"/>
      <c r="JYW283" s="97"/>
      <c r="JYX283" s="97"/>
      <c r="JYY283" s="97"/>
      <c r="JYZ283" s="97"/>
      <c r="JZA283" s="97"/>
      <c r="JZB283" s="97"/>
      <c r="JZC283" s="97"/>
      <c r="JZD283" s="97"/>
      <c r="JZE283" s="97"/>
      <c r="JZF283" s="97"/>
      <c r="JZG283" s="97"/>
      <c r="JZH283" s="97"/>
      <c r="JZI283" s="97"/>
      <c r="JZJ283" s="97"/>
      <c r="JZK283" s="97"/>
      <c r="JZL283" s="97"/>
      <c r="JZM283" s="97"/>
      <c r="JZN283" s="97"/>
      <c r="JZO283" s="97"/>
      <c r="JZP283" s="97"/>
      <c r="JZQ283" s="97"/>
      <c r="JZR283" s="97"/>
      <c r="JZS283" s="97"/>
      <c r="JZT283" s="97"/>
      <c r="JZU283" s="97"/>
      <c r="JZV283" s="97"/>
      <c r="JZW283" s="97"/>
      <c r="JZX283" s="97"/>
      <c r="JZY283" s="97"/>
      <c r="JZZ283" s="97"/>
      <c r="KAA283" s="97"/>
      <c r="KAB283" s="97"/>
      <c r="KAC283" s="97"/>
      <c r="KAD283" s="97"/>
      <c r="KAE283" s="97"/>
      <c r="KAF283" s="97"/>
      <c r="KAG283" s="97"/>
      <c r="KAH283" s="97"/>
      <c r="KAI283" s="97"/>
      <c r="KAJ283" s="97"/>
      <c r="KAK283" s="97"/>
      <c r="KAL283" s="97"/>
      <c r="KAM283" s="97"/>
      <c r="KAN283" s="97"/>
      <c r="KAO283" s="97"/>
      <c r="KAP283" s="97"/>
      <c r="KAQ283" s="97"/>
      <c r="KAR283" s="97"/>
      <c r="KAS283" s="97"/>
      <c r="KAT283" s="97"/>
      <c r="KAU283" s="97"/>
      <c r="KAV283" s="97"/>
      <c r="KAW283" s="97"/>
      <c r="KAX283" s="97"/>
      <c r="KAY283" s="97"/>
      <c r="KAZ283" s="97"/>
      <c r="KBA283" s="97"/>
      <c r="KBB283" s="97"/>
      <c r="KBC283" s="97"/>
      <c r="KBD283" s="97"/>
      <c r="KBE283" s="97"/>
      <c r="KBF283" s="97"/>
      <c r="KBG283" s="97"/>
      <c r="KBH283" s="97"/>
      <c r="KBI283" s="97"/>
      <c r="KBJ283" s="97"/>
      <c r="KBK283" s="97"/>
      <c r="KBL283" s="97"/>
      <c r="KBM283" s="97"/>
      <c r="KBN283" s="97"/>
      <c r="KBO283" s="97"/>
      <c r="KBP283" s="97"/>
      <c r="KBQ283" s="97"/>
      <c r="KBR283" s="97"/>
      <c r="KBS283" s="97"/>
      <c r="KBT283" s="97"/>
      <c r="KBU283" s="97"/>
      <c r="KBV283" s="97"/>
      <c r="KBW283" s="97"/>
      <c r="KBX283" s="97"/>
      <c r="KBY283" s="97"/>
      <c r="KBZ283" s="97"/>
      <c r="KCA283" s="97"/>
      <c r="KCB283" s="97"/>
      <c r="KCC283" s="97"/>
      <c r="KCD283" s="97"/>
      <c r="KCE283" s="97"/>
      <c r="KCF283" s="97"/>
      <c r="KCG283" s="97"/>
      <c r="KCH283" s="97"/>
      <c r="KCI283" s="97"/>
      <c r="KCJ283" s="97"/>
      <c r="KCK283" s="97"/>
      <c r="KCL283" s="97"/>
      <c r="KCM283" s="97"/>
      <c r="KCN283" s="97"/>
      <c r="KCO283" s="97"/>
      <c r="KCP283" s="97"/>
      <c r="KCQ283" s="97"/>
      <c r="KCR283" s="97"/>
      <c r="KCS283" s="97"/>
      <c r="KCT283" s="97"/>
      <c r="KCU283" s="97"/>
      <c r="KCV283" s="97"/>
      <c r="KCW283" s="97"/>
      <c r="KCX283" s="97"/>
      <c r="KCY283" s="97"/>
      <c r="KCZ283" s="97"/>
      <c r="KDA283" s="97"/>
      <c r="KDB283" s="97"/>
      <c r="KDC283" s="97"/>
      <c r="KDD283" s="97"/>
      <c r="KDE283" s="97"/>
      <c r="KDF283" s="97"/>
      <c r="KDG283" s="97"/>
      <c r="KDH283" s="97"/>
      <c r="KDI283" s="97"/>
      <c r="KDJ283" s="97"/>
      <c r="KDK283" s="97"/>
      <c r="KDL283" s="97"/>
      <c r="KDM283" s="97"/>
      <c r="KDN283" s="97"/>
      <c r="KDO283" s="97"/>
      <c r="KDP283" s="97"/>
      <c r="KDQ283" s="97"/>
      <c r="KDR283" s="97"/>
      <c r="KDS283" s="97"/>
      <c r="KDT283" s="97"/>
      <c r="KDU283" s="97"/>
      <c r="KDV283" s="97"/>
      <c r="KDW283" s="97"/>
      <c r="KDX283" s="97"/>
      <c r="KDY283" s="97"/>
      <c r="KDZ283" s="97"/>
      <c r="KEA283" s="97"/>
      <c r="KEB283" s="97"/>
      <c r="KEC283" s="97"/>
      <c r="KED283" s="97"/>
      <c r="KEE283" s="97"/>
      <c r="KEF283" s="97"/>
      <c r="KEG283" s="97"/>
      <c r="KEH283" s="97"/>
      <c r="KEI283" s="97"/>
      <c r="KEJ283" s="97"/>
      <c r="KEK283" s="97"/>
      <c r="KEL283" s="97"/>
      <c r="KEM283" s="97"/>
      <c r="KEN283" s="97"/>
      <c r="KEO283" s="97"/>
      <c r="KEP283" s="97"/>
      <c r="KEQ283" s="97"/>
      <c r="KER283" s="97"/>
      <c r="KES283" s="97"/>
      <c r="KET283" s="97"/>
      <c r="KEU283" s="97"/>
      <c r="KEV283" s="97"/>
      <c r="KEW283" s="97"/>
      <c r="KEX283" s="97"/>
      <c r="KEY283" s="97"/>
      <c r="KEZ283" s="97"/>
      <c r="KFA283" s="97"/>
      <c r="KFB283" s="97"/>
      <c r="KFC283" s="97"/>
      <c r="KFD283" s="97"/>
      <c r="KFE283" s="97"/>
      <c r="KFF283" s="97"/>
      <c r="KFG283" s="97"/>
      <c r="KFH283" s="97"/>
      <c r="KFI283" s="97"/>
      <c r="KFJ283" s="97"/>
      <c r="KFK283" s="97"/>
      <c r="KFL283" s="97"/>
      <c r="KFM283" s="97"/>
      <c r="KFN283" s="97"/>
      <c r="KFO283" s="97"/>
      <c r="KFP283" s="97"/>
      <c r="KFQ283" s="97"/>
      <c r="KFR283" s="97"/>
      <c r="KFS283" s="97"/>
      <c r="KFT283" s="97"/>
      <c r="KFU283" s="97"/>
      <c r="KFV283" s="97"/>
      <c r="KFW283" s="97"/>
      <c r="KFX283" s="97"/>
      <c r="KFY283" s="97"/>
      <c r="KFZ283" s="97"/>
      <c r="KGA283" s="97"/>
      <c r="KGB283" s="97"/>
      <c r="KGC283" s="97"/>
      <c r="KGD283" s="97"/>
      <c r="KGE283" s="97"/>
      <c r="KGF283" s="97"/>
      <c r="KGG283" s="97"/>
      <c r="KGH283" s="97"/>
      <c r="KGI283" s="97"/>
      <c r="KGJ283" s="97"/>
      <c r="KGK283" s="97"/>
      <c r="KGL283" s="97"/>
      <c r="KGM283" s="97"/>
      <c r="KGN283" s="97"/>
      <c r="KGO283" s="97"/>
      <c r="KGP283" s="97"/>
      <c r="KGQ283" s="97"/>
      <c r="KGR283" s="97"/>
      <c r="KGS283" s="97"/>
      <c r="KGT283" s="97"/>
      <c r="KGU283" s="97"/>
      <c r="KGV283" s="97"/>
      <c r="KGW283" s="97"/>
      <c r="KGX283" s="97"/>
      <c r="KGY283" s="97"/>
      <c r="KGZ283" s="97"/>
      <c r="KHA283" s="97"/>
      <c r="KHB283" s="97"/>
      <c r="KHC283" s="97"/>
      <c r="KHD283" s="97"/>
      <c r="KHE283" s="97"/>
      <c r="KHF283" s="97"/>
      <c r="KHG283" s="97"/>
      <c r="KHH283" s="97"/>
      <c r="KHI283" s="97"/>
      <c r="KHJ283" s="97"/>
      <c r="KHK283" s="97"/>
      <c r="KHL283" s="97"/>
      <c r="KHM283" s="97"/>
      <c r="KHN283" s="97"/>
      <c r="KHO283" s="97"/>
      <c r="KHP283" s="97"/>
      <c r="KHQ283" s="97"/>
      <c r="KHR283" s="97"/>
      <c r="KHS283" s="97"/>
      <c r="KHT283" s="97"/>
      <c r="KHU283" s="97"/>
      <c r="KHV283" s="97"/>
      <c r="KHW283" s="97"/>
      <c r="KHX283" s="97"/>
      <c r="KHY283" s="97"/>
      <c r="KHZ283" s="97"/>
      <c r="KIA283" s="97"/>
      <c r="KIB283" s="97"/>
      <c r="KIC283" s="97"/>
      <c r="KID283" s="97"/>
      <c r="KIE283" s="97"/>
      <c r="KIF283" s="97"/>
      <c r="KIG283" s="97"/>
      <c r="KIH283" s="97"/>
      <c r="KII283" s="97"/>
      <c r="KIJ283" s="97"/>
      <c r="KIK283" s="97"/>
      <c r="KIL283" s="97"/>
      <c r="KIM283" s="97"/>
      <c r="KIN283" s="97"/>
      <c r="KIO283" s="97"/>
      <c r="KIP283" s="97"/>
      <c r="KIQ283" s="97"/>
      <c r="KIR283" s="97"/>
      <c r="KIS283" s="97"/>
      <c r="KIT283" s="97"/>
      <c r="KIU283" s="97"/>
      <c r="KIV283" s="97"/>
      <c r="KIW283" s="97"/>
      <c r="KIX283" s="97"/>
      <c r="KIY283" s="97"/>
      <c r="KIZ283" s="97"/>
      <c r="KJA283" s="97"/>
      <c r="KJB283" s="97"/>
      <c r="KJC283" s="97"/>
      <c r="KJD283" s="97"/>
      <c r="KJE283" s="97"/>
      <c r="KJF283" s="97"/>
      <c r="KJG283" s="97"/>
      <c r="KJH283" s="97"/>
      <c r="KJI283" s="97"/>
      <c r="KJJ283" s="97"/>
      <c r="KJK283" s="97"/>
      <c r="KJL283" s="97"/>
      <c r="KJM283" s="97"/>
      <c r="KJN283" s="97"/>
      <c r="KJO283" s="97"/>
      <c r="KJP283" s="97"/>
      <c r="KJQ283" s="97"/>
      <c r="KJR283" s="97"/>
      <c r="KJS283" s="97"/>
      <c r="KJT283" s="97"/>
      <c r="KJU283" s="97"/>
      <c r="KJV283" s="97"/>
      <c r="KJW283" s="97"/>
      <c r="KJX283" s="97"/>
      <c r="KJY283" s="97"/>
      <c r="KJZ283" s="97"/>
      <c r="KKA283" s="97"/>
      <c r="KKB283" s="97"/>
      <c r="KKC283" s="97"/>
      <c r="KKD283" s="97"/>
      <c r="KKE283" s="97"/>
      <c r="KKF283" s="97"/>
      <c r="KKG283" s="97"/>
      <c r="KKH283" s="97"/>
      <c r="KKI283" s="97"/>
      <c r="KKJ283" s="97"/>
      <c r="KKK283" s="97"/>
      <c r="KKL283" s="97"/>
      <c r="KKM283" s="97"/>
      <c r="KKN283" s="97"/>
      <c r="KKO283" s="97"/>
      <c r="KKP283" s="97"/>
      <c r="KKQ283" s="97"/>
      <c r="KKR283" s="97"/>
      <c r="KKS283" s="97"/>
      <c r="KKT283" s="97"/>
      <c r="KKU283" s="97"/>
      <c r="KKV283" s="97"/>
      <c r="KKW283" s="97"/>
      <c r="KKX283" s="97"/>
      <c r="KKY283" s="97"/>
      <c r="KKZ283" s="97"/>
      <c r="KLA283" s="97"/>
      <c r="KLB283" s="97"/>
      <c r="KLC283" s="97"/>
      <c r="KLD283" s="97"/>
      <c r="KLE283" s="97"/>
      <c r="KLF283" s="97"/>
      <c r="KLG283" s="97"/>
      <c r="KLH283" s="97"/>
      <c r="KLI283" s="97"/>
      <c r="KLJ283" s="97"/>
      <c r="KLK283" s="97"/>
      <c r="KLL283" s="97"/>
      <c r="KLM283" s="97"/>
      <c r="KLN283" s="97"/>
      <c r="KLO283" s="97"/>
      <c r="KLP283" s="97"/>
      <c r="KLQ283" s="97"/>
      <c r="KLR283" s="97"/>
      <c r="KLS283" s="97"/>
      <c r="KLT283" s="97"/>
      <c r="KLU283" s="97"/>
      <c r="KLV283" s="97"/>
      <c r="KLW283" s="97"/>
      <c r="KLX283" s="97"/>
      <c r="KLY283" s="97"/>
      <c r="KLZ283" s="97"/>
      <c r="KMA283" s="97"/>
      <c r="KMB283" s="97"/>
      <c r="KMC283" s="97"/>
      <c r="KMD283" s="97"/>
      <c r="KME283" s="97"/>
      <c r="KMF283" s="97"/>
      <c r="KMG283" s="97"/>
      <c r="KMH283" s="97"/>
      <c r="KMI283" s="97"/>
      <c r="KMJ283" s="97"/>
      <c r="KMK283" s="97"/>
      <c r="KML283" s="97"/>
      <c r="KMM283" s="97"/>
      <c r="KMN283" s="97"/>
      <c r="KMO283" s="97"/>
      <c r="KMP283" s="97"/>
      <c r="KMQ283" s="97"/>
      <c r="KMR283" s="97"/>
      <c r="KMS283" s="97"/>
      <c r="KMT283" s="97"/>
      <c r="KMU283" s="97"/>
      <c r="KMV283" s="97"/>
      <c r="KMW283" s="97"/>
      <c r="KMX283" s="97"/>
      <c r="KMY283" s="97"/>
      <c r="KMZ283" s="97"/>
      <c r="KNA283" s="97"/>
      <c r="KNB283" s="97"/>
      <c r="KNC283" s="97"/>
      <c r="KND283" s="97"/>
      <c r="KNE283" s="97"/>
      <c r="KNF283" s="97"/>
      <c r="KNG283" s="97"/>
      <c r="KNH283" s="97"/>
      <c r="KNI283" s="97"/>
      <c r="KNJ283" s="97"/>
      <c r="KNK283" s="97"/>
      <c r="KNL283" s="97"/>
      <c r="KNM283" s="97"/>
      <c r="KNN283" s="97"/>
      <c r="KNO283" s="97"/>
      <c r="KNP283" s="97"/>
      <c r="KNQ283" s="97"/>
      <c r="KNR283" s="97"/>
      <c r="KNS283" s="97"/>
      <c r="KNT283" s="97"/>
      <c r="KNU283" s="97"/>
      <c r="KNV283" s="97"/>
      <c r="KNW283" s="97"/>
      <c r="KNX283" s="97"/>
      <c r="KNY283" s="97"/>
      <c r="KNZ283" s="97"/>
      <c r="KOA283" s="97"/>
      <c r="KOB283" s="97"/>
      <c r="KOC283" s="97"/>
      <c r="KOD283" s="97"/>
      <c r="KOE283" s="97"/>
      <c r="KOF283" s="97"/>
      <c r="KOG283" s="97"/>
      <c r="KOH283" s="97"/>
      <c r="KOI283" s="97"/>
      <c r="KOJ283" s="97"/>
      <c r="KOK283" s="97"/>
      <c r="KOL283" s="97"/>
      <c r="KOM283" s="97"/>
      <c r="KON283" s="97"/>
      <c r="KOO283" s="97"/>
      <c r="KOP283" s="97"/>
      <c r="KOQ283" s="97"/>
      <c r="KOR283" s="97"/>
      <c r="KOS283" s="97"/>
      <c r="KOT283" s="97"/>
      <c r="KOU283" s="97"/>
      <c r="KOV283" s="97"/>
      <c r="KOW283" s="97"/>
      <c r="KOX283" s="97"/>
      <c r="KOY283" s="97"/>
      <c r="KOZ283" s="97"/>
      <c r="KPA283" s="97"/>
      <c r="KPB283" s="97"/>
      <c r="KPC283" s="97"/>
      <c r="KPD283" s="97"/>
      <c r="KPE283" s="97"/>
      <c r="KPF283" s="97"/>
      <c r="KPG283" s="97"/>
      <c r="KPH283" s="97"/>
      <c r="KPI283" s="97"/>
      <c r="KPJ283" s="97"/>
      <c r="KPK283" s="97"/>
      <c r="KPL283" s="97"/>
      <c r="KPM283" s="97"/>
      <c r="KPN283" s="97"/>
      <c r="KPO283" s="97"/>
      <c r="KPP283" s="97"/>
      <c r="KPQ283" s="97"/>
      <c r="KPR283" s="97"/>
      <c r="KPS283" s="97"/>
      <c r="KPT283" s="97"/>
      <c r="KPU283" s="97"/>
      <c r="KPV283" s="97"/>
      <c r="KPW283" s="97"/>
      <c r="KPX283" s="97"/>
      <c r="KPY283" s="97"/>
      <c r="KPZ283" s="97"/>
      <c r="KQA283" s="97"/>
      <c r="KQB283" s="97"/>
      <c r="KQC283" s="97"/>
      <c r="KQD283" s="97"/>
      <c r="KQE283" s="97"/>
      <c r="KQF283" s="97"/>
      <c r="KQG283" s="97"/>
      <c r="KQH283" s="97"/>
      <c r="KQI283" s="97"/>
      <c r="KQJ283" s="97"/>
      <c r="KQK283" s="97"/>
      <c r="KQL283" s="97"/>
      <c r="KQM283" s="97"/>
      <c r="KQN283" s="97"/>
      <c r="KQO283" s="97"/>
      <c r="KQP283" s="97"/>
      <c r="KQQ283" s="97"/>
      <c r="KQR283" s="97"/>
      <c r="KQS283" s="97"/>
      <c r="KQT283" s="97"/>
      <c r="KQU283" s="97"/>
      <c r="KQV283" s="97"/>
      <c r="KQW283" s="97"/>
      <c r="KQX283" s="97"/>
      <c r="KQY283" s="97"/>
      <c r="KQZ283" s="97"/>
      <c r="KRA283" s="97"/>
      <c r="KRB283" s="97"/>
      <c r="KRC283" s="97"/>
      <c r="KRD283" s="97"/>
      <c r="KRE283" s="97"/>
      <c r="KRF283" s="97"/>
      <c r="KRG283" s="97"/>
      <c r="KRH283" s="97"/>
      <c r="KRI283" s="97"/>
      <c r="KRJ283" s="97"/>
      <c r="KRK283" s="97"/>
      <c r="KRL283" s="97"/>
      <c r="KRM283" s="97"/>
      <c r="KRN283" s="97"/>
      <c r="KRO283" s="97"/>
      <c r="KRP283" s="97"/>
      <c r="KRQ283" s="97"/>
      <c r="KRR283" s="97"/>
      <c r="KRS283" s="97"/>
      <c r="KRT283" s="97"/>
      <c r="KRU283" s="97"/>
      <c r="KRV283" s="97"/>
      <c r="KRW283" s="97"/>
      <c r="KRX283" s="97"/>
      <c r="KRY283" s="97"/>
      <c r="KRZ283" s="97"/>
      <c r="KSA283" s="97"/>
      <c r="KSB283" s="97"/>
      <c r="KSC283" s="97"/>
      <c r="KSD283" s="97"/>
      <c r="KSE283" s="97"/>
      <c r="KSF283" s="97"/>
      <c r="KSG283" s="97"/>
      <c r="KSH283" s="97"/>
      <c r="KSI283" s="97"/>
      <c r="KSJ283" s="97"/>
      <c r="KSK283" s="97"/>
      <c r="KSL283" s="97"/>
      <c r="KSM283" s="97"/>
      <c r="KSN283" s="97"/>
      <c r="KSO283" s="97"/>
      <c r="KSP283" s="97"/>
      <c r="KSQ283" s="97"/>
      <c r="KSR283" s="97"/>
      <c r="KSS283" s="97"/>
      <c r="KST283" s="97"/>
      <c r="KSU283" s="97"/>
      <c r="KSV283" s="97"/>
      <c r="KSW283" s="97"/>
      <c r="KSX283" s="97"/>
      <c r="KSY283" s="97"/>
      <c r="KSZ283" s="97"/>
      <c r="KTA283" s="97"/>
      <c r="KTB283" s="97"/>
      <c r="KTC283" s="97"/>
      <c r="KTD283" s="97"/>
      <c r="KTE283" s="97"/>
      <c r="KTF283" s="97"/>
      <c r="KTG283" s="97"/>
      <c r="KTH283" s="97"/>
      <c r="KTI283" s="97"/>
      <c r="KTJ283" s="97"/>
      <c r="KTK283" s="97"/>
      <c r="KTL283" s="97"/>
      <c r="KTM283" s="97"/>
      <c r="KTN283" s="97"/>
      <c r="KTO283" s="97"/>
      <c r="KTP283" s="97"/>
      <c r="KTQ283" s="97"/>
      <c r="KTR283" s="97"/>
      <c r="KTS283" s="97"/>
      <c r="KTT283" s="97"/>
      <c r="KTU283" s="97"/>
      <c r="KTV283" s="97"/>
      <c r="KTW283" s="97"/>
      <c r="KTX283" s="97"/>
      <c r="KTY283" s="97"/>
      <c r="KTZ283" s="97"/>
      <c r="KUA283" s="97"/>
      <c r="KUB283" s="97"/>
      <c r="KUC283" s="97"/>
      <c r="KUD283" s="97"/>
      <c r="KUE283" s="97"/>
      <c r="KUF283" s="97"/>
      <c r="KUG283" s="97"/>
      <c r="KUH283" s="97"/>
      <c r="KUI283" s="97"/>
      <c r="KUJ283" s="97"/>
      <c r="KUK283" s="97"/>
      <c r="KUL283" s="97"/>
      <c r="KUM283" s="97"/>
      <c r="KUN283" s="97"/>
      <c r="KUO283" s="97"/>
      <c r="KUP283" s="97"/>
      <c r="KUQ283" s="97"/>
      <c r="KUR283" s="97"/>
      <c r="KUS283" s="97"/>
      <c r="KUT283" s="97"/>
      <c r="KUU283" s="97"/>
      <c r="KUV283" s="97"/>
      <c r="KUW283" s="97"/>
      <c r="KUX283" s="97"/>
      <c r="KUY283" s="97"/>
      <c r="KUZ283" s="97"/>
      <c r="KVA283" s="97"/>
      <c r="KVB283" s="97"/>
      <c r="KVC283" s="97"/>
      <c r="KVD283" s="97"/>
      <c r="KVE283" s="97"/>
      <c r="KVF283" s="97"/>
      <c r="KVG283" s="97"/>
      <c r="KVH283" s="97"/>
      <c r="KVI283" s="97"/>
      <c r="KVJ283" s="97"/>
      <c r="KVK283" s="97"/>
      <c r="KVL283" s="97"/>
      <c r="KVM283" s="97"/>
      <c r="KVN283" s="97"/>
      <c r="KVO283" s="97"/>
      <c r="KVP283" s="97"/>
      <c r="KVQ283" s="97"/>
      <c r="KVR283" s="97"/>
      <c r="KVS283" s="97"/>
      <c r="KVT283" s="97"/>
      <c r="KVU283" s="97"/>
      <c r="KVV283" s="97"/>
      <c r="KVW283" s="97"/>
      <c r="KVX283" s="97"/>
      <c r="KVY283" s="97"/>
      <c r="KVZ283" s="97"/>
      <c r="KWA283" s="97"/>
      <c r="KWB283" s="97"/>
      <c r="KWC283" s="97"/>
      <c r="KWD283" s="97"/>
      <c r="KWE283" s="97"/>
      <c r="KWF283" s="97"/>
      <c r="KWG283" s="97"/>
      <c r="KWH283" s="97"/>
      <c r="KWI283" s="97"/>
      <c r="KWJ283" s="97"/>
      <c r="KWK283" s="97"/>
      <c r="KWL283" s="97"/>
      <c r="KWM283" s="97"/>
      <c r="KWN283" s="97"/>
      <c r="KWO283" s="97"/>
      <c r="KWP283" s="97"/>
      <c r="KWQ283" s="97"/>
      <c r="KWR283" s="97"/>
      <c r="KWS283" s="97"/>
      <c r="KWT283" s="97"/>
      <c r="KWU283" s="97"/>
      <c r="KWV283" s="97"/>
      <c r="KWW283" s="97"/>
      <c r="KWX283" s="97"/>
      <c r="KWY283" s="97"/>
      <c r="KWZ283" s="97"/>
      <c r="KXA283" s="97"/>
      <c r="KXB283" s="97"/>
      <c r="KXC283" s="97"/>
      <c r="KXD283" s="97"/>
      <c r="KXE283" s="97"/>
      <c r="KXF283" s="97"/>
      <c r="KXG283" s="97"/>
      <c r="KXH283" s="97"/>
      <c r="KXI283" s="97"/>
      <c r="KXJ283" s="97"/>
      <c r="KXK283" s="97"/>
      <c r="KXL283" s="97"/>
      <c r="KXM283" s="97"/>
      <c r="KXN283" s="97"/>
      <c r="KXO283" s="97"/>
      <c r="KXP283" s="97"/>
      <c r="KXQ283" s="97"/>
      <c r="KXR283" s="97"/>
      <c r="KXS283" s="97"/>
      <c r="KXT283" s="97"/>
      <c r="KXU283" s="97"/>
      <c r="KXV283" s="97"/>
      <c r="KXW283" s="97"/>
      <c r="KXX283" s="97"/>
      <c r="KXY283" s="97"/>
      <c r="KXZ283" s="97"/>
      <c r="KYA283" s="97"/>
      <c r="KYB283" s="97"/>
      <c r="KYC283" s="97"/>
      <c r="KYD283" s="97"/>
      <c r="KYE283" s="97"/>
      <c r="KYF283" s="97"/>
      <c r="KYG283" s="97"/>
      <c r="KYH283" s="97"/>
      <c r="KYI283" s="97"/>
      <c r="KYJ283" s="97"/>
      <c r="KYK283" s="97"/>
      <c r="KYL283" s="97"/>
      <c r="KYM283" s="97"/>
      <c r="KYN283" s="97"/>
      <c r="KYO283" s="97"/>
      <c r="KYP283" s="97"/>
      <c r="KYQ283" s="97"/>
      <c r="KYR283" s="97"/>
      <c r="KYS283" s="97"/>
      <c r="KYT283" s="97"/>
      <c r="KYU283" s="97"/>
      <c r="KYV283" s="97"/>
      <c r="KYW283" s="97"/>
      <c r="KYX283" s="97"/>
      <c r="KYY283" s="97"/>
      <c r="KYZ283" s="97"/>
      <c r="KZA283" s="97"/>
      <c r="KZB283" s="97"/>
      <c r="KZC283" s="97"/>
      <c r="KZD283" s="97"/>
      <c r="KZE283" s="97"/>
      <c r="KZF283" s="97"/>
      <c r="KZG283" s="97"/>
      <c r="KZH283" s="97"/>
      <c r="KZI283" s="97"/>
      <c r="KZJ283" s="97"/>
      <c r="KZK283" s="97"/>
      <c r="KZL283" s="97"/>
      <c r="KZM283" s="97"/>
      <c r="KZN283" s="97"/>
      <c r="KZO283" s="97"/>
      <c r="KZP283" s="97"/>
      <c r="KZQ283" s="97"/>
      <c r="KZR283" s="97"/>
      <c r="KZS283" s="97"/>
      <c r="KZT283" s="97"/>
      <c r="KZU283" s="97"/>
      <c r="KZV283" s="97"/>
      <c r="KZW283" s="97"/>
      <c r="KZX283" s="97"/>
      <c r="KZY283" s="97"/>
      <c r="KZZ283" s="97"/>
      <c r="LAA283" s="97"/>
      <c r="LAB283" s="97"/>
      <c r="LAC283" s="97"/>
      <c r="LAD283" s="97"/>
      <c r="LAE283" s="97"/>
      <c r="LAF283" s="97"/>
      <c r="LAG283" s="97"/>
      <c r="LAH283" s="97"/>
      <c r="LAI283" s="97"/>
      <c r="LAJ283" s="97"/>
      <c r="LAK283" s="97"/>
      <c r="LAL283" s="97"/>
      <c r="LAM283" s="97"/>
      <c r="LAN283" s="97"/>
      <c r="LAO283" s="97"/>
      <c r="LAP283" s="97"/>
      <c r="LAQ283" s="97"/>
      <c r="LAR283" s="97"/>
      <c r="LAS283" s="97"/>
      <c r="LAT283" s="97"/>
      <c r="LAU283" s="97"/>
      <c r="LAV283" s="97"/>
      <c r="LAW283" s="97"/>
      <c r="LAX283" s="97"/>
      <c r="LAY283" s="97"/>
      <c r="LAZ283" s="97"/>
      <c r="LBA283" s="97"/>
      <c r="LBB283" s="97"/>
      <c r="LBC283" s="97"/>
      <c r="LBD283" s="97"/>
      <c r="LBE283" s="97"/>
      <c r="LBF283" s="97"/>
      <c r="LBG283" s="97"/>
      <c r="LBH283" s="97"/>
      <c r="LBI283" s="97"/>
      <c r="LBJ283" s="97"/>
      <c r="LBK283" s="97"/>
      <c r="LBL283" s="97"/>
      <c r="LBM283" s="97"/>
      <c r="LBN283" s="97"/>
      <c r="LBO283" s="97"/>
      <c r="LBP283" s="97"/>
      <c r="LBQ283" s="97"/>
      <c r="LBR283" s="97"/>
      <c r="LBS283" s="97"/>
      <c r="LBT283" s="97"/>
      <c r="LBU283" s="97"/>
      <c r="LBV283" s="97"/>
      <c r="LBW283" s="97"/>
      <c r="LBX283" s="97"/>
      <c r="LBY283" s="97"/>
      <c r="LBZ283" s="97"/>
      <c r="LCA283" s="97"/>
      <c r="LCB283" s="97"/>
      <c r="LCC283" s="97"/>
      <c r="LCD283" s="97"/>
      <c r="LCE283" s="97"/>
      <c r="LCF283" s="97"/>
      <c r="LCG283" s="97"/>
      <c r="LCH283" s="97"/>
      <c r="LCI283" s="97"/>
      <c r="LCJ283" s="97"/>
      <c r="LCK283" s="97"/>
      <c r="LCL283" s="97"/>
      <c r="LCM283" s="97"/>
      <c r="LCN283" s="97"/>
      <c r="LCO283" s="97"/>
      <c r="LCP283" s="97"/>
      <c r="LCQ283" s="97"/>
      <c r="LCR283" s="97"/>
      <c r="LCS283" s="97"/>
      <c r="LCT283" s="97"/>
      <c r="LCU283" s="97"/>
      <c r="LCV283" s="97"/>
      <c r="LCW283" s="97"/>
      <c r="LCX283" s="97"/>
      <c r="LCY283" s="97"/>
      <c r="LCZ283" s="97"/>
      <c r="LDA283" s="97"/>
      <c r="LDB283" s="97"/>
      <c r="LDC283" s="97"/>
      <c r="LDD283" s="97"/>
      <c r="LDE283" s="97"/>
      <c r="LDF283" s="97"/>
      <c r="LDG283" s="97"/>
      <c r="LDH283" s="97"/>
      <c r="LDI283" s="97"/>
      <c r="LDJ283" s="97"/>
      <c r="LDK283" s="97"/>
      <c r="LDL283" s="97"/>
      <c r="LDM283" s="97"/>
      <c r="LDN283" s="97"/>
      <c r="LDO283" s="97"/>
      <c r="LDP283" s="97"/>
      <c r="LDQ283" s="97"/>
      <c r="LDR283" s="97"/>
      <c r="LDS283" s="97"/>
      <c r="LDT283" s="97"/>
      <c r="LDU283" s="97"/>
      <c r="LDV283" s="97"/>
      <c r="LDW283" s="97"/>
      <c r="LDX283" s="97"/>
      <c r="LDY283" s="97"/>
      <c r="LDZ283" s="97"/>
      <c r="LEA283" s="97"/>
      <c r="LEB283" s="97"/>
      <c r="LEC283" s="97"/>
      <c r="LED283" s="97"/>
      <c r="LEE283" s="97"/>
      <c r="LEF283" s="97"/>
      <c r="LEG283" s="97"/>
      <c r="LEH283" s="97"/>
      <c r="LEI283" s="97"/>
      <c r="LEJ283" s="97"/>
      <c r="LEK283" s="97"/>
      <c r="LEL283" s="97"/>
      <c r="LEM283" s="97"/>
      <c r="LEN283" s="97"/>
      <c r="LEO283" s="97"/>
      <c r="LEP283" s="97"/>
      <c r="LEQ283" s="97"/>
      <c r="LER283" s="97"/>
      <c r="LES283" s="97"/>
      <c r="LET283" s="97"/>
      <c r="LEU283" s="97"/>
      <c r="LEV283" s="97"/>
      <c r="LEW283" s="97"/>
      <c r="LEX283" s="97"/>
      <c r="LEY283" s="97"/>
      <c r="LEZ283" s="97"/>
      <c r="LFA283" s="97"/>
      <c r="LFB283" s="97"/>
      <c r="LFC283" s="97"/>
      <c r="LFD283" s="97"/>
      <c r="LFE283" s="97"/>
      <c r="LFF283" s="97"/>
      <c r="LFG283" s="97"/>
      <c r="LFH283" s="97"/>
      <c r="LFI283" s="97"/>
      <c r="LFJ283" s="97"/>
      <c r="LFK283" s="97"/>
      <c r="LFL283" s="97"/>
      <c r="LFM283" s="97"/>
      <c r="LFN283" s="97"/>
      <c r="LFO283" s="97"/>
      <c r="LFP283" s="97"/>
      <c r="LFQ283" s="97"/>
      <c r="LFR283" s="97"/>
      <c r="LFS283" s="97"/>
      <c r="LFT283" s="97"/>
      <c r="LFU283" s="97"/>
      <c r="LFV283" s="97"/>
      <c r="LFW283" s="97"/>
      <c r="LFX283" s="97"/>
      <c r="LFY283" s="97"/>
      <c r="LFZ283" s="97"/>
      <c r="LGA283" s="97"/>
      <c r="LGB283" s="97"/>
      <c r="LGC283" s="97"/>
      <c r="LGD283" s="97"/>
      <c r="LGE283" s="97"/>
      <c r="LGF283" s="97"/>
      <c r="LGG283" s="97"/>
      <c r="LGH283" s="97"/>
      <c r="LGI283" s="97"/>
      <c r="LGJ283" s="97"/>
      <c r="LGK283" s="97"/>
      <c r="LGL283" s="97"/>
      <c r="LGM283" s="97"/>
      <c r="LGN283" s="97"/>
      <c r="LGO283" s="97"/>
      <c r="LGP283" s="97"/>
      <c r="LGQ283" s="97"/>
      <c r="LGR283" s="97"/>
      <c r="LGS283" s="97"/>
      <c r="LGT283" s="97"/>
      <c r="LGU283" s="97"/>
      <c r="LGV283" s="97"/>
      <c r="LGW283" s="97"/>
      <c r="LGX283" s="97"/>
      <c r="LGY283" s="97"/>
      <c r="LGZ283" s="97"/>
      <c r="LHA283" s="97"/>
      <c r="LHB283" s="97"/>
      <c r="LHC283" s="97"/>
      <c r="LHD283" s="97"/>
      <c r="LHE283" s="97"/>
      <c r="LHF283" s="97"/>
      <c r="LHG283" s="97"/>
      <c r="LHH283" s="97"/>
      <c r="LHI283" s="97"/>
      <c r="LHJ283" s="97"/>
      <c r="LHK283" s="97"/>
      <c r="LHL283" s="97"/>
      <c r="LHM283" s="97"/>
      <c r="LHN283" s="97"/>
      <c r="LHO283" s="97"/>
      <c r="LHP283" s="97"/>
      <c r="LHQ283" s="97"/>
      <c r="LHR283" s="97"/>
      <c r="LHS283" s="97"/>
      <c r="LHT283" s="97"/>
      <c r="LHU283" s="97"/>
      <c r="LHV283" s="97"/>
      <c r="LHW283" s="97"/>
      <c r="LHX283" s="97"/>
      <c r="LHY283" s="97"/>
      <c r="LHZ283" s="97"/>
      <c r="LIA283" s="97"/>
      <c r="LIB283" s="97"/>
      <c r="LIC283" s="97"/>
      <c r="LID283" s="97"/>
      <c r="LIE283" s="97"/>
      <c r="LIF283" s="97"/>
      <c r="LIG283" s="97"/>
      <c r="LIH283" s="97"/>
      <c r="LII283" s="97"/>
      <c r="LIJ283" s="97"/>
      <c r="LIK283" s="97"/>
      <c r="LIL283" s="97"/>
      <c r="LIM283" s="97"/>
      <c r="LIN283" s="97"/>
      <c r="LIO283" s="97"/>
      <c r="LIP283" s="97"/>
      <c r="LIQ283" s="97"/>
      <c r="LIR283" s="97"/>
      <c r="LIS283" s="97"/>
      <c r="LIT283" s="97"/>
      <c r="LIU283" s="97"/>
      <c r="LIV283" s="97"/>
      <c r="LIW283" s="97"/>
      <c r="LIX283" s="97"/>
      <c r="LIY283" s="97"/>
      <c r="LIZ283" s="97"/>
      <c r="LJA283" s="97"/>
      <c r="LJB283" s="97"/>
      <c r="LJC283" s="97"/>
      <c r="LJD283" s="97"/>
      <c r="LJE283" s="97"/>
      <c r="LJF283" s="97"/>
      <c r="LJG283" s="97"/>
      <c r="LJH283" s="97"/>
      <c r="LJI283" s="97"/>
      <c r="LJJ283" s="97"/>
      <c r="LJK283" s="97"/>
      <c r="LJL283" s="97"/>
      <c r="LJM283" s="97"/>
      <c r="LJN283" s="97"/>
      <c r="LJO283" s="97"/>
      <c r="LJP283" s="97"/>
      <c r="LJQ283" s="97"/>
      <c r="LJR283" s="97"/>
      <c r="LJS283" s="97"/>
      <c r="LJT283" s="97"/>
      <c r="LJU283" s="97"/>
      <c r="LJV283" s="97"/>
      <c r="LJW283" s="97"/>
      <c r="LJX283" s="97"/>
      <c r="LJY283" s="97"/>
      <c r="LJZ283" s="97"/>
      <c r="LKA283" s="97"/>
      <c r="LKB283" s="97"/>
      <c r="LKC283" s="97"/>
      <c r="LKD283" s="97"/>
      <c r="LKE283" s="97"/>
      <c r="LKF283" s="97"/>
      <c r="LKG283" s="97"/>
      <c r="LKH283" s="97"/>
      <c r="LKI283" s="97"/>
      <c r="LKJ283" s="97"/>
      <c r="LKK283" s="97"/>
      <c r="LKL283" s="97"/>
      <c r="LKM283" s="97"/>
      <c r="LKN283" s="97"/>
      <c r="LKO283" s="97"/>
      <c r="LKP283" s="97"/>
      <c r="LKQ283" s="97"/>
      <c r="LKR283" s="97"/>
      <c r="LKS283" s="97"/>
      <c r="LKT283" s="97"/>
      <c r="LKU283" s="97"/>
      <c r="LKV283" s="97"/>
      <c r="LKW283" s="97"/>
      <c r="LKX283" s="97"/>
      <c r="LKY283" s="97"/>
      <c r="LKZ283" s="97"/>
      <c r="LLA283" s="97"/>
      <c r="LLB283" s="97"/>
      <c r="LLC283" s="97"/>
      <c r="LLD283" s="97"/>
      <c r="LLE283" s="97"/>
      <c r="LLF283" s="97"/>
      <c r="LLG283" s="97"/>
      <c r="LLH283" s="97"/>
      <c r="LLI283" s="97"/>
      <c r="LLJ283" s="97"/>
      <c r="LLK283" s="97"/>
      <c r="LLL283" s="97"/>
      <c r="LLM283" s="97"/>
      <c r="LLN283" s="97"/>
      <c r="LLO283" s="97"/>
      <c r="LLP283" s="97"/>
      <c r="LLQ283" s="97"/>
      <c r="LLR283" s="97"/>
      <c r="LLS283" s="97"/>
      <c r="LLT283" s="97"/>
      <c r="LLU283" s="97"/>
      <c r="LLV283" s="97"/>
      <c r="LLW283" s="97"/>
      <c r="LLX283" s="97"/>
      <c r="LLY283" s="97"/>
      <c r="LLZ283" s="97"/>
      <c r="LMA283" s="97"/>
      <c r="LMB283" s="97"/>
      <c r="LMC283" s="97"/>
      <c r="LMD283" s="97"/>
      <c r="LME283" s="97"/>
      <c r="LMF283" s="97"/>
      <c r="LMG283" s="97"/>
      <c r="LMH283" s="97"/>
      <c r="LMI283" s="97"/>
      <c r="LMJ283" s="97"/>
      <c r="LMK283" s="97"/>
      <c r="LML283" s="97"/>
      <c r="LMM283" s="97"/>
      <c r="LMN283" s="97"/>
      <c r="LMO283" s="97"/>
      <c r="LMP283" s="97"/>
      <c r="LMQ283" s="97"/>
      <c r="LMR283" s="97"/>
      <c r="LMS283" s="97"/>
      <c r="LMT283" s="97"/>
      <c r="LMU283" s="97"/>
      <c r="LMV283" s="97"/>
      <c r="LMW283" s="97"/>
      <c r="LMX283" s="97"/>
      <c r="LMY283" s="97"/>
      <c r="LMZ283" s="97"/>
      <c r="LNA283" s="97"/>
      <c r="LNB283" s="97"/>
      <c r="LNC283" s="97"/>
      <c r="LND283" s="97"/>
      <c r="LNE283" s="97"/>
      <c r="LNF283" s="97"/>
      <c r="LNG283" s="97"/>
      <c r="LNH283" s="97"/>
      <c r="LNI283" s="97"/>
      <c r="LNJ283" s="97"/>
      <c r="LNK283" s="97"/>
      <c r="LNL283" s="97"/>
      <c r="LNM283" s="97"/>
      <c r="LNN283" s="97"/>
      <c r="LNO283" s="97"/>
      <c r="LNP283" s="97"/>
      <c r="LNQ283" s="97"/>
      <c r="LNR283" s="97"/>
      <c r="LNS283" s="97"/>
      <c r="LNT283" s="97"/>
      <c r="LNU283" s="97"/>
      <c r="LNV283" s="97"/>
      <c r="LNW283" s="97"/>
      <c r="LNX283" s="97"/>
      <c r="LNY283" s="97"/>
      <c r="LNZ283" s="97"/>
      <c r="LOA283" s="97"/>
      <c r="LOB283" s="97"/>
      <c r="LOC283" s="97"/>
      <c r="LOD283" s="97"/>
      <c r="LOE283" s="97"/>
      <c r="LOF283" s="97"/>
      <c r="LOG283" s="97"/>
      <c r="LOH283" s="97"/>
      <c r="LOI283" s="97"/>
      <c r="LOJ283" s="97"/>
      <c r="LOK283" s="97"/>
      <c r="LOL283" s="97"/>
      <c r="LOM283" s="97"/>
      <c r="LON283" s="97"/>
      <c r="LOO283" s="97"/>
      <c r="LOP283" s="97"/>
      <c r="LOQ283" s="97"/>
      <c r="LOR283" s="97"/>
      <c r="LOS283" s="97"/>
      <c r="LOT283" s="97"/>
      <c r="LOU283" s="97"/>
      <c r="LOV283" s="97"/>
      <c r="LOW283" s="97"/>
      <c r="LOX283" s="97"/>
      <c r="LOY283" s="97"/>
      <c r="LOZ283" s="97"/>
      <c r="LPA283" s="97"/>
      <c r="LPB283" s="97"/>
      <c r="LPC283" s="97"/>
      <c r="LPD283" s="97"/>
      <c r="LPE283" s="97"/>
      <c r="LPF283" s="97"/>
      <c r="LPG283" s="97"/>
      <c r="LPH283" s="97"/>
      <c r="LPI283" s="97"/>
      <c r="LPJ283" s="97"/>
      <c r="LPK283" s="97"/>
      <c r="LPL283" s="97"/>
      <c r="LPM283" s="97"/>
      <c r="LPN283" s="97"/>
      <c r="LPO283" s="97"/>
      <c r="LPP283" s="97"/>
      <c r="LPQ283" s="97"/>
      <c r="LPR283" s="97"/>
      <c r="LPS283" s="97"/>
      <c r="LPT283" s="97"/>
      <c r="LPU283" s="97"/>
      <c r="LPV283" s="97"/>
      <c r="LPW283" s="97"/>
      <c r="LPX283" s="97"/>
      <c r="LPY283" s="97"/>
      <c r="LPZ283" s="97"/>
      <c r="LQA283" s="97"/>
      <c r="LQB283" s="97"/>
      <c r="LQC283" s="97"/>
      <c r="LQD283" s="97"/>
      <c r="LQE283" s="97"/>
      <c r="LQF283" s="97"/>
      <c r="LQG283" s="97"/>
      <c r="LQH283" s="97"/>
      <c r="LQI283" s="97"/>
      <c r="LQJ283" s="97"/>
      <c r="LQK283" s="97"/>
      <c r="LQL283" s="97"/>
      <c r="LQM283" s="97"/>
      <c r="LQN283" s="97"/>
      <c r="LQO283" s="97"/>
      <c r="LQP283" s="97"/>
      <c r="LQQ283" s="97"/>
      <c r="LQR283" s="97"/>
      <c r="LQS283" s="97"/>
      <c r="LQT283" s="97"/>
      <c r="LQU283" s="97"/>
      <c r="LQV283" s="97"/>
      <c r="LQW283" s="97"/>
      <c r="LQX283" s="97"/>
      <c r="LQY283" s="97"/>
      <c r="LQZ283" s="97"/>
      <c r="LRA283" s="97"/>
      <c r="LRB283" s="97"/>
      <c r="LRC283" s="97"/>
      <c r="LRD283" s="97"/>
      <c r="LRE283" s="97"/>
      <c r="LRF283" s="97"/>
      <c r="LRG283" s="97"/>
      <c r="LRH283" s="97"/>
      <c r="LRI283" s="97"/>
      <c r="LRJ283" s="97"/>
      <c r="LRK283" s="97"/>
      <c r="LRL283" s="97"/>
      <c r="LRM283" s="97"/>
      <c r="LRN283" s="97"/>
      <c r="LRO283" s="97"/>
      <c r="LRP283" s="97"/>
      <c r="LRQ283" s="97"/>
      <c r="LRR283" s="97"/>
      <c r="LRS283" s="97"/>
      <c r="LRT283" s="97"/>
      <c r="LRU283" s="97"/>
      <c r="LRV283" s="97"/>
      <c r="LRW283" s="97"/>
      <c r="LRX283" s="97"/>
      <c r="LRY283" s="97"/>
      <c r="LRZ283" s="97"/>
      <c r="LSA283" s="97"/>
      <c r="LSB283" s="97"/>
      <c r="LSC283" s="97"/>
      <c r="LSD283" s="97"/>
      <c r="LSE283" s="97"/>
      <c r="LSF283" s="97"/>
      <c r="LSG283" s="97"/>
      <c r="LSH283" s="97"/>
      <c r="LSI283" s="97"/>
      <c r="LSJ283" s="97"/>
      <c r="LSK283" s="97"/>
      <c r="LSL283" s="97"/>
      <c r="LSM283" s="97"/>
      <c r="LSN283" s="97"/>
      <c r="LSO283" s="97"/>
      <c r="LSP283" s="97"/>
      <c r="LSQ283" s="97"/>
      <c r="LSR283" s="97"/>
      <c r="LSS283" s="97"/>
      <c r="LST283" s="97"/>
      <c r="LSU283" s="97"/>
      <c r="LSV283" s="97"/>
      <c r="LSW283" s="97"/>
      <c r="LSX283" s="97"/>
      <c r="LSY283" s="97"/>
      <c r="LSZ283" s="97"/>
      <c r="LTA283" s="97"/>
      <c r="LTB283" s="97"/>
      <c r="LTC283" s="97"/>
      <c r="LTD283" s="97"/>
      <c r="LTE283" s="97"/>
      <c r="LTF283" s="97"/>
      <c r="LTG283" s="97"/>
      <c r="LTH283" s="97"/>
      <c r="LTI283" s="97"/>
      <c r="LTJ283" s="97"/>
      <c r="LTK283" s="97"/>
      <c r="LTL283" s="97"/>
      <c r="LTM283" s="97"/>
      <c r="LTN283" s="97"/>
      <c r="LTO283" s="97"/>
      <c r="LTP283" s="97"/>
      <c r="LTQ283" s="97"/>
      <c r="LTR283" s="97"/>
      <c r="LTS283" s="97"/>
      <c r="LTT283" s="97"/>
      <c r="LTU283" s="97"/>
      <c r="LTV283" s="97"/>
      <c r="LTW283" s="97"/>
      <c r="LTX283" s="97"/>
      <c r="LTY283" s="97"/>
      <c r="LTZ283" s="97"/>
      <c r="LUA283" s="97"/>
      <c r="LUB283" s="97"/>
      <c r="LUC283" s="97"/>
      <c r="LUD283" s="97"/>
      <c r="LUE283" s="97"/>
      <c r="LUF283" s="97"/>
      <c r="LUG283" s="97"/>
      <c r="LUH283" s="97"/>
      <c r="LUI283" s="97"/>
      <c r="LUJ283" s="97"/>
      <c r="LUK283" s="97"/>
      <c r="LUL283" s="97"/>
      <c r="LUM283" s="97"/>
      <c r="LUN283" s="97"/>
      <c r="LUO283" s="97"/>
      <c r="LUP283" s="97"/>
      <c r="LUQ283" s="97"/>
      <c r="LUR283" s="97"/>
      <c r="LUS283" s="97"/>
      <c r="LUT283" s="97"/>
      <c r="LUU283" s="97"/>
      <c r="LUV283" s="97"/>
      <c r="LUW283" s="97"/>
      <c r="LUX283" s="97"/>
      <c r="LUY283" s="97"/>
      <c r="LUZ283" s="97"/>
      <c r="LVA283" s="97"/>
      <c r="LVB283" s="97"/>
      <c r="LVC283" s="97"/>
      <c r="LVD283" s="97"/>
      <c r="LVE283" s="97"/>
      <c r="LVF283" s="97"/>
      <c r="LVG283" s="97"/>
      <c r="LVH283" s="97"/>
      <c r="LVI283" s="97"/>
      <c r="LVJ283" s="97"/>
      <c r="LVK283" s="97"/>
      <c r="LVL283" s="97"/>
      <c r="LVM283" s="97"/>
      <c r="LVN283" s="97"/>
      <c r="LVO283" s="97"/>
      <c r="LVP283" s="97"/>
      <c r="LVQ283" s="97"/>
      <c r="LVR283" s="97"/>
      <c r="LVS283" s="97"/>
      <c r="LVT283" s="97"/>
      <c r="LVU283" s="97"/>
      <c r="LVV283" s="97"/>
      <c r="LVW283" s="97"/>
      <c r="LVX283" s="97"/>
      <c r="LVY283" s="97"/>
      <c r="LVZ283" s="97"/>
      <c r="LWA283" s="97"/>
      <c r="LWB283" s="97"/>
      <c r="LWC283" s="97"/>
      <c r="LWD283" s="97"/>
      <c r="LWE283" s="97"/>
      <c r="LWF283" s="97"/>
      <c r="LWG283" s="97"/>
      <c r="LWH283" s="97"/>
      <c r="LWI283" s="97"/>
      <c r="LWJ283" s="97"/>
      <c r="LWK283" s="97"/>
      <c r="LWL283" s="97"/>
      <c r="LWM283" s="97"/>
      <c r="LWN283" s="97"/>
      <c r="LWO283" s="97"/>
      <c r="LWP283" s="97"/>
      <c r="LWQ283" s="97"/>
      <c r="LWR283" s="97"/>
      <c r="LWS283" s="97"/>
      <c r="LWT283" s="97"/>
      <c r="LWU283" s="97"/>
      <c r="LWV283" s="97"/>
      <c r="LWW283" s="97"/>
      <c r="LWX283" s="97"/>
      <c r="LWY283" s="97"/>
      <c r="LWZ283" s="97"/>
      <c r="LXA283" s="97"/>
      <c r="LXB283" s="97"/>
      <c r="LXC283" s="97"/>
      <c r="LXD283" s="97"/>
      <c r="LXE283" s="97"/>
      <c r="LXF283" s="97"/>
      <c r="LXG283" s="97"/>
      <c r="LXH283" s="97"/>
      <c r="LXI283" s="97"/>
      <c r="LXJ283" s="97"/>
      <c r="LXK283" s="97"/>
      <c r="LXL283" s="97"/>
      <c r="LXM283" s="97"/>
      <c r="LXN283" s="97"/>
      <c r="LXO283" s="97"/>
      <c r="LXP283" s="97"/>
      <c r="LXQ283" s="97"/>
      <c r="LXR283" s="97"/>
      <c r="LXS283" s="97"/>
      <c r="LXT283" s="97"/>
      <c r="LXU283" s="97"/>
      <c r="LXV283" s="97"/>
      <c r="LXW283" s="97"/>
      <c r="LXX283" s="97"/>
      <c r="LXY283" s="97"/>
      <c r="LXZ283" s="97"/>
      <c r="LYA283" s="97"/>
      <c r="LYB283" s="97"/>
      <c r="LYC283" s="97"/>
      <c r="LYD283" s="97"/>
      <c r="LYE283" s="97"/>
      <c r="LYF283" s="97"/>
      <c r="LYG283" s="97"/>
      <c r="LYH283" s="97"/>
      <c r="LYI283" s="97"/>
      <c r="LYJ283" s="97"/>
      <c r="LYK283" s="97"/>
      <c r="LYL283" s="97"/>
      <c r="LYM283" s="97"/>
      <c r="LYN283" s="97"/>
      <c r="LYO283" s="97"/>
      <c r="LYP283" s="97"/>
      <c r="LYQ283" s="97"/>
      <c r="LYR283" s="97"/>
      <c r="LYS283" s="97"/>
      <c r="LYT283" s="97"/>
      <c r="LYU283" s="97"/>
      <c r="LYV283" s="97"/>
      <c r="LYW283" s="97"/>
      <c r="LYX283" s="97"/>
      <c r="LYY283" s="97"/>
      <c r="LYZ283" s="97"/>
      <c r="LZA283" s="97"/>
      <c r="LZB283" s="97"/>
      <c r="LZC283" s="97"/>
      <c r="LZD283" s="97"/>
      <c r="LZE283" s="97"/>
      <c r="LZF283" s="97"/>
      <c r="LZG283" s="97"/>
      <c r="LZH283" s="97"/>
      <c r="LZI283" s="97"/>
      <c r="LZJ283" s="97"/>
      <c r="LZK283" s="97"/>
      <c r="LZL283" s="97"/>
      <c r="LZM283" s="97"/>
      <c r="LZN283" s="97"/>
      <c r="LZO283" s="97"/>
      <c r="LZP283" s="97"/>
      <c r="LZQ283" s="97"/>
      <c r="LZR283" s="97"/>
      <c r="LZS283" s="97"/>
      <c r="LZT283" s="97"/>
      <c r="LZU283" s="97"/>
      <c r="LZV283" s="97"/>
      <c r="LZW283" s="97"/>
      <c r="LZX283" s="97"/>
      <c r="LZY283" s="97"/>
      <c r="LZZ283" s="97"/>
      <c r="MAA283" s="97"/>
      <c r="MAB283" s="97"/>
      <c r="MAC283" s="97"/>
      <c r="MAD283" s="97"/>
      <c r="MAE283" s="97"/>
      <c r="MAF283" s="97"/>
      <c r="MAG283" s="97"/>
      <c r="MAH283" s="97"/>
      <c r="MAI283" s="97"/>
      <c r="MAJ283" s="97"/>
      <c r="MAK283" s="97"/>
      <c r="MAL283" s="97"/>
      <c r="MAM283" s="97"/>
      <c r="MAN283" s="97"/>
      <c r="MAO283" s="97"/>
      <c r="MAP283" s="97"/>
      <c r="MAQ283" s="97"/>
      <c r="MAR283" s="97"/>
      <c r="MAS283" s="97"/>
      <c r="MAT283" s="97"/>
      <c r="MAU283" s="97"/>
      <c r="MAV283" s="97"/>
      <c r="MAW283" s="97"/>
      <c r="MAX283" s="97"/>
      <c r="MAY283" s="97"/>
      <c r="MAZ283" s="97"/>
      <c r="MBA283" s="97"/>
      <c r="MBB283" s="97"/>
      <c r="MBC283" s="97"/>
      <c r="MBD283" s="97"/>
      <c r="MBE283" s="97"/>
      <c r="MBF283" s="97"/>
      <c r="MBG283" s="97"/>
      <c r="MBH283" s="97"/>
      <c r="MBI283" s="97"/>
      <c r="MBJ283" s="97"/>
      <c r="MBK283" s="97"/>
      <c r="MBL283" s="97"/>
      <c r="MBM283" s="97"/>
      <c r="MBN283" s="97"/>
      <c r="MBO283" s="97"/>
      <c r="MBP283" s="97"/>
      <c r="MBQ283" s="97"/>
      <c r="MBR283" s="97"/>
      <c r="MBS283" s="97"/>
      <c r="MBT283" s="97"/>
      <c r="MBU283" s="97"/>
      <c r="MBV283" s="97"/>
      <c r="MBW283" s="97"/>
      <c r="MBX283" s="97"/>
      <c r="MBY283" s="97"/>
      <c r="MBZ283" s="97"/>
      <c r="MCA283" s="97"/>
      <c r="MCB283" s="97"/>
      <c r="MCC283" s="97"/>
      <c r="MCD283" s="97"/>
      <c r="MCE283" s="97"/>
      <c r="MCF283" s="97"/>
      <c r="MCG283" s="97"/>
      <c r="MCH283" s="97"/>
      <c r="MCI283" s="97"/>
      <c r="MCJ283" s="97"/>
      <c r="MCK283" s="97"/>
      <c r="MCL283" s="97"/>
      <c r="MCM283" s="97"/>
      <c r="MCN283" s="97"/>
      <c r="MCO283" s="97"/>
      <c r="MCP283" s="97"/>
      <c r="MCQ283" s="97"/>
      <c r="MCR283" s="97"/>
      <c r="MCS283" s="97"/>
      <c r="MCT283" s="97"/>
      <c r="MCU283" s="97"/>
      <c r="MCV283" s="97"/>
      <c r="MCW283" s="97"/>
      <c r="MCX283" s="97"/>
      <c r="MCY283" s="97"/>
      <c r="MCZ283" s="97"/>
      <c r="MDA283" s="97"/>
      <c r="MDB283" s="97"/>
      <c r="MDC283" s="97"/>
      <c r="MDD283" s="97"/>
      <c r="MDE283" s="97"/>
      <c r="MDF283" s="97"/>
      <c r="MDG283" s="97"/>
      <c r="MDH283" s="97"/>
      <c r="MDI283" s="97"/>
      <c r="MDJ283" s="97"/>
      <c r="MDK283" s="97"/>
      <c r="MDL283" s="97"/>
      <c r="MDM283" s="97"/>
      <c r="MDN283" s="97"/>
      <c r="MDO283" s="97"/>
      <c r="MDP283" s="97"/>
      <c r="MDQ283" s="97"/>
      <c r="MDR283" s="97"/>
      <c r="MDS283" s="97"/>
      <c r="MDT283" s="97"/>
      <c r="MDU283" s="97"/>
      <c r="MDV283" s="97"/>
      <c r="MDW283" s="97"/>
      <c r="MDX283" s="97"/>
      <c r="MDY283" s="97"/>
      <c r="MDZ283" s="97"/>
      <c r="MEA283" s="97"/>
      <c r="MEB283" s="97"/>
      <c r="MEC283" s="97"/>
      <c r="MED283" s="97"/>
      <c r="MEE283" s="97"/>
      <c r="MEF283" s="97"/>
      <c r="MEG283" s="97"/>
      <c r="MEH283" s="97"/>
      <c r="MEI283" s="97"/>
      <c r="MEJ283" s="97"/>
      <c r="MEK283" s="97"/>
      <c r="MEL283" s="97"/>
      <c r="MEM283" s="97"/>
      <c r="MEN283" s="97"/>
      <c r="MEO283" s="97"/>
      <c r="MEP283" s="97"/>
      <c r="MEQ283" s="97"/>
      <c r="MER283" s="97"/>
      <c r="MES283" s="97"/>
      <c r="MET283" s="97"/>
      <c r="MEU283" s="97"/>
      <c r="MEV283" s="97"/>
      <c r="MEW283" s="97"/>
      <c r="MEX283" s="97"/>
      <c r="MEY283" s="97"/>
      <c r="MEZ283" s="97"/>
      <c r="MFA283" s="97"/>
      <c r="MFB283" s="97"/>
      <c r="MFC283" s="97"/>
      <c r="MFD283" s="97"/>
      <c r="MFE283" s="97"/>
      <c r="MFF283" s="97"/>
      <c r="MFG283" s="97"/>
      <c r="MFH283" s="97"/>
      <c r="MFI283" s="97"/>
      <c r="MFJ283" s="97"/>
      <c r="MFK283" s="97"/>
      <c r="MFL283" s="97"/>
      <c r="MFM283" s="97"/>
      <c r="MFN283" s="97"/>
      <c r="MFO283" s="97"/>
      <c r="MFP283" s="97"/>
      <c r="MFQ283" s="97"/>
      <c r="MFR283" s="97"/>
      <c r="MFS283" s="97"/>
      <c r="MFT283" s="97"/>
      <c r="MFU283" s="97"/>
      <c r="MFV283" s="97"/>
      <c r="MFW283" s="97"/>
      <c r="MFX283" s="97"/>
      <c r="MFY283" s="97"/>
      <c r="MFZ283" s="97"/>
      <c r="MGA283" s="97"/>
      <c r="MGB283" s="97"/>
      <c r="MGC283" s="97"/>
      <c r="MGD283" s="97"/>
      <c r="MGE283" s="97"/>
      <c r="MGF283" s="97"/>
      <c r="MGG283" s="97"/>
      <c r="MGH283" s="97"/>
      <c r="MGI283" s="97"/>
      <c r="MGJ283" s="97"/>
      <c r="MGK283" s="97"/>
      <c r="MGL283" s="97"/>
      <c r="MGM283" s="97"/>
      <c r="MGN283" s="97"/>
      <c r="MGO283" s="97"/>
      <c r="MGP283" s="97"/>
      <c r="MGQ283" s="97"/>
      <c r="MGR283" s="97"/>
      <c r="MGS283" s="97"/>
      <c r="MGT283" s="97"/>
      <c r="MGU283" s="97"/>
      <c r="MGV283" s="97"/>
      <c r="MGW283" s="97"/>
      <c r="MGX283" s="97"/>
      <c r="MGY283" s="97"/>
      <c r="MGZ283" s="97"/>
      <c r="MHA283" s="97"/>
      <c r="MHB283" s="97"/>
      <c r="MHC283" s="97"/>
      <c r="MHD283" s="97"/>
      <c r="MHE283" s="97"/>
      <c r="MHF283" s="97"/>
      <c r="MHG283" s="97"/>
      <c r="MHH283" s="97"/>
      <c r="MHI283" s="97"/>
      <c r="MHJ283" s="97"/>
      <c r="MHK283" s="97"/>
      <c r="MHL283" s="97"/>
      <c r="MHM283" s="97"/>
      <c r="MHN283" s="97"/>
      <c r="MHO283" s="97"/>
      <c r="MHP283" s="97"/>
      <c r="MHQ283" s="97"/>
      <c r="MHR283" s="97"/>
      <c r="MHS283" s="97"/>
      <c r="MHT283" s="97"/>
      <c r="MHU283" s="97"/>
      <c r="MHV283" s="97"/>
      <c r="MHW283" s="97"/>
      <c r="MHX283" s="97"/>
      <c r="MHY283" s="97"/>
      <c r="MHZ283" s="97"/>
      <c r="MIA283" s="97"/>
      <c r="MIB283" s="97"/>
      <c r="MIC283" s="97"/>
      <c r="MID283" s="97"/>
      <c r="MIE283" s="97"/>
      <c r="MIF283" s="97"/>
      <c r="MIG283" s="97"/>
      <c r="MIH283" s="97"/>
      <c r="MII283" s="97"/>
      <c r="MIJ283" s="97"/>
      <c r="MIK283" s="97"/>
      <c r="MIL283" s="97"/>
      <c r="MIM283" s="97"/>
      <c r="MIN283" s="97"/>
      <c r="MIO283" s="97"/>
      <c r="MIP283" s="97"/>
      <c r="MIQ283" s="97"/>
      <c r="MIR283" s="97"/>
      <c r="MIS283" s="97"/>
      <c r="MIT283" s="97"/>
      <c r="MIU283" s="97"/>
      <c r="MIV283" s="97"/>
      <c r="MIW283" s="97"/>
      <c r="MIX283" s="97"/>
      <c r="MIY283" s="97"/>
      <c r="MIZ283" s="97"/>
      <c r="MJA283" s="97"/>
      <c r="MJB283" s="97"/>
      <c r="MJC283" s="97"/>
      <c r="MJD283" s="97"/>
      <c r="MJE283" s="97"/>
      <c r="MJF283" s="97"/>
      <c r="MJG283" s="97"/>
      <c r="MJH283" s="97"/>
      <c r="MJI283" s="97"/>
      <c r="MJJ283" s="97"/>
      <c r="MJK283" s="97"/>
      <c r="MJL283" s="97"/>
      <c r="MJM283" s="97"/>
      <c r="MJN283" s="97"/>
      <c r="MJO283" s="97"/>
      <c r="MJP283" s="97"/>
      <c r="MJQ283" s="97"/>
      <c r="MJR283" s="97"/>
      <c r="MJS283" s="97"/>
      <c r="MJT283" s="97"/>
      <c r="MJU283" s="97"/>
      <c r="MJV283" s="97"/>
      <c r="MJW283" s="97"/>
      <c r="MJX283" s="97"/>
      <c r="MJY283" s="97"/>
      <c r="MJZ283" s="97"/>
      <c r="MKA283" s="97"/>
      <c r="MKB283" s="97"/>
      <c r="MKC283" s="97"/>
      <c r="MKD283" s="97"/>
      <c r="MKE283" s="97"/>
      <c r="MKF283" s="97"/>
      <c r="MKG283" s="97"/>
      <c r="MKH283" s="97"/>
      <c r="MKI283" s="97"/>
      <c r="MKJ283" s="97"/>
      <c r="MKK283" s="97"/>
      <c r="MKL283" s="97"/>
      <c r="MKM283" s="97"/>
      <c r="MKN283" s="97"/>
      <c r="MKO283" s="97"/>
      <c r="MKP283" s="97"/>
      <c r="MKQ283" s="97"/>
      <c r="MKR283" s="97"/>
      <c r="MKS283" s="97"/>
      <c r="MKT283" s="97"/>
      <c r="MKU283" s="97"/>
      <c r="MKV283" s="97"/>
      <c r="MKW283" s="97"/>
      <c r="MKX283" s="97"/>
      <c r="MKY283" s="97"/>
      <c r="MKZ283" s="97"/>
      <c r="MLA283" s="97"/>
      <c r="MLB283" s="97"/>
      <c r="MLC283" s="97"/>
      <c r="MLD283" s="97"/>
      <c r="MLE283" s="97"/>
      <c r="MLF283" s="97"/>
      <c r="MLG283" s="97"/>
      <c r="MLH283" s="97"/>
      <c r="MLI283" s="97"/>
      <c r="MLJ283" s="97"/>
      <c r="MLK283" s="97"/>
      <c r="MLL283" s="97"/>
      <c r="MLM283" s="97"/>
      <c r="MLN283" s="97"/>
      <c r="MLO283" s="97"/>
      <c r="MLP283" s="97"/>
      <c r="MLQ283" s="97"/>
      <c r="MLR283" s="97"/>
      <c r="MLS283" s="97"/>
      <c r="MLT283" s="97"/>
      <c r="MLU283" s="97"/>
      <c r="MLV283" s="97"/>
      <c r="MLW283" s="97"/>
      <c r="MLX283" s="97"/>
      <c r="MLY283" s="97"/>
      <c r="MLZ283" s="97"/>
      <c r="MMA283" s="97"/>
      <c r="MMB283" s="97"/>
      <c r="MMC283" s="97"/>
      <c r="MMD283" s="97"/>
      <c r="MME283" s="97"/>
      <c r="MMF283" s="97"/>
      <c r="MMG283" s="97"/>
      <c r="MMH283" s="97"/>
      <c r="MMI283" s="97"/>
      <c r="MMJ283" s="97"/>
      <c r="MMK283" s="97"/>
      <c r="MML283" s="97"/>
      <c r="MMM283" s="97"/>
      <c r="MMN283" s="97"/>
      <c r="MMO283" s="97"/>
      <c r="MMP283" s="97"/>
      <c r="MMQ283" s="97"/>
      <c r="MMR283" s="97"/>
      <c r="MMS283" s="97"/>
      <c r="MMT283" s="97"/>
      <c r="MMU283" s="97"/>
      <c r="MMV283" s="97"/>
      <c r="MMW283" s="97"/>
      <c r="MMX283" s="97"/>
      <c r="MMY283" s="97"/>
      <c r="MMZ283" s="97"/>
      <c r="MNA283" s="97"/>
      <c r="MNB283" s="97"/>
      <c r="MNC283" s="97"/>
      <c r="MND283" s="97"/>
      <c r="MNE283" s="97"/>
      <c r="MNF283" s="97"/>
      <c r="MNG283" s="97"/>
      <c r="MNH283" s="97"/>
      <c r="MNI283" s="97"/>
      <c r="MNJ283" s="97"/>
      <c r="MNK283" s="97"/>
      <c r="MNL283" s="97"/>
      <c r="MNM283" s="97"/>
      <c r="MNN283" s="97"/>
      <c r="MNO283" s="97"/>
      <c r="MNP283" s="97"/>
      <c r="MNQ283" s="97"/>
      <c r="MNR283" s="97"/>
      <c r="MNS283" s="97"/>
      <c r="MNT283" s="97"/>
      <c r="MNU283" s="97"/>
      <c r="MNV283" s="97"/>
      <c r="MNW283" s="97"/>
      <c r="MNX283" s="97"/>
      <c r="MNY283" s="97"/>
      <c r="MNZ283" s="97"/>
      <c r="MOA283" s="97"/>
      <c r="MOB283" s="97"/>
      <c r="MOC283" s="97"/>
      <c r="MOD283" s="97"/>
      <c r="MOE283" s="97"/>
      <c r="MOF283" s="97"/>
      <c r="MOG283" s="97"/>
      <c r="MOH283" s="97"/>
      <c r="MOI283" s="97"/>
      <c r="MOJ283" s="97"/>
      <c r="MOK283" s="97"/>
      <c r="MOL283" s="97"/>
      <c r="MOM283" s="97"/>
      <c r="MON283" s="97"/>
      <c r="MOO283" s="97"/>
      <c r="MOP283" s="97"/>
      <c r="MOQ283" s="97"/>
      <c r="MOR283" s="97"/>
      <c r="MOS283" s="97"/>
      <c r="MOT283" s="97"/>
      <c r="MOU283" s="97"/>
      <c r="MOV283" s="97"/>
      <c r="MOW283" s="97"/>
      <c r="MOX283" s="97"/>
      <c r="MOY283" s="97"/>
      <c r="MOZ283" s="97"/>
      <c r="MPA283" s="97"/>
      <c r="MPB283" s="97"/>
      <c r="MPC283" s="97"/>
      <c r="MPD283" s="97"/>
      <c r="MPE283" s="97"/>
      <c r="MPF283" s="97"/>
      <c r="MPG283" s="97"/>
      <c r="MPH283" s="97"/>
      <c r="MPI283" s="97"/>
      <c r="MPJ283" s="97"/>
      <c r="MPK283" s="97"/>
      <c r="MPL283" s="97"/>
      <c r="MPM283" s="97"/>
      <c r="MPN283" s="97"/>
      <c r="MPO283" s="97"/>
      <c r="MPP283" s="97"/>
      <c r="MPQ283" s="97"/>
      <c r="MPR283" s="97"/>
      <c r="MPS283" s="97"/>
      <c r="MPT283" s="97"/>
      <c r="MPU283" s="97"/>
      <c r="MPV283" s="97"/>
      <c r="MPW283" s="97"/>
      <c r="MPX283" s="97"/>
      <c r="MPY283" s="97"/>
      <c r="MPZ283" s="97"/>
      <c r="MQA283" s="97"/>
      <c r="MQB283" s="97"/>
      <c r="MQC283" s="97"/>
      <c r="MQD283" s="97"/>
      <c r="MQE283" s="97"/>
      <c r="MQF283" s="97"/>
      <c r="MQG283" s="97"/>
      <c r="MQH283" s="97"/>
      <c r="MQI283" s="97"/>
      <c r="MQJ283" s="97"/>
      <c r="MQK283" s="97"/>
      <c r="MQL283" s="97"/>
      <c r="MQM283" s="97"/>
      <c r="MQN283" s="97"/>
      <c r="MQO283" s="97"/>
      <c r="MQP283" s="97"/>
      <c r="MQQ283" s="97"/>
      <c r="MQR283" s="97"/>
      <c r="MQS283" s="97"/>
      <c r="MQT283" s="97"/>
      <c r="MQU283" s="97"/>
      <c r="MQV283" s="97"/>
      <c r="MQW283" s="97"/>
      <c r="MQX283" s="97"/>
      <c r="MQY283" s="97"/>
      <c r="MQZ283" s="97"/>
      <c r="MRA283" s="97"/>
      <c r="MRB283" s="97"/>
      <c r="MRC283" s="97"/>
      <c r="MRD283" s="97"/>
      <c r="MRE283" s="97"/>
      <c r="MRF283" s="97"/>
      <c r="MRG283" s="97"/>
      <c r="MRH283" s="97"/>
      <c r="MRI283" s="97"/>
      <c r="MRJ283" s="97"/>
      <c r="MRK283" s="97"/>
      <c r="MRL283" s="97"/>
      <c r="MRM283" s="97"/>
      <c r="MRN283" s="97"/>
      <c r="MRO283" s="97"/>
      <c r="MRP283" s="97"/>
      <c r="MRQ283" s="97"/>
      <c r="MRR283" s="97"/>
      <c r="MRS283" s="97"/>
      <c r="MRT283" s="97"/>
      <c r="MRU283" s="97"/>
      <c r="MRV283" s="97"/>
      <c r="MRW283" s="97"/>
      <c r="MRX283" s="97"/>
      <c r="MRY283" s="97"/>
      <c r="MRZ283" s="97"/>
      <c r="MSA283" s="97"/>
      <c r="MSB283" s="97"/>
      <c r="MSC283" s="97"/>
      <c r="MSD283" s="97"/>
      <c r="MSE283" s="97"/>
      <c r="MSF283" s="97"/>
      <c r="MSG283" s="97"/>
      <c r="MSH283" s="97"/>
      <c r="MSI283" s="97"/>
      <c r="MSJ283" s="97"/>
      <c r="MSK283" s="97"/>
      <c r="MSL283" s="97"/>
      <c r="MSM283" s="97"/>
      <c r="MSN283" s="97"/>
      <c r="MSO283" s="97"/>
      <c r="MSP283" s="97"/>
      <c r="MSQ283" s="97"/>
      <c r="MSR283" s="97"/>
      <c r="MSS283" s="97"/>
      <c r="MST283" s="97"/>
      <c r="MSU283" s="97"/>
      <c r="MSV283" s="97"/>
      <c r="MSW283" s="97"/>
      <c r="MSX283" s="97"/>
      <c r="MSY283" s="97"/>
      <c r="MSZ283" s="97"/>
      <c r="MTA283" s="97"/>
      <c r="MTB283" s="97"/>
      <c r="MTC283" s="97"/>
      <c r="MTD283" s="97"/>
      <c r="MTE283" s="97"/>
      <c r="MTF283" s="97"/>
      <c r="MTG283" s="97"/>
      <c r="MTH283" s="97"/>
      <c r="MTI283" s="97"/>
      <c r="MTJ283" s="97"/>
      <c r="MTK283" s="97"/>
      <c r="MTL283" s="97"/>
      <c r="MTM283" s="97"/>
      <c r="MTN283" s="97"/>
      <c r="MTO283" s="97"/>
      <c r="MTP283" s="97"/>
      <c r="MTQ283" s="97"/>
      <c r="MTR283" s="97"/>
      <c r="MTS283" s="97"/>
      <c r="MTT283" s="97"/>
      <c r="MTU283" s="97"/>
      <c r="MTV283" s="97"/>
      <c r="MTW283" s="97"/>
      <c r="MTX283" s="97"/>
      <c r="MTY283" s="97"/>
      <c r="MTZ283" s="97"/>
      <c r="MUA283" s="97"/>
      <c r="MUB283" s="97"/>
      <c r="MUC283" s="97"/>
      <c r="MUD283" s="97"/>
      <c r="MUE283" s="97"/>
      <c r="MUF283" s="97"/>
      <c r="MUG283" s="97"/>
      <c r="MUH283" s="97"/>
      <c r="MUI283" s="97"/>
      <c r="MUJ283" s="97"/>
      <c r="MUK283" s="97"/>
      <c r="MUL283" s="97"/>
      <c r="MUM283" s="97"/>
      <c r="MUN283" s="97"/>
      <c r="MUO283" s="97"/>
      <c r="MUP283" s="97"/>
      <c r="MUQ283" s="97"/>
      <c r="MUR283" s="97"/>
      <c r="MUS283" s="97"/>
      <c r="MUT283" s="97"/>
      <c r="MUU283" s="97"/>
      <c r="MUV283" s="97"/>
      <c r="MUW283" s="97"/>
      <c r="MUX283" s="97"/>
      <c r="MUY283" s="97"/>
      <c r="MUZ283" s="97"/>
      <c r="MVA283" s="97"/>
      <c r="MVB283" s="97"/>
      <c r="MVC283" s="97"/>
      <c r="MVD283" s="97"/>
      <c r="MVE283" s="97"/>
      <c r="MVF283" s="97"/>
      <c r="MVG283" s="97"/>
      <c r="MVH283" s="97"/>
      <c r="MVI283" s="97"/>
      <c r="MVJ283" s="97"/>
      <c r="MVK283" s="97"/>
      <c r="MVL283" s="97"/>
      <c r="MVM283" s="97"/>
      <c r="MVN283" s="97"/>
      <c r="MVO283" s="97"/>
      <c r="MVP283" s="97"/>
      <c r="MVQ283" s="97"/>
      <c r="MVR283" s="97"/>
      <c r="MVS283" s="97"/>
      <c r="MVT283" s="97"/>
      <c r="MVU283" s="97"/>
      <c r="MVV283" s="97"/>
      <c r="MVW283" s="97"/>
      <c r="MVX283" s="97"/>
      <c r="MVY283" s="97"/>
      <c r="MVZ283" s="97"/>
      <c r="MWA283" s="97"/>
      <c r="MWB283" s="97"/>
      <c r="MWC283" s="97"/>
      <c r="MWD283" s="97"/>
      <c r="MWE283" s="97"/>
      <c r="MWF283" s="97"/>
      <c r="MWG283" s="97"/>
      <c r="MWH283" s="97"/>
      <c r="MWI283" s="97"/>
      <c r="MWJ283" s="97"/>
      <c r="MWK283" s="97"/>
      <c r="MWL283" s="97"/>
      <c r="MWM283" s="97"/>
      <c r="MWN283" s="97"/>
      <c r="MWO283" s="97"/>
      <c r="MWP283" s="97"/>
      <c r="MWQ283" s="97"/>
      <c r="MWR283" s="97"/>
      <c r="MWS283" s="97"/>
      <c r="MWT283" s="97"/>
      <c r="MWU283" s="97"/>
      <c r="MWV283" s="97"/>
      <c r="MWW283" s="97"/>
      <c r="MWX283" s="97"/>
      <c r="MWY283" s="97"/>
      <c r="MWZ283" s="97"/>
      <c r="MXA283" s="97"/>
      <c r="MXB283" s="97"/>
      <c r="MXC283" s="97"/>
      <c r="MXD283" s="97"/>
      <c r="MXE283" s="97"/>
      <c r="MXF283" s="97"/>
      <c r="MXG283" s="97"/>
      <c r="MXH283" s="97"/>
      <c r="MXI283" s="97"/>
      <c r="MXJ283" s="97"/>
      <c r="MXK283" s="97"/>
      <c r="MXL283" s="97"/>
      <c r="MXM283" s="97"/>
      <c r="MXN283" s="97"/>
      <c r="MXO283" s="97"/>
      <c r="MXP283" s="97"/>
      <c r="MXQ283" s="97"/>
      <c r="MXR283" s="97"/>
      <c r="MXS283" s="97"/>
      <c r="MXT283" s="97"/>
      <c r="MXU283" s="97"/>
      <c r="MXV283" s="97"/>
      <c r="MXW283" s="97"/>
      <c r="MXX283" s="97"/>
      <c r="MXY283" s="97"/>
      <c r="MXZ283" s="97"/>
      <c r="MYA283" s="97"/>
      <c r="MYB283" s="97"/>
      <c r="MYC283" s="97"/>
      <c r="MYD283" s="97"/>
      <c r="MYE283" s="97"/>
      <c r="MYF283" s="97"/>
      <c r="MYG283" s="97"/>
      <c r="MYH283" s="97"/>
      <c r="MYI283" s="97"/>
      <c r="MYJ283" s="97"/>
      <c r="MYK283" s="97"/>
      <c r="MYL283" s="97"/>
      <c r="MYM283" s="97"/>
      <c r="MYN283" s="97"/>
      <c r="MYO283" s="97"/>
      <c r="MYP283" s="97"/>
      <c r="MYQ283" s="97"/>
      <c r="MYR283" s="97"/>
      <c r="MYS283" s="97"/>
      <c r="MYT283" s="97"/>
      <c r="MYU283" s="97"/>
      <c r="MYV283" s="97"/>
      <c r="MYW283" s="97"/>
      <c r="MYX283" s="97"/>
      <c r="MYY283" s="97"/>
      <c r="MYZ283" s="97"/>
      <c r="MZA283" s="97"/>
      <c r="MZB283" s="97"/>
      <c r="MZC283" s="97"/>
      <c r="MZD283" s="97"/>
      <c r="MZE283" s="97"/>
      <c r="MZF283" s="97"/>
      <c r="MZG283" s="97"/>
      <c r="MZH283" s="97"/>
      <c r="MZI283" s="97"/>
      <c r="MZJ283" s="97"/>
      <c r="MZK283" s="97"/>
      <c r="MZL283" s="97"/>
      <c r="MZM283" s="97"/>
      <c r="MZN283" s="97"/>
      <c r="MZO283" s="97"/>
      <c r="MZP283" s="97"/>
      <c r="MZQ283" s="97"/>
      <c r="MZR283" s="97"/>
      <c r="MZS283" s="97"/>
      <c r="MZT283" s="97"/>
      <c r="MZU283" s="97"/>
      <c r="MZV283" s="97"/>
      <c r="MZW283" s="97"/>
      <c r="MZX283" s="97"/>
      <c r="MZY283" s="97"/>
      <c r="MZZ283" s="97"/>
      <c r="NAA283" s="97"/>
      <c r="NAB283" s="97"/>
      <c r="NAC283" s="97"/>
      <c r="NAD283" s="97"/>
      <c r="NAE283" s="97"/>
      <c r="NAF283" s="97"/>
      <c r="NAG283" s="97"/>
      <c r="NAH283" s="97"/>
      <c r="NAI283" s="97"/>
      <c r="NAJ283" s="97"/>
      <c r="NAK283" s="97"/>
      <c r="NAL283" s="97"/>
      <c r="NAM283" s="97"/>
      <c r="NAN283" s="97"/>
      <c r="NAO283" s="97"/>
      <c r="NAP283" s="97"/>
      <c r="NAQ283" s="97"/>
      <c r="NAR283" s="97"/>
      <c r="NAS283" s="97"/>
      <c r="NAT283" s="97"/>
      <c r="NAU283" s="97"/>
      <c r="NAV283" s="97"/>
      <c r="NAW283" s="97"/>
      <c r="NAX283" s="97"/>
      <c r="NAY283" s="97"/>
      <c r="NAZ283" s="97"/>
      <c r="NBA283" s="97"/>
      <c r="NBB283" s="97"/>
      <c r="NBC283" s="97"/>
      <c r="NBD283" s="97"/>
      <c r="NBE283" s="97"/>
      <c r="NBF283" s="97"/>
      <c r="NBG283" s="97"/>
      <c r="NBH283" s="97"/>
      <c r="NBI283" s="97"/>
      <c r="NBJ283" s="97"/>
      <c r="NBK283" s="97"/>
      <c r="NBL283" s="97"/>
      <c r="NBM283" s="97"/>
      <c r="NBN283" s="97"/>
      <c r="NBO283" s="97"/>
      <c r="NBP283" s="97"/>
      <c r="NBQ283" s="97"/>
      <c r="NBR283" s="97"/>
      <c r="NBS283" s="97"/>
      <c r="NBT283" s="97"/>
      <c r="NBU283" s="97"/>
      <c r="NBV283" s="97"/>
      <c r="NBW283" s="97"/>
      <c r="NBX283" s="97"/>
      <c r="NBY283" s="97"/>
      <c r="NBZ283" s="97"/>
      <c r="NCA283" s="97"/>
      <c r="NCB283" s="97"/>
      <c r="NCC283" s="97"/>
      <c r="NCD283" s="97"/>
      <c r="NCE283" s="97"/>
      <c r="NCF283" s="97"/>
      <c r="NCG283" s="97"/>
      <c r="NCH283" s="97"/>
      <c r="NCI283" s="97"/>
      <c r="NCJ283" s="97"/>
      <c r="NCK283" s="97"/>
      <c r="NCL283" s="97"/>
      <c r="NCM283" s="97"/>
      <c r="NCN283" s="97"/>
      <c r="NCO283" s="97"/>
      <c r="NCP283" s="97"/>
      <c r="NCQ283" s="97"/>
      <c r="NCR283" s="97"/>
      <c r="NCS283" s="97"/>
      <c r="NCT283" s="97"/>
      <c r="NCU283" s="97"/>
      <c r="NCV283" s="97"/>
      <c r="NCW283" s="97"/>
      <c r="NCX283" s="97"/>
      <c r="NCY283" s="97"/>
      <c r="NCZ283" s="97"/>
      <c r="NDA283" s="97"/>
      <c r="NDB283" s="97"/>
      <c r="NDC283" s="97"/>
      <c r="NDD283" s="97"/>
      <c r="NDE283" s="97"/>
      <c r="NDF283" s="97"/>
      <c r="NDG283" s="97"/>
      <c r="NDH283" s="97"/>
      <c r="NDI283" s="97"/>
      <c r="NDJ283" s="97"/>
      <c r="NDK283" s="97"/>
      <c r="NDL283" s="97"/>
      <c r="NDM283" s="97"/>
      <c r="NDN283" s="97"/>
      <c r="NDO283" s="97"/>
      <c r="NDP283" s="97"/>
      <c r="NDQ283" s="97"/>
      <c r="NDR283" s="97"/>
      <c r="NDS283" s="97"/>
      <c r="NDT283" s="97"/>
      <c r="NDU283" s="97"/>
      <c r="NDV283" s="97"/>
      <c r="NDW283" s="97"/>
      <c r="NDX283" s="97"/>
      <c r="NDY283" s="97"/>
      <c r="NDZ283" s="97"/>
      <c r="NEA283" s="97"/>
      <c r="NEB283" s="97"/>
      <c r="NEC283" s="97"/>
      <c r="NED283" s="97"/>
      <c r="NEE283" s="97"/>
      <c r="NEF283" s="97"/>
      <c r="NEG283" s="97"/>
      <c r="NEH283" s="97"/>
      <c r="NEI283" s="97"/>
      <c r="NEJ283" s="97"/>
      <c r="NEK283" s="97"/>
      <c r="NEL283" s="97"/>
      <c r="NEM283" s="97"/>
      <c r="NEN283" s="97"/>
      <c r="NEO283" s="97"/>
      <c r="NEP283" s="97"/>
      <c r="NEQ283" s="97"/>
      <c r="NER283" s="97"/>
      <c r="NES283" s="97"/>
      <c r="NET283" s="97"/>
      <c r="NEU283" s="97"/>
      <c r="NEV283" s="97"/>
      <c r="NEW283" s="97"/>
      <c r="NEX283" s="97"/>
      <c r="NEY283" s="97"/>
      <c r="NEZ283" s="97"/>
      <c r="NFA283" s="97"/>
      <c r="NFB283" s="97"/>
      <c r="NFC283" s="97"/>
      <c r="NFD283" s="97"/>
      <c r="NFE283" s="97"/>
      <c r="NFF283" s="97"/>
      <c r="NFG283" s="97"/>
      <c r="NFH283" s="97"/>
      <c r="NFI283" s="97"/>
      <c r="NFJ283" s="97"/>
      <c r="NFK283" s="97"/>
      <c r="NFL283" s="97"/>
      <c r="NFM283" s="97"/>
      <c r="NFN283" s="97"/>
      <c r="NFO283" s="97"/>
      <c r="NFP283" s="97"/>
      <c r="NFQ283" s="97"/>
      <c r="NFR283" s="97"/>
      <c r="NFS283" s="97"/>
      <c r="NFT283" s="97"/>
      <c r="NFU283" s="97"/>
      <c r="NFV283" s="97"/>
      <c r="NFW283" s="97"/>
      <c r="NFX283" s="97"/>
      <c r="NFY283" s="97"/>
      <c r="NFZ283" s="97"/>
      <c r="NGA283" s="97"/>
      <c r="NGB283" s="97"/>
      <c r="NGC283" s="97"/>
      <c r="NGD283" s="97"/>
      <c r="NGE283" s="97"/>
      <c r="NGF283" s="97"/>
      <c r="NGG283" s="97"/>
      <c r="NGH283" s="97"/>
      <c r="NGI283" s="97"/>
      <c r="NGJ283" s="97"/>
      <c r="NGK283" s="97"/>
      <c r="NGL283" s="97"/>
      <c r="NGM283" s="97"/>
      <c r="NGN283" s="97"/>
      <c r="NGO283" s="97"/>
      <c r="NGP283" s="97"/>
      <c r="NGQ283" s="97"/>
      <c r="NGR283" s="97"/>
      <c r="NGS283" s="97"/>
      <c r="NGT283" s="97"/>
      <c r="NGU283" s="97"/>
      <c r="NGV283" s="97"/>
      <c r="NGW283" s="97"/>
      <c r="NGX283" s="97"/>
      <c r="NGY283" s="97"/>
      <c r="NGZ283" s="97"/>
      <c r="NHA283" s="97"/>
      <c r="NHB283" s="97"/>
      <c r="NHC283" s="97"/>
      <c r="NHD283" s="97"/>
      <c r="NHE283" s="97"/>
      <c r="NHF283" s="97"/>
      <c r="NHG283" s="97"/>
      <c r="NHH283" s="97"/>
      <c r="NHI283" s="97"/>
      <c r="NHJ283" s="97"/>
      <c r="NHK283" s="97"/>
      <c r="NHL283" s="97"/>
      <c r="NHM283" s="97"/>
      <c r="NHN283" s="97"/>
      <c r="NHO283" s="97"/>
      <c r="NHP283" s="97"/>
      <c r="NHQ283" s="97"/>
      <c r="NHR283" s="97"/>
      <c r="NHS283" s="97"/>
      <c r="NHT283" s="97"/>
      <c r="NHU283" s="97"/>
      <c r="NHV283" s="97"/>
      <c r="NHW283" s="97"/>
      <c r="NHX283" s="97"/>
      <c r="NHY283" s="97"/>
      <c r="NHZ283" s="97"/>
      <c r="NIA283" s="97"/>
      <c r="NIB283" s="97"/>
      <c r="NIC283" s="97"/>
      <c r="NID283" s="97"/>
      <c r="NIE283" s="97"/>
      <c r="NIF283" s="97"/>
      <c r="NIG283" s="97"/>
      <c r="NIH283" s="97"/>
      <c r="NII283" s="97"/>
      <c r="NIJ283" s="97"/>
      <c r="NIK283" s="97"/>
      <c r="NIL283" s="97"/>
      <c r="NIM283" s="97"/>
      <c r="NIN283" s="97"/>
      <c r="NIO283" s="97"/>
      <c r="NIP283" s="97"/>
      <c r="NIQ283" s="97"/>
      <c r="NIR283" s="97"/>
      <c r="NIS283" s="97"/>
      <c r="NIT283" s="97"/>
      <c r="NIU283" s="97"/>
      <c r="NIV283" s="97"/>
      <c r="NIW283" s="97"/>
      <c r="NIX283" s="97"/>
      <c r="NIY283" s="97"/>
      <c r="NIZ283" s="97"/>
      <c r="NJA283" s="97"/>
      <c r="NJB283" s="97"/>
      <c r="NJC283" s="97"/>
      <c r="NJD283" s="97"/>
      <c r="NJE283" s="97"/>
      <c r="NJF283" s="97"/>
      <c r="NJG283" s="97"/>
      <c r="NJH283" s="97"/>
      <c r="NJI283" s="97"/>
      <c r="NJJ283" s="97"/>
      <c r="NJK283" s="97"/>
      <c r="NJL283" s="97"/>
      <c r="NJM283" s="97"/>
      <c r="NJN283" s="97"/>
      <c r="NJO283" s="97"/>
      <c r="NJP283" s="97"/>
      <c r="NJQ283" s="97"/>
      <c r="NJR283" s="97"/>
      <c r="NJS283" s="97"/>
      <c r="NJT283" s="97"/>
      <c r="NJU283" s="97"/>
      <c r="NJV283" s="97"/>
      <c r="NJW283" s="97"/>
      <c r="NJX283" s="97"/>
      <c r="NJY283" s="97"/>
      <c r="NJZ283" s="97"/>
      <c r="NKA283" s="97"/>
      <c r="NKB283" s="97"/>
      <c r="NKC283" s="97"/>
      <c r="NKD283" s="97"/>
      <c r="NKE283" s="97"/>
      <c r="NKF283" s="97"/>
      <c r="NKG283" s="97"/>
      <c r="NKH283" s="97"/>
      <c r="NKI283" s="97"/>
      <c r="NKJ283" s="97"/>
      <c r="NKK283" s="97"/>
      <c r="NKL283" s="97"/>
      <c r="NKM283" s="97"/>
      <c r="NKN283" s="97"/>
      <c r="NKO283" s="97"/>
      <c r="NKP283" s="97"/>
      <c r="NKQ283" s="97"/>
      <c r="NKR283" s="97"/>
      <c r="NKS283" s="97"/>
      <c r="NKT283" s="97"/>
      <c r="NKU283" s="97"/>
      <c r="NKV283" s="97"/>
      <c r="NKW283" s="97"/>
      <c r="NKX283" s="97"/>
      <c r="NKY283" s="97"/>
      <c r="NKZ283" s="97"/>
      <c r="NLA283" s="97"/>
      <c r="NLB283" s="97"/>
      <c r="NLC283" s="97"/>
      <c r="NLD283" s="97"/>
      <c r="NLE283" s="97"/>
      <c r="NLF283" s="97"/>
      <c r="NLG283" s="97"/>
      <c r="NLH283" s="97"/>
      <c r="NLI283" s="97"/>
      <c r="NLJ283" s="97"/>
      <c r="NLK283" s="97"/>
      <c r="NLL283" s="97"/>
      <c r="NLM283" s="97"/>
      <c r="NLN283" s="97"/>
      <c r="NLO283" s="97"/>
      <c r="NLP283" s="97"/>
      <c r="NLQ283" s="97"/>
      <c r="NLR283" s="97"/>
      <c r="NLS283" s="97"/>
      <c r="NLT283" s="97"/>
      <c r="NLU283" s="97"/>
      <c r="NLV283" s="97"/>
      <c r="NLW283" s="97"/>
      <c r="NLX283" s="97"/>
      <c r="NLY283" s="97"/>
      <c r="NLZ283" s="97"/>
      <c r="NMA283" s="97"/>
      <c r="NMB283" s="97"/>
      <c r="NMC283" s="97"/>
      <c r="NMD283" s="97"/>
      <c r="NME283" s="97"/>
      <c r="NMF283" s="97"/>
      <c r="NMG283" s="97"/>
      <c r="NMH283" s="97"/>
      <c r="NMI283" s="97"/>
      <c r="NMJ283" s="97"/>
      <c r="NMK283" s="97"/>
      <c r="NML283" s="97"/>
      <c r="NMM283" s="97"/>
      <c r="NMN283" s="97"/>
      <c r="NMO283" s="97"/>
      <c r="NMP283" s="97"/>
      <c r="NMQ283" s="97"/>
      <c r="NMR283" s="97"/>
      <c r="NMS283" s="97"/>
      <c r="NMT283" s="97"/>
      <c r="NMU283" s="97"/>
      <c r="NMV283" s="97"/>
      <c r="NMW283" s="97"/>
      <c r="NMX283" s="97"/>
      <c r="NMY283" s="97"/>
      <c r="NMZ283" s="97"/>
      <c r="NNA283" s="97"/>
      <c r="NNB283" s="97"/>
      <c r="NNC283" s="97"/>
      <c r="NND283" s="97"/>
      <c r="NNE283" s="97"/>
      <c r="NNF283" s="97"/>
      <c r="NNG283" s="97"/>
      <c r="NNH283" s="97"/>
      <c r="NNI283" s="97"/>
      <c r="NNJ283" s="97"/>
      <c r="NNK283" s="97"/>
      <c r="NNL283" s="97"/>
      <c r="NNM283" s="97"/>
      <c r="NNN283" s="97"/>
      <c r="NNO283" s="97"/>
      <c r="NNP283" s="97"/>
      <c r="NNQ283" s="97"/>
      <c r="NNR283" s="97"/>
      <c r="NNS283" s="97"/>
      <c r="NNT283" s="97"/>
      <c r="NNU283" s="97"/>
      <c r="NNV283" s="97"/>
      <c r="NNW283" s="97"/>
      <c r="NNX283" s="97"/>
      <c r="NNY283" s="97"/>
      <c r="NNZ283" s="97"/>
      <c r="NOA283" s="97"/>
      <c r="NOB283" s="97"/>
      <c r="NOC283" s="97"/>
      <c r="NOD283" s="97"/>
      <c r="NOE283" s="97"/>
      <c r="NOF283" s="97"/>
      <c r="NOG283" s="97"/>
      <c r="NOH283" s="97"/>
      <c r="NOI283" s="97"/>
      <c r="NOJ283" s="97"/>
      <c r="NOK283" s="97"/>
      <c r="NOL283" s="97"/>
      <c r="NOM283" s="97"/>
      <c r="NON283" s="97"/>
      <c r="NOO283" s="97"/>
      <c r="NOP283" s="97"/>
      <c r="NOQ283" s="97"/>
      <c r="NOR283" s="97"/>
      <c r="NOS283" s="97"/>
      <c r="NOT283" s="97"/>
      <c r="NOU283" s="97"/>
      <c r="NOV283" s="97"/>
      <c r="NOW283" s="97"/>
      <c r="NOX283" s="97"/>
      <c r="NOY283" s="97"/>
      <c r="NOZ283" s="97"/>
      <c r="NPA283" s="97"/>
      <c r="NPB283" s="97"/>
      <c r="NPC283" s="97"/>
      <c r="NPD283" s="97"/>
      <c r="NPE283" s="97"/>
      <c r="NPF283" s="97"/>
      <c r="NPG283" s="97"/>
      <c r="NPH283" s="97"/>
      <c r="NPI283" s="97"/>
      <c r="NPJ283" s="97"/>
      <c r="NPK283" s="97"/>
      <c r="NPL283" s="97"/>
      <c r="NPM283" s="97"/>
      <c r="NPN283" s="97"/>
      <c r="NPO283" s="97"/>
      <c r="NPP283" s="97"/>
      <c r="NPQ283" s="97"/>
      <c r="NPR283" s="97"/>
      <c r="NPS283" s="97"/>
      <c r="NPT283" s="97"/>
      <c r="NPU283" s="97"/>
      <c r="NPV283" s="97"/>
      <c r="NPW283" s="97"/>
      <c r="NPX283" s="97"/>
      <c r="NPY283" s="97"/>
      <c r="NPZ283" s="97"/>
      <c r="NQA283" s="97"/>
      <c r="NQB283" s="97"/>
      <c r="NQC283" s="97"/>
      <c r="NQD283" s="97"/>
      <c r="NQE283" s="97"/>
      <c r="NQF283" s="97"/>
      <c r="NQG283" s="97"/>
      <c r="NQH283" s="97"/>
      <c r="NQI283" s="97"/>
      <c r="NQJ283" s="97"/>
      <c r="NQK283" s="97"/>
      <c r="NQL283" s="97"/>
      <c r="NQM283" s="97"/>
      <c r="NQN283" s="97"/>
      <c r="NQO283" s="97"/>
      <c r="NQP283" s="97"/>
      <c r="NQQ283" s="97"/>
      <c r="NQR283" s="97"/>
      <c r="NQS283" s="97"/>
      <c r="NQT283" s="97"/>
      <c r="NQU283" s="97"/>
      <c r="NQV283" s="97"/>
      <c r="NQW283" s="97"/>
      <c r="NQX283" s="97"/>
      <c r="NQY283" s="97"/>
      <c r="NQZ283" s="97"/>
      <c r="NRA283" s="97"/>
      <c r="NRB283" s="97"/>
      <c r="NRC283" s="97"/>
      <c r="NRD283" s="97"/>
      <c r="NRE283" s="97"/>
      <c r="NRF283" s="97"/>
      <c r="NRG283" s="97"/>
      <c r="NRH283" s="97"/>
      <c r="NRI283" s="97"/>
      <c r="NRJ283" s="97"/>
      <c r="NRK283" s="97"/>
      <c r="NRL283" s="97"/>
      <c r="NRM283" s="97"/>
      <c r="NRN283" s="97"/>
      <c r="NRO283" s="97"/>
      <c r="NRP283" s="97"/>
      <c r="NRQ283" s="97"/>
      <c r="NRR283" s="97"/>
      <c r="NRS283" s="97"/>
      <c r="NRT283" s="97"/>
      <c r="NRU283" s="97"/>
      <c r="NRV283" s="97"/>
      <c r="NRW283" s="97"/>
      <c r="NRX283" s="97"/>
      <c r="NRY283" s="97"/>
      <c r="NRZ283" s="97"/>
      <c r="NSA283" s="97"/>
      <c r="NSB283" s="97"/>
      <c r="NSC283" s="97"/>
      <c r="NSD283" s="97"/>
      <c r="NSE283" s="97"/>
      <c r="NSF283" s="97"/>
      <c r="NSG283" s="97"/>
      <c r="NSH283" s="97"/>
      <c r="NSI283" s="97"/>
      <c r="NSJ283" s="97"/>
      <c r="NSK283" s="97"/>
      <c r="NSL283" s="97"/>
      <c r="NSM283" s="97"/>
      <c r="NSN283" s="97"/>
      <c r="NSO283" s="97"/>
      <c r="NSP283" s="97"/>
      <c r="NSQ283" s="97"/>
      <c r="NSR283" s="97"/>
      <c r="NSS283" s="97"/>
      <c r="NST283" s="97"/>
      <c r="NSU283" s="97"/>
      <c r="NSV283" s="97"/>
      <c r="NSW283" s="97"/>
      <c r="NSX283" s="97"/>
      <c r="NSY283" s="97"/>
      <c r="NSZ283" s="97"/>
      <c r="NTA283" s="97"/>
      <c r="NTB283" s="97"/>
      <c r="NTC283" s="97"/>
      <c r="NTD283" s="97"/>
      <c r="NTE283" s="97"/>
      <c r="NTF283" s="97"/>
      <c r="NTG283" s="97"/>
      <c r="NTH283" s="97"/>
      <c r="NTI283" s="97"/>
      <c r="NTJ283" s="97"/>
      <c r="NTK283" s="97"/>
      <c r="NTL283" s="97"/>
      <c r="NTM283" s="97"/>
      <c r="NTN283" s="97"/>
      <c r="NTO283" s="97"/>
      <c r="NTP283" s="97"/>
      <c r="NTQ283" s="97"/>
      <c r="NTR283" s="97"/>
      <c r="NTS283" s="97"/>
      <c r="NTT283" s="97"/>
      <c r="NTU283" s="97"/>
      <c r="NTV283" s="97"/>
      <c r="NTW283" s="97"/>
      <c r="NTX283" s="97"/>
      <c r="NTY283" s="97"/>
      <c r="NTZ283" s="97"/>
      <c r="NUA283" s="97"/>
      <c r="NUB283" s="97"/>
      <c r="NUC283" s="97"/>
      <c r="NUD283" s="97"/>
      <c r="NUE283" s="97"/>
      <c r="NUF283" s="97"/>
      <c r="NUG283" s="97"/>
      <c r="NUH283" s="97"/>
      <c r="NUI283" s="97"/>
      <c r="NUJ283" s="97"/>
      <c r="NUK283" s="97"/>
      <c r="NUL283" s="97"/>
      <c r="NUM283" s="97"/>
      <c r="NUN283" s="97"/>
      <c r="NUO283" s="97"/>
      <c r="NUP283" s="97"/>
      <c r="NUQ283" s="97"/>
      <c r="NUR283" s="97"/>
      <c r="NUS283" s="97"/>
      <c r="NUT283" s="97"/>
      <c r="NUU283" s="97"/>
      <c r="NUV283" s="97"/>
      <c r="NUW283" s="97"/>
      <c r="NUX283" s="97"/>
      <c r="NUY283" s="97"/>
      <c r="NUZ283" s="97"/>
      <c r="NVA283" s="97"/>
      <c r="NVB283" s="97"/>
      <c r="NVC283" s="97"/>
      <c r="NVD283" s="97"/>
      <c r="NVE283" s="97"/>
      <c r="NVF283" s="97"/>
      <c r="NVG283" s="97"/>
      <c r="NVH283" s="97"/>
      <c r="NVI283" s="97"/>
      <c r="NVJ283" s="97"/>
      <c r="NVK283" s="97"/>
      <c r="NVL283" s="97"/>
      <c r="NVM283" s="97"/>
      <c r="NVN283" s="97"/>
      <c r="NVO283" s="97"/>
      <c r="NVP283" s="97"/>
      <c r="NVQ283" s="97"/>
      <c r="NVR283" s="97"/>
      <c r="NVS283" s="97"/>
      <c r="NVT283" s="97"/>
      <c r="NVU283" s="97"/>
      <c r="NVV283" s="97"/>
      <c r="NVW283" s="97"/>
      <c r="NVX283" s="97"/>
      <c r="NVY283" s="97"/>
      <c r="NVZ283" s="97"/>
      <c r="NWA283" s="97"/>
      <c r="NWB283" s="97"/>
      <c r="NWC283" s="97"/>
      <c r="NWD283" s="97"/>
      <c r="NWE283" s="97"/>
      <c r="NWF283" s="97"/>
      <c r="NWG283" s="97"/>
      <c r="NWH283" s="97"/>
      <c r="NWI283" s="97"/>
      <c r="NWJ283" s="97"/>
      <c r="NWK283" s="97"/>
      <c r="NWL283" s="97"/>
      <c r="NWM283" s="97"/>
      <c r="NWN283" s="97"/>
      <c r="NWO283" s="97"/>
      <c r="NWP283" s="97"/>
      <c r="NWQ283" s="97"/>
      <c r="NWR283" s="97"/>
      <c r="NWS283" s="97"/>
      <c r="NWT283" s="97"/>
      <c r="NWU283" s="97"/>
      <c r="NWV283" s="97"/>
      <c r="NWW283" s="97"/>
      <c r="NWX283" s="97"/>
      <c r="NWY283" s="97"/>
      <c r="NWZ283" s="97"/>
      <c r="NXA283" s="97"/>
      <c r="NXB283" s="97"/>
      <c r="NXC283" s="97"/>
      <c r="NXD283" s="97"/>
      <c r="NXE283" s="97"/>
      <c r="NXF283" s="97"/>
      <c r="NXG283" s="97"/>
      <c r="NXH283" s="97"/>
      <c r="NXI283" s="97"/>
      <c r="NXJ283" s="97"/>
      <c r="NXK283" s="97"/>
      <c r="NXL283" s="97"/>
      <c r="NXM283" s="97"/>
      <c r="NXN283" s="97"/>
      <c r="NXO283" s="97"/>
      <c r="NXP283" s="97"/>
      <c r="NXQ283" s="97"/>
      <c r="NXR283" s="97"/>
      <c r="NXS283" s="97"/>
      <c r="NXT283" s="97"/>
      <c r="NXU283" s="97"/>
      <c r="NXV283" s="97"/>
      <c r="NXW283" s="97"/>
      <c r="NXX283" s="97"/>
      <c r="NXY283" s="97"/>
      <c r="NXZ283" s="97"/>
      <c r="NYA283" s="97"/>
      <c r="NYB283" s="97"/>
      <c r="NYC283" s="97"/>
      <c r="NYD283" s="97"/>
      <c r="NYE283" s="97"/>
      <c r="NYF283" s="97"/>
      <c r="NYG283" s="97"/>
      <c r="NYH283" s="97"/>
      <c r="NYI283" s="97"/>
      <c r="NYJ283" s="97"/>
      <c r="NYK283" s="97"/>
      <c r="NYL283" s="97"/>
      <c r="NYM283" s="97"/>
      <c r="NYN283" s="97"/>
      <c r="NYO283" s="97"/>
      <c r="NYP283" s="97"/>
      <c r="NYQ283" s="97"/>
      <c r="NYR283" s="97"/>
      <c r="NYS283" s="97"/>
      <c r="NYT283" s="97"/>
      <c r="NYU283" s="97"/>
      <c r="NYV283" s="97"/>
      <c r="NYW283" s="97"/>
      <c r="NYX283" s="97"/>
      <c r="NYY283" s="97"/>
      <c r="NYZ283" s="97"/>
      <c r="NZA283" s="97"/>
      <c r="NZB283" s="97"/>
      <c r="NZC283" s="97"/>
      <c r="NZD283" s="97"/>
      <c r="NZE283" s="97"/>
      <c r="NZF283" s="97"/>
      <c r="NZG283" s="97"/>
      <c r="NZH283" s="97"/>
      <c r="NZI283" s="97"/>
      <c r="NZJ283" s="97"/>
      <c r="NZK283" s="97"/>
      <c r="NZL283" s="97"/>
      <c r="NZM283" s="97"/>
      <c r="NZN283" s="97"/>
      <c r="NZO283" s="97"/>
      <c r="NZP283" s="97"/>
      <c r="NZQ283" s="97"/>
      <c r="NZR283" s="97"/>
      <c r="NZS283" s="97"/>
      <c r="NZT283" s="97"/>
      <c r="NZU283" s="97"/>
      <c r="NZV283" s="97"/>
      <c r="NZW283" s="97"/>
      <c r="NZX283" s="97"/>
      <c r="NZY283" s="97"/>
      <c r="NZZ283" s="97"/>
      <c r="OAA283" s="97"/>
      <c r="OAB283" s="97"/>
      <c r="OAC283" s="97"/>
      <c r="OAD283" s="97"/>
      <c r="OAE283" s="97"/>
      <c r="OAF283" s="97"/>
      <c r="OAG283" s="97"/>
      <c r="OAH283" s="97"/>
      <c r="OAI283" s="97"/>
      <c r="OAJ283" s="97"/>
      <c r="OAK283" s="97"/>
      <c r="OAL283" s="97"/>
      <c r="OAM283" s="97"/>
      <c r="OAN283" s="97"/>
      <c r="OAO283" s="97"/>
      <c r="OAP283" s="97"/>
      <c r="OAQ283" s="97"/>
      <c r="OAR283" s="97"/>
      <c r="OAS283" s="97"/>
      <c r="OAT283" s="97"/>
      <c r="OAU283" s="97"/>
      <c r="OAV283" s="97"/>
      <c r="OAW283" s="97"/>
      <c r="OAX283" s="97"/>
      <c r="OAY283" s="97"/>
      <c r="OAZ283" s="97"/>
      <c r="OBA283" s="97"/>
      <c r="OBB283" s="97"/>
      <c r="OBC283" s="97"/>
      <c r="OBD283" s="97"/>
      <c r="OBE283" s="97"/>
      <c r="OBF283" s="97"/>
      <c r="OBG283" s="97"/>
      <c r="OBH283" s="97"/>
      <c r="OBI283" s="97"/>
      <c r="OBJ283" s="97"/>
      <c r="OBK283" s="97"/>
      <c r="OBL283" s="97"/>
      <c r="OBM283" s="97"/>
      <c r="OBN283" s="97"/>
      <c r="OBO283" s="97"/>
      <c r="OBP283" s="97"/>
      <c r="OBQ283" s="97"/>
      <c r="OBR283" s="97"/>
      <c r="OBS283" s="97"/>
      <c r="OBT283" s="97"/>
      <c r="OBU283" s="97"/>
      <c r="OBV283" s="97"/>
      <c r="OBW283" s="97"/>
      <c r="OBX283" s="97"/>
      <c r="OBY283" s="97"/>
      <c r="OBZ283" s="97"/>
      <c r="OCA283" s="97"/>
      <c r="OCB283" s="97"/>
      <c r="OCC283" s="97"/>
      <c r="OCD283" s="97"/>
      <c r="OCE283" s="97"/>
      <c r="OCF283" s="97"/>
      <c r="OCG283" s="97"/>
      <c r="OCH283" s="97"/>
      <c r="OCI283" s="97"/>
      <c r="OCJ283" s="97"/>
      <c r="OCK283" s="97"/>
      <c r="OCL283" s="97"/>
      <c r="OCM283" s="97"/>
      <c r="OCN283" s="97"/>
      <c r="OCO283" s="97"/>
      <c r="OCP283" s="97"/>
      <c r="OCQ283" s="97"/>
      <c r="OCR283" s="97"/>
      <c r="OCS283" s="97"/>
      <c r="OCT283" s="97"/>
      <c r="OCU283" s="97"/>
      <c r="OCV283" s="97"/>
      <c r="OCW283" s="97"/>
      <c r="OCX283" s="97"/>
      <c r="OCY283" s="97"/>
      <c r="OCZ283" s="97"/>
      <c r="ODA283" s="97"/>
      <c r="ODB283" s="97"/>
      <c r="ODC283" s="97"/>
      <c r="ODD283" s="97"/>
      <c r="ODE283" s="97"/>
      <c r="ODF283" s="97"/>
      <c r="ODG283" s="97"/>
      <c r="ODH283" s="97"/>
      <c r="ODI283" s="97"/>
      <c r="ODJ283" s="97"/>
      <c r="ODK283" s="97"/>
      <c r="ODL283" s="97"/>
      <c r="ODM283" s="97"/>
      <c r="ODN283" s="97"/>
      <c r="ODO283" s="97"/>
      <c r="ODP283" s="97"/>
      <c r="ODQ283" s="97"/>
      <c r="ODR283" s="97"/>
      <c r="ODS283" s="97"/>
      <c r="ODT283" s="97"/>
      <c r="ODU283" s="97"/>
      <c r="ODV283" s="97"/>
      <c r="ODW283" s="97"/>
      <c r="ODX283" s="97"/>
      <c r="ODY283" s="97"/>
      <c r="ODZ283" s="97"/>
      <c r="OEA283" s="97"/>
      <c r="OEB283" s="97"/>
      <c r="OEC283" s="97"/>
      <c r="OED283" s="97"/>
      <c r="OEE283" s="97"/>
      <c r="OEF283" s="97"/>
      <c r="OEG283" s="97"/>
      <c r="OEH283" s="97"/>
      <c r="OEI283" s="97"/>
      <c r="OEJ283" s="97"/>
      <c r="OEK283" s="97"/>
      <c r="OEL283" s="97"/>
      <c r="OEM283" s="97"/>
      <c r="OEN283" s="97"/>
      <c r="OEO283" s="97"/>
      <c r="OEP283" s="97"/>
      <c r="OEQ283" s="97"/>
      <c r="OER283" s="97"/>
      <c r="OES283" s="97"/>
      <c r="OET283" s="97"/>
      <c r="OEU283" s="97"/>
      <c r="OEV283" s="97"/>
      <c r="OEW283" s="97"/>
      <c r="OEX283" s="97"/>
      <c r="OEY283" s="97"/>
      <c r="OEZ283" s="97"/>
      <c r="OFA283" s="97"/>
      <c r="OFB283" s="97"/>
      <c r="OFC283" s="97"/>
      <c r="OFD283" s="97"/>
      <c r="OFE283" s="97"/>
      <c r="OFF283" s="97"/>
      <c r="OFG283" s="97"/>
      <c r="OFH283" s="97"/>
      <c r="OFI283" s="97"/>
      <c r="OFJ283" s="97"/>
      <c r="OFK283" s="97"/>
      <c r="OFL283" s="97"/>
      <c r="OFM283" s="97"/>
      <c r="OFN283" s="97"/>
      <c r="OFO283" s="97"/>
      <c r="OFP283" s="97"/>
      <c r="OFQ283" s="97"/>
      <c r="OFR283" s="97"/>
      <c r="OFS283" s="97"/>
      <c r="OFT283" s="97"/>
      <c r="OFU283" s="97"/>
      <c r="OFV283" s="97"/>
      <c r="OFW283" s="97"/>
      <c r="OFX283" s="97"/>
      <c r="OFY283" s="97"/>
      <c r="OFZ283" s="97"/>
      <c r="OGA283" s="97"/>
      <c r="OGB283" s="97"/>
      <c r="OGC283" s="97"/>
      <c r="OGD283" s="97"/>
      <c r="OGE283" s="97"/>
      <c r="OGF283" s="97"/>
      <c r="OGG283" s="97"/>
      <c r="OGH283" s="97"/>
      <c r="OGI283" s="97"/>
      <c r="OGJ283" s="97"/>
      <c r="OGK283" s="97"/>
      <c r="OGL283" s="97"/>
      <c r="OGM283" s="97"/>
      <c r="OGN283" s="97"/>
      <c r="OGO283" s="97"/>
      <c r="OGP283" s="97"/>
      <c r="OGQ283" s="97"/>
      <c r="OGR283" s="97"/>
      <c r="OGS283" s="97"/>
      <c r="OGT283" s="97"/>
      <c r="OGU283" s="97"/>
      <c r="OGV283" s="97"/>
      <c r="OGW283" s="97"/>
      <c r="OGX283" s="97"/>
      <c r="OGY283" s="97"/>
      <c r="OGZ283" s="97"/>
      <c r="OHA283" s="97"/>
      <c r="OHB283" s="97"/>
      <c r="OHC283" s="97"/>
      <c r="OHD283" s="97"/>
      <c r="OHE283" s="97"/>
      <c r="OHF283" s="97"/>
      <c r="OHG283" s="97"/>
      <c r="OHH283" s="97"/>
      <c r="OHI283" s="97"/>
      <c r="OHJ283" s="97"/>
      <c r="OHK283" s="97"/>
      <c r="OHL283" s="97"/>
      <c r="OHM283" s="97"/>
      <c r="OHN283" s="97"/>
      <c r="OHO283" s="97"/>
      <c r="OHP283" s="97"/>
      <c r="OHQ283" s="97"/>
      <c r="OHR283" s="97"/>
      <c r="OHS283" s="97"/>
      <c r="OHT283" s="97"/>
      <c r="OHU283" s="97"/>
      <c r="OHV283" s="97"/>
      <c r="OHW283" s="97"/>
      <c r="OHX283" s="97"/>
      <c r="OHY283" s="97"/>
      <c r="OHZ283" s="97"/>
      <c r="OIA283" s="97"/>
      <c r="OIB283" s="97"/>
      <c r="OIC283" s="97"/>
      <c r="OID283" s="97"/>
      <c r="OIE283" s="97"/>
      <c r="OIF283" s="97"/>
      <c r="OIG283" s="97"/>
      <c r="OIH283" s="97"/>
      <c r="OII283" s="97"/>
      <c r="OIJ283" s="97"/>
      <c r="OIK283" s="97"/>
      <c r="OIL283" s="97"/>
      <c r="OIM283" s="97"/>
      <c r="OIN283" s="97"/>
      <c r="OIO283" s="97"/>
      <c r="OIP283" s="97"/>
      <c r="OIQ283" s="97"/>
      <c r="OIR283" s="97"/>
      <c r="OIS283" s="97"/>
      <c r="OIT283" s="97"/>
      <c r="OIU283" s="97"/>
      <c r="OIV283" s="97"/>
      <c r="OIW283" s="97"/>
      <c r="OIX283" s="97"/>
      <c r="OIY283" s="97"/>
      <c r="OIZ283" s="97"/>
      <c r="OJA283" s="97"/>
      <c r="OJB283" s="97"/>
      <c r="OJC283" s="97"/>
      <c r="OJD283" s="97"/>
      <c r="OJE283" s="97"/>
      <c r="OJF283" s="97"/>
      <c r="OJG283" s="97"/>
      <c r="OJH283" s="97"/>
      <c r="OJI283" s="97"/>
      <c r="OJJ283" s="97"/>
      <c r="OJK283" s="97"/>
      <c r="OJL283" s="97"/>
      <c r="OJM283" s="97"/>
      <c r="OJN283" s="97"/>
      <c r="OJO283" s="97"/>
      <c r="OJP283" s="97"/>
      <c r="OJQ283" s="97"/>
      <c r="OJR283" s="97"/>
      <c r="OJS283" s="97"/>
      <c r="OJT283" s="97"/>
      <c r="OJU283" s="97"/>
      <c r="OJV283" s="97"/>
      <c r="OJW283" s="97"/>
      <c r="OJX283" s="97"/>
      <c r="OJY283" s="97"/>
      <c r="OJZ283" s="97"/>
      <c r="OKA283" s="97"/>
      <c r="OKB283" s="97"/>
      <c r="OKC283" s="97"/>
      <c r="OKD283" s="97"/>
      <c r="OKE283" s="97"/>
      <c r="OKF283" s="97"/>
      <c r="OKG283" s="97"/>
      <c r="OKH283" s="97"/>
      <c r="OKI283" s="97"/>
      <c r="OKJ283" s="97"/>
      <c r="OKK283" s="97"/>
      <c r="OKL283" s="97"/>
      <c r="OKM283" s="97"/>
      <c r="OKN283" s="97"/>
      <c r="OKO283" s="97"/>
      <c r="OKP283" s="97"/>
      <c r="OKQ283" s="97"/>
      <c r="OKR283" s="97"/>
      <c r="OKS283" s="97"/>
      <c r="OKT283" s="97"/>
      <c r="OKU283" s="97"/>
      <c r="OKV283" s="97"/>
      <c r="OKW283" s="97"/>
      <c r="OKX283" s="97"/>
      <c r="OKY283" s="97"/>
      <c r="OKZ283" s="97"/>
      <c r="OLA283" s="97"/>
      <c r="OLB283" s="97"/>
      <c r="OLC283" s="97"/>
      <c r="OLD283" s="97"/>
      <c r="OLE283" s="97"/>
      <c r="OLF283" s="97"/>
      <c r="OLG283" s="97"/>
      <c r="OLH283" s="97"/>
      <c r="OLI283" s="97"/>
      <c r="OLJ283" s="97"/>
      <c r="OLK283" s="97"/>
      <c r="OLL283" s="97"/>
      <c r="OLM283" s="97"/>
      <c r="OLN283" s="97"/>
      <c r="OLO283" s="97"/>
      <c r="OLP283" s="97"/>
      <c r="OLQ283" s="97"/>
      <c r="OLR283" s="97"/>
      <c r="OLS283" s="97"/>
      <c r="OLT283" s="97"/>
      <c r="OLU283" s="97"/>
      <c r="OLV283" s="97"/>
      <c r="OLW283" s="97"/>
      <c r="OLX283" s="97"/>
      <c r="OLY283" s="97"/>
      <c r="OLZ283" s="97"/>
      <c r="OMA283" s="97"/>
      <c r="OMB283" s="97"/>
      <c r="OMC283" s="97"/>
      <c r="OMD283" s="97"/>
      <c r="OME283" s="97"/>
      <c r="OMF283" s="97"/>
      <c r="OMG283" s="97"/>
      <c r="OMH283" s="97"/>
      <c r="OMI283" s="97"/>
      <c r="OMJ283" s="97"/>
      <c r="OMK283" s="97"/>
      <c r="OML283" s="97"/>
      <c r="OMM283" s="97"/>
      <c r="OMN283" s="97"/>
      <c r="OMO283" s="97"/>
      <c r="OMP283" s="97"/>
      <c r="OMQ283" s="97"/>
      <c r="OMR283" s="97"/>
      <c r="OMS283" s="97"/>
      <c r="OMT283" s="97"/>
      <c r="OMU283" s="97"/>
      <c r="OMV283" s="97"/>
      <c r="OMW283" s="97"/>
      <c r="OMX283" s="97"/>
      <c r="OMY283" s="97"/>
      <c r="OMZ283" s="97"/>
      <c r="ONA283" s="97"/>
      <c r="ONB283" s="97"/>
      <c r="ONC283" s="97"/>
      <c r="OND283" s="97"/>
      <c r="ONE283" s="97"/>
      <c r="ONF283" s="97"/>
      <c r="ONG283" s="97"/>
      <c r="ONH283" s="97"/>
      <c r="ONI283" s="97"/>
      <c r="ONJ283" s="97"/>
      <c r="ONK283" s="97"/>
      <c r="ONL283" s="97"/>
      <c r="ONM283" s="97"/>
      <c r="ONN283" s="97"/>
      <c r="ONO283" s="97"/>
      <c r="ONP283" s="97"/>
      <c r="ONQ283" s="97"/>
      <c r="ONR283" s="97"/>
      <c r="ONS283" s="97"/>
      <c r="ONT283" s="97"/>
      <c r="ONU283" s="97"/>
      <c r="ONV283" s="97"/>
      <c r="ONW283" s="97"/>
      <c r="ONX283" s="97"/>
      <c r="ONY283" s="97"/>
      <c r="ONZ283" s="97"/>
      <c r="OOA283" s="97"/>
      <c r="OOB283" s="97"/>
      <c r="OOC283" s="97"/>
      <c r="OOD283" s="97"/>
      <c r="OOE283" s="97"/>
      <c r="OOF283" s="97"/>
      <c r="OOG283" s="97"/>
      <c r="OOH283" s="97"/>
      <c r="OOI283" s="97"/>
      <c r="OOJ283" s="97"/>
      <c r="OOK283" s="97"/>
      <c r="OOL283" s="97"/>
      <c r="OOM283" s="97"/>
      <c r="OON283" s="97"/>
      <c r="OOO283" s="97"/>
      <c r="OOP283" s="97"/>
      <c r="OOQ283" s="97"/>
      <c r="OOR283" s="97"/>
      <c r="OOS283" s="97"/>
      <c r="OOT283" s="97"/>
      <c r="OOU283" s="97"/>
      <c r="OOV283" s="97"/>
      <c r="OOW283" s="97"/>
      <c r="OOX283" s="97"/>
      <c r="OOY283" s="97"/>
      <c r="OOZ283" s="97"/>
      <c r="OPA283" s="97"/>
      <c r="OPB283" s="97"/>
      <c r="OPC283" s="97"/>
      <c r="OPD283" s="97"/>
      <c r="OPE283" s="97"/>
      <c r="OPF283" s="97"/>
      <c r="OPG283" s="97"/>
      <c r="OPH283" s="97"/>
      <c r="OPI283" s="97"/>
      <c r="OPJ283" s="97"/>
      <c r="OPK283" s="97"/>
      <c r="OPL283" s="97"/>
      <c r="OPM283" s="97"/>
      <c r="OPN283" s="97"/>
      <c r="OPO283" s="97"/>
      <c r="OPP283" s="97"/>
      <c r="OPQ283" s="97"/>
      <c r="OPR283" s="97"/>
      <c r="OPS283" s="97"/>
      <c r="OPT283" s="97"/>
      <c r="OPU283" s="97"/>
      <c r="OPV283" s="97"/>
      <c r="OPW283" s="97"/>
      <c r="OPX283" s="97"/>
      <c r="OPY283" s="97"/>
      <c r="OPZ283" s="97"/>
      <c r="OQA283" s="97"/>
      <c r="OQB283" s="97"/>
      <c r="OQC283" s="97"/>
      <c r="OQD283" s="97"/>
      <c r="OQE283" s="97"/>
      <c r="OQF283" s="97"/>
      <c r="OQG283" s="97"/>
      <c r="OQH283" s="97"/>
      <c r="OQI283" s="97"/>
      <c r="OQJ283" s="97"/>
      <c r="OQK283" s="97"/>
      <c r="OQL283" s="97"/>
      <c r="OQM283" s="97"/>
      <c r="OQN283" s="97"/>
      <c r="OQO283" s="97"/>
      <c r="OQP283" s="97"/>
      <c r="OQQ283" s="97"/>
      <c r="OQR283" s="97"/>
      <c r="OQS283" s="97"/>
      <c r="OQT283" s="97"/>
      <c r="OQU283" s="97"/>
      <c r="OQV283" s="97"/>
      <c r="OQW283" s="97"/>
      <c r="OQX283" s="97"/>
      <c r="OQY283" s="97"/>
      <c r="OQZ283" s="97"/>
      <c r="ORA283" s="97"/>
      <c r="ORB283" s="97"/>
      <c r="ORC283" s="97"/>
      <c r="ORD283" s="97"/>
      <c r="ORE283" s="97"/>
      <c r="ORF283" s="97"/>
      <c r="ORG283" s="97"/>
      <c r="ORH283" s="97"/>
      <c r="ORI283" s="97"/>
      <c r="ORJ283" s="97"/>
      <c r="ORK283" s="97"/>
      <c r="ORL283" s="97"/>
      <c r="ORM283" s="97"/>
      <c r="ORN283" s="97"/>
      <c r="ORO283" s="97"/>
      <c r="ORP283" s="97"/>
      <c r="ORQ283" s="97"/>
      <c r="ORR283" s="97"/>
      <c r="ORS283" s="97"/>
      <c r="ORT283" s="97"/>
      <c r="ORU283" s="97"/>
      <c r="ORV283" s="97"/>
      <c r="ORW283" s="97"/>
      <c r="ORX283" s="97"/>
      <c r="ORY283" s="97"/>
      <c r="ORZ283" s="97"/>
      <c r="OSA283" s="97"/>
      <c r="OSB283" s="97"/>
      <c r="OSC283" s="97"/>
      <c r="OSD283" s="97"/>
      <c r="OSE283" s="97"/>
      <c r="OSF283" s="97"/>
      <c r="OSG283" s="97"/>
      <c r="OSH283" s="97"/>
      <c r="OSI283" s="97"/>
      <c r="OSJ283" s="97"/>
      <c r="OSK283" s="97"/>
      <c r="OSL283" s="97"/>
      <c r="OSM283" s="97"/>
      <c r="OSN283" s="97"/>
      <c r="OSO283" s="97"/>
      <c r="OSP283" s="97"/>
      <c r="OSQ283" s="97"/>
      <c r="OSR283" s="97"/>
      <c r="OSS283" s="97"/>
      <c r="OST283" s="97"/>
      <c r="OSU283" s="97"/>
      <c r="OSV283" s="97"/>
      <c r="OSW283" s="97"/>
      <c r="OSX283" s="97"/>
      <c r="OSY283" s="97"/>
      <c r="OSZ283" s="97"/>
      <c r="OTA283" s="97"/>
      <c r="OTB283" s="97"/>
      <c r="OTC283" s="97"/>
      <c r="OTD283" s="97"/>
      <c r="OTE283" s="97"/>
      <c r="OTF283" s="97"/>
      <c r="OTG283" s="97"/>
      <c r="OTH283" s="97"/>
      <c r="OTI283" s="97"/>
      <c r="OTJ283" s="97"/>
      <c r="OTK283" s="97"/>
      <c r="OTL283" s="97"/>
      <c r="OTM283" s="97"/>
      <c r="OTN283" s="97"/>
      <c r="OTO283" s="97"/>
      <c r="OTP283" s="97"/>
      <c r="OTQ283" s="97"/>
      <c r="OTR283" s="97"/>
      <c r="OTS283" s="97"/>
      <c r="OTT283" s="97"/>
      <c r="OTU283" s="97"/>
      <c r="OTV283" s="97"/>
      <c r="OTW283" s="97"/>
      <c r="OTX283" s="97"/>
      <c r="OTY283" s="97"/>
      <c r="OTZ283" s="97"/>
      <c r="OUA283" s="97"/>
      <c r="OUB283" s="97"/>
      <c r="OUC283" s="97"/>
      <c r="OUD283" s="97"/>
      <c r="OUE283" s="97"/>
      <c r="OUF283" s="97"/>
      <c r="OUG283" s="97"/>
      <c r="OUH283" s="97"/>
      <c r="OUI283" s="97"/>
      <c r="OUJ283" s="97"/>
      <c r="OUK283" s="97"/>
      <c r="OUL283" s="97"/>
      <c r="OUM283" s="97"/>
      <c r="OUN283" s="97"/>
      <c r="OUO283" s="97"/>
      <c r="OUP283" s="97"/>
      <c r="OUQ283" s="97"/>
      <c r="OUR283" s="97"/>
      <c r="OUS283" s="97"/>
      <c r="OUT283" s="97"/>
      <c r="OUU283" s="97"/>
      <c r="OUV283" s="97"/>
      <c r="OUW283" s="97"/>
      <c r="OUX283" s="97"/>
      <c r="OUY283" s="97"/>
      <c r="OUZ283" s="97"/>
      <c r="OVA283" s="97"/>
      <c r="OVB283" s="97"/>
      <c r="OVC283" s="97"/>
      <c r="OVD283" s="97"/>
      <c r="OVE283" s="97"/>
      <c r="OVF283" s="97"/>
      <c r="OVG283" s="97"/>
      <c r="OVH283" s="97"/>
      <c r="OVI283" s="97"/>
      <c r="OVJ283" s="97"/>
      <c r="OVK283" s="97"/>
      <c r="OVL283" s="97"/>
      <c r="OVM283" s="97"/>
      <c r="OVN283" s="97"/>
      <c r="OVO283" s="97"/>
      <c r="OVP283" s="97"/>
      <c r="OVQ283" s="97"/>
      <c r="OVR283" s="97"/>
      <c r="OVS283" s="97"/>
      <c r="OVT283" s="97"/>
      <c r="OVU283" s="97"/>
      <c r="OVV283" s="97"/>
      <c r="OVW283" s="97"/>
      <c r="OVX283" s="97"/>
      <c r="OVY283" s="97"/>
      <c r="OVZ283" s="97"/>
      <c r="OWA283" s="97"/>
      <c r="OWB283" s="97"/>
      <c r="OWC283" s="97"/>
      <c r="OWD283" s="97"/>
      <c r="OWE283" s="97"/>
      <c r="OWF283" s="97"/>
      <c r="OWG283" s="97"/>
      <c r="OWH283" s="97"/>
      <c r="OWI283" s="97"/>
      <c r="OWJ283" s="97"/>
      <c r="OWK283" s="97"/>
      <c r="OWL283" s="97"/>
      <c r="OWM283" s="97"/>
      <c r="OWN283" s="97"/>
      <c r="OWO283" s="97"/>
      <c r="OWP283" s="97"/>
      <c r="OWQ283" s="97"/>
      <c r="OWR283" s="97"/>
      <c r="OWS283" s="97"/>
      <c r="OWT283" s="97"/>
      <c r="OWU283" s="97"/>
      <c r="OWV283" s="97"/>
      <c r="OWW283" s="97"/>
      <c r="OWX283" s="97"/>
      <c r="OWY283" s="97"/>
      <c r="OWZ283" s="97"/>
      <c r="OXA283" s="97"/>
      <c r="OXB283" s="97"/>
      <c r="OXC283" s="97"/>
      <c r="OXD283" s="97"/>
      <c r="OXE283" s="97"/>
      <c r="OXF283" s="97"/>
      <c r="OXG283" s="97"/>
      <c r="OXH283" s="97"/>
      <c r="OXI283" s="97"/>
      <c r="OXJ283" s="97"/>
      <c r="OXK283" s="97"/>
      <c r="OXL283" s="97"/>
      <c r="OXM283" s="97"/>
      <c r="OXN283" s="97"/>
      <c r="OXO283" s="97"/>
      <c r="OXP283" s="97"/>
      <c r="OXQ283" s="97"/>
      <c r="OXR283" s="97"/>
      <c r="OXS283" s="97"/>
      <c r="OXT283" s="97"/>
      <c r="OXU283" s="97"/>
      <c r="OXV283" s="97"/>
      <c r="OXW283" s="97"/>
      <c r="OXX283" s="97"/>
      <c r="OXY283" s="97"/>
      <c r="OXZ283" s="97"/>
      <c r="OYA283" s="97"/>
      <c r="OYB283" s="97"/>
      <c r="OYC283" s="97"/>
      <c r="OYD283" s="97"/>
      <c r="OYE283" s="97"/>
      <c r="OYF283" s="97"/>
      <c r="OYG283" s="97"/>
      <c r="OYH283" s="97"/>
      <c r="OYI283" s="97"/>
      <c r="OYJ283" s="97"/>
      <c r="OYK283" s="97"/>
      <c r="OYL283" s="97"/>
      <c r="OYM283" s="97"/>
      <c r="OYN283" s="97"/>
      <c r="OYO283" s="97"/>
      <c r="OYP283" s="97"/>
      <c r="OYQ283" s="97"/>
      <c r="OYR283" s="97"/>
      <c r="OYS283" s="97"/>
      <c r="OYT283" s="97"/>
      <c r="OYU283" s="97"/>
      <c r="OYV283" s="97"/>
      <c r="OYW283" s="97"/>
      <c r="OYX283" s="97"/>
      <c r="OYY283" s="97"/>
      <c r="OYZ283" s="97"/>
      <c r="OZA283" s="97"/>
      <c r="OZB283" s="97"/>
      <c r="OZC283" s="97"/>
      <c r="OZD283" s="97"/>
      <c r="OZE283" s="97"/>
      <c r="OZF283" s="97"/>
      <c r="OZG283" s="97"/>
      <c r="OZH283" s="97"/>
      <c r="OZI283" s="97"/>
      <c r="OZJ283" s="97"/>
      <c r="OZK283" s="97"/>
      <c r="OZL283" s="97"/>
      <c r="OZM283" s="97"/>
      <c r="OZN283" s="97"/>
      <c r="OZO283" s="97"/>
      <c r="OZP283" s="97"/>
      <c r="OZQ283" s="97"/>
      <c r="OZR283" s="97"/>
      <c r="OZS283" s="97"/>
      <c r="OZT283" s="97"/>
      <c r="OZU283" s="97"/>
      <c r="OZV283" s="97"/>
      <c r="OZW283" s="97"/>
      <c r="OZX283" s="97"/>
      <c r="OZY283" s="97"/>
      <c r="OZZ283" s="97"/>
      <c r="PAA283" s="97"/>
      <c r="PAB283" s="97"/>
      <c r="PAC283" s="97"/>
      <c r="PAD283" s="97"/>
      <c r="PAE283" s="97"/>
      <c r="PAF283" s="97"/>
      <c r="PAG283" s="97"/>
      <c r="PAH283" s="97"/>
      <c r="PAI283" s="97"/>
      <c r="PAJ283" s="97"/>
      <c r="PAK283" s="97"/>
      <c r="PAL283" s="97"/>
      <c r="PAM283" s="97"/>
      <c r="PAN283" s="97"/>
      <c r="PAO283" s="97"/>
      <c r="PAP283" s="97"/>
      <c r="PAQ283" s="97"/>
      <c r="PAR283" s="97"/>
      <c r="PAS283" s="97"/>
      <c r="PAT283" s="97"/>
      <c r="PAU283" s="97"/>
      <c r="PAV283" s="97"/>
      <c r="PAW283" s="97"/>
      <c r="PAX283" s="97"/>
      <c r="PAY283" s="97"/>
      <c r="PAZ283" s="97"/>
      <c r="PBA283" s="97"/>
      <c r="PBB283" s="97"/>
      <c r="PBC283" s="97"/>
      <c r="PBD283" s="97"/>
      <c r="PBE283" s="97"/>
      <c r="PBF283" s="97"/>
      <c r="PBG283" s="97"/>
      <c r="PBH283" s="97"/>
      <c r="PBI283" s="97"/>
      <c r="PBJ283" s="97"/>
      <c r="PBK283" s="97"/>
      <c r="PBL283" s="97"/>
      <c r="PBM283" s="97"/>
      <c r="PBN283" s="97"/>
      <c r="PBO283" s="97"/>
      <c r="PBP283" s="97"/>
      <c r="PBQ283" s="97"/>
      <c r="PBR283" s="97"/>
      <c r="PBS283" s="97"/>
      <c r="PBT283" s="97"/>
      <c r="PBU283" s="97"/>
      <c r="PBV283" s="97"/>
      <c r="PBW283" s="97"/>
      <c r="PBX283" s="97"/>
      <c r="PBY283" s="97"/>
      <c r="PBZ283" s="97"/>
      <c r="PCA283" s="97"/>
      <c r="PCB283" s="97"/>
      <c r="PCC283" s="97"/>
      <c r="PCD283" s="97"/>
      <c r="PCE283" s="97"/>
      <c r="PCF283" s="97"/>
      <c r="PCG283" s="97"/>
      <c r="PCH283" s="97"/>
      <c r="PCI283" s="97"/>
      <c r="PCJ283" s="97"/>
      <c r="PCK283" s="97"/>
      <c r="PCL283" s="97"/>
      <c r="PCM283" s="97"/>
      <c r="PCN283" s="97"/>
      <c r="PCO283" s="97"/>
      <c r="PCP283" s="97"/>
      <c r="PCQ283" s="97"/>
      <c r="PCR283" s="97"/>
      <c r="PCS283" s="97"/>
      <c r="PCT283" s="97"/>
      <c r="PCU283" s="97"/>
      <c r="PCV283" s="97"/>
      <c r="PCW283" s="97"/>
      <c r="PCX283" s="97"/>
      <c r="PCY283" s="97"/>
      <c r="PCZ283" s="97"/>
      <c r="PDA283" s="97"/>
      <c r="PDB283" s="97"/>
      <c r="PDC283" s="97"/>
      <c r="PDD283" s="97"/>
      <c r="PDE283" s="97"/>
      <c r="PDF283" s="97"/>
      <c r="PDG283" s="97"/>
      <c r="PDH283" s="97"/>
      <c r="PDI283" s="97"/>
      <c r="PDJ283" s="97"/>
      <c r="PDK283" s="97"/>
      <c r="PDL283" s="97"/>
      <c r="PDM283" s="97"/>
      <c r="PDN283" s="97"/>
      <c r="PDO283" s="97"/>
      <c r="PDP283" s="97"/>
      <c r="PDQ283" s="97"/>
      <c r="PDR283" s="97"/>
      <c r="PDS283" s="97"/>
      <c r="PDT283" s="97"/>
      <c r="PDU283" s="97"/>
      <c r="PDV283" s="97"/>
      <c r="PDW283" s="97"/>
      <c r="PDX283" s="97"/>
      <c r="PDY283" s="97"/>
      <c r="PDZ283" s="97"/>
      <c r="PEA283" s="97"/>
      <c r="PEB283" s="97"/>
      <c r="PEC283" s="97"/>
      <c r="PED283" s="97"/>
      <c r="PEE283" s="97"/>
      <c r="PEF283" s="97"/>
      <c r="PEG283" s="97"/>
      <c r="PEH283" s="97"/>
      <c r="PEI283" s="97"/>
      <c r="PEJ283" s="97"/>
      <c r="PEK283" s="97"/>
      <c r="PEL283" s="97"/>
      <c r="PEM283" s="97"/>
      <c r="PEN283" s="97"/>
      <c r="PEO283" s="97"/>
      <c r="PEP283" s="97"/>
      <c r="PEQ283" s="97"/>
      <c r="PER283" s="97"/>
      <c r="PES283" s="97"/>
      <c r="PET283" s="97"/>
      <c r="PEU283" s="97"/>
      <c r="PEV283" s="97"/>
      <c r="PEW283" s="97"/>
      <c r="PEX283" s="97"/>
      <c r="PEY283" s="97"/>
      <c r="PEZ283" s="97"/>
      <c r="PFA283" s="97"/>
      <c r="PFB283" s="97"/>
      <c r="PFC283" s="97"/>
      <c r="PFD283" s="97"/>
      <c r="PFE283" s="97"/>
      <c r="PFF283" s="97"/>
      <c r="PFG283" s="97"/>
      <c r="PFH283" s="97"/>
      <c r="PFI283" s="97"/>
      <c r="PFJ283" s="97"/>
      <c r="PFK283" s="97"/>
      <c r="PFL283" s="97"/>
      <c r="PFM283" s="97"/>
      <c r="PFN283" s="97"/>
      <c r="PFO283" s="97"/>
      <c r="PFP283" s="97"/>
      <c r="PFQ283" s="97"/>
      <c r="PFR283" s="97"/>
      <c r="PFS283" s="97"/>
      <c r="PFT283" s="97"/>
      <c r="PFU283" s="97"/>
      <c r="PFV283" s="97"/>
      <c r="PFW283" s="97"/>
      <c r="PFX283" s="97"/>
      <c r="PFY283" s="97"/>
      <c r="PFZ283" s="97"/>
      <c r="PGA283" s="97"/>
      <c r="PGB283" s="97"/>
      <c r="PGC283" s="97"/>
      <c r="PGD283" s="97"/>
      <c r="PGE283" s="97"/>
      <c r="PGF283" s="97"/>
      <c r="PGG283" s="97"/>
      <c r="PGH283" s="97"/>
      <c r="PGI283" s="97"/>
      <c r="PGJ283" s="97"/>
      <c r="PGK283" s="97"/>
      <c r="PGL283" s="97"/>
      <c r="PGM283" s="97"/>
      <c r="PGN283" s="97"/>
      <c r="PGO283" s="97"/>
      <c r="PGP283" s="97"/>
      <c r="PGQ283" s="97"/>
      <c r="PGR283" s="97"/>
      <c r="PGS283" s="97"/>
      <c r="PGT283" s="97"/>
      <c r="PGU283" s="97"/>
      <c r="PGV283" s="97"/>
      <c r="PGW283" s="97"/>
      <c r="PGX283" s="97"/>
      <c r="PGY283" s="97"/>
      <c r="PGZ283" s="97"/>
      <c r="PHA283" s="97"/>
      <c r="PHB283" s="97"/>
      <c r="PHC283" s="97"/>
      <c r="PHD283" s="97"/>
      <c r="PHE283" s="97"/>
      <c r="PHF283" s="97"/>
      <c r="PHG283" s="97"/>
      <c r="PHH283" s="97"/>
      <c r="PHI283" s="97"/>
      <c r="PHJ283" s="97"/>
      <c r="PHK283" s="97"/>
      <c r="PHL283" s="97"/>
      <c r="PHM283" s="97"/>
      <c r="PHN283" s="97"/>
      <c r="PHO283" s="97"/>
      <c r="PHP283" s="97"/>
      <c r="PHQ283" s="97"/>
      <c r="PHR283" s="97"/>
      <c r="PHS283" s="97"/>
      <c r="PHT283" s="97"/>
      <c r="PHU283" s="97"/>
      <c r="PHV283" s="97"/>
      <c r="PHW283" s="97"/>
      <c r="PHX283" s="97"/>
      <c r="PHY283" s="97"/>
      <c r="PHZ283" s="97"/>
      <c r="PIA283" s="97"/>
      <c r="PIB283" s="97"/>
      <c r="PIC283" s="97"/>
      <c r="PID283" s="97"/>
      <c r="PIE283" s="97"/>
      <c r="PIF283" s="97"/>
      <c r="PIG283" s="97"/>
      <c r="PIH283" s="97"/>
      <c r="PII283" s="97"/>
      <c r="PIJ283" s="97"/>
      <c r="PIK283" s="97"/>
      <c r="PIL283" s="97"/>
      <c r="PIM283" s="97"/>
      <c r="PIN283" s="97"/>
      <c r="PIO283" s="97"/>
      <c r="PIP283" s="97"/>
      <c r="PIQ283" s="97"/>
      <c r="PIR283" s="97"/>
      <c r="PIS283" s="97"/>
      <c r="PIT283" s="97"/>
      <c r="PIU283" s="97"/>
      <c r="PIV283" s="97"/>
      <c r="PIW283" s="97"/>
      <c r="PIX283" s="97"/>
      <c r="PIY283" s="97"/>
      <c r="PIZ283" s="97"/>
      <c r="PJA283" s="97"/>
      <c r="PJB283" s="97"/>
      <c r="PJC283" s="97"/>
      <c r="PJD283" s="97"/>
      <c r="PJE283" s="97"/>
      <c r="PJF283" s="97"/>
      <c r="PJG283" s="97"/>
      <c r="PJH283" s="97"/>
      <c r="PJI283" s="97"/>
      <c r="PJJ283" s="97"/>
      <c r="PJK283" s="97"/>
      <c r="PJL283" s="97"/>
      <c r="PJM283" s="97"/>
      <c r="PJN283" s="97"/>
      <c r="PJO283" s="97"/>
      <c r="PJP283" s="97"/>
      <c r="PJQ283" s="97"/>
      <c r="PJR283" s="97"/>
      <c r="PJS283" s="97"/>
      <c r="PJT283" s="97"/>
      <c r="PJU283" s="97"/>
      <c r="PJV283" s="97"/>
      <c r="PJW283" s="97"/>
      <c r="PJX283" s="97"/>
      <c r="PJY283" s="97"/>
      <c r="PJZ283" s="97"/>
      <c r="PKA283" s="97"/>
      <c r="PKB283" s="97"/>
      <c r="PKC283" s="97"/>
      <c r="PKD283" s="97"/>
      <c r="PKE283" s="97"/>
      <c r="PKF283" s="97"/>
      <c r="PKG283" s="97"/>
      <c r="PKH283" s="97"/>
      <c r="PKI283" s="97"/>
      <c r="PKJ283" s="97"/>
      <c r="PKK283" s="97"/>
      <c r="PKL283" s="97"/>
      <c r="PKM283" s="97"/>
      <c r="PKN283" s="97"/>
      <c r="PKO283" s="97"/>
      <c r="PKP283" s="97"/>
      <c r="PKQ283" s="97"/>
      <c r="PKR283" s="97"/>
      <c r="PKS283" s="97"/>
      <c r="PKT283" s="97"/>
      <c r="PKU283" s="97"/>
      <c r="PKV283" s="97"/>
      <c r="PKW283" s="97"/>
      <c r="PKX283" s="97"/>
      <c r="PKY283" s="97"/>
      <c r="PKZ283" s="97"/>
      <c r="PLA283" s="97"/>
      <c r="PLB283" s="97"/>
      <c r="PLC283" s="97"/>
      <c r="PLD283" s="97"/>
      <c r="PLE283" s="97"/>
      <c r="PLF283" s="97"/>
      <c r="PLG283" s="97"/>
      <c r="PLH283" s="97"/>
      <c r="PLI283" s="97"/>
      <c r="PLJ283" s="97"/>
      <c r="PLK283" s="97"/>
      <c r="PLL283" s="97"/>
      <c r="PLM283" s="97"/>
      <c r="PLN283" s="97"/>
      <c r="PLO283" s="97"/>
      <c r="PLP283" s="97"/>
      <c r="PLQ283" s="97"/>
      <c r="PLR283" s="97"/>
      <c r="PLS283" s="97"/>
      <c r="PLT283" s="97"/>
      <c r="PLU283" s="97"/>
      <c r="PLV283" s="97"/>
      <c r="PLW283" s="97"/>
      <c r="PLX283" s="97"/>
      <c r="PLY283" s="97"/>
      <c r="PLZ283" s="97"/>
      <c r="PMA283" s="97"/>
      <c r="PMB283" s="97"/>
      <c r="PMC283" s="97"/>
      <c r="PMD283" s="97"/>
      <c r="PME283" s="97"/>
      <c r="PMF283" s="97"/>
      <c r="PMG283" s="97"/>
      <c r="PMH283" s="97"/>
      <c r="PMI283" s="97"/>
      <c r="PMJ283" s="97"/>
      <c r="PMK283" s="97"/>
      <c r="PML283" s="97"/>
      <c r="PMM283" s="97"/>
      <c r="PMN283" s="97"/>
      <c r="PMO283" s="97"/>
      <c r="PMP283" s="97"/>
      <c r="PMQ283" s="97"/>
      <c r="PMR283" s="97"/>
      <c r="PMS283" s="97"/>
      <c r="PMT283" s="97"/>
      <c r="PMU283" s="97"/>
      <c r="PMV283" s="97"/>
      <c r="PMW283" s="97"/>
      <c r="PMX283" s="97"/>
      <c r="PMY283" s="97"/>
      <c r="PMZ283" s="97"/>
      <c r="PNA283" s="97"/>
      <c r="PNB283" s="97"/>
      <c r="PNC283" s="97"/>
      <c r="PND283" s="97"/>
      <c r="PNE283" s="97"/>
      <c r="PNF283" s="97"/>
      <c r="PNG283" s="97"/>
      <c r="PNH283" s="97"/>
      <c r="PNI283" s="97"/>
      <c r="PNJ283" s="97"/>
      <c r="PNK283" s="97"/>
      <c r="PNL283" s="97"/>
      <c r="PNM283" s="97"/>
      <c r="PNN283" s="97"/>
      <c r="PNO283" s="97"/>
      <c r="PNP283" s="97"/>
      <c r="PNQ283" s="97"/>
      <c r="PNR283" s="97"/>
      <c r="PNS283" s="97"/>
      <c r="PNT283" s="97"/>
      <c r="PNU283" s="97"/>
      <c r="PNV283" s="97"/>
      <c r="PNW283" s="97"/>
      <c r="PNX283" s="97"/>
      <c r="PNY283" s="97"/>
      <c r="PNZ283" s="97"/>
      <c r="POA283" s="97"/>
      <c r="POB283" s="97"/>
      <c r="POC283" s="97"/>
      <c r="POD283" s="97"/>
      <c r="POE283" s="97"/>
      <c r="POF283" s="97"/>
      <c r="POG283" s="97"/>
      <c r="POH283" s="97"/>
      <c r="POI283" s="97"/>
      <c r="POJ283" s="97"/>
      <c r="POK283" s="97"/>
      <c r="POL283" s="97"/>
      <c r="POM283" s="97"/>
      <c r="PON283" s="97"/>
      <c r="POO283" s="97"/>
      <c r="POP283" s="97"/>
      <c r="POQ283" s="97"/>
      <c r="POR283" s="97"/>
      <c r="POS283" s="97"/>
      <c r="POT283" s="97"/>
      <c r="POU283" s="97"/>
      <c r="POV283" s="97"/>
      <c r="POW283" s="97"/>
      <c r="POX283" s="97"/>
      <c r="POY283" s="97"/>
      <c r="POZ283" s="97"/>
      <c r="PPA283" s="97"/>
      <c r="PPB283" s="97"/>
      <c r="PPC283" s="97"/>
      <c r="PPD283" s="97"/>
      <c r="PPE283" s="97"/>
      <c r="PPF283" s="97"/>
      <c r="PPG283" s="97"/>
      <c r="PPH283" s="97"/>
      <c r="PPI283" s="97"/>
      <c r="PPJ283" s="97"/>
      <c r="PPK283" s="97"/>
      <c r="PPL283" s="97"/>
      <c r="PPM283" s="97"/>
      <c r="PPN283" s="97"/>
      <c r="PPO283" s="97"/>
      <c r="PPP283" s="97"/>
      <c r="PPQ283" s="97"/>
      <c r="PPR283" s="97"/>
      <c r="PPS283" s="97"/>
      <c r="PPT283" s="97"/>
      <c r="PPU283" s="97"/>
      <c r="PPV283" s="97"/>
      <c r="PPW283" s="97"/>
      <c r="PPX283" s="97"/>
      <c r="PPY283" s="97"/>
      <c r="PPZ283" s="97"/>
      <c r="PQA283" s="97"/>
      <c r="PQB283" s="97"/>
      <c r="PQC283" s="97"/>
      <c r="PQD283" s="97"/>
      <c r="PQE283" s="97"/>
      <c r="PQF283" s="97"/>
      <c r="PQG283" s="97"/>
      <c r="PQH283" s="97"/>
      <c r="PQI283" s="97"/>
      <c r="PQJ283" s="97"/>
      <c r="PQK283" s="97"/>
      <c r="PQL283" s="97"/>
      <c r="PQM283" s="97"/>
      <c r="PQN283" s="97"/>
      <c r="PQO283" s="97"/>
      <c r="PQP283" s="97"/>
      <c r="PQQ283" s="97"/>
      <c r="PQR283" s="97"/>
      <c r="PQS283" s="97"/>
      <c r="PQT283" s="97"/>
      <c r="PQU283" s="97"/>
      <c r="PQV283" s="97"/>
      <c r="PQW283" s="97"/>
      <c r="PQX283" s="97"/>
      <c r="PQY283" s="97"/>
      <c r="PQZ283" s="97"/>
      <c r="PRA283" s="97"/>
      <c r="PRB283" s="97"/>
      <c r="PRC283" s="97"/>
      <c r="PRD283" s="97"/>
      <c r="PRE283" s="97"/>
      <c r="PRF283" s="97"/>
      <c r="PRG283" s="97"/>
      <c r="PRH283" s="97"/>
      <c r="PRI283" s="97"/>
      <c r="PRJ283" s="97"/>
      <c r="PRK283" s="97"/>
      <c r="PRL283" s="97"/>
      <c r="PRM283" s="97"/>
      <c r="PRN283" s="97"/>
      <c r="PRO283" s="97"/>
      <c r="PRP283" s="97"/>
      <c r="PRQ283" s="97"/>
      <c r="PRR283" s="97"/>
      <c r="PRS283" s="97"/>
      <c r="PRT283" s="97"/>
      <c r="PRU283" s="97"/>
      <c r="PRV283" s="97"/>
      <c r="PRW283" s="97"/>
      <c r="PRX283" s="97"/>
      <c r="PRY283" s="97"/>
      <c r="PRZ283" s="97"/>
      <c r="PSA283" s="97"/>
      <c r="PSB283" s="97"/>
      <c r="PSC283" s="97"/>
      <c r="PSD283" s="97"/>
      <c r="PSE283" s="97"/>
      <c r="PSF283" s="97"/>
      <c r="PSG283" s="97"/>
      <c r="PSH283" s="97"/>
      <c r="PSI283" s="97"/>
      <c r="PSJ283" s="97"/>
      <c r="PSK283" s="97"/>
      <c r="PSL283" s="97"/>
      <c r="PSM283" s="97"/>
      <c r="PSN283" s="97"/>
      <c r="PSO283" s="97"/>
      <c r="PSP283" s="97"/>
      <c r="PSQ283" s="97"/>
      <c r="PSR283" s="97"/>
      <c r="PSS283" s="97"/>
      <c r="PST283" s="97"/>
      <c r="PSU283" s="97"/>
      <c r="PSV283" s="97"/>
      <c r="PSW283" s="97"/>
      <c r="PSX283" s="97"/>
      <c r="PSY283" s="97"/>
      <c r="PSZ283" s="97"/>
      <c r="PTA283" s="97"/>
      <c r="PTB283" s="97"/>
      <c r="PTC283" s="97"/>
      <c r="PTD283" s="97"/>
      <c r="PTE283" s="97"/>
      <c r="PTF283" s="97"/>
      <c r="PTG283" s="97"/>
      <c r="PTH283" s="97"/>
      <c r="PTI283" s="97"/>
      <c r="PTJ283" s="97"/>
      <c r="PTK283" s="97"/>
      <c r="PTL283" s="97"/>
      <c r="PTM283" s="97"/>
      <c r="PTN283" s="97"/>
      <c r="PTO283" s="97"/>
      <c r="PTP283" s="97"/>
      <c r="PTQ283" s="97"/>
      <c r="PTR283" s="97"/>
      <c r="PTS283" s="97"/>
      <c r="PTT283" s="97"/>
      <c r="PTU283" s="97"/>
      <c r="PTV283" s="97"/>
      <c r="PTW283" s="97"/>
      <c r="PTX283" s="97"/>
      <c r="PTY283" s="97"/>
      <c r="PTZ283" s="97"/>
      <c r="PUA283" s="97"/>
      <c r="PUB283" s="97"/>
      <c r="PUC283" s="97"/>
      <c r="PUD283" s="97"/>
      <c r="PUE283" s="97"/>
      <c r="PUF283" s="97"/>
      <c r="PUG283" s="97"/>
      <c r="PUH283" s="97"/>
      <c r="PUI283" s="97"/>
      <c r="PUJ283" s="97"/>
      <c r="PUK283" s="97"/>
      <c r="PUL283" s="97"/>
      <c r="PUM283" s="97"/>
      <c r="PUN283" s="97"/>
      <c r="PUO283" s="97"/>
      <c r="PUP283" s="97"/>
      <c r="PUQ283" s="97"/>
      <c r="PUR283" s="97"/>
      <c r="PUS283" s="97"/>
      <c r="PUT283" s="97"/>
      <c r="PUU283" s="97"/>
      <c r="PUV283" s="97"/>
      <c r="PUW283" s="97"/>
      <c r="PUX283" s="97"/>
      <c r="PUY283" s="97"/>
      <c r="PUZ283" s="97"/>
      <c r="PVA283" s="97"/>
      <c r="PVB283" s="97"/>
      <c r="PVC283" s="97"/>
      <c r="PVD283" s="97"/>
      <c r="PVE283" s="97"/>
      <c r="PVF283" s="97"/>
      <c r="PVG283" s="97"/>
      <c r="PVH283" s="97"/>
      <c r="PVI283" s="97"/>
      <c r="PVJ283" s="97"/>
      <c r="PVK283" s="97"/>
      <c r="PVL283" s="97"/>
      <c r="PVM283" s="97"/>
      <c r="PVN283" s="97"/>
      <c r="PVO283" s="97"/>
      <c r="PVP283" s="97"/>
      <c r="PVQ283" s="97"/>
      <c r="PVR283" s="97"/>
      <c r="PVS283" s="97"/>
      <c r="PVT283" s="97"/>
      <c r="PVU283" s="97"/>
      <c r="PVV283" s="97"/>
      <c r="PVW283" s="97"/>
      <c r="PVX283" s="97"/>
      <c r="PVY283" s="97"/>
      <c r="PVZ283" s="97"/>
      <c r="PWA283" s="97"/>
      <c r="PWB283" s="97"/>
      <c r="PWC283" s="97"/>
      <c r="PWD283" s="97"/>
      <c r="PWE283" s="97"/>
      <c r="PWF283" s="97"/>
      <c r="PWG283" s="97"/>
      <c r="PWH283" s="97"/>
      <c r="PWI283" s="97"/>
      <c r="PWJ283" s="97"/>
      <c r="PWK283" s="97"/>
      <c r="PWL283" s="97"/>
      <c r="PWM283" s="97"/>
      <c r="PWN283" s="97"/>
      <c r="PWO283" s="97"/>
      <c r="PWP283" s="97"/>
      <c r="PWQ283" s="97"/>
      <c r="PWR283" s="97"/>
      <c r="PWS283" s="97"/>
      <c r="PWT283" s="97"/>
      <c r="PWU283" s="97"/>
      <c r="PWV283" s="97"/>
      <c r="PWW283" s="97"/>
      <c r="PWX283" s="97"/>
      <c r="PWY283" s="97"/>
      <c r="PWZ283" s="97"/>
      <c r="PXA283" s="97"/>
      <c r="PXB283" s="97"/>
      <c r="PXC283" s="97"/>
      <c r="PXD283" s="97"/>
      <c r="PXE283" s="97"/>
      <c r="PXF283" s="97"/>
      <c r="PXG283" s="97"/>
      <c r="PXH283" s="97"/>
      <c r="PXI283" s="97"/>
      <c r="PXJ283" s="97"/>
      <c r="PXK283" s="97"/>
      <c r="PXL283" s="97"/>
      <c r="PXM283" s="97"/>
      <c r="PXN283" s="97"/>
      <c r="PXO283" s="97"/>
      <c r="PXP283" s="97"/>
      <c r="PXQ283" s="97"/>
      <c r="PXR283" s="97"/>
      <c r="PXS283" s="97"/>
      <c r="PXT283" s="97"/>
      <c r="PXU283" s="97"/>
      <c r="PXV283" s="97"/>
      <c r="PXW283" s="97"/>
      <c r="PXX283" s="97"/>
      <c r="PXY283" s="97"/>
      <c r="PXZ283" s="97"/>
      <c r="PYA283" s="97"/>
      <c r="PYB283" s="97"/>
      <c r="PYC283" s="97"/>
      <c r="PYD283" s="97"/>
      <c r="PYE283" s="97"/>
      <c r="PYF283" s="97"/>
      <c r="PYG283" s="97"/>
      <c r="PYH283" s="97"/>
      <c r="PYI283" s="97"/>
      <c r="PYJ283" s="97"/>
      <c r="PYK283" s="97"/>
      <c r="PYL283" s="97"/>
      <c r="PYM283" s="97"/>
      <c r="PYN283" s="97"/>
      <c r="PYO283" s="97"/>
      <c r="PYP283" s="97"/>
      <c r="PYQ283" s="97"/>
      <c r="PYR283" s="97"/>
      <c r="PYS283" s="97"/>
      <c r="PYT283" s="97"/>
      <c r="PYU283" s="97"/>
      <c r="PYV283" s="97"/>
      <c r="PYW283" s="97"/>
      <c r="PYX283" s="97"/>
      <c r="PYY283" s="97"/>
      <c r="PYZ283" s="97"/>
      <c r="PZA283" s="97"/>
      <c r="PZB283" s="97"/>
      <c r="PZC283" s="97"/>
      <c r="PZD283" s="97"/>
      <c r="PZE283" s="97"/>
      <c r="PZF283" s="97"/>
      <c r="PZG283" s="97"/>
      <c r="PZH283" s="97"/>
      <c r="PZI283" s="97"/>
      <c r="PZJ283" s="97"/>
      <c r="PZK283" s="97"/>
      <c r="PZL283" s="97"/>
      <c r="PZM283" s="97"/>
      <c r="PZN283" s="97"/>
      <c r="PZO283" s="97"/>
      <c r="PZP283" s="97"/>
      <c r="PZQ283" s="97"/>
      <c r="PZR283" s="97"/>
      <c r="PZS283" s="97"/>
      <c r="PZT283" s="97"/>
      <c r="PZU283" s="97"/>
      <c r="PZV283" s="97"/>
      <c r="PZW283" s="97"/>
      <c r="PZX283" s="97"/>
      <c r="PZY283" s="97"/>
      <c r="PZZ283" s="97"/>
      <c r="QAA283" s="97"/>
      <c r="QAB283" s="97"/>
      <c r="QAC283" s="97"/>
      <c r="QAD283" s="97"/>
      <c r="QAE283" s="97"/>
      <c r="QAF283" s="97"/>
      <c r="QAG283" s="97"/>
      <c r="QAH283" s="97"/>
      <c r="QAI283" s="97"/>
      <c r="QAJ283" s="97"/>
      <c r="QAK283" s="97"/>
      <c r="QAL283" s="97"/>
      <c r="QAM283" s="97"/>
      <c r="QAN283" s="97"/>
      <c r="QAO283" s="97"/>
      <c r="QAP283" s="97"/>
      <c r="QAQ283" s="97"/>
      <c r="QAR283" s="97"/>
      <c r="QAS283" s="97"/>
      <c r="QAT283" s="97"/>
      <c r="QAU283" s="97"/>
      <c r="QAV283" s="97"/>
      <c r="QAW283" s="97"/>
      <c r="QAX283" s="97"/>
      <c r="QAY283" s="97"/>
      <c r="QAZ283" s="97"/>
      <c r="QBA283" s="97"/>
      <c r="QBB283" s="97"/>
      <c r="QBC283" s="97"/>
      <c r="QBD283" s="97"/>
      <c r="QBE283" s="97"/>
      <c r="QBF283" s="97"/>
      <c r="QBG283" s="97"/>
      <c r="QBH283" s="97"/>
      <c r="QBI283" s="97"/>
      <c r="QBJ283" s="97"/>
      <c r="QBK283" s="97"/>
      <c r="QBL283" s="97"/>
      <c r="QBM283" s="97"/>
      <c r="QBN283" s="97"/>
      <c r="QBO283" s="97"/>
      <c r="QBP283" s="97"/>
      <c r="QBQ283" s="97"/>
      <c r="QBR283" s="97"/>
      <c r="QBS283" s="97"/>
      <c r="QBT283" s="97"/>
      <c r="QBU283" s="97"/>
      <c r="QBV283" s="97"/>
      <c r="QBW283" s="97"/>
      <c r="QBX283" s="97"/>
      <c r="QBY283" s="97"/>
      <c r="QBZ283" s="97"/>
      <c r="QCA283" s="97"/>
      <c r="QCB283" s="97"/>
      <c r="QCC283" s="97"/>
      <c r="QCD283" s="97"/>
      <c r="QCE283" s="97"/>
      <c r="QCF283" s="97"/>
      <c r="QCG283" s="97"/>
      <c r="QCH283" s="97"/>
      <c r="QCI283" s="97"/>
      <c r="QCJ283" s="97"/>
      <c r="QCK283" s="97"/>
      <c r="QCL283" s="97"/>
      <c r="QCM283" s="97"/>
      <c r="QCN283" s="97"/>
      <c r="QCO283" s="97"/>
      <c r="QCP283" s="97"/>
      <c r="QCQ283" s="97"/>
      <c r="QCR283" s="97"/>
      <c r="QCS283" s="97"/>
      <c r="QCT283" s="97"/>
      <c r="QCU283" s="97"/>
      <c r="QCV283" s="97"/>
      <c r="QCW283" s="97"/>
      <c r="QCX283" s="97"/>
      <c r="QCY283" s="97"/>
      <c r="QCZ283" s="97"/>
      <c r="QDA283" s="97"/>
      <c r="QDB283" s="97"/>
      <c r="QDC283" s="97"/>
      <c r="QDD283" s="97"/>
      <c r="QDE283" s="97"/>
      <c r="QDF283" s="97"/>
      <c r="QDG283" s="97"/>
      <c r="QDH283" s="97"/>
      <c r="QDI283" s="97"/>
      <c r="QDJ283" s="97"/>
      <c r="QDK283" s="97"/>
      <c r="QDL283" s="97"/>
      <c r="QDM283" s="97"/>
      <c r="QDN283" s="97"/>
      <c r="QDO283" s="97"/>
      <c r="QDP283" s="97"/>
      <c r="QDQ283" s="97"/>
      <c r="QDR283" s="97"/>
      <c r="QDS283" s="97"/>
      <c r="QDT283" s="97"/>
      <c r="QDU283" s="97"/>
      <c r="QDV283" s="97"/>
      <c r="QDW283" s="97"/>
      <c r="QDX283" s="97"/>
      <c r="QDY283" s="97"/>
      <c r="QDZ283" s="97"/>
      <c r="QEA283" s="97"/>
      <c r="QEB283" s="97"/>
      <c r="QEC283" s="97"/>
      <c r="QED283" s="97"/>
      <c r="QEE283" s="97"/>
      <c r="QEF283" s="97"/>
      <c r="QEG283" s="97"/>
      <c r="QEH283" s="97"/>
      <c r="QEI283" s="97"/>
      <c r="QEJ283" s="97"/>
      <c r="QEK283" s="97"/>
      <c r="QEL283" s="97"/>
      <c r="QEM283" s="97"/>
      <c r="QEN283" s="97"/>
      <c r="QEO283" s="97"/>
      <c r="QEP283" s="97"/>
      <c r="QEQ283" s="97"/>
      <c r="QER283" s="97"/>
      <c r="QES283" s="97"/>
      <c r="QET283" s="97"/>
      <c r="QEU283" s="97"/>
      <c r="QEV283" s="97"/>
      <c r="QEW283" s="97"/>
      <c r="QEX283" s="97"/>
      <c r="QEY283" s="97"/>
      <c r="QEZ283" s="97"/>
      <c r="QFA283" s="97"/>
      <c r="QFB283" s="97"/>
      <c r="QFC283" s="97"/>
      <c r="QFD283" s="97"/>
      <c r="QFE283" s="97"/>
      <c r="QFF283" s="97"/>
      <c r="QFG283" s="97"/>
      <c r="QFH283" s="97"/>
      <c r="QFI283" s="97"/>
      <c r="QFJ283" s="97"/>
      <c r="QFK283" s="97"/>
      <c r="QFL283" s="97"/>
      <c r="QFM283" s="97"/>
      <c r="QFN283" s="97"/>
      <c r="QFO283" s="97"/>
      <c r="QFP283" s="97"/>
      <c r="QFQ283" s="97"/>
      <c r="QFR283" s="97"/>
      <c r="QFS283" s="97"/>
      <c r="QFT283" s="97"/>
      <c r="QFU283" s="97"/>
      <c r="QFV283" s="97"/>
      <c r="QFW283" s="97"/>
      <c r="QFX283" s="97"/>
      <c r="QFY283" s="97"/>
      <c r="QFZ283" s="97"/>
      <c r="QGA283" s="97"/>
      <c r="QGB283" s="97"/>
      <c r="QGC283" s="97"/>
      <c r="QGD283" s="97"/>
      <c r="QGE283" s="97"/>
      <c r="QGF283" s="97"/>
      <c r="QGG283" s="97"/>
      <c r="QGH283" s="97"/>
      <c r="QGI283" s="97"/>
      <c r="QGJ283" s="97"/>
      <c r="QGK283" s="97"/>
      <c r="QGL283" s="97"/>
      <c r="QGM283" s="97"/>
      <c r="QGN283" s="97"/>
      <c r="QGO283" s="97"/>
      <c r="QGP283" s="97"/>
      <c r="QGQ283" s="97"/>
      <c r="QGR283" s="97"/>
      <c r="QGS283" s="97"/>
      <c r="QGT283" s="97"/>
      <c r="QGU283" s="97"/>
      <c r="QGV283" s="97"/>
      <c r="QGW283" s="97"/>
      <c r="QGX283" s="97"/>
      <c r="QGY283" s="97"/>
      <c r="QGZ283" s="97"/>
      <c r="QHA283" s="97"/>
      <c r="QHB283" s="97"/>
      <c r="QHC283" s="97"/>
      <c r="QHD283" s="97"/>
      <c r="QHE283" s="97"/>
      <c r="QHF283" s="97"/>
      <c r="QHG283" s="97"/>
      <c r="QHH283" s="97"/>
      <c r="QHI283" s="97"/>
      <c r="QHJ283" s="97"/>
      <c r="QHK283" s="97"/>
      <c r="QHL283" s="97"/>
      <c r="QHM283" s="97"/>
      <c r="QHN283" s="97"/>
      <c r="QHO283" s="97"/>
      <c r="QHP283" s="97"/>
      <c r="QHQ283" s="97"/>
      <c r="QHR283" s="97"/>
      <c r="QHS283" s="97"/>
      <c r="QHT283" s="97"/>
      <c r="QHU283" s="97"/>
      <c r="QHV283" s="97"/>
      <c r="QHW283" s="97"/>
      <c r="QHX283" s="97"/>
      <c r="QHY283" s="97"/>
      <c r="QHZ283" s="97"/>
      <c r="QIA283" s="97"/>
      <c r="QIB283" s="97"/>
      <c r="QIC283" s="97"/>
      <c r="QID283" s="97"/>
      <c r="QIE283" s="97"/>
      <c r="QIF283" s="97"/>
      <c r="QIG283" s="97"/>
      <c r="QIH283" s="97"/>
      <c r="QII283" s="97"/>
      <c r="QIJ283" s="97"/>
      <c r="QIK283" s="97"/>
      <c r="QIL283" s="97"/>
      <c r="QIM283" s="97"/>
      <c r="QIN283" s="97"/>
      <c r="QIO283" s="97"/>
      <c r="QIP283" s="97"/>
      <c r="QIQ283" s="97"/>
      <c r="QIR283" s="97"/>
      <c r="QIS283" s="97"/>
      <c r="QIT283" s="97"/>
      <c r="QIU283" s="97"/>
      <c r="QIV283" s="97"/>
      <c r="QIW283" s="97"/>
      <c r="QIX283" s="97"/>
      <c r="QIY283" s="97"/>
      <c r="QIZ283" s="97"/>
      <c r="QJA283" s="97"/>
      <c r="QJB283" s="97"/>
      <c r="QJC283" s="97"/>
      <c r="QJD283" s="97"/>
      <c r="QJE283" s="97"/>
      <c r="QJF283" s="97"/>
      <c r="QJG283" s="97"/>
      <c r="QJH283" s="97"/>
      <c r="QJI283" s="97"/>
      <c r="QJJ283" s="97"/>
      <c r="QJK283" s="97"/>
      <c r="QJL283" s="97"/>
      <c r="QJM283" s="97"/>
      <c r="QJN283" s="97"/>
      <c r="QJO283" s="97"/>
      <c r="QJP283" s="97"/>
      <c r="QJQ283" s="97"/>
      <c r="QJR283" s="97"/>
      <c r="QJS283" s="97"/>
      <c r="QJT283" s="97"/>
      <c r="QJU283" s="97"/>
      <c r="QJV283" s="97"/>
      <c r="QJW283" s="97"/>
      <c r="QJX283" s="97"/>
      <c r="QJY283" s="97"/>
      <c r="QJZ283" s="97"/>
      <c r="QKA283" s="97"/>
      <c r="QKB283" s="97"/>
      <c r="QKC283" s="97"/>
      <c r="QKD283" s="97"/>
      <c r="QKE283" s="97"/>
      <c r="QKF283" s="97"/>
      <c r="QKG283" s="97"/>
      <c r="QKH283" s="97"/>
      <c r="QKI283" s="97"/>
      <c r="QKJ283" s="97"/>
      <c r="QKK283" s="97"/>
      <c r="QKL283" s="97"/>
      <c r="QKM283" s="97"/>
      <c r="QKN283" s="97"/>
      <c r="QKO283" s="97"/>
      <c r="QKP283" s="97"/>
      <c r="QKQ283" s="97"/>
      <c r="QKR283" s="97"/>
      <c r="QKS283" s="97"/>
      <c r="QKT283" s="97"/>
      <c r="QKU283" s="97"/>
      <c r="QKV283" s="97"/>
      <c r="QKW283" s="97"/>
      <c r="QKX283" s="97"/>
      <c r="QKY283" s="97"/>
      <c r="QKZ283" s="97"/>
      <c r="QLA283" s="97"/>
      <c r="QLB283" s="97"/>
      <c r="QLC283" s="97"/>
      <c r="QLD283" s="97"/>
      <c r="QLE283" s="97"/>
      <c r="QLF283" s="97"/>
      <c r="QLG283" s="97"/>
      <c r="QLH283" s="97"/>
      <c r="QLI283" s="97"/>
      <c r="QLJ283" s="97"/>
      <c r="QLK283" s="97"/>
      <c r="QLL283" s="97"/>
      <c r="QLM283" s="97"/>
      <c r="QLN283" s="97"/>
      <c r="QLO283" s="97"/>
      <c r="QLP283" s="97"/>
      <c r="QLQ283" s="97"/>
      <c r="QLR283" s="97"/>
      <c r="QLS283" s="97"/>
      <c r="QLT283" s="97"/>
      <c r="QLU283" s="97"/>
      <c r="QLV283" s="97"/>
      <c r="QLW283" s="97"/>
      <c r="QLX283" s="97"/>
      <c r="QLY283" s="97"/>
      <c r="QLZ283" s="97"/>
      <c r="QMA283" s="97"/>
      <c r="QMB283" s="97"/>
      <c r="QMC283" s="97"/>
      <c r="QMD283" s="97"/>
      <c r="QME283" s="97"/>
      <c r="QMF283" s="97"/>
      <c r="QMG283" s="97"/>
      <c r="QMH283" s="97"/>
      <c r="QMI283" s="97"/>
      <c r="QMJ283" s="97"/>
      <c r="QMK283" s="97"/>
      <c r="QML283" s="97"/>
      <c r="QMM283" s="97"/>
      <c r="QMN283" s="97"/>
      <c r="QMO283" s="97"/>
      <c r="QMP283" s="97"/>
      <c r="QMQ283" s="97"/>
      <c r="QMR283" s="97"/>
      <c r="QMS283" s="97"/>
      <c r="QMT283" s="97"/>
      <c r="QMU283" s="97"/>
      <c r="QMV283" s="97"/>
      <c r="QMW283" s="97"/>
      <c r="QMX283" s="97"/>
      <c r="QMY283" s="97"/>
      <c r="QMZ283" s="97"/>
      <c r="QNA283" s="97"/>
      <c r="QNB283" s="97"/>
      <c r="QNC283" s="97"/>
      <c r="QND283" s="97"/>
      <c r="QNE283" s="97"/>
      <c r="QNF283" s="97"/>
      <c r="QNG283" s="97"/>
      <c r="QNH283" s="97"/>
      <c r="QNI283" s="97"/>
      <c r="QNJ283" s="97"/>
      <c r="QNK283" s="97"/>
      <c r="QNL283" s="97"/>
      <c r="QNM283" s="97"/>
      <c r="QNN283" s="97"/>
      <c r="QNO283" s="97"/>
      <c r="QNP283" s="97"/>
      <c r="QNQ283" s="97"/>
      <c r="QNR283" s="97"/>
      <c r="QNS283" s="97"/>
      <c r="QNT283" s="97"/>
      <c r="QNU283" s="97"/>
      <c r="QNV283" s="97"/>
      <c r="QNW283" s="97"/>
      <c r="QNX283" s="97"/>
      <c r="QNY283" s="97"/>
      <c r="QNZ283" s="97"/>
      <c r="QOA283" s="97"/>
      <c r="QOB283" s="97"/>
      <c r="QOC283" s="97"/>
      <c r="QOD283" s="97"/>
      <c r="QOE283" s="97"/>
      <c r="QOF283" s="97"/>
      <c r="QOG283" s="97"/>
      <c r="QOH283" s="97"/>
      <c r="QOI283" s="97"/>
      <c r="QOJ283" s="97"/>
      <c r="QOK283" s="97"/>
      <c r="QOL283" s="97"/>
      <c r="QOM283" s="97"/>
      <c r="QON283" s="97"/>
      <c r="QOO283" s="97"/>
      <c r="QOP283" s="97"/>
      <c r="QOQ283" s="97"/>
      <c r="QOR283" s="97"/>
      <c r="QOS283" s="97"/>
      <c r="QOT283" s="97"/>
      <c r="QOU283" s="97"/>
      <c r="QOV283" s="97"/>
      <c r="QOW283" s="97"/>
      <c r="QOX283" s="97"/>
      <c r="QOY283" s="97"/>
      <c r="QOZ283" s="97"/>
      <c r="QPA283" s="97"/>
      <c r="QPB283" s="97"/>
      <c r="QPC283" s="97"/>
      <c r="QPD283" s="97"/>
      <c r="QPE283" s="97"/>
      <c r="QPF283" s="97"/>
      <c r="QPG283" s="97"/>
      <c r="QPH283" s="97"/>
      <c r="QPI283" s="97"/>
      <c r="QPJ283" s="97"/>
      <c r="QPK283" s="97"/>
      <c r="QPL283" s="97"/>
      <c r="QPM283" s="97"/>
      <c r="QPN283" s="97"/>
      <c r="QPO283" s="97"/>
      <c r="QPP283" s="97"/>
      <c r="QPQ283" s="97"/>
      <c r="QPR283" s="97"/>
      <c r="QPS283" s="97"/>
      <c r="QPT283" s="97"/>
      <c r="QPU283" s="97"/>
      <c r="QPV283" s="97"/>
      <c r="QPW283" s="97"/>
      <c r="QPX283" s="97"/>
      <c r="QPY283" s="97"/>
      <c r="QPZ283" s="97"/>
      <c r="QQA283" s="97"/>
      <c r="QQB283" s="97"/>
      <c r="QQC283" s="97"/>
      <c r="QQD283" s="97"/>
      <c r="QQE283" s="97"/>
      <c r="QQF283" s="97"/>
      <c r="QQG283" s="97"/>
      <c r="QQH283" s="97"/>
      <c r="QQI283" s="97"/>
      <c r="QQJ283" s="97"/>
      <c r="QQK283" s="97"/>
      <c r="QQL283" s="97"/>
      <c r="QQM283" s="97"/>
      <c r="QQN283" s="97"/>
      <c r="QQO283" s="97"/>
      <c r="QQP283" s="97"/>
      <c r="QQQ283" s="97"/>
      <c r="QQR283" s="97"/>
      <c r="QQS283" s="97"/>
      <c r="QQT283" s="97"/>
      <c r="QQU283" s="97"/>
      <c r="QQV283" s="97"/>
      <c r="QQW283" s="97"/>
      <c r="QQX283" s="97"/>
      <c r="QQY283" s="97"/>
      <c r="QQZ283" s="97"/>
      <c r="QRA283" s="97"/>
      <c r="QRB283" s="97"/>
      <c r="QRC283" s="97"/>
      <c r="QRD283" s="97"/>
      <c r="QRE283" s="97"/>
      <c r="QRF283" s="97"/>
      <c r="QRG283" s="97"/>
      <c r="QRH283" s="97"/>
      <c r="QRI283" s="97"/>
      <c r="QRJ283" s="97"/>
      <c r="QRK283" s="97"/>
      <c r="QRL283" s="97"/>
      <c r="QRM283" s="97"/>
      <c r="QRN283" s="97"/>
      <c r="QRO283" s="97"/>
      <c r="QRP283" s="97"/>
      <c r="QRQ283" s="97"/>
      <c r="QRR283" s="97"/>
      <c r="QRS283" s="97"/>
      <c r="QRT283" s="97"/>
      <c r="QRU283" s="97"/>
      <c r="QRV283" s="97"/>
      <c r="QRW283" s="97"/>
      <c r="QRX283" s="97"/>
      <c r="QRY283" s="97"/>
      <c r="QRZ283" s="97"/>
      <c r="QSA283" s="97"/>
      <c r="QSB283" s="97"/>
      <c r="QSC283" s="97"/>
      <c r="QSD283" s="97"/>
      <c r="QSE283" s="97"/>
      <c r="QSF283" s="97"/>
      <c r="QSG283" s="97"/>
      <c r="QSH283" s="97"/>
      <c r="QSI283" s="97"/>
      <c r="QSJ283" s="97"/>
      <c r="QSK283" s="97"/>
      <c r="QSL283" s="97"/>
      <c r="QSM283" s="97"/>
      <c r="QSN283" s="97"/>
      <c r="QSO283" s="97"/>
      <c r="QSP283" s="97"/>
      <c r="QSQ283" s="97"/>
      <c r="QSR283" s="97"/>
      <c r="QSS283" s="97"/>
      <c r="QST283" s="97"/>
      <c r="QSU283" s="97"/>
      <c r="QSV283" s="97"/>
      <c r="QSW283" s="97"/>
      <c r="QSX283" s="97"/>
      <c r="QSY283" s="97"/>
      <c r="QSZ283" s="97"/>
      <c r="QTA283" s="97"/>
      <c r="QTB283" s="97"/>
      <c r="QTC283" s="97"/>
      <c r="QTD283" s="97"/>
      <c r="QTE283" s="97"/>
      <c r="QTF283" s="97"/>
      <c r="QTG283" s="97"/>
      <c r="QTH283" s="97"/>
      <c r="QTI283" s="97"/>
      <c r="QTJ283" s="97"/>
      <c r="QTK283" s="97"/>
      <c r="QTL283" s="97"/>
      <c r="QTM283" s="97"/>
      <c r="QTN283" s="97"/>
      <c r="QTO283" s="97"/>
      <c r="QTP283" s="97"/>
      <c r="QTQ283" s="97"/>
      <c r="QTR283" s="97"/>
      <c r="QTS283" s="97"/>
      <c r="QTT283" s="97"/>
      <c r="QTU283" s="97"/>
      <c r="QTV283" s="97"/>
      <c r="QTW283" s="97"/>
      <c r="QTX283" s="97"/>
      <c r="QTY283" s="97"/>
      <c r="QTZ283" s="97"/>
      <c r="QUA283" s="97"/>
      <c r="QUB283" s="97"/>
      <c r="QUC283" s="97"/>
      <c r="QUD283" s="97"/>
      <c r="QUE283" s="97"/>
      <c r="QUF283" s="97"/>
      <c r="QUG283" s="97"/>
      <c r="QUH283" s="97"/>
      <c r="QUI283" s="97"/>
      <c r="QUJ283" s="97"/>
      <c r="QUK283" s="97"/>
      <c r="QUL283" s="97"/>
      <c r="QUM283" s="97"/>
      <c r="QUN283" s="97"/>
      <c r="QUO283" s="97"/>
      <c r="QUP283" s="97"/>
      <c r="QUQ283" s="97"/>
      <c r="QUR283" s="97"/>
      <c r="QUS283" s="97"/>
      <c r="QUT283" s="97"/>
      <c r="QUU283" s="97"/>
      <c r="QUV283" s="97"/>
      <c r="QUW283" s="97"/>
      <c r="QUX283" s="97"/>
      <c r="QUY283" s="97"/>
      <c r="QUZ283" s="97"/>
      <c r="QVA283" s="97"/>
      <c r="QVB283" s="97"/>
      <c r="QVC283" s="97"/>
      <c r="QVD283" s="97"/>
      <c r="QVE283" s="97"/>
      <c r="QVF283" s="97"/>
      <c r="QVG283" s="97"/>
      <c r="QVH283" s="97"/>
      <c r="QVI283" s="97"/>
      <c r="QVJ283" s="97"/>
      <c r="QVK283" s="97"/>
      <c r="QVL283" s="97"/>
      <c r="QVM283" s="97"/>
      <c r="QVN283" s="97"/>
      <c r="QVO283" s="97"/>
      <c r="QVP283" s="97"/>
      <c r="QVQ283" s="97"/>
      <c r="QVR283" s="97"/>
      <c r="QVS283" s="97"/>
      <c r="QVT283" s="97"/>
      <c r="QVU283" s="97"/>
      <c r="QVV283" s="97"/>
      <c r="QVW283" s="97"/>
      <c r="QVX283" s="97"/>
      <c r="QVY283" s="97"/>
      <c r="QVZ283" s="97"/>
      <c r="QWA283" s="97"/>
      <c r="QWB283" s="97"/>
      <c r="QWC283" s="97"/>
      <c r="QWD283" s="97"/>
      <c r="QWE283" s="97"/>
      <c r="QWF283" s="97"/>
      <c r="QWG283" s="97"/>
      <c r="QWH283" s="97"/>
      <c r="QWI283" s="97"/>
      <c r="QWJ283" s="97"/>
      <c r="QWK283" s="97"/>
      <c r="QWL283" s="97"/>
      <c r="QWM283" s="97"/>
      <c r="QWN283" s="97"/>
      <c r="QWO283" s="97"/>
      <c r="QWP283" s="97"/>
      <c r="QWQ283" s="97"/>
      <c r="QWR283" s="97"/>
      <c r="QWS283" s="97"/>
      <c r="QWT283" s="97"/>
      <c r="QWU283" s="97"/>
      <c r="QWV283" s="97"/>
      <c r="QWW283" s="97"/>
      <c r="QWX283" s="97"/>
      <c r="QWY283" s="97"/>
      <c r="QWZ283" s="97"/>
      <c r="QXA283" s="97"/>
      <c r="QXB283" s="97"/>
      <c r="QXC283" s="97"/>
      <c r="QXD283" s="97"/>
      <c r="QXE283" s="97"/>
      <c r="QXF283" s="97"/>
      <c r="QXG283" s="97"/>
      <c r="QXH283" s="97"/>
      <c r="QXI283" s="97"/>
      <c r="QXJ283" s="97"/>
      <c r="QXK283" s="97"/>
      <c r="QXL283" s="97"/>
      <c r="QXM283" s="97"/>
      <c r="QXN283" s="97"/>
      <c r="QXO283" s="97"/>
      <c r="QXP283" s="97"/>
      <c r="QXQ283" s="97"/>
      <c r="QXR283" s="97"/>
      <c r="QXS283" s="97"/>
      <c r="QXT283" s="97"/>
      <c r="QXU283" s="97"/>
      <c r="QXV283" s="97"/>
      <c r="QXW283" s="97"/>
      <c r="QXX283" s="97"/>
      <c r="QXY283" s="97"/>
      <c r="QXZ283" s="97"/>
      <c r="QYA283" s="97"/>
      <c r="QYB283" s="97"/>
      <c r="QYC283" s="97"/>
      <c r="QYD283" s="97"/>
      <c r="QYE283" s="97"/>
      <c r="QYF283" s="97"/>
      <c r="QYG283" s="97"/>
      <c r="QYH283" s="97"/>
      <c r="QYI283" s="97"/>
      <c r="QYJ283" s="97"/>
      <c r="QYK283" s="97"/>
      <c r="QYL283" s="97"/>
      <c r="QYM283" s="97"/>
      <c r="QYN283" s="97"/>
      <c r="QYO283" s="97"/>
      <c r="QYP283" s="97"/>
      <c r="QYQ283" s="97"/>
      <c r="QYR283" s="97"/>
      <c r="QYS283" s="97"/>
      <c r="QYT283" s="97"/>
      <c r="QYU283" s="97"/>
      <c r="QYV283" s="97"/>
      <c r="QYW283" s="97"/>
      <c r="QYX283" s="97"/>
      <c r="QYY283" s="97"/>
      <c r="QYZ283" s="97"/>
      <c r="QZA283" s="97"/>
      <c r="QZB283" s="97"/>
      <c r="QZC283" s="97"/>
      <c r="QZD283" s="97"/>
      <c r="QZE283" s="97"/>
      <c r="QZF283" s="97"/>
      <c r="QZG283" s="97"/>
      <c r="QZH283" s="97"/>
      <c r="QZI283" s="97"/>
      <c r="QZJ283" s="97"/>
      <c r="QZK283" s="97"/>
      <c r="QZL283" s="97"/>
      <c r="QZM283" s="97"/>
      <c r="QZN283" s="97"/>
      <c r="QZO283" s="97"/>
      <c r="QZP283" s="97"/>
      <c r="QZQ283" s="97"/>
      <c r="QZR283" s="97"/>
      <c r="QZS283" s="97"/>
      <c r="QZT283" s="97"/>
      <c r="QZU283" s="97"/>
      <c r="QZV283" s="97"/>
      <c r="QZW283" s="97"/>
      <c r="QZX283" s="97"/>
      <c r="QZY283" s="97"/>
      <c r="QZZ283" s="97"/>
      <c r="RAA283" s="97"/>
      <c r="RAB283" s="97"/>
      <c r="RAC283" s="97"/>
      <c r="RAD283" s="97"/>
      <c r="RAE283" s="97"/>
      <c r="RAF283" s="97"/>
      <c r="RAG283" s="97"/>
      <c r="RAH283" s="97"/>
      <c r="RAI283" s="97"/>
      <c r="RAJ283" s="97"/>
      <c r="RAK283" s="97"/>
      <c r="RAL283" s="97"/>
      <c r="RAM283" s="97"/>
      <c r="RAN283" s="97"/>
      <c r="RAO283" s="97"/>
      <c r="RAP283" s="97"/>
      <c r="RAQ283" s="97"/>
      <c r="RAR283" s="97"/>
      <c r="RAS283" s="97"/>
      <c r="RAT283" s="97"/>
      <c r="RAU283" s="97"/>
      <c r="RAV283" s="97"/>
      <c r="RAW283" s="97"/>
      <c r="RAX283" s="97"/>
      <c r="RAY283" s="97"/>
      <c r="RAZ283" s="97"/>
      <c r="RBA283" s="97"/>
      <c r="RBB283" s="97"/>
      <c r="RBC283" s="97"/>
      <c r="RBD283" s="97"/>
      <c r="RBE283" s="97"/>
      <c r="RBF283" s="97"/>
      <c r="RBG283" s="97"/>
      <c r="RBH283" s="97"/>
      <c r="RBI283" s="97"/>
      <c r="RBJ283" s="97"/>
      <c r="RBK283" s="97"/>
      <c r="RBL283" s="97"/>
      <c r="RBM283" s="97"/>
      <c r="RBN283" s="97"/>
      <c r="RBO283" s="97"/>
      <c r="RBP283" s="97"/>
      <c r="RBQ283" s="97"/>
      <c r="RBR283" s="97"/>
      <c r="RBS283" s="97"/>
      <c r="RBT283" s="97"/>
      <c r="RBU283" s="97"/>
      <c r="RBV283" s="97"/>
      <c r="RBW283" s="97"/>
      <c r="RBX283" s="97"/>
      <c r="RBY283" s="97"/>
      <c r="RBZ283" s="97"/>
      <c r="RCA283" s="97"/>
      <c r="RCB283" s="97"/>
      <c r="RCC283" s="97"/>
      <c r="RCD283" s="97"/>
      <c r="RCE283" s="97"/>
      <c r="RCF283" s="97"/>
      <c r="RCG283" s="97"/>
      <c r="RCH283" s="97"/>
      <c r="RCI283" s="97"/>
      <c r="RCJ283" s="97"/>
      <c r="RCK283" s="97"/>
      <c r="RCL283" s="97"/>
      <c r="RCM283" s="97"/>
      <c r="RCN283" s="97"/>
      <c r="RCO283" s="97"/>
      <c r="RCP283" s="97"/>
      <c r="RCQ283" s="97"/>
      <c r="RCR283" s="97"/>
      <c r="RCS283" s="97"/>
      <c r="RCT283" s="97"/>
      <c r="RCU283" s="97"/>
      <c r="RCV283" s="97"/>
      <c r="RCW283" s="97"/>
      <c r="RCX283" s="97"/>
      <c r="RCY283" s="97"/>
      <c r="RCZ283" s="97"/>
      <c r="RDA283" s="97"/>
      <c r="RDB283" s="97"/>
      <c r="RDC283" s="97"/>
      <c r="RDD283" s="97"/>
      <c r="RDE283" s="97"/>
      <c r="RDF283" s="97"/>
      <c r="RDG283" s="97"/>
      <c r="RDH283" s="97"/>
      <c r="RDI283" s="97"/>
      <c r="RDJ283" s="97"/>
      <c r="RDK283" s="97"/>
      <c r="RDL283" s="97"/>
      <c r="RDM283" s="97"/>
      <c r="RDN283" s="97"/>
      <c r="RDO283" s="97"/>
      <c r="RDP283" s="97"/>
      <c r="RDQ283" s="97"/>
      <c r="RDR283" s="97"/>
      <c r="RDS283" s="97"/>
      <c r="RDT283" s="97"/>
      <c r="RDU283" s="97"/>
      <c r="RDV283" s="97"/>
      <c r="RDW283" s="97"/>
      <c r="RDX283" s="97"/>
      <c r="RDY283" s="97"/>
      <c r="RDZ283" s="97"/>
      <c r="REA283" s="97"/>
      <c r="REB283" s="97"/>
      <c r="REC283" s="97"/>
      <c r="RED283" s="97"/>
      <c r="REE283" s="97"/>
      <c r="REF283" s="97"/>
      <c r="REG283" s="97"/>
      <c r="REH283" s="97"/>
      <c r="REI283" s="97"/>
      <c r="REJ283" s="97"/>
      <c r="REK283" s="97"/>
      <c r="REL283" s="97"/>
      <c r="REM283" s="97"/>
      <c r="REN283" s="97"/>
      <c r="REO283" s="97"/>
      <c r="REP283" s="97"/>
      <c r="REQ283" s="97"/>
      <c r="RER283" s="97"/>
      <c r="RES283" s="97"/>
      <c r="RET283" s="97"/>
      <c r="REU283" s="97"/>
      <c r="REV283" s="97"/>
      <c r="REW283" s="97"/>
      <c r="REX283" s="97"/>
      <c r="REY283" s="97"/>
      <c r="REZ283" s="97"/>
      <c r="RFA283" s="97"/>
      <c r="RFB283" s="97"/>
      <c r="RFC283" s="97"/>
      <c r="RFD283" s="97"/>
      <c r="RFE283" s="97"/>
      <c r="RFF283" s="97"/>
      <c r="RFG283" s="97"/>
      <c r="RFH283" s="97"/>
      <c r="RFI283" s="97"/>
      <c r="RFJ283" s="97"/>
      <c r="RFK283" s="97"/>
      <c r="RFL283" s="97"/>
      <c r="RFM283" s="97"/>
      <c r="RFN283" s="97"/>
      <c r="RFO283" s="97"/>
      <c r="RFP283" s="97"/>
      <c r="RFQ283" s="97"/>
      <c r="RFR283" s="97"/>
      <c r="RFS283" s="97"/>
      <c r="RFT283" s="97"/>
      <c r="RFU283" s="97"/>
      <c r="RFV283" s="97"/>
      <c r="RFW283" s="97"/>
      <c r="RFX283" s="97"/>
      <c r="RFY283" s="97"/>
      <c r="RFZ283" s="97"/>
      <c r="RGA283" s="97"/>
      <c r="RGB283" s="97"/>
      <c r="RGC283" s="97"/>
      <c r="RGD283" s="97"/>
      <c r="RGE283" s="97"/>
      <c r="RGF283" s="97"/>
      <c r="RGG283" s="97"/>
      <c r="RGH283" s="97"/>
      <c r="RGI283" s="97"/>
      <c r="RGJ283" s="97"/>
      <c r="RGK283" s="97"/>
      <c r="RGL283" s="97"/>
      <c r="RGM283" s="97"/>
      <c r="RGN283" s="97"/>
      <c r="RGO283" s="97"/>
      <c r="RGP283" s="97"/>
      <c r="RGQ283" s="97"/>
      <c r="RGR283" s="97"/>
      <c r="RGS283" s="97"/>
      <c r="RGT283" s="97"/>
      <c r="RGU283" s="97"/>
      <c r="RGV283" s="97"/>
      <c r="RGW283" s="97"/>
      <c r="RGX283" s="97"/>
      <c r="RGY283" s="97"/>
      <c r="RGZ283" s="97"/>
      <c r="RHA283" s="97"/>
      <c r="RHB283" s="97"/>
      <c r="RHC283" s="97"/>
      <c r="RHD283" s="97"/>
      <c r="RHE283" s="97"/>
      <c r="RHF283" s="97"/>
      <c r="RHG283" s="97"/>
      <c r="RHH283" s="97"/>
      <c r="RHI283" s="97"/>
      <c r="RHJ283" s="97"/>
      <c r="RHK283" s="97"/>
      <c r="RHL283" s="97"/>
      <c r="RHM283" s="97"/>
      <c r="RHN283" s="97"/>
      <c r="RHO283" s="97"/>
      <c r="RHP283" s="97"/>
      <c r="RHQ283" s="97"/>
      <c r="RHR283" s="97"/>
      <c r="RHS283" s="97"/>
      <c r="RHT283" s="97"/>
      <c r="RHU283" s="97"/>
      <c r="RHV283" s="97"/>
      <c r="RHW283" s="97"/>
      <c r="RHX283" s="97"/>
      <c r="RHY283" s="97"/>
      <c r="RHZ283" s="97"/>
      <c r="RIA283" s="97"/>
      <c r="RIB283" s="97"/>
      <c r="RIC283" s="97"/>
      <c r="RID283" s="97"/>
      <c r="RIE283" s="97"/>
      <c r="RIF283" s="97"/>
      <c r="RIG283" s="97"/>
      <c r="RIH283" s="97"/>
      <c r="RII283" s="97"/>
      <c r="RIJ283" s="97"/>
      <c r="RIK283" s="97"/>
      <c r="RIL283" s="97"/>
      <c r="RIM283" s="97"/>
      <c r="RIN283" s="97"/>
      <c r="RIO283" s="97"/>
      <c r="RIP283" s="97"/>
      <c r="RIQ283" s="97"/>
      <c r="RIR283" s="97"/>
      <c r="RIS283" s="97"/>
      <c r="RIT283" s="97"/>
      <c r="RIU283" s="97"/>
      <c r="RIV283" s="97"/>
      <c r="RIW283" s="97"/>
      <c r="RIX283" s="97"/>
      <c r="RIY283" s="97"/>
      <c r="RIZ283" s="97"/>
      <c r="RJA283" s="97"/>
      <c r="RJB283" s="97"/>
      <c r="RJC283" s="97"/>
      <c r="RJD283" s="97"/>
      <c r="RJE283" s="97"/>
      <c r="RJF283" s="97"/>
      <c r="RJG283" s="97"/>
      <c r="RJH283" s="97"/>
      <c r="RJI283" s="97"/>
      <c r="RJJ283" s="97"/>
      <c r="RJK283" s="97"/>
      <c r="RJL283" s="97"/>
      <c r="RJM283" s="97"/>
      <c r="RJN283" s="97"/>
      <c r="RJO283" s="97"/>
      <c r="RJP283" s="97"/>
      <c r="RJQ283" s="97"/>
      <c r="RJR283" s="97"/>
      <c r="RJS283" s="97"/>
      <c r="RJT283" s="97"/>
      <c r="RJU283" s="97"/>
      <c r="RJV283" s="97"/>
      <c r="RJW283" s="97"/>
      <c r="RJX283" s="97"/>
      <c r="RJY283" s="97"/>
      <c r="RJZ283" s="97"/>
      <c r="RKA283" s="97"/>
      <c r="RKB283" s="97"/>
      <c r="RKC283" s="97"/>
      <c r="RKD283" s="97"/>
      <c r="RKE283" s="97"/>
      <c r="RKF283" s="97"/>
      <c r="RKG283" s="97"/>
      <c r="RKH283" s="97"/>
      <c r="RKI283" s="97"/>
      <c r="RKJ283" s="97"/>
      <c r="RKK283" s="97"/>
      <c r="RKL283" s="97"/>
      <c r="RKM283" s="97"/>
      <c r="RKN283" s="97"/>
      <c r="RKO283" s="97"/>
      <c r="RKP283" s="97"/>
      <c r="RKQ283" s="97"/>
      <c r="RKR283" s="97"/>
      <c r="RKS283" s="97"/>
      <c r="RKT283" s="97"/>
      <c r="RKU283" s="97"/>
      <c r="RKV283" s="97"/>
      <c r="RKW283" s="97"/>
      <c r="RKX283" s="97"/>
      <c r="RKY283" s="97"/>
      <c r="RKZ283" s="97"/>
      <c r="RLA283" s="97"/>
      <c r="RLB283" s="97"/>
      <c r="RLC283" s="97"/>
      <c r="RLD283" s="97"/>
      <c r="RLE283" s="97"/>
      <c r="RLF283" s="97"/>
      <c r="RLG283" s="97"/>
      <c r="RLH283" s="97"/>
      <c r="RLI283" s="97"/>
      <c r="RLJ283" s="97"/>
      <c r="RLK283" s="97"/>
      <c r="RLL283" s="97"/>
      <c r="RLM283" s="97"/>
      <c r="RLN283" s="97"/>
      <c r="RLO283" s="97"/>
      <c r="RLP283" s="97"/>
      <c r="RLQ283" s="97"/>
      <c r="RLR283" s="97"/>
      <c r="RLS283" s="97"/>
      <c r="RLT283" s="97"/>
      <c r="RLU283" s="97"/>
      <c r="RLV283" s="97"/>
      <c r="RLW283" s="97"/>
      <c r="RLX283" s="97"/>
      <c r="RLY283" s="97"/>
      <c r="RLZ283" s="97"/>
      <c r="RMA283" s="97"/>
      <c r="RMB283" s="97"/>
      <c r="RMC283" s="97"/>
      <c r="RMD283" s="97"/>
      <c r="RME283" s="97"/>
      <c r="RMF283" s="97"/>
      <c r="RMG283" s="97"/>
      <c r="RMH283" s="97"/>
      <c r="RMI283" s="97"/>
      <c r="RMJ283" s="97"/>
      <c r="RMK283" s="97"/>
      <c r="RML283" s="97"/>
      <c r="RMM283" s="97"/>
      <c r="RMN283" s="97"/>
      <c r="RMO283" s="97"/>
      <c r="RMP283" s="97"/>
      <c r="RMQ283" s="97"/>
      <c r="RMR283" s="97"/>
      <c r="RMS283" s="97"/>
      <c r="RMT283" s="97"/>
      <c r="RMU283" s="97"/>
      <c r="RMV283" s="97"/>
      <c r="RMW283" s="97"/>
      <c r="RMX283" s="97"/>
      <c r="RMY283" s="97"/>
      <c r="RMZ283" s="97"/>
      <c r="RNA283" s="97"/>
      <c r="RNB283" s="97"/>
      <c r="RNC283" s="97"/>
      <c r="RND283" s="97"/>
      <c r="RNE283" s="97"/>
      <c r="RNF283" s="97"/>
      <c r="RNG283" s="97"/>
      <c r="RNH283" s="97"/>
      <c r="RNI283" s="97"/>
      <c r="RNJ283" s="97"/>
      <c r="RNK283" s="97"/>
      <c r="RNL283" s="97"/>
      <c r="RNM283" s="97"/>
      <c r="RNN283" s="97"/>
      <c r="RNO283" s="97"/>
      <c r="RNP283" s="97"/>
      <c r="RNQ283" s="97"/>
      <c r="RNR283" s="97"/>
      <c r="RNS283" s="97"/>
      <c r="RNT283" s="97"/>
      <c r="RNU283" s="97"/>
      <c r="RNV283" s="97"/>
      <c r="RNW283" s="97"/>
      <c r="RNX283" s="97"/>
      <c r="RNY283" s="97"/>
      <c r="RNZ283" s="97"/>
      <c r="ROA283" s="97"/>
      <c r="ROB283" s="97"/>
      <c r="ROC283" s="97"/>
      <c r="ROD283" s="97"/>
      <c r="ROE283" s="97"/>
      <c r="ROF283" s="97"/>
      <c r="ROG283" s="97"/>
      <c r="ROH283" s="97"/>
      <c r="ROI283" s="97"/>
      <c r="ROJ283" s="97"/>
      <c r="ROK283" s="97"/>
      <c r="ROL283" s="97"/>
      <c r="ROM283" s="97"/>
      <c r="RON283" s="97"/>
      <c r="ROO283" s="97"/>
      <c r="ROP283" s="97"/>
      <c r="ROQ283" s="97"/>
      <c r="ROR283" s="97"/>
      <c r="ROS283" s="97"/>
      <c r="ROT283" s="97"/>
      <c r="ROU283" s="97"/>
      <c r="ROV283" s="97"/>
      <c r="ROW283" s="97"/>
      <c r="ROX283" s="97"/>
      <c r="ROY283" s="97"/>
      <c r="ROZ283" s="97"/>
      <c r="RPA283" s="97"/>
      <c r="RPB283" s="97"/>
      <c r="RPC283" s="97"/>
      <c r="RPD283" s="97"/>
      <c r="RPE283" s="97"/>
      <c r="RPF283" s="97"/>
      <c r="RPG283" s="97"/>
      <c r="RPH283" s="97"/>
      <c r="RPI283" s="97"/>
      <c r="RPJ283" s="97"/>
      <c r="RPK283" s="97"/>
      <c r="RPL283" s="97"/>
      <c r="RPM283" s="97"/>
      <c r="RPN283" s="97"/>
      <c r="RPO283" s="97"/>
      <c r="RPP283" s="97"/>
      <c r="RPQ283" s="97"/>
      <c r="RPR283" s="97"/>
      <c r="RPS283" s="97"/>
      <c r="RPT283" s="97"/>
      <c r="RPU283" s="97"/>
      <c r="RPV283" s="97"/>
      <c r="RPW283" s="97"/>
      <c r="RPX283" s="97"/>
      <c r="RPY283" s="97"/>
      <c r="RPZ283" s="97"/>
      <c r="RQA283" s="97"/>
      <c r="RQB283" s="97"/>
      <c r="RQC283" s="97"/>
      <c r="RQD283" s="97"/>
      <c r="RQE283" s="97"/>
      <c r="RQF283" s="97"/>
      <c r="RQG283" s="97"/>
      <c r="RQH283" s="97"/>
      <c r="RQI283" s="97"/>
      <c r="RQJ283" s="97"/>
      <c r="RQK283" s="97"/>
      <c r="RQL283" s="97"/>
      <c r="RQM283" s="97"/>
      <c r="RQN283" s="97"/>
      <c r="RQO283" s="97"/>
      <c r="RQP283" s="97"/>
      <c r="RQQ283" s="97"/>
      <c r="RQR283" s="97"/>
      <c r="RQS283" s="97"/>
      <c r="RQT283" s="97"/>
      <c r="RQU283" s="97"/>
      <c r="RQV283" s="97"/>
      <c r="RQW283" s="97"/>
      <c r="RQX283" s="97"/>
      <c r="RQY283" s="97"/>
      <c r="RQZ283" s="97"/>
      <c r="RRA283" s="97"/>
      <c r="RRB283" s="97"/>
      <c r="RRC283" s="97"/>
      <c r="RRD283" s="97"/>
      <c r="RRE283" s="97"/>
      <c r="RRF283" s="97"/>
      <c r="RRG283" s="97"/>
      <c r="RRH283" s="97"/>
      <c r="RRI283" s="97"/>
      <c r="RRJ283" s="97"/>
      <c r="RRK283" s="97"/>
      <c r="RRL283" s="97"/>
      <c r="RRM283" s="97"/>
      <c r="RRN283" s="97"/>
      <c r="RRO283" s="97"/>
      <c r="RRP283" s="97"/>
      <c r="RRQ283" s="97"/>
      <c r="RRR283" s="97"/>
      <c r="RRS283" s="97"/>
      <c r="RRT283" s="97"/>
      <c r="RRU283" s="97"/>
      <c r="RRV283" s="97"/>
      <c r="RRW283" s="97"/>
      <c r="RRX283" s="97"/>
      <c r="RRY283" s="97"/>
      <c r="RRZ283" s="97"/>
      <c r="RSA283" s="97"/>
      <c r="RSB283" s="97"/>
      <c r="RSC283" s="97"/>
      <c r="RSD283" s="97"/>
      <c r="RSE283" s="97"/>
      <c r="RSF283" s="97"/>
      <c r="RSG283" s="97"/>
      <c r="RSH283" s="97"/>
      <c r="RSI283" s="97"/>
      <c r="RSJ283" s="97"/>
      <c r="RSK283" s="97"/>
      <c r="RSL283" s="97"/>
      <c r="RSM283" s="97"/>
      <c r="RSN283" s="97"/>
      <c r="RSO283" s="97"/>
      <c r="RSP283" s="97"/>
      <c r="RSQ283" s="97"/>
      <c r="RSR283" s="97"/>
      <c r="RSS283" s="97"/>
      <c r="RST283" s="97"/>
      <c r="RSU283" s="97"/>
      <c r="RSV283" s="97"/>
      <c r="RSW283" s="97"/>
      <c r="RSX283" s="97"/>
      <c r="RSY283" s="97"/>
      <c r="RSZ283" s="97"/>
      <c r="RTA283" s="97"/>
      <c r="RTB283" s="97"/>
      <c r="RTC283" s="97"/>
      <c r="RTD283" s="97"/>
      <c r="RTE283" s="97"/>
      <c r="RTF283" s="97"/>
      <c r="RTG283" s="97"/>
      <c r="RTH283" s="97"/>
      <c r="RTI283" s="97"/>
      <c r="RTJ283" s="97"/>
      <c r="RTK283" s="97"/>
      <c r="RTL283" s="97"/>
      <c r="RTM283" s="97"/>
      <c r="RTN283" s="97"/>
      <c r="RTO283" s="97"/>
      <c r="RTP283" s="97"/>
      <c r="RTQ283" s="97"/>
      <c r="RTR283" s="97"/>
      <c r="RTS283" s="97"/>
      <c r="RTT283" s="97"/>
      <c r="RTU283" s="97"/>
      <c r="RTV283" s="97"/>
      <c r="RTW283" s="97"/>
      <c r="RTX283" s="97"/>
      <c r="RTY283" s="97"/>
      <c r="RTZ283" s="97"/>
      <c r="RUA283" s="97"/>
      <c r="RUB283" s="97"/>
      <c r="RUC283" s="97"/>
      <c r="RUD283" s="97"/>
      <c r="RUE283" s="97"/>
      <c r="RUF283" s="97"/>
      <c r="RUG283" s="97"/>
      <c r="RUH283" s="97"/>
      <c r="RUI283" s="97"/>
      <c r="RUJ283" s="97"/>
      <c r="RUK283" s="97"/>
      <c r="RUL283" s="97"/>
      <c r="RUM283" s="97"/>
      <c r="RUN283" s="97"/>
      <c r="RUO283" s="97"/>
      <c r="RUP283" s="97"/>
      <c r="RUQ283" s="97"/>
      <c r="RUR283" s="97"/>
      <c r="RUS283" s="97"/>
      <c r="RUT283" s="97"/>
      <c r="RUU283" s="97"/>
      <c r="RUV283" s="97"/>
      <c r="RUW283" s="97"/>
      <c r="RUX283" s="97"/>
      <c r="RUY283" s="97"/>
      <c r="RUZ283" s="97"/>
      <c r="RVA283" s="97"/>
      <c r="RVB283" s="97"/>
      <c r="RVC283" s="97"/>
      <c r="RVD283" s="97"/>
      <c r="RVE283" s="97"/>
      <c r="RVF283" s="97"/>
      <c r="RVG283" s="97"/>
      <c r="RVH283" s="97"/>
      <c r="RVI283" s="97"/>
      <c r="RVJ283" s="97"/>
      <c r="RVK283" s="97"/>
      <c r="RVL283" s="97"/>
      <c r="RVM283" s="97"/>
      <c r="RVN283" s="97"/>
      <c r="RVO283" s="97"/>
      <c r="RVP283" s="97"/>
      <c r="RVQ283" s="97"/>
      <c r="RVR283" s="97"/>
      <c r="RVS283" s="97"/>
      <c r="RVT283" s="97"/>
      <c r="RVU283" s="97"/>
      <c r="RVV283" s="97"/>
      <c r="RVW283" s="97"/>
      <c r="RVX283" s="97"/>
      <c r="RVY283" s="97"/>
      <c r="RVZ283" s="97"/>
      <c r="RWA283" s="97"/>
      <c r="RWB283" s="97"/>
      <c r="RWC283" s="97"/>
      <c r="RWD283" s="97"/>
      <c r="RWE283" s="97"/>
      <c r="RWF283" s="97"/>
      <c r="RWG283" s="97"/>
      <c r="RWH283" s="97"/>
      <c r="RWI283" s="97"/>
      <c r="RWJ283" s="97"/>
      <c r="RWK283" s="97"/>
      <c r="RWL283" s="97"/>
      <c r="RWM283" s="97"/>
      <c r="RWN283" s="97"/>
      <c r="RWO283" s="97"/>
      <c r="RWP283" s="97"/>
      <c r="RWQ283" s="97"/>
      <c r="RWR283" s="97"/>
      <c r="RWS283" s="97"/>
      <c r="RWT283" s="97"/>
      <c r="RWU283" s="97"/>
      <c r="RWV283" s="97"/>
      <c r="RWW283" s="97"/>
      <c r="RWX283" s="97"/>
      <c r="RWY283" s="97"/>
      <c r="RWZ283" s="97"/>
      <c r="RXA283" s="97"/>
      <c r="RXB283" s="97"/>
      <c r="RXC283" s="97"/>
      <c r="RXD283" s="97"/>
      <c r="RXE283" s="97"/>
      <c r="RXF283" s="97"/>
      <c r="RXG283" s="97"/>
      <c r="RXH283" s="97"/>
      <c r="RXI283" s="97"/>
      <c r="RXJ283" s="97"/>
      <c r="RXK283" s="97"/>
      <c r="RXL283" s="97"/>
      <c r="RXM283" s="97"/>
      <c r="RXN283" s="97"/>
      <c r="RXO283" s="97"/>
      <c r="RXP283" s="97"/>
      <c r="RXQ283" s="97"/>
      <c r="RXR283" s="97"/>
      <c r="RXS283" s="97"/>
      <c r="RXT283" s="97"/>
      <c r="RXU283" s="97"/>
      <c r="RXV283" s="97"/>
      <c r="RXW283" s="97"/>
      <c r="RXX283" s="97"/>
      <c r="RXY283" s="97"/>
      <c r="RXZ283" s="97"/>
      <c r="RYA283" s="97"/>
      <c r="RYB283" s="97"/>
      <c r="RYC283" s="97"/>
      <c r="RYD283" s="97"/>
      <c r="RYE283" s="97"/>
      <c r="RYF283" s="97"/>
      <c r="RYG283" s="97"/>
      <c r="RYH283" s="97"/>
      <c r="RYI283" s="97"/>
      <c r="RYJ283" s="97"/>
      <c r="RYK283" s="97"/>
      <c r="RYL283" s="97"/>
      <c r="RYM283" s="97"/>
      <c r="RYN283" s="97"/>
      <c r="RYO283" s="97"/>
      <c r="RYP283" s="97"/>
      <c r="RYQ283" s="97"/>
      <c r="RYR283" s="97"/>
      <c r="RYS283" s="97"/>
      <c r="RYT283" s="97"/>
      <c r="RYU283" s="97"/>
      <c r="RYV283" s="97"/>
      <c r="RYW283" s="97"/>
      <c r="RYX283" s="97"/>
      <c r="RYY283" s="97"/>
      <c r="RYZ283" s="97"/>
      <c r="RZA283" s="97"/>
      <c r="RZB283" s="97"/>
      <c r="RZC283" s="97"/>
      <c r="RZD283" s="97"/>
      <c r="RZE283" s="97"/>
      <c r="RZF283" s="97"/>
      <c r="RZG283" s="97"/>
      <c r="RZH283" s="97"/>
      <c r="RZI283" s="97"/>
      <c r="RZJ283" s="97"/>
      <c r="RZK283" s="97"/>
      <c r="RZL283" s="97"/>
      <c r="RZM283" s="97"/>
      <c r="RZN283" s="97"/>
      <c r="RZO283" s="97"/>
      <c r="RZP283" s="97"/>
      <c r="RZQ283" s="97"/>
      <c r="RZR283" s="97"/>
      <c r="RZS283" s="97"/>
      <c r="RZT283" s="97"/>
      <c r="RZU283" s="97"/>
      <c r="RZV283" s="97"/>
      <c r="RZW283" s="97"/>
      <c r="RZX283" s="97"/>
      <c r="RZY283" s="97"/>
      <c r="RZZ283" s="97"/>
      <c r="SAA283" s="97"/>
      <c r="SAB283" s="97"/>
      <c r="SAC283" s="97"/>
      <c r="SAD283" s="97"/>
      <c r="SAE283" s="97"/>
      <c r="SAF283" s="97"/>
      <c r="SAG283" s="97"/>
      <c r="SAH283" s="97"/>
      <c r="SAI283" s="97"/>
      <c r="SAJ283" s="97"/>
      <c r="SAK283" s="97"/>
      <c r="SAL283" s="97"/>
      <c r="SAM283" s="97"/>
      <c r="SAN283" s="97"/>
      <c r="SAO283" s="97"/>
      <c r="SAP283" s="97"/>
      <c r="SAQ283" s="97"/>
      <c r="SAR283" s="97"/>
      <c r="SAS283" s="97"/>
      <c r="SAT283" s="97"/>
      <c r="SAU283" s="97"/>
      <c r="SAV283" s="97"/>
      <c r="SAW283" s="97"/>
      <c r="SAX283" s="97"/>
      <c r="SAY283" s="97"/>
      <c r="SAZ283" s="97"/>
      <c r="SBA283" s="97"/>
      <c r="SBB283" s="97"/>
      <c r="SBC283" s="97"/>
      <c r="SBD283" s="97"/>
      <c r="SBE283" s="97"/>
      <c r="SBF283" s="97"/>
      <c r="SBG283" s="97"/>
      <c r="SBH283" s="97"/>
      <c r="SBI283" s="97"/>
      <c r="SBJ283" s="97"/>
      <c r="SBK283" s="97"/>
      <c r="SBL283" s="97"/>
      <c r="SBM283" s="97"/>
      <c r="SBN283" s="97"/>
      <c r="SBO283" s="97"/>
      <c r="SBP283" s="97"/>
      <c r="SBQ283" s="97"/>
      <c r="SBR283" s="97"/>
      <c r="SBS283" s="97"/>
      <c r="SBT283" s="97"/>
      <c r="SBU283" s="97"/>
      <c r="SBV283" s="97"/>
      <c r="SBW283" s="97"/>
      <c r="SBX283" s="97"/>
      <c r="SBY283" s="97"/>
      <c r="SBZ283" s="97"/>
      <c r="SCA283" s="97"/>
      <c r="SCB283" s="97"/>
      <c r="SCC283" s="97"/>
      <c r="SCD283" s="97"/>
      <c r="SCE283" s="97"/>
      <c r="SCF283" s="97"/>
      <c r="SCG283" s="97"/>
      <c r="SCH283" s="97"/>
      <c r="SCI283" s="97"/>
      <c r="SCJ283" s="97"/>
      <c r="SCK283" s="97"/>
      <c r="SCL283" s="97"/>
      <c r="SCM283" s="97"/>
      <c r="SCN283" s="97"/>
      <c r="SCO283" s="97"/>
      <c r="SCP283" s="97"/>
      <c r="SCQ283" s="97"/>
      <c r="SCR283" s="97"/>
      <c r="SCS283" s="97"/>
      <c r="SCT283" s="97"/>
      <c r="SCU283" s="97"/>
      <c r="SCV283" s="97"/>
      <c r="SCW283" s="97"/>
      <c r="SCX283" s="97"/>
      <c r="SCY283" s="97"/>
      <c r="SCZ283" s="97"/>
      <c r="SDA283" s="97"/>
      <c r="SDB283" s="97"/>
      <c r="SDC283" s="97"/>
      <c r="SDD283" s="97"/>
      <c r="SDE283" s="97"/>
      <c r="SDF283" s="97"/>
      <c r="SDG283" s="97"/>
      <c r="SDH283" s="97"/>
      <c r="SDI283" s="97"/>
      <c r="SDJ283" s="97"/>
      <c r="SDK283" s="97"/>
      <c r="SDL283" s="97"/>
      <c r="SDM283" s="97"/>
      <c r="SDN283" s="97"/>
      <c r="SDO283" s="97"/>
      <c r="SDP283" s="97"/>
      <c r="SDQ283" s="97"/>
      <c r="SDR283" s="97"/>
      <c r="SDS283" s="97"/>
      <c r="SDT283" s="97"/>
      <c r="SDU283" s="97"/>
      <c r="SDV283" s="97"/>
      <c r="SDW283" s="97"/>
      <c r="SDX283" s="97"/>
      <c r="SDY283" s="97"/>
      <c r="SDZ283" s="97"/>
      <c r="SEA283" s="97"/>
      <c r="SEB283" s="97"/>
      <c r="SEC283" s="97"/>
      <c r="SED283" s="97"/>
      <c r="SEE283" s="97"/>
      <c r="SEF283" s="97"/>
      <c r="SEG283" s="97"/>
      <c r="SEH283" s="97"/>
      <c r="SEI283" s="97"/>
      <c r="SEJ283" s="97"/>
      <c r="SEK283" s="97"/>
      <c r="SEL283" s="97"/>
      <c r="SEM283" s="97"/>
      <c r="SEN283" s="97"/>
      <c r="SEO283" s="97"/>
      <c r="SEP283" s="97"/>
      <c r="SEQ283" s="97"/>
      <c r="SER283" s="97"/>
      <c r="SES283" s="97"/>
      <c r="SET283" s="97"/>
      <c r="SEU283" s="97"/>
      <c r="SEV283" s="97"/>
      <c r="SEW283" s="97"/>
      <c r="SEX283" s="97"/>
      <c r="SEY283" s="97"/>
      <c r="SEZ283" s="97"/>
      <c r="SFA283" s="97"/>
      <c r="SFB283" s="97"/>
      <c r="SFC283" s="97"/>
      <c r="SFD283" s="97"/>
      <c r="SFE283" s="97"/>
      <c r="SFF283" s="97"/>
      <c r="SFG283" s="97"/>
      <c r="SFH283" s="97"/>
      <c r="SFI283" s="97"/>
      <c r="SFJ283" s="97"/>
      <c r="SFK283" s="97"/>
      <c r="SFL283" s="97"/>
      <c r="SFM283" s="97"/>
      <c r="SFN283" s="97"/>
      <c r="SFO283" s="97"/>
      <c r="SFP283" s="97"/>
      <c r="SFQ283" s="97"/>
      <c r="SFR283" s="97"/>
      <c r="SFS283" s="97"/>
      <c r="SFT283" s="97"/>
      <c r="SFU283" s="97"/>
      <c r="SFV283" s="97"/>
      <c r="SFW283" s="97"/>
      <c r="SFX283" s="97"/>
      <c r="SFY283" s="97"/>
      <c r="SFZ283" s="97"/>
      <c r="SGA283" s="97"/>
      <c r="SGB283" s="97"/>
      <c r="SGC283" s="97"/>
      <c r="SGD283" s="97"/>
      <c r="SGE283" s="97"/>
      <c r="SGF283" s="97"/>
      <c r="SGG283" s="97"/>
      <c r="SGH283" s="97"/>
      <c r="SGI283" s="97"/>
      <c r="SGJ283" s="97"/>
      <c r="SGK283" s="97"/>
      <c r="SGL283" s="97"/>
      <c r="SGM283" s="97"/>
      <c r="SGN283" s="97"/>
      <c r="SGO283" s="97"/>
      <c r="SGP283" s="97"/>
      <c r="SGQ283" s="97"/>
      <c r="SGR283" s="97"/>
      <c r="SGS283" s="97"/>
      <c r="SGT283" s="97"/>
      <c r="SGU283" s="97"/>
      <c r="SGV283" s="97"/>
      <c r="SGW283" s="97"/>
      <c r="SGX283" s="97"/>
      <c r="SGY283" s="97"/>
      <c r="SGZ283" s="97"/>
      <c r="SHA283" s="97"/>
      <c r="SHB283" s="97"/>
      <c r="SHC283" s="97"/>
      <c r="SHD283" s="97"/>
      <c r="SHE283" s="97"/>
      <c r="SHF283" s="97"/>
      <c r="SHG283" s="97"/>
      <c r="SHH283" s="97"/>
      <c r="SHI283" s="97"/>
      <c r="SHJ283" s="97"/>
      <c r="SHK283" s="97"/>
      <c r="SHL283" s="97"/>
      <c r="SHM283" s="97"/>
      <c r="SHN283" s="97"/>
      <c r="SHO283" s="97"/>
      <c r="SHP283" s="97"/>
      <c r="SHQ283" s="97"/>
      <c r="SHR283" s="97"/>
      <c r="SHS283" s="97"/>
      <c r="SHT283" s="97"/>
      <c r="SHU283" s="97"/>
      <c r="SHV283" s="97"/>
      <c r="SHW283" s="97"/>
      <c r="SHX283" s="97"/>
      <c r="SHY283" s="97"/>
      <c r="SHZ283" s="97"/>
      <c r="SIA283" s="97"/>
      <c r="SIB283" s="97"/>
      <c r="SIC283" s="97"/>
      <c r="SID283" s="97"/>
      <c r="SIE283" s="97"/>
      <c r="SIF283" s="97"/>
      <c r="SIG283" s="97"/>
      <c r="SIH283" s="97"/>
      <c r="SII283" s="97"/>
      <c r="SIJ283" s="97"/>
      <c r="SIK283" s="97"/>
      <c r="SIL283" s="97"/>
      <c r="SIM283" s="97"/>
      <c r="SIN283" s="97"/>
      <c r="SIO283" s="97"/>
      <c r="SIP283" s="97"/>
      <c r="SIQ283" s="97"/>
      <c r="SIR283" s="97"/>
      <c r="SIS283" s="97"/>
      <c r="SIT283" s="97"/>
      <c r="SIU283" s="97"/>
      <c r="SIV283" s="97"/>
      <c r="SIW283" s="97"/>
      <c r="SIX283" s="97"/>
      <c r="SIY283" s="97"/>
      <c r="SIZ283" s="97"/>
      <c r="SJA283" s="97"/>
      <c r="SJB283" s="97"/>
      <c r="SJC283" s="97"/>
      <c r="SJD283" s="97"/>
      <c r="SJE283" s="97"/>
      <c r="SJF283" s="97"/>
      <c r="SJG283" s="97"/>
      <c r="SJH283" s="97"/>
      <c r="SJI283" s="97"/>
      <c r="SJJ283" s="97"/>
      <c r="SJK283" s="97"/>
      <c r="SJL283" s="97"/>
      <c r="SJM283" s="97"/>
      <c r="SJN283" s="97"/>
      <c r="SJO283" s="97"/>
      <c r="SJP283" s="97"/>
      <c r="SJQ283" s="97"/>
      <c r="SJR283" s="97"/>
      <c r="SJS283" s="97"/>
      <c r="SJT283" s="97"/>
      <c r="SJU283" s="97"/>
      <c r="SJV283" s="97"/>
      <c r="SJW283" s="97"/>
      <c r="SJX283" s="97"/>
      <c r="SJY283" s="97"/>
      <c r="SJZ283" s="97"/>
      <c r="SKA283" s="97"/>
      <c r="SKB283" s="97"/>
      <c r="SKC283" s="97"/>
      <c r="SKD283" s="97"/>
      <c r="SKE283" s="97"/>
      <c r="SKF283" s="97"/>
      <c r="SKG283" s="97"/>
      <c r="SKH283" s="97"/>
      <c r="SKI283" s="97"/>
      <c r="SKJ283" s="97"/>
      <c r="SKK283" s="97"/>
      <c r="SKL283" s="97"/>
      <c r="SKM283" s="97"/>
      <c r="SKN283" s="97"/>
      <c r="SKO283" s="97"/>
      <c r="SKP283" s="97"/>
      <c r="SKQ283" s="97"/>
      <c r="SKR283" s="97"/>
      <c r="SKS283" s="97"/>
      <c r="SKT283" s="97"/>
      <c r="SKU283" s="97"/>
      <c r="SKV283" s="97"/>
      <c r="SKW283" s="97"/>
      <c r="SKX283" s="97"/>
      <c r="SKY283" s="97"/>
      <c r="SKZ283" s="97"/>
      <c r="SLA283" s="97"/>
      <c r="SLB283" s="97"/>
      <c r="SLC283" s="97"/>
      <c r="SLD283" s="97"/>
      <c r="SLE283" s="97"/>
      <c r="SLF283" s="97"/>
      <c r="SLG283" s="97"/>
      <c r="SLH283" s="97"/>
      <c r="SLI283" s="97"/>
      <c r="SLJ283" s="97"/>
      <c r="SLK283" s="97"/>
      <c r="SLL283" s="97"/>
      <c r="SLM283" s="97"/>
      <c r="SLN283" s="97"/>
      <c r="SLO283" s="97"/>
      <c r="SLP283" s="97"/>
      <c r="SLQ283" s="97"/>
      <c r="SLR283" s="97"/>
      <c r="SLS283" s="97"/>
      <c r="SLT283" s="97"/>
      <c r="SLU283" s="97"/>
      <c r="SLV283" s="97"/>
      <c r="SLW283" s="97"/>
      <c r="SLX283" s="97"/>
      <c r="SLY283" s="97"/>
      <c r="SLZ283" s="97"/>
      <c r="SMA283" s="97"/>
      <c r="SMB283" s="97"/>
      <c r="SMC283" s="97"/>
      <c r="SMD283" s="97"/>
      <c r="SME283" s="97"/>
      <c r="SMF283" s="97"/>
      <c r="SMG283" s="97"/>
      <c r="SMH283" s="97"/>
      <c r="SMI283" s="97"/>
      <c r="SMJ283" s="97"/>
      <c r="SMK283" s="97"/>
      <c r="SML283" s="97"/>
      <c r="SMM283" s="97"/>
      <c r="SMN283" s="97"/>
      <c r="SMO283" s="97"/>
      <c r="SMP283" s="97"/>
      <c r="SMQ283" s="97"/>
      <c r="SMR283" s="97"/>
      <c r="SMS283" s="97"/>
      <c r="SMT283" s="97"/>
      <c r="SMU283" s="97"/>
      <c r="SMV283" s="97"/>
      <c r="SMW283" s="97"/>
      <c r="SMX283" s="97"/>
      <c r="SMY283" s="97"/>
      <c r="SMZ283" s="97"/>
      <c r="SNA283" s="97"/>
      <c r="SNB283" s="97"/>
      <c r="SNC283" s="97"/>
      <c r="SND283" s="97"/>
      <c r="SNE283" s="97"/>
      <c r="SNF283" s="97"/>
      <c r="SNG283" s="97"/>
      <c r="SNH283" s="97"/>
      <c r="SNI283" s="97"/>
      <c r="SNJ283" s="97"/>
      <c r="SNK283" s="97"/>
      <c r="SNL283" s="97"/>
      <c r="SNM283" s="97"/>
      <c r="SNN283" s="97"/>
      <c r="SNO283" s="97"/>
      <c r="SNP283" s="97"/>
      <c r="SNQ283" s="97"/>
      <c r="SNR283" s="97"/>
      <c r="SNS283" s="97"/>
      <c r="SNT283" s="97"/>
      <c r="SNU283" s="97"/>
      <c r="SNV283" s="97"/>
      <c r="SNW283" s="97"/>
      <c r="SNX283" s="97"/>
      <c r="SNY283" s="97"/>
      <c r="SNZ283" s="97"/>
      <c r="SOA283" s="97"/>
      <c r="SOB283" s="97"/>
      <c r="SOC283" s="97"/>
      <c r="SOD283" s="97"/>
      <c r="SOE283" s="97"/>
      <c r="SOF283" s="97"/>
      <c r="SOG283" s="97"/>
      <c r="SOH283" s="97"/>
      <c r="SOI283" s="97"/>
      <c r="SOJ283" s="97"/>
      <c r="SOK283" s="97"/>
      <c r="SOL283" s="97"/>
      <c r="SOM283" s="97"/>
      <c r="SON283" s="97"/>
      <c r="SOO283" s="97"/>
      <c r="SOP283" s="97"/>
      <c r="SOQ283" s="97"/>
      <c r="SOR283" s="97"/>
      <c r="SOS283" s="97"/>
      <c r="SOT283" s="97"/>
      <c r="SOU283" s="97"/>
      <c r="SOV283" s="97"/>
      <c r="SOW283" s="97"/>
      <c r="SOX283" s="97"/>
      <c r="SOY283" s="97"/>
      <c r="SOZ283" s="97"/>
      <c r="SPA283" s="97"/>
      <c r="SPB283" s="97"/>
      <c r="SPC283" s="97"/>
      <c r="SPD283" s="97"/>
      <c r="SPE283" s="97"/>
      <c r="SPF283" s="97"/>
      <c r="SPG283" s="97"/>
      <c r="SPH283" s="97"/>
      <c r="SPI283" s="97"/>
      <c r="SPJ283" s="97"/>
      <c r="SPK283" s="97"/>
      <c r="SPL283" s="97"/>
      <c r="SPM283" s="97"/>
      <c r="SPN283" s="97"/>
      <c r="SPO283" s="97"/>
      <c r="SPP283" s="97"/>
      <c r="SPQ283" s="97"/>
      <c r="SPR283" s="97"/>
      <c r="SPS283" s="97"/>
      <c r="SPT283" s="97"/>
      <c r="SPU283" s="97"/>
      <c r="SPV283" s="97"/>
      <c r="SPW283" s="97"/>
      <c r="SPX283" s="97"/>
      <c r="SPY283" s="97"/>
      <c r="SPZ283" s="97"/>
      <c r="SQA283" s="97"/>
      <c r="SQB283" s="97"/>
      <c r="SQC283" s="97"/>
      <c r="SQD283" s="97"/>
      <c r="SQE283" s="97"/>
      <c r="SQF283" s="97"/>
      <c r="SQG283" s="97"/>
      <c r="SQH283" s="97"/>
      <c r="SQI283" s="97"/>
      <c r="SQJ283" s="97"/>
      <c r="SQK283" s="97"/>
      <c r="SQL283" s="97"/>
      <c r="SQM283" s="97"/>
      <c r="SQN283" s="97"/>
      <c r="SQO283" s="97"/>
      <c r="SQP283" s="97"/>
      <c r="SQQ283" s="97"/>
      <c r="SQR283" s="97"/>
      <c r="SQS283" s="97"/>
      <c r="SQT283" s="97"/>
      <c r="SQU283" s="97"/>
      <c r="SQV283" s="97"/>
      <c r="SQW283" s="97"/>
      <c r="SQX283" s="97"/>
      <c r="SQY283" s="97"/>
      <c r="SQZ283" s="97"/>
      <c r="SRA283" s="97"/>
      <c r="SRB283" s="97"/>
      <c r="SRC283" s="97"/>
      <c r="SRD283" s="97"/>
      <c r="SRE283" s="97"/>
      <c r="SRF283" s="97"/>
      <c r="SRG283" s="97"/>
      <c r="SRH283" s="97"/>
      <c r="SRI283" s="97"/>
      <c r="SRJ283" s="97"/>
      <c r="SRK283" s="97"/>
      <c r="SRL283" s="97"/>
      <c r="SRM283" s="97"/>
      <c r="SRN283" s="97"/>
      <c r="SRO283" s="97"/>
      <c r="SRP283" s="97"/>
      <c r="SRQ283" s="97"/>
      <c r="SRR283" s="97"/>
      <c r="SRS283" s="97"/>
      <c r="SRT283" s="97"/>
      <c r="SRU283" s="97"/>
      <c r="SRV283" s="97"/>
      <c r="SRW283" s="97"/>
      <c r="SRX283" s="97"/>
      <c r="SRY283" s="97"/>
      <c r="SRZ283" s="97"/>
      <c r="SSA283" s="97"/>
      <c r="SSB283" s="97"/>
      <c r="SSC283" s="97"/>
      <c r="SSD283" s="97"/>
      <c r="SSE283" s="97"/>
      <c r="SSF283" s="97"/>
      <c r="SSG283" s="97"/>
      <c r="SSH283" s="97"/>
      <c r="SSI283" s="97"/>
      <c r="SSJ283" s="97"/>
      <c r="SSK283" s="97"/>
      <c r="SSL283" s="97"/>
      <c r="SSM283" s="97"/>
      <c r="SSN283" s="97"/>
      <c r="SSO283" s="97"/>
      <c r="SSP283" s="97"/>
      <c r="SSQ283" s="97"/>
      <c r="SSR283" s="97"/>
      <c r="SSS283" s="97"/>
      <c r="SST283" s="97"/>
      <c r="SSU283" s="97"/>
      <c r="SSV283" s="97"/>
      <c r="SSW283" s="97"/>
      <c r="SSX283" s="97"/>
      <c r="SSY283" s="97"/>
      <c r="SSZ283" s="97"/>
      <c r="STA283" s="97"/>
      <c r="STB283" s="97"/>
      <c r="STC283" s="97"/>
      <c r="STD283" s="97"/>
      <c r="STE283" s="97"/>
      <c r="STF283" s="97"/>
      <c r="STG283" s="97"/>
      <c r="STH283" s="97"/>
      <c r="STI283" s="97"/>
      <c r="STJ283" s="97"/>
      <c r="STK283" s="97"/>
      <c r="STL283" s="97"/>
      <c r="STM283" s="97"/>
      <c r="STN283" s="97"/>
      <c r="STO283" s="97"/>
      <c r="STP283" s="97"/>
      <c r="STQ283" s="97"/>
      <c r="STR283" s="97"/>
      <c r="STS283" s="97"/>
      <c r="STT283" s="97"/>
      <c r="STU283" s="97"/>
      <c r="STV283" s="97"/>
      <c r="STW283" s="97"/>
      <c r="STX283" s="97"/>
      <c r="STY283" s="97"/>
      <c r="STZ283" s="97"/>
      <c r="SUA283" s="97"/>
      <c r="SUB283" s="97"/>
      <c r="SUC283" s="97"/>
      <c r="SUD283" s="97"/>
      <c r="SUE283" s="97"/>
      <c r="SUF283" s="97"/>
      <c r="SUG283" s="97"/>
      <c r="SUH283" s="97"/>
      <c r="SUI283" s="97"/>
      <c r="SUJ283" s="97"/>
      <c r="SUK283" s="97"/>
      <c r="SUL283" s="97"/>
      <c r="SUM283" s="97"/>
      <c r="SUN283" s="97"/>
      <c r="SUO283" s="97"/>
      <c r="SUP283" s="97"/>
      <c r="SUQ283" s="97"/>
      <c r="SUR283" s="97"/>
      <c r="SUS283" s="97"/>
      <c r="SUT283" s="97"/>
      <c r="SUU283" s="97"/>
      <c r="SUV283" s="97"/>
      <c r="SUW283" s="97"/>
      <c r="SUX283" s="97"/>
      <c r="SUY283" s="97"/>
      <c r="SUZ283" s="97"/>
      <c r="SVA283" s="97"/>
      <c r="SVB283" s="97"/>
      <c r="SVC283" s="97"/>
      <c r="SVD283" s="97"/>
      <c r="SVE283" s="97"/>
      <c r="SVF283" s="97"/>
      <c r="SVG283" s="97"/>
      <c r="SVH283" s="97"/>
      <c r="SVI283" s="97"/>
      <c r="SVJ283" s="97"/>
      <c r="SVK283" s="97"/>
      <c r="SVL283" s="97"/>
      <c r="SVM283" s="97"/>
      <c r="SVN283" s="97"/>
      <c r="SVO283" s="97"/>
      <c r="SVP283" s="97"/>
      <c r="SVQ283" s="97"/>
      <c r="SVR283" s="97"/>
      <c r="SVS283" s="97"/>
      <c r="SVT283" s="97"/>
      <c r="SVU283" s="97"/>
      <c r="SVV283" s="97"/>
      <c r="SVW283" s="97"/>
      <c r="SVX283" s="97"/>
      <c r="SVY283" s="97"/>
      <c r="SVZ283" s="97"/>
      <c r="SWA283" s="97"/>
      <c r="SWB283" s="97"/>
      <c r="SWC283" s="97"/>
      <c r="SWD283" s="97"/>
      <c r="SWE283" s="97"/>
      <c r="SWF283" s="97"/>
      <c r="SWG283" s="97"/>
      <c r="SWH283" s="97"/>
      <c r="SWI283" s="97"/>
      <c r="SWJ283" s="97"/>
      <c r="SWK283" s="97"/>
      <c r="SWL283" s="97"/>
      <c r="SWM283" s="97"/>
      <c r="SWN283" s="97"/>
      <c r="SWO283" s="97"/>
      <c r="SWP283" s="97"/>
      <c r="SWQ283" s="97"/>
      <c r="SWR283" s="97"/>
      <c r="SWS283" s="97"/>
      <c r="SWT283" s="97"/>
      <c r="SWU283" s="97"/>
      <c r="SWV283" s="97"/>
      <c r="SWW283" s="97"/>
      <c r="SWX283" s="97"/>
      <c r="SWY283" s="97"/>
      <c r="SWZ283" s="97"/>
      <c r="SXA283" s="97"/>
      <c r="SXB283" s="97"/>
      <c r="SXC283" s="97"/>
      <c r="SXD283" s="97"/>
      <c r="SXE283" s="97"/>
      <c r="SXF283" s="97"/>
      <c r="SXG283" s="97"/>
      <c r="SXH283" s="97"/>
      <c r="SXI283" s="97"/>
      <c r="SXJ283" s="97"/>
      <c r="SXK283" s="97"/>
      <c r="SXL283" s="97"/>
      <c r="SXM283" s="97"/>
      <c r="SXN283" s="97"/>
      <c r="SXO283" s="97"/>
      <c r="SXP283" s="97"/>
      <c r="SXQ283" s="97"/>
      <c r="SXR283" s="97"/>
      <c r="SXS283" s="97"/>
      <c r="SXT283" s="97"/>
      <c r="SXU283" s="97"/>
      <c r="SXV283" s="97"/>
      <c r="SXW283" s="97"/>
      <c r="SXX283" s="97"/>
      <c r="SXY283" s="97"/>
      <c r="SXZ283" s="97"/>
      <c r="SYA283" s="97"/>
      <c r="SYB283" s="97"/>
      <c r="SYC283" s="97"/>
      <c r="SYD283" s="97"/>
      <c r="SYE283" s="97"/>
      <c r="SYF283" s="97"/>
      <c r="SYG283" s="97"/>
      <c r="SYH283" s="97"/>
      <c r="SYI283" s="97"/>
      <c r="SYJ283" s="97"/>
      <c r="SYK283" s="97"/>
      <c r="SYL283" s="97"/>
      <c r="SYM283" s="97"/>
      <c r="SYN283" s="97"/>
      <c r="SYO283" s="97"/>
      <c r="SYP283" s="97"/>
      <c r="SYQ283" s="97"/>
      <c r="SYR283" s="97"/>
      <c r="SYS283" s="97"/>
      <c r="SYT283" s="97"/>
      <c r="SYU283" s="97"/>
      <c r="SYV283" s="97"/>
      <c r="SYW283" s="97"/>
      <c r="SYX283" s="97"/>
      <c r="SYY283" s="97"/>
      <c r="SYZ283" s="97"/>
      <c r="SZA283" s="97"/>
      <c r="SZB283" s="97"/>
      <c r="SZC283" s="97"/>
      <c r="SZD283" s="97"/>
      <c r="SZE283" s="97"/>
      <c r="SZF283" s="97"/>
      <c r="SZG283" s="97"/>
      <c r="SZH283" s="97"/>
      <c r="SZI283" s="97"/>
      <c r="SZJ283" s="97"/>
      <c r="SZK283" s="97"/>
      <c r="SZL283" s="97"/>
      <c r="SZM283" s="97"/>
      <c r="SZN283" s="97"/>
      <c r="SZO283" s="97"/>
      <c r="SZP283" s="97"/>
      <c r="SZQ283" s="97"/>
      <c r="SZR283" s="97"/>
      <c r="SZS283" s="97"/>
      <c r="SZT283" s="97"/>
      <c r="SZU283" s="97"/>
      <c r="SZV283" s="97"/>
      <c r="SZW283" s="97"/>
      <c r="SZX283" s="97"/>
      <c r="SZY283" s="97"/>
      <c r="SZZ283" s="97"/>
      <c r="TAA283" s="97"/>
      <c r="TAB283" s="97"/>
      <c r="TAC283" s="97"/>
      <c r="TAD283" s="97"/>
      <c r="TAE283" s="97"/>
      <c r="TAF283" s="97"/>
      <c r="TAG283" s="97"/>
      <c r="TAH283" s="97"/>
      <c r="TAI283" s="97"/>
      <c r="TAJ283" s="97"/>
      <c r="TAK283" s="97"/>
      <c r="TAL283" s="97"/>
      <c r="TAM283" s="97"/>
      <c r="TAN283" s="97"/>
      <c r="TAO283" s="97"/>
      <c r="TAP283" s="97"/>
      <c r="TAQ283" s="97"/>
      <c r="TAR283" s="97"/>
      <c r="TAS283" s="97"/>
      <c r="TAT283" s="97"/>
      <c r="TAU283" s="97"/>
      <c r="TAV283" s="97"/>
      <c r="TAW283" s="97"/>
      <c r="TAX283" s="97"/>
      <c r="TAY283" s="97"/>
      <c r="TAZ283" s="97"/>
      <c r="TBA283" s="97"/>
      <c r="TBB283" s="97"/>
      <c r="TBC283" s="97"/>
      <c r="TBD283" s="97"/>
      <c r="TBE283" s="97"/>
      <c r="TBF283" s="97"/>
      <c r="TBG283" s="97"/>
      <c r="TBH283" s="97"/>
      <c r="TBI283" s="97"/>
      <c r="TBJ283" s="97"/>
      <c r="TBK283" s="97"/>
      <c r="TBL283" s="97"/>
      <c r="TBM283" s="97"/>
      <c r="TBN283" s="97"/>
      <c r="TBO283" s="97"/>
      <c r="TBP283" s="97"/>
      <c r="TBQ283" s="97"/>
      <c r="TBR283" s="97"/>
      <c r="TBS283" s="97"/>
      <c r="TBT283" s="97"/>
      <c r="TBU283" s="97"/>
      <c r="TBV283" s="97"/>
      <c r="TBW283" s="97"/>
      <c r="TBX283" s="97"/>
      <c r="TBY283" s="97"/>
      <c r="TBZ283" s="97"/>
      <c r="TCA283" s="97"/>
      <c r="TCB283" s="97"/>
      <c r="TCC283" s="97"/>
      <c r="TCD283" s="97"/>
      <c r="TCE283" s="97"/>
      <c r="TCF283" s="97"/>
      <c r="TCG283" s="97"/>
      <c r="TCH283" s="97"/>
      <c r="TCI283" s="97"/>
      <c r="TCJ283" s="97"/>
      <c r="TCK283" s="97"/>
      <c r="TCL283" s="97"/>
      <c r="TCM283" s="97"/>
      <c r="TCN283" s="97"/>
      <c r="TCO283" s="97"/>
      <c r="TCP283" s="97"/>
      <c r="TCQ283" s="97"/>
      <c r="TCR283" s="97"/>
      <c r="TCS283" s="97"/>
      <c r="TCT283" s="97"/>
      <c r="TCU283" s="97"/>
      <c r="TCV283" s="97"/>
      <c r="TCW283" s="97"/>
      <c r="TCX283" s="97"/>
      <c r="TCY283" s="97"/>
      <c r="TCZ283" s="97"/>
      <c r="TDA283" s="97"/>
      <c r="TDB283" s="97"/>
      <c r="TDC283" s="97"/>
      <c r="TDD283" s="97"/>
      <c r="TDE283" s="97"/>
      <c r="TDF283" s="97"/>
      <c r="TDG283" s="97"/>
      <c r="TDH283" s="97"/>
      <c r="TDI283" s="97"/>
      <c r="TDJ283" s="97"/>
      <c r="TDK283" s="97"/>
      <c r="TDL283" s="97"/>
      <c r="TDM283" s="97"/>
      <c r="TDN283" s="97"/>
      <c r="TDO283" s="97"/>
      <c r="TDP283" s="97"/>
      <c r="TDQ283" s="97"/>
      <c r="TDR283" s="97"/>
      <c r="TDS283" s="97"/>
      <c r="TDT283" s="97"/>
      <c r="TDU283" s="97"/>
      <c r="TDV283" s="97"/>
      <c r="TDW283" s="97"/>
      <c r="TDX283" s="97"/>
      <c r="TDY283" s="97"/>
      <c r="TDZ283" s="97"/>
      <c r="TEA283" s="97"/>
      <c r="TEB283" s="97"/>
      <c r="TEC283" s="97"/>
      <c r="TED283" s="97"/>
      <c r="TEE283" s="97"/>
      <c r="TEF283" s="97"/>
      <c r="TEG283" s="97"/>
      <c r="TEH283" s="97"/>
      <c r="TEI283" s="97"/>
      <c r="TEJ283" s="97"/>
      <c r="TEK283" s="97"/>
      <c r="TEL283" s="97"/>
      <c r="TEM283" s="97"/>
      <c r="TEN283" s="97"/>
      <c r="TEO283" s="97"/>
      <c r="TEP283" s="97"/>
      <c r="TEQ283" s="97"/>
      <c r="TER283" s="97"/>
      <c r="TES283" s="97"/>
      <c r="TET283" s="97"/>
      <c r="TEU283" s="97"/>
      <c r="TEV283" s="97"/>
      <c r="TEW283" s="97"/>
      <c r="TEX283" s="97"/>
      <c r="TEY283" s="97"/>
      <c r="TEZ283" s="97"/>
      <c r="TFA283" s="97"/>
      <c r="TFB283" s="97"/>
      <c r="TFC283" s="97"/>
      <c r="TFD283" s="97"/>
      <c r="TFE283" s="97"/>
      <c r="TFF283" s="97"/>
      <c r="TFG283" s="97"/>
      <c r="TFH283" s="97"/>
      <c r="TFI283" s="97"/>
      <c r="TFJ283" s="97"/>
      <c r="TFK283" s="97"/>
      <c r="TFL283" s="97"/>
      <c r="TFM283" s="97"/>
      <c r="TFN283" s="97"/>
      <c r="TFO283" s="97"/>
      <c r="TFP283" s="97"/>
      <c r="TFQ283" s="97"/>
      <c r="TFR283" s="97"/>
      <c r="TFS283" s="97"/>
      <c r="TFT283" s="97"/>
      <c r="TFU283" s="97"/>
      <c r="TFV283" s="97"/>
      <c r="TFW283" s="97"/>
      <c r="TFX283" s="97"/>
      <c r="TFY283" s="97"/>
      <c r="TFZ283" s="97"/>
      <c r="TGA283" s="97"/>
      <c r="TGB283" s="97"/>
      <c r="TGC283" s="97"/>
      <c r="TGD283" s="97"/>
      <c r="TGE283" s="97"/>
      <c r="TGF283" s="97"/>
      <c r="TGG283" s="97"/>
      <c r="TGH283" s="97"/>
      <c r="TGI283" s="97"/>
      <c r="TGJ283" s="97"/>
      <c r="TGK283" s="97"/>
      <c r="TGL283" s="97"/>
      <c r="TGM283" s="97"/>
      <c r="TGN283" s="97"/>
      <c r="TGO283" s="97"/>
      <c r="TGP283" s="97"/>
      <c r="TGQ283" s="97"/>
      <c r="TGR283" s="97"/>
      <c r="TGS283" s="97"/>
      <c r="TGT283" s="97"/>
      <c r="TGU283" s="97"/>
      <c r="TGV283" s="97"/>
      <c r="TGW283" s="97"/>
      <c r="TGX283" s="97"/>
      <c r="TGY283" s="97"/>
      <c r="TGZ283" s="97"/>
      <c r="THA283" s="97"/>
      <c r="THB283" s="97"/>
      <c r="THC283" s="97"/>
      <c r="THD283" s="97"/>
      <c r="THE283" s="97"/>
      <c r="THF283" s="97"/>
      <c r="THG283" s="97"/>
      <c r="THH283" s="97"/>
      <c r="THI283" s="97"/>
      <c r="THJ283" s="97"/>
      <c r="THK283" s="97"/>
      <c r="THL283" s="97"/>
      <c r="THM283" s="97"/>
      <c r="THN283" s="97"/>
      <c r="THO283" s="97"/>
      <c r="THP283" s="97"/>
      <c r="THQ283" s="97"/>
      <c r="THR283" s="97"/>
      <c r="THS283" s="97"/>
      <c r="THT283" s="97"/>
      <c r="THU283" s="97"/>
      <c r="THV283" s="97"/>
      <c r="THW283" s="97"/>
      <c r="THX283" s="97"/>
      <c r="THY283" s="97"/>
      <c r="THZ283" s="97"/>
      <c r="TIA283" s="97"/>
      <c r="TIB283" s="97"/>
      <c r="TIC283" s="97"/>
      <c r="TID283" s="97"/>
      <c r="TIE283" s="97"/>
      <c r="TIF283" s="97"/>
      <c r="TIG283" s="97"/>
      <c r="TIH283" s="97"/>
      <c r="TII283" s="97"/>
      <c r="TIJ283" s="97"/>
      <c r="TIK283" s="97"/>
      <c r="TIL283" s="97"/>
      <c r="TIM283" s="97"/>
      <c r="TIN283" s="97"/>
      <c r="TIO283" s="97"/>
      <c r="TIP283" s="97"/>
      <c r="TIQ283" s="97"/>
      <c r="TIR283" s="97"/>
      <c r="TIS283" s="97"/>
      <c r="TIT283" s="97"/>
      <c r="TIU283" s="97"/>
      <c r="TIV283" s="97"/>
      <c r="TIW283" s="97"/>
      <c r="TIX283" s="97"/>
      <c r="TIY283" s="97"/>
      <c r="TIZ283" s="97"/>
      <c r="TJA283" s="97"/>
      <c r="TJB283" s="97"/>
      <c r="TJC283" s="97"/>
      <c r="TJD283" s="97"/>
      <c r="TJE283" s="97"/>
      <c r="TJF283" s="97"/>
      <c r="TJG283" s="97"/>
      <c r="TJH283" s="97"/>
      <c r="TJI283" s="97"/>
      <c r="TJJ283" s="97"/>
      <c r="TJK283" s="97"/>
      <c r="TJL283" s="97"/>
      <c r="TJM283" s="97"/>
      <c r="TJN283" s="97"/>
      <c r="TJO283" s="97"/>
      <c r="TJP283" s="97"/>
      <c r="TJQ283" s="97"/>
      <c r="TJR283" s="97"/>
      <c r="TJS283" s="97"/>
      <c r="TJT283" s="97"/>
      <c r="TJU283" s="97"/>
      <c r="TJV283" s="97"/>
      <c r="TJW283" s="97"/>
      <c r="TJX283" s="97"/>
      <c r="TJY283" s="97"/>
      <c r="TJZ283" s="97"/>
      <c r="TKA283" s="97"/>
      <c r="TKB283" s="97"/>
      <c r="TKC283" s="97"/>
      <c r="TKD283" s="97"/>
      <c r="TKE283" s="97"/>
      <c r="TKF283" s="97"/>
      <c r="TKG283" s="97"/>
      <c r="TKH283" s="97"/>
      <c r="TKI283" s="97"/>
      <c r="TKJ283" s="97"/>
      <c r="TKK283" s="97"/>
      <c r="TKL283" s="97"/>
      <c r="TKM283" s="97"/>
      <c r="TKN283" s="97"/>
      <c r="TKO283" s="97"/>
      <c r="TKP283" s="97"/>
      <c r="TKQ283" s="97"/>
      <c r="TKR283" s="97"/>
      <c r="TKS283" s="97"/>
      <c r="TKT283" s="97"/>
      <c r="TKU283" s="97"/>
      <c r="TKV283" s="97"/>
      <c r="TKW283" s="97"/>
      <c r="TKX283" s="97"/>
      <c r="TKY283" s="97"/>
      <c r="TKZ283" s="97"/>
      <c r="TLA283" s="97"/>
      <c r="TLB283" s="97"/>
      <c r="TLC283" s="97"/>
      <c r="TLD283" s="97"/>
      <c r="TLE283" s="97"/>
      <c r="TLF283" s="97"/>
      <c r="TLG283" s="97"/>
      <c r="TLH283" s="97"/>
      <c r="TLI283" s="97"/>
      <c r="TLJ283" s="97"/>
      <c r="TLK283" s="97"/>
      <c r="TLL283" s="97"/>
      <c r="TLM283" s="97"/>
      <c r="TLN283" s="97"/>
      <c r="TLO283" s="97"/>
      <c r="TLP283" s="97"/>
      <c r="TLQ283" s="97"/>
      <c r="TLR283" s="97"/>
      <c r="TLS283" s="97"/>
      <c r="TLT283" s="97"/>
      <c r="TLU283" s="97"/>
      <c r="TLV283" s="97"/>
      <c r="TLW283" s="97"/>
      <c r="TLX283" s="97"/>
      <c r="TLY283" s="97"/>
      <c r="TLZ283" s="97"/>
      <c r="TMA283" s="97"/>
      <c r="TMB283" s="97"/>
      <c r="TMC283" s="97"/>
      <c r="TMD283" s="97"/>
      <c r="TME283" s="97"/>
      <c r="TMF283" s="97"/>
      <c r="TMG283" s="97"/>
      <c r="TMH283" s="97"/>
      <c r="TMI283" s="97"/>
      <c r="TMJ283" s="97"/>
      <c r="TMK283" s="97"/>
      <c r="TML283" s="97"/>
      <c r="TMM283" s="97"/>
      <c r="TMN283" s="97"/>
      <c r="TMO283" s="97"/>
      <c r="TMP283" s="97"/>
      <c r="TMQ283" s="97"/>
      <c r="TMR283" s="97"/>
      <c r="TMS283" s="97"/>
      <c r="TMT283" s="97"/>
      <c r="TMU283" s="97"/>
      <c r="TMV283" s="97"/>
      <c r="TMW283" s="97"/>
      <c r="TMX283" s="97"/>
      <c r="TMY283" s="97"/>
      <c r="TMZ283" s="97"/>
      <c r="TNA283" s="97"/>
      <c r="TNB283" s="97"/>
      <c r="TNC283" s="97"/>
      <c r="TND283" s="97"/>
      <c r="TNE283" s="97"/>
      <c r="TNF283" s="97"/>
      <c r="TNG283" s="97"/>
      <c r="TNH283" s="97"/>
      <c r="TNI283" s="97"/>
      <c r="TNJ283" s="97"/>
      <c r="TNK283" s="97"/>
      <c r="TNL283" s="97"/>
      <c r="TNM283" s="97"/>
      <c r="TNN283" s="97"/>
      <c r="TNO283" s="97"/>
      <c r="TNP283" s="97"/>
      <c r="TNQ283" s="97"/>
      <c r="TNR283" s="97"/>
      <c r="TNS283" s="97"/>
      <c r="TNT283" s="97"/>
      <c r="TNU283" s="97"/>
      <c r="TNV283" s="97"/>
      <c r="TNW283" s="97"/>
      <c r="TNX283" s="97"/>
      <c r="TNY283" s="97"/>
      <c r="TNZ283" s="97"/>
      <c r="TOA283" s="97"/>
      <c r="TOB283" s="97"/>
      <c r="TOC283" s="97"/>
      <c r="TOD283" s="97"/>
      <c r="TOE283" s="97"/>
      <c r="TOF283" s="97"/>
      <c r="TOG283" s="97"/>
      <c r="TOH283" s="97"/>
      <c r="TOI283" s="97"/>
      <c r="TOJ283" s="97"/>
      <c r="TOK283" s="97"/>
      <c r="TOL283" s="97"/>
      <c r="TOM283" s="97"/>
      <c r="TON283" s="97"/>
      <c r="TOO283" s="97"/>
      <c r="TOP283" s="97"/>
      <c r="TOQ283" s="97"/>
      <c r="TOR283" s="97"/>
      <c r="TOS283" s="97"/>
      <c r="TOT283" s="97"/>
      <c r="TOU283" s="97"/>
      <c r="TOV283" s="97"/>
      <c r="TOW283" s="97"/>
      <c r="TOX283" s="97"/>
      <c r="TOY283" s="97"/>
      <c r="TOZ283" s="97"/>
      <c r="TPA283" s="97"/>
      <c r="TPB283" s="97"/>
      <c r="TPC283" s="97"/>
      <c r="TPD283" s="97"/>
      <c r="TPE283" s="97"/>
      <c r="TPF283" s="97"/>
      <c r="TPG283" s="97"/>
      <c r="TPH283" s="97"/>
      <c r="TPI283" s="97"/>
      <c r="TPJ283" s="97"/>
      <c r="TPK283" s="97"/>
      <c r="TPL283" s="97"/>
      <c r="TPM283" s="97"/>
      <c r="TPN283" s="97"/>
      <c r="TPO283" s="97"/>
      <c r="TPP283" s="97"/>
      <c r="TPQ283" s="97"/>
      <c r="TPR283" s="97"/>
      <c r="TPS283" s="97"/>
      <c r="TPT283" s="97"/>
      <c r="TPU283" s="97"/>
      <c r="TPV283" s="97"/>
      <c r="TPW283" s="97"/>
      <c r="TPX283" s="97"/>
      <c r="TPY283" s="97"/>
      <c r="TPZ283" s="97"/>
      <c r="TQA283" s="97"/>
      <c r="TQB283" s="97"/>
      <c r="TQC283" s="97"/>
      <c r="TQD283" s="97"/>
      <c r="TQE283" s="97"/>
      <c r="TQF283" s="97"/>
      <c r="TQG283" s="97"/>
      <c r="TQH283" s="97"/>
      <c r="TQI283" s="97"/>
      <c r="TQJ283" s="97"/>
      <c r="TQK283" s="97"/>
      <c r="TQL283" s="97"/>
      <c r="TQM283" s="97"/>
      <c r="TQN283" s="97"/>
      <c r="TQO283" s="97"/>
      <c r="TQP283" s="97"/>
      <c r="TQQ283" s="97"/>
      <c r="TQR283" s="97"/>
      <c r="TQS283" s="97"/>
      <c r="TQT283" s="97"/>
      <c r="TQU283" s="97"/>
      <c r="TQV283" s="97"/>
      <c r="TQW283" s="97"/>
      <c r="TQX283" s="97"/>
      <c r="TQY283" s="97"/>
      <c r="TQZ283" s="97"/>
      <c r="TRA283" s="97"/>
      <c r="TRB283" s="97"/>
      <c r="TRC283" s="97"/>
      <c r="TRD283" s="97"/>
      <c r="TRE283" s="97"/>
      <c r="TRF283" s="97"/>
      <c r="TRG283" s="97"/>
      <c r="TRH283" s="97"/>
      <c r="TRI283" s="97"/>
      <c r="TRJ283" s="97"/>
      <c r="TRK283" s="97"/>
      <c r="TRL283" s="97"/>
      <c r="TRM283" s="97"/>
      <c r="TRN283" s="97"/>
      <c r="TRO283" s="97"/>
      <c r="TRP283" s="97"/>
      <c r="TRQ283" s="97"/>
      <c r="TRR283" s="97"/>
      <c r="TRS283" s="97"/>
      <c r="TRT283" s="97"/>
      <c r="TRU283" s="97"/>
      <c r="TRV283" s="97"/>
      <c r="TRW283" s="97"/>
      <c r="TRX283" s="97"/>
      <c r="TRY283" s="97"/>
      <c r="TRZ283" s="97"/>
      <c r="TSA283" s="97"/>
      <c r="TSB283" s="97"/>
      <c r="TSC283" s="97"/>
      <c r="TSD283" s="97"/>
      <c r="TSE283" s="97"/>
      <c r="TSF283" s="97"/>
      <c r="TSG283" s="97"/>
      <c r="TSH283" s="97"/>
      <c r="TSI283" s="97"/>
      <c r="TSJ283" s="97"/>
      <c r="TSK283" s="97"/>
      <c r="TSL283" s="97"/>
      <c r="TSM283" s="97"/>
      <c r="TSN283" s="97"/>
      <c r="TSO283" s="97"/>
      <c r="TSP283" s="97"/>
      <c r="TSQ283" s="97"/>
      <c r="TSR283" s="97"/>
      <c r="TSS283" s="97"/>
      <c r="TST283" s="97"/>
      <c r="TSU283" s="97"/>
      <c r="TSV283" s="97"/>
      <c r="TSW283" s="97"/>
      <c r="TSX283" s="97"/>
      <c r="TSY283" s="97"/>
      <c r="TSZ283" s="97"/>
      <c r="TTA283" s="97"/>
      <c r="TTB283" s="97"/>
      <c r="TTC283" s="97"/>
      <c r="TTD283" s="97"/>
      <c r="TTE283" s="97"/>
      <c r="TTF283" s="97"/>
      <c r="TTG283" s="97"/>
      <c r="TTH283" s="97"/>
      <c r="TTI283" s="97"/>
      <c r="TTJ283" s="97"/>
      <c r="TTK283" s="97"/>
      <c r="TTL283" s="97"/>
      <c r="TTM283" s="97"/>
      <c r="TTN283" s="97"/>
      <c r="TTO283" s="97"/>
      <c r="TTP283" s="97"/>
      <c r="TTQ283" s="97"/>
      <c r="TTR283" s="97"/>
      <c r="TTS283" s="97"/>
      <c r="TTT283" s="97"/>
      <c r="TTU283" s="97"/>
      <c r="TTV283" s="97"/>
      <c r="TTW283" s="97"/>
      <c r="TTX283" s="97"/>
      <c r="TTY283" s="97"/>
      <c r="TTZ283" s="97"/>
      <c r="TUA283" s="97"/>
      <c r="TUB283" s="97"/>
      <c r="TUC283" s="97"/>
      <c r="TUD283" s="97"/>
      <c r="TUE283" s="97"/>
      <c r="TUF283" s="97"/>
      <c r="TUG283" s="97"/>
      <c r="TUH283" s="97"/>
      <c r="TUI283" s="97"/>
      <c r="TUJ283" s="97"/>
      <c r="TUK283" s="97"/>
      <c r="TUL283" s="97"/>
      <c r="TUM283" s="97"/>
      <c r="TUN283" s="97"/>
      <c r="TUO283" s="97"/>
      <c r="TUP283" s="97"/>
      <c r="TUQ283" s="97"/>
      <c r="TUR283" s="97"/>
      <c r="TUS283" s="97"/>
      <c r="TUT283" s="97"/>
      <c r="TUU283" s="97"/>
      <c r="TUV283" s="97"/>
      <c r="TUW283" s="97"/>
      <c r="TUX283" s="97"/>
      <c r="TUY283" s="97"/>
      <c r="TUZ283" s="97"/>
      <c r="TVA283" s="97"/>
      <c r="TVB283" s="97"/>
      <c r="TVC283" s="97"/>
      <c r="TVD283" s="97"/>
      <c r="TVE283" s="97"/>
      <c r="TVF283" s="97"/>
      <c r="TVG283" s="97"/>
      <c r="TVH283" s="97"/>
      <c r="TVI283" s="97"/>
      <c r="TVJ283" s="97"/>
      <c r="TVK283" s="97"/>
      <c r="TVL283" s="97"/>
      <c r="TVM283" s="97"/>
      <c r="TVN283" s="97"/>
      <c r="TVO283" s="97"/>
      <c r="TVP283" s="97"/>
      <c r="TVQ283" s="97"/>
      <c r="TVR283" s="97"/>
      <c r="TVS283" s="97"/>
      <c r="TVT283" s="97"/>
      <c r="TVU283" s="97"/>
      <c r="TVV283" s="97"/>
      <c r="TVW283" s="97"/>
      <c r="TVX283" s="97"/>
      <c r="TVY283" s="97"/>
      <c r="TVZ283" s="97"/>
      <c r="TWA283" s="97"/>
      <c r="TWB283" s="97"/>
      <c r="TWC283" s="97"/>
      <c r="TWD283" s="97"/>
      <c r="TWE283" s="97"/>
      <c r="TWF283" s="97"/>
      <c r="TWG283" s="97"/>
      <c r="TWH283" s="97"/>
      <c r="TWI283" s="97"/>
      <c r="TWJ283" s="97"/>
      <c r="TWK283" s="97"/>
      <c r="TWL283" s="97"/>
      <c r="TWM283" s="97"/>
      <c r="TWN283" s="97"/>
      <c r="TWO283" s="97"/>
      <c r="TWP283" s="97"/>
      <c r="TWQ283" s="97"/>
      <c r="TWR283" s="97"/>
      <c r="TWS283" s="97"/>
      <c r="TWT283" s="97"/>
      <c r="TWU283" s="97"/>
      <c r="TWV283" s="97"/>
      <c r="TWW283" s="97"/>
      <c r="TWX283" s="97"/>
      <c r="TWY283" s="97"/>
      <c r="TWZ283" s="97"/>
      <c r="TXA283" s="97"/>
      <c r="TXB283" s="97"/>
      <c r="TXC283" s="97"/>
      <c r="TXD283" s="97"/>
      <c r="TXE283" s="97"/>
      <c r="TXF283" s="97"/>
      <c r="TXG283" s="97"/>
      <c r="TXH283" s="97"/>
      <c r="TXI283" s="97"/>
      <c r="TXJ283" s="97"/>
      <c r="TXK283" s="97"/>
      <c r="TXL283" s="97"/>
      <c r="TXM283" s="97"/>
      <c r="TXN283" s="97"/>
      <c r="TXO283" s="97"/>
      <c r="TXP283" s="97"/>
      <c r="TXQ283" s="97"/>
      <c r="TXR283" s="97"/>
      <c r="TXS283" s="97"/>
      <c r="TXT283" s="97"/>
      <c r="TXU283" s="97"/>
      <c r="TXV283" s="97"/>
      <c r="TXW283" s="97"/>
      <c r="TXX283" s="97"/>
      <c r="TXY283" s="97"/>
      <c r="TXZ283" s="97"/>
      <c r="TYA283" s="97"/>
      <c r="TYB283" s="97"/>
      <c r="TYC283" s="97"/>
      <c r="TYD283" s="97"/>
      <c r="TYE283" s="97"/>
      <c r="TYF283" s="97"/>
      <c r="TYG283" s="97"/>
      <c r="TYH283" s="97"/>
      <c r="TYI283" s="97"/>
      <c r="TYJ283" s="97"/>
      <c r="TYK283" s="97"/>
      <c r="TYL283" s="97"/>
      <c r="TYM283" s="97"/>
      <c r="TYN283" s="97"/>
      <c r="TYO283" s="97"/>
      <c r="TYP283" s="97"/>
      <c r="TYQ283" s="97"/>
      <c r="TYR283" s="97"/>
      <c r="TYS283" s="97"/>
      <c r="TYT283" s="97"/>
      <c r="TYU283" s="97"/>
      <c r="TYV283" s="97"/>
      <c r="TYW283" s="97"/>
      <c r="TYX283" s="97"/>
      <c r="TYY283" s="97"/>
      <c r="TYZ283" s="97"/>
      <c r="TZA283" s="97"/>
      <c r="TZB283" s="97"/>
      <c r="TZC283" s="97"/>
      <c r="TZD283" s="97"/>
      <c r="TZE283" s="97"/>
      <c r="TZF283" s="97"/>
      <c r="TZG283" s="97"/>
      <c r="TZH283" s="97"/>
      <c r="TZI283" s="97"/>
      <c r="TZJ283" s="97"/>
      <c r="TZK283" s="97"/>
      <c r="TZL283" s="97"/>
      <c r="TZM283" s="97"/>
      <c r="TZN283" s="97"/>
      <c r="TZO283" s="97"/>
      <c r="TZP283" s="97"/>
      <c r="TZQ283" s="97"/>
      <c r="TZR283" s="97"/>
      <c r="TZS283" s="97"/>
      <c r="TZT283" s="97"/>
      <c r="TZU283" s="97"/>
      <c r="TZV283" s="97"/>
      <c r="TZW283" s="97"/>
      <c r="TZX283" s="97"/>
      <c r="TZY283" s="97"/>
      <c r="TZZ283" s="97"/>
      <c r="UAA283" s="97"/>
      <c r="UAB283" s="97"/>
      <c r="UAC283" s="97"/>
      <c r="UAD283" s="97"/>
      <c r="UAE283" s="97"/>
      <c r="UAF283" s="97"/>
      <c r="UAG283" s="97"/>
      <c r="UAH283" s="97"/>
      <c r="UAI283" s="97"/>
      <c r="UAJ283" s="97"/>
      <c r="UAK283" s="97"/>
      <c r="UAL283" s="97"/>
      <c r="UAM283" s="97"/>
      <c r="UAN283" s="97"/>
      <c r="UAO283" s="97"/>
      <c r="UAP283" s="97"/>
      <c r="UAQ283" s="97"/>
      <c r="UAR283" s="97"/>
      <c r="UAS283" s="97"/>
      <c r="UAT283" s="97"/>
      <c r="UAU283" s="97"/>
      <c r="UAV283" s="97"/>
      <c r="UAW283" s="97"/>
      <c r="UAX283" s="97"/>
      <c r="UAY283" s="97"/>
      <c r="UAZ283" s="97"/>
      <c r="UBA283" s="97"/>
      <c r="UBB283" s="97"/>
      <c r="UBC283" s="97"/>
      <c r="UBD283" s="97"/>
      <c r="UBE283" s="97"/>
      <c r="UBF283" s="97"/>
      <c r="UBG283" s="97"/>
      <c r="UBH283" s="97"/>
      <c r="UBI283" s="97"/>
      <c r="UBJ283" s="97"/>
      <c r="UBK283" s="97"/>
      <c r="UBL283" s="97"/>
      <c r="UBM283" s="97"/>
      <c r="UBN283" s="97"/>
      <c r="UBO283" s="97"/>
      <c r="UBP283" s="97"/>
      <c r="UBQ283" s="97"/>
      <c r="UBR283" s="97"/>
      <c r="UBS283" s="97"/>
      <c r="UBT283" s="97"/>
      <c r="UBU283" s="97"/>
      <c r="UBV283" s="97"/>
      <c r="UBW283" s="97"/>
      <c r="UBX283" s="97"/>
      <c r="UBY283" s="97"/>
      <c r="UBZ283" s="97"/>
      <c r="UCA283" s="97"/>
      <c r="UCB283" s="97"/>
      <c r="UCC283" s="97"/>
      <c r="UCD283" s="97"/>
      <c r="UCE283" s="97"/>
      <c r="UCF283" s="97"/>
      <c r="UCG283" s="97"/>
      <c r="UCH283" s="97"/>
      <c r="UCI283" s="97"/>
      <c r="UCJ283" s="97"/>
      <c r="UCK283" s="97"/>
      <c r="UCL283" s="97"/>
      <c r="UCM283" s="97"/>
      <c r="UCN283" s="97"/>
      <c r="UCO283" s="97"/>
      <c r="UCP283" s="97"/>
      <c r="UCQ283" s="97"/>
      <c r="UCR283" s="97"/>
      <c r="UCS283" s="97"/>
      <c r="UCT283" s="97"/>
      <c r="UCU283" s="97"/>
      <c r="UCV283" s="97"/>
      <c r="UCW283" s="97"/>
      <c r="UCX283" s="97"/>
      <c r="UCY283" s="97"/>
      <c r="UCZ283" s="97"/>
      <c r="UDA283" s="97"/>
      <c r="UDB283" s="97"/>
      <c r="UDC283" s="97"/>
      <c r="UDD283" s="97"/>
      <c r="UDE283" s="97"/>
      <c r="UDF283" s="97"/>
      <c r="UDG283" s="97"/>
      <c r="UDH283" s="97"/>
      <c r="UDI283" s="97"/>
      <c r="UDJ283" s="97"/>
      <c r="UDK283" s="97"/>
      <c r="UDL283" s="97"/>
      <c r="UDM283" s="97"/>
      <c r="UDN283" s="97"/>
      <c r="UDO283" s="97"/>
      <c r="UDP283" s="97"/>
      <c r="UDQ283" s="97"/>
      <c r="UDR283" s="97"/>
      <c r="UDS283" s="97"/>
      <c r="UDT283" s="97"/>
      <c r="UDU283" s="97"/>
      <c r="UDV283" s="97"/>
      <c r="UDW283" s="97"/>
      <c r="UDX283" s="97"/>
      <c r="UDY283" s="97"/>
      <c r="UDZ283" s="97"/>
      <c r="UEA283" s="97"/>
      <c r="UEB283" s="97"/>
      <c r="UEC283" s="97"/>
      <c r="UED283" s="97"/>
      <c r="UEE283" s="97"/>
      <c r="UEF283" s="97"/>
      <c r="UEG283" s="97"/>
      <c r="UEH283" s="97"/>
      <c r="UEI283" s="97"/>
      <c r="UEJ283" s="97"/>
      <c r="UEK283" s="97"/>
      <c r="UEL283" s="97"/>
      <c r="UEM283" s="97"/>
      <c r="UEN283" s="97"/>
      <c r="UEO283" s="97"/>
      <c r="UEP283" s="97"/>
      <c r="UEQ283" s="97"/>
      <c r="UER283" s="97"/>
      <c r="UES283" s="97"/>
      <c r="UET283" s="97"/>
      <c r="UEU283" s="97"/>
      <c r="UEV283" s="97"/>
      <c r="UEW283" s="97"/>
      <c r="UEX283" s="97"/>
      <c r="UEY283" s="97"/>
      <c r="UEZ283" s="97"/>
      <c r="UFA283" s="97"/>
      <c r="UFB283" s="97"/>
      <c r="UFC283" s="97"/>
      <c r="UFD283" s="97"/>
      <c r="UFE283" s="97"/>
      <c r="UFF283" s="97"/>
      <c r="UFG283" s="97"/>
      <c r="UFH283" s="97"/>
      <c r="UFI283" s="97"/>
      <c r="UFJ283" s="97"/>
      <c r="UFK283" s="97"/>
      <c r="UFL283" s="97"/>
      <c r="UFM283" s="97"/>
      <c r="UFN283" s="97"/>
      <c r="UFO283" s="97"/>
      <c r="UFP283" s="97"/>
      <c r="UFQ283" s="97"/>
      <c r="UFR283" s="97"/>
      <c r="UFS283" s="97"/>
      <c r="UFT283" s="97"/>
      <c r="UFU283" s="97"/>
      <c r="UFV283" s="97"/>
      <c r="UFW283" s="97"/>
      <c r="UFX283" s="97"/>
      <c r="UFY283" s="97"/>
      <c r="UFZ283" s="97"/>
      <c r="UGA283" s="97"/>
      <c r="UGB283" s="97"/>
      <c r="UGC283" s="97"/>
      <c r="UGD283" s="97"/>
      <c r="UGE283" s="97"/>
      <c r="UGF283" s="97"/>
      <c r="UGG283" s="97"/>
      <c r="UGH283" s="97"/>
      <c r="UGI283" s="97"/>
      <c r="UGJ283" s="97"/>
      <c r="UGK283" s="97"/>
      <c r="UGL283" s="97"/>
      <c r="UGM283" s="97"/>
      <c r="UGN283" s="97"/>
      <c r="UGO283" s="97"/>
      <c r="UGP283" s="97"/>
      <c r="UGQ283" s="97"/>
      <c r="UGR283" s="97"/>
      <c r="UGS283" s="97"/>
      <c r="UGT283" s="97"/>
      <c r="UGU283" s="97"/>
      <c r="UGV283" s="97"/>
      <c r="UGW283" s="97"/>
      <c r="UGX283" s="97"/>
      <c r="UGY283" s="97"/>
      <c r="UGZ283" s="97"/>
      <c r="UHA283" s="97"/>
      <c r="UHB283" s="97"/>
      <c r="UHC283" s="97"/>
      <c r="UHD283" s="97"/>
      <c r="UHE283" s="97"/>
      <c r="UHF283" s="97"/>
      <c r="UHG283" s="97"/>
      <c r="UHH283" s="97"/>
      <c r="UHI283" s="97"/>
      <c r="UHJ283" s="97"/>
      <c r="UHK283" s="97"/>
      <c r="UHL283" s="97"/>
      <c r="UHM283" s="97"/>
      <c r="UHN283" s="97"/>
      <c r="UHO283" s="97"/>
      <c r="UHP283" s="97"/>
      <c r="UHQ283" s="97"/>
      <c r="UHR283" s="97"/>
      <c r="UHS283" s="97"/>
      <c r="UHT283" s="97"/>
      <c r="UHU283" s="97"/>
      <c r="UHV283" s="97"/>
      <c r="UHW283" s="97"/>
      <c r="UHX283" s="97"/>
      <c r="UHY283" s="97"/>
      <c r="UHZ283" s="97"/>
      <c r="UIA283" s="97"/>
      <c r="UIB283" s="97"/>
      <c r="UIC283" s="97"/>
      <c r="UID283" s="97"/>
      <c r="UIE283" s="97"/>
      <c r="UIF283" s="97"/>
      <c r="UIG283" s="97"/>
      <c r="UIH283" s="97"/>
      <c r="UII283" s="97"/>
      <c r="UIJ283" s="97"/>
      <c r="UIK283" s="97"/>
      <c r="UIL283" s="97"/>
      <c r="UIM283" s="97"/>
      <c r="UIN283" s="97"/>
      <c r="UIO283" s="97"/>
      <c r="UIP283" s="97"/>
      <c r="UIQ283" s="97"/>
      <c r="UIR283" s="97"/>
      <c r="UIS283" s="97"/>
      <c r="UIT283" s="97"/>
      <c r="UIU283" s="97"/>
      <c r="UIV283" s="97"/>
      <c r="UIW283" s="97"/>
      <c r="UIX283" s="97"/>
      <c r="UIY283" s="97"/>
      <c r="UIZ283" s="97"/>
      <c r="UJA283" s="97"/>
      <c r="UJB283" s="97"/>
      <c r="UJC283" s="97"/>
      <c r="UJD283" s="97"/>
      <c r="UJE283" s="97"/>
      <c r="UJF283" s="97"/>
      <c r="UJG283" s="97"/>
      <c r="UJH283" s="97"/>
      <c r="UJI283" s="97"/>
      <c r="UJJ283" s="97"/>
      <c r="UJK283" s="97"/>
      <c r="UJL283" s="97"/>
      <c r="UJM283" s="97"/>
      <c r="UJN283" s="97"/>
      <c r="UJO283" s="97"/>
      <c r="UJP283" s="97"/>
      <c r="UJQ283" s="97"/>
      <c r="UJR283" s="97"/>
      <c r="UJS283" s="97"/>
      <c r="UJT283" s="97"/>
      <c r="UJU283" s="97"/>
      <c r="UJV283" s="97"/>
      <c r="UJW283" s="97"/>
      <c r="UJX283" s="97"/>
      <c r="UJY283" s="97"/>
      <c r="UJZ283" s="97"/>
      <c r="UKA283" s="97"/>
      <c r="UKB283" s="97"/>
      <c r="UKC283" s="97"/>
      <c r="UKD283" s="97"/>
      <c r="UKE283" s="97"/>
      <c r="UKF283" s="97"/>
      <c r="UKG283" s="97"/>
      <c r="UKH283" s="97"/>
      <c r="UKI283" s="97"/>
      <c r="UKJ283" s="97"/>
      <c r="UKK283" s="97"/>
      <c r="UKL283" s="97"/>
      <c r="UKM283" s="97"/>
      <c r="UKN283" s="97"/>
      <c r="UKO283" s="97"/>
      <c r="UKP283" s="97"/>
      <c r="UKQ283" s="97"/>
      <c r="UKR283" s="97"/>
      <c r="UKS283" s="97"/>
      <c r="UKT283" s="97"/>
      <c r="UKU283" s="97"/>
      <c r="UKV283" s="97"/>
      <c r="UKW283" s="97"/>
      <c r="UKX283" s="97"/>
      <c r="UKY283" s="97"/>
      <c r="UKZ283" s="97"/>
      <c r="ULA283" s="97"/>
      <c r="ULB283" s="97"/>
      <c r="ULC283" s="97"/>
      <c r="ULD283" s="97"/>
      <c r="ULE283" s="97"/>
      <c r="ULF283" s="97"/>
      <c r="ULG283" s="97"/>
      <c r="ULH283" s="97"/>
      <c r="ULI283" s="97"/>
      <c r="ULJ283" s="97"/>
      <c r="ULK283" s="97"/>
      <c r="ULL283" s="97"/>
      <c r="ULM283" s="97"/>
      <c r="ULN283" s="97"/>
      <c r="ULO283" s="97"/>
      <c r="ULP283" s="97"/>
      <c r="ULQ283" s="97"/>
      <c r="ULR283" s="97"/>
      <c r="ULS283" s="97"/>
      <c r="ULT283" s="97"/>
      <c r="ULU283" s="97"/>
      <c r="ULV283" s="97"/>
      <c r="ULW283" s="97"/>
      <c r="ULX283" s="97"/>
      <c r="ULY283" s="97"/>
      <c r="ULZ283" s="97"/>
      <c r="UMA283" s="97"/>
      <c r="UMB283" s="97"/>
      <c r="UMC283" s="97"/>
      <c r="UMD283" s="97"/>
      <c r="UME283" s="97"/>
      <c r="UMF283" s="97"/>
      <c r="UMG283" s="97"/>
      <c r="UMH283" s="97"/>
      <c r="UMI283" s="97"/>
      <c r="UMJ283" s="97"/>
      <c r="UMK283" s="97"/>
      <c r="UML283" s="97"/>
      <c r="UMM283" s="97"/>
      <c r="UMN283" s="97"/>
      <c r="UMO283" s="97"/>
      <c r="UMP283" s="97"/>
      <c r="UMQ283" s="97"/>
      <c r="UMR283" s="97"/>
      <c r="UMS283" s="97"/>
      <c r="UMT283" s="97"/>
      <c r="UMU283" s="97"/>
      <c r="UMV283" s="97"/>
      <c r="UMW283" s="97"/>
      <c r="UMX283" s="97"/>
      <c r="UMY283" s="97"/>
      <c r="UMZ283" s="97"/>
      <c r="UNA283" s="97"/>
      <c r="UNB283" s="97"/>
      <c r="UNC283" s="97"/>
      <c r="UND283" s="97"/>
      <c r="UNE283" s="97"/>
      <c r="UNF283" s="97"/>
      <c r="UNG283" s="97"/>
      <c r="UNH283" s="97"/>
      <c r="UNI283" s="97"/>
      <c r="UNJ283" s="97"/>
      <c r="UNK283" s="97"/>
      <c r="UNL283" s="97"/>
      <c r="UNM283" s="97"/>
      <c r="UNN283" s="97"/>
      <c r="UNO283" s="97"/>
      <c r="UNP283" s="97"/>
      <c r="UNQ283" s="97"/>
      <c r="UNR283" s="97"/>
      <c r="UNS283" s="97"/>
      <c r="UNT283" s="97"/>
      <c r="UNU283" s="97"/>
      <c r="UNV283" s="97"/>
      <c r="UNW283" s="97"/>
      <c r="UNX283" s="97"/>
      <c r="UNY283" s="97"/>
      <c r="UNZ283" s="97"/>
      <c r="UOA283" s="97"/>
      <c r="UOB283" s="97"/>
      <c r="UOC283" s="97"/>
      <c r="UOD283" s="97"/>
      <c r="UOE283" s="97"/>
      <c r="UOF283" s="97"/>
      <c r="UOG283" s="97"/>
      <c r="UOH283" s="97"/>
      <c r="UOI283" s="97"/>
      <c r="UOJ283" s="97"/>
      <c r="UOK283" s="97"/>
      <c r="UOL283" s="97"/>
      <c r="UOM283" s="97"/>
      <c r="UON283" s="97"/>
      <c r="UOO283" s="97"/>
      <c r="UOP283" s="97"/>
      <c r="UOQ283" s="97"/>
      <c r="UOR283" s="97"/>
      <c r="UOS283" s="97"/>
      <c r="UOT283" s="97"/>
      <c r="UOU283" s="97"/>
      <c r="UOV283" s="97"/>
      <c r="UOW283" s="97"/>
      <c r="UOX283" s="97"/>
      <c r="UOY283" s="97"/>
      <c r="UOZ283" s="97"/>
      <c r="UPA283" s="97"/>
      <c r="UPB283" s="97"/>
      <c r="UPC283" s="97"/>
      <c r="UPD283" s="97"/>
      <c r="UPE283" s="97"/>
      <c r="UPF283" s="97"/>
      <c r="UPG283" s="97"/>
      <c r="UPH283" s="97"/>
      <c r="UPI283" s="97"/>
      <c r="UPJ283" s="97"/>
      <c r="UPK283" s="97"/>
      <c r="UPL283" s="97"/>
      <c r="UPM283" s="97"/>
      <c r="UPN283" s="97"/>
      <c r="UPO283" s="97"/>
      <c r="UPP283" s="97"/>
      <c r="UPQ283" s="97"/>
      <c r="UPR283" s="97"/>
      <c r="UPS283" s="97"/>
      <c r="UPT283" s="97"/>
      <c r="UPU283" s="97"/>
      <c r="UPV283" s="97"/>
      <c r="UPW283" s="97"/>
      <c r="UPX283" s="97"/>
      <c r="UPY283" s="97"/>
      <c r="UPZ283" s="97"/>
      <c r="UQA283" s="97"/>
      <c r="UQB283" s="97"/>
      <c r="UQC283" s="97"/>
      <c r="UQD283" s="97"/>
      <c r="UQE283" s="97"/>
      <c r="UQF283" s="97"/>
      <c r="UQG283" s="97"/>
      <c r="UQH283" s="97"/>
      <c r="UQI283" s="97"/>
      <c r="UQJ283" s="97"/>
      <c r="UQK283" s="97"/>
      <c r="UQL283" s="97"/>
      <c r="UQM283" s="97"/>
      <c r="UQN283" s="97"/>
      <c r="UQO283" s="97"/>
      <c r="UQP283" s="97"/>
      <c r="UQQ283" s="97"/>
      <c r="UQR283" s="97"/>
      <c r="UQS283" s="97"/>
      <c r="UQT283" s="97"/>
      <c r="UQU283" s="97"/>
      <c r="UQV283" s="97"/>
      <c r="UQW283" s="97"/>
      <c r="UQX283" s="97"/>
      <c r="UQY283" s="97"/>
      <c r="UQZ283" s="97"/>
      <c r="URA283" s="97"/>
      <c r="URB283" s="97"/>
      <c r="URC283" s="97"/>
      <c r="URD283" s="97"/>
      <c r="URE283" s="97"/>
      <c r="URF283" s="97"/>
      <c r="URG283" s="97"/>
      <c r="URH283" s="97"/>
      <c r="URI283" s="97"/>
      <c r="URJ283" s="97"/>
      <c r="URK283" s="97"/>
      <c r="URL283" s="97"/>
      <c r="URM283" s="97"/>
      <c r="URN283" s="97"/>
      <c r="URO283" s="97"/>
      <c r="URP283" s="97"/>
      <c r="URQ283" s="97"/>
      <c r="URR283" s="97"/>
      <c r="URS283" s="97"/>
      <c r="URT283" s="97"/>
      <c r="URU283" s="97"/>
      <c r="URV283" s="97"/>
      <c r="URW283" s="97"/>
      <c r="URX283" s="97"/>
      <c r="URY283" s="97"/>
      <c r="URZ283" s="97"/>
      <c r="USA283" s="97"/>
      <c r="USB283" s="97"/>
      <c r="USC283" s="97"/>
      <c r="USD283" s="97"/>
      <c r="USE283" s="97"/>
      <c r="USF283" s="97"/>
      <c r="USG283" s="97"/>
      <c r="USH283" s="97"/>
      <c r="USI283" s="97"/>
      <c r="USJ283" s="97"/>
      <c r="USK283" s="97"/>
      <c r="USL283" s="97"/>
      <c r="USM283" s="97"/>
      <c r="USN283" s="97"/>
      <c r="USO283" s="97"/>
      <c r="USP283" s="97"/>
      <c r="USQ283" s="97"/>
      <c r="USR283" s="97"/>
      <c r="USS283" s="97"/>
      <c r="UST283" s="97"/>
      <c r="USU283" s="97"/>
      <c r="USV283" s="97"/>
      <c r="USW283" s="97"/>
      <c r="USX283" s="97"/>
      <c r="USY283" s="97"/>
      <c r="USZ283" s="97"/>
      <c r="UTA283" s="97"/>
      <c r="UTB283" s="97"/>
      <c r="UTC283" s="97"/>
      <c r="UTD283" s="97"/>
      <c r="UTE283" s="97"/>
      <c r="UTF283" s="97"/>
      <c r="UTG283" s="97"/>
      <c r="UTH283" s="97"/>
      <c r="UTI283" s="97"/>
      <c r="UTJ283" s="97"/>
      <c r="UTK283" s="97"/>
      <c r="UTL283" s="97"/>
      <c r="UTM283" s="97"/>
      <c r="UTN283" s="97"/>
      <c r="UTO283" s="97"/>
      <c r="UTP283" s="97"/>
      <c r="UTQ283" s="97"/>
      <c r="UTR283" s="97"/>
      <c r="UTS283" s="97"/>
      <c r="UTT283" s="97"/>
      <c r="UTU283" s="97"/>
      <c r="UTV283" s="97"/>
      <c r="UTW283" s="97"/>
      <c r="UTX283" s="97"/>
      <c r="UTY283" s="97"/>
      <c r="UTZ283" s="97"/>
      <c r="UUA283" s="97"/>
      <c r="UUB283" s="97"/>
      <c r="UUC283" s="97"/>
      <c r="UUD283" s="97"/>
      <c r="UUE283" s="97"/>
      <c r="UUF283" s="97"/>
      <c r="UUG283" s="97"/>
      <c r="UUH283" s="97"/>
      <c r="UUI283" s="97"/>
      <c r="UUJ283" s="97"/>
      <c r="UUK283" s="97"/>
      <c r="UUL283" s="97"/>
      <c r="UUM283" s="97"/>
      <c r="UUN283" s="97"/>
      <c r="UUO283" s="97"/>
      <c r="UUP283" s="97"/>
      <c r="UUQ283" s="97"/>
      <c r="UUR283" s="97"/>
      <c r="UUS283" s="97"/>
      <c r="UUT283" s="97"/>
      <c r="UUU283" s="97"/>
      <c r="UUV283" s="97"/>
      <c r="UUW283" s="97"/>
      <c r="UUX283" s="97"/>
      <c r="UUY283" s="97"/>
      <c r="UUZ283" s="97"/>
      <c r="UVA283" s="97"/>
      <c r="UVB283" s="97"/>
      <c r="UVC283" s="97"/>
      <c r="UVD283" s="97"/>
      <c r="UVE283" s="97"/>
      <c r="UVF283" s="97"/>
      <c r="UVG283" s="97"/>
      <c r="UVH283" s="97"/>
      <c r="UVI283" s="97"/>
      <c r="UVJ283" s="97"/>
      <c r="UVK283" s="97"/>
      <c r="UVL283" s="97"/>
      <c r="UVM283" s="97"/>
      <c r="UVN283" s="97"/>
      <c r="UVO283" s="97"/>
      <c r="UVP283" s="97"/>
      <c r="UVQ283" s="97"/>
      <c r="UVR283" s="97"/>
      <c r="UVS283" s="97"/>
      <c r="UVT283" s="97"/>
      <c r="UVU283" s="97"/>
      <c r="UVV283" s="97"/>
      <c r="UVW283" s="97"/>
      <c r="UVX283" s="97"/>
      <c r="UVY283" s="97"/>
      <c r="UVZ283" s="97"/>
      <c r="UWA283" s="97"/>
      <c r="UWB283" s="97"/>
      <c r="UWC283" s="97"/>
      <c r="UWD283" s="97"/>
      <c r="UWE283" s="97"/>
      <c r="UWF283" s="97"/>
      <c r="UWG283" s="97"/>
      <c r="UWH283" s="97"/>
      <c r="UWI283" s="97"/>
      <c r="UWJ283" s="97"/>
      <c r="UWK283" s="97"/>
      <c r="UWL283" s="97"/>
      <c r="UWM283" s="97"/>
      <c r="UWN283" s="97"/>
      <c r="UWO283" s="97"/>
      <c r="UWP283" s="97"/>
      <c r="UWQ283" s="97"/>
      <c r="UWR283" s="97"/>
      <c r="UWS283" s="97"/>
      <c r="UWT283" s="97"/>
      <c r="UWU283" s="97"/>
      <c r="UWV283" s="97"/>
      <c r="UWW283" s="97"/>
      <c r="UWX283" s="97"/>
      <c r="UWY283" s="97"/>
      <c r="UWZ283" s="97"/>
      <c r="UXA283" s="97"/>
      <c r="UXB283" s="97"/>
      <c r="UXC283" s="97"/>
      <c r="UXD283" s="97"/>
      <c r="UXE283" s="97"/>
      <c r="UXF283" s="97"/>
      <c r="UXG283" s="97"/>
      <c r="UXH283" s="97"/>
      <c r="UXI283" s="97"/>
      <c r="UXJ283" s="97"/>
      <c r="UXK283" s="97"/>
      <c r="UXL283" s="97"/>
      <c r="UXM283" s="97"/>
      <c r="UXN283" s="97"/>
      <c r="UXO283" s="97"/>
      <c r="UXP283" s="97"/>
      <c r="UXQ283" s="97"/>
      <c r="UXR283" s="97"/>
      <c r="UXS283" s="97"/>
      <c r="UXT283" s="97"/>
      <c r="UXU283" s="97"/>
      <c r="UXV283" s="97"/>
      <c r="UXW283" s="97"/>
      <c r="UXX283" s="97"/>
      <c r="UXY283" s="97"/>
      <c r="UXZ283" s="97"/>
      <c r="UYA283" s="97"/>
      <c r="UYB283" s="97"/>
      <c r="UYC283" s="97"/>
      <c r="UYD283" s="97"/>
      <c r="UYE283" s="97"/>
      <c r="UYF283" s="97"/>
      <c r="UYG283" s="97"/>
      <c r="UYH283" s="97"/>
      <c r="UYI283" s="97"/>
      <c r="UYJ283" s="97"/>
      <c r="UYK283" s="97"/>
      <c r="UYL283" s="97"/>
      <c r="UYM283" s="97"/>
      <c r="UYN283" s="97"/>
      <c r="UYO283" s="97"/>
      <c r="UYP283" s="97"/>
      <c r="UYQ283" s="97"/>
      <c r="UYR283" s="97"/>
      <c r="UYS283" s="97"/>
      <c r="UYT283" s="97"/>
      <c r="UYU283" s="97"/>
      <c r="UYV283" s="97"/>
      <c r="UYW283" s="97"/>
      <c r="UYX283" s="97"/>
      <c r="UYY283" s="97"/>
      <c r="UYZ283" s="97"/>
      <c r="UZA283" s="97"/>
      <c r="UZB283" s="97"/>
      <c r="UZC283" s="97"/>
      <c r="UZD283" s="97"/>
      <c r="UZE283" s="97"/>
      <c r="UZF283" s="97"/>
      <c r="UZG283" s="97"/>
      <c r="UZH283" s="97"/>
      <c r="UZI283" s="97"/>
      <c r="UZJ283" s="97"/>
      <c r="UZK283" s="97"/>
      <c r="UZL283" s="97"/>
      <c r="UZM283" s="97"/>
      <c r="UZN283" s="97"/>
      <c r="UZO283" s="97"/>
      <c r="UZP283" s="97"/>
      <c r="UZQ283" s="97"/>
      <c r="UZR283" s="97"/>
      <c r="UZS283" s="97"/>
      <c r="UZT283" s="97"/>
      <c r="UZU283" s="97"/>
      <c r="UZV283" s="97"/>
      <c r="UZW283" s="97"/>
      <c r="UZX283" s="97"/>
      <c r="UZY283" s="97"/>
      <c r="UZZ283" s="97"/>
      <c r="VAA283" s="97"/>
      <c r="VAB283" s="97"/>
      <c r="VAC283" s="97"/>
      <c r="VAD283" s="97"/>
      <c r="VAE283" s="97"/>
      <c r="VAF283" s="97"/>
      <c r="VAG283" s="97"/>
      <c r="VAH283" s="97"/>
      <c r="VAI283" s="97"/>
      <c r="VAJ283" s="97"/>
      <c r="VAK283" s="97"/>
      <c r="VAL283" s="97"/>
      <c r="VAM283" s="97"/>
      <c r="VAN283" s="97"/>
      <c r="VAO283" s="97"/>
      <c r="VAP283" s="97"/>
      <c r="VAQ283" s="97"/>
      <c r="VAR283" s="97"/>
      <c r="VAS283" s="97"/>
      <c r="VAT283" s="97"/>
      <c r="VAU283" s="97"/>
      <c r="VAV283" s="97"/>
      <c r="VAW283" s="97"/>
      <c r="VAX283" s="97"/>
      <c r="VAY283" s="97"/>
      <c r="VAZ283" s="97"/>
      <c r="VBA283" s="97"/>
      <c r="VBB283" s="97"/>
      <c r="VBC283" s="97"/>
      <c r="VBD283" s="97"/>
      <c r="VBE283" s="97"/>
      <c r="VBF283" s="97"/>
      <c r="VBG283" s="97"/>
      <c r="VBH283" s="97"/>
      <c r="VBI283" s="97"/>
      <c r="VBJ283" s="97"/>
      <c r="VBK283" s="97"/>
      <c r="VBL283" s="97"/>
      <c r="VBM283" s="97"/>
      <c r="VBN283" s="97"/>
      <c r="VBO283" s="97"/>
      <c r="VBP283" s="97"/>
      <c r="VBQ283" s="97"/>
      <c r="VBR283" s="97"/>
      <c r="VBS283" s="97"/>
      <c r="VBT283" s="97"/>
      <c r="VBU283" s="97"/>
      <c r="VBV283" s="97"/>
      <c r="VBW283" s="97"/>
      <c r="VBX283" s="97"/>
      <c r="VBY283" s="97"/>
      <c r="VBZ283" s="97"/>
      <c r="VCA283" s="97"/>
      <c r="VCB283" s="97"/>
      <c r="VCC283" s="97"/>
      <c r="VCD283" s="97"/>
      <c r="VCE283" s="97"/>
      <c r="VCF283" s="97"/>
      <c r="VCG283" s="97"/>
      <c r="VCH283" s="97"/>
      <c r="VCI283" s="97"/>
      <c r="VCJ283" s="97"/>
      <c r="VCK283" s="97"/>
      <c r="VCL283" s="97"/>
      <c r="VCM283" s="97"/>
      <c r="VCN283" s="97"/>
      <c r="VCO283" s="97"/>
      <c r="VCP283" s="97"/>
      <c r="VCQ283" s="97"/>
      <c r="VCR283" s="97"/>
      <c r="VCS283" s="97"/>
      <c r="VCT283" s="97"/>
      <c r="VCU283" s="97"/>
      <c r="VCV283" s="97"/>
      <c r="VCW283" s="97"/>
      <c r="VCX283" s="97"/>
      <c r="VCY283" s="97"/>
      <c r="VCZ283" s="97"/>
      <c r="VDA283" s="97"/>
      <c r="VDB283" s="97"/>
      <c r="VDC283" s="97"/>
      <c r="VDD283" s="97"/>
      <c r="VDE283" s="97"/>
      <c r="VDF283" s="97"/>
      <c r="VDG283" s="97"/>
      <c r="VDH283" s="97"/>
      <c r="VDI283" s="97"/>
      <c r="VDJ283" s="97"/>
      <c r="VDK283" s="97"/>
      <c r="VDL283" s="97"/>
      <c r="VDM283" s="97"/>
      <c r="VDN283" s="97"/>
      <c r="VDO283" s="97"/>
      <c r="VDP283" s="97"/>
      <c r="VDQ283" s="97"/>
      <c r="VDR283" s="97"/>
      <c r="VDS283" s="97"/>
      <c r="VDT283" s="97"/>
      <c r="VDU283" s="97"/>
      <c r="VDV283" s="97"/>
      <c r="VDW283" s="97"/>
      <c r="VDX283" s="97"/>
      <c r="VDY283" s="97"/>
      <c r="VDZ283" s="97"/>
      <c r="VEA283" s="97"/>
      <c r="VEB283" s="97"/>
      <c r="VEC283" s="97"/>
      <c r="VED283" s="97"/>
      <c r="VEE283" s="97"/>
      <c r="VEF283" s="97"/>
      <c r="VEG283" s="97"/>
      <c r="VEH283" s="97"/>
      <c r="VEI283" s="97"/>
      <c r="VEJ283" s="97"/>
      <c r="VEK283" s="97"/>
      <c r="VEL283" s="97"/>
      <c r="VEM283" s="97"/>
      <c r="VEN283" s="97"/>
      <c r="VEO283" s="97"/>
      <c r="VEP283" s="97"/>
      <c r="VEQ283" s="97"/>
      <c r="VER283" s="97"/>
      <c r="VES283" s="97"/>
      <c r="VET283" s="97"/>
      <c r="VEU283" s="97"/>
      <c r="VEV283" s="97"/>
      <c r="VEW283" s="97"/>
      <c r="VEX283" s="97"/>
      <c r="VEY283" s="97"/>
      <c r="VEZ283" s="97"/>
      <c r="VFA283" s="97"/>
      <c r="VFB283" s="97"/>
      <c r="VFC283" s="97"/>
      <c r="VFD283" s="97"/>
      <c r="VFE283" s="97"/>
      <c r="VFF283" s="97"/>
      <c r="VFG283" s="97"/>
      <c r="VFH283" s="97"/>
      <c r="VFI283" s="97"/>
      <c r="VFJ283" s="97"/>
      <c r="VFK283" s="97"/>
      <c r="VFL283" s="97"/>
      <c r="VFM283" s="97"/>
      <c r="VFN283" s="97"/>
      <c r="VFO283" s="97"/>
      <c r="VFP283" s="97"/>
      <c r="VFQ283" s="97"/>
      <c r="VFR283" s="97"/>
      <c r="VFS283" s="97"/>
      <c r="VFT283" s="97"/>
      <c r="VFU283" s="97"/>
      <c r="VFV283" s="97"/>
      <c r="VFW283" s="97"/>
      <c r="VFX283" s="97"/>
      <c r="VFY283" s="97"/>
      <c r="VFZ283" s="97"/>
      <c r="VGA283" s="97"/>
      <c r="VGB283" s="97"/>
      <c r="VGC283" s="97"/>
      <c r="VGD283" s="97"/>
      <c r="VGE283" s="97"/>
      <c r="VGF283" s="97"/>
      <c r="VGG283" s="97"/>
      <c r="VGH283" s="97"/>
      <c r="VGI283" s="97"/>
      <c r="VGJ283" s="97"/>
      <c r="VGK283" s="97"/>
      <c r="VGL283" s="97"/>
      <c r="VGM283" s="97"/>
      <c r="VGN283" s="97"/>
      <c r="VGO283" s="97"/>
      <c r="VGP283" s="97"/>
      <c r="VGQ283" s="97"/>
      <c r="VGR283" s="97"/>
      <c r="VGS283" s="97"/>
      <c r="VGT283" s="97"/>
      <c r="VGU283" s="97"/>
      <c r="VGV283" s="97"/>
      <c r="VGW283" s="97"/>
      <c r="VGX283" s="97"/>
      <c r="VGY283" s="97"/>
      <c r="VGZ283" s="97"/>
      <c r="VHA283" s="97"/>
      <c r="VHB283" s="97"/>
      <c r="VHC283" s="97"/>
      <c r="VHD283" s="97"/>
      <c r="VHE283" s="97"/>
      <c r="VHF283" s="97"/>
      <c r="VHG283" s="97"/>
      <c r="VHH283" s="97"/>
      <c r="VHI283" s="97"/>
      <c r="VHJ283" s="97"/>
      <c r="VHK283" s="97"/>
      <c r="VHL283" s="97"/>
      <c r="VHM283" s="97"/>
      <c r="VHN283" s="97"/>
      <c r="VHO283" s="97"/>
      <c r="VHP283" s="97"/>
      <c r="VHQ283" s="97"/>
      <c r="VHR283" s="97"/>
      <c r="VHS283" s="97"/>
      <c r="VHT283" s="97"/>
      <c r="VHU283" s="97"/>
      <c r="VHV283" s="97"/>
      <c r="VHW283" s="97"/>
      <c r="VHX283" s="97"/>
      <c r="VHY283" s="97"/>
      <c r="VHZ283" s="97"/>
      <c r="VIA283" s="97"/>
      <c r="VIB283" s="97"/>
      <c r="VIC283" s="97"/>
      <c r="VID283" s="97"/>
      <c r="VIE283" s="97"/>
      <c r="VIF283" s="97"/>
      <c r="VIG283" s="97"/>
      <c r="VIH283" s="97"/>
      <c r="VII283" s="97"/>
      <c r="VIJ283" s="97"/>
      <c r="VIK283" s="97"/>
      <c r="VIL283" s="97"/>
      <c r="VIM283" s="97"/>
      <c r="VIN283" s="97"/>
      <c r="VIO283" s="97"/>
      <c r="VIP283" s="97"/>
      <c r="VIQ283" s="97"/>
      <c r="VIR283" s="97"/>
      <c r="VIS283" s="97"/>
      <c r="VIT283" s="97"/>
      <c r="VIU283" s="97"/>
      <c r="VIV283" s="97"/>
      <c r="VIW283" s="97"/>
      <c r="VIX283" s="97"/>
      <c r="VIY283" s="97"/>
      <c r="VIZ283" s="97"/>
      <c r="VJA283" s="97"/>
      <c r="VJB283" s="97"/>
      <c r="VJC283" s="97"/>
      <c r="VJD283" s="97"/>
      <c r="VJE283" s="97"/>
      <c r="VJF283" s="97"/>
      <c r="VJG283" s="97"/>
      <c r="VJH283" s="97"/>
      <c r="VJI283" s="97"/>
      <c r="VJJ283" s="97"/>
      <c r="VJK283" s="97"/>
      <c r="VJL283" s="97"/>
      <c r="VJM283" s="97"/>
      <c r="VJN283" s="97"/>
      <c r="VJO283" s="97"/>
      <c r="VJP283" s="97"/>
      <c r="VJQ283" s="97"/>
      <c r="VJR283" s="97"/>
      <c r="VJS283" s="97"/>
      <c r="VJT283" s="97"/>
      <c r="VJU283" s="97"/>
      <c r="VJV283" s="97"/>
      <c r="VJW283" s="97"/>
      <c r="VJX283" s="97"/>
      <c r="VJY283" s="97"/>
      <c r="VJZ283" s="97"/>
      <c r="VKA283" s="97"/>
      <c r="VKB283" s="97"/>
      <c r="VKC283" s="97"/>
      <c r="VKD283" s="97"/>
      <c r="VKE283" s="97"/>
      <c r="VKF283" s="97"/>
      <c r="VKG283" s="97"/>
      <c r="VKH283" s="97"/>
      <c r="VKI283" s="97"/>
      <c r="VKJ283" s="97"/>
      <c r="VKK283" s="97"/>
      <c r="VKL283" s="97"/>
      <c r="VKM283" s="97"/>
      <c r="VKN283" s="97"/>
      <c r="VKO283" s="97"/>
      <c r="VKP283" s="97"/>
      <c r="VKQ283" s="97"/>
      <c r="VKR283" s="97"/>
      <c r="VKS283" s="97"/>
      <c r="VKT283" s="97"/>
      <c r="VKU283" s="97"/>
      <c r="VKV283" s="97"/>
      <c r="VKW283" s="97"/>
      <c r="VKX283" s="97"/>
      <c r="VKY283" s="97"/>
      <c r="VKZ283" s="97"/>
      <c r="VLA283" s="97"/>
      <c r="VLB283" s="97"/>
      <c r="VLC283" s="97"/>
      <c r="VLD283" s="97"/>
      <c r="VLE283" s="97"/>
      <c r="VLF283" s="97"/>
      <c r="VLG283" s="97"/>
      <c r="VLH283" s="97"/>
      <c r="VLI283" s="97"/>
      <c r="VLJ283" s="97"/>
      <c r="VLK283" s="97"/>
      <c r="VLL283" s="97"/>
      <c r="VLM283" s="97"/>
      <c r="VLN283" s="97"/>
      <c r="VLO283" s="97"/>
      <c r="VLP283" s="97"/>
      <c r="VLQ283" s="97"/>
      <c r="VLR283" s="97"/>
      <c r="VLS283" s="97"/>
      <c r="VLT283" s="97"/>
      <c r="VLU283" s="97"/>
      <c r="VLV283" s="97"/>
      <c r="VLW283" s="97"/>
      <c r="VLX283" s="97"/>
      <c r="VLY283" s="97"/>
      <c r="VLZ283" s="97"/>
      <c r="VMA283" s="97"/>
      <c r="VMB283" s="97"/>
      <c r="VMC283" s="97"/>
      <c r="VMD283" s="97"/>
      <c r="VME283" s="97"/>
      <c r="VMF283" s="97"/>
      <c r="VMG283" s="97"/>
      <c r="VMH283" s="97"/>
      <c r="VMI283" s="97"/>
      <c r="VMJ283" s="97"/>
      <c r="VMK283" s="97"/>
      <c r="VML283" s="97"/>
      <c r="VMM283" s="97"/>
      <c r="VMN283" s="97"/>
      <c r="VMO283" s="97"/>
      <c r="VMP283" s="97"/>
      <c r="VMQ283" s="97"/>
      <c r="VMR283" s="97"/>
      <c r="VMS283" s="97"/>
      <c r="VMT283" s="97"/>
      <c r="VMU283" s="97"/>
      <c r="VMV283" s="97"/>
      <c r="VMW283" s="97"/>
      <c r="VMX283" s="97"/>
      <c r="VMY283" s="97"/>
      <c r="VMZ283" s="97"/>
      <c r="VNA283" s="97"/>
      <c r="VNB283" s="97"/>
      <c r="VNC283" s="97"/>
      <c r="VND283" s="97"/>
      <c r="VNE283" s="97"/>
      <c r="VNF283" s="97"/>
      <c r="VNG283" s="97"/>
      <c r="VNH283" s="97"/>
      <c r="VNI283" s="97"/>
      <c r="VNJ283" s="97"/>
      <c r="VNK283" s="97"/>
      <c r="VNL283" s="97"/>
      <c r="VNM283" s="97"/>
      <c r="VNN283" s="97"/>
      <c r="VNO283" s="97"/>
      <c r="VNP283" s="97"/>
      <c r="VNQ283" s="97"/>
      <c r="VNR283" s="97"/>
      <c r="VNS283" s="97"/>
      <c r="VNT283" s="97"/>
      <c r="VNU283" s="97"/>
      <c r="VNV283" s="97"/>
      <c r="VNW283" s="97"/>
      <c r="VNX283" s="97"/>
      <c r="VNY283" s="97"/>
      <c r="VNZ283" s="97"/>
      <c r="VOA283" s="97"/>
      <c r="VOB283" s="97"/>
      <c r="VOC283" s="97"/>
      <c r="VOD283" s="97"/>
      <c r="VOE283" s="97"/>
      <c r="VOF283" s="97"/>
      <c r="VOG283" s="97"/>
      <c r="VOH283" s="97"/>
      <c r="VOI283" s="97"/>
      <c r="VOJ283" s="97"/>
      <c r="VOK283" s="97"/>
      <c r="VOL283" s="97"/>
      <c r="VOM283" s="97"/>
      <c r="VON283" s="97"/>
      <c r="VOO283" s="97"/>
      <c r="VOP283" s="97"/>
      <c r="VOQ283" s="97"/>
      <c r="VOR283" s="97"/>
      <c r="VOS283" s="97"/>
      <c r="VOT283" s="97"/>
      <c r="VOU283" s="97"/>
      <c r="VOV283" s="97"/>
      <c r="VOW283" s="97"/>
      <c r="VOX283" s="97"/>
      <c r="VOY283" s="97"/>
      <c r="VOZ283" s="97"/>
      <c r="VPA283" s="97"/>
      <c r="VPB283" s="97"/>
      <c r="VPC283" s="97"/>
      <c r="VPD283" s="97"/>
      <c r="VPE283" s="97"/>
      <c r="VPF283" s="97"/>
      <c r="VPG283" s="97"/>
      <c r="VPH283" s="97"/>
      <c r="VPI283" s="97"/>
      <c r="VPJ283" s="97"/>
      <c r="VPK283" s="97"/>
      <c r="VPL283" s="97"/>
      <c r="VPM283" s="97"/>
      <c r="VPN283" s="97"/>
      <c r="VPO283" s="97"/>
      <c r="VPP283" s="97"/>
      <c r="VPQ283" s="97"/>
      <c r="VPR283" s="97"/>
      <c r="VPS283" s="97"/>
      <c r="VPT283" s="97"/>
      <c r="VPU283" s="97"/>
      <c r="VPV283" s="97"/>
      <c r="VPW283" s="97"/>
      <c r="VPX283" s="97"/>
      <c r="VPY283" s="97"/>
      <c r="VPZ283" s="97"/>
      <c r="VQA283" s="97"/>
      <c r="VQB283" s="97"/>
      <c r="VQC283" s="97"/>
      <c r="VQD283" s="97"/>
      <c r="VQE283" s="97"/>
      <c r="VQF283" s="97"/>
      <c r="VQG283" s="97"/>
      <c r="VQH283" s="97"/>
      <c r="VQI283" s="97"/>
      <c r="VQJ283" s="97"/>
      <c r="VQK283" s="97"/>
      <c r="VQL283" s="97"/>
      <c r="VQM283" s="97"/>
      <c r="VQN283" s="97"/>
      <c r="VQO283" s="97"/>
      <c r="VQP283" s="97"/>
      <c r="VQQ283" s="97"/>
      <c r="VQR283" s="97"/>
      <c r="VQS283" s="97"/>
      <c r="VQT283" s="97"/>
      <c r="VQU283" s="97"/>
      <c r="VQV283" s="97"/>
      <c r="VQW283" s="97"/>
      <c r="VQX283" s="97"/>
      <c r="VQY283" s="97"/>
      <c r="VQZ283" s="97"/>
      <c r="VRA283" s="97"/>
      <c r="VRB283" s="97"/>
      <c r="VRC283" s="97"/>
      <c r="VRD283" s="97"/>
      <c r="VRE283" s="97"/>
      <c r="VRF283" s="97"/>
      <c r="VRG283" s="97"/>
      <c r="VRH283" s="97"/>
      <c r="VRI283" s="97"/>
      <c r="VRJ283" s="97"/>
      <c r="VRK283" s="97"/>
      <c r="VRL283" s="97"/>
      <c r="VRM283" s="97"/>
      <c r="VRN283" s="97"/>
      <c r="VRO283" s="97"/>
      <c r="VRP283" s="97"/>
      <c r="VRQ283" s="97"/>
      <c r="VRR283" s="97"/>
      <c r="VRS283" s="97"/>
      <c r="VRT283" s="97"/>
      <c r="VRU283" s="97"/>
      <c r="VRV283" s="97"/>
      <c r="VRW283" s="97"/>
      <c r="VRX283" s="97"/>
      <c r="VRY283" s="97"/>
      <c r="VRZ283" s="97"/>
      <c r="VSA283" s="97"/>
      <c r="VSB283" s="97"/>
      <c r="VSC283" s="97"/>
      <c r="VSD283" s="97"/>
      <c r="VSE283" s="97"/>
      <c r="VSF283" s="97"/>
      <c r="VSG283" s="97"/>
      <c r="VSH283" s="97"/>
      <c r="VSI283" s="97"/>
      <c r="VSJ283" s="97"/>
      <c r="VSK283" s="97"/>
      <c r="VSL283" s="97"/>
      <c r="VSM283" s="97"/>
      <c r="VSN283" s="97"/>
      <c r="VSO283" s="97"/>
      <c r="VSP283" s="97"/>
      <c r="VSQ283" s="97"/>
      <c r="VSR283" s="97"/>
      <c r="VSS283" s="97"/>
      <c r="VST283" s="97"/>
      <c r="VSU283" s="97"/>
      <c r="VSV283" s="97"/>
      <c r="VSW283" s="97"/>
      <c r="VSX283" s="97"/>
      <c r="VSY283" s="97"/>
      <c r="VSZ283" s="97"/>
      <c r="VTA283" s="97"/>
      <c r="VTB283" s="97"/>
      <c r="VTC283" s="97"/>
      <c r="VTD283" s="97"/>
      <c r="VTE283" s="97"/>
      <c r="VTF283" s="97"/>
      <c r="VTG283" s="97"/>
      <c r="VTH283" s="97"/>
      <c r="VTI283" s="97"/>
      <c r="VTJ283" s="97"/>
      <c r="VTK283" s="97"/>
      <c r="VTL283" s="97"/>
      <c r="VTM283" s="97"/>
      <c r="VTN283" s="97"/>
      <c r="VTO283" s="97"/>
      <c r="VTP283" s="97"/>
      <c r="VTQ283" s="97"/>
      <c r="VTR283" s="97"/>
      <c r="VTS283" s="97"/>
      <c r="VTT283" s="97"/>
      <c r="VTU283" s="97"/>
      <c r="VTV283" s="97"/>
      <c r="VTW283" s="97"/>
      <c r="VTX283" s="97"/>
      <c r="VTY283" s="97"/>
      <c r="VTZ283" s="97"/>
      <c r="VUA283" s="97"/>
      <c r="VUB283" s="97"/>
      <c r="VUC283" s="97"/>
      <c r="VUD283" s="97"/>
      <c r="VUE283" s="97"/>
      <c r="VUF283" s="97"/>
      <c r="VUG283" s="97"/>
      <c r="VUH283" s="97"/>
      <c r="VUI283" s="97"/>
      <c r="VUJ283" s="97"/>
      <c r="VUK283" s="97"/>
      <c r="VUL283" s="97"/>
      <c r="VUM283" s="97"/>
      <c r="VUN283" s="97"/>
      <c r="VUO283" s="97"/>
      <c r="VUP283" s="97"/>
      <c r="VUQ283" s="97"/>
      <c r="VUR283" s="97"/>
      <c r="VUS283" s="97"/>
      <c r="VUT283" s="97"/>
      <c r="VUU283" s="97"/>
      <c r="VUV283" s="97"/>
      <c r="VUW283" s="97"/>
      <c r="VUX283" s="97"/>
      <c r="VUY283" s="97"/>
      <c r="VUZ283" s="97"/>
      <c r="VVA283" s="97"/>
      <c r="VVB283" s="97"/>
      <c r="VVC283" s="97"/>
      <c r="VVD283" s="97"/>
      <c r="VVE283" s="97"/>
      <c r="VVF283" s="97"/>
      <c r="VVG283" s="97"/>
      <c r="VVH283" s="97"/>
      <c r="VVI283" s="97"/>
      <c r="VVJ283" s="97"/>
      <c r="VVK283" s="97"/>
      <c r="VVL283" s="97"/>
      <c r="VVM283" s="97"/>
      <c r="VVN283" s="97"/>
      <c r="VVO283" s="97"/>
      <c r="VVP283" s="97"/>
      <c r="VVQ283" s="97"/>
      <c r="VVR283" s="97"/>
      <c r="VVS283" s="97"/>
      <c r="VVT283" s="97"/>
      <c r="VVU283" s="97"/>
      <c r="VVV283" s="97"/>
      <c r="VVW283" s="97"/>
      <c r="VVX283" s="97"/>
      <c r="VVY283" s="97"/>
      <c r="VVZ283" s="97"/>
      <c r="VWA283" s="97"/>
      <c r="VWB283" s="97"/>
      <c r="VWC283" s="97"/>
      <c r="VWD283" s="97"/>
      <c r="VWE283" s="97"/>
      <c r="VWF283" s="97"/>
      <c r="VWG283" s="97"/>
      <c r="VWH283" s="97"/>
      <c r="VWI283" s="97"/>
      <c r="VWJ283" s="97"/>
      <c r="VWK283" s="97"/>
      <c r="VWL283" s="97"/>
      <c r="VWM283" s="97"/>
      <c r="VWN283" s="97"/>
      <c r="VWO283" s="97"/>
      <c r="VWP283" s="97"/>
      <c r="VWQ283" s="97"/>
      <c r="VWR283" s="97"/>
      <c r="VWS283" s="97"/>
      <c r="VWT283" s="97"/>
      <c r="VWU283" s="97"/>
      <c r="VWV283" s="97"/>
      <c r="VWW283" s="97"/>
      <c r="VWX283" s="97"/>
      <c r="VWY283" s="97"/>
      <c r="VWZ283" s="97"/>
      <c r="VXA283" s="97"/>
      <c r="VXB283" s="97"/>
      <c r="VXC283" s="97"/>
      <c r="VXD283" s="97"/>
      <c r="VXE283" s="97"/>
      <c r="VXF283" s="97"/>
      <c r="VXG283" s="97"/>
      <c r="VXH283" s="97"/>
      <c r="VXI283" s="97"/>
      <c r="VXJ283" s="97"/>
      <c r="VXK283" s="97"/>
      <c r="VXL283" s="97"/>
      <c r="VXM283" s="97"/>
      <c r="VXN283" s="97"/>
      <c r="VXO283" s="97"/>
      <c r="VXP283" s="97"/>
      <c r="VXQ283" s="97"/>
      <c r="VXR283" s="97"/>
      <c r="VXS283" s="97"/>
      <c r="VXT283" s="97"/>
      <c r="VXU283" s="97"/>
      <c r="VXV283" s="97"/>
      <c r="VXW283" s="97"/>
      <c r="VXX283" s="97"/>
      <c r="VXY283" s="97"/>
      <c r="VXZ283" s="97"/>
      <c r="VYA283" s="97"/>
      <c r="VYB283" s="97"/>
      <c r="VYC283" s="97"/>
      <c r="VYD283" s="97"/>
      <c r="VYE283" s="97"/>
      <c r="VYF283" s="97"/>
      <c r="VYG283" s="97"/>
      <c r="VYH283" s="97"/>
      <c r="VYI283" s="97"/>
      <c r="VYJ283" s="97"/>
      <c r="VYK283" s="97"/>
      <c r="VYL283" s="97"/>
      <c r="VYM283" s="97"/>
      <c r="VYN283" s="97"/>
      <c r="VYO283" s="97"/>
      <c r="VYP283" s="97"/>
      <c r="VYQ283" s="97"/>
      <c r="VYR283" s="97"/>
      <c r="VYS283" s="97"/>
      <c r="VYT283" s="97"/>
      <c r="VYU283" s="97"/>
      <c r="VYV283" s="97"/>
      <c r="VYW283" s="97"/>
      <c r="VYX283" s="97"/>
      <c r="VYY283" s="97"/>
      <c r="VYZ283" s="97"/>
      <c r="VZA283" s="97"/>
      <c r="VZB283" s="97"/>
      <c r="VZC283" s="97"/>
      <c r="VZD283" s="97"/>
      <c r="VZE283" s="97"/>
      <c r="VZF283" s="97"/>
      <c r="VZG283" s="97"/>
      <c r="VZH283" s="97"/>
      <c r="VZI283" s="97"/>
      <c r="VZJ283" s="97"/>
      <c r="VZK283" s="97"/>
      <c r="VZL283" s="97"/>
      <c r="VZM283" s="97"/>
      <c r="VZN283" s="97"/>
      <c r="VZO283" s="97"/>
      <c r="VZP283" s="97"/>
      <c r="VZQ283" s="97"/>
      <c r="VZR283" s="97"/>
      <c r="VZS283" s="97"/>
      <c r="VZT283" s="97"/>
      <c r="VZU283" s="97"/>
      <c r="VZV283" s="97"/>
      <c r="VZW283" s="97"/>
      <c r="VZX283" s="97"/>
      <c r="VZY283" s="97"/>
      <c r="VZZ283" s="97"/>
      <c r="WAA283" s="97"/>
      <c r="WAB283" s="97"/>
      <c r="WAC283" s="97"/>
      <c r="WAD283" s="97"/>
      <c r="WAE283" s="97"/>
      <c r="WAF283" s="97"/>
      <c r="WAG283" s="97"/>
      <c r="WAH283" s="97"/>
      <c r="WAI283" s="97"/>
      <c r="WAJ283" s="97"/>
      <c r="WAK283" s="97"/>
      <c r="WAL283" s="97"/>
      <c r="WAM283" s="97"/>
      <c r="WAN283" s="97"/>
      <c r="WAO283" s="97"/>
      <c r="WAP283" s="97"/>
      <c r="WAQ283" s="97"/>
      <c r="WAR283" s="97"/>
      <c r="WAS283" s="97"/>
      <c r="WAT283" s="97"/>
      <c r="WAU283" s="97"/>
      <c r="WAV283" s="97"/>
      <c r="WAW283" s="97"/>
      <c r="WAX283" s="97"/>
      <c r="WAY283" s="97"/>
      <c r="WAZ283" s="97"/>
      <c r="WBA283" s="97"/>
      <c r="WBB283" s="97"/>
      <c r="WBC283" s="97"/>
      <c r="WBD283" s="97"/>
      <c r="WBE283" s="97"/>
      <c r="WBF283" s="97"/>
      <c r="WBG283" s="97"/>
      <c r="WBH283" s="97"/>
      <c r="WBI283" s="97"/>
      <c r="WBJ283" s="97"/>
      <c r="WBK283" s="97"/>
      <c r="WBL283" s="97"/>
      <c r="WBM283" s="97"/>
      <c r="WBN283" s="97"/>
      <c r="WBO283" s="97"/>
      <c r="WBP283" s="97"/>
      <c r="WBQ283" s="97"/>
      <c r="WBR283" s="97"/>
      <c r="WBS283" s="97"/>
      <c r="WBT283" s="97"/>
      <c r="WBU283" s="97"/>
      <c r="WBV283" s="97"/>
      <c r="WBW283" s="97"/>
      <c r="WBX283" s="97"/>
      <c r="WBY283" s="97"/>
      <c r="WBZ283" s="97"/>
      <c r="WCA283" s="97"/>
      <c r="WCB283" s="97"/>
      <c r="WCC283" s="97"/>
      <c r="WCD283" s="97"/>
      <c r="WCE283" s="97"/>
      <c r="WCF283" s="97"/>
      <c r="WCG283" s="97"/>
      <c r="WCH283" s="97"/>
      <c r="WCI283" s="97"/>
      <c r="WCJ283" s="97"/>
      <c r="WCK283" s="97"/>
      <c r="WCL283" s="97"/>
      <c r="WCM283" s="97"/>
      <c r="WCN283" s="97"/>
      <c r="WCO283" s="97"/>
      <c r="WCP283" s="97"/>
      <c r="WCQ283" s="97"/>
      <c r="WCR283" s="97"/>
      <c r="WCS283" s="97"/>
      <c r="WCT283" s="97"/>
      <c r="WCU283" s="97"/>
      <c r="WCV283" s="97"/>
      <c r="WCW283" s="97"/>
      <c r="WCX283" s="97"/>
      <c r="WCY283" s="97"/>
      <c r="WCZ283" s="97"/>
      <c r="WDA283" s="97"/>
      <c r="WDB283" s="97"/>
      <c r="WDC283" s="97"/>
      <c r="WDD283" s="97"/>
      <c r="WDE283" s="97"/>
      <c r="WDF283" s="97"/>
      <c r="WDG283" s="97"/>
      <c r="WDH283" s="97"/>
      <c r="WDI283" s="97"/>
      <c r="WDJ283" s="97"/>
      <c r="WDK283" s="97"/>
      <c r="WDL283" s="97"/>
      <c r="WDM283" s="97"/>
      <c r="WDN283" s="97"/>
      <c r="WDO283" s="97"/>
      <c r="WDP283" s="97"/>
      <c r="WDQ283" s="97"/>
      <c r="WDR283" s="97"/>
      <c r="WDS283" s="97"/>
      <c r="WDT283" s="97"/>
      <c r="WDU283" s="97"/>
      <c r="WDV283" s="97"/>
      <c r="WDW283" s="97"/>
      <c r="WDX283" s="97"/>
      <c r="WDY283" s="97"/>
      <c r="WDZ283" s="97"/>
      <c r="WEA283" s="97"/>
      <c r="WEB283" s="97"/>
      <c r="WEC283" s="97"/>
      <c r="WED283" s="97"/>
      <c r="WEE283" s="97"/>
      <c r="WEF283" s="97"/>
      <c r="WEG283" s="97"/>
      <c r="WEH283" s="97"/>
      <c r="WEI283" s="97"/>
      <c r="WEJ283" s="97"/>
      <c r="WEK283" s="97"/>
      <c r="WEL283" s="97"/>
      <c r="WEM283" s="97"/>
      <c r="WEN283" s="97"/>
      <c r="WEO283" s="97"/>
      <c r="WEP283" s="97"/>
      <c r="WEQ283" s="97"/>
      <c r="WER283" s="97"/>
      <c r="WES283" s="97"/>
      <c r="WET283" s="97"/>
      <c r="WEU283" s="97"/>
      <c r="WEV283" s="97"/>
      <c r="WEW283" s="97"/>
      <c r="WEX283" s="97"/>
      <c r="WEY283" s="97"/>
      <c r="WEZ283" s="97"/>
      <c r="WFA283" s="97"/>
      <c r="WFB283" s="97"/>
      <c r="WFC283" s="97"/>
      <c r="WFD283" s="97"/>
      <c r="WFE283" s="97"/>
      <c r="WFF283" s="97"/>
      <c r="WFG283" s="97"/>
      <c r="WFH283" s="97"/>
      <c r="WFI283" s="97"/>
      <c r="WFJ283" s="97"/>
      <c r="WFK283" s="97"/>
      <c r="WFL283" s="97"/>
      <c r="WFM283" s="97"/>
      <c r="WFN283" s="97"/>
      <c r="WFO283" s="97"/>
      <c r="WFP283" s="97"/>
      <c r="WFQ283" s="97"/>
      <c r="WFR283" s="97"/>
      <c r="WFS283" s="97"/>
      <c r="WFT283" s="97"/>
      <c r="WFU283" s="97"/>
      <c r="WFV283" s="97"/>
      <c r="WFW283" s="97"/>
      <c r="WFX283" s="97"/>
      <c r="WFY283" s="97"/>
      <c r="WFZ283" s="97"/>
      <c r="WGA283" s="97"/>
      <c r="WGB283" s="97"/>
      <c r="WGC283" s="97"/>
      <c r="WGD283" s="97"/>
      <c r="WGE283" s="97"/>
      <c r="WGF283" s="97"/>
      <c r="WGG283" s="97"/>
      <c r="WGH283" s="97"/>
      <c r="WGI283" s="97"/>
      <c r="WGJ283" s="97"/>
      <c r="WGK283" s="97"/>
      <c r="WGL283" s="97"/>
      <c r="WGM283" s="97"/>
      <c r="WGN283" s="97"/>
      <c r="WGO283" s="97"/>
      <c r="WGP283" s="97"/>
      <c r="WGQ283" s="97"/>
      <c r="WGR283" s="97"/>
      <c r="WGS283" s="97"/>
      <c r="WGT283" s="97"/>
      <c r="WGU283" s="97"/>
      <c r="WGV283" s="97"/>
      <c r="WGW283" s="97"/>
      <c r="WGX283" s="97"/>
      <c r="WGY283" s="97"/>
      <c r="WGZ283" s="97"/>
      <c r="WHA283" s="97"/>
      <c r="WHB283" s="97"/>
      <c r="WHC283" s="97"/>
      <c r="WHD283" s="97"/>
      <c r="WHE283" s="97"/>
      <c r="WHF283" s="97"/>
      <c r="WHG283" s="97"/>
      <c r="WHH283" s="97"/>
      <c r="WHI283" s="97"/>
      <c r="WHJ283" s="97"/>
      <c r="WHK283" s="97"/>
      <c r="WHL283" s="97"/>
      <c r="WHM283" s="97"/>
      <c r="WHN283" s="97"/>
      <c r="WHO283" s="97"/>
      <c r="WHP283" s="97"/>
      <c r="WHQ283" s="97"/>
      <c r="WHR283" s="97"/>
      <c r="WHS283" s="97"/>
      <c r="WHT283" s="97"/>
      <c r="WHU283" s="97"/>
      <c r="WHV283" s="97"/>
      <c r="WHW283" s="97"/>
      <c r="WHX283" s="97"/>
      <c r="WHY283" s="97"/>
      <c r="WHZ283" s="97"/>
      <c r="WIA283" s="97"/>
      <c r="WIB283" s="97"/>
      <c r="WIC283" s="97"/>
      <c r="WID283" s="97"/>
      <c r="WIE283" s="97"/>
      <c r="WIF283" s="97"/>
      <c r="WIG283" s="97"/>
      <c r="WIH283" s="97"/>
      <c r="WII283" s="97"/>
      <c r="WIJ283" s="97"/>
      <c r="WIK283" s="97"/>
      <c r="WIL283" s="97"/>
      <c r="WIM283" s="97"/>
      <c r="WIN283" s="97"/>
      <c r="WIO283" s="97"/>
      <c r="WIP283" s="97"/>
      <c r="WIQ283" s="97"/>
      <c r="WIR283" s="97"/>
      <c r="WIS283" s="97"/>
      <c r="WIT283" s="97"/>
      <c r="WIU283" s="97"/>
      <c r="WIV283" s="97"/>
      <c r="WIW283" s="97"/>
      <c r="WIX283" s="97"/>
      <c r="WIY283" s="97"/>
      <c r="WIZ283" s="97"/>
      <c r="WJA283" s="97"/>
      <c r="WJB283" s="97"/>
      <c r="WJC283" s="97"/>
      <c r="WJD283" s="97"/>
      <c r="WJE283" s="97"/>
      <c r="WJF283" s="97"/>
      <c r="WJG283" s="97"/>
      <c r="WJH283" s="97"/>
      <c r="WJI283" s="97"/>
      <c r="WJJ283" s="97"/>
      <c r="WJK283" s="97"/>
      <c r="WJL283" s="97"/>
      <c r="WJM283" s="97"/>
      <c r="WJN283" s="97"/>
      <c r="WJO283" s="97"/>
      <c r="WJP283" s="97"/>
      <c r="WJQ283" s="97"/>
      <c r="WJR283" s="97"/>
      <c r="WJS283" s="97"/>
      <c r="WJT283" s="97"/>
      <c r="WJU283" s="97"/>
      <c r="WJV283" s="97"/>
      <c r="WJW283" s="97"/>
      <c r="WJX283" s="97"/>
      <c r="WJY283" s="97"/>
      <c r="WJZ283" s="97"/>
      <c r="WKA283" s="97"/>
      <c r="WKB283" s="97"/>
      <c r="WKC283" s="97"/>
      <c r="WKD283" s="97"/>
      <c r="WKE283" s="97"/>
      <c r="WKF283" s="97"/>
      <c r="WKG283" s="97"/>
      <c r="WKH283" s="97"/>
      <c r="WKI283" s="97"/>
      <c r="WKJ283" s="97"/>
      <c r="WKK283" s="97"/>
      <c r="WKL283" s="97"/>
      <c r="WKM283" s="97"/>
      <c r="WKN283" s="97"/>
      <c r="WKO283" s="97"/>
      <c r="WKP283" s="97"/>
      <c r="WKQ283" s="97"/>
      <c r="WKR283" s="97"/>
      <c r="WKS283" s="97"/>
      <c r="WKT283" s="97"/>
      <c r="WKU283" s="97"/>
      <c r="WKV283" s="97"/>
      <c r="WKW283" s="97"/>
      <c r="WKX283" s="97"/>
      <c r="WKY283" s="97"/>
      <c r="WKZ283" s="97"/>
      <c r="WLA283" s="97"/>
      <c r="WLB283" s="97"/>
      <c r="WLC283" s="97"/>
      <c r="WLD283" s="97"/>
      <c r="WLE283" s="97"/>
      <c r="WLF283" s="97"/>
      <c r="WLG283" s="97"/>
      <c r="WLH283" s="97"/>
      <c r="WLI283" s="97"/>
      <c r="WLJ283" s="97"/>
      <c r="WLK283" s="97"/>
      <c r="WLL283" s="97"/>
      <c r="WLM283" s="97"/>
      <c r="WLN283" s="97"/>
      <c r="WLO283" s="97"/>
      <c r="WLP283" s="97"/>
      <c r="WLQ283" s="97"/>
      <c r="WLR283" s="97"/>
      <c r="WLS283" s="97"/>
      <c r="WLT283" s="97"/>
      <c r="WLU283" s="97"/>
      <c r="WLV283" s="97"/>
      <c r="WLW283" s="97"/>
      <c r="WLX283" s="97"/>
      <c r="WLY283" s="97"/>
      <c r="WLZ283" s="97"/>
      <c r="WMA283" s="97"/>
      <c r="WMB283" s="97"/>
      <c r="WMC283" s="97"/>
      <c r="WMD283" s="97"/>
      <c r="WME283" s="97"/>
      <c r="WMF283" s="97"/>
      <c r="WMG283" s="97"/>
      <c r="WMH283" s="97"/>
      <c r="WMI283" s="97"/>
      <c r="WMJ283" s="97"/>
      <c r="WMK283" s="97"/>
      <c r="WML283" s="97"/>
      <c r="WMM283" s="97"/>
      <c r="WMN283" s="97"/>
      <c r="WMO283" s="97"/>
      <c r="WMP283" s="97"/>
      <c r="WMQ283" s="97"/>
      <c r="WMR283" s="97"/>
      <c r="WMS283" s="97"/>
      <c r="WMT283" s="97"/>
      <c r="WMU283" s="97"/>
      <c r="WMV283" s="97"/>
      <c r="WMW283" s="97"/>
      <c r="WMX283" s="97"/>
      <c r="WMY283" s="97"/>
      <c r="WMZ283" s="97"/>
      <c r="WNA283" s="97"/>
      <c r="WNB283" s="97"/>
      <c r="WNC283" s="97"/>
      <c r="WND283" s="97"/>
      <c r="WNE283" s="97"/>
      <c r="WNF283" s="97"/>
      <c r="WNG283" s="97"/>
      <c r="WNH283" s="97"/>
      <c r="WNI283" s="97"/>
      <c r="WNJ283" s="97"/>
      <c r="WNK283" s="97"/>
      <c r="WNL283" s="97"/>
      <c r="WNM283" s="97"/>
      <c r="WNN283" s="97"/>
      <c r="WNO283" s="97"/>
      <c r="WNP283" s="97"/>
      <c r="WNQ283" s="97"/>
      <c r="WNR283" s="97"/>
      <c r="WNS283" s="97"/>
      <c r="WNT283" s="97"/>
      <c r="WNU283" s="97"/>
      <c r="WNV283" s="97"/>
      <c r="WNW283" s="97"/>
      <c r="WNX283" s="97"/>
      <c r="WNY283" s="97"/>
      <c r="WNZ283" s="97"/>
      <c r="WOA283" s="97"/>
      <c r="WOB283" s="97"/>
      <c r="WOC283" s="97"/>
      <c r="WOD283" s="97"/>
      <c r="WOE283" s="97"/>
      <c r="WOF283" s="97"/>
      <c r="WOG283" s="97"/>
      <c r="WOH283" s="97"/>
      <c r="WOI283" s="97"/>
      <c r="WOJ283" s="97"/>
      <c r="WOK283" s="97"/>
      <c r="WOL283" s="97"/>
      <c r="WOM283" s="97"/>
      <c r="WON283" s="97"/>
      <c r="WOO283" s="97"/>
      <c r="WOP283" s="97"/>
      <c r="WOQ283" s="97"/>
      <c r="WOR283" s="97"/>
      <c r="WOS283" s="97"/>
      <c r="WOT283" s="97"/>
      <c r="WOU283" s="97"/>
      <c r="WOV283" s="97"/>
      <c r="WOW283" s="97"/>
      <c r="WOX283" s="97"/>
      <c r="WOY283" s="97"/>
      <c r="WOZ283" s="97"/>
      <c r="WPA283" s="97"/>
      <c r="WPB283" s="97"/>
      <c r="WPC283" s="97"/>
      <c r="WPD283" s="97"/>
      <c r="WPE283" s="97"/>
      <c r="WPF283" s="97"/>
      <c r="WPG283" s="97"/>
      <c r="WPH283" s="97"/>
      <c r="WPI283" s="97"/>
      <c r="WPJ283" s="97"/>
      <c r="WPK283" s="97"/>
      <c r="WPL283" s="97"/>
      <c r="WPM283" s="97"/>
      <c r="WPN283" s="97"/>
      <c r="WPO283" s="97"/>
      <c r="WPP283" s="97"/>
      <c r="WPQ283" s="97"/>
      <c r="WPR283" s="97"/>
      <c r="WPS283" s="97"/>
      <c r="WPT283" s="97"/>
      <c r="WPU283" s="97"/>
      <c r="WPV283" s="97"/>
      <c r="WPW283" s="97"/>
      <c r="WPX283" s="97"/>
      <c r="WPY283" s="97"/>
      <c r="WPZ283" s="97"/>
      <c r="WQA283" s="97"/>
      <c r="WQB283" s="97"/>
      <c r="WQC283" s="97"/>
      <c r="WQD283" s="97"/>
      <c r="WQE283" s="97"/>
      <c r="WQF283" s="97"/>
      <c r="WQG283" s="97"/>
      <c r="WQH283" s="97"/>
      <c r="WQI283" s="97"/>
      <c r="WQJ283" s="97"/>
      <c r="WQK283" s="97"/>
      <c r="WQL283" s="97"/>
      <c r="WQM283" s="97"/>
      <c r="WQN283" s="97"/>
      <c r="WQO283" s="97"/>
      <c r="WQP283" s="97"/>
      <c r="WQQ283" s="97"/>
      <c r="WQR283" s="97"/>
      <c r="WQS283" s="97"/>
      <c r="WQT283" s="97"/>
      <c r="WQU283" s="97"/>
      <c r="WQV283" s="97"/>
      <c r="WQW283" s="97"/>
      <c r="WQX283" s="97"/>
      <c r="WQY283" s="97"/>
      <c r="WQZ283" s="97"/>
      <c r="WRA283" s="97"/>
      <c r="WRB283" s="97"/>
      <c r="WRC283" s="97"/>
      <c r="WRD283" s="97"/>
      <c r="WRE283" s="97"/>
      <c r="WRF283" s="97"/>
      <c r="WRG283" s="97"/>
      <c r="WRH283" s="97"/>
      <c r="WRI283" s="97"/>
      <c r="WRJ283" s="97"/>
      <c r="WRK283" s="97"/>
      <c r="WRL283" s="97"/>
      <c r="WRM283" s="97"/>
      <c r="WRN283" s="97"/>
      <c r="WRO283" s="97"/>
      <c r="WRP283" s="97"/>
      <c r="WRQ283" s="97"/>
      <c r="WRR283" s="97"/>
      <c r="WRS283" s="97"/>
      <c r="WRT283" s="97"/>
      <c r="WRU283" s="97"/>
      <c r="WRV283" s="97"/>
      <c r="WRW283" s="97"/>
      <c r="WRX283" s="97"/>
      <c r="WRY283" s="97"/>
      <c r="WRZ283" s="97"/>
      <c r="WSA283" s="97"/>
      <c r="WSB283" s="97"/>
      <c r="WSC283" s="97"/>
      <c r="WSD283" s="97"/>
      <c r="WSE283" s="97"/>
      <c r="WSF283" s="97"/>
      <c r="WSG283" s="97"/>
      <c r="WSH283" s="97"/>
      <c r="WSI283" s="97"/>
      <c r="WSJ283" s="97"/>
      <c r="WSK283" s="97"/>
      <c r="WSL283" s="97"/>
      <c r="WSM283" s="97"/>
      <c r="WSN283" s="97"/>
      <c r="WSO283" s="97"/>
      <c r="WSP283" s="97"/>
      <c r="WSQ283" s="97"/>
      <c r="WSR283" s="97"/>
      <c r="WSS283" s="97"/>
      <c r="WST283" s="97"/>
      <c r="WSU283" s="97"/>
      <c r="WSV283" s="97"/>
      <c r="WSW283" s="97"/>
      <c r="WSX283" s="97"/>
      <c r="WSY283" s="97"/>
      <c r="WSZ283" s="97"/>
      <c r="WTA283" s="97"/>
      <c r="WTB283" s="97"/>
      <c r="WTC283" s="97"/>
      <c r="WTD283" s="97"/>
      <c r="WTE283" s="97"/>
      <c r="WTF283" s="97"/>
      <c r="WTG283" s="97"/>
      <c r="WTH283" s="97"/>
      <c r="WTI283" s="97"/>
      <c r="WTJ283" s="97"/>
      <c r="WTK283" s="97"/>
      <c r="WTL283" s="97"/>
      <c r="WTM283" s="97"/>
      <c r="WTN283" s="97"/>
      <c r="WTO283" s="97"/>
      <c r="WTP283" s="97"/>
      <c r="WTQ283" s="97"/>
      <c r="WTR283" s="97"/>
      <c r="WTS283" s="97"/>
      <c r="WTT283" s="97"/>
      <c r="WTU283" s="97"/>
      <c r="WTV283" s="97"/>
      <c r="WTW283" s="97"/>
      <c r="WTX283" s="97"/>
      <c r="WTY283" s="97"/>
      <c r="WTZ283" s="97"/>
      <c r="WUA283" s="97"/>
      <c r="WUB283" s="97"/>
      <c r="WUC283" s="97"/>
      <c r="WUD283" s="97"/>
      <c r="WUE283" s="97"/>
      <c r="WUF283" s="97"/>
      <c r="WUG283" s="97"/>
      <c r="WUH283" s="97"/>
      <c r="WUI283" s="97"/>
      <c r="WUJ283" s="97"/>
      <c r="WUK283" s="97"/>
      <c r="WUL283" s="97"/>
      <c r="WUM283" s="97"/>
      <c r="WUN283" s="97"/>
      <c r="WUO283" s="97"/>
      <c r="WUP283" s="97"/>
      <c r="WUQ283" s="97"/>
      <c r="WUR283" s="97"/>
      <c r="WUS283" s="97"/>
      <c r="WUT283" s="97"/>
      <c r="WUU283" s="97"/>
      <c r="WUV283" s="97"/>
      <c r="WUW283" s="97"/>
      <c r="WUX283" s="97"/>
      <c r="WUY283" s="97"/>
      <c r="WUZ283" s="97"/>
      <c r="WVA283" s="97"/>
      <c r="WVB283" s="97"/>
      <c r="WVC283" s="97"/>
      <c r="WVD283" s="97"/>
      <c r="WVE283" s="97"/>
      <c r="WVF283" s="97"/>
      <c r="WVG283" s="97"/>
      <c r="WVH283" s="97"/>
      <c r="WVI283" s="97"/>
      <c r="WVJ283" s="97"/>
      <c r="WVK283" s="97"/>
      <c r="WVL283" s="97"/>
      <c r="WVM283" s="97"/>
      <c r="WVN283" s="97"/>
      <c r="WVO283" s="97"/>
      <c r="WVP283" s="97"/>
      <c r="WVQ283" s="97"/>
      <c r="WVR283" s="97"/>
      <c r="WVS283" s="97"/>
      <c r="WVT283" s="97"/>
      <c r="WVU283" s="97"/>
      <c r="WVV283" s="97"/>
      <c r="WVW283" s="97"/>
      <c r="WVX283" s="97"/>
      <c r="WVY283" s="97"/>
      <c r="WVZ283" s="97"/>
      <c r="WWA283" s="97"/>
      <c r="WWB283" s="97"/>
      <c r="WWC283" s="97"/>
      <c r="WWD283" s="97"/>
      <c r="WWE283" s="97"/>
      <c r="WWF283" s="97"/>
      <c r="WWG283" s="97"/>
      <c r="WWH283" s="97"/>
      <c r="WWI283" s="97"/>
      <c r="WWJ283" s="97"/>
      <c r="WWK283" s="97"/>
      <c r="WWL283" s="97"/>
      <c r="WWM283" s="97"/>
      <c r="WWN283" s="97"/>
      <c r="WWO283" s="97"/>
      <c r="WWP283" s="97"/>
      <c r="WWQ283" s="97"/>
      <c r="WWR283" s="97"/>
      <c r="WWS283" s="97"/>
      <c r="WWT283" s="97"/>
      <c r="WWU283" s="97"/>
      <c r="WWV283" s="97"/>
      <c r="WWW283" s="97"/>
      <c r="WWX283" s="97"/>
      <c r="WWY283" s="97"/>
      <c r="WWZ283" s="97"/>
      <c r="WXA283" s="97"/>
      <c r="WXB283" s="97"/>
      <c r="WXC283" s="97"/>
      <c r="WXD283" s="97"/>
      <c r="WXE283" s="97"/>
      <c r="WXF283" s="97"/>
      <c r="WXG283" s="97"/>
      <c r="WXH283" s="97"/>
      <c r="WXI283" s="97"/>
      <c r="WXJ283" s="97"/>
      <c r="WXK283" s="97"/>
      <c r="WXL283" s="97"/>
      <c r="WXM283" s="97"/>
      <c r="WXN283" s="97"/>
      <c r="WXO283" s="97"/>
      <c r="WXP283" s="97"/>
      <c r="WXQ283" s="97"/>
      <c r="WXR283" s="97"/>
      <c r="WXS283" s="97"/>
      <c r="WXT283" s="97"/>
      <c r="WXU283" s="97"/>
      <c r="WXV283" s="97"/>
      <c r="WXW283" s="97"/>
      <c r="WXX283" s="97"/>
      <c r="WXY283" s="97"/>
      <c r="WXZ283" s="97"/>
      <c r="WYA283" s="97"/>
      <c r="WYB283" s="97"/>
      <c r="WYC283" s="97"/>
      <c r="WYD283" s="97"/>
      <c r="WYE283" s="97"/>
      <c r="WYF283" s="97"/>
      <c r="WYG283" s="97"/>
      <c r="WYH283" s="97"/>
      <c r="WYI283" s="97"/>
      <c r="WYJ283" s="97"/>
      <c r="WYK283" s="97"/>
      <c r="WYL283" s="97"/>
      <c r="WYM283" s="97"/>
      <c r="WYN283" s="97"/>
      <c r="WYO283" s="97"/>
      <c r="WYP283" s="97"/>
      <c r="WYQ283" s="97"/>
      <c r="WYR283" s="97"/>
      <c r="WYS283" s="97"/>
      <c r="WYT283" s="97"/>
      <c r="WYU283" s="97"/>
      <c r="WYV283" s="97"/>
      <c r="WYW283" s="97"/>
      <c r="WYX283" s="97"/>
      <c r="WYY283" s="97"/>
      <c r="WYZ283" s="97"/>
      <c r="WZA283" s="97"/>
      <c r="WZB283" s="97"/>
      <c r="WZC283" s="97"/>
      <c r="WZD283" s="97"/>
      <c r="WZE283" s="97"/>
      <c r="WZF283" s="97"/>
      <c r="WZG283" s="97"/>
      <c r="WZH283" s="97"/>
      <c r="WZI283" s="97"/>
      <c r="WZJ283" s="97"/>
      <c r="WZK283" s="97"/>
      <c r="WZL283" s="97"/>
      <c r="WZM283" s="97"/>
      <c r="WZN283" s="97"/>
      <c r="WZO283" s="97"/>
      <c r="WZP283" s="97"/>
      <c r="WZQ283" s="97"/>
      <c r="WZR283" s="97"/>
      <c r="WZS283" s="97"/>
      <c r="WZT283" s="97"/>
      <c r="WZU283" s="97"/>
      <c r="WZV283" s="97"/>
      <c r="WZW283" s="97"/>
      <c r="WZX283" s="97"/>
      <c r="WZY283" s="97"/>
      <c r="WZZ283" s="97"/>
      <c r="XAA283" s="97"/>
      <c r="XAB283" s="97"/>
      <c r="XAC283" s="97"/>
      <c r="XAD283" s="97"/>
      <c r="XAE283" s="97"/>
      <c r="XAF283" s="97"/>
      <c r="XAG283" s="97"/>
      <c r="XAH283" s="97"/>
      <c r="XAI283" s="97"/>
      <c r="XAJ283" s="97"/>
      <c r="XAK283" s="97"/>
      <c r="XAL283" s="97"/>
      <c r="XAM283" s="97"/>
      <c r="XAN283" s="97"/>
      <c r="XAO283" s="97"/>
      <c r="XAP283" s="97"/>
      <c r="XAQ283" s="97"/>
      <c r="XAR283" s="97"/>
      <c r="XAS283" s="97"/>
      <c r="XAT283" s="97"/>
      <c r="XAU283" s="97"/>
      <c r="XAV283" s="97"/>
      <c r="XAW283" s="97"/>
      <c r="XAX283" s="97"/>
      <c r="XAY283" s="97"/>
      <c r="XAZ283" s="97"/>
      <c r="XBA283" s="97"/>
      <c r="XBB283" s="97"/>
      <c r="XBC283" s="97"/>
      <c r="XBD283" s="97"/>
      <c r="XBE283" s="97"/>
      <c r="XBF283" s="97"/>
      <c r="XBG283" s="97"/>
      <c r="XBH283" s="97"/>
      <c r="XBI283" s="97"/>
      <c r="XBJ283" s="97"/>
      <c r="XBK283" s="97"/>
      <c r="XBL283" s="97"/>
      <c r="XBM283" s="97"/>
      <c r="XBN283" s="97"/>
      <c r="XBO283" s="97"/>
      <c r="XBP283" s="97"/>
      <c r="XBQ283" s="97"/>
      <c r="XBR283" s="97"/>
      <c r="XBS283" s="97"/>
      <c r="XBT283" s="97"/>
      <c r="XBU283" s="97"/>
      <c r="XBV283" s="97"/>
      <c r="XBW283" s="97"/>
      <c r="XBX283" s="97"/>
      <c r="XBY283" s="97"/>
      <c r="XBZ283" s="97"/>
      <c r="XCA283" s="97"/>
      <c r="XCB283" s="97"/>
      <c r="XCC283" s="97"/>
      <c r="XCD283" s="97"/>
      <c r="XCE283" s="97"/>
      <c r="XCF283" s="97"/>
      <c r="XCG283" s="97"/>
      <c r="XCH283" s="97"/>
      <c r="XCI283" s="97"/>
      <c r="XCJ283" s="97"/>
      <c r="XCK283" s="97"/>
      <c r="XCL283" s="97"/>
      <c r="XCM283" s="97"/>
      <c r="XCN283" s="97"/>
      <c r="XCO283" s="97"/>
      <c r="XCP283" s="97"/>
      <c r="XCQ283" s="97"/>
      <c r="XCR283" s="97"/>
      <c r="XCS283" s="97"/>
      <c r="XCT283" s="97"/>
      <c r="XCU283" s="97"/>
      <c r="XCV283" s="97"/>
      <c r="XCW283" s="97"/>
      <c r="XCX283" s="97"/>
      <c r="XCY283" s="97"/>
      <c r="XCZ283" s="97"/>
      <c r="XDA283" s="97"/>
      <c r="XDB283" s="97"/>
      <c r="XDC283" s="97"/>
      <c r="XDD283" s="97"/>
      <c r="XDE283" s="97"/>
      <c r="XDF283" s="97"/>
      <c r="XDG283" s="97"/>
      <c r="XDH283" s="97"/>
      <c r="XDI283" s="97"/>
      <c r="XDJ283" s="97"/>
      <c r="XDK283" s="97"/>
      <c r="XDL283" s="97"/>
      <c r="XDM283" s="97"/>
      <c r="XDN283" s="97"/>
      <c r="XDO283" s="97"/>
      <c r="XDP283" s="97"/>
      <c r="XDQ283" s="97"/>
      <c r="XDR283" s="97"/>
      <c r="XDS283" s="97"/>
      <c r="XDT283" s="97"/>
      <c r="XDU283" s="97"/>
      <c r="XDV283" s="97"/>
      <c r="XDW283" s="97"/>
      <c r="XDX283" s="97"/>
      <c r="XDY283" s="97"/>
      <c r="XDZ283" s="97"/>
      <c r="XEA283" s="97"/>
      <c r="XEB283" s="97"/>
      <c r="XEC283" s="97"/>
      <c r="XED283" s="97"/>
      <c r="XEE283" s="97"/>
      <c r="XEF283" s="97"/>
      <c r="XEG283" s="97"/>
      <c r="XEH283" s="97"/>
      <c r="XEI283" s="97"/>
      <c r="XEJ283" s="97"/>
      <c r="XEK283" s="97"/>
      <c r="XEL283" s="97"/>
      <c r="XEM283" s="97"/>
      <c r="XEN283" s="97"/>
      <c r="XEO283" s="97"/>
      <c r="XEP283" s="97"/>
      <c r="XEQ283" s="97"/>
      <c r="XER283" s="97"/>
      <c r="XES283" s="97"/>
      <c r="XET283" s="97"/>
      <c r="XEU283" s="97"/>
      <c r="XEV283" s="97"/>
      <c r="XEW283" s="97"/>
      <c r="XEX283" s="97"/>
    </row>
    <row r="284" s="97" customFormat="1" customHeight="1" spans="1:16">
      <c r="A284" s="112">
        <f>MAX(A$3:A283)+1</f>
        <v>213</v>
      </c>
      <c r="B284" s="112" t="s">
        <v>1347</v>
      </c>
      <c r="C284" s="113" t="s">
        <v>1369</v>
      </c>
      <c r="D284" s="113" t="s">
        <v>37</v>
      </c>
      <c r="E284" s="112">
        <v>2</v>
      </c>
      <c r="F284" s="114">
        <v>480</v>
      </c>
      <c r="G284" s="113" t="s">
        <v>8</v>
      </c>
      <c r="H284" s="112" t="s">
        <v>38</v>
      </c>
      <c r="I284" s="130"/>
      <c r="J284" s="129"/>
      <c r="K284" s="129"/>
      <c r="L284" s="129"/>
      <c r="M284" s="129"/>
      <c r="P284" s="104"/>
    </row>
    <row r="285" s="97" customFormat="1" customHeight="1" spans="1:16">
      <c r="A285" s="120"/>
      <c r="B285" s="120"/>
      <c r="C285" s="113" t="s">
        <v>1370</v>
      </c>
      <c r="D285" s="113" t="s">
        <v>249</v>
      </c>
      <c r="E285" s="120"/>
      <c r="F285" s="117"/>
      <c r="G285" s="113" t="s">
        <v>8</v>
      </c>
      <c r="H285" s="120"/>
      <c r="I285" s="130"/>
      <c r="P285" s="104"/>
    </row>
    <row r="286" s="97" customFormat="1" customHeight="1" spans="1:16">
      <c r="A286" s="113">
        <f>MAX(A$3:A285)+1</f>
        <v>214</v>
      </c>
      <c r="B286" s="112" t="s">
        <v>1347</v>
      </c>
      <c r="C286" s="113" t="s">
        <v>1371</v>
      </c>
      <c r="D286" s="113" t="s">
        <v>37</v>
      </c>
      <c r="E286" s="112">
        <v>1</v>
      </c>
      <c r="F286" s="114">
        <v>240</v>
      </c>
      <c r="G286" s="113" t="s">
        <v>8</v>
      </c>
      <c r="H286" s="112" t="s">
        <v>38</v>
      </c>
      <c r="I286" s="130"/>
      <c r="J286" s="129"/>
      <c r="K286" s="129"/>
      <c r="L286" s="129"/>
      <c r="M286" s="129"/>
      <c r="P286" s="104"/>
    </row>
    <row r="287" s="97" customFormat="1" customHeight="1" spans="1:16">
      <c r="A287" s="112">
        <f>MAX(A$3:A286)+1</f>
        <v>215</v>
      </c>
      <c r="B287" s="112" t="s">
        <v>1347</v>
      </c>
      <c r="C287" s="113" t="s">
        <v>1372</v>
      </c>
      <c r="D287" s="113" t="s">
        <v>37</v>
      </c>
      <c r="E287" s="112">
        <v>2</v>
      </c>
      <c r="F287" s="114">
        <v>480</v>
      </c>
      <c r="G287" s="113" t="s">
        <v>8</v>
      </c>
      <c r="H287" s="112" t="s">
        <v>38</v>
      </c>
      <c r="I287" s="130"/>
      <c r="J287" s="129"/>
      <c r="K287" s="129"/>
      <c r="L287" s="129"/>
      <c r="M287" s="129"/>
      <c r="P287" s="104"/>
    </row>
    <row r="288" s="97" customFormat="1" customHeight="1" spans="1:16">
      <c r="A288" s="120"/>
      <c r="B288" s="120"/>
      <c r="C288" s="113" t="s">
        <v>1373</v>
      </c>
      <c r="D288" s="113" t="s">
        <v>1061</v>
      </c>
      <c r="E288" s="120"/>
      <c r="F288" s="117"/>
      <c r="G288" s="113" t="s">
        <v>8</v>
      </c>
      <c r="H288" s="120"/>
      <c r="I288" s="130"/>
      <c r="P288" s="104"/>
    </row>
    <row r="289" s="97" customFormat="1" customHeight="1" spans="1:16">
      <c r="A289" s="112">
        <f>MAX(A$3:A288)+1</f>
        <v>216</v>
      </c>
      <c r="B289" s="112" t="s">
        <v>1347</v>
      </c>
      <c r="C289" s="113" t="s">
        <v>1374</v>
      </c>
      <c r="D289" s="113" t="s">
        <v>37</v>
      </c>
      <c r="E289" s="112">
        <v>2</v>
      </c>
      <c r="F289" s="112">
        <v>770</v>
      </c>
      <c r="G289" s="113" t="s">
        <v>7</v>
      </c>
      <c r="H289" s="112" t="s">
        <v>1063</v>
      </c>
      <c r="I289" s="130"/>
      <c r="J289" s="129"/>
      <c r="K289" s="129"/>
      <c r="L289" s="129"/>
      <c r="M289" s="129"/>
      <c r="P289" s="104"/>
    </row>
    <row r="290" s="97" customFormat="1" customHeight="1" spans="1:16">
      <c r="A290" s="120"/>
      <c r="B290" s="120"/>
      <c r="C290" s="113" t="s">
        <v>1375</v>
      </c>
      <c r="D290" s="113" t="s">
        <v>1061</v>
      </c>
      <c r="E290" s="120"/>
      <c r="F290" s="120"/>
      <c r="G290" s="113" t="s">
        <v>7</v>
      </c>
      <c r="H290" s="120"/>
      <c r="I290" s="130"/>
      <c r="P290" s="104"/>
    </row>
    <row r="291" s="100" customFormat="1" customHeight="1" spans="1:18">
      <c r="A291" s="145">
        <f>MAX(A$3:A290)+1</f>
        <v>217</v>
      </c>
      <c r="B291" s="145" t="s">
        <v>1347</v>
      </c>
      <c r="C291" s="161" t="s">
        <v>1376</v>
      </c>
      <c r="D291" s="161" t="s">
        <v>37</v>
      </c>
      <c r="E291" s="145">
        <v>1</v>
      </c>
      <c r="F291" s="164">
        <v>220</v>
      </c>
      <c r="G291" s="161" t="s">
        <v>8</v>
      </c>
      <c r="H291" s="145" t="s">
        <v>38</v>
      </c>
      <c r="I291" s="166" t="s">
        <v>1377</v>
      </c>
      <c r="J291" s="154"/>
      <c r="K291" s="154"/>
      <c r="L291" s="154"/>
      <c r="M291" s="154"/>
      <c r="P291" s="165"/>
      <c r="Q291" s="167"/>
      <c r="R291" s="167"/>
    </row>
    <row r="292" s="97" customFormat="1" customHeight="1" spans="1:16">
      <c r="A292" s="112">
        <f>MAX(A$3:A291)+1</f>
        <v>218</v>
      </c>
      <c r="B292" s="112" t="s">
        <v>1347</v>
      </c>
      <c r="C292" s="113" t="s">
        <v>1378</v>
      </c>
      <c r="D292" s="113" t="s">
        <v>37</v>
      </c>
      <c r="E292" s="112">
        <v>2</v>
      </c>
      <c r="F292" s="114">
        <v>480</v>
      </c>
      <c r="G292" s="113" t="s">
        <v>8</v>
      </c>
      <c r="H292" s="112" t="s">
        <v>38</v>
      </c>
      <c r="I292" s="130"/>
      <c r="J292" s="129"/>
      <c r="K292" s="129"/>
      <c r="L292" s="129"/>
      <c r="M292" s="129"/>
      <c r="P292" s="104"/>
    </row>
    <row r="293" s="97" customFormat="1" customHeight="1" spans="1:16">
      <c r="A293" s="120"/>
      <c r="B293" s="120"/>
      <c r="C293" s="113" t="s">
        <v>1379</v>
      </c>
      <c r="D293" s="113" t="s">
        <v>1061</v>
      </c>
      <c r="E293" s="120"/>
      <c r="F293" s="117"/>
      <c r="G293" s="113" t="s">
        <v>8</v>
      </c>
      <c r="H293" s="120"/>
      <c r="I293" s="130"/>
      <c r="P293" s="104"/>
    </row>
    <row r="294" s="97" customFormat="1" customHeight="1" spans="1:16">
      <c r="A294" s="113">
        <f>MAX(A$3:A293)+1</f>
        <v>219</v>
      </c>
      <c r="B294" s="113" t="s">
        <v>1347</v>
      </c>
      <c r="C294" s="113" t="s">
        <v>1380</v>
      </c>
      <c r="D294" s="113" t="s">
        <v>37</v>
      </c>
      <c r="E294" s="113">
        <v>1</v>
      </c>
      <c r="F294" s="114">
        <v>240</v>
      </c>
      <c r="G294" s="113" t="s">
        <v>8</v>
      </c>
      <c r="H294" s="113" t="s">
        <v>61</v>
      </c>
      <c r="I294" s="130"/>
      <c r="J294" s="129"/>
      <c r="K294" s="129"/>
      <c r="L294" s="129"/>
      <c r="M294" s="129"/>
      <c r="P294" s="104"/>
    </row>
    <row r="295" s="97" customFormat="1" customHeight="1" spans="1:16">
      <c r="A295" s="113">
        <f>MAX(A$3:A294)+1</f>
        <v>220</v>
      </c>
      <c r="B295" s="113" t="s">
        <v>1347</v>
      </c>
      <c r="C295" s="113" t="s">
        <v>1381</v>
      </c>
      <c r="D295" s="113" t="s">
        <v>37</v>
      </c>
      <c r="E295" s="113">
        <v>1</v>
      </c>
      <c r="F295" s="114">
        <v>240</v>
      </c>
      <c r="G295" s="113" t="s">
        <v>8</v>
      </c>
      <c r="H295" s="113" t="s">
        <v>38</v>
      </c>
      <c r="I295" s="130"/>
      <c r="J295" s="129"/>
      <c r="K295" s="129"/>
      <c r="L295" s="129"/>
      <c r="M295" s="129"/>
      <c r="P295" s="104"/>
    </row>
    <row r="296" s="97" customFormat="1" customHeight="1" spans="1:16">
      <c r="A296" s="113">
        <f>MAX(A$3:A295)+1</f>
        <v>221</v>
      </c>
      <c r="B296" s="113" t="s">
        <v>1347</v>
      </c>
      <c r="C296" s="113" t="s">
        <v>1382</v>
      </c>
      <c r="D296" s="113" t="s">
        <v>37</v>
      </c>
      <c r="E296" s="113">
        <v>1</v>
      </c>
      <c r="F296" s="114">
        <v>220</v>
      </c>
      <c r="G296" s="113" t="s">
        <v>8</v>
      </c>
      <c r="H296" s="113" t="s">
        <v>38</v>
      </c>
      <c r="I296" s="130"/>
      <c r="J296" s="129"/>
      <c r="K296" s="129"/>
      <c r="L296" s="129"/>
      <c r="M296" s="129"/>
      <c r="P296" s="104"/>
    </row>
    <row r="297" s="97" customFormat="1" customHeight="1" spans="1:16">
      <c r="A297" s="112">
        <f>MAX(A$3:A296)+1</f>
        <v>222</v>
      </c>
      <c r="B297" s="112" t="s">
        <v>1347</v>
      </c>
      <c r="C297" s="113" t="s">
        <v>1383</v>
      </c>
      <c r="D297" s="113" t="s">
        <v>37</v>
      </c>
      <c r="E297" s="112">
        <v>3</v>
      </c>
      <c r="F297" s="157">
        <v>720</v>
      </c>
      <c r="G297" s="113" t="s">
        <v>8</v>
      </c>
      <c r="H297" s="112" t="s">
        <v>38</v>
      </c>
      <c r="I297" s="130"/>
      <c r="J297" s="129"/>
      <c r="K297" s="129"/>
      <c r="L297" s="129"/>
      <c r="M297" s="129"/>
      <c r="P297" s="104"/>
    </row>
    <row r="298" s="97" customFormat="1" customHeight="1" spans="1:16">
      <c r="A298" s="116"/>
      <c r="B298" s="116"/>
      <c r="C298" s="113" t="s">
        <v>1384</v>
      </c>
      <c r="D298" s="113" t="s">
        <v>1232</v>
      </c>
      <c r="E298" s="116"/>
      <c r="F298" s="158"/>
      <c r="G298" s="113" t="s">
        <v>8</v>
      </c>
      <c r="H298" s="116"/>
      <c r="I298" s="130"/>
      <c r="P298" s="104"/>
    </row>
    <row r="299" s="97" customFormat="1" customHeight="1" spans="1:16">
      <c r="A299" s="120"/>
      <c r="B299" s="120"/>
      <c r="C299" s="113" t="s">
        <v>1385</v>
      </c>
      <c r="D299" s="113" t="s">
        <v>251</v>
      </c>
      <c r="E299" s="120"/>
      <c r="F299" s="159"/>
      <c r="G299" s="113" t="s">
        <v>8</v>
      </c>
      <c r="H299" s="120"/>
      <c r="I299" s="130"/>
      <c r="P299" s="104"/>
    </row>
    <row r="300" s="97" customFormat="1" customHeight="1" spans="1:16">
      <c r="A300" s="113">
        <f>MAX(A$3:A299)+1</f>
        <v>223</v>
      </c>
      <c r="B300" s="113" t="s">
        <v>1347</v>
      </c>
      <c r="C300" s="113" t="s">
        <v>1386</v>
      </c>
      <c r="D300" s="113" t="s">
        <v>37</v>
      </c>
      <c r="E300" s="141">
        <v>1</v>
      </c>
      <c r="F300" s="113">
        <v>385</v>
      </c>
      <c r="G300" s="113" t="s">
        <v>7</v>
      </c>
      <c r="H300" s="113" t="s">
        <v>1063</v>
      </c>
      <c r="I300" s="130"/>
      <c r="J300" s="129"/>
      <c r="K300" s="129"/>
      <c r="L300" s="129"/>
      <c r="M300" s="129"/>
      <c r="P300" s="104"/>
    </row>
    <row r="301" s="97" customFormat="1" customHeight="1" spans="1:16">
      <c r="A301" s="113">
        <f>MAX(A$3:A300)+1</f>
        <v>224</v>
      </c>
      <c r="B301" s="113" t="s">
        <v>1347</v>
      </c>
      <c r="C301" s="113" t="s">
        <v>1387</v>
      </c>
      <c r="D301" s="113" t="s">
        <v>37</v>
      </c>
      <c r="E301" s="113">
        <v>1</v>
      </c>
      <c r="F301" s="122">
        <v>280</v>
      </c>
      <c r="G301" s="113" t="s">
        <v>8</v>
      </c>
      <c r="H301" s="113" t="s">
        <v>61</v>
      </c>
      <c r="I301" s="130"/>
      <c r="J301" s="129"/>
      <c r="K301" s="129"/>
      <c r="L301" s="129"/>
      <c r="M301" s="129"/>
      <c r="P301" s="104"/>
    </row>
    <row r="302" s="97" customFormat="1" customHeight="1" spans="1:16">
      <c r="A302" s="113">
        <f>MAX(A$3:A301)+1</f>
        <v>225</v>
      </c>
      <c r="B302" s="113" t="s">
        <v>1347</v>
      </c>
      <c r="C302" s="113" t="s">
        <v>1388</v>
      </c>
      <c r="D302" s="113" t="s">
        <v>37</v>
      </c>
      <c r="E302" s="113">
        <v>1</v>
      </c>
      <c r="F302" s="114">
        <v>240</v>
      </c>
      <c r="G302" s="113" t="s">
        <v>8</v>
      </c>
      <c r="H302" s="113" t="s">
        <v>38</v>
      </c>
      <c r="I302" s="130"/>
      <c r="J302" s="129"/>
      <c r="K302" s="129"/>
      <c r="L302" s="129"/>
      <c r="M302" s="129"/>
      <c r="P302" s="104"/>
    </row>
    <row r="303" s="97" customFormat="1" customHeight="1" spans="1:16">
      <c r="A303" s="113">
        <f>MAX(A$3:A302)+1</f>
        <v>226</v>
      </c>
      <c r="B303" s="113" t="s">
        <v>1347</v>
      </c>
      <c r="C303" s="113" t="s">
        <v>1389</v>
      </c>
      <c r="D303" s="113" t="s">
        <v>37</v>
      </c>
      <c r="E303" s="113">
        <v>1</v>
      </c>
      <c r="F303" s="114">
        <v>240</v>
      </c>
      <c r="G303" s="113" t="s">
        <v>8</v>
      </c>
      <c r="H303" s="113" t="s">
        <v>38</v>
      </c>
      <c r="I303" s="130"/>
      <c r="J303" s="129"/>
      <c r="K303" s="129"/>
      <c r="L303" s="129"/>
      <c r="M303" s="129"/>
      <c r="P303" s="104"/>
    </row>
    <row r="304" s="97" customFormat="1" customHeight="1" spans="1:16">
      <c r="A304" s="113">
        <f>MAX(A$3:A303)+1</f>
        <v>227</v>
      </c>
      <c r="B304" s="113" t="s">
        <v>1347</v>
      </c>
      <c r="C304" s="113" t="s">
        <v>1390</v>
      </c>
      <c r="D304" s="113" t="s">
        <v>37</v>
      </c>
      <c r="E304" s="113">
        <v>1</v>
      </c>
      <c r="F304" s="114">
        <v>240</v>
      </c>
      <c r="G304" s="113" t="s">
        <v>8</v>
      </c>
      <c r="H304" s="113" t="s">
        <v>38</v>
      </c>
      <c r="I304" s="130"/>
      <c r="J304" s="129"/>
      <c r="K304" s="129"/>
      <c r="L304" s="129"/>
      <c r="M304" s="129"/>
      <c r="P304" s="104"/>
    </row>
    <row r="305" s="97" customFormat="1" customHeight="1" spans="1:16">
      <c r="A305" s="113">
        <f>MAX(A$3:A304)+1</f>
        <v>228</v>
      </c>
      <c r="B305" s="113" t="s">
        <v>1347</v>
      </c>
      <c r="C305" s="113" t="s">
        <v>1391</v>
      </c>
      <c r="D305" s="113" t="s">
        <v>37</v>
      </c>
      <c r="E305" s="113">
        <v>1</v>
      </c>
      <c r="F305" s="122">
        <v>280</v>
      </c>
      <c r="G305" s="113" t="s">
        <v>8</v>
      </c>
      <c r="H305" s="119" t="s">
        <v>1392</v>
      </c>
      <c r="I305" s="128"/>
      <c r="J305" s="129"/>
      <c r="K305" s="129"/>
      <c r="L305" s="129"/>
      <c r="M305" s="129"/>
      <c r="P305" s="104"/>
    </row>
    <row r="306" s="97" customFormat="1" customHeight="1" spans="1:16">
      <c r="A306" s="112">
        <f>MAX(A$3:A305)+1</f>
        <v>229</v>
      </c>
      <c r="B306" s="112" t="s">
        <v>1347</v>
      </c>
      <c r="C306" s="113" t="s">
        <v>1393</v>
      </c>
      <c r="D306" s="113" t="s">
        <v>37</v>
      </c>
      <c r="E306" s="112">
        <v>2</v>
      </c>
      <c r="F306" s="114">
        <v>440</v>
      </c>
      <c r="G306" s="113" t="s">
        <v>8</v>
      </c>
      <c r="H306" s="112" t="s">
        <v>38</v>
      </c>
      <c r="I306" s="130"/>
      <c r="J306" s="129"/>
      <c r="K306" s="129"/>
      <c r="L306" s="129"/>
      <c r="M306" s="129"/>
      <c r="P306" s="104"/>
    </row>
    <row r="307" s="97" customFormat="1" customHeight="1" spans="1:16">
      <c r="A307" s="120"/>
      <c r="B307" s="120"/>
      <c r="C307" s="113" t="s">
        <v>1394</v>
      </c>
      <c r="D307" s="113" t="s">
        <v>1061</v>
      </c>
      <c r="E307" s="120"/>
      <c r="F307" s="117"/>
      <c r="G307" s="113" t="s">
        <v>8</v>
      </c>
      <c r="H307" s="120"/>
      <c r="I307" s="130"/>
      <c r="P307" s="104"/>
    </row>
    <row r="308" s="97" customFormat="1" customHeight="1" spans="1:16">
      <c r="A308" s="113">
        <f>MAX(A$3:A307)+1</f>
        <v>230</v>
      </c>
      <c r="B308" s="113" t="s">
        <v>1347</v>
      </c>
      <c r="C308" s="113" t="s">
        <v>1395</v>
      </c>
      <c r="D308" s="113" t="s">
        <v>37</v>
      </c>
      <c r="E308" s="113">
        <v>1</v>
      </c>
      <c r="F308" s="122">
        <v>280</v>
      </c>
      <c r="G308" s="113" t="s">
        <v>8</v>
      </c>
      <c r="H308" s="113" t="s">
        <v>38</v>
      </c>
      <c r="I308" s="130"/>
      <c r="J308" s="129"/>
      <c r="K308" s="129"/>
      <c r="L308" s="129"/>
      <c r="M308" s="129"/>
      <c r="P308" s="104"/>
    </row>
    <row r="309" s="97" customFormat="1" customHeight="1" spans="1:16">
      <c r="A309" s="112">
        <f>MAX(A$3:A308)+1</f>
        <v>231</v>
      </c>
      <c r="B309" s="112" t="s">
        <v>1347</v>
      </c>
      <c r="C309" s="113" t="s">
        <v>1396</v>
      </c>
      <c r="D309" s="113" t="s">
        <v>37</v>
      </c>
      <c r="E309" s="112">
        <v>2</v>
      </c>
      <c r="F309" s="114">
        <v>560</v>
      </c>
      <c r="G309" s="113" t="s">
        <v>8</v>
      </c>
      <c r="H309" s="112" t="s">
        <v>38</v>
      </c>
      <c r="I309" s="130"/>
      <c r="J309" s="129"/>
      <c r="K309" s="129"/>
      <c r="L309" s="129"/>
      <c r="M309" s="129"/>
      <c r="P309" s="104"/>
    </row>
    <row r="310" s="97" customFormat="1" customHeight="1" spans="1:16">
      <c r="A310" s="120"/>
      <c r="B310" s="120"/>
      <c r="C310" s="113" t="s">
        <v>1397</v>
      </c>
      <c r="D310" s="113" t="s">
        <v>1061</v>
      </c>
      <c r="E310" s="120"/>
      <c r="F310" s="117"/>
      <c r="G310" s="113" t="s">
        <v>8</v>
      </c>
      <c r="H310" s="120"/>
      <c r="I310" s="130"/>
      <c r="P310" s="104"/>
    </row>
    <row r="311" s="97" customFormat="1" customHeight="1" spans="1:16">
      <c r="A311" s="113">
        <f>MAX(A$3:A310)+1</f>
        <v>232</v>
      </c>
      <c r="B311" s="113" t="s">
        <v>1347</v>
      </c>
      <c r="C311" s="113" t="s">
        <v>1398</v>
      </c>
      <c r="D311" s="113" t="s">
        <v>37</v>
      </c>
      <c r="E311" s="113">
        <v>1</v>
      </c>
      <c r="F311" s="114">
        <v>240</v>
      </c>
      <c r="G311" s="113" t="s">
        <v>8</v>
      </c>
      <c r="H311" s="113" t="s">
        <v>38</v>
      </c>
      <c r="I311" s="130"/>
      <c r="J311" s="129"/>
      <c r="K311" s="129"/>
      <c r="L311" s="129"/>
      <c r="M311" s="129"/>
      <c r="P311" s="104"/>
    </row>
    <row r="312" s="97" customFormat="1" customHeight="1" spans="1:16">
      <c r="A312" s="112">
        <f>MAX(A$3:A311)+1</f>
        <v>233</v>
      </c>
      <c r="B312" s="112" t="s">
        <v>1347</v>
      </c>
      <c r="C312" s="113" t="s">
        <v>1399</v>
      </c>
      <c r="D312" s="113" t="s">
        <v>37</v>
      </c>
      <c r="E312" s="112">
        <v>2</v>
      </c>
      <c r="F312" s="114">
        <v>480</v>
      </c>
      <c r="G312" s="113" t="s">
        <v>8</v>
      </c>
      <c r="H312" s="112" t="s">
        <v>38</v>
      </c>
      <c r="I312" s="130"/>
      <c r="J312" s="129"/>
      <c r="K312" s="129"/>
      <c r="L312" s="129"/>
      <c r="M312" s="129"/>
      <c r="P312" s="104"/>
    </row>
    <row r="313" s="97" customFormat="1" customHeight="1" spans="1:16">
      <c r="A313" s="120"/>
      <c r="B313" s="120"/>
      <c r="C313" s="113" t="s">
        <v>1400</v>
      </c>
      <c r="D313" s="113" t="s">
        <v>1061</v>
      </c>
      <c r="E313" s="120"/>
      <c r="F313" s="117"/>
      <c r="G313" s="113" t="s">
        <v>8</v>
      </c>
      <c r="H313" s="120"/>
      <c r="I313" s="130"/>
      <c r="P313" s="104"/>
    </row>
    <row r="314" s="97" customFormat="1" customHeight="1" spans="1:16">
      <c r="A314" s="112">
        <f>MAX(A$3:A313)+1</f>
        <v>234</v>
      </c>
      <c r="B314" s="112" t="s">
        <v>1347</v>
      </c>
      <c r="C314" s="113" t="s">
        <v>1401</v>
      </c>
      <c r="D314" s="113" t="s">
        <v>37</v>
      </c>
      <c r="E314" s="112">
        <v>2</v>
      </c>
      <c r="F314" s="112">
        <v>770</v>
      </c>
      <c r="G314" s="113" t="s">
        <v>7</v>
      </c>
      <c r="H314" s="112" t="s">
        <v>1063</v>
      </c>
      <c r="I314" s="130"/>
      <c r="J314" s="129"/>
      <c r="K314" s="129"/>
      <c r="L314" s="129"/>
      <c r="M314" s="129"/>
      <c r="P314" s="104"/>
    </row>
    <row r="315" s="97" customFormat="1" customHeight="1" spans="1:16">
      <c r="A315" s="120"/>
      <c r="B315" s="120"/>
      <c r="C315" s="113" t="s">
        <v>1402</v>
      </c>
      <c r="D315" s="113" t="s">
        <v>1232</v>
      </c>
      <c r="E315" s="120"/>
      <c r="F315" s="120"/>
      <c r="G315" s="113" t="s">
        <v>7</v>
      </c>
      <c r="H315" s="120"/>
      <c r="I315" s="130"/>
      <c r="P315" s="104"/>
    </row>
    <row r="316" s="97" customFormat="1" customHeight="1" spans="1:16">
      <c r="A316" s="112">
        <f>MAX(A$3:A315)+1</f>
        <v>235</v>
      </c>
      <c r="B316" s="112" t="s">
        <v>1347</v>
      </c>
      <c r="C316" s="113" t="s">
        <v>1403</v>
      </c>
      <c r="D316" s="113" t="s">
        <v>37</v>
      </c>
      <c r="E316" s="112">
        <v>2</v>
      </c>
      <c r="F316" s="114">
        <v>560</v>
      </c>
      <c r="G316" s="113" t="s">
        <v>8</v>
      </c>
      <c r="H316" s="112" t="s">
        <v>38</v>
      </c>
      <c r="I316" s="130"/>
      <c r="J316" s="129"/>
      <c r="K316" s="129"/>
      <c r="L316" s="129"/>
      <c r="M316" s="129"/>
      <c r="P316" s="104"/>
    </row>
    <row r="317" s="97" customFormat="1" customHeight="1" spans="1:16">
      <c r="A317" s="120"/>
      <c r="B317" s="120"/>
      <c r="C317" s="113" t="s">
        <v>1404</v>
      </c>
      <c r="D317" s="113" t="s">
        <v>1061</v>
      </c>
      <c r="E317" s="120"/>
      <c r="F317" s="117"/>
      <c r="G317" s="113" t="s">
        <v>8</v>
      </c>
      <c r="H317" s="120"/>
      <c r="I317" s="130"/>
      <c r="P317" s="104"/>
    </row>
    <row r="318" s="97" customFormat="1" customHeight="1" spans="1:16">
      <c r="A318" s="112">
        <f>MAX(A$3:A317)+1</f>
        <v>236</v>
      </c>
      <c r="B318" s="112" t="s">
        <v>1347</v>
      </c>
      <c r="C318" s="113" t="s">
        <v>1405</v>
      </c>
      <c r="D318" s="113" t="s">
        <v>37</v>
      </c>
      <c r="E318" s="112">
        <v>2</v>
      </c>
      <c r="F318" s="114">
        <v>560</v>
      </c>
      <c r="G318" s="113" t="s">
        <v>8</v>
      </c>
      <c r="H318" s="112" t="s">
        <v>38</v>
      </c>
      <c r="I318" s="130"/>
      <c r="J318" s="129"/>
      <c r="K318" s="129"/>
      <c r="L318" s="129"/>
      <c r="M318" s="129"/>
      <c r="P318" s="104"/>
    </row>
    <row r="319" s="97" customFormat="1" customHeight="1" spans="1:16">
      <c r="A319" s="120"/>
      <c r="B319" s="120"/>
      <c r="C319" s="113" t="s">
        <v>1406</v>
      </c>
      <c r="D319" s="113" t="s">
        <v>1061</v>
      </c>
      <c r="E319" s="120"/>
      <c r="F319" s="117"/>
      <c r="G319" s="113" t="s">
        <v>8</v>
      </c>
      <c r="H319" s="120"/>
      <c r="I319" s="130"/>
      <c r="P319" s="104"/>
    </row>
    <row r="320" s="97" customFormat="1" customHeight="1" spans="1:16">
      <c r="A320" s="113">
        <f>MAX(A$3:A319)+1</f>
        <v>237</v>
      </c>
      <c r="B320" s="113" t="s">
        <v>1347</v>
      </c>
      <c r="C320" s="113" t="s">
        <v>1407</v>
      </c>
      <c r="D320" s="113" t="s">
        <v>37</v>
      </c>
      <c r="E320" s="113">
        <v>1</v>
      </c>
      <c r="F320" s="122">
        <v>280</v>
      </c>
      <c r="G320" s="113" t="s">
        <v>8</v>
      </c>
      <c r="H320" s="113" t="s">
        <v>38</v>
      </c>
      <c r="I320" s="130"/>
      <c r="J320" s="129"/>
      <c r="K320" s="129"/>
      <c r="L320" s="129"/>
      <c r="M320" s="129"/>
      <c r="P320" s="104"/>
    </row>
    <row r="321" s="97" customFormat="1" customHeight="1" spans="1:16">
      <c r="A321" s="113">
        <f>MAX(A$3:A320)+1</f>
        <v>238</v>
      </c>
      <c r="B321" s="113" t="s">
        <v>1347</v>
      </c>
      <c r="C321" s="113" t="s">
        <v>1408</v>
      </c>
      <c r="D321" s="113" t="s">
        <v>37</v>
      </c>
      <c r="E321" s="113">
        <v>1</v>
      </c>
      <c r="F321" s="122">
        <v>280</v>
      </c>
      <c r="G321" s="113" t="s">
        <v>8</v>
      </c>
      <c r="H321" s="113" t="s">
        <v>38</v>
      </c>
      <c r="I321" s="130"/>
      <c r="J321" s="129"/>
      <c r="K321" s="129"/>
      <c r="L321" s="129"/>
      <c r="M321" s="129"/>
      <c r="P321" s="104"/>
    </row>
    <row r="322" s="97" customFormat="1" customHeight="1" spans="1:16">
      <c r="A322" s="112">
        <f>MAX(A$3:A321)+1</f>
        <v>239</v>
      </c>
      <c r="B322" s="112" t="s">
        <v>1347</v>
      </c>
      <c r="C322" s="113" t="s">
        <v>1409</v>
      </c>
      <c r="D322" s="113" t="s">
        <v>37</v>
      </c>
      <c r="E322" s="112">
        <v>2</v>
      </c>
      <c r="F322" s="114">
        <v>480</v>
      </c>
      <c r="G322" s="113" t="s">
        <v>8</v>
      </c>
      <c r="H322" s="112" t="s">
        <v>38</v>
      </c>
      <c r="I322" s="130"/>
      <c r="J322" s="129"/>
      <c r="K322" s="129"/>
      <c r="L322" s="129"/>
      <c r="M322" s="129"/>
      <c r="P322" s="104"/>
    </row>
    <row r="323" s="97" customFormat="1" customHeight="1" spans="1:16">
      <c r="A323" s="120"/>
      <c r="B323" s="120"/>
      <c r="C323" s="113" t="s">
        <v>1410</v>
      </c>
      <c r="D323" s="113" t="s">
        <v>1061</v>
      </c>
      <c r="E323" s="120"/>
      <c r="F323" s="117"/>
      <c r="G323" s="113" t="s">
        <v>8</v>
      </c>
      <c r="H323" s="120"/>
      <c r="I323" s="130"/>
      <c r="P323" s="104"/>
    </row>
    <row r="324" s="97" customFormat="1" customHeight="1" spans="1:16">
      <c r="A324" s="112">
        <f>MAX(A$3:A323)+1</f>
        <v>240</v>
      </c>
      <c r="B324" s="112" t="s">
        <v>1347</v>
      </c>
      <c r="C324" s="113" t="s">
        <v>1411</v>
      </c>
      <c r="D324" s="113" t="s">
        <v>37</v>
      </c>
      <c r="E324" s="112">
        <v>2</v>
      </c>
      <c r="F324" s="114">
        <v>480</v>
      </c>
      <c r="G324" s="113" t="s">
        <v>8</v>
      </c>
      <c r="H324" s="112" t="s">
        <v>38</v>
      </c>
      <c r="I324" s="130"/>
      <c r="J324" s="129"/>
      <c r="K324" s="129"/>
      <c r="L324" s="129"/>
      <c r="M324" s="129"/>
      <c r="P324" s="104"/>
    </row>
    <row r="325" s="97" customFormat="1" customHeight="1" spans="1:16">
      <c r="A325" s="120"/>
      <c r="B325" s="120"/>
      <c r="C325" s="113" t="s">
        <v>1412</v>
      </c>
      <c r="D325" s="113" t="s">
        <v>1061</v>
      </c>
      <c r="E325" s="120"/>
      <c r="F325" s="117"/>
      <c r="G325" s="113" t="s">
        <v>8</v>
      </c>
      <c r="H325" s="120"/>
      <c r="I325" s="130"/>
      <c r="P325" s="104"/>
    </row>
    <row r="326" s="97" customFormat="1" customHeight="1" spans="1:16">
      <c r="A326" s="113">
        <f>MAX(A$3:A325)+1</f>
        <v>241</v>
      </c>
      <c r="B326" s="113" t="s">
        <v>1347</v>
      </c>
      <c r="C326" s="113" t="s">
        <v>1413</v>
      </c>
      <c r="D326" s="113" t="s">
        <v>37</v>
      </c>
      <c r="E326" s="168">
        <v>1</v>
      </c>
      <c r="F326" s="122">
        <v>280</v>
      </c>
      <c r="G326" s="113" t="s">
        <v>8</v>
      </c>
      <c r="H326" s="141" t="s">
        <v>38</v>
      </c>
      <c r="I326" s="191"/>
      <c r="J326" s="129"/>
      <c r="K326" s="129"/>
      <c r="L326" s="129"/>
      <c r="M326" s="129"/>
      <c r="P326" s="104"/>
    </row>
    <row r="327" s="97" customFormat="1" customHeight="1" spans="1:16">
      <c r="A327" s="112">
        <f>MAX(A$3:A326)+1</f>
        <v>242</v>
      </c>
      <c r="B327" s="112" t="s">
        <v>1347</v>
      </c>
      <c r="C327" s="113" t="s">
        <v>1414</v>
      </c>
      <c r="D327" s="113" t="s">
        <v>37</v>
      </c>
      <c r="E327" s="169">
        <v>2</v>
      </c>
      <c r="F327" s="114">
        <v>480</v>
      </c>
      <c r="G327" s="113" t="s">
        <v>8</v>
      </c>
      <c r="H327" s="170" t="s">
        <v>38</v>
      </c>
      <c r="I327" s="191"/>
      <c r="J327" s="129"/>
      <c r="K327" s="129"/>
      <c r="L327" s="129"/>
      <c r="M327" s="129"/>
      <c r="P327" s="104"/>
    </row>
    <row r="328" s="97" customFormat="1" customHeight="1" spans="1:16">
      <c r="A328" s="120"/>
      <c r="B328" s="120"/>
      <c r="C328" s="113" t="s">
        <v>1415</v>
      </c>
      <c r="D328" s="113" t="s">
        <v>1061</v>
      </c>
      <c r="E328" s="171"/>
      <c r="F328" s="117"/>
      <c r="G328" s="113" t="s">
        <v>8</v>
      </c>
      <c r="H328" s="172"/>
      <c r="I328" s="191"/>
      <c r="P328" s="104"/>
    </row>
    <row r="329" s="97" customFormat="1" ht="21" customHeight="1" spans="1:16">
      <c r="A329" s="113">
        <f>MAX(A$3:A328)+1</f>
        <v>243</v>
      </c>
      <c r="B329" s="113" t="s">
        <v>1347</v>
      </c>
      <c r="C329" s="113" t="s">
        <v>1416</v>
      </c>
      <c r="D329" s="113" t="s">
        <v>37</v>
      </c>
      <c r="E329" s="113">
        <v>1</v>
      </c>
      <c r="F329" s="122">
        <v>220</v>
      </c>
      <c r="G329" s="113" t="s">
        <v>8</v>
      </c>
      <c r="H329" s="113" t="s">
        <v>61</v>
      </c>
      <c r="I329" s="130"/>
      <c r="J329" s="129"/>
      <c r="K329" s="129"/>
      <c r="L329" s="129"/>
      <c r="M329" s="129"/>
      <c r="P329" s="104"/>
    </row>
    <row r="330" s="97" customFormat="1" customHeight="1" spans="1:16">
      <c r="A330" s="112">
        <f>MAX(A$3:A329)+1</f>
        <v>244</v>
      </c>
      <c r="B330" s="112" t="s">
        <v>1347</v>
      </c>
      <c r="C330" s="113" t="s">
        <v>1417</v>
      </c>
      <c r="D330" s="113" t="s">
        <v>37</v>
      </c>
      <c r="E330" s="173">
        <v>2</v>
      </c>
      <c r="F330" s="114">
        <v>560</v>
      </c>
      <c r="G330" s="113" t="s">
        <v>8</v>
      </c>
      <c r="H330" s="112" t="s">
        <v>61</v>
      </c>
      <c r="I330" s="130"/>
      <c r="J330" s="129"/>
      <c r="K330" s="129"/>
      <c r="L330" s="129"/>
      <c r="M330" s="129"/>
      <c r="P330" s="104"/>
    </row>
    <row r="331" s="97" customFormat="1" customHeight="1" spans="1:16">
      <c r="A331" s="120"/>
      <c r="B331" s="120"/>
      <c r="C331" s="112" t="s">
        <v>1418</v>
      </c>
      <c r="D331" s="112" t="s">
        <v>1232</v>
      </c>
      <c r="E331" s="174"/>
      <c r="F331" s="117"/>
      <c r="G331" s="113" t="s">
        <v>8</v>
      </c>
      <c r="H331" s="120"/>
      <c r="I331" s="130"/>
      <c r="P331" s="104"/>
    </row>
    <row r="332" s="97" customFormat="1" customHeight="1" spans="1:16">
      <c r="A332" s="113">
        <f>MAX(A$3:A331)+1</f>
        <v>245</v>
      </c>
      <c r="B332" s="113" t="s">
        <v>1347</v>
      </c>
      <c r="C332" s="113" t="s">
        <v>1419</v>
      </c>
      <c r="D332" s="113" t="s">
        <v>37</v>
      </c>
      <c r="E332" s="135">
        <v>1</v>
      </c>
      <c r="F332" s="122">
        <v>220</v>
      </c>
      <c r="G332" s="113" t="s">
        <v>8</v>
      </c>
      <c r="H332" s="113" t="s">
        <v>38</v>
      </c>
      <c r="I332" s="130"/>
      <c r="J332" s="129"/>
      <c r="K332" s="129"/>
      <c r="L332" s="129"/>
      <c r="M332" s="129"/>
      <c r="P332" s="104"/>
    </row>
    <row r="333" s="97" customFormat="1" customHeight="1" spans="1:16">
      <c r="A333" s="112">
        <f>MAX(A$3:A332)+1</f>
        <v>246</v>
      </c>
      <c r="B333" s="112" t="s">
        <v>1347</v>
      </c>
      <c r="C333" s="134" t="s">
        <v>1420</v>
      </c>
      <c r="D333" s="135" t="s">
        <v>37</v>
      </c>
      <c r="E333" s="112">
        <v>3</v>
      </c>
      <c r="F333" s="114">
        <v>660</v>
      </c>
      <c r="G333" s="113" t="s">
        <v>8</v>
      </c>
      <c r="H333" s="112" t="s">
        <v>38</v>
      </c>
      <c r="I333" s="130"/>
      <c r="J333" s="129"/>
      <c r="K333" s="129"/>
      <c r="L333" s="129"/>
      <c r="M333" s="129"/>
      <c r="P333" s="104"/>
    </row>
    <row r="334" s="97" customFormat="1" customHeight="1" spans="1:16">
      <c r="A334" s="116"/>
      <c r="B334" s="116"/>
      <c r="C334" s="134" t="s">
        <v>1421</v>
      </c>
      <c r="D334" s="135" t="s">
        <v>1061</v>
      </c>
      <c r="E334" s="116"/>
      <c r="F334" s="160"/>
      <c r="G334" s="113" t="s">
        <v>8</v>
      </c>
      <c r="H334" s="116"/>
      <c r="I334" s="130"/>
      <c r="P334" s="104"/>
    </row>
    <row r="335" s="97" customFormat="1" customHeight="1" spans="1:16">
      <c r="A335" s="120"/>
      <c r="B335" s="120"/>
      <c r="C335" s="134" t="s">
        <v>1422</v>
      </c>
      <c r="D335" s="135" t="s">
        <v>251</v>
      </c>
      <c r="E335" s="120"/>
      <c r="F335" s="117"/>
      <c r="G335" s="113" t="s">
        <v>8</v>
      </c>
      <c r="H335" s="120"/>
      <c r="I335" s="130"/>
      <c r="P335" s="104"/>
    </row>
    <row r="336" s="97" customFormat="1" customHeight="1" spans="1:16">
      <c r="A336" s="113">
        <f>MAX(A$3:A335)+1</f>
        <v>247</v>
      </c>
      <c r="B336" s="113" t="s">
        <v>1347</v>
      </c>
      <c r="C336" s="134" t="s">
        <v>1423</v>
      </c>
      <c r="D336" s="135" t="s">
        <v>37</v>
      </c>
      <c r="E336" s="134">
        <v>1</v>
      </c>
      <c r="F336" s="122">
        <v>280</v>
      </c>
      <c r="G336" s="113" t="s">
        <v>8</v>
      </c>
      <c r="H336" s="134" t="s">
        <v>38</v>
      </c>
      <c r="I336" s="142"/>
      <c r="J336" s="129"/>
      <c r="K336" s="129"/>
      <c r="L336" s="129"/>
      <c r="M336" s="129"/>
      <c r="P336" s="104"/>
    </row>
    <row r="337" s="97" customFormat="1" customHeight="1" spans="1:16">
      <c r="A337" s="113">
        <f>MAX(A$3:A336)+1</f>
        <v>248</v>
      </c>
      <c r="B337" s="113" t="s">
        <v>1347</v>
      </c>
      <c r="C337" s="134" t="s">
        <v>1424</v>
      </c>
      <c r="D337" s="135" t="s">
        <v>37</v>
      </c>
      <c r="E337" s="134">
        <v>1</v>
      </c>
      <c r="F337" s="122">
        <v>280</v>
      </c>
      <c r="G337" s="113" t="s">
        <v>8</v>
      </c>
      <c r="H337" s="134" t="s">
        <v>38</v>
      </c>
      <c r="I337" s="142"/>
      <c r="J337" s="129"/>
      <c r="K337" s="129"/>
      <c r="L337" s="129"/>
      <c r="M337" s="129"/>
      <c r="P337" s="104"/>
    </row>
    <row r="338" s="97" customFormat="1" customHeight="1" spans="1:16">
      <c r="A338" s="113">
        <f>MAX(A$3:A337)+1</f>
        <v>249</v>
      </c>
      <c r="B338" s="113" t="s">
        <v>1347</v>
      </c>
      <c r="C338" s="134" t="s">
        <v>1267</v>
      </c>
      <c r="D338" s="135" t="s">
        <v>37</v>
      </c>
      <c r="E338" s="134">
        <v>1</v>
      </c>
      <c r="F338" s="122">
        <v>280</v>
      </c>
      <c r="G338" s="113" t="s">
        <v>8</v>
      </c>
      <c r="H338" s="134" t="s">
        <v>38</v>
      </c>
      <c r="I338" s="142"/>
      <c r="J338" s="129"/>
      <c r="K338" s="129"/>
      <c r="L338" s="129"/>
      <c r="M338" s="129"/>
      <c r="P338" s="104"/>
    </row>
    <row r="339" s="97" customFormat="1" customHeight="1" spans="1:16">
      <c r="A339" s="113">
        <f>MAX(A$3:A338)+1</f>
        <v>250</v>
      </c>
      <c r="B339" s="113" t="s">
        <v>1347</v>
      </c>
      <c r="C339" s="134" t="s">
        <v>1425</v>
      </c>
      <c r="D339" s="135" t="s">
        <v>37</v>
      </c>
      <c r="E339" s="134">
        <v>1</v>
      </c>
      <c r="F339" s="122">
        <v>280</v>
      </c>
      <c r="G339" s="113" t="s">
        <v>8</v>
      </c>
      <c r="H339" s="134" t="s">
        <v>38</v>
      </c>
      <c r="I339" s="142"/>
      <c r="J339" s="129"/>
      <c r="K339" s="129"/>
      <c r="L339" s="129"/>
      <c r="M339" s="129"/>
      <c r="P339" s="104"/>
    </row>
    <row r="340" s="97" customFormat="1" customHeight="1" spans="1:16">
      <c r="A340" s="113">
        <f>MAX(A$3:A339)+1</f>
        <v>251</v>
      </c>
      <c r="B340" s="113" t="s">
        <v>1347</v>
      </c>
      <c r="C340" s="134" t="s">
        <v>1426</v>
      </c>
      <c r="D340" s="135" t="s">
        <v>37</v>
      </c>
      <c r="E340" s="134">
        <v>1</v>
      </c>
      <c r="F340" s="122">
        <v>280</v>
      </c>
      <c r="G340" s="113" t="s">
        <v>8</v>
      </c>
      <c r="H340" s="134" t="s">
        <v>38</v>
      </c>
      <c r="I340" s="142"/>
      <c r="J340" s="129"/>
      <c r="K340" s="129"/>
      <c r="L340" s="129"/>
      <c r="M340" s="129"/>
      <c r="P340" s="104"/>
    </row>
    <row r="341" s="97" customFormat="1" customHeight="1" spans="1:16">
      <c r="A341" s="113">
        <f>MAX(A$3:A340)+1</f>
        <v>252</v>
      </c>
      <c r="B341" s="113" t="s">
        <v>1347</v>
      </c>
      <c r="C341" s="134" t="s">
        <v>1427</v>
      </c>
      <c r="D341" s="135" t="s">
        <v>37</v>
      </c>
      <c r="E341" s="134">
        <v>1</v>
      </c>
      <c r="F341" s="122">
        <v>280</v>
      </c>
      <c r="G341" s="113" t="s">
        <v>8</v>
      </c>
      <c r="H341" s="134" t="s">
        <v>38</v>
      </c>
      <c r="I341" s="142"/>
      <c r="J341" s="129"/>
      <c r="K341" s="129"/>
      <c r="L341" s="129"/>
      <c r="M341" s="129"/>
      <c r="P341" s="104"/>
    </row>
    <row r="342" s="97" customFormat="1" customHeight="1" spans="1:16">
      <c r="A342" s="113">
        <f>MAX(A$3:A341)+1</f>
        <v>253</v>
      </c>
      <c r="B342" s="134" t="s">
        <v>1347</v>
      </c>
      <c r="C342" s="134" t="s">
        <v>1428</v>
      </c>
      <c r="D342" s="135" t="s">
        <v>37</v>
      </c>
      <c r="E342" s="134">
        <v>1</v>
      </c>
      <c r="F342" s="122">
        <v>280</v>
      </c>
      <c r="G342" s="134" t="s">
        <v>8</v>
      </c>
      <c r="H342" s="134" t="s">
        <v>38</v>
      </c>
      <c r="I342" s="142"/>
      <c r="J342" s="129"/>
      <c r="K342" s="129"/>
      <c r="L342" s="129"/>
      <c r="M342" s="129"/>
      <c r="P342" s="104"/>
    </row>
    <row r="343" s="97" customFormat="1" customHeight="1" spans="1:16">
      <c r="A343" s="113">
        <f>MAX(A$3:A342)+1</f>
        <v>254</v>
      </c>
      <c r="B343" s="134" t="s">
        <v>1347</v>
      </c>
      <c r="C343" s="134" t="s">
        <v>1429</v>
      </c>
      <c r="D343" s="135" t="s">
        <v>37</v>
      </c>
      <c r="E343" s="134">
        <v>1</v>
      </c>
      <c r="F343" s="122">
        <v>280</v>
      </c>
      <c r="G343" s="134" t="s">
        <v>10</v>
      </c>
      <c r="H343" s="134" t="s">
        <v>61</v>
      </c>
      <c r="I343" s="142"/>
      <c r="J343" s="129"/>
      <c r="K343" s="129"/>
      <c r="L343" s="129"/>
      <c r="M343" s="129"/>
      <c r="P343" s="104"/>
    </row>
    <row r="344" s="97" customFormat="1" customHeight="1" spans="1:16">
      <c r="A344" s="113">
        <f>MAX(A$3:A343)+1</f>
        <v>255</v>
      </c>
      <c r="B344" s="134" t="s">
        <v>1347</v>
      </c>
      <c r="C344" s="134" t="s">
        <v>1430</v>
      </c>
      <c r="D344" s="135" t="s">
        <v>37</v>
      </c>
      <c r="E344" s="134">
        <v>1</v>
      </c>
      <c r="F344" s="122">
        <v>280</v>
      </c>
      <c r="G344" s="134" t="s">
        <v>8</v>
      </c>
      <c r="H344" s="134" t="s">
        <v>38</v>
      </c>
      <c r="I344" s="142"/>
      <c r="J344" s="129"/>
      <c r="K344" s="129"/>
      <c r="L344" s="129"/>
      <c r="M344" s="129"/>
      <c r="P344" s="104"/>
    </row>
    <row r="345" s="97" customFormat="1" customHeight="1" spans="1:16">
      <c r="A345" s="113">
        <f>MAX(A$3:A344)+1</f>
        <v>256</v>
      </c>
      <c r="B345" s="134" t="s">
        <v>1347</v>
      </c>
      <c r="C345" s="134" t="s">
        <v>1431</v>
      </c>
      <c r="D345" s="135" t="s">
        <v>37</v>
      </c>
      <c r="E345" s="134">
        <v>1</v>
      </c>
      <c r="F345" s="114">
        <v>240</v>
      </c>
      <c r="G345" s="134" t="s">
        <v>8</v>
      </c>
      <c r="H345" s="134" t="s">
        <v>38</v>
      </c>
      <c r="I345" s="142"/>
      <c r="J345" s="129"/>
      <c r="K345" s="129"/>
      <c r="L345" s="129"/>
      <c r="M345" s="129"/>
      <c r="P345" s="104"/>
    </row>
    <row r="346" s="97" customFormat="1" customHeight="1" spans="1:16">
      <c r="A346" s="113">
        <f>MAX(A$3:A345)+1</f>
        <v>257</v>
      </c>
      <c r="B346" s="134" t="s">
        <v>1347</v>
      </c>
      <c r="C346" s="134" t="s">
        <v>1432</v>
      </c>
      <c r="D346" s="135" t="s">
        <v>37</v>
      </c>
      <c r="E346" s="134">
        <v>1</v>
      </c>
      <c r="F346" s="122">
        <v>280</v>
      </c>
      <c r="G346" s="134" t="s">
        <v>10</v>
      </c>
      <c r="H346" s="134" t="s">
        <v>61</v>
      </c>
      <c r="I346" s="142"/>
      <c r="J346" s="129"/>
      <c r="K346" s="129"/>
      <c r="L346" s="129"/>
      <c r="M346" s="129"/>
      <c r="P346" s="104"/>
    </row>
    <row r="347" s="97" customFormat="1" customHeight="1" spans="1:16">
      <c r="A347" s="113">
        <f>MAX(A$3:A346)+1</f>
        <v>258</v>
      </c>
      <c r="B347" s="134" t="s">
        <v>1347</v>
      </c>
      <c r="C347" s="134" t="s">
        <v>1433</v>
      </c>
      <c r="D347" s="135" t="s">
        <v>37</v>
      </c>
      <c r="E347" s="134">
        <v>1</v>
      </c>
      <c r="F347" s="122">
        <v>280</v>
      </c>
      <c r="G347" s="134" t="s">
        <v>10</v>
      </c>
      <c r="H347" s="134" t="s">
        <v>61</v>
      </c>
      <c r="I347" s="142"/>
      <c r="J347" s="129"/>
      <c r="K347" s="129"/>
      <c r="L347" s="129"/>
      <c r="M347" s="129"/>
      <c r="P347" s="104"/>
    </row>
    <row r="348" s="101" customFormat="1" customHeight="1" spans="1:18">
      <c r="A348" s="113">
        <f>MAX(A$3:A347)+1</f>
        <v>259</v>
      </c>
      <c r="B348" s="175" t="s">
        <v>1347</v>
      </c>
      <c r="C348" s="175" t="s">
        <v>1434</v>
      </c>
      <c r="D348" s="176" t="s">
        <v>37</v>
      </c>
      <c r="E348" s="175">
        <v>1</v>
      </c>
      <c r="F348" s="177">
        <v>220</v>
      </c>
      <c r="G348" s="175" t="s">
        <v>10</v>
      </c>
      <c r="H348" s="175" t="s">
        <v>61</v>
      </c>
      <c r="I348" s="192" t="s">
        <v>1435</v>
      </c>
      <c r="J348" s="193"/>
      <c r="K348" s="193"/>
      <c r="L348" s="193"/>
      <c r="M348" s="193"/>
      <c r="P348" s="194"/>
      <c r="Q348" s="196"/>
      <c r="R348" s="196"/>
    </row>
    <row r="349" s="101" customFormat="1" customHeight="1" spans="1:18">
      <c r="A349" s="113">
        <v>260</v>
      </c>
      <c r="B349" s="178" t="s">
        <v>1160</v>
      </c>
      <c r="C349" s="178" t="s">
        <v>1436</v>
      </c>
      <c r="D349" s="176" t="s">
        <v>37</v>
      </c>
      <c r="E349" s="175">
        <v>1</v>
      </c>
      <c r="F349" s="177">
        <v>240</v>
      </c>
      <c r="G349" s="175" t="s">
        <v>10</v>
      </c>
      <c r="H349" s="175" t="s">
        <v>61</v>
      </c>
      <c r="I349" s="192" t="s">
        <v>1435</v>
      </c>
      <c r="J349" s="193"/>
      <c r="K349" s="193"/>
      <c r="L349" s="193"/>
      <c r="M349" s="193"/>
      <c r="P349" s="194"/>
      <c r="Q349" s="196"/>
      <c r="R349" s="196"/>
    </row>
    <row r="350" s="97" customFormat="1" customHeight="1" spans="1:16">
      <c r="A350" s="113">
        <v>261</v>
      </c>
      <c r="B350" s="134" t="s">
        <v>1160</v>
      </c>
      <c r="C350" s="134" t="s">
        <v>1421</v>
      </c>
      <c r="D350" s="135" t="s">
        <v>37</v>
      </c>
      <c r="E350" s="134">
        <v>1</v>
      </c>
      <c r="F350" s="122">
        <v>280</v>
      </c>
      <c r="G350" s="134" t="s">
        <v>8</v>
      </c>
      <c r="H350" s="134" t="s">
        <v>38</v>
      </c>
      <c r="I350" s="142"/>
      <c r="J350" s="129"/>
      <c r="K350" s="129"/>
      <c r="L350" s="129"/>
      <c r="M350" s="129"/>
      <c r="P350" s="104"/>
    </row>
    <row r="351" s="97" customFormat="1" customHeight="1" spans="1:16">
      <c r="A351" s="113">
        <v>262</v>
      </c>
      <c r="B351" s="134" t="s">
        <v>1160</v>
      </c>
      <c r="C351" s="134" t="s">
        <v>1437</v>
      </c>
      <c r="D351" s="135" t="s">
        <v>37</v>
      </c>
      <c r="E351" s="134">
        <v>1</v>
      </c>
      <c r="F351" s="122">
        <v>280</v>
      </c>
      <c r="G351" s="134" t="s">
        <v>10</v>
      </c>
      <c r="H351" s="134" t="s">
        <v>61</v>
      </c>
      <c r="I351" s="142"/>
      <c r="J351" s="129"/>
      <c r="K351" s="129"/>
      <c r="L351" s="129"/>
      <c r="M351" s="129"/>
      <c r="P351" s="104"/>
    </row>
    <row r="352" s="97" customFormat="1" customHeight="1" spans="1:16">
      <c r="A352" s="113">
        <f>MAX(A$3:A351)+1</f>
        <v>263</v>
      </c>
      <c r="B352" s="134" t="s">
        <v>1058</v>
      </c>
      <c r="C352" s="134" t="s">
        <v>1438</v>
      </c>
      <c r="D352" s="135" t="s">
        <v>37</v>
      </c>
      <c r="E352" s="134">
        <v>1</v>
      </c>
      <c r="F352" s="179">
        <v>385</v>
      </c>
      <c r="G352" s="134" t="s">
        <v>10</v>
      </c>
      <c r="H352" s="134" t="s">
        <v>61</v>
      </c>
      <c r="I352" s="142"/>
      <c r="J352" s="129"/>
      <c r="K352" s="129"/>
      <c r="L352" s="129"/>
      <c r="M352" s="129"/>
      <c r="P352" s="104"/>
    </row>
    <row r="353" s="97" customFormat="1" customHeight="1" spans="1:16">
      <c r="A353" s="112">
        <f>MAX(A$3:A352)+1</f>
        <v>264</v>
      </c>
      <c r="B353" s="138" t="s">
        <v>1058</v>
      </c>
      <c r="C353" s="134" t="s">
        <v>1439</v>
      </c>
      <c r="D353" s="179" t="s">
        <v>37</v>
      </c>
      <c r="E353" s="180">
        <v>3</v>
      </c>
      <c r="F353" s="180">
        <v>840</v>
      </c>
      <c r="G353" s="138" t="s">
        <v>10</v>
      </c>
      <c r="H353" s="138" t="s">
        <v>1440</v>
      </c>
      <c r="I353" s="142"/>
      <c r="J353" s="129"/>
      <c r="K353" s="129"/>
      <c r="L353" s="129"/>
      <c r="M353" s="129"/>
      <c r="P353" s="104"/>
    </row>
    <row r="354" s="97" customFormat="1" customHeight="1" spans="1:18">
      <c r="A354" s="116"/>
      <c r="B354" s="137"/>
      <c r="C354" s="134" t="s">
        <v>1441</v>
      </c>
      <c r="D354" s="181" t="s">
        <v>251</v>
      </c>
      <c r="E354" s="182"/>
      <c r="F354" s="182"/>
      <c r="G354" s="137"/>
      <c r="H354" s="137"/>
      <c r="I354" s="142"/>
      <c r="P354" s="104"/>
      <c r="Q354" s="105"/>
      <c r="R354" s="105"/>
    </row>
    <row r="355" s="97" customFormat="1" customHeight="1" spans="1:18">
      <c r="A355" s="120"/>
      <c r="B355" s="136"/>
      <c r="C355" s="179" t="s">
        <v>1442</v>
      </c>
      <c r="D355" s="179" t="s">
        <v>249</v>
      </c>
      <c r="E355" s="183"/>
      <c r="F355" s="183"/>
      <c r="G355" s="136"/>
      <c r="H355" s="136"/>
      <c r="I355" s="142"/>
      <c r="P355" s="104"/>
      <c r="Q355" s="105"/>
      <c r="R355" s="105"/>
    </row>
    <row r="356" s="97" customFormat="1" customHeight="1" spans="1:18">
      <c r="A356" s="113">
        <f>MAX(A$3:A355)+1</f>
        <v>265</v>
      </c>
      <c r="B356" s="136" t="s">
        <v>1160</v>
      </c>
      <c r="C356" s="179" t="s">
        <v>1443</v>
      </c>
      <c r="D356" s="179" t="s">
        <v>37</v>
      </c>
      <c r="E356" s="183">
        <v>1</v>
      </c>
      <c r="F356" s="183">
        <v>240</v>
      </c>
      <c r="G356" s="136" t="s">
        <v>10</v>
      </c>
      <c r="H356" s="136" t="s">
        <v>61</v>
      </c>
      <c r="I356" s="142"/>
      <c r="J356" s="129"/>
      <c r="K356" s="129"/>
      <c r="L356" s="129"/>
      <c r="M356" s="129"/>
      <c r="P356" s="104"/>
      <c r="Q356" s="105"/>
      <c r="R356" s="105"/>
    </row>
    <row r="357" s="97" customFormat="1" customHeight="1" spans="1:18">
      <c r="A357" s="113">
        <f>MAX(A$3:A356)+1</f>
        <v>266</v>
      </c>
      <c r="B357" s="136" t="s">
        <v>1160</v>
      </c>
      <c r="C357" s="179" t="s">
        <v>1444</v>
      </c>
      <c r="D357" s="179" t="s">
        <v>37</v>
      </c>
      <c r="E357" s="183">
        <v>1</v>
      </c>
      <c r="F357" s="183">
        <v>385</v>
      </c>
      <c r="G357" s="136" t="s">
        <v>7</v>
      </c>
      <c r="H357" s="136" t="s">
        <v>1445</v>
      </c>
      <c r="I357" s="142"/>
      <c r="J357" s="129"/>
      <c r="K357" s="129"/>
      <c r="L357" s="129"/>
      <c r="M357" s="129"/>
      <c r="P357" s="104"/>
      <c r="Q357" s="105"/>
      <c r="R357" s="105"/>
    </row>
    <row r="358" s="97" customFormat="1" customHeight="1" spans="1:18">
      <c r="A358" s="113">
        <f>MAX(A$3:A357)+1</f>
        <v>267</v>
      </c>
      <c r="B358" s="152" t="s">
        <v>1058</v>
      </c>
      <c r="C358" s="152" t="s">
        <v>1446</v>
      </c>
      <c r="D358" s="179" t="s">
        <v>37</v>
      </c>
      <c r="E358" s="152">
        <v>1</v>
      </c>
      <c r="F358" s="152">
        <v>385</v>
      </c>
      <c r="G358" s="152" t="s">
        <v>10</v>
      </c>
      <c r="H358" s="134" t="s">
        <v>61</v>
      </c>
      <c r="I358" s="142"/>
      <c r="J358" s="129"/>
      <c r="K358" s="129"/>
      <c r="L358" s="129"/>
      <c r="M358" s="129"/>
      <c r="P358" s="104"/>
      <c r="Q358" s="105"/>
      <c r="R358" s="105"/>
    </row>
    <row r="359" s="97" customFormat="1" customHeight="1" spans="1:18">
      <c r="A359" s="112">
        <f>MAX(A$3:A358)+1</f>
        <v>268</v>
      </c>
      <c r="B359" s="184" t="s">
        <v>1058</v>
      </c>
      <c r="C359" s="152" t="s">
        <v>1447</v>
      </c>
      <c r="D359" s="179" t="s">
        <v>37</v>
      </c>
      <c r="E359" s="184">
        <v>3</v>
      </c>
      <c r="F359" s="184">
        <v>840</v>
      </c>
      <c r="G359" s="184" t="s">
        <v>10</v>
      </c>
      <c r="H359" s="138" t="s">
        <v>61</v>
      </c>
      <c r="I359" s="142"/>
      <c r="J359" s="129"/>
      <c r="K359" s="129"/>
      <c r="L359" s="129"/>
      <c r="M359" s="129"/>
      <c r="P359" s="104"/>
      <c r="Q359" s="105"/>
      <c r="R359" s="105"/>
    </row>
    <row r="360" s="97" customFormat="1" customHeight="1" spans="1:18">
      <c r="A360" s="116"/>
      <c r="B360" s="185"/>
      <c r="C360" s="152" t="s">
        <v>1448</v>
      </c>
      <c r="D360" s="179" t="s">
        <v>1061</v>
      </c>
      <c r="E360" s="185"/>
      <c r="F360" s="185"/>
      <c r="G360" s="185"/>
      <c r="H360" s="137"/>
      <c r="I360" s="142"/>
      <c r="J360" s="129"/>
      <c r="K360" s="129"/>
      <c r="L360" s="129"/>
      <c r="M360" s="129"/>
      <c r="P360" s="104"/>
      <c r="Q360" s="105"/>
      <c r="R360" s="105"/>
    </row>
    <row r="361" s="97" customFormat="1" customHeight="1" spans="1:18">
      <c r="A361" s="120"/>
      <c r="B361" s="186"/>
      <c r="C361" s="152" t="s">
        <v>1449</v>
      </c>
      <c r="D361" s="179" t="s">
        <v>249</v>
      </c>
      <c r="E361" s="186"/>
      <c r="F361" s="186"/>
      <c r="G361" s="186"/>
      <c r="H361" s="136"/>
      <c r="I361" s="142"/>
      <c r="J361" s="129"/>
      <c r="K361" s="129"/>
      <c r="L361" s="129"/>
      <c r="M361" s="129"/>
      <c r="P361" s="104"/>
      <c r="Q361" s="105"/>
      <c r="R361" s="105"/>
    </row>
    <row r="362" s="97" customFormat="1" customHeight="1" spans="1:18">
      <c r="A362" s="113">
        <f>MAX(A$3:A361)+1</f>
        <v>269</v>
      </c>
      <c r="B362" s="152" t="s">
        <v>1058</v>
      </c>
      <c r="C362" s="152" t="s">
        <v>1450</v>
      </c>
      <c r="D362" s="179" t="s">
        <v>37</v>
      </c>
      <c r="E362" s="152">
        <v>1</v>
      </c>
      <c r="F362" s="152">
        <v>240</v>
      </c>
      <c r="G362" s="152" t="s">
        <v>10</v>
      </c>
      <c r="H362" s="134" t="s">
        <v>1451</v>
      </c>
      <c r="I362" s="142"/>
      <c r="J362" s="129"/>
      <c r="K362" s="129"/>
      <c r="L362" s="129"/>
      <c r="M362" s="129"/>
      <c r="P362" s="104"/>
      <c r="Q362" s="105"/>
      <c r="R362" s="105"/>
    </row>
    <row r="363" s="97" customFormat="1" ht="23" customHeight="1" spans="1:18">
      <c r="A363" s="111">
        <v>269</v>
      </c>
      <c r="B363" s="111" t="s">
        <v>1452</v>
      </c>
      <c r="C363" s="111"/>
      <c r="D363" s="111"/>
      <c r="E363" s="187">
        <f>SUM(E4:E362)</f>
        <v>359</v>
      </c>
      <c r="F363" s="187">
        <f>SUM(F4:F362)</f>
        <v>94625</v>
      </c>
      <c r="G363" s="111"/>
      <c r="H363" s="188"/>
      <c r="I363" s="195"/>
      <c r="J363" s="129"/>
      <c r="P363" s="104"/>
      <c r="Q363" s="105"/>
      <c r="R363" s="105"/>
    </row>
    <row r="364" s="97" customFormat="1" ht="27" customHeight="1" spans="1:18">
      <c r="A364" s="189" t="s">
        <v>1453</v>
      </c>
      <c r="B364" s="190"/>
      <c r="C364" s="190"/>
      <c r="D364" s="190"/>
      <c r="E364" s="190"/>
      <c r="F364" s="190"/>
      <c r="G364" s="190"/>
      <c r="H364" s="190"/>
      <c r="I364" s="127"/>
      <c r="P364" s="104"/>
      <c r="Q364" s="105"/>
      <c r="R364" s="105"/>
    </row>
    <row r="365" s="97" customFormat="1" ht="13.5" spans="1:18">
      <c r="A365" s="190"/>
      <c r="B365" s="190"/>
      <c r="C365" s="190"/>
      <c r="D365" s="190"/>
      <c r="E365" s="190"/>
      <c r="F365" s="190"/>
      <c r="G365" s="190"/>
      <c r="H365" s="190"/>
      <c r="I365" s="127"/>
      <c r="P365" s="104"/>
      <c r="Q365" s="105"/>
      <c r="R365" s="105"/>
    </row>
    <row r="366" s="97" customFormat="1" ht="13.5" spans="1:18">
      <c r="A366" s="190"/>
      <c r="B366" s="190"/>
      <c r="C366" s="190"/>
      <c r="D366" s="190"/>
      <c r="E366" s="190"/>
      <c r="F366" s="190"/>
      <c r="G366" s="190"/>
      <c r="H366" s="190"/>
      <c r="I366" s="127"/>
      <c r="P366" s="104"/>
      <c r="Q366" s="105"/>
      <c r="R366" s="105"/>
    </row>
    <row r="367" customFormat="1" customHeight="1" spans="1:16378">
      <c r="A367" s="99"/>
      <c r="B367" s="99"/>
      <c r="C367" s="99"/>
      <c r="D367" s="102"/>
      <c r="E367" s="99"/>
      <c r="F367" s="99"/>
      <c r="G367" s="99"/>
      <c r="H367" s="99"/>
      <c r="I367" s="103"/>
      <c r="J367" s="97"/>
      <c r="K367" s="97"/>
      <c r="L367" s="97"/>
      <c r="M367" s="97"/>
      <c r="N367" s="97"/>
      <c r="O367" s="97"/>
      <c r="P367" s="104"/>
      <c r="Q367" s="105"/>
      <c r="R367" s="105"/>
      <c r="XER367" s="97"/>
      <c r="XES367" s="97"/>
      <c r="XET367" s="97"/>
      <c r="XEU367" s="97"/>
      <c r="XEV367" s="97"/>
      <c r="XEW367" s="97"/>
      <c r="XEX367" s="97"/>
    </row>
    <row r="368" customFormat="1" customHeight="1" spans="1:16378">
      <c r="A368" s="99"/>
      <c r="B368" s="99"/>
      <c r="C368" s="99"/>
      <c r="D368" s="102"/>
      <c r="E368" s="99"/>
      <c r="F368" s="99"/>
      <c r="G368" s="99"/>
      <c r="H368" s="99"/>
      <c r="I368" s="103"/>
      <c r="J368" s="97"/>
      <c r="K368" s="97"/>
      <c r="L368" s="97"/>
      <c r="M368" s="97"/>
      <c r="N368" s="97"/>
      <c r="O368" s="97"/>
      <c r="P368" s="104"/>
      <c r="Q368" s="105"/>
      <c r="R368" s="105"/>
      <c r="XER368" s="97"/>
      <c r="XES368" s="97"/>
      <c r="XET368" s="97"/>
      <c r="XEU368" s="97"/>
      <c r="XEV368" s="97"/>
      <c r="XEW368" s="97"/>
      <c r="XEX368" s="97"/>
    </row>
    <row r="369" customFormat="1" customHeight="1" spans="1:16378">
      <c r="A369" s="99"/>
      <c r="B369" s="99"/>
      <c r="C369" s="99"/>
      <c r="D369" s="102"/>
      <c r="E369" s="99"/>
      <c r="F369" s="99"/>
      <c r="G369" s="99"/>
      <c r="H369" s="99"/>
      <c r="I369" s="103"/>
      <c r="J369" s="97"/>
      <c r="K369" s="97"/>
      <c r="L369" s="97"/>
      <c r="M369" s="97"/>
      <c r="N369" s="97"/>
      <c r="O369" s="97"/>
      <c r="P369" s="104"/>
      <c r="Q369" s="105"/>
      <c r="R369" s="105"/>
      <c r="XER369" s="97"/>
      <c r="XES369" s="97"/>
      <c r="XET369" s="97"/>
      <c r="XEU369" s="97"/>
      <c r="XEV369" s="97"/>
      <c r="XEW369" s="97"/>
      <c r="XEX369" s="97"/>
    </row>
    <row r="370" customFormat="1" customHeight="1" spans="1:16378">
      <c r="A370" s="99"/>
      <c r="B370" s="99"/>
      <c r="C370" s="99"/>
      <c r="D370" s="102"/>
      <c r="E370" s="99"/>
      <c r="F370" s="99"/>
      <c r="G370" s="99"/>
      <c r="H370" s="99"/>
      <c r="I370" s="103"/>
      <c r="J370" s="97"/>
      <c r="K370" s="97"/>
      <c r="L370" s="97"/>
      <c r="M370" s="97"/>
      <c r="N370" s="97"/>
      <c r="O370" s="97"/>
      <c r="P370" s="104"/>
      <c r="Q370" s="105"/>
      <c r="R370" s="105"/>
      <c r="XER370" s="97"/>
      <c r="XES370" s="97"/>
      <c r="XET370" s="97"/>
      <c r="XEU370" s="97"/>
      <c r="XEV370" s="97"/>
      <c r="XEW370" s="97"/>
      <c r="XEX370" s="97"/>
    </row>
  </sheetData>
  <autoFilter ref="A1:H370">
    <extLst/>
  </autoFilter>
  <mergeCells count="406">
    <mergeCell ref="A1:H1"/>
    <mergeCell ref="A2:D2"/>
    <mergeCell ref="G2:H2"/>
    <mergeCell ref="A364:H364"/>
    <mergeCell ref="A4:A5"/>
    <mergeCell ref="A8:A9"/>
    <mergeCell ref="A11:A12"/>
    <mergeCell ref="A18:A19"/>
    <mergeCell ref="A20:A21"/>
    <mergeCell ref="A23:A24"/>
    <mergeCell ref="A26:A27"/>
    <mergeCell ref="A29:A30"/>
    <mergeCell ref="A31:A32"/>
    <mergeCell ref="A35:A36"/>
    <mergeCell ref="A38:A39"/>
    <mergeCell ref="A40:A41"/>
    <mergeCell ref="A45:A46"/>
    <mergeCell ref="A49:A50"/>
    <mergeCell ref="A51:A52"/>
    <mergeCell ref="A54:A55"/>
    <mergeCell ref="A68:A69"/>
    <mergeCell ref="A70:A71"/>
    <mergeCell ref="A72:A73"/>
    <mergeCell ref="A74:A75"/>
    <mergeCell ref="A86:A87"/>
    <mergeCell ref="A89:A90"/>
    <mergeCell ref="A98:A99"/>
    <mergeCell ref="A103:A104"/>
    <mergeCell ref="A110:A111"/>
    <mergeCell ref="A117:A118"/>
    <mergeCell ref="A128:A129"/>
    <mergeCell ref="A134:A135"/>
    <mergeCell ref="A138:A139"/>
    <mergeCell ref="A148:A149"/>
    <mergeCell ref="A158:A159"/>
    <mergeCell ref="A161:A162"/>
    <mergeCell ref="A163:A164"/>
    <mergeCell ref="A165:A166"/>
    <mergeCell ref="A175:A176"/>
    <mergeCell ref="A178:A179"/>
    <mergeCell ref="A180:A181"/>
    <mergeCell ref="A182:A183"/>
    <mergeCell ref="A184:A187"/>
    <mergeCell ref="A188:A189"/>
    <mergeCell ref="A194:A195"/>
    <mergeCell ref="A196:A197"/>
    <mergeCell ref="A200:A201"/>
    <mergeCell ref="A210:A212"/>
    <mergeCell ref="A213:A215"/>
    <mergeCell ref="A216:A218"/>
    <mergeCell ref="A220:A221"/>
    <mergeCell ref="A222:A223"/>
    <mergeCell ref="A224:A225"/>
    <mergeCell ref="A231:A232"/>
    <mergeCell ref="A234:A235"/>
    <mergeCell ref="A236:A237"/>
    <mergeCell ref="A238:A239"/>
    <mergeCell ref="A240:A242"/>
    <mergeCell ref="A244:A245"/>
    <mergeCell ref="A249:A250"/>
    <mergeCell ref="A253:A254"/>
    <mergeCell ref="A267:A269"/>
    <mergeCell ref="A270:A271"/>
    <mergeCell ref="A275:A276"/>
    <mergeCell ref="A278:A279"/>
    <mergeCell ref="A284:A285"/>
    <mergeCell ref="A287:A288"/>
    <mergeCell ref="A289:A290"/>
    <mergeCell ref="A292:A293"/>
    <mergeCell ref="A297:A299"/>
    <mergeCell ref="A306:A307"/>
    <mergeCell ref="A309:A310"/>
    <mergeCell ref="A312:A313"/>
    <mergeCell ref="A314:A315"/>
    <mergeCell ref="A316:A317"/>
    <mergeCell ref="A318:A319"/>
    <mergeCell ref="A322:A323"/>
    <mergeCell ref="A324:A325"/>
    <mergeCell ref="A327:A328"/>
    <mergeCell ref="A330:A331"/>
    <mergeCell ref="A333:A335"/>
    <mergeCell ref="A353:A355"/>
    <mergeCell ref="A359:A361"/>
    <mergeCell ref="B4:B5"/>
    <mergeCell ref="B8:B9"/>
    <mergeCell ref="B11:B12"/>
    <mergeCell ref="B18:B19"/>
    <mergeCell ref="B20:B21"/>
    <mergeCell ref="B23:B24"/>
    <mergeCell ref="B26:B27"/>
    <mergeCell ref="B29:B30"/>
    <mergeCell ref="B31:B32"/>
    <mergeCell ref="B35:B36"/>
    <mergeCell ref="B38:B39"/>
    <mergeCell ref="B40:B41"/>
    <mergeCell ref="B45:B46"/>
    <mergeCell ref="B49:B50"/>
    <mergeCell ref="B51:B52"/>
    <mergeCell ref="B54:B55"/>
    <mergeCell ref="B68:B69"/>
    <mergeCell ref="B70:B71"/>
    <mergeCell ref="B72:B73"/>
    <mergeCell ref="B74:B75"/>
    <mergeCell ref="B86:B87"/>
    <mergeCell ref="B89:B90"/>
    <mergeCell ref="B98:B99"/>
    <mergeCell ref="B103:B104"/>
    <mergeCell ref="B110:B111"/>
    <mergeCell ref="B117:B118"/>
    <mergeCell ref="B128:B129"/>
    <mergeCell ref="B134:B135"/>
    <mergeCell ref="B138:B139"/>
    <mergeCell ref="B148:B149"/>
    <mergeCell ref="B158:B159"/>
    <mergeCell ref="B161:B162"/>
    <mergeCell ref="B163:B164"/>
    <mergeCell ref="B165:B166"/>
    <mergeCell ref="B175:B176"/>
    <mergeCell ref="B178:B179"/>
    <mergeCell ref="B180:B181"/>
    <mergeCell ref="B182:B183"/>
    <mergeCell ref="B184:B187"/>
    <mergeCell ref="B188:B189"/>
    <mergeCell ref="B194:B195"/>
    <mergeCell ref="B196:B197"/>
    <mergeCell ref="B200:B201"/>
    <mergeCell ref="B210:B212"/>
    <mergeCell ref="B213:B215"/>
    <mergeCell ref="B216:B218"/>
    <mergeCell ref="B220:B221"/>
    <mergeCell ref="B222:B223"/>
    <mergeCell ref="B224:B225"/>
    <mergeCell ref="B231:B232"/>
    <mergeCell ref="B234:B235"/>
    <mergeCell ref="B236:B237"/>
    <mergeCell ref="B238:B239"/>
    <mergeCell ref="B240:B242"/>
    <mergeCell ref="B244:B245"/>
    <mergeCell ref="B249:B250"/>
    <mergeCell ref="B253:B254"/>
    <mergeCell ref="B267:B269"/>
    <mergeCell ref="B270:B271"/>
    <mergeCell ref="B275:B276"/>
    <mergeCell ref="B278:B279"/>
    <mergeCell ref="B284:B285"/>
    <mergeCell ref="B287:B288"/>
    <mergeCell ref="B289:B290"/>
    <mergeCell ref="B292:B293"/>
    <mergeCell ref="B297:B299"/>
    <mergeCell ref="B306:B307"/>
    <mergeCell ref="B309:B310"/>
    <mergeCell ref="B312:B313"/>
    <mergeCell ref="B314:B315"/>
    <mergeCell ref="B316:B317"/>
    <mergeCell ref="B318:B319"/>
    <mergeCell ref="B322:B323"/>
    <mergeCell ref="B324:B325"/>
    <mergeCell ref="B327:B328"/>
    <mergeCell ref="B330:B331"/>
    <mergeCell ref="B333:B335"/>
    <mergeCell ref="B353:B355"/>
    <mergeCell ref="B359:B361"/>
    <mergeCell ref="E4:E5"/>
    <mergeCell ref="E8:E9"/>
    <mergeCell ref="E11:E12"/>
    <mergeCell ref="E18:E19"/>
    <mergeCell ref="E20:E21"/>
    <mergeCell ref="E23:E24"/>
    <mergeCell ref="E26:E27"/>
    <mergeCell ref="E29:E30"/>
    <mergeCell ref="E31:E32"/>
    <mergeCell ref="E35:E36"/>
    <mergeCell ref="E38:E39"/>
    <mergeCell ref="E40:E41"/>
    <mergeCell ref="E45:E46"/>
    <mergeCell ref="E49:E50"/>
    <mergeCell ref="E51:E52"/>
    <mergeCell ref="E54:E55"/>
    <mergeCell ref="E68:E69"/>
    <mergeCell ref="E70:E71"/>
    <mergeCell ref="E72:E73"/>
    <mergeCell ref="E74:E75"/>
    <mergeCell ref="E86:E87"/>
    <mergeCell ref="E89:E90"/>
    <mergeCell ref="E98:E99"/>
    <mergeCell ref="E103:E104"/>
    <mergeCell ref="E110:E111"/>
    <mergeCell ref="E117:E118"/>
    <mergeCell ref="E128:E129"/>
    <mergeCell ref="E134:E135"/>
    <mergeCell ref="E138:E139"/>
    <mergeCell ref="E148:E149"/>
    <mergeCell ref="E158:E159"/>
    <mergeCell ref="E161:E162"/>
    <mergeCell ref="E163:E164"/>
    <mergeCell ref="E165:E166"/>
    <mergeCell ref="E175:E176"/>
    <mergeCell ref="E178:E179"/>
    <mergeCell ref="E180:E181"/>
    <mergeCell ref="E182:E183"/>
    <mergeCell ref="E184:E187"/>
    <mergeCell ref="E188:E189"/>
    <mergeCell ref="E194:E195"/>
    <mergeCell ref="E196:E197"/>
    <mergeCell ref="E200:E201"/>
    <mergeCell ref="E210:E212"/>
    <mergeCell ref="E213:E215"/>
    <mergeCell ref="E216:E218"/>
    <mergeCell ref="E220:E221"/>
    <mergeCell ref="E222:E223"/>
    <mergeCell ref="E224:E225"/>
    <mergeCell ref="E231:E232"/>
    <mergeCell ref="E234:E235"/>
    <mergeCell ref="E236:E237"/>
    <mergeCell ref="E238:E239"/>
    <mergeCell ref="E240:E242"/>
    <mergeCell ref="E244:E245"/>
    <mergeCell ref="E249:E250"/>
    <mergeCell ref="E253:E254"/>
    <mergeCell ref="E267:E269"/>
    <mergeCell ref="E270:E271"/>
    <mergeCell ref="E275:E276"/>
    <mergeCell ref="E278:E279"/>
    <mergeCell ref="E284:E285"/>
    <mergeCell ref="E287:E288"/>
    <mergeCell ref="E289:E290"/>
    <mergeCell ref="E292:E293"/>
    <mergeCell ref="E297:E299"/>
    <mergeCell ref="E306:E307"/>
    <mergeCell ref="E309:E310"/>
    <mergeCell ref="E312:E313"/>
    <mergeCell ref="E314:E315"/>
    <mergeCell ref="E316:E317"/>
    <mergeCell ref="E318:E319"/>
    <mergeCell ref="E322:E323"/>
    <mergeCell ref="E324:E325"/>
    <mergeCell ref="E327:E328"/>
    <mergeCell ref="E330:E331"/>
    <mergeCell ref="E333:E335"/>
    <mergeCell ref="E353:E355"/>
    <mergeCell ref="E359:E361"/>
    <mergeCell ref="F4:F5"/>
    <mergeCell ref="F8:F9"/>
    <mergeCell ref="F11:F12"/>
    <mergeCell ref="F18:F19"/>
    <mergeCell ref="F20:F21"/>
    <mergeCell ref="F23:F24"/>
    <mergeCell ref="F26:F27"/>
    <mergeCell ref="F29:F30"/>
    <mergeCell ref="F31:F32"/>
    <mergeCell ref="F35:F36"/>
    <mergeCell ref="F38:F39"/>
    <mergeCell ref="F40:F41"/>
    <mergeCell ref="F45:F46"/>
    <mergeCell ref="F49:F50"/>
    <mergeCell ref="F51:F52"/>
    <mergeCell ref="F54:F55"/>
    <mergeCell ref="F68:F69"/>
    <mergeCell ref="F70:F71"/>
    <mergeCell ref="F72:F73"/>
    <mergeCell ref="F74:F75"/>
    <mergeCell ref="F86:F87"/>
    <mergeCell ref="F89:F90"/>
    <mergeCell ref="F98:F99"/>
    <mergeCell ref="F103:F104"/>
    <mergeCell ref="F110:F111"/>
    <mergeCell ref="F117:F118"/>
    <mergeCell ref="F128:F129"/>
    <mergeCell ref="F134:F135"/>
    <mergeCell ref="F138:F139"/>
    <mergeCell ref="F148:F149"/>
    <mergeCell ref="F158:F159"/>
    <mergeCell ref="F161:F162"/>
    <mergeCell ref="F163:F164"/>
    <mergeCell ref="F165:F166"/>
    <mergeCell ref="F175:F176"/>
    <mergeCell ref="F178:F179"/>
    <mergeCell ref="F180:F181"/>
    <mergeCell ref="F182:F183"/>
    <mergeCell ref="F184:F187"/>
    <mergeCell ref="F188:F189"/>
    <mergeCell ref="F194:F195"/>
    <mergeCell ref="F196:F197"/>
    <mergeCell ref="F200:F201"/>
    <mergeCell ref="F210:F212"/>
    <mergeCell ref="F213:F215"/>
    <mergeCell ref="F216:F218"/>
    <mergeCell ref="F220:F221"/>
    <mergeCell ref="F222:F223"/>
    <mergeCell ref="F224:F225"/>
    <mergeCell ref="F231:F232"/>
    <mergeCell ref="F234:F235"/>
    <mergeCell ref="F236:F237"/>
    <mergeCell ref="F238:F239"/>
    <mergeCell ref="F240:F242"/>
    <mergeCell ref="F244:F245"/>
    <mergeCell ref="F249:F250"/>
    <mergeCell ref="F253:F254"/>
    <mergeCell ref="F267:F269"/>
    <mergeCell ref="F270:F271"/>
    <mergeCell ref="F275:F276"/>
    <mergeCell ref="F278:F279"/>
    <mergeCell ref="F284:F285"/>
    <mergeCell ref="F287:F288"/>
    <mergeCell ref="F289:F290"/>
    <mergeCell ref="F292:F293"/>
    <mergeCell ref="F297:F299"/>
    <mergeCell ref="F306:F307"/>
    <mergeCell ref="F309:F310"/>
    <mergeCell ref="F312:F313"/>
    <mergeCell ref="F314:F315"/>
    <mergeCell ref="F316:F317"/>
    <mergeCell ref="F318:F319"/>
    <mergeCell ref="F322:F323"/>
    <mergeCell ref="F324:F325"/>
    <mergeCell ref="F327:F328"/>
    <mergeCell ref="F330:F331"/>
    <mergeCell ref="F333:F335"/>
    <mergeCell ref="F353:F355"/>
    <mergeCell ref="F359:F361"/>
    <mergeCell ref="G4:G5"/>
    <mergeCell ref="G8:G9"/>
    <mergeCell ref="G184:G187"/>
    <mergeCell ref="G194:G195"/>
    <mergeCell ref="G210:G212"/>
    <mergeCell ref="G353:G355"/>
    <mergeCell ref="G359:G361"/>
    <mergeCell ref="H4:H5"/>
    <mergeCell ref="H8:H9"/>
    <mergeCell ref="H11:H12"/>
    <mergeCell ref="H18:H19"/>
    <mergeCell ref="H20:H21"/>
    <mergeCell ref="H23:H24"/>
    <mergeCell ref="H26:H27"/>
    <mergeCell ref="H29:H30"/>
    <mergeCell ref="H31:H32"/>
    <mergeCell ref="H35:H36"/>
    <mergeCell ref="H38:H39"/>
    <mergeCell ref="H40:H41"/>
    <mergeCell ref="H45:H46"/>
    <mergeCell ref="H49:H50"/>
    <mergeCell ref="H51:H52"/>
    <mergeCell ref="H54:H55"/>
    <mergeCell ref="H68:H69"/>
    <mergeCell ref="H70:H71"/>
    <mergeCell ref="H72:H73"/>
    <mergeCell ref="H74:H75"/>
    <mergeCell ref="H86:H87"/>
    <mergeCell ref="H89:H90"/>
    <mergeCell ref="H98:H99"/>
    <mergeCell ref="H103:H104"/>
    <mergeCell ref="H110:H111"/>
    <mergeCell ref="H117:H118"/>
    <mergeCell ref="H128:H129"/>
    <mergeCell ref="H134:H135"/>
    <mergeCell ref="H138:H139"/>
    <mergeCell ref="H148:H149"/>
    <mergeCell ref="H158:H159"/>
    <mergeCell ref="H161:H162"/>
    <mergeCell ref="H163:H164"/>
    <mergeCell ref="H165:H166"/>
    <mergeCell ref="H175:H176"/>
    <mergeCell ref="H178:H179"/>
    <mergeCell ref="H180:H181"/>
    <mergeCell ref="H182:H183"/>
    <mergeCell ref="H184:H187"/>
    <mergeCell ref="H188:H189"/>
    <mergeCell ref="H194:H195"/>
    <mergeCell ref="H196:H197"/>
    <mergeCell ref="H200:H201"/>
    <mergeCell ref="H210:H212"/>
    <mergeCell ref="H213:H215"/>
    <mergeCell ref="H216:H218"/>
    <mergeCell ref="H220:H221"/>
    <mergeCell ref="H222:H223"/>
    <mergeCell ref="H224:H225"/>
    <mergeCell ref="H231:H232"/>
    <mergeCell ref="H234:H235"/>
    <mergeCell ref="H236:H237"/>
    <mergeCell ref="H238:H239"/>
    <mergeCell ref="H240:H242"/>
    <mergeCell ref="H244:H245"/>
    <mergeCell ref="H249:H250"/>
    <mergeCell ref="H253:H254"/>
    <mergeCell ref="H267:H269"/>
    <mergeCell ref="H270:H271"/>
    <mergeCell ref="H275:H276"/>
    <mergeCell ref="H278:H279"/>
    <mergeCell ref="H284:H285"/>
    <mergeCell ref="H287:H288"/>
    <mergeCell ref="H289:H290"/>
    <mergeCell ref="H292:H293"/>
    <mergeCell ref="H297:H299"/>
    <mergeCell ref="H306:H307"/>
    <mergeCell ref="H309:H310"/>
    <mergeCell ref="H312:H313"/>
    <mergeCell ref="H314:H315"/>
    <mergeCell ref="H316:H317"/>
    <mergeCell ref="H318:H319"/>
    <mergeCell ref="H322:H323"/>
    <mergeCell ref="H324:H325"/>
    <mergeCell ref="H327:H328"/>
    <mergeCell ref="H330:H331"/>
    <mergeCell ref="H333:H335"/>
    <mergeCell ref="H353:H355"/>
    <mergeCell ref="H359:H361"/>
  </mergeCells>
  <pageMargins left="0.751388888888889" right="0.751388888888889" top="0.590277777777778" bottom="0.747916666666667" header="0.5" footer="0.5"/>
  <pageSetup paperSize="9" orientation="landscape" horizontalDpi="600"/>
  <headerFooter>
    <oddFooter>&amp;C&amp;P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325"/>
  <sheetViews>
    <sheetView workbookViewId="0">
      <selection activeCell="K15" sqref="K15"/>
    </sheetView>
  </sheetViews>
  <sheetFormatPr defaultColWidth="9" defaultRowHeight="14.25"/>
  <cols>
    <col min="1" max="1" width="3.875" style="42" customWidth="1"/>
    <col min="2" max="2" width="7.5" style="42" customWidth="1"/>
    <col min="3" max="7" width="8.5" style="42" customWidth="1"/>
    <col min="8" max="8" width="38" style="43" customWidth="1"/>
    <col min="9" max="9" width="11.25" style="42" customWidth="1"/>
    <col min="10" max="10" width="6.63333333333333" style="44" customWidth="1"/>
    <col min="11" max="11" width="17.775" style="36" customWidth="1"/>
    <col min="12" max="16384" width="9" style="36"/>
  </cols>
  <sheetData>
    <row r="1" customFormat="1" ht="31.5" spans="1:11">
      <c r="A1" s="45" t="s">
        <v>1454</v>
      </c>
      <c r="B1" s="45"/>
      <c r="C1" s="45"/>
      <c r="D1" s="45"/>
      <c r="E1" s="45"/>
      <c r="F1" s="45"/>
      <c r="G1" s="45"/>
      <c r="H1" s="45"/>
      <c r="I1" s="45"/>
      <c r="J1" s="70"/>
      <c r="K1" s="36"/>
    </row>
    <row r="2" customFormat="1" ht="36" customHeight="1" spans="1:11">
      <c r="A2" s="46" t="s">
        <v>2</v>
      </c>
      <c r="B2" s="46" t="s">
        <v>24</v>
      </c>
      <c r="C2" s="46" t="s">
        <v>27</v>
      </c>
      <c r="D2" s="46" t="s">
        <v>1455</v>
      </c>
      <c r="E2" s="46" t="s">
        <v>1456</v>
      </c>
      <c r="F2" s="47" t="s">
        <v>1457</v>
      </c>
      <c r="G2" s="48" t="s">
        <v>1458</v>
      </c>
      <c r="H2" s="46" t="s">
        <v>1459</v>
      </c>
      <c r="I2" s="46" t="s">
        <v>33</v>
      </c>
      <c r="J2" s="71" t="s">
        <v>31</v>
      </c>
      <c r="K2" s="36"/>
    </row>
    <row r="3" s="36" customFormat="1" spans="1:10">
      <c r="A3" s="49">
        <v>1</v>
      </c>
      <c r="B3" s="50" t="s">
        <v>1460</v>
      </c>
      <c r="C3" s="51" t="s">
        <v>37</v>
      </c>
      <c r="D3" s="51" t="s">
        <v>1461</v>
      </c>
      <c r="E3" s="51">
        <v>2</v>
      </c>
      <c r="F3" s="52">
        <v>560</v>
      </c>
      <c r="G3" s="51" t="s">
        <v>1462</v>
      </c>
      <c r="H3" s="53" t="s">
        <v>1463</v>
      </c>
      <c r="I3" s="51"/>
      <c r="J3" s="72" t="s">
        <v>8</v>
      </c>
    </row>
    <row r="4" s="36" customFormat="1" ht="30" customHeight="1" spans="1:10">
      <c r="A4" s="49"/>
      <c r="B4" s="51"/>
      <c r="C4" s="51" t="s">
        <v>42</v>
      </c>
      <c r="D4" s="51" t="s">
        <v>1464</v>
      </c>
      <c r="E4" s="51"/>
      <c r="F4" s="52">
        <v>0</v>
      </c>
      <c r="G4" s="51"/>
      <c r="H4" s="53" t="s">
        <v>1465</v>
      </c>
      <c r="I4" s="51"/>
      <c r="J4" s="72" t="s">
        <v>8</v>
      </c>
    </row>
    <row r="5" customFormat="1" spans="1:11">
      <c r="A5" s="54">
        <v>2</v>
      </c>
      <c r="B5" s="50" t="s">
        <v>1460</v>
      </c>
      <c r="C5" s="50" t="s">
        <v>37</v>
      </c>
      <c r="D5" s="51" t="s">
        <v>1466</v>
      </c>
      <c r="E5" s="50">
        <v>1</v>
      </c>
      <c r="F5" s="55">
        <v>280</v>
      </c>
      <c r="G5" s="55" t="s">
        <v>10</v>
      </c>
      <c r="H5" s="56" t="s">
        <v>1467</v>
      </c>
      <c r="I5" s="50" t="s">
        <v>1468</v>
      </c>
      <c r="J5" s="73" t="s">
        <v>8</v>
      </c>
      <c r="K5" s="36"/>
    </row>
    <row r="6" customFormat="1" spans="1:11">
      <c r="A6" s="54">
        <v>3</v>
      </c>
      <c r="B6" s="50" t="s">
        <v>1460</v>
      </c>
      <c r="C6" s="50" t="s">
        <v>37</v>
      </c>
      <c r="D6" s="50" t="s">
        <v>1469</v>
      </c>
      <c r="E6" s="50">
        <v>2</v>
      </c>
      <c r="F6" s="55">
        <v>480</v>
      </c>
      <c r="G6" s="55" t="s">
        <v>1462</v>
      </c>
      <c r="H6" s="56" t="s">
        <v>1470</v>
      </c>
      <c r="I6" s="74"/>
      <c r="J6" s="73" t="s">
        <v>8</v>
      </c>
      <c r="K6" s="36"/>
    </row>
    <row r="7" customFormat="1" ht="26.1" customHeight="1" spans="1:11">
      <c r="A7" s="54"/>
      <c r="B7" s="50"/>
      <c r="C7" s="50" t="s">
        <v>42</v>
      </c>
      <c r="D7" s="50" t="s">
        <v>1471</v>
      </c>
      <c r="E7" s="12"/>
      <c r="F7" s="55">
        <v>0</v>
      </c>
      <c r="G7" s="55"/>
      <c r="H7" s="56" t="s">
        <v>1472</v>
      </c>
      <c r="I7" s="74"/>
      <c r="J7" s="73" t="s">
        <v>8</v>
      </c>
      <c r="K7" s="36"/>
    </row>
    <row r="8" customFormat="1" spans="1:11">
      <c r="A8" s="54">
        <v>4</v>
      </c>
      <c r="B8" s="50" t="s">
        <v>1460</v>
      </c>
      <c r="C8" s="50" t="s">
        <v>37</v>
      </c>
      <c r="D8" s="50" t="s">
        <v>1473</v>
      </c>
      <c r="E8" s="50">
        <v>2</v>
      </c>
      <c r="F8" s="55">
        <v>560</v>
      </c>
      <c r="G8" s="50" t="s">
        <v>1462</v>
      </c>
      <c r="H8" s="56" t="s">
        <v>1474</v>
      </c>
      <c r="I8" s="50"/>
      <c r="J8" s="73" t="s">
        <v>8</v>
      </c>
      <c r="K8" s="36"/>
    </row>
    <row r="9" customFormat="1" ht="17" customHeight="1" spans="1:11">
      <c r="A9" s="54"/>
      <c r="B9" s="50"/>
      <c r="C9" s="50" t="s">
        <v>1475</v>
      </c>
      <c r="D9" s="50" t="s">
        <v>1476</v>
      </c>
      <c r="E9" s="50"/>
      <c r="F9" s="55">
        <v>0</v>
      </c>
      <c r="G9" s="50"/>
      <c r="H9" s="56" t="s">
        <v>1477</v>
      </c>
      <c r="I9" s="50"/>
      <c r="J9" s="73" t="s">
        <v>8</v>
      </c>
      <c r="K9" s="36"/>
    </row>
    <row r="10" customFormat="1" spans="1:11">
      <c r="A10" s="54">
        <v>5</v>
      </c>
      <c r="B10" s="50" t="s">
        <v>1460</v>
      </c>
      <c r="C10" s="50" t="s">
        <v>37</v>
      </c>
      <c r="D10" s="50" t="s">
        <v>1478</v>
      </c>
      <c r="E10" s="50">
        <v>3</v>
      </c>
      <c r="F10" s="55">
        <v>660</v>
      </c>
      <c r="G10" s="50" t="s">
        <v>1462</v>
      </c>
      <c r="H10" s="56" t="s">
        <v>1479</v>
      </c>
      <c r="I10" s="50"/>
      <c r="J10" s="73" t="s">
        <v>8</v>
      </c>
      <c r="K10" s="36"/>
    </row>
    <row r="11" customFormat="1" spans="1:11">
      <c r="A11" s="54"/>
      <c r="B11" s="50"/>
      <c r="C11" s="50" t="s">
        <v>42</v>
      </c>
      <c r="D11" s="50" t="s">
        <v>1480</v>
      </c>
      <c r="E11" s="50"/>
      <c r="F11" s="55">
        <v>0</v>
      </c>
      <c r="G11" s="55"/>
      <c r="H11" s="56" t="s">
        <v>1481</v>
      </c>
      <c r="I11" s="50"/>
      <c r="J11" s="73" t="s">
        <v>8</v>
      </c>
      <c r="K11" s="36"/>
    </row>
    <row r="12" customFormat="1" spans="1:11">
      <c r="A12" s="54"/>
      <c r="B12" s="50"/>
      <c r="C12" s="50" t="s">
        <v>138</v>
      </c>
      <c r="D12" s="50" t="s">
        <v>1482</v>
      </c>
      <c r="E12" s="50"/>
      <c r="F12" s="55">
        <v>0</v>
      </c>
      <c r="G12" s="55"/>
      <c r="H12" s="56" t="s">
        <v>1483</v>
      </c>
      <c r="I12" s="50"/>
      <c r="J12" s="73" t="s">
        <v>8</v>
      </c>
      <c r="K12" s="36"/>
    </row>
    <row r="13" s="36" customFormat="1" spans="1:10">
      <c r="A13" s="49">
        <v>6</v>
      </c>
      <c r="B13" s="50" t="s">
        <v>1460</v>
      </c>
      <c r="C13" s="51" t="s">
        <v>37</v>
      </c>
      <c r="D13" s="51" t="s">
        <v>1484</v>
      </c>
      <c r="E13" s="51">
        <v>1</v>
      </c>
      <c r="F13" s="52">
        <v>280</v>
      </c>
      <c r="G13" s="51" t="s">
        <v>1462</v>
      </c>
      <c r="H13" s="53" t="s">
        <v>1485</v>
      </c>
      <c r="I13" s="51" t="s">
        <v>1486</v>
      </c>
      <c r="J13" s="72" t="s">
        <v>8</v>
      </c>
    </row>
    <row r="14" s="36" customFormat="1" ht="13.5" spans="1:11">
      <c r="A14" s="49">
        <v>7</v>
      </c>
      <c r="B14" s="51" t="s">
        <v>1460</v>
      </c>
      <c r="C14" s="51" t="s">
        <v>37</v>
      </c>
      <c r="D14" s="51" t="s">
        <v>1487</v>
      </c>
      <c r="E14" s="57">
        <v>1</v>
      </c>
      <c r="F14" s="52">
        <v>280</v>
      </c>
      <c r="G14" s="52" t="s">
        <v>1462</v>
      </c>
      <c r="H14" s="53" t="s">
        <v>242</v>
      </c>
      <c r="I14" s="51" t="s">
        <v>1468</v>
      </c>
      <c r="J14" s="72" t="s">
        <v>8</v>
      </c>
      <c r="K14" s="75"/>
    </row>
    <row r="15" customFormat="1" spans="1:11">
      <c r="A15" s="49">
        <v>8</v>
      </c>
      <c r="B15" s="50" t="s">
        <v>1460</v>
      </c>
      <c r="C15" s="50" t="s">
        <v>37</v>
      </c>
      <c r="D15" s="50" t="s">
        <v>1488</v>
      </c>
      <c r="E15" s="50">
        <v>2</v>
      </c>
      <c r="F15" s="55">
        <v>440</v>
      </c>
      <c r="G15" s="50" t="s">
        <v>1462</v>
      </c>
      <c r="H15" s="56" t="s">
        <v>1489</v>
      </c>
      <c r="I15" s="50"/>
      <c r="J15" s="73" t="s">
        <v>8</v>
      </c>
      <c r="K15" s="36"/>
    </row>
    <row r="16" customFormat="1" spans="1:11">
      <c r="A16" s="54"/>
      <c r="B16" s="50"/>
      <c r="C16" s="50" t="s">
        <v>177</v>
      </c>
      <c r="D16" s="50" t="s">
        <v>1490</v>
      </c>
      <c r="E16" s="50"/>
      <c r="F16" s="55">
        <v>0</v>
      </c>
      <c r="G16" s="55"/>
      <c r="H16" s="56" t="s">
        <v>1483</v>
      </c>
      <c r="I16" s="50"/>
      <c r="J16" s="73" t="s">
        <v>8</v>
      </c>
      <c r="K16" s="36"/>
    </row>
    <row r="17" s="37" customFormat="1" spans="1:56">
      <c r="A17" s="49">
        <v>9</v>
      </c>
      <c r="B17" s="51" t="s">
        <v>1460</v>
      </c>
      <c r="C17" s="51" t="s">
        <v>1491</v>
      </c>
      <c r="D17" s="51" t="s">
        <v>1492</v>
      </c>
      <c r="E17" s="51">
        <v>1</v>
      </c>
      <c r="F17" s="52">
        <v>385</v>
      </c>
      <c r="G17" s="52" t="s">
        <v>10</v>
      </c>
      <c r="H17" s="53" t="s">
        <v>1493</v>
      </c>
      <c r="I17" s="53" t="s">
        <v>1494</v>
      </c>
      <c r="J17" s="72" t="s">
        <v>7</v>
      </c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</row>
    <row r="18" s="37" customFormat="1" ht="16" customHeight="1" spans="1:56">
      <c r="A18" s="58">
        <v>10</v>
      </c>
      <c r="B18" s="50" t="s">
        <v>1460</v>
      </c>
      <c r="C18" s="59" t="s">
        <v>37</v>
      </c>
      <c r="D18" s="60" t="s">
        <v>1495</v>
      </c>
      <c r="E18" s="59">
        <v>2</v>
      </c>
      <c r="F18" s="55">
        <v>770</v>
      </c>
      <c r="G18" s="61" t="s">
        <v>1462</v>
      </c>
      <c r="H18" s="62" t="s">
        <v>1496</v>
      </c>
      <c r="I18" s="56" t="s">
        <v>1494</v>
      </c>
      <c r="J18" s="73" t="s">
        <v>7</v>
      </c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</row>
    <row r="19" s="37" customFormat="1" spans="1:56">
      <c r="A19" s="58"/>
      <c r="B19" s="59"/>
      <c r="C19" s="59" t="s">
        <v>138</v>
      </c>
      <c r="D19" s="59" t="s">
        <v>1497</v>
      </c>
      <c r="E19" s="59"/>
      <c r="F19" s="55">
        <v>0</v>
      </c>
      <c r="G19" s="61"/>
      <c r="H19" s="62" t="s">
        <v>667</v>
      </c>
      <c r="I19" s="56" t="s">
        <v>1494</v>
      </c>
      <c r="J19" s="73" t="s">
        <v>7</v>
      </c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</row>
    <row r="20" s="37" customFormat="1" spans="1:56">
      <c r="A20" s="63">
        <v>11</v>
      </c>
      <c r="B20" s="51" t="s">
        <v>1460</v>
      </c>
      <c r="C20" s="64" t="s">
        <v>1491</v>
      </c>
      <c r="D20" s="64" t="s">
        <v>1498</v>
      </c>
      <c r="E20" s="64">
        <v>1</v>
      </c>
      <c r="F20" s="52">
        <v>280</v>
      </c>
      <c r="G20" s="65" t="s">
        <v>10</v>
      </c>
      <c r="H20" s="66" t="s">
        <v>1499</v>
      </c>
      <c r="I20" s="64" t="s">
        <v>1468</v>
      </c>
      <c r="J20" s="72" t="s">
        <v>8</v>
      </c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</row>
    <row r="21" customFormat="1" spans="1:11">
      <c r="A21" s="63">
        <v>12</v>
      </c>
      <c r="B21" s="50" t="s">
        <v>1460</v>
      </c>
      <c r="C21" s="50" t="s">
        <v>37</v>
      </c>
      <c r="D21" s="50" t="s">
        <v>1500</v>
      </c>
      <c r="E21" s="50">
        <v>1</v>
      </c>
      <c r="F21" s="55">
        <v>280</v>
      </c>
      <c r="G21" s="50" t="s">
        <v>1462</v>
      </c>
      <c r="H21" s="56" t="s">
        <v>1501</v>
      </c>
      <c r="I21" s="50"/>
      <c r="J21" s="73" t="s">
        <v>8</v>
      </c>
      <c r="K21" s="36"/>
    </row>
    <row r="22" s="36" customFormat="1" spans="1:10">
      <c r="A22" s="63">
        <v>13</v>
      </c>
      <c r="B22" s="51" t="s">
        <v>1460</v>
      </c>
      <c r="C22" s="51" t="s">
        <v>1491</v>
      </c>
      <c r="D22" s="51" t="s">
        <v>1502</v>
      </c>
      <c r="E22" s="51">
        <v>1</v>
      </c>
      <c r="F22" s="52">
        <v>280</v>
      </c>
      <c r="G22" s="52" t="s">
        <v>1462</v>
      </c>
      <c r="H22" s="53" t="s">
        <v>1503</v>
      </c>
      <c r="I22" s="51" t="s">
        <v>1486</v>
      </c>
      <c r="J22" s="72" t="s">
        <v>8</v>
      </c>
    </row>
    <row r="23" customFormat="1" spans="1:11">
      <c r="A23" s="63">
        <v>14</v>
      </c>
      <c r="B23" s="50" t="s">
        <v>1460</v>
      </c>
      <c r="C23" s="50" t="s">
        <v>37</v>
      </c>
      <c r="D23" s="50" t="s">
        <v>1504</v>
      </c>
      <c r="E23" s="50">
        <v>3</v>
      </c>
      <c r="F23" s="55">
        <v>660</v>
      </c>
      <c r="G23" s="55" t="s">
        <v>10</v>
      </c>
      <c r="H23" s="56" t="s">
        <v>1505</v>
      </c>
      <c r="I23" s="50"/>
      <c r="J23" s="73" t="s">
        <v>8</v>
      </c>
      <c r="K23" s="36"/>
    </row>
    <row r="24" customFormat="1" spans="1:11">
      <c r="A24" s="54"/>
      <c r="B24" s="50"/>
      <c r="C24" s="50" t="s">
        <v>42</v>
      </c>
      <c r="D24" s="50" t="s">
        <v>1506</v>
      </c>
      <c r="E24" s="50"/>
      <c r="F24" s="55">
        <v>0</v>
      </c>
      <c r="G24" s="55"/>
      <c r="H24" s="56"/>
      <c r="I24" s="50"/>
      <c r="J24" s="73" t="s">
        <v>8</v>
      </c>
      <c r="K24" s="36"/>
    </row>
    <row r="25" customFormat="1" spans="1:11">
      <c r="A25" s="54"/>
      <c r="B25" s="50"/>
      <c r="C25" s="50" t="s">
        <v>177</v>
      </c>
      <c r="D25" s="50" t="s">
        <v>1507</v>
      </c>
      <c r="E25" s="50"/>
      <c r="F25" s="55">
        <v>0</v>
      </c>
      <c r="G25" s="55"/>
      <c r="H25" s="56" t="s">
        <v>1483</v>
      </c>
      <c r="I25" s="50"/>
      <c r="J25" s="73" t="s">
        <v>8</v>
      </c>
      <c r="K25" s="36"/>
    </row>
    <row r="26" customFormat="1" spans="1:11">
      <c r="A26" s="54">
        <v>15</v>
      </c>
      <c r="B26" s="50" t="s">
        <v>1460</v>
      </c>
      <c r="C26" s="50" t="s">
        <v>37</v>
      </c>
      <c r="D26" s="50" t="s">
        <v>1508</v>
      </c>
      <c r="E26" s="50">
        <v>1</v>
      </c>
      <c r="F26" s="55">
        <v>280</v>
      </c>
      <c r="G26" s="55" t="s">
        <v>1509</v>
      </c>
      <c r="H26" s="56" t="s">
        <v>1510</v>
      </c>
      <c r="I26" s="50" t="s">
        <v>1468</v>
      </c>
      <c r="J26" s="73" t="s">
        <v>8</v>
      </c>
      <c r="K26" s="36"/>
    </row>
    <row r="27" customFormat="1" spans="1:11">
      <c r="A27" s="54">
        <v>16</v>
      </c>
      <c r="B27" s="50" t="s">
        <v>1460</v>
      </c>
      <c r="C27" s="50" t="s">
        <v>1491</v>
      </c>
      <c r="D27" s="50" t="s">
        <v>1511</v>
      </c>
      <c r="E27" s="50">
        <v>1</v>
      </c>
      <c r="F27" s="55">
        <v>280</v>
      </c>
      <c r="G27" s="55" t="s">
        <v>1462</v>
      </c>
      <c r="H27" s="56" t="s">
        <v>1512</v>
      </c>
      <c r="I27" s="50" t="s">
        <v>1468</v>
      </c>
      <c r="J27" s="73" t="s">
        <v>8</v>
      </c>
      <c r="K27" s="36"/>
    </row>
    <row r="28" customFormat="1" spans="1:11">
      <c r="A28" s="54">
        <v>17</v>
      </c>
      <c r="B28" s="50" t="s">
        <v>1460</v>
      </c>
      <c r="C28" s="50" t="s">
        <v>1491</v>
      </c>
      <c r="D28" s="50" t="s">
        <v>1513</v>
      </c>
      <c r="E28" s="50">
        <v>1</v>
      </c>
      <c r="F28" s="55">
        <v>280</v>
      </c>
      <c r="G28" s="55" t="s">
        <v>10</v>
      </c>
      <c r="H28" s="56" t="s">
        <v>1514</v>
      </c>
      <c r="I28" s="50" t="s">
        <v>1468</v>
      </c>
      <c r="J28" s="73" t="s">
        <v>8</v>
      </c>
      <c r="K28" s="36"/>
    </row>
    <row r="29" customFormat="1" spans="1:11">
      <c r="A29" s="54">
        <v>18</v>
      </c>
      <c r="B29" s="50" t="s">
        <v>1460</v>
      </c>
      <c r="C29" s="50" t="s">
        <v>37</v>
      </c>
      <c r="D29" s="50" t="s">
        <v>1515</v>
      </c>
      <c r="E29" s="50">
        <v>1</v>
      </c>
      <c r="F29" s="55">
        <v>280</v>
      </c>
      <c r="G29" s="55" t="s">
        <v>1509</v>
      </c>
      <c r="H29" s="56" t="s">
        <v>1516</v>
      </c>
      <c r="I29" s="50"/>
      <c r="J29" s="73" t="s">
        <v>8</v>
      </c>
      <c r="K29" s="36"/>
    </row>
    <row r="30" s="36" customFormat="1" spans="1:10">
      <c r="A30" s="54">
        <v>19</v>
      </c>
      <c r="B30" s="50" t="s">
        <v>1460</v>
      </c>
      <c r="C30" s="51" t="s">
        <v>1491</v>
      </c>
      <c r="D30" s="51" t="s">
        <v>1517</v>
      </c>
      <c r="E30" s="51">
        <v>1</v>
      </c>
      <c r="F30" s="52">
        <v>280</v>
      </c>
      <c r="G30" s="52" t="s">
        <v>1462</v>
      </c>
      <c r="H30" s="53" t="s">
        <v>667</v>
      </c>
      <c r="I30" s="51" t="s">
        <v>1468</v>
      </c>
      <c r="J30" s="72" t="s">
        <v>8</v>
      </c>
    </row>
    <row r="31" customFormat="1" spans="1:11">
      <c r="A31" s="54">
        <v>20</v>
      </c>
      <c r="B31" s="50" t="s">
        <v>1460</v>
      </c>
      <c r="C31" s="50" t="s">
        <v>37</v>
      </c>
      <c r="D31" s="50" t="s">
        <v>1518</v>
      </c>
      <c r="E31" s="50">
        <v>1</v>
      </c>
      <c r="F31" s="55">
        <v>280</v>
      </c>
      <c r="G31" s="55" t="s">
        <v>1509</v>
      </c>
      <c r="H31" s="56" t="s">
        <v>1499</v>
      </c>
      <c r="I31" s="50" t="s">
        <v>1468</v>
      </c>
      <c r="J31" s="73" t="s">
        <v>8</v>
      </c>
      <c r="K31" s="36"/>
    </row>
    <row r="32" customFormat="1" spans="1:11">
      <c r="A32" s="54">
        <v>21</v>
      </c>
      <c r="B32" s="50" t="s">
        <v>1460</v>
      </c>
      <c r="C32" s="50" t="s">
        <v>1491</v>
      </c>
      <c r="D32" s="50" t="s">
        <v>1519</v>
      </c>
      <c r="E32" s="50">
        <v>1</v>
      </c>
      <c r="F32" s="55">
        <v>280</v>
      </c>
      <c r="G32" s="55" t="s">
        <v>1509</v>
      </c>
      <c r="H32" s="56" t="s">
        <v>1520</v>
      </c>
      <c r="I32" s="50" t="s">
        <v>1468</v>
      </c>
      <c r="J32" s="73" t="s">
        <v>8</v>
      </c>
      <c r="K32" s="36"/>
    </row>
    <row r="33" customFormat="1" spans="1:11">
      <c r="A33" s="54">
        <v>22</v>
      </c>
      <c r="B33" s="50" t="s">
        <v>1460</v>
      </c>
      <c r="C33" s="50" t="s">
        <v>37</v>
      </c>
      <c r="D33" s="50" t="s">
        <v>1521</v>
      </c>
      <c r="E33" s="50">
        <v>1</v>
      </c>
      <c r="F33" s="55">
        <v>280</v>
      </c>
      <c r="G33" s="55" t="s">
        <v>1509</v>
      </c>
      <c r="H33" s="56" t="s">
        <v>1522</v>
      </c>
      <c r="I33" s="50"/>
      <c r="J33" s="73" t="s">
        <v>8</v>
      </c>
      <c r="K33" s="36"/>
    </row>
    <row r="34" customFormat="1" spans="1:11">
      <c r="A34" s="54">
        <v>23</v>
      </c>
      <c r="B34" s="50" t="s">
        <v>1460</v>
      </c>
      <c r="C34" s="50" t="s">
        <v>1491</v>
      </c>
      <c r="D34" s="50" t="s">
        <v>1523</v>
      </c>
      <c r="E34" s="50">
        <v>1</v>
      </c>
      <c r="F34" s="55">
        <v>280</v>
      </c>
      <c r="G34" s="55" t="s">
        <v>1462</v>
      </c>
      <c r="H34" s="56" t="s">
        <v>521</v>
      </c>
      <c r="I34" s="50" t="s">
        <v>1486</v>
      </c>
      <c r="J34" s="73" t="s">
        <v>8</v>
      </c>
      <c r="K34" s="36"/>
    </row>
    <row r="35" customFormat="1" spans="1:11">
      <c r="A35" s="54">
        <v>24</v>
      </c>
      <c r="B35" s="50" t="s">
        <v>1460</v>
      </c>
      <c r="C35" s="50" t="s">
        <v>37</v>
      </c>
      <c r="D35" s="50" t="s">
        <v>1524</v>
      </c>
      <c r="E35" s="50">
        <v>2</v>
      </c>
      <c r="F35" s="55">
        <v>440</v>
      </c>
      <c r="G35" s="55" t="s">
        <v>1509</v>
      </c>
      <c r="H35" s="56"/>
      <c r="I35" s="50"/>
      <c r="J35" s="73" t="s">
        <v>8</v>
      </c>
      <c r="K35" s="36"/>
    </row>
    <row r="36" customFormat="1" spans="1:11">
      <c r="A36" s="54"/>
      <c r="B36" s="50"/>
      <c r="C36" s="50" t="s">
        <v>42</v>
      </c>
      <c r="D36" s="50" t="s">
        <v>1525</v>
      </c>
      <c r="E36" s="50"/>
      <c r="F36" s="55">
        <v>0</v>
      </c>
      <c r="G36" s="55"/>
      <c r="H36" s="56"/>
      <c r="I36" s="50"/>
      <c r="J36" s="73" t="s">
        <v>8</v>
      </c>
      <c r="K36" s="36"/>
    </row>
    <row r="37" customFormat="1" ht="18" customHeight="1" spans="1:11">
      <c r="A37" s="54">
        <v>25</v>
      </c>
      <c r="B37" s="50" t="s">
        <v>1460</v>
      </c>
      <c r="C37" s="50" t="s">
        <v>37</v>
      </c>
      <c r="D37" s="50" t="s">
        <v>1526</v>
      </c>
      <c r="E37" s="50">
        <v>3</v>
      </c>
      <c r="F37" s="55">
        <v>660</v>
      </c>
      <c r="G37" s="55" t="s">
        <v>1509</v>
      </c>
      <c r="H37" s="56" t="s">
        <v>1527</v>
      </c>
      <c r="I37" s="50"/>
      <c r="J37" s="73" t="s">
        <v>8</v>
      </c>
      <c r="K37" s="36"/>
    </row>
    <row r="38" customFormat="1" spans="1:11">
      <c r="A38" s="54"/>
      <c r="B38" s="50"/>
      <c r="C38" s="50" t="s">
        <v>1528</v>
      </c>
      <c r="D38" s="50" t="s">
        <v>1529</v>
      </c>
      <c r="E38" s="50"/>
      <c r="F38" s="55">
        <v>0</v>
      </c>
      <c r="G38" s="55"/>
      <c r="H38" s="56" t="s">
        <v>1483</v>
      </c>
      <c r="I38" s="50"/>
      <c r="J38" s="73" t="s">
        <v>8</v>
      </c>
      <c r="K38" s="36"/>
    </row>
    <row r="39" customFormat="1" spans="1:11">
      <c r="A39" s="54"/>
      <c r="B39" s="50"/>
      <c r="C39" s="50" t="s">
        <v>1530</v>
      </c>
      <c r="D39" s="50" t="s">
        <v>1531</v>
      </c>
      <c r="E39" s="50"/>
      <c r="F39" s="55">
        <v>0</v>
      </c>
      <c r="G39" s="55"/>
      <c r="H39" s="56" t="s">
        <v>1483</v>
      </c>
      <c r="I39" s="50"/>
      <c r="J39" s="73" t="s">
        <v>8</v>
      </c>
      <c r="K39" s="36"/>
    </row>
    <row r="40" customFormat="1" spans="1:11">
      <c r="A40" s="54">
        <v>26</v>
      </c>
      <c r="B40" s="50" t="s">
        <v>1460</v>
      </c>
      <c r="C40" s="50" t="s">
        <v>37</v>
      </c>
      <c r="D40" s="50" t="s">
        <v>1532</v>
      </c>
      <c r="E40" s="50">
        <v>3</v>
      </c>
      <c r="F40" s="55">
        <v>660</v>
      </c>
      <c r="G40" s="55" t="s">
        <v>1509</v>
      </c>
      <c r="H40" s="56" t="s">
        <v>1533</v>
      </c>
      <c r="I40" s="50"/>
      <c r="J40" s="73" t="s">
        <v>8</v>
      </c>
      <c r="K40" s="36"/>
    </row>
    <row r="41" customFormat="1" spans="1:11">
      <c r="A41" s="54"/>
      <c r="B41" s="50"/>
      <c r="C41" s="50" t="s">
        <v>42</v>
      </c>
      <c r="D41" s="50" t="s">
        <v>1534</v>
      </c>
      <c r="E41" s="50"/>
      <c r="F41" s="55">
        <v>0</v>
      </c>
      <c r="G41" s="55"/>
      <c r="H41" s="56" t="s">
        <v>1535</v>
      </c>
      <c r="I41" s="50"/>
      <c r="J41" s="73" t="s">
        <v>8</v>
      </c>
      <c r="K41" s="36"/>
    </row>
    <row r="42" customFormat="1" spans="1:11">
      <c r="A42" s="54"/>
      <c r="B42" s="50"/>
      <c r="C42" s="50" t="s">
        <v>177</v>
      </c>
      <c r="D42" s="50" t="s">
        <v>1536</v>
      </c>
      <c r="E42" s="50"/>
      <c r="F42" s="55">
        <v>0</v>
      </c>
      <c r="G42" s="55"/>
      <c r="H42" s="56" t="s">
        <v>1483</v>
      </c>
      <c r="I42" s="50"/>
      <c r="J42" s="73" t="s">
        <v>8</v>
      </c>
      <c r="K42" s="36"/>
    </row>
    <row r="43" customFormat="1" ht="18" customHeight="1" spans="1:11">
      <c r="A43" s="54">
        <v>27</v>
      </c>
      <c r="B43" s="50" t="s">
        <v>1460</v>
      </c>
      <c r="C43" s="50" t="s">
        <v>37</v>
      </c>
      <c r="D43" s="50" t="s">
        <v>1537</v>
      </c>
      <c r="E43" s="50">
        <v>1</v>
      </c>
      <c r="F43" s="55">
        <v>280</v>
      </c>
      <c r="G43" s="55" t="s">
        <v>1509</v>
      </c>
      <c r="H43" s="56" t="s">
        <v>1538</v>
      </c>
      <c r="I43" s="50" t="s">
        <v>1486</v>
      </c>
      <c r="J43" s="73" t="s">
        <v>8</v>
      </c>
      <c r="K43" s="36"/>
    </row>
    <row r="44" customFormat="1" spans="1:11">
      <c r="A44" s="54">
        <v>28</v>
      </c>
      <c r="B44" s="50" t="s">
        <v>1460</v>
      </c>
      <c r="C44" s="12" t="s">
        <v>37</v>
      </c>
      <c r="D44" s="12" t="s">
        <v>1539</v>
      </c>
      <c r="E44" s="50">
        <v>1</v>
      </c>
      <c r="F44" s="55">
        <v>280</v>
      </c>
      <c r="G44" s="12" t="s">
        <v>1462</v>
      </c>
      <c r="H44" s="12" t="s">
        <v>1540</v>
      </c>
      <c r="I44" s="12" t="s">
        <v>1468</v>
      </c>
      <c r="J44" s="73" t="s">
        <v>8</v>
      </c>
      <c r="K44" s="36"/>
    </row>
    <row r="45" customFormat="1" spans="1:11">
      <c r="A45" s="54">
        <v>29</v>
      </c>
      <c r="B45" s="50" t="s">
        <v>1460</v>
      </c>
      <c r="C45" s="12" t="s">
        <v>37</v>
      </c>
      <c r="D45" s="32" t="s">
        <v>1541</v>
      </c>
      <c r="E45" s="50">
        <v>1</v>
      </c>
      <c r="F45" s="55">
        <v>280</v>
      </c>
      <c r="G45" s="12" t="s">
        <v>10</v>
      </c>
      <c r="H45" s="12" t="s">
        <v>792</v>
      </c>
      <c r="I45" s="12" t="s">
        <v>1468</v>
      </c>
      <c r="J45" s="73" t="s">
        <v>8</v>
      </c>
      <c r="K45" s="36"/>
    </row>
    <row r="46" customFormat="1" spans="1:11">
      <c r="A46" s="54">
        <v>30</v>
      </c>
      <c r="B46" s="50" t="s">
        <v>1460</v>
      </c>
      <c r="C46" s="12" t="s">
        <v>1491</v>
      </c>
      <c r="D46" s="32" t="s">
        <v>1542</v>
      </c>
      <c r="E46" s="50">
        <v>1</v>
      </c>
      <c r="F46" s="55">
        <v>280</v>
      </c>
      <c r="G46" s="12" t="s">
        <v>1462</v>
      </c>
      <c r="H46" s="12" t="s">
        <v>667</v>
      </c>
      <c r="I46" s="12" t="s">
        <v>1468</v>
      </c>
      <c r="J46" s="73" t="s">
        <v>8</v>
      </c>
      <c r="K46" s="36"/>
    </row>
    <row r="47" customFormat="1" spans="1:11">
      <c r="A47" s="54">
        <v>31</v>
      </c>
      <c r="B47" s="50" t="s">
        <v>1460</v>
      </c>
      <c r="C47" s="12" t="s">
        <v>1491</v>
      </c>
      <c r="D47" s="32" t="s">
        <v>1543</v>
      </c>
      <c r="E47" s="50">
        <v>1</v>
      </c>
      <c r="F47" s="55">
        <v>280</v>
      </c>
      <c r="G47" s="55" t="s">
        <v>10</v>
      </c>
      <c r="H47" s="14" t="s">
        <v>1544</v>
      </c>
      <c r="I47" s="12" t="s">
        <v>1468</v>
      </c>
      <c r="J47" s="73" t="s">
        <v>10</v>
      </c>
      <c r="K47" s="36"/>
    </row>
    <row r="48" customFormat="1" spans="1:11">
      <c r="A48" s="54">
        <v>32</v>
      </c>
      <c r="B48" s="50" t="s">
        <v>1460</v>
      </c>
      <c r="C48" s="12" t="s">
        <v>37</v>
      </c>
      <c r="D48" s="32" t="s">
        <v>1545</v>
      </c>
      <c r="E48" s="50">
        <v>1</v>
      </c>
      <c r="F48" s="55">
        <v>280</v>
      </c>
      <c r="G48" s="12" t="s">
        <v>10</v>
      </c>
      <c r="H48" s="14" t="s">
        <v>1546</v>
      </c>
      <c r="I48" s="12"/>
      <c r="J48" s="73" t="s">
        <v>8</v>
      </c>
      <c r="K48" s="36"/>
    </row>
    <row r="49" s="36" customFormat="1" spans="1:10">
      <c r="A49" s="54">
        <v>33</v>
      </c>
      <c r="B49" s="50" t="s">
        <v>1460</v>
      </c>
      <c r="C49" s="57" t="s">
        <v>1491</v>
      </c>
      <c r="D49" s="67" t="s">
        <v>1547</v>
      </c>
      <c r="E49" s="51">
        <v>1</v>
      </c>
      <c r="F49" s="55">
        <v>280</v>
      </c>
      <c r="G49" s="55" t="s">
        <v>10</v>
      </c>
      <c r="H49" s="68" t="s">
        <v>1548</v>
      </c>
      <c r="I49" s="68" t="s">
        <v>1468</v>
      </c>
      <c r="J49" s="72" t="s">
        <v>10</v>
      </c>
    </row>
    <row r="50" s="36" customFormat="1" spans="1:10">
      <c r="A50" s="54">
        <v>34</v>
      </c>
      <c r="B50" s="50" t="s">
        <v>1460</v>
      </c>
      <c r="C50" s="57" t="s">
        <v>1491</v>
      </c>
      <c r="D50" s="67" t="s">
        <v>1549</v>
      </c>
      <c r="E50" s="51">
        <v>1</v>
      </c>
      <c r="F50" s="55">
        <v>280</v>
      </c>
      <c r="G50" s="55" t="s">
        <v>10</v>
      </c>
      <c r="H50" s="68" t="s">
        <v>1550</v>
      </c>
      <c r="I50" s="68" t="s">
        <v>1468</v>
      </c>
      <c r="J50" s="73" t="s">
        <v>10</v>
      </c>
    </row>
    <row r="51" s="38" customFormat="1" ht="24" customHeight="1" spans="1:10">
      <c r="A51" s="54">
        <v>35</v>
      </c>
      <c r="B51" s="50" t="s">
        <v>1460</v>
      </c>
      <c r="C51" s="57" t="s">
        <v>37</v>
      </c>
      <c r="D51" s="51" t="s">
        <v>1551</v>
      </c>
      <c r="E51" s="51">
        <v>1</v>
      </c>
      <c r="F51" s="55">
        <v>280</v>
      </c>
      <c r="G51" s="55" t="s">
        <v>10</v>
      </c>
      <c r="H51" s="68" t="s">
        <v>1552</v>
      </c>
      <c r="I51" s="68"/>
      <c r="J51" s="73" t="s">
        <v>10</v>
      </c>
    </row>
    <row r="52" s="39" customFormat="1" ht="21" customHeight="1" spans="1:10">
      <c r="A52" s="54">
        <v>36</v>
      </c>
      <c r="B52" s="50" t="s">
        <v>1460</v>
      </c>
      <c r="C52" s="57" t="s">
        <v>37</v>
      </c>
      <c r="D52" s="51" t="s">
        <v>1553</v>
      </c>
      <c r="E52" s="52">
        <v>2</v>
      </c>
      <c r="F52" s="52">
        <v>560</v>
      </c>
      <c r="G52" s="51" t="s">
        <v>1462</v>
      </c>
      <c r="H52" s="69" t="s">
        <v>1554</v>
      </c>
      <c r="I52" s="51"/>
      <c r="J52" s="72" t="s">
        <v>8</v>
      </c>
    </row>
    <row r="53" s="39" customFormat="1" ht="18" customHeight="1" spans="1:10">
      <c r="A53" s="49"/>
      <c r="B53" s="68"/>
      <c r="C53" s="57" t="s">
        <v>177</v>
      </c>
      <c r="D53" s="51" t="s">
        <v>1555</v>
      </c>
      <c r="E53" s="52"/>
      <c r="F53" s="52">
        <v>0</v>
      </c>
      <c r="G53" s="51"/>
      <c r="H53" s="51" t="s">
        <v>1556</v>
      </c>
      <c r="I53" s="51"/>
      <c r="J53" s="72" t="s">
        <v>8</v>
      </c>
    </row>
    <row r="54" s="39" customFormat="1" ht="33" customHeight="1" spans="1:10">
      <c r="A54" s="49">
        <v>37</v>
      </c>
      <c r="B54" s="50" t="s">
        <v>1460</v>
      </c>
      <c r="C54" s="57" t="s">
        <v>37</v>
      </c>
      <c r="D54" s="51" t="s">
        <v>1557</v>
      </c>
      <c r="E54" s="52">
        <v>1</v>
      </c>
      <c r="F54" s="52">
        <v>280</v>
      </c>
      <c r="G54" s="51" t="s">
        <v>10</v>
      </c>
      <c r="H54" s="69" t="s">
        <v>1558</v>
      </c>
      <c r="I54" s="51"/>
      <c r="J54" s="72" t="s">
        <v>8</v>
      </c>
    </row>
    <row r="55" s="39" customFormat="1" ht="27" customHeight="1" spans="1:10">
      <c r="A55" s="49">
        <v>38</v>
      </c>
      <c r="B55" s="50" t="s">
        <v>1460</v>
      </c>
      <c r="C55" s="57" t="s">
        <v>37</v>
      </c>
      <c r="D55" s="51" t="s">
        <v>1559</v>
      </c>
      <c r="E55" s="52">
        <v>1</v>
      </c>
      <c r="F55" s="52">
        <v>280</v>
      </c>
      <c r="G55" s="51" t="s">
        <v>1462</v>
      </c>
      <c r="H55" s="69" t="s">
        <v>1560</v>
      </c>
      <c r="I55" s="51" t="s">
        <v>1468</v>
      </c>
      <c r="J55" s="72" t="s">
        <v>8</v>
      </c>
    </row>
    <row r="56" s="39" customFormat="1" ht="29" customHeight="1" spans="1:10">
      <c r="A56" s="49">
        <v>39</v>
      </c>
      <c r="B56" s="50" t="s">
        <v>1460</v>
      </c>
      <c r="C56" s="57" t="s">
        <v>37</v>
      </c>
      <c r="D56" s="51" t="s">
        <v>1561</v>
      </c>
      <c r="E56" s="52">
        <v>1</v>
      </c>
      <c r="F56" s="52">
        <v>280</v>
      </c>
      <c r="G56" s="51" t="s">
        <v>10</v>
      </c>
      <c r="H56" s="69" t="s">
        <v>1562</v>
      </c>
      <c r="I56" s="51" t="s">
        <v>1468</v>
      </c>
      <c r="J56" s="72" t="s">
        <v>10</v>
      </c>
    </row>
    <row r="57" s="39" customFormat="1" ht="18" customHeight="1" spans="1:10">
      <c r="A57" s="49">
        <v>40</v>
      </c>
      <c r="B57" s="50" t="s">
        <v>1460</v>
      </c>
      <c r="C57" s="57" t="s">
        <v>1491</v>
      </c>
      <c r="D57" s="51" t="s">
        <v>1563</v>
      </c>
      <c r="E57" s="52">
        <v>1</v>
      </c>
      <c r="F57" s="52">
        <v>280</v>
      </c>
      <c r="G57" s="51" t="s">
        <v>10</v>
      </c>
      <c r="H57" s="69" t="s">
        <v>1564</v>
      </c>
      <c r="I57" s="51" t="s">
        <v>1468</v>
      </c>
      <c r="J57" s="72" t="s">
        <v>10</v>
      </c>
    </row>
    <row r="58" s="39" customFormat="1" ht="18" customHeight="1" spans="1:10">
      <c r="A58" s="49">
        <v>41</v>
      </c>
      <c r="B58" s="50" t="s">
        <v>1460</v>
      </c>
      <c r="C58" s="57" t="s">
        <v>37</v>
      </c>
      <c r="D58" s="51" t="s">
        <v>1565</v>
      </c>
      <c r="E58" s="52">
        <v>1</v>
      </c>
      <c r="F58" s="52">
        <v>280</v>
      </c>
      <c r="G58" s="51" t="s">
        <v>10</v>
      </c>
      <c r="H58" s="69" t="s">
        <v>1566</v>
      </c>
      <c r="I58" s="51" t="s">
        <v>1468</v>
      </c>
      <c r="J58" s="72" t="s">
        <v>10</v>
      </c>
    </row>
    <row r="59" s="39" customFormat="1" ht="22" customHeight="1" spans="1:11">
      <c r="A59" s="49">
        <v>42</v>
      </c>
      <c r="B59" s="50" t="s">
        <v>1460</v>
      </c>
      <c r="C59" s="57" t="s">
        <v>1491</v>
      </c>
      <c r="D59" s="51" t="s">
        <v>1567</v>
      </c>
      <c r="E59" s="52">
        <v>1</v>
      </c>
      <c r="F59" s="52">
        <v>280</v>
      </c>
      <c r="G59" s="51" t="s">
        <v>1462</v>
      </c>
      <c r="H59" s="69" t="s">
        <v>1568</v>
      </c>
      <c r="I59" s="51" t="s">
        <v>1486</v>
      </c>
      <c r="J59" s="72" t="s">
        <v>8</v>
      </c>
      <c r="K59" s="36"/>
    </row>
    <row r="60" s="39" customFormat="1" ht="28" customHeight="1" spans="1:11">
      <c r="A60" s="49">
        <v>43</v>
      </c>
      <c r="B60" s="68" t="s">
        <v>1460</v>
      </c>
      <c r="C60" s="57" t="s">
        <v>37</v>
      </c>
      <c r="D60" s="51" t="s">
        <v>1569</v>
      </c>
      <c r="E60" s="52">
        <v>1</v>
      </c>
      <c r="F60" s="52">
        <v>280</v>
      </c>
      <c r="G60" s="51" t="s">
        <v>10</v>
      </c>
      <c r="H60" s="69" t="s">
        <v>1570</v>
      </c>
      <c r="I60" s="51"/>
      <c r="J60" s="72" t="s">
        <v>10</v>
      </c>
      <c r="K60" s="36"/>
    </row>
    <row r="61" s="39" customFormat="1" ht="32" customHeight="1" spans="1:11">
      <c r="A61" s="49">
        <v>44</v>
      </c>
      <c r="B61" s="68" t="s">
        <v>1460</v>
      </c>
      <c r="C61" s="57" t="s">
        <v>37</v>
      </c>
      <c r="D61" s="51" t="s">
        <v>1571</v>
      </c>
      <c r="E61" s="52">
        <v>3</v>
      </c>
      <c r="F61" s="52">
        <v>840</v>
      </c>
      <c r="G61" s="51" t="s">
        <v>10</v>
      </c>
      <c r="H61" s="69" t="s">
        <v>1572</v>
      </c>
      <c r="I61" s="51"/>
      <c r="J61" s="72" t="s">
        <v>10</v>
      </c>
      <c r="K61" s="36"/>
    </row>
    <row r="62" s="39" customFormat="1" ht="22" customHeight="1" spans="1:11">
      <c r="A62" s="49"/>
      <c r="B62" s="68"/>
      <c r="C62" s="57" t="s">
        <v>1573</v>
      </c>
      <c r="D62" s="51" t="s">
        <v>1574</v>
      </c>
      <c r="E62" s="52">
        <v>0</v>
      </c>
      <c r="F62" s="52">
        <v>0</v>
      </c>
      <c r="G62" s="51"/>
      <c r="H62" s="69"/>
      <c r="I62" s="51"/>
      <c r="J62" s="72" t="s">
        <v>10</v>
      </c>
      <c r="K62" s="36"/>
    </row>
    <row r="63" s="39" customFormat="1" ht="22" customHeight="1" spans="1:11">
      <c r="A63" s="49"/>
      <c r="B63" s="68"/>
      <c r="C63" s="57" t="s">
        <v>1575</v>
      </c>
      <c r="D63" s="51" t="s">
        <v>1576</v>
      </c>
      <c r="E63" s="52">
        <v>0</v>
      </c>
      <c r="F63" s="52">
        <v>0</v>
      </c>
      <c r="G63" s="51"/>
      <c r="H63" s="69"/>
      <c r="I63" s="51"/>
      <c r="J63" s="72" t="s">
        <v>10</v>
      </c>
      <c r="K63" s="36"/>
    </row>
    <row r="64" s="39" customFormat="1" ht="22" customHeight="1" spans="1:11">
      <c r="A64" s="49">
        <v>45</v>
      </c>
      <c r="B64" s="68" t="s">
        <v>1460</v>
      </c>
      <c r="C64" s="57" t="s">
        <v>1491</v>
      </c>
      <c r="D64" s="51" t="s">
        <v>1577</v>
      </c>
      <c r="E64" s="52">
        <v>1</v>
      </c>
      <c r="F64" s="52">
        <v>280</v>
      </c>
      <c r="G64" s="51" t="s">
        <v>10</v>
      </c>
      <c r="H64" s="69" t="s">
        <v>1578</v>
      </c>
      <c r="I64" s="51" t="s">
        <v>1486</v>
      </c>
      <c r="J64" s="72" t="s">
        <v>10</v>
      </c>
      <c r="K64" s="36"/>
    </row>
    <row r="65" s="39" customFormat="1" ht="27" customHeight="1" spans="1:11">
      <c r="A65" s="49">
        <v>46</v>
      </c>
      <c r="B65" s="68" t="s">
        <v>1460</v>
      </c>
      <c r="C65" s="57" t="s">
        <v>37</v>
      </c>
      <c r="D65" s="51" t="s">
        <v>1579</v>
      </c>
      <c r="E65" s="52">
        <v>1</v>
      </c>
      <c r="F65" s="52">
        <v>280</v>
      </c>
      <c r="G65" s="51" t="s">
        <v>10</v>
      </c>
      <c r="H65" s="69" t="s">
        <v>1580</v>
      </c>
      <c r="I65" s="51"/>
      <c r="J65" s="72" t="s">
        <v>10</v>
      </c>
      <c r="K65" s="36"/>
    </row>
    <row r="66" s="39" customFormat="1" ht="27" customHeight="1" spans="1:11">
      <c r="A66" s="49">
        <v>47</v>
      </c>
      <c r="B66" s="68" t="s">
        <v>1460</v>
      </c>
      <c r="C66" s="57" t="s">
        <v>37</v>
      </c>
      <c r="D66" s="51" t="s">
        <v>1581</v>
      </c>
      <c r="E66" s="52">
        <v>1</v>
      </c>
      <c r="F66" s="52">
        <v>280</v>
      </c>
      <c r="G66" s="51" t="s">
        <v>10</v>
      </c>
      <c r="H66" s="69" t="s">
        <v>1582</v>
      </c>
      <c r="I66" s="51" t="s">
        <v>1468</v>
      </c>
      <c r="J66" s="72" t="s">
        <v>10</v>
      </c>
      <c r="K66" s="36"/>
    </row>
    <row r="67" s="39" customFormat="1" ht="27" customHeight="1" spans="1:11">
      <c r="A67" s="49">
        <v>48</v>
      </c>
      <c r="B67" s="68" t="s">
        <v>1460</v>
      </c>
      <c r="C67" s="57" t="s">
        <v>37</v>
      </c>
      <c r="D67" s="51" t="s">
        <v>1583</v>
      </c>
      <c r="E67" s="52">
        <v>2</v>
      </c>
      <c r="F67" s="52">
        <v>560</v>
      </c>
      <c r="G67" s="51" t="s">
        <v>1462</v>
      </c>
      <c r="H67" s="69" t="s">
        <v>1584</v>
      </c>
      <c r="I67" s="51"/>
      <c r="J67" s="72" t="s">
        <v>8</v>
      </c>
      <c r="K67" s="36"/>
    </row>
    <row r="68" s="39" customFormat="1" ht="32" customHeight="1" spans="1:11">
      <c r="A68" s="49"/>
      <c r="B68" s="68"/>
      <c r="C68" s="57" t="s">
        <v>42</v>
      </c>
      <c r="D68" s="51" t="s">
        <v>1585</v>
      </c>
      <c r="E68" s="52"/>
      <c r="F68" s="52">
        <v>0</v>
      </c>
      <c r="G68" s="51"/>
      <c r="H68" s="69" t="s">
        <v>1586</v>
      </c>
      <c r="I68" s="51"/>
      <c r="J68" s="72"/>
      <c r="K68" s="36"/>
    </row>
    <row r="69" customFormat="1" ht="18" customHeight="1" spans="1:11">
      <c r="A69" s="49">
        <v>49</v>
      </c>
      <c r="B69" s="50" t="s">
        <v>1587</v>
      </c>
      <c r="C69" s="12" t="s">
        <v>1491</v>
      </c>
      <c r="D69" s="50" t="s">
        <v>1184</v>
      </c>
      <c r="E69" s="50">
        <v>1</v>
      </c>
      <c r="F69" s="55">
        <v>240</v>
      </c>
      <c r="G69" s="55" t="s">
        <v>10</v>
      </c>
      <c r="H69" s="56" t="s">
        <v>1499</v>
      </c>
      <c r="I69" s="50" t="s">
        <v>1468</v>
      </c>
      <c r="J69" s="73" t="s">
        <v>8</v>
      </c>
      <c r="K69" s="36"/>
    </row>
    <row r="70" customFormat="1" ht="18" customHeight="1" spans="1:11">
      <c r="A70" s="49">
        <v>50</v>
      </c>
      <c r="B70" s="50" t="s">
        <v>1587</v>
      </c>
      <c r="C70" s="50" t="s">
        <v>37</v>
      </c>
      <c r="D70" s="50" t="s">
        <v>1588</v>
      </c>
      <c r="E70" s="50">
        <v>1</v>
      </c>
      <c r="F70" s="55">
        <v>240</v>
      </c>
      <c r="G70" s="55" t="s">
        <v>1509</v>
      </c>
      <c r="H70" s="56" t="s">
        <v>1510</v>
      </c>
      <c r="I70" s="50" t="s">
        <v>1468</v>
      </c>
      <c r="J70" s="73" t="s">
        <v>8</v>
      </c>
      <c r="K70" s="36"/>
    </row>
    <row r="71" customFormat="1" ht="18" customHeight="1" spans="1:11">
      <c r="A71" s="49">
        <v>51</v>
      </c>
      <c r="B71" s="50" t="s">
        <v>1587</v>
      </c>
      <c r="C71" s="50" t="s">
        <v>37</v>
      </c>
      <c r="D71" s="50" t="s">
        <v>1589</v>
      </c>
      <c r="E71" s="50">
        <v>2</v>
      </c>
      <c r="F71" s="55">
        <v>440</v>
      </c>
      <c r="G71" s="55" t="s">
        <v>1509</v>
      </c>
      <c r="H71" s="56" t="s">
        <v>1590</v>
      </c>
      <c r="I71" s="50"/>
      <c r="J71" s="73" t="s">
        <v>8</v>
      </c>
      <c r="K71" s="36"/>
    </row>
    <row r="72" customFormat="1" ht="18" customHeight="1" spans="1:11">
      <c r="A72" s="54"/>
      <c r="B72" s="50"/>
      <c r="C72" s="50" t="s">
        <v>42</v>
      </c>
      <c r="D72" s="50" t="s">
        <v>1591</v>
      </c>
      <c r="E72" s="50"/>
      <c r="F72" s="55">
        <v>0</v>
      </c>
      <c r="G72" s="55"/>
      <c r="H72" s="56" t="s">
        <v>1592</v>
      </c>
      <c r="I72" s="50"/>
      <c r="J72" s="73" t="s">
        <v>8</v>
      </c>
      <c r="K72" s="36"/>
    </row>
    <row r="73" customFormat="1" spans="1:11">
      <c r="A73" s="54">
        <v>52</v>
      </c>
      <c r="B73" s="50" t="s">
        <v>1587</v>
      </c>
      <c r="C73" s="50" t="s">
        <v>37</v>
      </c>
      <c r="D73" s="50" t="s">
        <v>1593</v>
      </c>
      <c r="E73" s="50">
        <v>2</v>
      </c>
      <c r="F73" s="55">
        <v>440</v>
      </c>
      <c r="G73" s="55" t="s">
        <v>1509</v>
      </c>
      <c r="H73" s="56" t="s">
        <v>1594</v>
      </c>
      <c r="I73" s="50"/>
      <c r="J73" s="73" t="s">
        <v>8</v>
      </c>
      <c r="K73" s="36"/>
    </row>
    <row r="74" customFormat="1" spans="1:11">
      <c r="A74" s="54"/>
      <c r="B74" s="50"/>
      <c r="C74" s="50" t="s">
        <v>177</v>
      </c>
      <c r="D74" s="50" t="s">
        <v>1595</v>
      </c>
      <c r="E74" s="50"/>
      <c r="F74" s="55">
        <v>0</v>
      </c>
      <c r="G74" s="55"/>
      <c r="H74" s="56" t="s">
        <v>1596</v>
      </c>
      <c r="I74" s="50"/>
      <c r="J74" s="73" t="s">
        <v>8</v>
      </c>
      <c r="K74" s="36"/>
    </row>
    <row r="75" customFormat="1" spans="1:11">
      <c r="A75" s="54">
        <v>53</v>
      </c>
      <c r="B75" s="50" t="s">
        <v>1587</v>
      </c>
      <c r="C75" s="50" t="s">
        <v>37</v>
      </c>
      <c r="D75" s="50" t="s">
        <v>1597</v>
      </c>
      <c r="E75" s="50">
        <v>2</v>
      </c>
      <c r="F75" s="55">
        <v>440</v>
      </c>
      <c r="G75" s="55" t="s">
        <v>1509</v>
      </c>
      <c r="H75" s="56" t="s">
        <v>1546</v>
      </c>
      <c r="I75" s="50"/>
      <c r="J75" s="73" t="s">
        <v>8</v>
      </c>
      <c r="K75" s="36"/>
    </row>
    <row r="76" customFormat="1" spans="1:11">
      <c r="A76" s="54"/>
      <c r="B76" s="50"/>
      <c r="C76" s="50" t="s">
        <v>42</v>
      </c>
      <c r="D76" s="50" t="s">
        <v>1598</v>
      </c>
      <c r="E76" s="50"/>
      <c r="F76" s="55">
        <v>0</v>
      </c>
      <c r="G76" s="55"/>
      <c r="H76" s="56" t="s">
        <v>1546</v>
      </c>
      <c r="I76" s="50"/>
      <c r="J76" s="73" t="s">
        <v>8</v>
      </c>
      <c r="K76" s="36"/>
    </row>
    <row r="77" customFormat="1" spans="1:11">
      <c r="A77" s="54">
        <v>54</v>
      </c>
      <c r="B77" s="50" t="s">
        <v>1587</v>
      </c>
      <c r="C77" s="50" t="s">
        <v>1491</v>
      </c>
      <c r="D77" s="50" t="s">
        <v>1599</v>
      </c>
      <c r="E77" s="50">
        <v>1</v>
      </c>
      <c r="F77" s="55">
        <v>280</v>
      </c>
      <c r="G77" s="55" t="s">
        <v>10</v>
      </c>
      <c r="H77" s="56" t="s">
        <v>1510</v>
      </c>
      <c r="I77" s="50" t="s">
        <v>1468</v>
      </c>
      <c r="J77" s="73" t="s">
        <v>8</v>
      </c>
      <c r="K77" s="36"/>
    </row>
    <row r="78" customFormat="1" spans="1:11">
      <c r="A78" s="54">
        <v>55</v>
      </c>
      <c r="B78" s="50" t="s">
        <v>1587</v>
      </c>
      <c r="C78" s="50" t="s">
        <v>1491</v>
      </c>
      <c r="D78" s="50" t="s">
        <v>1600</v>
      </c>
      <c r="E78" s="50">
        <v>1</v>
      </c>
      <c r="F78" s="55">
        <v>240</v>
      </c>
      <c r="G78" s="55" t="s">
        <v>10</v>
      </c>
      <c r="H78" s="56" t="s">
        <v>1499</v>
      </c>
      <c r="I78" s="50" t="s">
        <v>1468</v>
      </c>
      <c r="J78" s="73" t="s">
        <v>8</v>
      </c>
      <c r="K78" s="36"/>
    </row>
    <row r="79" s="36" customFormat="1" spans="1:10">
      <c r="A79" s="54">
        <v>56</v>
      </c>
      <c r="B79" s="51" t="s">
        <v>1587</v>
      </c>
      <c r="C79" s="51" t="s">
        <v>37</v>
      </c>
      <c r="D79" s="51" t="s">
        <v>1601</v>
      </c>
      <c r="E79" s="51">
        <v>3</v>
      </c>
      <c r="F79" s="52">
        <v>720</v>
      </c>
      <c r="G79" s="52" t="s">
        <v>10</v>
      </c>
      <c r="H79" s="53" t="s">
        <v>1602</v>
      </c>
      <c r="I79" s="51"/>
      <c r="J79" s="72" t="s">
        <v>8</v>
      </c>
    </row>
    <row r="80" s="36" customFormat="1" spans="1:10">
      <c r="A80" s="49"/>
      <c r="B80" s="51"/>
      <c r="C80" s="51" t="s">
        <v>177</v>
      </c>
      <c r="D80" s="51" t="s">
        <v>673</v>
      </c>
      <c r="E80" s="51"/>
      <c r="F80" s="52">
        <v>0</v>
      </c>
      <c r="G80" s="52"/>
      <c r="H80" s="53" t="s">
        <v>1603</v>
      </c>
      <c r="I80" s="51"/>
      <c r="J80" s="72" t="s">
        <v>8</v>
      </c>
    </row>
    <row r="81" s="36" customFormat="1" spans="1:10">
      <c r="A81" s="49"/>
      <c r="B81" s="51"/>
      <c r="C81" s="51" t="s">
        <v>829</v>
      </c>
      <c r="D81" s="51" t="s">
        <v>1604</v>
      </c>
      <c r="E81" s="51"/>
      <c r="F81" s="52">
        <v>0</v>
      </c>
      <c r="G81" s="52"/>
      <c r="H81" s="53" t="s">
        <v>1483</v>
      </c>
      <c r="I81" s="51"/>
      <c r="J81" s="72" t="s">
        <v>8</v>
      </c>
    </row>
    <row r="82" customFormat="1" spans="1:11">
      <c r="A82" s="54">
        <v>57</v>
      </c>
      <c r="B82" s="50" t="s">
        <v>1587</v>
      </c>
      <c r="C82" s="50" t="s">
        <v>37</v>
      </c>
      <c r="D82" s="50" t="s">
        <v>1605</v>
      </c>
      <c r="E82" s="50">
        <v>2</v>
      </c>
      <c r="F82" s="55">
        <v>770</v>
      </c>
      <c r="G82" s="55" t="s">
        <v>1509</v>
      </c>
      <c r="H82" s="56" t="s">
        <v>1606</v>
      </c>
      <c r="I82" s="56" t="s">
        <v>1494</v>
      </c>
      <c r="J82" s="73" t="s">
        <v>7</v>
      </c>
      <c r="K82" s="36"/>
    </row>
    <row r="83" customFormat="1" spans="1:11">
      <c r="A83" s="54"/>
      <c r="B83" s="50"/>
      <c r="C83" s="50" t="s">
        <v>138</v>
      </c>
      <c r="D83" s="50" t="s">
        <v>1607</v>
      </c>
      <c r="E83" s="50"/>
      <c r="F83" s="55">
        <v>0</v>
      </c>
      <c r="G83" s="55"/>
      <c r="H83" s="56" t="s">
        <v>1483</v>
      </c>
      <c r="I83" s="56" t="s">
        <v>1494</v>
      </c>
      <c r="J83" s="73" t="s">
        <v>7</v>
      </c>
      <c r="K83" s="36"/>
    </row>
    <row r="84" customFormat="1" spans="1:11">
      <c r="A84" s="54">
        <v>58</v>
      </c>
      <c r="B84" s="50" t="s">
        <v>1587</v>
      </c>
      <c r="C84" s="50" t="s">
        <v>37</v>
      </c>
      <c r="D84" s="50" t="s">
        <v>1608</v>
      </c>
      <c r="E84" s="50">
        <v>1</v>
      </c>
      <c r="F84" s="55">
        <v>280</v>
      </c>
      <c r="G84" s="55" t="s">
        <v>1509</v>
      </c>
      <c r="H84" s="56" t="s">
        <v>1609</v>
      </c>
      <c r="I84" s="50"/>
      <c r="J84" s="73" t="s">
        <v>8</v>
      </c>
      <c r="K84" s="36"/>
    </row>
    <row r="85" s="36" customFormat="1" spans="1:10">
      <c r="A85" s="49">
        <v>59</v>
      </c>
      <c r="B85" s="51" t="s">
        <v>1587</v>
      </c>
      <c r="C85" s="51" t="s">
        <v>1491</v>
      </c>
      <c r="D85" s="51" t="s">
        <v>1610</v>
      </c>
      <c r="E85" s="51">
        <v>1</v>
      </c>
      <c r="F85" s="52">
        <v>280</v>
      </c>
      <c r="G85" s="52" t="s">
        <v>10</v>
      </c>
      <c r="H85" s="53" t="s">
        <v>1499</v>
      </c>
      <c r="I85" s="51" t="s">
        <v>1468</v>
      </c>
      <c r="J85" s="72" t="s">
        <v>8</v>
      </c>
    </row>
    <row r="86" customFormat="1" spans="1:11">
      <c r="A86" s="54">
        <v>60</v>
      </c>
      <c r="B86" s="50" t="s">
        <v>1587</v>
      </c>
      <c r="C86" s="50" t="s">
        <v>37</v>
      </c>
      <c r="D86" s="50" t="s">
        <v>1611</v>
      </c>
      <c r="E86" s="50">
        <v>2</v>
      </c>
      <c r="F86" s="55">
        <v>440</v>
      </c>
      <c r="G86" s="55" t="s">
        <v>1509</v>
      </c>
      <c r="H86" s="56" t="s">
        <v>1612</v>
      </c>
      <c r="I86" s="50"/>
      <c r="J86" s="73" t="s">
        <v>8</v>
      </c>
      <c r="K86" s="36"/>
    </row>
    <row r="87" customFormat="1" spans="1:11">
      <c r="A87" s="54"/>
      <c r="B87" s="50"/>
      <c r="C87" s="50" t="s">
        <v>42</v>
      </c>
      <c r="D87" s="50" t="s">
        <v>1613</v>
      </c>
      <c r="E87" s="50"/>
      <c r="F87" s="55">
        <v>0</v>
      </c>
      <c r="G87" s="55"/>
      <c r="H87" s="56" t="s">
        <v>1614</v>
      </c>
      <c r="I87" s="50"/>
      <c r="J87" s="73" t="s">
        <v>8</v>
      </c>
      <c r="K87" s="36"/>
    </row>
    <row r="88" s="36" customFormat="1" spans="1:10">
      <c r="A88" s="49">
        <v>61</v>
      </c>
      <c r="B88" s="51" t="s">
        <v>1587</v>
      </c>
      <c r="C88" s="51" t="s">
        <v>1491</v>
      </c>
      <c r="D88" s="51" t="s">
        <v>1615</v>
      </c>
      <c r="E88" s="51">
        <v>1</v>
      </c>
      <c r="F88" s="52">
        <v>280</v>
      </c>
      <c r="G88" s="52" t="s">
        <v>1462</v>
      </c>
      <c r="H88" s="53" t="s">
        <v>1616</v>
      </c>
      <c r="I88" s="51" t="s">
        <v>1468</v>
      </c>
      <c r="J88" s="72" t="s">
        <v>8</v>
      </c>
    </row>
    <row r="89" customFormat="1" spans="1:11">
      <c r="A89" s="49">
        <v>62</v>
      </c>
      <c r="B89" s="50" t="s">
        <v>1587</v>
      </c>
      <c r="C89" s="50" t="s">
        <v>37</v>
      </c>
      <c r="D89" s="50" t="s">
        <v>1617</v>
      </c>
      <c r="E89" s="50">
        <v>3</v>
      </c>
      <c r="F89" s="55">
        <v>720</v>
      </c>
      <c r="G89" s="55" t="s">
        <v>1462</v>
      </c>
      <c r="H89" s="56" t="s">
        <v>1618</v>
      </c>
      <c r="I89" s="50"/>
      <c r="J89" s="73" t="s">
        <v>8</v>
      </c>
      <c r="K89" s="36"/>
    </row>
    <row r="90" customFormat="1" spans="1:11">
      <c r="A90" s="15"/>
      <c r="B90" s="12"/>
      <c r="C90" s="50" t="s">
        <v>42</v>
      </c>
      <c r="D90" s="50" t="s">
        <v>1619</v>
      </c>
      <c r="E90" s="12"/>
      <c r="F90" s="55">
        <v>0</v>
      </c>
      <c r="G90" s="55"/>
      <c r="H90" s="56" t="s">
        <v>1620</v>
      </c>
      <c r="I90" s="50"/>
      <c r="J90" s="73" t="s">
        <v>8</v>
      </c>
      <c r="K90" s="36"/>
    </row>
    <row r="91" customFormat="1" spans="1:11">
      <c r="A91" s="54"/>
      <c r="B91" s="50"/>
      <c r="C91" s="50" t="s">
        <v>177</v>
      </c>
      <c r="D91" s="50" t="s">
        <v>1621</v>
      </c>
      <c r="E91" s="50"/>
      <c r="F91" s="55">
        <v>0</v>
      </c>
      <c r="G91" s="55"/>
      <c r="H91" s="56" t="s">
        <v>1548</v>
      </c>
      <c r="I91" s="50"/>
      <c r="J91" s="73" t="s">
        <v>8</v>
      </c>
      <c r="K91" s="36"/>
    </row>
    <row r="92" customFormat="1" ht="18" customHeight="1" spans="1:11">
      <c r="A92" s="54">
        <v>63</v>
      </c>
      <c r="B92" s="50" t="s">
        <v>1587</v>
      </c>
      <c r="C92" s="50" t="s">
        <v>37</v>
      </c>
      <c r="D92" s="50" t="s">
        <v>1622</v>
      </c>
      <c r="E92" s="50">
        <v>1</v>
      </c>
      <c r="F92" s="55">
        <v>240</v>
      </c>
      <c r="G92" s="55" t="s">
        <v>1509</v>
      </c>
      <c r="H92" s="56" t="s">
        <v>1623</v>
      </c>
      <c r="I92" s="50"/>
      <c r="J92" s="73" t="s">
        <v>8</v>
      </c>
      <c r="K92" s="36"/>
    </row>
    <row r="93" s="36" customFormat="1" spans="1:10">
      <c r="A93" s="54">
        <v>64</v>
      </c>
      <c r="B93" s="51" t="s">
        <v>1587</v>
      </c>
      <c r="C93" s="51" t="s">
        <v>37</v>
      </c>
      <c r="D93" s="51" t="s">
        <v>1624</v>
      </c>
      <c r="E93" s="51">
        <v>1</v>
      </c>
      <c r="F93" s="52">
        <v>385</v>
      </c>
      <c r="G93" s="52" t="s">
        <v>1509</v>
      </c>
      <c r="H93" s="51" t="s">
        <v>1625</v>
      </c>
      <c r="I93" s="53" t="s">
        <v>1494</v>
      </c>
      <c r="J93" s="72" t="s">
        <v>7</v>
      </c>
    </row>
    <row r="94" customFormat="1" spans="1:11">
      <c r="A94" s="54">
        <v>65</v>
      </c>
      <c r="B94" s="50" t="s">
        <v>1587</v>
      </c>
      <c r="C94" s="59" t="s">
        <v>37</v>
      </c>
      <c r="D94" s="59" t="s">
        <v>1626</v>
      </c>
      <c r="E94" s="59">
        <v>2</v>
      </c>
      <c r="F94" s="55">
        <v>770</v>
      </c>
      <c r="G94" s="61" t="s">
        <v>1509</v>
      </c>
      <c r="H94" s="62" t="s">
        <v>1514</v>
      </c>
      <c r="I94" s="56" t="s">
        <v>1494</v>
      </c>
      <c r="J94" s="73" t="s">
        <v>7</v>
      </c>
      <c r="K94" s="36"/>
    </row>
    <row r="95" customFormat="1" spans="1:11">
      <c r="A95" s="58"/>
      <c r="B95" s="59"/>
      <c r="C95" s="59" t="s">
        <v>42</v>
      </c>
      <c r="D95" s="59" t="s">
        <v>1627</v>
      </c>
      <c r="E95" s="59"/>
      <c r="F95" s="55">
        <v>0</v>
      </c>
      <c r="G95" s="61"/>
      <c r="H95" s="62" t="s">
        <v>1628</v>
      </c>
      <c r="I95" s="56" t="s">
        <v>1494</v>
      </c>
      <c r="J95" s="73" t="s">
        <v>7</v>
      </c>
      <c r="K95" s="36"/>
    </row>
    <row r="96" s="36" customFormat="1" spans="1:10">
      <c r="A96" s="49">
        <v>66</v>
      </c>
      <c r="B96" s="51" t="s">
        <v>1587</v>
      </c>
      <c r="C96" s="51" t="s">
        <v>37</v>
      </c>
      <c r="D96" s="51" t="s">
        <v>1629</v>
      </c>
      <c r="E96" s="51">
        <v>1</v>
      </c>
      <c r="F96" s="52">
        <v>385</v>
      </c>
      <c r="G96" s="52" t="s">
        <v>1509</v>
      </c>
      <c r="H96" s="69" t="s">
        <v>1630</v>
      </c>
      <c r="I96" s="53" t="s">
        <v>1494</v>
      </c>
      <c r="J96" s="72" t="s">
        <v>7</v>
      </c>
    </row>
    <row r="97" s="36" customFormat="1" spans="1:15">
      <c r="A97" s="49">
        <v>67</v>
      </c>
      <c r="B97" s="51" t="s">
        <v>1587</v>
      </c>
      <c r="C97" s="51" t="s">
        <v>1491</v>
      </c>
      <c r="D97" s="51" t="s">
        <v>1631</v>
      </c>
      <c r="E97" s="51">
        <v>1</v>
      </c>
      <c r="F97" s="52">
        <v>280</v>
      </c>
      <c r="G97" s="52" t="s">
        <v>10</v>
      </c>
      <c r="H97" s="53" t="s">
        <v>242</v>
      </c>
      <c r="I97" s="51" t="s">
        <v>1468</v>
      </c>
      <c r="J97" s="72" t="s">
        <v>8</v>
      </c>
      <c r="L97" s="39"/>
      <c r="M97" s="39"/>
      <c r="N97" s="39"/>
      <c r="O97" s="39"/>
    </row>
    <row r="98" s="36" customFormat="1" ht="35" customHeight="1" spans="1:15">
      <c r="A98" s="49">
        <v>68</v>
      </c>
      <c r="B98" s="51" t="s">
        <v>1587</v>
      </c>
      <c r="C98" s="51" t="s">
        <v>37</v>
      </c>
      <c r="D98" s="51" t="s">
        <v>1632</v>
      </c>
      <c r="E98" s="51">
        <v>2</v>
      </c>
      <c r="F98" s="52">
        <v>770</v>
      </c>
      <c r="G98" s="52" t="s">
        <v>1509</v>
      </c>
      <c r="H98" s="53" t="s">
        <v>1633</v>
      </c>
      <c r="I98" s="53" t="s">
        <v>1494</v>
      </c>
      <c r="J98" s="72" t="s">
        <v>7</v>
      </c>
      <c r="L98" s="39"/>
      <c r="M98" s="39"/>
      <c r="N98" s="39"/>
      <c r="O98" s="39"/>
    </row>
    <row r="99" s="36" customFormat="1" spans="1:10">
      <c r="A99" s="76"/>
      <c r="B99" s="76"/>
      <c r="C99" s="51" t="s">
        <v>177</v>
      </c>
      <c r="D99" s="51" t="s">
        <v>1634</v>
      </c>
      <c r="E99" s="51"/>
      <c r="F99" s="52">
        <v>0</v>
      </c>
      <c r="H99" s="53" t="s">
        <v>1635</v>
      </c>
      <c r="I99" s="53" t="s">
        <v>1494</v>
      </c>
      <c r="J99" s="72" t="s">
        <v>7</v>
      </c>
    </row>
    <row r="100" customFormat="1" spans="1:11">
      <c r="A100" s="49">
        <v>69</v>
      </c>
      <c r="B100" s="50" t="s">
        <v>1587</v>
      </c>
      <c r="C100" s="50" t="s">
        <v>1491</v>
      </c>
      <c r="D100" s="50" t="s">
        <v>1636</v>
      </c>
      <c r="E100" s="50">
        <v>1</v>
      </c>
      <c r="F100" s="55">
        <v>280</v>
      </c>
      <c r="G100" s="55" t="s">
        <v>10</v>
      </c>
      <c r="H100" s="56" t="s">
        <v>1510</v>
      </c>
      <c r="I100" s="50" t="s">
        <v>1468</v>
      </c>
      <c r="J100" s="73" t="s">
        <v>8</v>
      </c>
      <c r="K100" s="36"/>
    </row>
    <row r="101" customFormat="1" spans="1:11">
      <c r="A101" s="49">
        <v>70</v>
      </c>
      <c r="B101" s="50" t="s">
        <v>1587</v>
      </c>
      <c r="C101" s="50" t="s">
        <v>37</v>
      </c>
      <c r="D101" s="50" t="s">
        <v>1637</v>
      </c>
      <c r="E101" s="50">
        <v>2</v>
      </c>
      <c r="F101" s="55">
        <v>440</v>
      </c>
      <c r="G101" s="55" t="s">
        <v>1509</v>
      </c>
      <c r="H101" s="56" t="s">
        <v>1638</v>
      </c>
      <c r="I101" s="50"/>
      <c r="J101" s="73" t="s">
        <v>8</v>
      </c>
      <c r="K101" s="36"/>
    </row>
    <row r="102" customFormat="1" spans="1:11">
      <c r="A102" s="54"/>
      <c r="B102" s="50"/>
      <c r="C102" s="50" t="s">
        <v>42</v>
      </c>
      <c r="D102" s="50" t="s">
        <v>1639</v>
      </c>
      <c r="E102" s="50"/>
      <c r="F102" s="55">
        <v>0</v>
      </c>
      <c r="G102" s="55"/>
      <c r="H102" s="56"/>
      <c r="I102" s="50"/>
      <c r="J102" s="73" t="s">
        <v>8</v>
      </c>
      <c r="K102" s="36"/>
    </row>
    <row r="103" s="36" customFormat="1" spans="1:10">
      <c r="A103" s="49">
        <v>71</v>
      </c>
      <c r="B103" s="51" t="s">
        <v>1587</v>
      </c>
      <c r="C103" s="51" t="s">
        <v>1491</v>
      </c>
      <c r="D103" s="51" t="s">
        <v>1640</v>
      </c>
      <c r="E103" s="57">
        <v>1</v>
      </c>
      <c r="F103" s="52">
        <v>280</v>
      </c>
      <c r="G103" s="57" t="s">
        <v>1462</v>
      </c>
      <c r="H103" s="53" t="s">
        <v>1641</v>
      </c>
      <c r="I103" s="51" t="s">
        <v>1486</v>
      </c>
      <c r="J103" s="72" t="s">
        <v>8</v>
      </c>
    </row>
    <row r="104" s="36" customFormat="1" spans="1:11">
      <c r="A104" s="49">
        <v>72</v>
      </c>
      <c r="B104" s="51" t="s">
        <v>1587</v>
      </c>
      <c r="C104" s="51" t="s">
        <v>37</v>
      </c>
      <c r="D104" s="51" t="s">
        <v>1642</v>
      </c>
      <c r="E104" s="51">
        <v>3</v>
      </c>
      <c r="F104" s="52">
        <v>720</v>
      </c>
      <c r="G104" s="52" t="s">
        <v>1462</v>
      </c>
      <c r="H104" s="53" t="s">
        <v>1546</v>
      </c>
      <c r="I104" s="51"/>
      <c r="J104" s="72" t="s">
        <v>8</v>
      </c>
      <c r="K104" s="78"/>
    </row>
    <row r="105" s="36" customFormat="1" spans="1:10">
      <c r="A105" s="49"/>
      <c r="B105" s="51"/>
      <c r="C105" s="51" t="s">
        <v>42</v>
      </c>
      <c r="D105" s="51" t="s">
        <v>1643</v>
      </c>
      <c r="E105" s="51"/>
      <c r="F105" s="52">
        <v>0</v>
      </c>
      <c r="G105" s="52"/>
      <c r="H105" s="53"/>
      <c r="I105" s="51"/>
      <c r="J105" s="72" t="s">
        <v>8</v>
      </c>
    </row>
    <row r="106" s="36" customFormat="1" spans="1:11">
      <c r="A106" s="49"/>
      <c r="B106" s="51"/>
      <c r="C106" s="51" t="s">
        <v>177</v>
      </c>
      <c r="D106" s="51" t="s">
        <v>1644</v>
      </c>
      <c r="E106" s="51"/>
      <c r="F106" s="52">
        <v>0</v>
      </c>
      <c r="G106" s="52"/>
      <c r="H106" s="53" t="s">
        <v>1499</v>
      </c>
      <c r="I106" s="51"/>
      <c r="J106" s="72" t="s">
        <v>8</v>
      </c>
      <c r="K106" s="78"/>
    </row>
    <row r="107" customFormat="1" spans="1:11">
      <c r="A107" s="54">
        <v>73</v>
      </c>
      <c r="B107" s="50" t="s">
        <v>1587</v>
      </c>
      <c r="C107" s="50" t="s">
        <v>37</v>
      </c>
      <c r="D107" s="50" t="s">
        <v>1645</v>
      </c>
      <c r="E107" s="50">
        <v>4</v>
      </c>
      <c r="F107" s="55">
        <v>880</v>
      </c>
      <c r="G107" s="55" t="s">
        <v>1509</v>
      </c>
      <c r="H107" s="56" t="s">
        <v>1646</v>
      </c>
      <c r="I107" s="50"/>
      <c r="J107" s="73" t="s">
        <v>8</v>
      </c>
      <c r="K107" s="36"/>
    </row>
    <row r="108" customFormat="1" spans="1:11">
      <c r="A108" s="54"/>
      <c r="B108" s="50"/>
      <c r="C108" s="50" t="s">
        <v>42</v>
      </c>
      <c r="D108" s="50" t="s">
        <v>1647</v>
      </c>
      <c r="E108" s="50"/>
      <c r="F108" s="55">
        <v>0</v>
      </c>
      <c r="G108" s="55"/>
      <c r="H108" s="56"/>
      <c r="I108" s="50"/>
      <c r="J108" s="73" t="s">
        <v>8</v>
      </c>
      <c r="K108" s="36"/>
    </row>
    <row r="109" customFormat="1" spans="1:11">
      <c r="A109" s="54"/>
      <c r="B109" s="50"/>
      <c r="C109" s="50" t="s">
        <v>1648</v>
      </c>
      <c r="D109" s="50" t="s">
        <v>1649</v>
      </c>
      <c r="E109" s="50"/>
      <c r="F109" s="55">
        <v>0</v>
      </c>
      <c r="G109" s="55"/>
      <c r="H109" s="56" t="s">
        <v>1483</v>
      </c>
      <c r="I109" s="50"/>
      <c r="J109" s="73" t="s">
        <v>8</v>
      </c>
      <c r="K109" s="36"/>
    </row>
    <row r="110" customFormat="1" spans="1:11">
      <c r="A110" s="54"/>
      <c r="B110" s="50"/>
      <c r="C110" s="50" t="s">
        <v>1650</v>
      </c>
      <c r="D110" s="50" t="s">
        <v>1651</v>
      </c>
      <c r="E110" s="50"/>
      <c r="F110" s="55">
        <v>0</v>
      </c>
      <c r="G110" s="55"/>
      <c r="H110" s="56" t="s">
        <v>1483</v>
      </c>
      <c r="I110" s="50"/>
      <c r="J110" s="73" t="s">
        <v>8</v>
      </c>
      <c r="K110" s="36"/>
    </row>
    <row r="111" customFormat="1" spans="1:11">
      <c r="A111" s="54">
        <v>74</v>
      </c>
      <c r="B111" s="50" t="s">
        <v>1587</v>
      </c>
      <c r="C111" s="50" t="s">
        <v>37</v>
      </c>
      <c r="D111" s="50" t="s">
        <v>1652</v>
      </c>
      <c r="E111" s="50">
        <v>1</v>
      </c>
      <c r="F111" s="55">
        <v>240</v>
      </c>
      <c r="G111" s="55" t="s">
        <v>1509</v>
      </c>
      <c r="H111" s="56" t="s">
        <v>1546</v>
      </c>
      <c r="I111" s="50"/>
      <c r="J111" s="73" t="s">
        <v>8</v>
      </c>
      <c r="K111" s="36"/>
    </row>
    <row r="112" customFormat="1" spans="1:11">
      <c r="A112" s="54">
        <v>75</v>
      </c>
      <c r="B112" s="50" t="s">
        <v>1587</v>
      </c>
      <c r="C112" s="50" t="s">
        <v>37</v>
      </c>
      <c r="D112" s="50" t="s">
        <v>1653</v>
      </c>
      <c r="E112" s="50">
        <v>1</v>
      </c>
      <c r="F112" s="55">
        <v>240</v>
      </c>
      <c r="G112" s="55" t="s">
        <v>1509</v>
      </c>
      <c r="H112" s="56" t="s">
        <v>1654</v>
      </c>
      <c r="I112" s="50" t="s">
        <v>1468</v>
      </c>
      <c r="J112" s="73" t="s">
        <v>8</v>
      </c>
      <c r="K112" s="36"/>
    </row>
    <row r="113" customFormat="1" spans="1:11">
      <c r="A113" s="54">
        <v>76</v>
      </c>
      <c r="B113" s="50" t="s">
        <v>1587</v>
      </c>
      <c r="C113" s="50" t="s">
        <v>37</v>
      </c>
      <c r="D113" s="50" t="s">
        <v>1655</v>
      </c>
      <c r="E113" s="50">
        <v>3</v>
      </c>
      <c r="F113" s="55">
        <v>660</v>
      </c>
      <c r="G113" s="55" t="s">
        <v>1509</v>
      </c>
      <c r="H113" s="56"/>
      <c r="I113" s="50"/>
      <c r="J113" s="73" t="s">
        <v>8</v>
      </c>
      <c r="K113" s="36"/>
    </row>
    <row r="114" customFormat="1" spans="1:11">
      <c r="A114" s="54"/>
      <c r="B114" s="50"/>
      <c r="C114" s="50" t="s">
        <v>42</v>
      </c>
      <c r="D114" s="50" t="s">
        <v>1656</v>
      </c>
      <c r="E114" s="50"/>
      <c r="F114" s="55">
        <v>0</v>
      </c>
      <c r="G114" s="55"/>
      <c r="H114" s="56" t="s">
        <v>1657</v>
      </c>
      <c r="I114" s="50"/>
      <c r="J114" s="73" t="s">
        <v>8</v>
      </c>
      <c r="K114" s="36"/>
    </row>
    <row r="115" customFormat="1" spans="1:11">
      <c r="A115" s="54"/>
      <c r="B115" s="50"/>
      <c r="C115" s="50" t="s">
        <v>138</v>
      </c>
      <c r="D115" s="50" t="s">
        <v>1658</v>
      </c>
      <c r="E115" s="50"/>
      <c r="F115" s="55">
        <v>0</v>
      </c>
      <c r="G115" s="55"/>
      <c r="H115" s="56" t="s">
        <v>1483</v>
      </c>
      <c r="I115" s="50"/>
      <c r="J115" s="73" t="s">
        <v>8</v>
      </c>
      <c r="K115" s="36"/>
    </row>
    <row r="116" customFormat="1" spans="1:11">
      <c r="A116" s="54">
        <v>77</v>
      </c>
      <c r="B116" s="50" t="s">
        <v>1587</v>
      </c>
      <c r="C116" s="50" t="s">
        <v>37</v>
      </c>
      <c r="D116" s="50" t="s">
        <v>1659</v>
      </c>
      <c r="E116" s="50">
        <v>3</v>
      </c>
      <c r="F116" s="55">
        <v>660</v>
      </c>
      <c r="G116" s="55" t="s">
        <v>1509</v>
      </c>
      <c r="H116" s="56" t="s">
        <v>1510</v>
      </c>
      <c r="I116" s="50"/>
      <c r="J116" s="73" t="s">
        <v>8</v>
      </c>
      <c r="K116" s="36"/>
    </row>
    <row r="117" customFormat="1" spans="1:11">
      <c r="A117" s="54"/>
      <c r="B117" s="50"/>
      <c r="C117" s="50" t="s">
        <v>42</v>
      </c>
      <c r="D117" s="50" t="s">
        <v>1660</v>
      </c>
      <c r="E117" s="50"/>
      <c r="F117" s="55">
        <v>0</v>
      </c>
      <c r="G117" s="55"/>
      <c r="H117" s="56" t="s">
        <v>1501</v>
      </c>
      <c r="I117" s="50"/>
      <c r="J117" s="73" t="s">
        <v>8</v>
      </c>
      <c r="K117" s="36"/>
    </row>
    <row r="118" customFormat="1" spans="1:11">
      <c r="A118" s="54"/>
      <c r="B118" s="50"/>
      <c r="C118" s="50" t="s">
        <v>177</v>
      </c>
      <c r="D118" s="50" t="s">
        <v>1661</v>
      </c>
      <c r="E118" s="50"/>
      <c r="F118" s="55">
        <v>0</v>
      </c>
      <c r="G118" s="55"/>
      <c r="H118" s="56" t="s">
        <v>1483</v>
      </c>
      <c r="I118" s="50"/>
      <c r="J118" s="73" t="s">
        <v>8</v>
      </c>
      <c r="K118" s="36"/>
    </row>
    <row r="119" customFormat="1" spans="1:11">
      <c r="A119" s="54">
        <v>78</v>
      </c>
      <c r="B119" s="50" t="s">
        <v>1587</v>
      </c>
      <c r="C119" s="50" t="s">
        <v>37</v>
      </c>
      <c r="D119" s="50" t="s">
        <v>1662</v>
      </c>
      <c r="E119" s="50">
        <v>1</v>
      </c>
      <c r="F119" s="55">
        <v>280</v>
      </c>
      <c r="G119" s="55" t="s">
        <v>1509</v>
      </c>
      <c r="H119" s="56" t="s">
        <v>1520</v>
      </c>
      <c r="I119" s="50" t="s">
        <v>1468</v>
      </c>
      <c r="J119" s="73" t="s">
        <v>8</v>
      </c>
      <c r="K119" s="36"/>
    </row>
    <row r="120" customFormat="1" spans="1:11">
      <c r="A120" s="54">
        <v>79</v>
      </c>
      <c r="B120" s="50" t="s">
        <v>1587</v>
      </c>
      <c r="C120" s="50" t="s">
        <v>37</v>
      </c>
      <c r="D120" s="50" t="s">
        <v>1663</v>
      </c>
      <c r="E120" s="50">
        <v>1</v>
      </c>
      <c r="F120" s="55">
        <v>240</v>
      </c>
      <c r="G120" s="55" t="s">
        <v>1509</v>
      </c>
      <c r="H120" s="56" t="s">
        <v>1535</v>
      </c>
      <c r="I120" s="50" t="s">
        <v>1468</v>
      </c>
      <c r="J120" s="73" t="s">
        <v>8</v>
      </c>
      <c r="K120" s="36"/>
    </row>
    <row r="121" customFormat="1" spans="1:11">
      <c r="A121" s="54">
        <v>80</v>
      </c>
      <c r="B121" s="50" t="s">
        <v>1587</v>
      </c>
      <c r="C121" s="50" t="s">
        <v>1491</v>
      </c>
      <c r="D121" s="50" t="s">
        <v>1664</v>
      </c>
      <c r="E121" s="50">
        <v>1</v>
      </c>
      <c r="F121" s="55">
        <v>240</v>
      </c>
      <c r="G121" s="55" t="s">
        <v>10</v>
      </c>
      <c r="H121" s="56" t="s">
        <v>1514</v>
      </c>
      <c r="I121" s="50" t="s">
        <v>1468</v>
      </c>
      <c r="J121" s="73" t="s">
        <v>8</v>
      </c>
      <c r="K121" s="36"/>
    </row>
    <row r="122" customFormat="1" spans="1:11">
      <c r="A122" s="54">
        <v>81</v>
      </c>
      <c r="B122" s="50" t="s">
        <v>1587</v>
      </c>
      <c r="C122" s="50" t="s">
        <v>1491</v>
      </c>
      <c r="D122" s="50" t="s">
        <v>1665</v>
      </c>
      <c r="E122" s="50">
        <v>1</v>
      </c>
      <c r="F122" s="55">
        <v>240</v>
      </c>
      <c r="G122" s="55" t="s">
        <v>1509</v>
      </c>
      <c r="H122" s="56" t="s">
        <v>1510</v>
      </c>
      <c r="I122" s="50" t="s">
        <v>1468</v>
      </c>
      <c r="J122" s="73" t="s">
        <v>8</v>
      </c>
      <c r="K122" s="36"/>
    </row>
    <row r="123" customFormat="1" spans="1:11">
      <c r="A123" s="54">
        <v>82</v>
      </c>
      <c r="B123" s="50" t="s">
        <v>1587</v>
      </c>
      <c r="C123" s="50" t="s">
        <v>1491</v>
      </c>
      <c r="D123" s="77" t="s">
        <v>1666</v>
      </c>
      <c r="E123" s="50">
        <v>1</v>
      </c>
      <c r="F123" s="55">
        <v>240</v>
      </c>
      <c r="G123" s="55" t="s">
        <v>10</v>
      </c>
      <c r="H123" s="56" t="s">
        <v>1499</v>
      </c>
      <c r="I123" s="50" t="s">
        <v>1468</v>
      </c>
      <c r="J123" s="73" t="s">
        <v>8</v>
      </c>
      <c r="K123" s="36"/>
    </row>
    <row r="124" customFormat="1" spans="1:11">
      <c r="A124" s="54">
        <v>83</v>
      </c>
      <c r="B124" s="50" t="s">
        <v>1587</v>
      </c>
      <c r="C124" s="50" t="s">
        <v>37</v>
      </c>
      <c r="D124" s="77" t="s">
        <v>1667</v>
      </c>
      <c r="E124" s="50">
        <v>1</v>
      </c>
      <c r="F124" s="55">
        <v>280</v>
      </c>
      <c r="G124" s="55" t="s">
        <v>1462</v>
      </c>
      <c r="H124" s="56" t="s">
        <v>1668</v>
      </c>
      <c r="I124" s="50" t="s">
        <v>1486</v>
      </c>
      <c r="J124" s="73" t="s">
        <v>8</v>
      </c>
      <c r="K124" s="36"/>
    </row>
    <row r="125" customFormat="1" spans="1:11">
      <c r="A125" s="54">
        <v>84</v>
      </c>
      <c r="B125" s="50" t="s">
        <v>1587</v>
      </c>
      <c r="C125" s="50" t="s">
        <v>1491</v>
      </c>
      <c r="D125" s="77" t="s">
        <v>1669</v>
      </c>
      <c r="E125" s="50">
        <v>1</v>
      </c>
      <c r="F125" s="55">
        <v>280</v>
      </c>
      <c r="G125" s="55" t="s">
        <v>10</v>
      </c>
      <c r="H125" s="56" t="s">
        <v>1499</v>
      </c>
      <c r="I125" s="50" t="s">
        <v>1468</v>
      </c>
      <c r="J125" s="73" t="s">
        <v>8</v>
      </c>
      <c r="K125" s="36"/>
    </row>
    <row r="126" customFormat="1" spans="1:11">
      <c r="A126" s="54">
        <v>85</v>
      </c>
      <c r="B126" s="50" t="s">
        <v>1587</v>
      </c>
      <c r="C126" s="50" t="s">
        <v>37</v>
      </c>
      <c r="D126" s="77" t="s">
        <v>1670</v>
      </c>
      <c r="E126" s="50">
        <v>1</v>
      </c>
      <c r="F126" s="55">
        <v>280</v>
      </c>
      <c r="G126" s="55" t="s">
        <v>1462</v>
      </c>
      <c r="H126" s="56" t="s">
        <v>1671</v>
      </c>
      <c r="I126" s="50"/>
      <c r="J126" s="73" t="s">
        <v>8</v>
      </c>
      <c r="K126" s="36"/>
    </row>
    <row r="127" customFormat="1" spans="1:11">
      <c r="A127" s="54">
        <v>86</v>
      </c>
      <c r="B127" s="50" t="s">
        <v>1587</v>
      </c>
      <c r="C127" s="50" t="s">
        <v>37</v>
      </c>
      <c r="D127" s="77" t="s">
        <v>1672</v>
      </c>
      <c r="E127" s="50">
        <v>4</v>
      </c>
      <c r="F127" s="55">
        <v>1120</v>
      </c>
      <c r="G127" s="55" t="s">
        <v>1462</v>
      </c>
      <c r="H127" s="56"/>
      <c r="I127" s="50"/>
      <c r="J127" s="73" t="s">
        <v>8</v>
      </c>
      <c r="K127" s="36"/>
    </row>
    <row r="128" customFormat="1" spans="1:11">
      <c r="A128" s="54"/>
      <c r="B128" s="50"/>
      <c r="C128" s="50" t="s">
        <v>42</v>
      </c>
      <c r="D128" s="77" t="s">
        <v>1673</v>
      </c>
      <c r="E128" s="50"/>
      <c r="F128" s="55">
        <v>0</v>
      </c>
      <c r="G128" s="55"/>
      <c r="H128" s="56"/>
      <c r="I128" s="50"/>
      <c r="J128" s="73" t="s">
        <v>8</v>
      </c>
      <c r="K128" s="36"/>
    </row>
    <row r="129" customFormat="1" spans="1:11">
      <c r="A129" s="54"/>
      <c r="B129" s="50"/>
      <c r="C129" s="50" t="s">
        <v>138</v>
      </c>
      <c r="D129" s="77" t="s">
        <v>1674</v>
      </c>
      <c r="E129" s="50"/>
      <c r="F129" s="55">
        <v>0</v>
      </c>
      <c r="G129" s="55"/>
      <c r="H129" s="56" t="s">
        <v>1675</v>
      </c>
      <c r="I129" s="50"/>
      <c r="J129" s="73" t="s">
        <v>8</v>
      </c>
      <c r="K129" s="36"/>
    </row>
    <row r="130" customFormat="1" spans="1:11">
      <c r="A130" s="54"/>
      <c r="B130" s="50"/>
      <c r="C130" s="50" t="s">
        <v>177</v>
      </c>
      <c r="D130" s="77" t="s">
        <v>1676</v>
      </c>
      <c r="E130" s="50"/>
      <c r="F130" s="55">
        <v>0</v>
      </c>
      <c r="G130" s="55"/>
      <c r="H130" s="56" t="s">
        <v>1483</v>
      </c>
      <c r="I130" s="50"/>
      <c r="J130" s="73" t="s">
        <v>8</v>
      </c>
      <c r="K130" s="36"/>
    </row>
    <row r="131" customFormat="1" spans="1:11">
      <c r="A131" s="54">
        <v>87</v>
      </c>
      <c r="B131" s="50" t="s">
        <v>1587</v>
      </c>
      <c r="C131" s="50" t="s">
        <v>37</v>
      </c>
      <c r="D131" s="77" t="s">
        <v>1677</v>
      </c>
      <c r="E131" s="50">
        <v>1</v>
      </c>
      <c r="F131" s="55">
        <v>280</v>
      </c>
      <c r="G131" s="55" t="s">
        <v>1462</v>
      </c>
      <c r="H131" s="56" t="s">
        <v>1678</v>
      </c>
      <c r="I131" s="50"/>
      <c r="J131" s="73" t="s">
        <v>8</v>
      </c>
      <c r="K131" s="36"/>
    </row>
    <row r="132" s="36" customFormat="1" spans="1:10">
      <c r="A132" s="54">
        <v>88</v>
      </c>
      <c r="B132" s="50" t="s">
        <v>1587</v>
      </c>
      <c r="C132" s="51" t="s">
        <v>37</v>
      </c>
      <c r="D132" s="69" t="s">
        <v>1679</v>
      </c>
      <c r="E132" s="51">
        <v>2</v>
      </c>
      <c r="F132" s="52">
        <v>560</v>
      </c>
      <c r="G132" s="52" t="s">
        <v>1462</v>
      </c>
      <c r="H132" s="53" t="s">
        <v>1680</v>
      </c>
      <c r="I132" s="51"/>
      <c r="J132" s="72" t="s">
        <v>8</v>
      </c>
    </row>
    <row r="133" customFormat="1" spans="1:11">
      <c r="A133" s="7"/>
      <c r="B133" s="15"/>
      <c r="C133" s="50" t="s">
        <v>42</v>
      </c>
      <c r="D133" s="77" t="s">
        <v>1681</v>
      </c>
      <c r="E133" s="50" t="s">
        <v>18</v>
      </c>
      <c r="F133" s="55">
        <v>0</v>
      </c>
      <c r="G133" s="55"/>
      <c r="H133" s="56" t="s">
        <v>1682</v>
      </c>
      <c r="I133" s="50"/>
      <c r="J133" s="73" t="s">
        <v>8</v>
      </c>
      <c r="K133" s="36"/>
    </row>
    <row r="134" customFormat="1" spans="1:11">
      <c r="A134" s="54">
        <v>89</v>
      </c>
      <c r="B134" s="50" t="s">
        <v>1587</v>
      </c>
      <c r="C134" s="50" t="s">
        <v>37</v>
      </c>
      <c r="D134" s="50" t="s">
        <v>1683</v>
      </c>
      <c r="E134" s="50">
        <v>1</v>
      </c>
      <c r="F134" s="55">
        <v>280</v>
      </c>
      <c r="G134" s="55" t="s">
        <v>10</v>
      </c>
      <c r="H134" s="56" t="s">
        <v>1682</v>
      </c>
      <c r="I134" s="50" t="s">
        <v>1468</v>
      </c>
      <c r="J134" s="73" t="s">
        <v>10</v>
      </c>
      <c r="K134" s="36"/>
    </row>
    <row r="135" customFormat="1" spans="1:11">
      <c r="A135" s="54">
        <v>90</v>
      </c>
      <c r="B135" s="50" t="s">
        <v>1587</v>
      </c>
      <c r="C135" s="50" t="s">
        <v>37</v>
      </c>
      <c r="D135" s="50" t="s">
        <v>1684</v>
      </c>
      <c r="E135" s="50">
        <v>1</v>
      </c>
      <c r="F135" s="55">
        <v>280</v>
      </c>
      <c r="G135" s="55" t="s">
        <v>10</v>
      </c>
      <c r="H135" s="56" t="s">
        <v>1685</v>
      </c>
      <c r="I135" s="50" t="s">
        <v>1468</v>
      </c>
      <c r="J135" s="73" t="s">
        <v>10</v>
      </c>
      <c r="K135" s="36"/>
    </row>
    <row r="136" customFormat="1" spans="1:11">
      <c r="A136" s="54">
        <v>91</v>
      </c>
      <c r="B136" s="50" t="s">
        <v>1587</v>
      </c>
      <c r="C136" s="50" t="s">
        <v>1491</v>
      </c>
      <c r="D136" s="50" t="s">
        <v>1686</v>
      </c>
      <c r="E136" s="50">
        <v>1</v>
      </c>
      <c r="F136" s="55">
        <v>280</v>
      </c>
      <c r="G136" s="55" t="s">
        <v>10</v>
      </c>
      <c r="H136" s="56" t="s">
        <v>337</v>
      </c>
      <c r="I136" s="50" t="s">
        <v>1468</v>
      </c>
      <c r="J136" s="73" t="s">
        <v>8</v>
      </c>
      <c r="K136" s="36"/>
    </row>
    <row r="137" customFormat="1" spans="1:11">
      <c r="A137" s="54">
        <v>92</v>
      </c>
      <c r="B137" s="50" t="s">
        <v>1587</v>
      </c>
      <c r="C137" s="50" t="s">
        <v>1491</v>
      </c>
      <c r="D137" s="50" t="s">
        <v>1687</v>
      </c>
      <c r="E137" s="50">
        <v>1</v>
      </c>
      <c r="F137" s="55">
        <v>280</v>
      </c>
      <c r="G137" s="55" t="s">
        <v>1462</v>
      </c>
      <c r="H137" s="56" t="s">
        <v>667</v>
      </c>
      <c r="I137" s="50" t="s">
        <v>1468</v>
      </c>
      <c r="J137" s="73" t="s">
        <v>8</v>
      </c>
      <c r="K137" s="36"/>
    </row>
    <row r="138" customFormat="1" spans="1:11">
      <c r="A138" s="54">
        <v>93</v>
      </c>
      <c r="B138" s="50" t="s">
        <v>1587</v>
      </c>
      <c r="C138" s="50" t="s">
        <v>37</v>
      </c>
      <c r="D138" s="50" t="s">
        <v>1688</v>
      </c>
      <c r="E138" s="50">
        <v>1</v>
      </c>
      <c r="F138" s="55">
        <v>280</v>
      </c>
      <c r="G138" s="55" t="s">
        <v>1462</v>
      </c>
      <c r="H138" s="56" t="s">
        <v>1481</v>
      </c>
      <c r="I138" s="50" t="s">
        <v>1468</v>
      </c>
      <c r="J138" s="73" t="s">
        <v>8</v>
      </c>
      <c r="K138" s="36"/>
    </row>
    <row r="139" customFormat="1" spans="1:11">
      <c r="A139" s="54">
        <v>94</v>
      </c>
      <c r="B139" s="50" t="s">
        <v>1587</v>
      </c>
      <c r="C139" s="50" t="s">
        <v>37</v>
      </c>
      <c r="D139" s="19" t="s">
        <v>1689</v>
      </c>
      <c r="E139" s="50">
        <v>2</v>
      </c>
      <c r="F139" s="55">
        <v>480</v>
      </c>
      <c r="G139" s="55" t="s">
        <v>1462</v>
      </c>
      <c r="H139" s="56" t="s">
        <v>1546</v>
      </c>
      <c r="I139" s="50"/>
      <c r="J139" s="73" t="s">
        <v>8</v>
      </c>
      <c r="K139" s="36"/>
    </row>
    <row r="140" customFormat="1" spans="1:11">
      <c r="A140" s="54"/>
      <c r="B140" s="50"/>
      <c r="C140" s="50" t="s">
        <v>42</v>
      </c>
      <c r="D140" s="19" t="s">
        <v>1690</v>
      </c>
      <c r="E140" s="50"/>
      <c r="F140" s="55">
        <v>0</v>
      </c>
      <c r="G140" s="55"/>
      <c r="H140" s="56" t="s">
        <v>1546</v>
      </c>
      <c r="I140" s="50"/>
      <c r="J140" s="73" t="s">
        <v>8</v>
      </c>
      <c r="K140" s="36"/>
    </row>
    <row r="141" s="36" customFormat="1" ht="20" customHeight="1" spans="1:10">
      <c r="A141" s="49">
        <v>95</v>
      </c>
      <c r="B141" s="50" t="s">
        <v>1587</v>
      </c>
      <c r="C141" s="51" t="s">
        <v>37</v>
      </c>
      <c r="D141" s="79" t="s">
        <v>1691</v>
      </c>
      <c r="E141" s="51">
        <v>1</v>
      </c>
      <c r="F141" s="52">
        <v>280</v>
      </c>
      <c r="G141" s="52" t="s">
        <v>10</v>
      </c>
      <c r="H141" s="53" t="s">
        <v>1692</v>
      </c>
      <c r="I141" s="51"/>
      <c r="J141" s="72" t="s">
        <v>8</v>
      </c>
    </row>
    <row r="142" s="36" customFormat="1" spans="1:10">
      <c r="A142" s="49">
        <v>96</v>
      </c>
      <c r="B142" s="50" t="s">
        <v>1587</v>
      </c>
      <c r="C142" s="51" t="s">
        <v>1491</v>
      </c>
      <c r="D142" s="79" t="s">
        <v>1693</v>
      </c>
      <c r="E142" s="51">
        <v>1</v>
      </c>
      <c r="F142" s="55">
        <v>280</v>
      </c>
      <c r="G142" s="52" t="s">
        <v>1462</v>
      </c>
      <c r="H142" s="53" t="s">
        <v>667</v>
      </c>
      <c r="I142" s="51" t="s">
        <v>1468</v>
      </c>
      <c r="J142" s="72" t="s">
        <v>8</v>
      </c>
    </row>
    <row r="143" s="38" customFormat="1" spans="1:10">
      <c r="A143" s="49">
        <v>97</v>
      </c>
      <c r="B143" s="50" t="s">
        <v>1587</v>
      </c>
      <c r="C143" s="51" t="s">
        <v>1491</v>
      </c>
      <c r="D143" s="51" t="s">
        <v>1694</v>
      </c>
      <c r="E143" s="51">
        <v>1</v>
      </c>
      <c r="F143" s="51">
        <v>280</v>
      </c>
      <c r="G143" s="51" t="s">
        <v>10</v>
      </c>
      <c r="H143" s="69" t="s">
        <v>242</v>
      </c>
      <c r="I143" s="51" t="s">
        <v>1468</v>
      </c>
      <c r="J143" s="51" t="s">
        <v>10</v>
      </c>
    </row>
    <row r="144" s="38" customFormat="1" spans="1:10">
      <c r="A144" s="49">
        <v>98</v>
      </c>
      <c r="B144" s="50" t="s">
        <v>1587</v>
      </c>
      <c r="C144" s="51" t="s">
        <v>37</v>
      </c>
      <c r="D144" s="51" t="s">
        <v>1695</v>
      </c>
      <c r="E144" s="51">
        <v>1</v>
      </c>
      <c r="F144" s="51">
        <v>280</v>
      </c>
      <c r="G144" s="51" t="s">
        <v>1462</v>
      </c>
      <c r="H144" s="69" t="s">
        <v>1696</v>
      </c>
      <c r="I144" s="51"/>
      <c r="J144" s="51" t="s">
        <v>8</v>
      </c>
    </row>
    <row r="145" s="38" customFormat="1" spans="1:10">
      <c r="A145" s="49">
        <v>99</v>
      </c>
      <c r="B145" s="50" t="s">
        <v>1587</v>
      </c>
      <c r="C145" s="51" t="s">
        <v>1491</v>
      </c>
      <c r="D145" s="51" t="s">
        <v>1697</v>
      </c>
      <c r="E145" s="51">
        <v>1</v>
      </c>
      <c r="F145" s="51">
        <v>280</v>
      </c>
      <c r="G145" s="51" t="s">
        <v>10</v>
      </c>
      <c r="H145" s="69" t="s">
        <v>1698</v>
      </c>
      <c r="I145" s="51" t="s">
        <v>1468</v>
      </c>
      <c r="J145" s="51" t="s">
        <v>8</v>
      </c>
    </row>
    <row r="146" s="38" customFormat="1" spans="1:11">
      <c r="A146" s="49">
        <v>100</v>
      </c>
      <c r="B146" s="51" t="s">
        <v>1587</v>
      </c>
      <c r="C146" s="51" t="s">
        <v>37</v>
      </c>
      <c r="D146" s="51" t="s">
        <v>1699</v>
      </c>
      <c r="E146" s="51">
        <v>3</v>
      </c>
      <c r="F146" s="51">
        <v>840</v>
      </c>
      <c r="G146" s="51" t="s">
        <v>10</v>
      </c>
      <c r="H146" s="69" t="s">
        <v>1700</v>
      </c>
      <c r="I146" s="51"/>
      <c r="J146" s="51" t="s">
        <v>10</v>
      </c>
      <c r="K146" s="80"/>
    </row>
    <row r="147" s="38" customFormat="1" spans="1:10">
      <c r="A147" s="49"/>
      <c r="B147" s="51"/>
      <c r="C147" s="51" t="s">
        <v>138</v>
      </c>
      <c r="D147" s="51" t="s">
        <v>1701</v>
      </c>
      <c r="E147" s="51"/>
      <c r="F147" s="51">
        <v>0</v>
      </c>
      <c r="G147" s="51"/>
      <c r="H147" s="69" t="s">
        <v>1483</v>
      </c>
      <c r="I147" s="51"/>
      <c r="J147" s="51" t="s">
        <v>10</v>
      </c>
    </row>
    <row r="148" s="38" customFormat="1" spans="1:10">
      <c r="A148" s="49"/>
      <c r="B148" s="51"/>
      <c r="C148" s="51" t="s">
        <v>177</v>
      </c>
      <c r="D148" s="51" t="s">
        <v>1702</v>
      </c>
      <c r="E148" s="51"/>
      <c r="F148" s="51">
        <v>0</v>
      </c>
      <c r="G148" s="51"/>
      <c r="H148" s="69" t="s">
        <v>1483</v>
      </c>
      <c r="I148" s="51"/>
      <c r="J148" s="51" t="s">
        <v>10</v>
      </c>
    </row>
    <row r="149" s="38" customFormat="1" ht="30" customHeight="1" spans="1:10">
      <c r="A149" s="49">
        <v>101</v>
      </c>
      <c r="B149" s="51" t="s">
        <v>1587</v>
      </c>
      <c r="C149" s="51" t="s">
        <v>37</v>
      </c>
      <c r="D149" s="51" t="s">
        <v>1703</v>
      </c>
      <c r="E149" s="51">
        <v>1</v>
      </c>
      <c r="F149" s="51">
        <v>280</v>
      </c>
      <c r="G149" s="51" t="s">
        <v>1462</v>
      </c>
      <c r="H149" s="69" t="s">
        <v>1704</v>
      </c>
      <c r="I149" s="51"/>
      <c r="J149" s="51" t="s">
        <v>8</v>
      </c>
    </row>
    <row r="150" s="38" customFormat="1" ht="22" customHeight="1" spans="1:10">
      <c r="A150" s="49">
        <v>102</v>
      </c>
      <c r="B150" s="51" t="s">
        <v>1587</v>
      </c>
      <c r="C150" s="51" t="s">
        <v>37</v>
      </c>
      <c r="D150" s="51" t="s">
        <v>1705</v>
      </c>
      <c r="E150" s="51">
        <v>1</v>
      </c>
      <c r="F150" s="51">
        <v>280</v>
      </c>
      <c r="G150" s="51" t="s">
        <v>10</v>
      </c>
      <c r="H150" s="69" t="s">
        <v>1706</v>
      </c>
      <c r="I150" s="51"/>
      <c r="J150" s="51" t="s">
        <v>10</v>
      </c>
    </row>
    <row r="151" s="36" customFormat="1" spans="1:10">
      <c r="A151" s="49">
        <v>103</v>
      </c>
      <c r="B151" s="51" t="s">
        <v>1707</v>
      </c>
      <c r="C151" s="51" t="s">
        <v>37</v>
      </c>
      <c r="D151" s="51" t="s">
        <v>1708</v>
      </c>
      <c r="E151" s="51">
        <v>3</v>
      </c>
      <c r="F151" s="55">
        <v>840</v>
      </c>
      <c r="G151" s="52" t="s">
        <v>1509</v>
      </c>
      <c r="H151" s="53" t="s">
        <v>1548</v>
      </c>
      <c r="I151" s="53"/>
      <c r="J151" s="72" t="s">
        <v>8</v>
      </c>
    </row>
    <row r="152" s="36" customFormat="1" spans="1:10">
      <c r="A152" s="49"/>
      <c r="B152" s="51"/>
      <c r="C152" s="51" t="s">
        <v>42</v>
      </c>
      <c r="D152" s="51" t="s">
        <v>1709</v>
      </c>
      <c r="E152" s="51"/>
      <c r="F152" s="55">
        <v>0</v>
      </c>
      <c r="G152" s="52"/>
      <c r="H152" s="53" t="s">
        <v>1710</v>
      </c>
      <c r="I152" s="53"/>
      <c r="J152" s="72" t="s">
        <v>8</v>
      </c>
    </row>
    <row r="153" s="36" customFormat="1" spans="1:10">
      <c r="A153" s="49"/>
      <c r="B153" s="51"/>
      <c r="C153" s="51" t="s">
        <v>177</v>
      </c>
      <c r="D153" s="51" t="s">
        <v>1711</v>
      </c>
      <c r="E153" s="51"/>
      <c r="F153" s="55">
        <v>0</v>
      </c>
      <c r="G153" s="52"/>
      <c r="H153" s="53" t="s">
        <v>1550</v>
      </c>
      <c r="I153" s="53"/>
      <c r="J153" s="72" t="s">
        <v>8</v>
      </c>
    </row>
    <row r="154" customFormat="1" spans="1:11">
      <c r="A154" s="54">
        <v>104</v>
      </c>
      <c r="B154" s="51" t="s">
        <v>1707</v>
      </c>
      <c r="C154" s="50" t="s">
        <v>37</v>
      </c>
      <c r="D154" s="50" t="s">
        <v>1712</v>
      </c>
      <c r="E154" s="50">
        <v>2</v>
      </c>
      <c r="F154" s="55">
        <v>440</v>
      </c>
      <c r="G154" s="55" t="s">
        <v>1462</v>
      </c>
      <c r="H154" s="56" t="s">
        <v>1713</v>
      </c>
      <c r="I154" s="50"/>
      <c r="J154" s="73" t="s">
        <v>8</v>
      </c>
      <c r="K154" s="36"/>
    </row>
    <row r="155" customFormat="1" spans="1:11">
      <c r="A155" s="54"/>
      <c r="B155" s="50"/>
      <c r="C155" s="50" t="s">
        <v>42</v>
      </c>
      <c r="D155" s="50" t="s">
        <v>1714</v>
      </c>
      <c r="E155" s="12"/>
      <c r="F155" s="55">
        <v>0</v>
      </c>
      <c r="G155" s="12"/>
      <c r="H155" s="56" t="s">
        <v>1715</v>
      </c>
      <c r="I155" s="50"/>
      <c r="J155" s="73" t="s">
        <v>8</v>
      </c>
      <c r="K155" s="36"/>
    </row>
    <row r="156" s="36" customFormat="1" spans="1:10">
      <c r="A156" s="49">
        <v>105</v>
      </c>
      <c r="B156" s="51" t="s">
        <v>1707</v>
      </c>
      <c r="C156" s="51" t="s">
        <v>37</v>
      </c>
      <c r="D156" s="51" t="s">
        <v>1716</v>
      </c>
      <c r="E156" s="51">
        <v>1</v>
      </c>
      <c r="F156" s="52">
        <v>385</v>
      </c>
      <c r="G156" s="52" t="s">
        <v>1509</v>
      </c>
      <c r="H156" s="53" t="s">
        <v>1717</v>
      </c>
      <c r="I156" s="51" t="s">
        <v>1494</v>
      </c>
      <c r="J156" s="72" t="s">
        <v>7</v>
      </c>
    </row>
    <row r="157" customFormat="1" spans="1:11">
      <c r="A157" s="49">
        <v>106</v>
      </c>
      <c r="B157" s="51" t="s">
        <v>1707</v>
      </c>
      <c r="C157" s="50" t="s">
        <v>37</v>
      </c>
      <c r="D157" s="50" t="s">
        <v>1718</v>
      </c>
      <c r="E157" s="50">
        <v>1</v>
      </c>
      <c r="F157" s="55">
        <v>280</v>
      </c>
      <c r="G157" s="55" t="s">
        <v>1509</v>
      </c>
      <c r="H157" s="56" t="s">
        <v>1719</v>
      </c>
      <c r="I157" s="50"/>
      <c r="J157" s="73" t="s">
        <v>8</v>
      </c>
      <c r="K157" s="36"/>
    </row>
    <row r="158" customFormat="1" spans="1:11">
      <c r="A158" s="49">
        <v>107</v>
      </c>
      <c r="B158" s="51" t="s">
        <v>1707</v>
      </c>
      <c r="C158" s="50" t="s">
        <v>37</v>
      </c>
      <c r="D158" s="50" t="s">
        <v>1720</v>
      </c>
      <c r="E158" s="50">
        <v>3</v>
      </c>
      <c r="F158" s="55">
        <v>660</v>
      </c>
      <c r="G158" s="55" t="s">
        <v>1509</v>
      </c>
      <c r="H158" s="56" t="s">
        <v>1546</v>
      </c>
      <c r="I158" s="50"/>
      <c r="J158" s="73" t="s">
        <v>8</v>
      </c>
      <c r="K158" s="36"/>
    </row>
    <row r="159" customFormat="1" spans="1:11">
      <c r="A159" s="54"/>
      <c r="B159" s="50"/>
      <c r="C159" s="50" t="s">
        <v>42</v>
      </c>
      <c r="D159" s="50" t="s">
        <v>1721</v>
      </c>
      <c r="E159" s="50"/>
      <c r="F159" s="55">
        <v>0</v>
      </c>
      <c r="G159" s="55"/>
      <c r="H159" s="56" t="s">
        <v>1546</v>
      </c>
      <c r="I159" s="50"/>
      <c r="J159" s="73" t="s">
        <v>8</v>
      </c>
      <c r="K159" s="36"/>
    </row>
    <row r="160" customFormat="1" spans="1:11">
      <c r="A160" s="54"/>
      <c r="B160" s="50"/>
      <c r="C160" s="50" t="s">
        <v>177</v>
      </c>
      <c r="D160" s="50" t="s">
        <v>1722</v>
      </c>
      <c r="E160" s="50"/>
      <c r="F160" s="55">
        <v>0</v>
      </c>
      <c r="G160" s="55"/>
      <c r="H160" s="56" t="s">
        <v>1467</v>
      </c>
      <c r="I160" s="50"/>
      <c r="J160" s="73" t="s">
        <v>8</v>
      </c>
      <c r="K160" s="36"/>
    </row>
    <row r="161" customFormat="1" spans="1:11">
      <c r="A161" s="54">
        <v>108</v>
      </c>
      <c r="B161" s="51" t="s">
        <v>1707</v>
      </c>
      <c r="C161" s="50" t="s">
        <v>37</v>
      </c>
      <c r="D161" s="50" t="s">
        <v>1723</v>
      </c>
      <c r="E161" s="50">
        <v>3</v>
      </c>
      <c r="F161" s="55">
        <v>720</v>
      </c>
      <c r="G161" s="55" t="s">
        <v>10</v>
      </c>
      <c r="H161" s="56" t="s">
        <v>1724</v>
      </c>
      <c r="I161" s="50"/>
      <c r="J161" s="73" t="s">
        <v>8</v>
      </c>
      <c r="K161" s="36"/>
    </row>
    <row r="162" customFormat="1" spans="1:11">
      <c r="A162" s="54"/>
      <c r="B162" s="50"/>
      <c r="C162" s="50" t="s">
        <v>42</v>
      </c>
      <c r="D162" s="50" t="s">
        <v>1725</v>
      </c>
      <c r="E162" s="50"/>
      <c r="F162" s="55">
        <v>0</v>
      </c>
      <c r="G162" s="55"/>
      <c r="H162" s="56"/>
      <c r="I162" s="50"/>
      <c r="J162" s="73" t="s">
        <v>8</v>
      </c>
      <c r="K162" s="36"/>
    </row>
    <row r="163" customFormat="1" spans="1:11">
      <c r="A163" s="54"/>
      <c r="B163" s="50"/>
      <c r="C163" s="50" t="s">
        <v>177</v>
      </c>
      <c r="D163" s="50" t="s">
        <v>1726</v>
      </c>
      <c r="E163" s="50"/>
      <c r="F163" s="55">
        <v>0</v>
      </c>
      <c r="G163" s="55"/>
      <c r="H163" s="56"/>
      <c r="I163" s="50"/>
      <c r="J163" s="73" t="s">
        <v>8</v>
      </c>
      <c r="K163" s="36"/>
    </row>
    <row r="164" s="36" customFormat="1" ht="18" customHeight="1" spans="1:11">
      <c r="A164" s="49">
        <v>109</v>
      </c>
      <c r="B164" s="51" t="s">
        <v>1707</v>
      </c>
      <c r="C164" s="51" t="s">
        <v>37</v>
      </c>
      <c r="D164" s="51" t="s">
        <v>1727</v>
      </c>
      <c r="E164" s="51">
        <v>4</v>
      </c>
      <c r="F164" s="52">
        <v>1120</v>
      </c>
      <c r="G164" s="52" t="s">
        <v>1509</v>
      </c>
      <c r="H164" s="53" t="s">
        <v>1728</v>
      </c>
      <c r="I164" s="51"/>
      <c r="J164" s="72" t="s">
        <v>8</v>
      </c>
      <c r="K164" s="78"/>
    </row>
    <row r="165" s="36" customFormat="1" spans="1:10">
      <c r="A165" s="49"/>
      <c r="B165" s="51"/>
      <c r="C165" s="51" t="s">
        <v>42</v>
      </c>
      <c r="D165" s="51" t="s">
        <v>1729</v>
      </c>
      <c r="E165" s="51"/>
      <c r="F165" s="52">
        <v>0</v>
      </c>
      <c r="G165" s="52"/>
      <c r="H165" s="53" t="s">
        <v>664</v>
      </c>
      <c r="I165" s="51"/>
      <c r="J165" s="72" t="s">
        <v>8</v>
      </c>
    </row>
    <row r="166" s="36" customFormat="1" spans="1:10">
      <c r="A166" s="49"/>
      <c r="B166" s="51"/>
      <c r="C166" s="51" t="s">
        <v>177</v>
      </c>
      <c r="D166" s="51" t="s">
        <v>1730</v>
      </c>
      <c r="E166" s="51"/>
      <c r="F166" s="52">
        <v>0</v>
      </c>
      <c r="G166" s="52"/>
      <c r="H166" s="53" t="s">
        <v>1731</v>
      </c>
      <c r="I166" s="51"/>
      <c r="J166" s="72" t="s">
        <v>8</v>
      </c>
    </row>
    <row r="167" s="36" customFormat="1" spans="1:10">
      <c r="A167" s="49"/>
      <c r="B167" s="51"/>
      <c r="C167" s="51" t="s">
        <v>1575</v>
      </c>
      <c r="D167" s="51" t="s">
        <v>1732</v>
      </c>
      <c r="E167" s="51"/>
      <c r="F167" s="52">
        <v>0</v>
      </c>
      <c r="G167" s="52"/>
      <c r="H167" s="53"/>
      <c r="I167" s="51"/>
      <c r="J167" s="72" t="s">
        <v>8</v>
      </c>
    </row>
    <row r="168" s="40" customFormat="1" spans="1:10">
      <c r="A168" s="54">
        <v>110</v>
      </c>
      <c r="B168" s="51" t="s">
        <v>1707</v>
      </c>
      <c r="C168" s="50" t="s">
        <v>37</v>
      </c>
      <c r="D168" s="50" t="s">
        <v>1733</v>
      </c>
      <c r="E168" s="50">
        <v>4</v>
      </c>
      <c r="F168" s="55">
        <v>880</v>
      </c>
      <c r="G168" s="55" t="s">
        <v>1509</v>
      </c>
      <c r="H168" s="56" t="s">
        <v>1728</v>
      </c>
      <c r="I168" s="50"/>
      <c r="J168" s="73" t="s">
        <v>8</v>
      </c>
    </row>
    <row r="169" customFormat="1" spans="1:11">
      <c r="A169" s="54"/>
      <c r="B169" s="50"/>
      <c r="C169" s="50" t="s">
        <v>42</v>
      </c>
      <c r="D169" s="50" t="s">
        <v>1734</v>
      </c>
      <c r="E169" s="50"/>
      <c r="F169" s="55">
        <v>0</v>
      </c>
      <c r="G169" s="55"/>
      <c r="H169" s="56" t="s">
        <v>1728</v>
      </c>
      <c r="I169" s="50"/>
      <c r="J169" s="73" t="s">
        <v>8</v>
      </c>
      <c r="K169" s="36"/>
    </row>
    <row r="170" customFormat="1" spans="1:11">
      <c r="A170" s="54"/>
      <c r="B170" s="50"/>
      <c r="C170" s="50" t="s">
        <v>138</v>
      </c>
      <c r="D170" s="50" t="s">
        <v>1735</v>
      </c>
      <c r="E170" s="50"/>
      <c r="F170" s="55">
        <v>0</v>
      </c>
      <c r="G170" s="55"/>
      <c r="H170" s="56" t="s">
        <v>1483</v>
      </c>
      <c r="I170" s="50"/>
      <c r="J170" s="73" t="s">
        <v>8</v>
      </c>
      <c r="K170" s="36"/>
    </row>
    <row r="171" customFormat="1" spans="1:11">
      <c r="A171" s="54"/>
      <c r="B171" s="50"/>
      <c r="C171" s="50" t="s">
        <v>177</v>
      </c>
      <c r="D171" s="50" t="s">
        <v>1736</v>
      </c>
      <c r="E171" s="50"/>
      <c r="F171" s="55">
        <v>0</v>
      </c>
      <c r="G171" s="55"/>
      <c r="H171" s="56"/>
      <c r="I171" s="77"/>
      <c r="J171" s="73" t="s">
        <v>8</v>
      </c>
      <c r="K171" s="36"/>
    </row>
    <row r="172" customFormat="1" spans="1:11">
      <c r="A172" s="54">
        <v>111</v>
      </c>
      <c r="B172" s="51" t="s">
        <v>1707</v>
      </c>
      <c r="C172" s="50" t="s">
        <v>37</v>
      </c>
      <c r="D172" s="50" t="s">
        <v>1737</v>
      </c>
      <c r="E172" s="50">
        <v>1</v>
      </c>
      <c r="F172" s="55">
        <v>280</v>
      </c>
      <c r="G172" s="55" t="s">
        <v>1509</v>
      </c>
      <c r="H172" s="56"/>
      <c r="I172" s="50"/>
      <c r="J172" s="73" t="s">
        <v>8</v>
      </c>
      <c r="K172" s="36"/>
    </row>
    <row r="173" customFormat="1" spans="1:11">
      <c r="A173" s="54">
        <v>112</v>
      </c>
      <c r="B173" s="51" t="s">
        <v>1707</v>
      </c>
      <c r="C173" s="50" t="s">
        <v>1491</v>
      </c>
      <c r="D173" s="50" t="s">
        <v>1738</v>
      </c>
      <c r="E173" s="50">
        <v>1</v>
      </c>
      <c r="F173" s="55">
        <v>280</v>
      </c>
      <c r="G173" s="55" t="s">
        <v>1509</v>
      </c>
      <c r="H173" s="56" t="s">
        <v>1739</v>
      </c>
      <c r="I173" s="50" t="s">
        <v>1486</v>
      </c>
      <c r="J173" s="73" t="s">
        <v>8</v>
      </c>
      <c r="K173" s="36"/>
    </row>
    <row r="174" s="40" customFormat="1" spans="1:10">
      <c r="A174" s="54">
        <v>113</v>
      </c>
      <c r="B174" s="51" t="s">
        <v>1707</v>
      </c>
      <c r="C174" s="50" t="s">
        <v>37</v>
      </c>
      <c r="D174" s="50" t="s">
        <v>1740</v>
      </c>
      <c r="E174" s="50">
        <v>3</v>
      </c>
      <c r="F174" s="55">
        <v>660</v>
      </c>
      <c r="G174" s="55" t="s">
        <v>10</v>
      </c>
      <c r="H174" s="56" t="s">
        <v>1728</v>
      </c>
      <c r="I174" s="50"/>
      <c r="J174" s="73" t="s">
        <v>8</v>
      </c>
    </row>
    <row r="175" customFormat="1" spans="1:11">
      <c r="A175" s="54"/>
      <c r="B175" s="50"/>
      <c r="C175" s="50" t="s">
        <v>1741</v>
      </c>
      <c r="D175" s="50" t="s">
        <v>1742</v>
      </c>
      <c r="E175" s="50"/>
      <c r="F175" s="55">
        <v>0</v>
      </c>
      <c r="G175" s="55"/>
      <c r="H175" s="56" t="s">
        <v>1728</v>
      </c>
      <c r="I175" s="50"/>
      <c r="J175" s="73" t="s">
        <v>8</v>
      </c>
      <c r="K175" s="36"/>
    </row>
    <row r="176" customFormat="1" spans="1:11">
      <c r="A176" s="54"/>
      <c r="B176" s="50"/>
      <c r="C176" s="50" t="s">
        <v>177</v>
      </c>
      <c r="D176" s="50" t="s">
        <v>1743</v>
      </c>
      <c r="E176" s="50"/>
      <c r="F176" s="55">
        <v>0</v>
      </c>
      <c r="G176" s="55"/>
      <c r="H176" s="56" t="s">
        <v>1744</v>
      </c>
      <c r="I176" s="50"/>
      <c r="J176" s="73" t="s">
        <v>8</v>
      </c>
      <c r="K176" s="36"/>
    </row>
    <row r="177" customFormat="1" spans="1:11">
      <c r="A177" s="54">
        <v>114</v>
      </c>
      <c r="B177" s="51" t="s">
        <v>1707</v>
      </c>
      <c r="C177" s="50" t="s">
        <v>37</v>
      </c>
      <c r="D177" s="50" t="s">
        <v>1745</v>
      </c>
      <c r="E177" s="50">
        <v>1</v>
      </c>
      <c r="F177" s="55">
        <v>280</v>
      </c>
      <c r="G177" s="55" t="s">
        <v>1509</v>
      </c>
      <c r="H177" s="56" t="s">
        <v>1746</v>
      </c>
      <c r="I177" s="50"/>
      <c r="J177" s="73" t="s">
        <v>8</v>
      </c>
      <c r="K177" s="36"/>
    </row>
    <row r="178" s="36" customFormat="1" ht="17" customHeight="1" spans="1:10">
      <c r="A178" s="54">
        <v>115</v>
      </c>
      <c r="B178" s="51" t="s">
        <v>1707</v>
      </c>
      <c r="C178" s="51" t="s">
        <v>37</v>
      </c>
      <c r="D178" s="51" t="s">
        <v>1747</v>
      </c>
      <c r="E178" s="51">
        <v>1</v>
      </c>
      <c r="F178" s="52">
        <v>280</v>
      </c>
      <c r="G178" s="52" t="s">
        <v>10</v>
      </c>
      <c r="H178" s="53" t="s">
        <v>1748</v>
      </c>
      <c r="I178" s="51"/>
      <c r="J178" s="72" t="s">
        <v>8</v>
      </c>
    </row>
    <row r="179" s="36" customFormat="1" ht="18" customHeight="1" spans="1:10">
      <c r="A179" s="54">
        <v>116</v>
      </c>
      <c r="B179" s="51" t="s">
        <v>1707</v>
      </c>
      <c r="C179" s="51" t="s">
        <v>37</v>
      </c>
      <c r="D179" s="51" t="s">
        <v>1749</v>
      </c>
      <c r="E179" s="51">
        <v>2</v>
      </c>
      <c r="F179" s="52">
        <v>560</v>
      </c>
      <c r="G179" s="52" t="s">
        <v>1509</v>
      </c>
      <c r="H179" s="53" t="s">
        <v>1750</v>
      </c>
      <c r="I179" s="51"/>
      <c r="J179" s="72" t="s">
        <v>8</v>
      </c>
    </row>
    <row r="180" s="36" customFormat="1" ht="19" customHeight="1" spans="1:10">
      <c r="A180" s="49"/>
      <c r="B180" s="51"/>
      <c r="C180" s="51" t="s">
        <v>42</v>
      </c>
      <c r="D180" s="51" t="s">
        <v>1751</v>
      </c>
      <c r="E180" s="51"/>
      <c r="F180" s="52">
        <v>0</v>
      </c>
      <c r="G180" s="52"/>
      <c r="H180" s="53" t="s">
        <v>1752</v>
      </c>
      <c r="I180" s="51"/>
      <c r="J180" s="72" t="s">
        <v>8</v>
      </c>
    </row>
    <row r="181" customFormat="1" spans="1:11">
      <c r="A181" s="54">
        <v>117</v>
      </c>
      <c r="B181" s="51" t="s">
        <v>1707</v>
      </c>
      <c r="C181" s="50" t="s">
        <v>1491</v>
      </c>
      <c r="D181" s="50" t="s">
        <v>1753</v>
      </c>
      <c r="E181" s="50">
        <v>1</v>
      </c>
      <c r="F181" s="55">
        <v>280</v>
      </c>
      <c r="G181" s="55" t="s">
        <v>1462</v>
      </c>
      <c r="H181" s="56" t="s">
        <v>521</v>
      </c>
      <c r="I181" s="50" t="s">
        <v>1486</v>
      </c>
      <c r="J181" s="73" t="s">
        <v>8</v>
      </c>
      <c r="K181" s="36"/>
    </row>
    <row r="182" customFormat="1" spans="1:11">
      <c r="A182" s="54">
        <v>118</v>
      </c>
      <c r="B182" s="51" t="s">
        <v>1707</v>
      </c>
      <c r="C182" s="50" t="s">
        <v>37</v>
      </c>
      <c r="D182" s="50" t="s">
        <v>1754</v>
      </c>
      <c r="E182" s="50">
        <v>2</v>
      </c>
      <c r="F182" s="55">
        <v>480</v>
      </c>
      <c r="G182" s="55" t="s">
        <v>1509</v>
      </c>
      <c r="H182" s="56" t="s">
        <v>1755</v>
      </c>
      <c r="I182" s="50"/>
      <c r="J182" s="73" t="s">
        <v>8</v>
      </c>
      <c r="K182" s="36"/>
    </row>
    <row r="183" customFormat="1" spans="1:11">
      <c r="A183" s="50"/>
      <c r="B183" s="50"/>
      <c r="C183" s="50" t="s">
        <v>177</v>
      </c>
      <c r="D183" s="50" t="s">
        <v>1756</v>
      </c>
      <c r="E183" s="50"/>
      <c r="F183" s="55">
        <v>0</v>
      </c>
      <c r="G183" s="55"/>
      <c r="H183" s="56" t="s">
        <v>1757</v>
      </c>
      <c r="I183" s="50"/>
      <c r="J183" s="73" t="s">
        <v>8</v>
      </c>
      <c r="K183" s="36"/>
    </row>
    <row r="184" customFormat="1" spans="1:11">
      <c r="A184" s="51">
        <v>119</v>
      </c>
      <c r="B184" s="51" t="s">
        <v>1707</v>
      </c>
      <c r="C184" s="50" t="s">
        <v>37</v>
      </c>
      <c r="D184" s="50" t="s">
        <v>1758</v>
      </c>
      <c r="E184" s="50">
        <v>2</v>
      </c>
      <c r="F184" s="55">
        <v>440</v>
      </c>
      <c r="G184" s="55" t="s">
        <v>1509</v>
      </c>
      <c r="H184" s="56" t="s">
        <v>1759</v>
      </c>
      <c r="I184" s="50"/>
      <c r="J184" s="73" t="s">
        <v>8</v>
      </c>
      <c r="K184" s="36"/>
    </row>
    <row r="185" customFormat="1" spans="1:11">
      <c r="A185" s="50"/>
      <c r="B185" s="50"/>
      <c r="C185" s="50" t="s">
        <v>177</v>
      </c>
      <c r="D185" s="50" t="s">
        <v>1760</v>
      </c>
      <c r="E185" s="50"/>
      <c r="F185" s="55">
        <v>0</v>
      </c>
      <c r="G185" s="55"/>
      <c r="H185" s="56" t="s">
        <v>1761</v>
      </c>
      <c r="I185" s="50"/>
      <c r="J185" s="73" t="s">
        <v>8</v>
      </c>
      <c r="K185" s="36"/>
    </row>
    <row r="186" customFormat="1" spans="1:11">
      <c r="A186" s="50">
        <v>120</v>
      </c>
      <c r="B186" s="51" t="s">
        <v>1707</v>
      </c>
      <c r="C186" s="50" t="s">
        <v>37</v>
      </c>
      <c r="D186" s="50" t="s">
        <v>1762</v>
      </c>
      <c r="E186" s="50">
        <v>2</v>
      </c>
      <c r="F186" s="55">
        <v>770</v>
      </c>
      <c r="G186" s="55" t="s">
        <v>1509</v>
      </c>
      <c r="H186" s="56" t="s">
        <v>1763</v>
      </c>
      <c r="I186" s="77" t="s">
        <v>1494</v>
      </c>
      <c r="J186" s="73" t="s">
        <v>7</v>
      </c>
      <c r="K186" s="36"/>
    </row>
    <row r="187" customFormat="1" spans="1:11">
      <c r="A187" s="50"/>
      <c r="B187" s="50"/>
      <c r="C187" s="50" t="s">
        <v>138</v>
      </c>
      <c r="D187" s="50" t="s">
        <v>1764</v>
      </c>
      <c r="E187" s="50"/>
      <c r="F187" s="55">
        <v>0</v>
      </c>
      <c r="G187" s="55"/>
      <c r="H187" s="56" t="s">
        <v>1483</v>
      </c>
      <c r="I187" s="56" t="s">
        <v>1494</v>
      </c>
      <c r="J187" s="73" t="s">
        <v>7</v>
      </c>
      <c r="K187" s="36"/>
    </row>
    <row r="188" s="36" customFormat="1" spans="1:10">
      <c r="A188" s="51">
        <v>121</v>
      </c>
      <c r="B188" s="51" t="s">
        <v>1707</v>
      </c>
      <c r="C188" s="51" t="s">
        <v>37</v>
      </c>
      <c r="D188" s="51" t="s">
        <v>1765</v>
      </c>
      <c r="E188" s="51">
        <v>4</v>
      </c>
      <c r="F188" s="52">
        <v>960</v>
      </c>
      <c r="G188" s="52" t="s">
        <v>1509</v>
      </c>
      <c r="H188" s="53" t="s">
        <v>1766</v>
      </c>
      <c r="I188" s="51"/>
      <c r="J188" s="72" t="s">
        <v>8</v>
      </c>
    </row>
    <row r="189" s="36" customFormat="1" ht="15" customHeight="1" spans="1:10">
      <c r="A189" s="51"/>
      <c r="B189" s="51"/>
      <c r="C189" s="51" t="s">
        <v>42</v>
      </c>
      <c r="D189" s="51" t="s">
        <v>1767</v>
      </c>
      <c r="E189" s="51"/>
      <c r="F189" s="52">
        <v>0</v>
      </c>
      <c r="G189" s="52"/>
      <c r="H189" s="53"/>
      <c r="I189" s="51"/>
      <c r="J189" s="72" t="s">
        <v>8</v>
      </c>
    </row>
    <row r="190" s="36" customFormat="1" spans="1:10">
      <c r="A190" s="51"/>
      <c r="B190" s="51"/>
      <c r="C190" s="51" t="s">
        <v>138</v>
      </c>
      <c r="D190" s="51" t="s">
        <v>1768</v>
      </c>
      <c r="E190" s="51"/>
      <c r="F190" s="52">
        <v>0</v>
      </c>
      <c r="G190" s="52"/>
      <c r="H190" s="53" t="s">
        <v>1483</v>
      </c>
      <c r="I190" s="51"/>
      <c r="J190" s="72" t="s">
        <v>8</v>
      </c>
    </row>
    <row r="191" s="36" customFormat="1" spans="1:10">
      <c r="A191" s="51"/>
      <c r="B191" s="51"/>
      <c r="C191" s="51" t="s">
        <v>1575</v>
      </c>
      <c r="D191" s="51" t="s">
        <v>1769</v>
      </c>
      <c r="E191" s="51"/>
      <c r="F191" s="52">
        <v>0</v>
      </c>
      <c r="G191" s="52"/>
      <c r="H191" s="53" t="s">
        <v>1483</v>
      </c>
      <c r="I191" s="51"/>
      <c r="J191" s="72" t="s">
        <v>8</v>
      </c>
    </row>
    <row r="192" customFormat="1" spans="1:11">
      <c r="A192" s="50">
        <v>122</v>
      </c>
      <c r="B192" s="51" t="s">
        <v>1707</v>
      </c>
      <c r="C192" s="50" t="s">
        <v>1491</v>
      </c>
      <c r="D192" s="50" t="s">
        <v>1770</v>
      </c>
      <c r="E192" s="50">
        <v>1</v>
      </c>
      <c r="F192" s="55">
        <v>280</v>
      </c>
      <c r="G192" s="55" t="s">
        <v>10</v>
      </c>
      <c r="H192" s="56" t="s">
        <v>667</v>
      </c>
      <c r="I192" s="50" t="s">
        <v>1468</v>
      </c>
      <c r="J192" s="73" t="s">
        <v>8</v>
      </c>
      <c r="K192" s="36"/>
    </row>
    <row r="193" s="36" customFormat="1" spans="1:10">
      <c r="A193" s="50">
        <v>123</v>
      </c>
      <c r="B193" s="51" t="s">
        <v>1707</v>
      </c>
      <c r="C193" s="51" t="s">
        <v>37</v>
      </c>
      <c r="D193" s="51" t="s">
        <v>1771</v>
      </c>
      <c r="E193" s="51">
        <v>1</v>
      </c>
      <c r="F193" s="52">
        <v>280</v>
      </c>
      <c r="G193" s="52" t="s">
        <v>1509</v>
      </c>
      <c r="H193" s="53" t="s">
        <v>1772</v>
      </c>
      <c r="I193" s="53" t="s">
        <v>1486</v>
      </c>
      <c r="J193" s="72" t="s">
        <v>8</v>
      </c>
    </row>
    <row r="194" s="36" customFormat="1" spans="1:10">
      <c r="A194" s="50">
        <v>124</v>
      </c>
      <c r="B194" s="51" t="s">
        <v>1707</v>
      </c>
      <c r="C194" s="51" t="s">
        <v>1491</v>
      </c>
      <c r="D194" s="51" t="s">
        <v>1773</v>
      </c>
      <c r="E194" s="51">
        <v>1</v>
      </c>
      <c r="F194" s="52">
        <v>280</v>
      </c>
      <c r="G194" s="52" t="s">
        <v>1462</v>
      </c>
      <c r="H194" s="53" t="s">
        <v>1533</v>
      </c>
      <c r="I194" s="51" t="s">
        <v>1468</v>
      </c>
      <c r="J194" s="72" t="s">
        <v>8</v>
      </c>
    </row>
    <row r="195" s="36" customFormat="1" spans="1:10">
      <c r="A195" s="50">
        <v>125</v>
      </c>
      <c r="B195" s="51" t="s">
        <v>1707</v>
      </c>
      <c r="C195" s="51" t="s">
        <v>1491</v>
      </c>
      <c r="D195" s="51" t="s">
        <v>1774</v>
      </c>
      <c r="E195" s="51">
        <v>1</v>
      </c>
      <c r="F195" s="52">
        <v>280</v>
      </c>
      <c r="G195" s="52" t="s">
        <v>1462</v>
      </c>
      <c r="H195" s="53" t="s">
        <v>1499</v>
      </c>
      <c r="I195" s="51" t="s">
        <v>1468</v>
      </c>
      <c r="J195" s="72" t="s">
        <v>8</v>
      </c>
    </row>
    <row r="196" customFormat="1" spans="1:11">
      <c r="A196" s="50">
        <v>126</v>
      </c>
      <c r="B196" s="51" t="s">
        <v>1707</v>
      </c>
      <c r="C196" s="50" t="s">
        <v>37</v>
      </c>
      <c r="D196" s="50" t="s">
        <v>1775</v>
      </c>
      <c r="E196" s="50">
        <v>1</v>
      </c>
      <c r="F196" s="55">
        <v>280</v>
      </c>
      <c r="G196" s="55" t="s">
        <v>1462</v>
      </c>
      <c r="H196" s="56" t="s">
        <v>1776</v>
      </c>
      <c r="I196" s="50"/>
      <c r="J196" s="73" t="s">
        <v>8</v>
      </c>
      <c r="K196" s="36"/>
    </row>
    <row r="197" customFormat="1" spans="1:11">
      <c r="A197" s="50">
        <v>127</v>
      </c>
      <c r="B197" s="51" t="s">
        <v>1707</v>
      </c>
      <c r="C197" s="50" t="s">
        <v>37</v>
      </c>
      <c r="D197" s="50" t="s">
        <v>1777</v>
      </c>
      <c r="E197" s="50">
        <v>1</v>
      </c>
      <c r="F197" s="55">
        <v>280</v>
      </c>
      <c r="G197" s="55" t="s">
        <v>1509</v>
      </c>
      <c r="H197" s="56" t="s">
        <v>1778</v>
      </c>
      <c r="I197" s="50"/>
      <c r="J197" s="73" t="s">
        <v>8</v>
      </c>
      <c r="K197" s="36"/>
    </row>
    <row r="198" customFormat="1" spans="1:11">
      <c r="A198" s="50">
        <v>128</v>
      </c>
      <c r="B198" s="51" t="s">
        <v>1707</v>
      </c>
      <c r="C198" s="50" t="s">
        <v>37</v>
      </c>
      <c r="D198" s="50" t="s">
        <v>1779</v>
      </c>
      <c r="E198" s="50">
        <v>1</v>
      </c>
      <c r="F198" s="55">
        <v>280</v>
      </c>
      <c r="G198" s="55" t="s">
        <v>1509</v>
      </c>
      <c r="H198" s="56" t="s">
        <v>300</v>
      </c>
      <c r="I198" s="50" t="s">
        <v>1468</v>
      </c>
      <c r="J198" s="73" t="s">
        <v>8</v>
      </c>
      <c r="K198" s="36"/>
    </row>
    <row r="199" customFormat="1" spans="1:11">
      <c r="A199" s="50">
        <v>129</v>
      </c>
      <c r="B199" s="51" t="s">
        <v>1707</v>
      </c>
      <c r="C199" s="50" t="s">
        <v>37</v>
      </c>
      <c r="D199" s="50" t="s">
        <v>1780</v>
      </c>
      <c r="E199" s="50">
        <v>1</v>
      </c>
      <c r="F199" s="55">
        <v>280</v>
      </c>
      <c r="G199" s="55" t="s">
        <v>1462</v>
      </c>
      <c r="H199" s="56" t="s">
        <v>792</v>
      </c>
      <c r="I199" s="50" t="s">
        <v>1468</v>
      </c>
      <c r="J199" s="73" t="s">
        <v>8</v>
      </c>
      <c r="K199" s="36"/>
    </row>
    <row r="200" s="40" customFormat="1" spans="1:10">
      <c r="A200" s="50">
        <v>130</v>
      </c>
      <c r="B200" s="51" t="s">
        <v>1707</v>
      </c>
      <c r="C200" s="50" t="s">
        <v>37</v>
      </c>
      <c r="D200" s="50" t="s">
        <v>1781</v>
      </c>
      <c r="E200" s="50">
        <v>1</v>
      </c>
      <c r="F200" s="55">
        <v>280</v>
      </c>
      <c r="G200" s="55" t="s">
        <v>1462</v>
      </c>
      <c r="H200" s="56" t="s">
        <v>1546</v>
      </c>
      <c r="I200" s="50"/>
      <c r="J200" s="73" t="s">
        <v>8</v>
      </c>
    </row>
    <row r="201" customFormat="1" spans="1:11">
      <c r="A201" s="50">
        <v>131</v>
      </c>
      <c r="B201" s="51" t="s">
        <v>1707</v>
      </c>
      <c r="C201" s="50" t="s">
        <v>37</v>
      </c>
      <c r="D201" s="77" t="s">
        <v>1782</v>
      </c>
      <c r="E201" s="50">
        <v>2</v>
      </c>
      <c r="F201" s="55">
        <v>480</v>
      </c>
      <c r="G201" s="55" t="s">
        <v>1462</v>
      </c>
      <c r="H201" s="56" t="s">
        <v>1783</v>
      </c>
      <c r="I201" s="50"/>
      <c r="J201" s="73" t="s">
        <v>8</v>
      </c>
      <c r="K201" s="36"/>
    </row>
    <row r="202" customFormat="1" spans="1:11">
      <c r="A202" s="50"/>
      <c r="B202" s="50"/>
      <c r="C202" s="50" t="s">
        <v>42</v>
      </c>
      <c r="D202" s="77" t="s">
        <v>1784</v>
      </c>
      <c r="E202" s="50"/>
      <c r="F202" s="55">
        <v>0</v>
      </c>
      <c r="G202" s="55"/>
      <c r="H202" s="56"/>
      <c r="I202" s="50"/>
      <c r="J202" s="73" t="s">
        <v>8</v>
      </c>
      <c r="K202" s="36"/>
    </row>
    <row r="203" customFormat="1" spans="1:11">
      <c r="A203" s="12">
        <v>132</v>
      </c>
      <c r="B203" s="51" t="s">
        <v>1707</v>
      </c>
      <c r="C203" s="50" t="s">
        <v>1491</v>
      </c>
      <c r="D203" s="50" t="s">
        <v>1785</v>
      </c>
      <c r="E203" s="50">
        <v>1</v>
      </c>
      <c r="F203" s="55">
        <v>280</v>
      </c>
      <c r="G203" s="55" t="s">
        <v>10</v>
      </c>
      <c r="H203" s="56" t="s">
        <v>242</v>
      </c>
      <c r="I203" s="50" t="s">
        <v>1468</v>
      </c>
      <c r="J203" s="73" t="s">
        <v>10</v>
      </c>
      <c r="K203" s="36"/>
    </row>
    <row r="204" customFormat="1" spans="1:11">
      <c r="A204" s="12">
        <v>133</v>
      </c>
      <c r="B204" s="51" t="s">
        <v>1707</v>
      </c>
      <c r="C204" s="12" t="s">
        <v>37</v>
      </c>
      <c r="D204" s="50" t="s">
        <v>1786</v>
      </c>
      <c r="E204" s="50">
        <v>2</v>
      </c>
      <c r="F204" s="55">
        <v>480</v>
      </c>
      <c r="G204" s="55" t="s">
        <v>1462</v>
      </c>
      <c r="H204" s="56" t="s">
        <v>1787</v>
      </c>
      <c r="I204" s="50"/>
      <c r="J204" s="73" t="s">
        <v>8</v>
      </c>
      <c r="K204" s="36"/>
    </row>
    <row r="205" customFormat="1" spans="1:11">
      <c r="A205" s="12"/>
      <c r="B205" s="50"/>
      <c r="C205" s="12" t="s">
        <v>42</v>
      </c>
      <c r="D205" s="50" t="s">
        <v>1788</v>
      </c>
      <c r="E205" s="50"/>
      <c r="F205" s="55">
        <v>0</v>
      </c>
      <c r="G205" s="55"/>
      <c r="H205" s="56" t="s">
        <v>1546</v>
      </c>
      <c r="I205" s="12"/>
      <c r="J205" s="73" t="s">
        <v>8</v>
      </c>
      <c r="K205" s="36"/>
    </row>
    <row r="206" s="36" customFormat="1" spans="1:10">
      <c r="A206" s="12">
        <v>134</v>
      </c>
      <c r="B206" s="51" t="s">
        <v>1707</v>
      </c>
      <c r="C206" s="57" t="s">
        <v>1491</v>
      </c>
      <c r="D206" s="67" t="s">
        <v>1789</v>
      </c>
      <c r="E206" s="51">
        <v>1</v>
      </c>
      <c r="F206" s="52">
        <v>280</v>
      </c>
      <c r="G206" s="52" t="s">
        <v>10</v>
      </c>
      <c r="H206" s="53" t="s">
        <v>792</v>
      </c>
      <c r="I206" s="51" t="s">
        <v>1468</v>
      </c>
      <c r="J206" s="72" t="s">
        <v>10</v>
      </c>
    </row>
    <row r="207" customFormat="1" spans="1:11">
      <c r="A207" s="12">
        <v>135</v>
      </c>
      <c r="B207" s="51" t="s">
        <v>1707</v>
      </c>
      <c r="C207" s="12" t="s">
        <v>37</v>
      </c>
      <c r="D207" s="32" t="s">
        <v>1790</v>
      </c>
      <c r="E207" s="50">
        <v>1</v>
      </c>
      <c r="F207" s="55">
        <v>280</v>
      </c>
      <c r="G207" s="55" t="s">
        <v>1462</v>
      </c>
      <c r="H207" s="56" t="s">
        <v>1791</v>
      </c>
      <c r="I207" s="50"/>
      <c r="J207" s="73" t="s">
        <v>8</v>
      </c>
      <c r="K207" s="36"/>
    </row>
    <row r="208" customFormat="1" spans="1:11">
      <c r="A208" s="12">
        <v>136</v>
      </c>
      <c r="B208" s="51" t="s">
        <v>1707</v>
      </c>
      <c r="C208" s="12" t="s">
        <v>37</v>
      </c>
      <c r="D208" s="32" t="s">
        <v>1792</v>
      </c>
      <c r="E208" s="50">
        <v>1</v>
      </c>
      <c r="F208" s="55">
        <v>280</v>
      </c>
      <c r="G208" s="55" t="s">
        <v>1462</v>
      </c>
      <c r="H208" s="56" t="s">
        <v>1793</v>
      </c>
      <c r="I208" s="56"/>
      <c r="J208" s="73" t="s">
        <v>8</v>
      </c>
      <c r="K208" s="36"/>
    </row>
    <row r="209" customFormat="1" spans="1:11">
      <c r="A209" s="12">
        <v>137</v>
      </c>
      <c r="B209" s="51" t="s">
        <v>1707</v>
      </c>
      <c r="C209" s="12" t="s">
        <v>37</v>
      </c>
      <c r="D209" s="32" t="s">
        <v>1794</v>
      </c>
      <c r="E209" s="50">
        <v>3</v>
      </c>
      <c r="F209" s="55">
        <v>720</v>
      </c>
      <c r="G209" s="55" t="s">
        <v>1462</v>
      </c>
      <c r="H209" s="56"/>
      <c r="I209" s="56"/>
      <c r="J209" s="73" t="s">
        <v>8</v>
      </c>
      <c r="K209" s="36"/>
    </row>
    <row r="210" customFormat="1" spans="1:11">
      <c r="A210" s="12"/>
      <c r="B210" s="32"/>
      <c r="C210" s="12" t="s">
        <v>42</v>
      </c>
      <c r="D210" s="32" t="s">
        <v>1795</v>
      </c>
      <c r="E210" s="50"/>
      <c r="F210" s="55">
        <v>0</v>
      </c>
      <c r="G210" s="55"/>
      <c r="H210" s="56" t="s">
        <v>1796</v>
      </c>
      <c r="I210" s="56"/>
      <c r="J210" s="73" t="s">
        <v>8</v>
      </c>
      <c r="K210" s="36"/>
    </row>
    <row r="211" customFormat="1" ht="19" customHeight="1" spans="1:11">
      <c r="A211" s="12"/>
      <c r="B211" s="32"/>
      <c r="C211" s="12" t="s">
        <v>177</v>
      </c>
      <c r="D211" s="32" t="s">
        <v>1797</v>
      </c>
      <c r="E211" s="50"/>
      <c r="F211" s="55">
        <v>0</v>
      </c>
      <c r="G211" s="55"/>
      <c r="H211" s="50" t="s">
        <v>1483</v>
      </c>
      <c r="I211" s="56"/>
      <c r="J211" s="73" t="s">
        <v>8</v>
      </c>
      <c r="K211" s="36"/>
    </row>
    <row r="212" customFormat="1" ht="26" customHeight="1" spans="1:11">
      <c r="A212" s="12">
        <v>138</v>
      </c>
      <c r="B212" s="51" t="s">
        <v>1707</v>
      </c>
      <c r="C212" s="12" t="s">
        <v>37</v>
      </c>
      <c r="D212" s="32" t="s">
        <v>1798</v>
      </c>
      <c r="E212" s="50">
        <v>2</v>
      </c>
      <c r="F212" s="55">
        <v>480</v>
      </c>
      <c r="G212" s="55" t="s">
        <v>1462</v>
      </c>
      <c r="H212" s="77" t="s">
        <v>1799</v>
      </c>
      <c r="I212" s="56"/>
      <c r="J212" s="73" t="s">
        <v>8</v>
      </c>
      <c r="K212" s="36"/>
    </row>
    <row r="213" customFormat="1" ht="18" customHeight="1" spans="1:11">
      <c r="A213" s="12"/>
      <c r="B213" s="32"/>
      <c r="C213" s="12" t="s">
        <v>42</v>
      </c>
      <c r="D213" s="32" t="s">
        <v>1800</v>
      </c>
      <c r="E213" s="50"/>
      <c r="F213" s="55">
        <v>0</v>
      </c>
      <c r="G213" s="55"/>
      <c r="H213" s="50"/>
      <c r="I213" s="56"/>
      <c r="J213" s="73" t="s">
        <v>8</v>
      </c>
      <c r="K213" s="36"/>
    </row>
    <row r="214" customFormat="1" spans="1:11">
      <c r="A214" s="12">
        <v>139</v>
      </c>
      <c r="B214" s="51" t="s">
        <v>1707</v>
      </c>
      <c r="C214" s="12" t="s">
        <v>37</v>
      </c>
      <c r="D214" s="32" t="s">
        <v>1801</v>
      </c>
      <c r="E214" s="50">
        <v>1</v>
      </c>
      <c r="F214" s="55">
        <v>280</v>
      </c>
      <c r="G214" s="55" t="s">
        <v>1462</v>
      </c>
      <c r="H214" s="77" t="s">
        <v>242</v>
      </c>
      <c r="I214" s="56" t="s">
        <v>1468</v>
      </c>
      <c r="J214" s="73" t="s">
        <v>8</v>
      </c>
      <c r="K214" s="36"/>
    </row>
    <row r="215" s="36" customFormat="1" spans="1:10">
      <c r="A215" s="12">
        <v>140</v>
      </c>
      <c r="B215" s="51" t="s">
        <v>1707</v>
      </c>
      <c r="C215" s="57" t="s">
        <v>37</v>
      </c>
      <c r="D215" s="67" t="s">
        <v>1802</v>
      </c>
      <c r="E215" s="51">
        <v>1</v>
      </c>
      <c r="F215" s="55">
        <v>280</v>
      </c>
      <c r="G215" s="52" t="s">
        <v>1462</v>
      </c>
      <c r="H215" s="69" t="s">
        <v>1803</v>
      </c>
      <c r="I215" s="56" t="s">
        <v>1486</v>
      </c>
      <c r="J215" s="72" t="s">
        <v>8</v>
      </c>
    </row>
    <row r="216" s="36" customFormat="1" ht="19" customHeight="1" spans="1:10">
      <c r="A216" s="12">
        <v>141</v>
      </c>
      <c r="B216" s="51" t="s">
        <v>1707</v>
      </c>
      <c r="C216" s="57" t="s">
        <v>37</v>
      </c>
      <c r="D216" s="67" t="s">
        <v>1804</v>
      </c>
      <c r="E216" s="51">
        <v>1</v>
      </c>
      <c r="F216" s="52">
        <v>280</v>
      </c>
      <c r="G216" s="52" t="s">
        <v>10</v>
      </c>
      <c r="H216" s="69" t="s">
        <v>1776</v>
      </c>
      <c r="I216" s="53"/>
      <c r="J216" s="72" t="s">
        <v>8</v>
      </c>
    </row>
    <row r="217" s="36" customFormat="1" ht="13" customHeight="1" spans="1:10">
      <c r="A217" s="12">
        <v>142</v>
      </c>
      <c r="B217" s="51" t="s">
        <v>1707</v>
      </c>
      <c r="C217" s="57" t="s">
        <v>37</v>
      </c>
      <c r="D217" s="67" t="s">
        <v>1805</v>
      </c>
      <c r="E217" s="51">
        <v>1</v>
      </c>
      <c r="F217" s="55">
        <v>280</v>
      </c>
      <c r="G217" s="52" t="s">
        <v>1462</v>
      </c>
      <c r="H217" s="69" t="s">
        <v>1806</v>
      </c>
      <c r="I217" s="56" t="s">
        <v>1486</v>
      </c>
      <c r="J217" s="72" t="s">
        <v>8</v>
      </c>
    </row>
    <row r="218" s="36" customFormat="1" ht="13" customHeight="1" spans="1:10">
      <c r="A218" s="12">
        <v>143</v>
      </c>
      <c r="B218" s="51" t="s">
        <v>1707</v>
      </c>
      <c r="C218" s="57" t="s">
        <v>1491</v>
      </c>
      <c r="D218" s="67" t="s">
        <v>1807</v>
      </c>
      <c r="E218" s="51">
        <v>1</v>
      </c>
      <c r="F218" s="52">
        <v>280</v>
      </c>
      <c r="G218" s="55" t="s">
        <v>10</v>
      </c>
      <c r="H218" s="56" t="s">
        <v>1808</v>
      </c>
      <c r="I218" s="56" t="s">
        <v>1468</v>
      </c>
      <c r="J218" s="72" t="s">
        <v>10</v>
      </c>
    </row>
    <row r="219" s="36" customFormat="1" ht="13" customHeight="1" spans="1:10">
      <c r="A219" s="12">
        <v>144</v>
      </c>
      <c r="B219" s="51" t="s">
        <v>1707</v>
      </c>
      <c r="C219" s="57" t="s">
        <v>1491</v>
      </c>
      <c r="D219" s="67" t="s">
        <v>1809</v>
      </c>
      <c r="E219" s="51">
        <v>1</v>
      </c>
      <c r="F219" s="52">
        <v>280</v>
      </c>
      <c r="G219" s="55" t="s">
        <v>10</v>
      </c>
      <c r="H219" s="56" t="s">
        <v>1810</v>
      </c>
      <c r="I219" s="56" t="s">
        <v>1468</v>
      </c>
      <c r="J219" s="72" t="s">
        <v>10</v>
      </c>
    </row>
    <row r="220" s="36" customFormat="1" ht="13" customHeight="1" spans="1:10">
      <c r="A220" s="12">
        <v>145</v>
      </c>
      <c r="B220" s="51" t="s">
        <v>1707</v>
      </c>
      <c r="C220" s="57" t="s">
        <v>1491</v>
      </c>
      <c r="D220" s="67" t="s">
        <v>1811</v>
      </c>
      <c r="E220" s="51">
        <v>1</v>
      </c>
      <c r="F220" s="52">
        <v>280</v>
      </c>
      <c r="G220" s="55" t="s">
        <v>10</v>
      </c>
      <c r="H220" s="56" t="s">
        <v>1808</v>
      </c>
      <c r="I220" s="56" t="s">
        <v>1468</v>
      </c>
      <c r="J220" s="72" t="s">
        <v>10</v>
      </c>
    </row>
    <row r="221" s="38" customFormat="1" ht="13" customHeight="1" spans="1:10">
      <c r="A221" s="12">
        <v>146</v>
      </c>
      <c r="B221" s="51" t="s">
        <v>1707</v>
      </c>
      <c r="C221" s="57" t="s">
        <v>37</v>
      </c>
      <c r="D221" s="67" t="s">
        <v>1812</v>
      </c>
      <c r="E221" s="51">
        <v>1</v>
      </c>
      <c r="F221" s="52">
        <v>280</v>
      </c>
      <c r="G221" s="52" t="s">
        <v>10</v>
      </c>
      <c r="H221" s="56" t="s">
        <v>1813</v>
      </c>
      <c r="I221" s="56" t="s">
        <v>1468</v>
      </c>
      <c r="J221" s="72" t="s">
        <v>10</v>
      </c>
    </row>
    <row r="222" s="38" customFormat="1" ht="21" customHeight="1" spans="1:10">
      <c r="A222" s="12">
        <v>147</v>
      </c>
      <c r="B222" s="51" t="s">
        <v>1707</v>
      </c>
      <c r="C222" s="57" t="s">
        <v>37</v>
      </c>
      <c r="D222" s="81" t="s">
        <v>1814</v>
      </c>
      <c r="E222" s="51">
        <v>3</v>
      </c>
      <c r="F222" s="52">
        <v>720</v>
      </c>
      <c r="G222" s="52" t="s">
        <v>1462</v>
      </c>
      <c r="H222" s="53" t="s">
        <v>1815</v>
      </c>
      <c r="I222" s="53"/>
      <c r="J222" s="72" t="s">
        <v>8</v>
      </c>
    </row>
    <row r="223" s="38" customFormat="1" ht="13" customHeight="1" spans="1:10">
      <c r="A223" s="57"/>
      <c r="B223" s="67"/>
      <c r="C223" s="57" t="s">
        <v>42</v>
      </c>
      <c r="D223" s="81" t="s">
        <v>1816</v>
      </c>
      <c r="E223" s="51"/>
      <c r="F223" s="52">
        <v>0</v>
      </c>
      <c r="G223" s="52"/>
      <c r="H223" s="53"/>
      <c r="I223" s="53"/>
      <c r="J223" s="72" t="s">
        <v>8</v>
      </c>
    </row>
    <row r="224" s="38" customFormat="1" ht="13" customHeight="1" spans="1:10">
      <c r="A224" s="57"/>
      <c r="B224" s="67"/>
      <c r="C224" s="57" t="s">
        <v>177</v>
      </c>
      <c r="D224" s="81" t="s">
        <v>1817</v>
      </c>
      <c r="E224" s="51"/>
      <c r="F224" s="52">
        <v>0</v>
      </c>
      <c r="G224" s="52"/>
      <c r="H224" s="53" t="s">
        <v>1818</v>
      </c>
      <c r="I224" s="53"/>
      <c r="J224" s="72" t="s">
        <v>8</v>
      </c>
    </row>
    <row r="225" s="38" customFormat="1" ht="20" customHeight="1" spans="1:10">
      <c r="A225" s="57">
        <v>148</v>
      </c>
      <c r="B225" s="51" t="s">
        <v>1707</v>
      </c>
      <c r="C225" s="57" t="s">
        <v>37</v>
      </c>
      <c r="D225" s="82" t="s">
        <v>1819</v>
      </c>
      <c r="E225" s="51">
        <v>1</v>
      </c>
      <c r="F225" s="52">
        <v>280</v>
      </c>
      <c r="G225" s="52" t="s">
        <v>10</v>
      </c>
      <c r="H225" s="53" t="s">
        <v>1820</v>
      </c>
      <c r="I225" s="53"/>
      <c r="J225" s="72" t="s">
        <v>10</v>
      </c>
    </row>
    <row r="226" s="38" customFormat="1" ht="20" customHeight="1" spans="1:10">
      <c r="A226" s="57">
        <v>149</v>
      </c>
      <c r="B226" s="51" t="s">
        <v>1707</v>
      </c>
      <c r="C226" s="57" t="s">
        <v>37</v>
      </c>
      <c r="D226" s="82" t="s">
        <v>1821</v>
      </c>
      <c r="E226" s="51">
        <v>1</v>
      </c>
      <c r="F226" s="52">
        <v>280</v>
      </c>
      <c r="G226" s="52" t="s">
        <v>10</v>
      </c>
      <c r="H226" s="53" t="s">
        <v>1822</v>
      </c>
      <c r="I226" s="53" t="s">
        <v>1486</v>
      </c>
      <c r="J226" s="72" t="s">
        <v>10</v>
      </c>
    </row>
    <row r="227" s="38" customFormat="1" ht="20" customHeight="1" spans="1:10">
      <c r="A227" s="57">
        <v>150</v>
      </c>
      <c r="B227" s="51" t="s">
        <v>1707</v>
      </c>
      <c r="C227" s="57" t="s">
        <v>37</v>
      </c>
      <c r="D227" s="82" t="s">
        <v>1823</v>
      </c>
      <c r="E227" s="51">
        <v>1</v>
      </c>
      <c r="F227" s="52">
        <v>280</v>
      </c>
      <c r="G227" s="52" t="s">
        <v>1462</v>
      </c>
      <c r="H227" s="53" t="s">
        <v>1824</v>
      </c>
      <c r="I227" s="51"/>
      <c r="J227" s="72" t="s">
        <v>8</v>
      </c>
    </row>
    <row r="228" s="38" customFormat="1" ht="24" customHeight="1" spans="1:10">
      <c r="A228" s="57">
        <v>151</v>
      </c>
      <c r="B228" s="51" t="s">
        <v>1707</v>
      </c>
      <c r="C228" s="57" t="s">
        <v>1491</v>
      </c>
      <c r="D228" s="82" t="s">
        <v>1825</v>
      </c>
      <c r="E228" s="51">
        <v>1</v>
      </c>
      <c r="F228" s="52">
        <v>280</v>
      </c>
      <c r="G228" s="52" t="s">
        <v>1462</v>
      </c>
      <c r="H228" s="53" t="s">
        <v>242</v>
      </c>
      <c r="I228" s="53" t="s">
        <v>1468</v>
      </c>
      <c r="J228" s="72" t="s">
        <v>8</v>
      </c>
    </row>
    <row r="229" s="41" customFormat="1" ht="33" customHeight="1" spans="1:10">
      <c r="A229" s="57">
        <v>152</v>
      </c>
      <c r="B229" s="51" t="s">
        <v>1707</v>
      </c>
      <c r="C229" s="51" t="s">
        <v>1491</v>
      </c>
      <c r="D229" s="51" t="s">
        <v>1826</v>
      </c>
      <c r="E229" s="51">
        <v>1</v>
      </c>
      <c r="F229" s="52">
        <v>385</v>
      </c>
      <c r="G229" s="52" t="s">
        <v>10</v>
      </c>
      <c r="H229" s="53" t="s">
        <v>1827</v>
      </c>
      <c r="I229" s="86"/>
      <c r="J229" s="72" t="s">
        <v>10</v>
      </c>
    </row>
    <row r="230" s="41" customFormat="1" ht="33" customHeight="1" spans="1:10">
      <c r="A230" s="57">
        <v>153</v>
      </c>
      <c r="B230" s="51" t="s">
        <v>1707</v>
      </c>
      <c r="C230" s="51" t="s">
        <v>1491</v>
      </c>
      <c r="D230" s="51" t="s">
        <v>1828</v>
      </c>
      <c r="E230" s="51">
        <v>1</v>
      </c>
      <c r="F230" s="52">
        <v>385</v>
      </c>
      <c r="G230" s="52" t="s">
        <v>10</v>
      </c>
      <c r="H230" s="53" t="s">
        <v>1829</v>
      </c>
      <c r="I230" s="86"/>
      <c r="J230" s="72" t="s">
        <v>7</v>
      </c>
    </row>
    <row r="231" s="41" customFormat="1" ht="33" customHeight="1" spans="1:10">
      <c r="A231" s="57">
        <v>154</v>
      </c>
      <c r="B231" s="51" t="s">
        <v>1707</v>
      </c>
      <c r="C231" s="51" t="s">
        <v>37</v>
      </c>
      <c r="D231" s="51" t="s">
        <v>1830</v>
      </c>
      <c r="E231" s="51">
        <v>1</v>
      </c>
      <c r="F231" s="52">
        <v>280</v>
      </c>
      <c r="G231" s="52" t="s">
        <v>10</v>
      </c>
      <c r="H231" s="53" t="s">
        <v>1831</v>
      </c>
      <c r="I231" s="69"/>
      <c r="J231" s="72" t="s">
        <v>10</v>
      </c>
    </row>
    <row r="232" customFormat="1" ht="13" customHeight="1" spans="1:11">
      <c r="A232" s="57">
        <v>155</v>
      </c>
      <c r="B232" s="50" t="s">
        <v>1832</v>
      </c>
      <c r="C232" s="50" t="s">
        <v>37</v>
      </c>
      <c r="D232" s="77" t="s">
        <v>1833</v>
      </c>
      <c r="E232" s="50">
        <v>2</v>
      </c>
      <c r="F232" s="55">
        <v>440</v>
      </c>
      <c r="G232" s="52" t="s">
        <v>1509</v>
      </c>
      <c r="H232" s="56" t="s">
        <v>1834</v>
      </c>
      <c r="I232" s="50"/>
      <c r="J232" s="73" t="s">
        <v>8</v>
      </c>
      <c r="K232" s="36"/>
    </row>
    <row r="233" customFormat="1" ht="13" customHeight="1" spans="1:11">
      <c r="A233" s="57"/>
      <c r="B233" s="50"/>
      <c r="C233" s="50" t="s">
        <v>42</v>
      </c>
      <c r="D233" s="77" t="s">
        <v>1835</v>
      </c>
      <c r="E233" s="50"/>
      <c r="F233" s="55">
        <v>0</v>
      </c>
      <c r="G233" s="52"/>
      <c r="H233" s="56" t="s">
        <v>1836</v>
      </c>
      <c r="I233" s="50"/>
      <c r="J233" s="73" t="s">
        <v>8</v>
      </c>
      <c r="K233" s="36"/>
    </row>
    <row r="234" customFormat="1" ht="13" customHeight="1" spans="1:11">
      <c r="A234" s="57">
        <v>156</v>
      </c>
      <c r="B234" s="50" t="s">
        <v>1832</v>
      </c>
      <c r="C234" s="50" t="s">
        <v>37</v>
      </c>
      <c r="D234" s="50" t="s">
        <v>1837</v>
      </c>
      <c r="E234" s="50">
        <v>1</v>
      </c>
      <c r="F234" s="55">
        <v>280</v>
      </c>
      <c r="G234" s="52" t="s">
        <v>1462</v>
      </c>
      <c r="H234" s="56" t="s">
        <v>1535</v>
      </c>
      <c r="I234" s="50"/>
      <c r="J234" s="73" t="s">
        <v>8</v>
      </c>
      <c r="K234" s="36"/>
    </row>
    <row r="235" s="36" customFormat="1" spans="1:10">
      <c r="A235" s="57">
        <v>157</v>
      </c>
      <c r="B235" s="51" t="s">
        <v>1832</v>
      </c>
      <c r="C235" s="51" t="s">
        <v>37</v>
      </c>
      <c r="D235" s="51" t="s">
        <v>1838</v>
      </c>
      <c r="E235" s="51">
        <v>1</v>
      </c>
      <c r="F235" s="52">
        <v>385</v>
      </c>
      <c r="G235" s="52" t="s">
        <v>1509</v>
      </c>
      <c r="H235" s="53" t="s">
        <v>1520</v>
      </c>
      <c r="I235" s="53" t="s">
        <v>1494</v>
      </c>
      <c r="J235" s="72" t="s">
        <v>7</v>
      </c>
    </row>
    <row r="236" customFormat="1" spans="1:11">
      <c r="A236" s="57">
        <v>158</v>
      </c>
      <c r="B236" s="50" t="s">
        <v>1832</v>
      </c>
      <c r="C236" s="50" t="s">
        <v>1491</v>
      </c>
      <c r="D236" s="50" t="s">
        <v>1839</v>
      </c>
      <c r="E236" s="50">
        <v>1</v>
      </c>
      <c r="F236" s="55">
        <v>280</v>
      </c>
      <c r="G236" s="52" t="s">
        <v>10</v>
      </c>
      <c r="H236" s="56" t="s">
        <v>1514</v>
      </c>
      <c r="I236" s="50" t="s">
        <v>1468</v>
      </c>
      <c r="J236" s="73" t="s">
        <v>8</v>
      </c>
      <c r="K236" s="36"/>
    </row>
    <row r="237" customFormat="1" spans="1:11">
      <c r="A237" s="57">
        <v>159</v>
      </c>
      <c r="B237" s="50" t="s">
        <v>1832</v>
      </c>
      <c r="C237" s="50" t="s">
        <v>37</v>
      </c>
      <c r="D237" s="50" t="s">
        <v>1840</v>
      </c>
      <c r="E237" s="50">
        <v>3</v>
      </c>
      <c r="F237" s="55">
        <v>660</v>
      </c>
      <c r="G237" s="52" t="s">
        <v>1509</v>
      </c>
      <c r="H237" s="50" t="s">
        <v>1841</v>
      </c>
      <c r="I237" s="50"/>
      <c r="J237" s="73" t="s">
        <v>8</v>
      </c>
      <c r="K237" s="36"/>
    </row>
    <row r="238" customFormat="1" spans="1:11">
      <c r="A238" s="50"/>
      <c r="B238" s="50"/>
      <c r="C238" s="50" t="s">
        <v>177</v>
      </c>
      <c r="D238" s="50" t="s">
        <v>1842</v>
      </c>
      <c r="E238" s="50"/>
      <c r="F238" s="55">
        <v>0</v>
      </c>
      <c r="G238" s="52"/>
      <c r="H238" s="56" t="s">
        <v>1685</v>
      </c>
      <c r="I238" s="50"/>
      <c r="J238" s="73" t="s">
        <v>8</v>
      </c>
      <c r="K238" s="36"/>
    </row>
    <row r="239" customFormat="1" spans="1:11">
      <c r="A239" s="50"/>
      <c r="B239" s="50"/>
      <c r="C239" s="50" t="s">
        <v>138</v>
      </c>
      <c r="D239" s="50" t="s">
        <v>1843</v>
      </c>
      <c r="E239" s="50"/>
      <c r="F239" s="55">
        <v>0</v>
      </c>
      <c r="G239" s="52"/>
      <c r="H239" s="56" t="s">
        <v>1483</v>
      </c>
      <c r="I239" s="50"/>
      <c r="J239" s="73" t="s">
        <v>8</v>
      </c>
      <c r="K239" s="36"/>
    </row>
    <row r="240" customFormat="1" spans="1:11">
      <c r="A240" s="50">
        <v>160</v>
      </c>
      <c r="B240" s="50" t="s">
        <v>1832</v>
      </c>
      <c r="C240" s="50" t="s">
        <v>1491</v>
      </c>
      <c r="D240" s="50" t="s">
        <v>1844</v>
      </c>
      <c r="E240" s="50">
        <v>1</v>
      </c>
      <c r="F240" s="55">
        <v>280</v>
      </c>
      <c r="G240" s="52" t="s">
        <v>10</v>
      </c>
      <c r="H240" s="56" t="s">
        <v>1845</v>
      </c>
      <c r="I240" s="50" t="s">
        <v>1468</v>
      </c>
      <c r="J240" s="73" t="s">
        <v>8</v>
      </c>
      <c r="K240" s="36"/>
    </row>
    <row r="241" s="40" customFormat="1" spans="1:10">
      <c r="A241" s="50">
        <v>161</v>
      </c>
      <c r="B241" s="83" t="s">
        <v>1832</v>
      </c>
      <c r="C241" s="83" t="s">
        <v>37</v>
      </c>
      <c r="D241" s="83" t="s">
        <v>1846</v>
      </c>
      <c r="E241" s="83">
        <v>2</v>
      </c>
      <c r="F241" s="84">
        <v>440</v>
      </c>
      <c r="G241" s="84" t="s">
        <v>1509</v>
      </c>
      <c r="H241" s="85" t="s">
        <v>1847</v>
      </c>
      <c r="I241" s="83" t="s">
        <v>1848</v>
      </c>
      <c r="J241" s="87" t="s">
        <v>8</v>
      </c>
    </row>
    <row r="242" s="40" customFormat="1" spans="1:10">
      <c r="A242" s="83"/>
      <c r="B242" s="83"/>
      <c r="C242" s="83" t="s">
        <v>1741</v>
      </c>
      <c r="D242" s="83" t="s">
        <v>1849</v>
      </c>
      <c r="E242" s="83"/>
      <c r="F242" s="84">
        <v>0</v>
      </c>
      <c r="G242" s="84"/>
      <c r="H242" s="85" t="s">
        <v>1850</v>
      </c>
      <c r="I242" s="83" t="s">
        <v>1848</v>
      </c>
      <c r="J242" s="87" t="s">
        <v>8</v>
      </c>
    </row>
    <row r="243" customFormat="1" spans="1:11">
      <c r="A243" s="50">
        <v>162</v>
      </c>
      <c r="B243" s="50" t="s">
        <v>1832</v>
      </c>
      <c r="C243" s="50" t="s">
        <v>37</v>
      </c>
      <c r="D243" s="50" t="s">
        <v>1851</v>
      </c>
      <c r="E243" s="50">
        <v>2</v>
      </c>
      <c r="F243" s="55">
        <v>440</v>
      </c>
      <c r="G243" s="52" t="s">
        <v>1509</v>
      </c>
      <c r="H243" s="56" t="s">
        <v>1852</v>
      </c>
      <c r="I243" s="50"/>
      <c r="J243" s="73" t="s">
        <v>8</v>
      </c>
      <c r="K243" s="36"/>
    </row>
    <row r="244" customFormat="1" spans="1:11">
      <c r="A244" s="50"/>
      <c r="B244" s="50"/>
      <c r="C244" s="50" t="s">
        <v>42</v>
      </c>
      <c r="D244" s="50" t="s">
        <v>1853</v>
      </c>
      <c r="E244" s="50"/>
      <c r="F244" s="55">
        <v>0</v>
      </c>
      <c r="G244" s="52"/>
      <c r="H244" s="56"/>
      <c r="I244" s="50"/>
      <c r="J244" s="73" t="s">
        <v>8</v>
      </c>
      <c r="K244" s="36"/>
    </row>
    <row r="245" customFormat="1" spans="1:11">
      <c r="A245" s="50">
        <v>163</v>
      </c>
      <c r="B245" s="50" t="s">
        <v>1832</v>
      </c>
      <c r="C245" s="50" t="s">
        <v>37</v>
      </c>
      <c r="D245" s="50" t="s">
        <v>1854</v>
      </c>
      <c r="E245" s="50">
        <v>3</v>
      </c>
      <c r="F245" s="55">
        <v>1155</v>
      </c>
      <c r="G245" s="52" t="s">
        <v>1509</v>
      </c>
      <c r="H245" s="56" t="s">
        <v>1499</v>
      </c>
      <c r="I245" s="56" t="s">
        <v>1494</v>
      </c>
      <c r="J245" s="73" t="s">
        <v>7</v>
      </c>
      <c r="K245" s="36"/>
    </row>
    <row r="246" customFormat="1" spans="1:11">
      <c r="A246" s="50"/>
      <c r="B246" s="50"/>
      <c r="C246" s="50" t="s">
        <v>1855</v>
      </c>
      <c r="D246" s="50" t="s">
        <v>1856</v>
      </c>
      <c r="E246" s="50"/>
      <c r="F246" s="55">
        <v>0</v>
      </c>
      <c r="G246" s="55"/>
      <c r="H246" s="56" t="s">
        <v>1728</v>
      </c>
      <c r="I246" s="56" t="s">
        <v>1494</v>
      </c>
      <c r="J246" s="73" t="s">
        <v>7</v>
      </c>
      <c r="K246" s="36"/>
    </row>
    <row r="247" customFormat="1" spans="1:11">
      <c r="A247" s="50"/>
      <c r="B247" s="50"/>
      <c r="C247" s="50" t="s">
        <v>1857</v>
      </c>
      <c r="D247" s="50" t="s">
        <v>1858</v>
      </c>
      <c r="E247" s="50"/>
      <c r="F247" s="55">
        <v>0</v>
      </c>
      <c r="G247" s="55"/>
      <c r="H247" s="56"/>
      <c r="I247" s="56" t="s">
        <v>1494</v>
      </c>
      <c r="J247" s="73" t="s">
        <v>7</v>
      </c>
      <c r="K247" s="36"/>
    </row>
    <row r="248" customFormat="1" spans="1:11">
      <c r="A248" s="50">
        <v>164</v>
      </c>
      <c r="B248" s="50" t="s">
        <v>1832</v>
      </c>
      <c r="C248" s="50" t="s">
        <v>37</v>
      </c>
      <c r="D248" s="50" t="s">
        <v>1859</v>
      </c>
      <c r="E248" s="50">
        <v>1</v>
      </c>
      <c r="F248" s="55">
        <v>280</v>
      </c>
      <c r="G248" s="55" t="s">
        <v>1509</v>
      </c>
      <c r="H248" s="56" t="s">
        <v>1860</v>
      </c>
      <c r="I248" s="50"/>
      <c r="J248" s="73" t="s">
        <v>8</v>
      </c>
      <c r="K248" s="36"/>
    </row>
    <row r="249" customFormat="1" spans="1:11">
      <c r="A249" s="50">
        <v>165</v>
      </c>
      <c r="B249" s="50" t="s">
        <v>1832</v>
      </c>
      <c r="C249" s="50" t="s">
        <v>37</v>
      </c>
      <c r="D249" s="50" t="s">
        <v>1861</v>
      </c>
      <c r="E249" s="50">
        <v>1</v>
      </c>
      <c r="F249" s="55">
        <v>280</v>
      </c>
      <c r="G249" s="55" t="s">
        <v>1509</v>
      </c>
      <c r="H249" s="56" t="s">
        <v>1510</v>
      </c>
      <c r="I249" s="50" t="s">
        <v>1468</v>
      </c>
      <c r="J249" s="73" t="s">
        <v>8</v>
      </c>
      <c r="K249" s="36"/>
    </row>
    <row r="250" customFormat="1" spans="1:11">
      <c r="A250" s="50">
        <v>166</v>
      </c>
      <c r="B250" s="50" t="s">
        <v>1832</v>
      </c>
      <c r="C250" s="50" t="s">
        <v>37</v>
      </c>
      <c r="D250" s="50" t="s">
        <v>1862</v>
      </c>
      <c r="E250" s="50">
        <v>1</v>
      </c>
      <c r="F250" s="55">
        <v>280</v>
      </c>
      <c r="G250" s="55" t="s">
        <v>1509</v>
      </c>
      <c r="H250" s="56" t="s">
        <v>1535</v>
      </c>
      <c r="I250" s="50" t="s">
        <v>1468</v>
      </c>
      <c r="J250" s="73" t="s">
        <v>8</v>
      </c>
      <c r="K250" s="36"/>
    </row>
    <row r="251" customFormat="1" spans="1:11">
      <c r="A251" s="50">
        <v>167</v>
      </c>
      <c r="B251" s="50" t="s">
        <v>1832</v>
      </c>
      <c r="C251" s="50" t="s">
        <v>37</v>
      </c>
      <c r="D251" s="50" t="s">
        <v>1863</v>
      </c>
      <c r="E251" s="50">
        <v>2</v>
      </c>
      <c r="F251" s="55">
        <v>440</v>
      </c>
      <c r="G251" s="55" t="s">
        <v>1509</v>
      </c>
      <c r="H251" s="56" t="s">
        <v>1864</v>
      </c>
      <c r="I251" s="50"/>
      <c r="J251" s="73" t="s">
        <v>8</v>
      </c>
      <c r="K251" s="36"/>
    </row>
    <row r="252" customFormat="1" spans="1:11">
      <c r="A252" s="50"/>
      <c r="B252" s="50"/>
      <c r="C252" s="50" t="s">
        <v>42</v>
      </c>
      <c r="D252" s="50" t="s">
        <v>1865</v>
      </c>
      <c r="E252" s="50"/>
      <c r="F252" s="55">
        <v>0</v>
      </c>
      <c r="G252" s="55"/>
      <c r="H252" s="56" t="s">
        <v>1755</v>
      </c>
      <c r="I252" s="50"/>
      <c r="J252" s="73" t="s">
        <v>8</v>
      </c>
      <c r="K252" s="36"/>
    </row>
    <row r="253" customFormat="1" spans="1:11">
      <c r="A253" s="50">
        <v>168</v>
      </c>
      <c r="B253" s="50" t="s">
        <v>1832</v>
      </c>
      <c r="C253" s="50" t="s">
        <v>37</v>
      </c>
      <c r="D253" s="50" t="s">
        <v>1866</v>
      </c>
      <c r="E253" s="50">
        <v>2</v>
      </c>
      <c r="F253" s="55">
        <v>440</v>
      </c>
      <c r="G253" s="55" t="s">
        <v>1509</v>
      </c>
      <c r="H253" s="56" t="s">
        <v>1867</v>
      </c>
      <c r="I253" s="50"/>
      <c r="J253" s="73" t="s">
        <v>8</v>
      </c>
      <c r="K253" s="36"/>
    </row>
    <row r="254" customFormat="1" spans="1:11">
      <c r="A254" s="50"/>
      <c r="B254" s="50"/>
      <c r="C254" s="50" t="s">
        <v>42</v>
      </c>
      <c r="D254" s="50" t="s">
        <v>1868</v>
      </c>
      <c r="E254" s="50"/>
      <c r="F254" s="55">
        <v>0</v>
      </c>
      <c r="G254" s="55"/>
      <c r="H254" s="56"/>
      <c r="I254" s="50"/>
      <c r="J254" s="73" t="s">
        <v>8</v>
      </c>
      <c r="K254" s="36"/>
    </row>
    <row r="255" customFormat="1" spans="1:11">
      <c r="A255" s="50">
        <v>169</v>
      </c>
      <c r="B255" s="50" t="s">
        <v>1832</v>
      </c>
      <c r="C255" s="50" t="s">
        <v>37</v>
      </c>
      <c r="D255" s="50" t="s">
        <v>1869</v>
      </c>
      <c r="E255" s="50">
        <v>1</v>
      </c>
      <c r="F255" s="55">
        <v>280</v>
      </c>
      <c r="G255" s="55" t="s">
        <v>1509</v>
      </c>
      <c r="H255" s="56" t="s">
        <v>1870</v>
      </c>
      <c r="I255" s="50" t="s">
        <v>1486</v>
      </c>
      <c r="J255" s="73" t="s">
        <v>8</v>
      </c>
      <c r="K255" s="36"/>
    </row>
    <row r="256" customFormat="1" spans="1:11">
      <c r="A256" s="50">
        <v>170</v>
      </c>
      <c r="B256" s="50" t="s">
        <v>1832</v>
      </c>
      <c r="C256" s="50" t="s">
        <v>37</v>
      </c>
      <c r="D256" s="50" t="s">
        <v>1871</v>
      </c>
      <c r="E256" s="50">
        <v>2</v>
      </c>
      <c r="F256" s="55">
        <v>440</v>
      </c>
      <c r="G256" s="55" t="s">
        <v>1509</v>
      </c>
      <c r="H256" s="56" t="s">
        <v>1623</v>
      </c>
      <c r="I256" s="50"/>
      <c r="J256" s="73" t="s">
        <v>8</v>
      </c>
      <c r="K256" s="36"/>
    </row>
    <row r="257" customFormat="1" spans="1:11">
      <c r="A257" s="50"/>
      <c r="B257" s="50"/>
      <c r="C257" s="50" t="s">
        <v>42</v>
      </c>
      <c r="D257" s="50" t="s">
        <v>1872</v>
      </c>
      <c r="E257" s="50"/>
      <c r="F257" s="55">
        <v>0</v>
      </c>
      <c r="G257" s="55"/>
      <c r="H257" s="56" t="s">
        <v>1546</v>
      </c>
      <c r="I257" s="50"/>
      <c r="J257" s="73" t="s">
        <v>8</v>
      </c>
      <c r="K257" s="36"/>
    </row>
    <row r="258" customFormat="1" spans="1:11">
      <c r="A258" s="50">
        <v>171</v>
      </c>
      <c r="B258" s="50" t="s">
        <v>1832</v>
      </c>
      <c r="C258" s="50" t="s">
        <v>1491</v>
      </c>
      <c r="D258" s="50" t="s">
        <v>1873</v>
      </c>
      <c r="E258" s="50">
        <v>1</v>
      </c>
      <c r="F258" s="55">
        <v>280</v>
      </c>
      <c r="G258" s="55" t="s">
        <v>10</v>
      </c>
      <c r="H258" s="56" t="s">
        <v>1499</v>
      </c>
      <c r="I258" s="50" t="s">
        <v>1468</v>
      </c>
      <c r="J258" s="73" t="s">
        <v>8</v>
      </c>
      <c r="K258" s="36"/>
    </row>
    <row r="259" customFormat="1" spans="1:11">
      <c r="A259" s="50">
        <v>172</v>
      </c>
      <c r="B259" s="50" t="s">
        <v>1832</v>
      </c>
      <c r="C259" s="50" t="s">
        <v>1491</v>
      </c>
      <c r="D259" s="50" t="s">
        <v>1874</v>
      </c>
      <c r="E259" s="50">
        <v>1</v>
      </c>
      <c r="F259" s="55">
        <v>280</v>
      </c>
      <c r="G259" s="55" t="s">
        <v>10</v>
      </c>
      <c r="H259" s="56" t="s">
        <v>1533</v>
      </c>
      <c r="I259" s="50" t="s">
        <v>1468</v>
      </c>
      <c r="J259" s="73" t="s">
        <v>8</v>
      </c>
      <c r="K259" s="36"/>
    </row>
    <row r="260" customFormat="1" spans="1:11">
      <c r="A260" s="50">
        <v>173</v>
      </c>
      <c r="B260" s="50" t="s">
        <v>1832</v>
      </c>
      <c r="C260" s="50" t="s">
        <v>37</v>
      </c>
      <c r="D260" s="50" t="s">
        <v>1875</v>
      </c>
      <c r="E260" s="50">
        <v>1</v>
      </c>
      <c r="F260" s="55">
        <v>280</v>
      </c>
      <c r="G260" s="55" t="s">
        <v>1509</v>
      </c>
      <c r="H260" s="56" t="s">
        <v>1481</v>
      </c>
      <c r="I260" s="50" t="s">
        <v>1468</v>
      </c>
      <c r="J260" s="73" t="s">
        <v>8</v>
      </c>
      <c r="K260" s="36"/>
    </row>
    <row r="261" customFormat="1" spans="1:11">
      <c r="A261" s="50">
        <v>174</v>
      </c>
      <c r="B261" s="50" t="s">
        <v>1832</v>
      </c>
      <c r="C261" s="50" t="s">
        <v>37</v>
      </c>
      <c r="D261" s="50" t="s">
        <v>1876</v>
      </c>
      <c r="E261" s="50">
        <v>2</v>
      </c>
      <c r="F261" s="55">
        <v>480</v>
      </c>
      <c r="G261" s="55" t="s">
        <v>1509</v>
      </c>
      <c r="H261" s="56" t="s">
        <v>1877</v>
      </c>
      <c r="I261" s="56"/>
      <c r="J261" s="73" t="s">
        <v>8</v>
      </c>
      <c r="K261" s="36"/>
    </row>
    <row r="262" customFormat="1" spans="1:11">
      <c r="A262" s="50"/>
      <c r="B262" s="50"/>
      <c r="C262" s="50" t="s">
        <v>177</v>
      </c>
      <c r="D262" s="50" t="s">
        <v>1878</v>
      </c>
      <c r="E262" s="50"/>
      <c r="F262" s="55">
        <v>0</v>
      </c>
      <c r="G262" s="55"/>
      <c r="H262" s="56" t="s">
        <v>1535</v>
      </c>
      <c r="I262" s="50"/>
      <c r="J262" s="73" t="s">
        <v>8</v>
      </c>
      <c r="K262" s="36"/>
    </row>
    <row r="263" customFormat="1" spans="1:11">
      <c r="A263" s="50">
        <v>175</v>
      </c>
      <c r="B263" s="50" t="s">
        <v>1832</v>
      </c>
      <c r="C263" s="50" t="s">
        <v>37</v>
      </c>
      <c r="D263" s="50" t="s">
        <v>1879</v>
      </c>
      <c r="E263" s="50">
        <v>1</v>
      </c>
      <c r="F263" s="55">
        <v>280</v>
      </c>
      <c r="G263" s="55" t="s">
        <v>10</v>
      </c>
      <c r="H263" s="56" t="s">
        <v>1514</v>
      </c>
      <c r="I263" s="50" t="s">
        <v>1468</v>
      </c>
      <c r="J263" s="73" t="s">
        <v>10</v>
      </c>
      <c r="K263" s="36"/>
    </row>
    <row r="264" customFormat="1" spans="1:11">
      <c r="A264" s="50">
        <v>176</v>
      </c>
      <c r="B264" s="50" t="s">
        <v>1832</v>
      </c>
      <c r="C264" s="50" t="s">
        <v>1491</v>
      </c>
      <c r="D264" s="50" t="s">
        <v>1880</v>
      </c>
      <c r="E264" s="50">
        <v>1</v>
      </c>
      <c r="F264" s="55">
        <v>280</v>
      </c>
      <c r="G264" s="55" t="s">
        <v>10</v>
      </c>
      <c r="H264" s="56" t="s">
        <v>1533</v>
      </c>
      <c r="I264" s="50" t="s">
        <v>1468</v>
      </c>
      <c r="J264" s="73" t="s">
        <v>8</v>
      </c>
      <c r="K264" s="36"/>
    </row>
    <row r="265" customFormat="1" spans="1:11">
      <c r="A265" s="50">
        <v>177</v>
      </c>
      <c r="B265" s="50" t="s">
        <v>1832</v>
      </c>
      <c r="C265" s="50" t="s">
        <v>1491</v>
      </c>
      <c r="D265" s="50" t="s">
        <v>1881</v>
      </c>
      <c r="E265" s="50">
        <v>1</v>
      </c>
      <c r="F265" s="55">
        <v>280</v>
      </c>
      <c r="G265" s="55" t="s">
        <v>1462</v>
      </c>
      <c r="H265" s="56" t="s">
        <v>792</v>
      </c>
      <c r="I265" s="50" t="s">
        <v>1468</v>
      </c>
      <c r="J265" s="73" t="s">
        <v>8</v>
      </c>
      <c r="K265" s="36"/>
    </row>
    <row r="266" customFormat="1" spans="1:11">
      <c r="A266" s="50">
        <v>178</v>
      </c>
      <c r="B266" s="50" t="s">
        <v>1832</v>
      </c>
      <c r="C266" s="50" t="s">
        <v>1491</v>
      </c>
      <c r="D266" s="50" t="s">
        <v>1882</v>
      </c>
      <c r="E266" s="50">
        <v>1</v>
      </c>
      <c r="F266" s="55">
        <v>280</v>
      </c>
      <c r="G266" s="55" t="s">
        <v>10</v>
      </c>
      <c r="H266" s="56" t="s">
        <v>816</v>
      </c>
      <c r="I266" s="50" t="s">
        <v>1468</v>
      </c>
      <c r="J266" s="73" t="s">
        <v>10</v>
      </c>
      <c r="K266" s="36"/>
    </row>
    <row r="267" s="36" customFormat="1" spans="1:10">
      <c r="A267" s="50">
        <v>179</v>
      </c>
      <c r="B267" s="50" t="s">
        <v>1832</v>
      </c>
      <c r="C267" s="51" t="s">
        <v>37</v>
      </c>
      <c r="D267" s="51" t="s">
        <v>1883</v>
      </c>
      <c r="E267" s="51">
        <v>1</v>
      </c>
      <c r="F267" s="52">
        <v>280</v>
      </c>
      <c r="G267" s="52" t="s">
        <v>1462</v>
      </c>
      <c r="H267" s="53" t="s">
        <v>1884</v>
      </c>
      <c r="I267" s="51"/>
      <c r="J267" s="72" t="s">
        <v>8</v>
      </c>
    </row>
    <row r="268" customFormat="1" spans="1:11">
      <c r="A268" s="50">
        <v>180</v>
      </c>
      <c r="B268" s="50" t="s">
        <v>1832</v>
      </c>
      <c r="C268" s="50" t="s">
        <v>1491</v>
      </c>
      <c r="D268" s="50" t="s">
        <v>1885</v>
      </c>
      <c r="E268" s="50">
        <v>1</v>
      </c>
      <c r="F268" s="55">
        <v>280</v>
      </c>
      <c r="G268" s="55" t="s">
        <v>1462</v>
      </c>
      <c r="H268" s="56" t="s">
        <v>1886</v>
      </c>
      <c r="I268" s="50" t="s">
        <v>1486</v>
      </c>
      <c r="J268" s="73" t="s">
        <v>8</v>
      </c>
      <c r="K268" s="36"/>
    </row>
    <row r="269" customFormat="1" spans="1:11">
      <c r="A269" s="50">
        <v>181</v>
      </c>
      <c r="B269" s="50" t="s">
        <v>1832</v>
      </c>
      <c r="C269" s="50" t="s">
        <v>1491</v>
      </c>
      <c r="D269" s="50" t="s">
        <v>1887</v>
      </c>
      <c r="E269" s="50">
        <v>1</v>
      </c>
      <c r="F269" s="55">
        <v>280</v>
      </c>
      <c r="G269" s="55" t="s">
        <v>10</v>
      </c>
      <c r="H269" s="56" t="s">
        <v>1888</v>
      </c>
      <c r="I269" s="50" t="s">
        <v>1468</v>
      </c>
      <c r="J269" s="73" t="s">
        <v>10</v>
      </c>
      <c r="K269" s="36"/>
    </row>
    <row r="270" customFormat="1" spans="1:11">
      <c r="A270" s="50">
        <v>182</v>
      </c>
      <c r="B270" s="50" t="s">
        <v>1832</v>
      </c>
      <c r="C270" s="51" t="s">
        <v>1491</v>
      </c>
      <c r="D270" s="51" t="s">
        <v>1889</v>
      </c>
      <c r="E270" s="51">
        <v>1</v>
      </c>
      <c r="F270" s="55">
        <v>280</v>
      </c>
      <c r="G270" s="52" t="s">
        <v>1462</v>
      </c>
      <c r="H270" s="53" t="s">
        <v>1890</v>
      </c>
      <c r="I270" s="69" t="s">
        <v>1486</v>
      </c>
      <c r="J270" s="72" t="s">
        <v>8</v>
      </c>
      <c r="K270" s="36"/>
    </row>
    <row r="271" customFormat="1" spans="1:11">
      <c r="A271" s="50">
        <v>183</v>
      </c>
      <c r="B271" s="50" t="s">
        <v>1832</v>
      </c>
      <c r="C271" s="51" t="s">
        <v>1491</v>
      </c>
      <c r="D271" s="51" t="s">
        <v>1891</v>
      </c>
      <c r="E271" s="51">
        <v>1</v>
      </c>
      <c r="F271" s="55">
        <v>280</v>
      </c>
      <c r="G271" s="52" t="s">
        <v>1462</v>
      </c>
      <c r="H271" s="53" t="s">
        <v>1892</v>
      </c>
      <c r="I271" s="69" t="s">
        <v>1486</v>
      </c>
      <c r="J271" s="72" t="s">
        <v>8</v>
      </c>
      <c r="K271" s="36"/>
    </row>
    <row r="272" s="36" customFormat="1" ht="15" customHeight="1" spans="1:10">
      <c r="A272" s="50">
        <v>184</v>
      </c>
      <c r="B272" s="50" t="s">
        <v>1832</v>
      </c>
      <c r="C272" s="51" t="s">
        <v>37</v>
      </c>
      <c r="D272" s="51" t="s">
        <v>1893</v>
      </c>
      <c r="E272" s="51">
        <v>1</v>
      </c>
      <c r="F272" s="52">
        <v>280</v>
      </c>
      <c r="G272" s="52" t="s">
        <v>1462</v>
      </c>
      <c r="H272" s="53" t="s">
        <v>1894</v>
      </c>
      <c r="I272" s="69"/>
      <c r="J272" s="72" t="s">
        <v>8</v>
      </c>
    </row>
    <row r="273" s="38" customFormat="1" ht="15" customHeight="1" spans="1:10">
      <c r="A273" s="50">
        <v>185</v>
      </c>
      <c r="B273" s="50" t="s">
        <v>1832</v>
      </c>
      <c r="C273" s="51" t="s">
        <v>37</v>
      </c>
      <c r="D273" s="51" t="s">
        <v>1895</v>
      </c>
      <c r="E273" s="51">
        <v>1</v>
      </c>
      <c r="F273" s="52">
        <v>280</v>
      </c>
      <c r="G273" s="52" t="s">
        <v>1462</v>
      </c>
      <c r="H273" s="53" t="s">
        <v>1896</v>
      </c>
      <c r="I273" s="69"/>
      <c r="J273" s="72" t="s">
        <v>8</v>
      </c>
    </row>
    <row r="274" s="38" customFormat="1" ht="15" customHeight="1" spans="1:10">
      <c r="A274" s="50">
        <v>186</v>
      </c>
      <c r="B274" s="50" t="s">
        <v>1832</v>
      </c>
      <c r="C274" s="51" t="s">
        <v>1491</v>
      </c>
      <c r="D274" s="51" t="s">
        <v>1897</v>
      </c>
      <c r="E274" s="51">
        <v>1</v>
      </c>
      <c r="F274" s="52">
        <v>280</v>
      </c>
      <c r="G274" s="52" t="s">
        <v>10</v>
      </c>
      <c r="H274" s="53" t="s">
        <v>1898</v>
      </c>
      <c r="I274" s="69" t="s">
        <v>1468</v>
      </c>
      <c r="J274" s="72" t="s">
        <v>8</v>
      </c>
    </row>
    <row r="275" customFormat="1" ht="15" customHeight="1" spans="1:11">
      <c r="A275" s="50">
        <v>187</v>
      </c>
      <c r="B275" s="50" t="s">
        <v>1899</v>
      </c>
      <c r="C275" s="50" t="s">
        <v>37</v>
      </c>
      <c r="D275" s="50" t="s">
        <v>1900</v>
      </c>
      <c r="E275" s="50">
        <v>3</v>
      </c>
      <c r="F275" s="55">
        <v>660</v>
      </c>
      <c r="G275" s="55" t="s">
        <v>1509</v>
      </c>
      <c r="H275" s="56"/>
      <c r="I275" s="50" t="s">
        <v>18</v>
      </c>
      <c r="J275" s="73" t="s">
        <v>8</v>
      </c>
      <c r="K275" s="36"/>
    </row>
    <row r="276" customFormat="1" ht="15" customHeight="1" spans="1:11">
      <c r="A276" s="50"/>
      <c r="B276" s="50"/>
      <c r="C276" s="50" t="s">
        <v>42</v>
      </c>
      <c r="D276" s="50" t="s">
        <v>1901</v>
      </c>
      <c r="E276" s="50"/>
      <c r="F276" s="55">
        <v>0</v>
      </c>
      <c r="G276" s="55"/>
      <c r="H276" s="56" t="s">
        <v>1467</v>
      </c>
      <c r="I276" s="50"/>
      <c r="J276" s="73" t="s">
        <v>8</v>
      </c>
      <c r="K276" s="36"/>
    </row>
    <row r="277" customFormat="1" ht="15" customHeight="1" spans="1:11">
      <c r="A277" s="50"/>
      <c r="B277" s="50"/>
      <c r="C277" s="50" t="s">
        <v>138</v>
      </c>
      <c r="D277" s="50" t="s">
        <v>1902</v>
      </c>
      <c r="E277" s="50"/>
      <c r="F277" s="55">
        <v>0</v>
      </c>
      <c r="G277" s="55"/>
      <c r="H277" s="56" t="s">
        <v>1903</v>
      </c>
      <c r="I277" s="50"/>
      <c r="J277" s="73" t="s">
        <v>8</v>
      </c>
      <c r="K277" s="36"/>
    </row>
    <row r="278" customFormat="1" spans="1:11">
      <c r="A278" s="50">
        <v>188</v>
      </c>
      <c r="B278" s="50" t="s">
        <v>1899</v>
      </c>
      <c r="C278" s="50" t="s">
        <v>37</v>
      </c>
      <c r="D278" s="50" t="s">
        <v>1904</v>
      </c>
      <c r="E278" s="50">
        <v>2</v>
      </c>
      <c r="F278" s="55">
        <v>440</v>
      </c>
      <c r="G278" s="55" t="s">
        <v>1509</v>
      </c>
      <c r="H278" s="56" t="s">
        <v>1755</v>
      </c>
      <c r="I278" s="50"/>
      <c r="J278" s="73" t="s">
        <v>8</v>
      </c>
      <c r="K278" s="36"/>
    </row>
    <row r="279" customFormat="1" spans="1:11">
      <c r="A279" s="50"/>
      <c r="B279" s="50"/>
      <c r="C279" s="50" t="s">
        <v>42</v>
      </c>
      <c r="D279" s="50" t="s">
        <v>1905</v>
      </c>
      <c r="E279" s="50"/>
      <c r="F279" s="55">
        <v>0</v>
      </c>
      <c r="G279" s="55"/>
      <c r="H279" s="56"/>
      <c r="I279" s="50"/>
      <c r="J279" s="73" t="s">
        <v>8</v>
      </c>
      <c r="K279" s="36"/>
    </row>
    <row r="280" s="36" customFormat="1" spans="1:10">
      <c r="A280" s="51">
        <v>189</v>
      </c>
      <c r="B280" s="50" t="s">
        <v>1899</v>
      </c>
      <c r="C280" s="51" t="s">
        <v>1491</v>
      </c>
      <c r="D280" s="51" t="s">
        <v>1906</v>
      </c>
      <c r="E280" s="51">
        <v>1</v>
      </c>
      <c r="F280" s="52">
        <v>280</v>
      </c>
      <c r="G280" s="52" t="s">
        <v>1462</v>
      </c>
      <c r="H280" s="53" t="s">
        <v>242</v>
      </c>
      <c r="I280" s="51" t="s">
        <v>1468</v>
      </c>
      <c r="J280" s="72" t="s">
        <v>8</v>
      </c>
    </row>
    <row r="281" customFormat="1" spans="1:11">
      <c r="A281" s="51">
        <v>190</v>
      </c>
      <c r="B281" s="50" t="s">
        <v>1899</v>
      </c>
      <c r="C281" s="50" t="s">
        <v>37</v>
      </c>
      <c r="D281" s="50" t="s">
        <v>1907</v>
      </c>
      <c r="E281" s="50">
        <v>2</v>
      </c>
      <c r="F281" s="55">
        <v>440</v>
      </c>
      <c r="G281" s="55" t="s">
        <v>1509</v>
      </c>
      <c r="H281" s="56"/>
      <c r="I281" s="50"/>
      <c r="J281" s="73" t="s">
        <v>8</v>
      </c>
      <c r="K281" s="36"/>
    </row>
    <row r="282" customFormat="1" spans="1:11">
      <c r="A282" s="50"/>
      <c r="B282" s="50"/>
      <c r="C282" s="50" t="s">
        <v>138</v>
      </c>
      <c r="D282" s="50" t="s">
        <v>1908</v>
      </c>
      <c r="E282" s="50"/>
      <c r="F282" s="55">
        <v>0</v>
      </c>
      <c r="G282" s="55"/>
      <c r="H282" s="56" t="s">
        <v>1909</v>
      </c>
      <c r="I282" s="50"/>
      <c r="J282" s="73" t="s">
        <v>8</v>
      </c>
      <c r="K282" s="36"/>
    </row>
    <row r="283" s="40" customFormat="1" spans="1:10">
      <c r="A283" s="50">
        <v>191</v>
      </c>
      <c r="B283" s="50" t="s">
        <v>1899</v>
      </c>
      <c r="C283" s="50" t="s">
        <v>37</v>
      </c>
      <c r="D283" s="50" t="s">
        <v>1910</v>
      </c>
      <c r="E283" s="50">
        <v>1</v>
      </c>
      <c r="F283" s="55">
        <v>280</v>
      </c>
      <c r="G283" s="55" t="s">
        <v>1509</v>
      </c>
      <c r="H283" s="56" t="s">
        <v>1499</v>
      </c>
      <c r="I283" s="50" t="s">
        <v>1468</v>
      </c>
      <c r="J283" s="73" t="s">
        <v>8</v>
      </c>
    </row>
    <row r="284" customFormat="1" spans="1:11">
      <c r="A284" s="50">
        <v>192</v>
      </c>
      <c r="B284" s="50" t="s">
        <v>1899</v>
      </c>
      <c r="C284" s="50" t="s">
        <v>37</v>
      </c>
      <c r="D284" s="50" t="s">
        <v>1911</v>
      </c>
      <c r="E284" s="50">
        <v>3</v>
      </c>
      <c r="F284" s="55">
        <v>1155</v>
      </c>
      <c r="G284" s="55" t="s">
        <v>1509</v>
      </c>
      <c r="H284" s="56" t="s">
        <v>1755</v>
      </c>
      <c r="I284" s="56" t="s">
        <v>1494</v>
      </c>
      <c r="J284" s="73" t="s">
        <v>7</v>
      </c>
      <c r="K284" s="36"/>
    </row>
    <row r="285" customFormat="1" spans="1:11">
      <c r="A285" s="50"/>
      <c r="B285" s="50"/>
      <c r="C285" s="50" t="s">
        <v>42</v>
      </c>
      <c r="D285" s="50" t="s">
        <v>1912</v>
      </c>
      <c r="E285" s="50"/>
      <c r="F285" s="55">
        <v>0</v>
      </c>
      <c r="G285" s="55"/>
      <c r="H285" s="56" t="s">
        <v>1520</v>
      </c>
      <c r="I285" s="56" t="s">
        <v>1494</v>
      </c>
      <c r="J285" s="73" t="s">
        <v>7</v>
      </c>
      <c r="K285" s="36"/>
    </row>
    <row r="286" customFormat="1" spans="1:11">
      <c r="A286" s="50"/>
      <c r="B286" s="50"/>
      <c r="C286" s="50" t="s">
        <v>177</v>
      </c>
      <c r="D286" s="50" t="s">
        <v>1913</v>
      </c>
      <c r="E286" s="50"/>
      <c r="F286" s="55">
        <v>0</v>
      </c>
      <c r="G286" s="55"/>
      <c r="H286" s="56" t="s">
        <v>1514</v>
      </c>
      <c r="I286" s="56" t="s">
        <v>1494</v>
      </c>
      <c r="J286" s="73" t="s">
        <v>7</v>
      </c>
      <c r="K286" s="36"/>
    </row>
    <row r="287" customFormat="1" spans="1:11">
      <c r="A287" s="50">
        <v>193</v>
      </c>
      <c r="B287" s="50" t="s">
        <v>1899</v>
      </c>
      <c r="C287" s="50" t="s">
        <v>1491</v>
      </c>
      <c r="D287" s="50" t="s">
        <v>1914</v>
      </c>
      <c r="E287" s="50">
        <v>1</v>
      </c>
      <c r="F287" s="55">
        <v>280</v>
      </c>
      <c r="G287" s="55" t="s">
        <v>10</v>
      </c>
      <c r="H287" s="56" t="s">
        <v>1915</v>
      </c>
      <c r="I287" s="50" t="s">
        <v>1468</v>
      </c>
      <c r="J287" s="73" t="s">
        <v>8</v>
      </c>
      <c r="K287" s="36"/>
    </row>
    <row r="288" customFormat="1" spans="1:11">
      <c r="A288" s="50">
        <v>194</v>
      </c>
      <c r="B288" s="50" t="s">
        <v>1899</v>
      </c>
      <c r="C288" s="50" t="s">
        <v>37</v>
      </c>
      <c r="D288" s="50" t="s">
        <v>1916</v>
      </c>
      <c r="E288" s="50">
        <v>2</v>
      </c>
      <c r="F288" s="55">
        <v>440</v>
      </c>
      <c r="G288" s="55" t="s">
        <v>1509</v>
      </c>
      <c r="H288" s="56" t="s">
        <v>1917</v>
      </c>
      <c r="I288" s="77"/>
      <c r="J288" s="73" t="s">
        <v>8</v>
      </c>
      <c r="K288" s="36"/>
    </row>
    <row r="289" customFormat="1" spans="1:11">
      <c r="A289" s="50"/>
      <c r="B289" s="50"/>
      <c r="C289" s="50" t="s">
        <v>177</v>
      </c>
      <c r="D289" s="50" t="s">
        <v>1918</v>
      </c>
      <c r="E289" s="50"/>
      <c r="F289" s="55">
        <v>0</v>
      </c>
      <c r="G289" s="55"/>
      <c r="H289" s="56" t="s">
        <v>1483</v>
      </c>
      <c r="I289" s="50"/>
      <c r="J289" s="73" t="s">
        <v>8</v>
      </c>
      <c r="K289" s="36"/>
    </row>
    <row r="290" s="36" customFormat="1" spans="1:10">
      <c r="A290" s="51">
        <v>195</v>
      </c>
      <c r="B290" s="51" t="s">
        <v>1899</v>
      </c>
      <c r="C290" s="51" t="s">
        <v>37</v>
      </c>
      <c r="D290" s="51" t="s">
        <v>1919</v>
      </c>
      <c r="E290" s="51">
        <v>1</v>
      </c>
      <c r="F290" s="52">
        <v>280</v>
      </c>
      <c r="G290" s="52" t="s">
        <v>10</v>
      </c>
      <c r="H290" s="53" t="s">
        <v>1920</v>
      </c>
      <c r="I290" s="51"/>
      <c r="J290" s="72" t="s">
        <v>8</v>
      </c>
    </row>
    <row r="291" s="36" customFormat="1" spans="1:10">
      <c r="A291" s="51">
        <v>196</v>
      </c>
      <c r="B291" s="50" t="s">
        <v>1899</v>
      </c>
      <c r="C291" s="51" t="s">
        <v>37</v>
      </c>
      <c r="D291" s="51" t="s">
        <v>1921</v>
      </c>
      <c r="E291" s="51">
        <v>2</v>
      </c>
      <c r="F291" s="52">
        <v>480</v>
      </c>
      <c r="G291" s="52" t="s">
        <v>1509</v>
      </c>
      <c r="H291" s="53"/>
      <c r="I291" s="51"/>
      <c r="J291" s="72" t="s">
        <v>8</v>
      </c>
    </row>
    <row r="292" s="36" customFormat="1" spans="1:10">
      <c r="A292" s="51"/>
      <c r="B292" s="51"/>
      <c r="C292" s="51" t="s">
        <v>42</v>
      </c>
      <c r="D292" s="88" t="s">
        <v>1922</v>
      </c>
      <c r="E292" s="52"/>
      <c r="F292" s="52">
        <v>0</v>
      </c>
      <c r="G292" s="52"/>
      <c r="H292" s="53" t="s">
        <v>1923</v>
      </c>
      <c r="I292" s="53"/>
      <c r="J292" s="72" t="s">
        <v>8</v>
      </c>
    </row>
    <row r="293" s="36" customFormat="1" spans="1:10">
      <c r="A293" s="51">
        <v>197</v>
      </c>
      <c r="B293" s="50" t="s">
        <v>1899</v>
      </c>
      <c r="C293" s="51" t="s">
        <v>37</v>
      </c>
      <c r="D293" s="88" t="s">
        <v>1924</v>
      </c>
      <c r="E293" s="52">
        <v>2</v>
      </c>
      <c r="F293" s="52">
        <v>560</v>
      </c>
      <c r="G293" s="52" t="s">
        <v>10</v>
      </c>
      <c r="H293" s="53" t="s">
        <v>1499</v>
      </c>
      <c r="I293" s="51" t="s">
        <v>1468</v>
      </c>
      <c r="J293" s="72" t="s">
        <v>8</v>
      </c>
    </row>
    <row r="294" s="36" customFormat="1" spans="1:10">
      <c r="A294" s="51"/>
      <c r="B294" s="51"/>
      <c r="C294" s="51" t="s">
        <v>177</v>
      </c>
      <c r="D294" s="88" t="s">
        <v>1925</v>
      </c>
      <c r="E294" s="52"/>
      <c r="F294" s="52">
        <v>0</v>
      </c>
      <c r="G294" s="52"/>
      <c r="H294" s="53" t="s">
        <v>1926</v>
      </c>
      <c r="I294" s="51"/>
      <c r="J294" s="72" t="s">
        <v>8</v>
      </c>
    </row>
    <row r="295" customFormat="1" spans="1:11">
      <c r="A295" s="50">
        <v>198</v>
      </c>
      <c r="B295" s="50" t="s">
        <v>1899</v>
      </c>
      <c r="C295" s="50" t="s">
        <v>37</v>
      </c>
      <c r="D295" s="50" t="s">
        <v>1927</v>
      </c>
      <c r="E295" s="50">
        <v>1</v>
      </c>
      <c r="F295" s="55">
        <v>280</v>
      </c>
      <c r="G295" s="55" t="s">
        <v>10</v>
      </c>
      <c r="H295" s="56" t="s">
        <v>1776</v>
      </c>
      <c r="I295" s="50"/>
      <c r="J295" s="73" t="s">
        <v>8</v>
      </c>
      <c r="K295" s="36"/>
    </row>
    <row r="296" customFormat="1" spans="1:11">
      <c r="A296" s="50">
        <v>199</v>
      </c>
      <c r="B296" s="50" t="s">
        <v>1899</v>
      </c>
      <c r="C296" s="51" t="s">
        <v>37</v>
      </c>
      <c r="D296" s="51" t="s">
        <v>1928</v>
      </c>
      <c r="E296" s="51">
        <v>1</v>
      </c>
      <c r="F296" s="55">
        <v>280</v>
      </c>
      <c r="G296" s="52" t="s">
        <v>1509</v>
      </c>
      <c r="H296" s="53" t="s">
        <v>1929</v>
      </c>
      <c r="I296" s="51" t="s">
        <v>1486</v>
      </c>
      <c r="J296" s="72" t="s">
        <v>8</v>
      </c>
      <c r="K296" s="36"/>
    </row>
    <row r="297" customFormat="1" spans="1:11">
      <c r="A297" s="50">
        <v>200</v>
      </c>
      <c r="B297" s="50" t="s">
        <v>1899</v>
      </c>
      <c r="C297" s="50" t="s">
        <v>37</v>
      </c>
      <c r="D297" s="50" t="s">
        <v>1930</v>
      </c>
      <c r="E297" s="50">
        <v>3</v>
      </c>
      <c r="F297" s="55">
        <v>1155</v>
      </c>
      <c r="G297" s="55" t="s">
        <v>1509</v>
      </c>
      <c r="H297" s="56" t="s">
        <v>521</v>
      </c>
      <c r="I297" s="56" t="s">
        <v>1494</v>
      </c>
      <c r="J297" s="73" t="s">
        <v>7</v>
      </c>
      <c r="K297" s="36"/>
    </row>
    <row r="298" customFormat="1" spans="1:11">
      <c r="A298" s="50"/>
      <c r="B298" s="50"/>
      <c r="C298" s="50" t="s">
        <v>1648</v>
      </c>
      <c r="D298" s="50" t="s">
        <v>1931</v>
      </c>
      <c r="E298" s="50"/>
      <c r="F298" s="55">
        <v>0</v>
      </c>
      <c r="G298" s="55"/>
      <c r="H298" s="56" t="s">
        <v>1483</v>
      </c>
      <c r="I298" s="56" t="s">
        <v>1494</v>
      </c>
      <c r="J298" s="73" t="s">
        <v>7</v>
      </c>
      <c r="K298" s="36"/>
    </row>
    <row r="299" customFormat="1" spans="1:11">
      <c r="A299" s="50"/>
      <c r="B299" s="50"/>
      <c r="C299" s="50" t="s">
        <v>1650</v>
      </c>
      <c r="D299" s="50" t="s">
        <v>1932</v>
      </c>
      <c r="E299" s="50"/>
      <c r="F299" s="55">
        <v>0</v>
      </c>
      <c r="G299" s="55"/>
      <c r="H299" s="56" t="s">
        <v>1933</v>
      </c>
      <c r="I299" s="56" t="s">
        <v>1494</v>
      </c>
      <c r="J299" s="73" t="s">
        <v>7</v>
      </c>
      <c r="K299" s="36"/>
    </row>
    <row r="300" s="36" customFormat="1" spans="1:10">
      <c r="A300" s="51">
        <v>201</v>
      </c>
      <c r="B300" s="51" t="s">
        <v>1899</v>
      </c>
      <c r="C300" s="51" t="s">
        <v>37</v>
      </c>
      <c r="D300" s="51" t="s">
        <v>1934</v>
      </c>
      <c r="E300" s="51">
        <v>1</v>
      </c>
      <c r="F300" s="52">
        <v>280</v>
      </c>
      <c r="G300" s="52" t="s">
        <v>1509</v>
      </c>
      <c r="H300" s="53" t="s">
        <v>1935</v>
      </c>
      <c r="I300" s="51" t="s">
        <v>1486</v>
      </c>
      <c r="J300" s="72" t="s">
        <v>8</v>
      </c>
    </row>
    <row r="301" customFormat="1" spans="1:11">
      <c r="A301" s="51">
        <v>202</v>
      </c>
      <c r="B301" s="50" t="s">
        <v>1899</v>
      </c>
      <c r="C301" s="50" t="s">
        <v>37</v>
      </c>
      <c r="D301" s="50" t="s">
        <v>1936</v>
      </c>
      <c r="E301" s="50">
        <v>1</v>
      </c>
      <c r="F301" s="55">
        <v>280</v>
      </c>
      <c r="G301" s="55" t="s">
        <v>1462</v>
      </c>
      <c r="H301" s="56" t="s">
        <v>1845</v>
      </c>
      <c r="I301" s="50" t="s">
        <v>1468</v>
      </c>
      <c r="J301" s="73" t="s">
        <v>8</v>
      </c>
      <c r="K301" s="36"/>
    </row>
    <row r="302" s="36" customFormat="1" ht="18" customHeight="1" spans="1:10">
      <c r="A302" s="51">
        <v>203</v>
      </c>
      <c r="B302" s="51" t="s">
        <v>1899</v>
      </c>
      <c r="C302" s="51" t="s">
        <v>37</v>
      </c>
      <c r="D302" s="51" t="s">
        <v>1937</v>
      </c>
      <c r="E302" s="51">
        <v>1</v>
      </c>
      <c r="F302" s="52">
        <v>385</v>
      </c>
      <c r="G302" s="52" t="s">
        <v>1509</v>
      </c>
      <c r="H302" s="53" t="s">
        <v>1938</v>
      </c>
      <c r="I302" s="53" t="s">
        <v>1494</v>
      </c>
      <c r="J302" s="72" t="s">
        <v>7</v>
      </c>
    </row>
    <row r="303" customFormat="1" spans="1:11">
      <c r="A303" s="51">
        <v>204</v>
      </c>
      <c r="B303" s="50" t="s">
        <v>1899</v>
      </c>
      <c r="C303" s="50" t="s">
        <v>37</v>
      </c>
      <c r="D303" s="50" t="s">
        <v>1939</v>
      </c>
      <c r="E303" s="55">
        <v>1</v>
      </c>
      <c r="F303" s="55">
        <v>280</v>
      </c>
      <c r="G303" s="55" t="s">
        <v>1462</v>
      </c>
      <c r="H303" s="56" t="s">
        <v>1614</v>
      </c>
      <c r="I303" s="50" t="s">
        <v>1486</v>
      </c>
      <c r="J303" s="73" t="s">
        <v>8</v>
      </c>
      <c r="K303" s="36"/>
    </row>
    <row r="304" customFormat="1" spans="1:11">
      <c r="A304" s="51">
        <v>205</v>
      </c>
      <c r="B304" s="50" t="s">
        <v>1899</v>
      </c>
      <c r="C304" s="50" t="s">
        <v>37</v>
      </c>
      <c r="D304" s="50" t="s">
        <v>1940</v>
      </c>
      <c r="E304" s="55">
        <v>2</v>
      </c>
      <c r="F304" s="55">
        <v>480</v>
      </c>
      <c r="G304" s="55" t="s">
        <v>1462</v>
      </c>
      <c r="H304" s="56" t="s">
        <v>1546</v>
      </c>
      <c r="I304" s="50"/>
      <c r="J304" s="73" t="s">
        <v>8</v>
      </c>
      <c r="K304" s="36"/>
    </row>
    <row r="305" customFormat="1" spans="1:11">
      <c r="A305" s="51"/>
      <c r="B305" s="50"/>
      <c r="C305" s="50" t="s">
        <v>42</v>
      </c>
      <c r="D305" s="50" t="s">
        <v>1941</v>
      </c>
      <c r="E305" s="55"/>
      <c r="F305" s="55">
        <v>0</v>
      </c>
      <c r="G305" s="55"/>
      <c r="H305" s="56" t="s">
        <v>1942</v>
      </c>
      <c r="I305" s="50"/>
      <c r="J305" s="73" t="s">
        <v>8</v>
      </c>
      <c r="K305" s="36"/>
    </row>
    <row r="306" customFormat="1" spans="1:11">
      <c r="A306" s="51">
        <v>206</v>
      </c>
      <c r="B306" s="50" t="s">
        <v>1899</v>
      </c>
      <c r="C306" s="50" t="s">
        <v>1491</v>
      </c>
      <c r="D306" s="50" t="s">
        <v>1943</v>
      </c>
      <c r="E306" s="55">
        <v>1</v>
      </c>
      <c r="F306" s="55">
        <v>280</v>
      </c>
      <c r="G306" s="55" t="s">
        <v>10</v>
      </c>
      <c r="H306" s="56" t="s">
        <v>667</v>
      </c>
      <c r="I306" s="50" t="s">
        <v>1468</v>
      </c>
      <c r="J306" s="73" t="s">
        <v>8</v>
      </c>
      <c r="K306" s="36"/>
    </row>
    <row r="307" customFormat="1" spans="1:11">
      <c r="A307" s="51">
        <v>207</v>
      </c>
      <c r="B307" s="50" t="s">
        <v>1899</v>
      </c>
      <c r="C307" s="50" t="s">
        <v>37</v>
      </c>
      <c r="D307" s="50" t="s">
        <v>1944</v>
      </c>
      <c r="E307" s="55">
        <v>3</v>
      </c>
      <c r="F307" s="55">
        <v>1155</v>
      </c>
      <c r="G307" s="55" t="s">
        <v>1462</v>
      </c>
      <c r="H307" s="56" t="s">
        <v>649</v>
      </c>
      <c r="I307" s="56" t="s">
        <v>1494</v>
      </c>
      <c r="J307" s="73" t="s">
        <v>7</v>
      </c>
      <c r="K307" s="36"/>
    </row>
    <row r="308" customFormat="1" spans="1:11">
      <c r="A308" s="50"/>
      <c r="B308" s="50"/>
      <c r="C308" s="50" t="s">
        <v>42</v>
      </c>
      <c r="D308" s="89" t="s">
        <v>1945</v>
      </c>
      <c r="E308" s="55"/>
      <c r="F308" s="55">
        <v>0</v>
      </c>
      <c r="G308" s="55"/>
      <c r="H308" s="56" t="s">
        <v>816</v>
      </c>
      <c r="I308" s="56" t="s">
        <v>1494</v>
      </c>
      <c r="J308" s="73" t="s">
        <v>7</v>
      </c>
      <c r="K308" s="36"/>
    </row>
    <row r="309" customFormat="1" spans="1:11">
      <c r="A309" s="50"/>
      <c r="B309" s="50"/>
      <c r="C309" s="50" t="s">
        <v>177</v>
      </c>
      <c r="D309" s="89" t="s">
        <v>1946</v>
      </c>
      <c r="E309" s="55"/>
      <c r="F309" s="55">
        <v>0</v>
      </c>
      <c r="G309" s="55"/>
      <c r="H309" s="56" t="s">
        <v>1483</v>
      </c>
      <c r="I309" s="56" t="s">
        <v>1494</v>
      </c>
      <c r="J309" s="73" t="s">
        <v>7</v>
      </c>
      <c r="K309" s="36"/>
    </row>
    <row r="310" s="36" customFormat="1" spans="1:10">
      <c r="A310" s="51">
        <v>208</v>
      </c>
      <c r="B310" s="50" t="s">
        <v>1899</v>
      </c>
      <c r="C310" s="51" t="s">
        <v>37</v>
      </c>
      <c r="D310" s="90" t="s">
        <v>1947</v>
      </c>
      <c r="E310" s="52">
        <v>3</v>
      </c>
      <c r="F310" s="55">
        <v>840</v>
      </c>
      <c r="G310" s="52" t="s">
        <v>1462</v>
      </c>
      <c r="H310" s="53" t="s">
        <v>1948</v>
      </c>
      <c r="I310" s="53"/>
      <c r="J310" s="72" t="s">
        <v>8</v>
      </c>
    </row>
    <row r="311" s="39" customFormat="1" spans="1:10">
      <c r="A311" s="51"/>
      <c r="B311" s="51"/>
      <c r="C311" s="51" t="s">
        <v>42</v>
      </c>
      <c r="D311" s="90" t="s">
        <v>1949</v>
      </c>
      <c r="E311" s="52"/>
      <c r="F311" s="55">
        <v>0</v>
      </c>
      <c r="G311" s="52"/>
      <c r="H311" s="53" t="s">
        <v>688</v>
      </c>
      <c r="I311" s="51"/>
      <c r="J311" s="72" t="s">
        <v>8</v>
      </c>
    </row>
    <row r="312" s="39" customFormat="1" spans="1:10">
      <c r="A312" s="51"/>
      <c r="B312" s="51"/>
      <c r="C312" s="51" t="s">
        <v>138</v>
      </c>
      <c r="D312" s="90" t="s">
        <v>1950</v>
      </c>
      <c r="E312" s="52"/>
      <c r="F312" s="55">
        <v>0</v>
      </c>
      <c r="G312" s="52"/>
      <c r="H312" s="53" t="s">
        <v>1951</v>
      </c>
      <c r="I312" s="53"/>
      <c r="J312" s="72" t="s">
        <v>8</v>
      </c>
    </row>
    <row r="313" s="36" customFormat="1" spans="1:10">
      <c r="A313" s="51">
        <v>209</v>
      </c>
      <c r="B313" s="50" t="s">
        <v>1899</v>
      </c>
      <c r="C313" s="51" t="s">
        <v>1491</v>
      </c>
      <c r="D313" s="90" t="s">
        <v>1952</v>
      </c>
      <c r="E313" s="52">
        <v>1</v>
      </c>
      <c r="F313" s="55">
        <v>280</v>
      </c>
      <c r="G313" s="52" t="s">
        <v>1462</v>
      </c>
      <c r="H313" s="53" t="s">
        <v>1953</v>
      </c>
      <c r="I313" s="53" t="s">
        <v>1468</v>
      </c>
      <c r="J313" s="72" t="s">
        <v>8</v>
      </c>
    </row>
    <row r="314" s="36" customFormat="1" spans="1:10">
      <c r="A314" s="51">
        <v>210</v>
      </c>
      <c r="B314" s="50" t="s">
        <v>1899</v>
      </c>
      <c r="C314" s="51" t="s">
        <v>1491</v>
      </c>
      <c r="D314" s="90" t="s">
        <v>1954</v>
      </c>
      <c r="E314" s="52">
        <v>1</v>
      </c>
      <c r="F314" s="55">
        <v>280</v>
      </c>
      <c r="G314" s="52" t="s">
        <v>1462</v>
      </c>
      <c r="H314" s="53" t="s">
        <v>1955</v>
      </c>
      <c r="I314" s="53" t="s">
        <v>1468</v>
      </c>
      <c r="J314" s="72" t="s">
        <v>8</v>
      </c>
    </row>
    <row r="315" s="36" customFormat="1" spans="1:12">
      <c r="A315" s="51">
        <v>211</v>
      </c>
      <c r="B315" s="50" t="s">
        <v>1899</v>
      </c>
      <c r="C315" s="51" t="s">
        <v>37</v>
      </c>
      <c r="D315" s="90" t="s">
        <v>1956</v>
      </c>
      <c r="E315" s="52">
        <v>1</v>
      </c>
      <c r="F315" s="52">
        <v>280</v>
      </c>
      <c r="G315" s="52" t="s">
        <v>1462</v>
      </c>
      <c r="H315" s="53" t="s">
        <v>1957</v>
      </c>
      <c r="I315" s="53"/>
      <c r="J315" s="72" t="s">
        <v>8</v>
      </c>
      <c r="K315" s="91"/>
      <c r="L315" s="91"/>
    </row>
    <row r="316" s="38" customFormat="1" spans="1:12">
      <c r="A316" s="51">
        <v>212</v>
      </c>
      <c r="B316" s="50" t="s">
        <v>1899</v>
      </c>
      <c r="C316" s="51" t="s">
        <v>37</v>
      </c>
      <c r="D316" s="51" t="s">
        <v>1958</v>
      </c>
      <c r="E316" s="51">
        <v>3</v>
      </c>
      <c r="F316" s="51">
        <v>840</v>
      </c>
      <c r="G316" s="51" t="s">
        <v>1462</v>
      </c>
      <c r="H316" s="69" t="s">
        <v>1959</v>
      </c>
      <c r="I316" s="51"/>
      <c r="J316" s="51" t="s">
        <v>8</v>
      </c>
      <c r="K316" s="91"/>
      <c r="L316" s="91"/>
    </row>
    <row r="317" s="38" customFormat="1" spans="1:12">
      <c r="A317" s="51"/>
      <c r="B317" s="51"/>
      <c r="C317" s="51" t="s">
        <v>42</v>
      </c>
      <c r="D317" s="51" t="s">
        <v>1960</v>
      </c>
      <c r="E317" s="51"/>
      <c r="F317" s="51">
        <v>0</v>
      </c>
      <c r="G317" s="51"/>
      <c r="H317" s="69" t="s">
        <v>242</v>
      </c>
      <c r="I317" s="51"/>
      <c r="J317" s="51" t="s">
        <v>8</v>
      </c>
      <c r="K317" s="91"/>
      <c r="L317" s="91"/>
    </row>
    <row r="318" s="38" customFormat="1" spans="1:12">
      <c r="A318" s="51"/>
      <c r="B318" s="51"/>
      <c r="C318" s="51" t="s">
        <v>138</v>
      </c>
      <c r="D318" s="51" t="s">
        <v>1961</v>
      </c>
      <c r="E318" s="51"/>
      <c r="F318" s="51">
        <v>0</v>
      </c>
      <c r="G318" s="51"/>
      <c r="H318" s="51" t="s">
        <v>1483</v>
      </c>
      <c r="I318" s="51"/>
      <c r="J318" s="51" t="s">
        <v>8</v>
      </c>
      <c r="K318" s="91"/>
      <c r="L318" s="91"/>
    </row>
    <row r="319" s="38" customFormat="1" ht="23" customHeight="1" spans="1:12">
      <c r="A319" s="51">
        <v>213</v>
      </c>
      <c r="B319" s="50" t="s">
        <v>1899</v>
      </c>
      <c r="C319" s="51" t="s">
        <v>1491</v>
      </c>
      <c r="D319" s="51" t="s">
        <v>1962</v>
      </c>
      <c r="E319" s="51">
        <v>1</v>
      </c>
      <c r="F319" s="51">
        <v>280</v>
      </c>
      <c r="G319" s="51" t="s">
        <v>1462</v>
      </c>
      <c r="H319" s="51" t="s">
        <v>1963</v>
      </c>
      <c r="I319" s="51" t="s">
        <v>1486</v>
      </c>
      <c r="J319" s="51" t="s">
        <v>8</v>
      </c>
      <c r="K319" s="91"/>
      <c r="L319" s="91"/>
    </row>
    <row r="320" s="38" customFormat="1" ht="23" customHeight="1" spans="1:12">
      <c r="A320" s="51">
        <v>214</v>
      </c>
      <c r="B320" s="50" t="s">
        <v>1899</v>
      </c>
      <c r="C320" s="51" t="s">
        <v>37</v>
      </c>
      <c r="D320" s="51" t="s">
        <v>1964</v>
      </c>
      <c r="E320" s="51">
        <v>1</v>
      </c>
      <c r="F320" s="51">
        <v>280</v>
      </c>
      <c r="G320" s="51" t="s">
        <v>1462</v>
      </c>
      <c r="H320" s="69" t="s">
        <v>1965</v>
      </c>
      <c r="I320" s="51"/>
      <c r="J320" s="51" t="s">
        <v>8</v>
      </c>
      <c r="K320" s="36"/>
      <c r="L320" s="91"/>
    </row>
    <row r="321" s="38" customFormat="1" ht="23" customHeight="1" spans="1:12">
      <c r="A321" s="51">
        <v>215</v>
      </c>
      <c r="B321" s="50" t="s">
        <v>1899</v>
      </c>
      <c r="C321" s="51" t="s">
        <v>37</v>
      </c>
      <c r="D321" s="51" t="s">
        <v>1966</v>
      </c>
      <c r="E321" s="51">
        <v>1</v>
      </c>
      <c r="F321" s="51">
        <v>280</v>
      </c>
      <c r="G321" s="51" t="s">
        <v>1462</v>
      </c>
      <c r="H321" s="69" t="s">
        <v>1967</v>
      </c>
      <c r="I321" s="51"/>
      <c r="J321" s="51" t="s">
        <v>8</v>
      </c>
      <c r="K321" s="36"/>
      <c r="L321" s="91"/>
    </row>
    <row r="322" s="38" customFormat="1" ht="23" customHeight="1" spans="1:12">
      <c r="A322" s="51">
        <v>216</v>
      </c>
      <c r="B322" s="51" t="s">
        <v>1899</v>
      </c>
      <c r="C322" s="51" t="s">
        <v>1491</v>
      </c>
      <c r="D322" s="51" t="s">
        <v>1968</v>
      </c>
      <c r="E322" s="51">
        <v>1</v>
      </c>
      <c r="F322" s="51">
        <v>280</v>
      </c>
      <c r="G322" s="51" t="s">
        <v>10</v>
      </c>
      <c r="H322" s="69" t="s">
        <v>1969</v>
      </c>
      <c r="I322" s="51" t="s">
        <v>1486</v>
      </c>
      <c r="J322" s="51" t="s">
        <v>8</v>
      </c>
      <c r="K322" s="36"/>
      <c r="L322" s="91"/>
    </row>
    <row r="323" customFormat="1" ht="23" customHeight="1" spans="1:12">
      <c r="A323" s="92"/>
      <c r="B323" s="93" t="s">
        <v>21</v>
      </c>
      <c r="C323" s="92"/>
      <c r="D323" s="92"/>
      <c r="E323" s="93">
        <f>SUM(E3:E322)</f>
        <v>320</v>
      </c>
      <c r="F323" s="93">
        <f>SUM(F3:F322)</f>
        <v>86310</v>
      </c>
      <c r="G323" s="92"/>
      <c r="H323" s="93"/>
      <c r="I323" s="92"/>
      <c r="J323" s="95"/>
      <c r="K323" s="91"/>
      <c r="L323" s="91"/>
    </row>
    <row r="324" s="40" customFormat="1" ht="28.5" spans="1:11">
      <c r="A324" s="94">
        <v>1</v>
      </c>
      <c r="B324" s="83" t="s">
        <v>1587</v>
      </c>
      <c r="C324" s="83" t="s">
        <v>37</v>
      </c>
      <c r="D324" s="83" t="s">
        <v>1970</v>
      </c>
      <c r="E324" s="83">
        <v>1</v>
      </c>
      <c r="F324" s="84">
        <v>280</v>
      </c>
      <c r="G324" s="84" t="s">
        <v>1462</v>
      </c>
      <c r="H324" s="85" t="s">
        <v>688</v>
      </c>
      <c r="I324" s="83" t="s">
        <v>1468</v>
      </c>
      <c r="J324" s="87" t="s">
        <v>8</v>
      </c>
      <c r="K324" s="96" t="s">
        <v>1971</v>
      </c>
    </row>
    <row r="325" customFormat="1" spans="1:11">
      <c r="A325" s="42"/>
      <c r="B325" s="42"/>
      <c r="C325" s="42"/>
      <c r="D325" s="42"/>
      <c r="E325" s="42"/>
      <c r="F325" s="42"/>
      <c r="G325" s="42"/>
      <c r="H325" s="43"/>
      <c r="I325" s="42"/>
      <c r="J325" s="44"/>
      <c r="K325" s="36"/>
    </row>
  </sheetData>
  <autoFilter ref="A1:J325">
    <extLst/>
  </autoFilter>
  <mergeCells count="1">
    <mergeCell ref="A1:J1"/>
  </mergeCells>
  <pageMargins left="0.357638888888889" right="0.357638888888889" top="0.409027777777778" bottom="0.409027777777778" header="0.5" footer="0.196527777777778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048571"/>
  <sheetViews>
    <sheetView tabSelected="1" workbookViewId="0">
      <selection activeCell="M23" sqref="M20:M23"/>
    </sheetView>
  </sheetViews>
  <sheetFormatPr defaultColWidth="9" defaultRowHeight="12"/>
  <cols>
    <col min="1" max="1" width="4.38333333333333" style="1" customWidth="1"/>
    <col min="2" max="2" width="8.25833333333333" style="9" customWidth="1"/>
    <col min="3" max="9" width="17" style="1" customWidth="1"/>
    <col min="10" max="10" width="17" style="9" customWidth="1"/>
    <col min="11" max="209" width="8" style="1" customWidth="1"/>
    <col min="210" max="16384" width="9" style="1"/>
  </cols>
  <sheetData>
    <row r="1" s="1" customFormat="1" ht="50" customHeight="1" spans="1:10">
      <c r="A1" s="10" t="s">
        <v>1972</v>
      </c>
      <c r="B1" s="10"/>
      <c r="C1" s="10"/>
      <c r="D1" s="10"/>
      <c r="E1" s="10"/>
      <c r="F1" s="10"/>
      <c r="G1" s="10"/>
      <c r="H1" s="10"/>
      <c r="I1" s="10"/>
      <c r="J1" s="10"/>
    </row>
    <row r="2" s="1" customFormat="1" ht="26" customHeight="1" spans="1:10">
      <c r="A2" s="11" t="s">
        <v>2</v>
      </c>
      <c r="B2" s="11" t="s">
        <v>24</v>
      </c>
      <c r="C2" s="11" t="s">
        <v>1973</v>
      </c>
      <c r="D2" s="11" t="s">
        <v>1455</v>
      </c>
      <c r="E2" s="11" t="s">
        <v>27</v>
      </c>
      <c r="F2" s="11" t="s">
        <v>1456</v>
      </c>
      <c r="G2" s="11" t="s">
        <v>1974</v>
      </c>
      <c r="H2" s="11" t="s">
        <v>30</v>
      </c>
      <c r="I2" s="11" t="s">
        <v>31</v>
      </c>
      <c r="J2" s="11" t="s">
        <v>33</v>
      </c>
    </row>
    <row r="3" s="2" customFormat="1" ht="15" customHeight="1" spans="1:10">
      <c r="A3" s="12">
        <f>MAX($A$2:A2)+1</f>
        <v>1</v>
      </c>
      <c r="B3" s="12" t="s">
        <v>1975</v>
      </c>
      <c r="C3" s="13">
        <v>12078</v>
      </c>
      <c r="D3" s="14" t="s">
        <v>1976</v>
      </c>
      <c r="E3" s="12" t="s">
        <v>37</v>
      </c>
      <c r="F3" s="12">
        <v>1</v>
      </c>
      <c r="G3" s="12">
        <v>240</v>
      </c>
      <c r="H3" s="12" t="s">
        <v>61</v>
      </c>
      <c r="I3" s="12" t="s">
        <v>8</v>
      </c>
      <c r="J3" s="14"/>
    </row>
    <row r="4" s="3" customFormat="1" ht="15" customHeight="1" spans="1:10">
      <c r="A4" s="12">
        <f>MAX($A$2:A3)+1</f>
        <v>2</v>
      </c>
      <c r="B4" s="12" t="s">
        <v>1975</v>
      </c>
      <c r="C4" s="13">
        <v>12014</v>
      </c>
      <c r="D4" s="12" t="s">
        <v>1977</v>
      </c>
      <c r="E4" s="12" t="s">
        <v>37</v>
      </c>
      <c r="F4" s="12">
        <v>3</v>
      </c>
      <c r="G4" s="12">
        <f>240*F4</f>
        <v>720</v>
      </c>
      <c r="H4" s="12"/>
      <c r="I4" s="12" t="s">
        <v>8</v>
      </c>
      <c r="J4" s="14"/>
    </row>
    <row r="5" s="3" customFormat="1" ht="15" customHeight="1" spans="1:10">
      <c r="A5" s="12"/>
      <c r="B5" s="12"/>
      <c r="C5" s="13"/>
      <c r="D5" s="14" t="s">
        <v>1978</v>
      </c>
      <c r="E5" s="12" t="s">
        <v>46</v>
      </c>
      <c r="F5" s="12"/>
      <c r="G5" s="12"/>
      <c r="H5" s="12"/>
      <c r="I5" s="12" t="s">
        <v>8</v>
      </c>
      <c r="J5" s="14"/>
    </row>
    <row r="6" s="3" customFormat="1" ht="15" customHeight="1" spans="1:10">
      <c r="A6" s="12"/>
      <c r="B6" s="12"/>
      <c r="C6" s="13"/>
      <c r="D6" s="14" t="s">
        <v>1979</v>
      </c>
      <c r="E6" s="12" t="s">
        <v>41</v>
      </c>
      <c r="F6" s="12"/>
      <c r="G6" s="12"/>
      <c r="H6" s="12"/>
      <c r="I6" s="12" t="s">
        <v>8</v>
      </c>
      <c r="J6" s="14"/>
    </row>
    <row r="7" s="3" customFormat="1" ht="15" customHeight="1" spans="1:10">
      <c r="A7" s="12">
        <f>MAX($A$2:A6)+1</f>
        <v>3</v>
      </c>
      <c r="B7" s="12" t="s">
        <v>1975</v>
      </c>
      <c r="C7" s="13">
        <v>12210</v>
      </c>
      <c r="D7" s="14" t="s">
        <v>1980</v>
      </c>
      <c r="E7" s="12" t="s">
        <v>37</v>
      </c>
      <c r="F7" s="12">
        <v>1</v>
      </c>
      <c r="G7" s="12">
        <f>240*F7</f>
        <v>240</v>
      </c>
      <c r="H7" s="12" t="s">
        <v>61</v>
      </c>
      <c r="I7" s="12" t="s">
        <v>8</v>
      </c>
      <c r="J7" s="14" t="s">
        <v>1981</v>
      </c>
    </row>
    <row r="8" s="3" customFormat="1" ht="15" customHeight="1" spans="1:10">
      <c r="A8" s="12">
        <f>MAX($A$2:A7)+1</f>
        <v>4</v>
      </c>
      <c r="B8" s="12" t="s">
        <v>1975</v>
      </c>
      <c r="C8" s="13">
        <v>12049</v>
      </c>
      <c r="D8" s="12" t="s">
        <v>1982</v>
      </c>
      <c r="E8" s="12" t="s">
        <v>37</v>
      </c>
      <c r="F8" s="12">
        <v>1</v>
      </c>
      <c r="G8" s="12">
        <f>280*F8</f>
        <v>280</v>
      </c>
      <c r="H8" s="12"/>
      <c r="I8" s="12" t="s">
        <v>8</v>
      </c>
      <c r="J8" s="14"/>
    </row>
    <row r="9" s="3" customFormat="1" ht="15" customHeight="1" spans="1:10">
      <c r="A9" s="12">
        <f>MAX($A$2:A8)+1</f>
        <v>5</v>
      </c>
      <c r="B9" s="12" t="s">
        <v>1975</v>
      </c>
      <c r="C9" s="13">
        <v>12058</v>
      </c>
      <c r="D9" s="12" t="s">
        <v>1983</v>
      </c>
      <c r="E9" s="12" t="s">
        <v>37</v>
      </c>
      <c r="F9" s="12">
        <v>2</v>
      </c>
      <c r="G9" s="12">
        <f t="shared" ref="G9:G14" si="0">220*F9</f>
        <v>440</v>
      </c>
      <c r="H9" s="12"/>
      <c r="I9" s="12" t="s">
        <v>8</v>
      </c>
      <c r="J9" s="14"/>
    </row>
    <row r="10" s="3" customFormat="1" ht="15" customHeight="1" spans="1:10">
      <c r="A10" s="12"/>
      <c r="B10" s="12"/>
      <c r="C10" s="13"/>
      <c r="D10" s="14" t="s">
        <v>1984</v>
      </c>
      <c r="E10" s="12" t="s">
        <v>46</v>
      </c>
      <c r="F10" s="12"/>
      <c r="G10" s="12"/>
      <c r="H10" s="12"/>
      <c r="I10" s="12" t="s">
        <v>8</v>
      </c>
      <c r="J10" s="14"/>
    </row>
    <row r="11" s="3" customFormat="1" ht="15" customHeight="1" spans="1:10">
      <c r="A11" s="12">
        <f>MAX($A$2:A10)+1</f>
        <v>6</v>
      </c>
      <c r="B11" s="12" t="s">
        <v>1975</v>
      </c>
      <c r="C11" s="12">
        <v>11223</v>
      </c>
      <c r="D11" s="14" t="s">
        <v>1985</v>
      </c>
      <c r="E11" s="12" t="s">
        <v>37</v>
      </c>
      <c r="F11" s="12">
        <v>2</v>
      </c>
      <c r="G11" s="12">
        <f t="shared" si="0"/>
        <v>440</v>
      </c>
      <c r="H11" s="12" t="s">
        <v>61</v>
      </c>
      <c r="I11" s="12" t="s">
        <v>8</v>
      </c>
      <c r="J11" s="14"/>
    </row>
    <row r="12" s="3" customFormat="1" ht="15" customHeight="1" spans="1:10">
      <c r="A12" s="12"/>
      <c r="B12" s="12"/>
      <c r="C12" s="12"/>
      <c r="D12" s="14" t="s">
        <v>1986</v>
      </c>
      <c r="E12" s="12" t="s">
        <v>52</v>
      </c>
      <c r="F12" s="12"/>
      <c r="G12" s="12"/>
      <c r="H12" s="12"/>
      <c r="I12" s="12" t="s">
        <v>8</v>
      </c>
      <c r="J12" s="14"/>
    </row>
    <row r="13" s="2" customFormat="1" ht="15" customHeight="1" spans="1:10">
      <c r="A13" s="12">
        <f>MAX($A$2:A12)+1</f>
        <v>7</v>
      </c>
      <c r="B13" s="12" t="s">
        <v>1975</v>
      </c>
      <c r="C13" s="13">
        <v>12057</v>
      </c>
      <c r="D13" s="12" t="s">
        <v>1987</v>
      </c>
      <c r="E13" s="12" t="s">
        <v>37</v>
      </c>
      <c r="F13" s="12">
        <v>1</v>
      </c>
      <c r="G13" s="12">
        <f t="shared" si="0"/>
        <v>220</v>
      </c>
      <c r="H13" s="12"/>
      <c r="I13" s="12" t="s">
        <v>8</v>
      </c>
      <c r="J13" s="14"/>
    </row>
    <row r="14" s="2" customFormat="1" ht="15" customHeight="1" spans="1:10">
      <c r="A14" s="12">
        <f>MAX($A$2:A13)+1</f>
        <v>8</v>
      </c>
      <c r="B14" s="12" t="s">
        <v>1975</v>
      </c>
      <c r="C14" s="13">
        <v>12011</v>
      </c>
      <c r="D14" s="12" t="s">
        <v>876</v>
      </c>
      <c r="E14" s="12" t="s">
        <v>37</v>
      </c>
      <c r="F14" s="12">
        <v>2</v>
      </c>
      <c r="G14" s="12">
        <f t="shared" si="0"/>
        <v>440</v>
      </c>
      <c r="H14" s="12"/>
      <c r="I14" s="12" t="s">
        <v>8</v>
      </c>
      <c r="J14" s="14"/>
    </row>
    <row r="15" s="2" customFormat="1" ht="15" customHeight="1" spans="1:10">
      <c r="A15" s="12"/>
      <c r="B15" s="12"/>
      <c r="C15" s="13"/>
      <c r="D15" s="14" t="s">
        <v>1988</v>
      </c>
      <c r="E15" s="12" t="s">
        <v>52</v>
      </c>
      <c r="F15" s="12"/>
      <c r="G15" s="12"/>
      <c r="H15" s="12"/>
      <c r="I15" s="12" t="s">
        <v>8</v>
      </c>
      <c r="J15" s="14"/>
    </row>
    <row r="16" s="3" customFormat="1" ht="15" customHeight="1" spans="1:10">
      <c r="A16" s="12">
        <f>MAX($A$2:A15)+1</f>
        <v>9</v>
      </c>
      <c r="B16" s="12" t="s">
        <v>1975</v>
      </c>
      <c r="C16" s="13">
        <v>11009</v>
      </c>
      <c r="D16" s="12" t="s">
        <v>1989</v>
      </c>
      <c r="E16" s="12" t="s">
        <v>37</v>
      </c>
      <c r="F16" s="12">
        <v>2</v>
      </c>
      <c r="G16" s="12">
        <f>385*F16</f>
        <v>770</v>
      </c>
      <c r="H16" s="12"/>
      <c r="I16" s="12" t="s">
        <v>7</v>
      </c>
      <c r="J16" s="14"/>
    </row>
    <row r="17" s="3" customFormat="1" ht="15" customHeight="1" spans="1:10">
      <c r="A17" s="12"/>
      <c r="B17" s="12"/>
      <c r="C17" s="13"/>
      <c r="D17" s="14" t="s">
        <v>1990</v>
      </c>
      <c r="E17" s="12" t="s">
        <v>46</v>
      </c>
      <c r="F17" s="12"/>
      <c r="G17" s="12"/>
      <c r="H17" s="12"/>
      <c r="I17" s="12" t="s">
        <v>7</v>
      </c>
      <c r="J17" s="14"/>
    </row>
    <row r="18" s="3" customFormat="1" ht="15" customHeight="1" spans="1:10">
      <c r="A18" s="12">
        <f>MAX($A$2:A17)+1</f>
        <v>10</v>
      </c>
      <c r="B18" s="12" t="s">
        <v>1975</v>
      </c>
      <c r="C18" s="13">
        <v>11008</v>
      </c>
      <c r="D18" s="12" t="s">
        <v>1991</v>
      </c>
      <c r="E18" s="12" t="s">
        <v>37</v>
      </c>
      <c r="F18" s="12">
        <v>2</v>
      </c>
      <c r="G18" s="12">
        <f>240*F18</f>
        <v>480</v>
      </c>
      <c r="H18" s="12"/>
      <c r="I18" s="12" t="s">
        <v>8</v>
      </c>
      <c r="J18" s="14"/>
    </row>
    <row r="19" s="3" customFormat="1" ht="15" customHeight="1" spans="1:10">
      <c r="A19" s="12"/>
      <c r="B19" s="12"/>
      <c r="C19" s="13"/>
      <c r="D19" s="14" t="s">
        <v>1992</v>
      </c>
      <c r="E19" s="12" t="s">
        <v>96</v>
      </c>
      <c r="F19" s="12"/>
      <c r="G19" s="12"/>
      <c r="H19" s="12"/>
      <c r="I19" s="12" t="s">
        <v>8</v>
      </c>
      <c r="J19" s="14"/>
    </row>
    <row r="20" s="3" customFormat="1" ht="15" customHeight="1" spans="1:10">
      <c r="A20" s="12">
        <f>MAX($A$2:A19)+1</f>
        <v>11</v>
      </c>
      <c r="B20" s="12" t="s">
        <v>1975</v>
      </c>
      <c r="C20" s="13">
        <v>11032</v>
      </c>
      <c r="D20" s="12" t="s">
        <v>1993</v>
      </c>
      <c r="E20" s="12" t="s">
        <v>37</v>
      </c>
      <c r="F20" s="12">
        <v>2</v>
      </c>
      <c r="G20" s="12">
        <f>220*F20</f>
        <v>440</v>
      </c>
      <c r="H20" s="12"/>
      <c r="I20" s="12" t="s">
        <v>8</v>
      </c>
      <c r="J20" s="14"/>
    </row>
    <row r="21" s="3" customFormat="1" ht="15" customHeight="1" spans="1:10">
      <c r="A21" s="12"/>
      <c r="B21" s="12"/>
      <c r="C21" s="13"/>
      <c r="D21" s="14" t="s">
        <v>1994</v>
      </c>
      <c r="E21" s="14" t="s">
        <v>46</v>
      </c>
      <c r="F21" s="12"/>
      <c r="G21" s="12"/>
      <c r="H21" s="12"/>
      <c r="I21" s="12" t="s">
        <v>8</v>
      </c>
      <c r="J21" s="14"/>
    </row>
    <row r="22" s="3" customFormat="1" ht="15" customHeight="1" spans="1:10">
      <c r="A22" s="12">
        <f>MAX($A$2:A21)+1</f>
        <v>12</v>
      </c>
      <c r="B22" s="12" t="s">
        <v>1975</v>
      </c>
      <c r="C22" s="13">
        <v>13020</v>
      </c>
      <c r="D22" s="12" t="s">
        <v>1995</v>
      </c>
      <c r="E22" s="12" t="s">
        <v>37</v>
      </c>
      <c r="F22" s="12">
        <v>2</v>
      </c>
      <c r="G22" s="12">
        <f>220*F22</f>
        <v>440</v>
      </c>
      <c r="H22" s="12"/>
      <c r="I22" s="12" t="s">
        <v>8</v>
      </c>
      <c r="J22" s="14"/>
    </row>
    <row r="23" s="3" customFormat="1" ht="15" customHeight="1" spans="1:10">
      <c r="A23" s="12"/>
      <c r="B23" s="12"/>
      <c r="C23" s="13"/>
      <c r="D23" s="14" t="s">
        <v>1996</v>
      </c>
      <c r="E23" s="12" t="s">
        <v>46</v>
      </c>
      <c r="F23" s="12"/>
      <c r="G23" s="12"/>
      <c r="H23" s="12"/>
      <c r="I23" s="12" t="s">
        <v>8</v>
      </c>
      <c r="J23" s="14"/>
    </row>
    <row r="24" s="3" customFormat="1" ht="15" customHeight="1" spans="1:10">
      <c r="A24" s="12">
        <f>MAX($A$2:A23)+1</f>
        <v>13</v>
      </c>
      <c r="B24" s="12" t="s">
        <v>1975</v>
      </c>
      <c r="C24" s="13">
        <v>13008</v>
      </c>
      <c r="D24" s="14" t="s">
        <v>1997</v>
      </c>
      <c r="E24" s="12" t="s">
        <v>37</v>
      </c>
      <c r="F24" s="12">
        <v>2</v>
      </c>
      <c r="G24" s="12">
        <f t="shared" ref="G24:G27" si="1">240*F24</f>
        <v>480</v>
      </c>
      <c r="H24" s="12"/>
      <c r="I24" s="12" t="s">
        <v>8</v>
      </c>
      <c r="J24" s="14"/>
    </row>
    <row r="25" s="3" customFormat="1" ht="15" customHeight="1" spans="1:10">
      <c r="A25" s="12"/>
      <c r="B25" s="12"/>
      <c r="C25" s="13"/>
      <c r="D25" s="14" t="s">
        <v>1998</v>
      </c>
      <c r="E25" s="12" t="s">
        <v>46</v>
      </c>
      <c r="F25" s="12"/>
      <c r="G25" s="12"/>
      <c r="H25" s="12"/>
      <c r="I25" s="12" t="s">
        <v>8</v>
      </c>
      <c r="J25" s="14"/>
    </row>
    <row r="26" s="2" customFormat="1" ht="15" customHeight="1" spans="1:10">
      <c r="A26" s="12">
        <f>MAX($A$2:A25)+1</f>
        <v>14</v>
      </c>
      <c r="B26" s="12" t="s">
        <v>1975</v>
      </c>
      <c r="C26" s="13">
        <v>14024</v>
      </c>
      <c r="D26" s="12" t="s">
        <v>1999</v>
      </c>
      <c r="E26" s="12" t="s">
        <v>37</v>
      </c>
      <c r="F26" s="12">
        <v>1</v>
      </c>
      <c r="G26" s="12">
        <f t="shared" si="1"/>
        <v>240</v>
      </c>
      <c r="H26" s="12"/>
      <c r="I26" s="12" t="s">
        <v>8</v>
      </c>
      <c r="J26" s="14"/>
    </row>
    <row r="27" s="3" customFormat="1" ht="15" customHeight="1" spans="1:10">
      <c r="A27" s="12">
        <f>MAX($A$2:A26)+1</f>
        <v>15</v>
      </c>
      <c r="B27" s="12" t="s">
        <v>1975</v>
      </c>
      <c r="C27" s="13">
        <v>14027</v>
      </c>
      <c r="D27" s="12" t="s">
        <v>2000</v>
      </c>
      <c r="E27" s="12" t="s">
        <v>37</v>
      </c>
      <c r="F27" s="12">
        <v>2</v>
      </c>
      <c r="G27" s="12">
        <f t="shared" si="1"/>
        <v>480</v>
      </c>
      <c r="H27" s="12"/>
      <c r="I27" s="12" t="s">
        <v>8</v>
      </c>
      <c r="J27" s="14"/>
    </row>
    <row r="28" s="3" customFormat="1" ht="15" customHeight="1" spans="1:10">
      <c r="A28" s="12"/>
      <c r="B28" s="12"/>
      <c r="C28" s="13"/>
      <c r="D28" s="14" t="s">
        <v>2001</v>
      </c>
      <c r="E28" s="12" t="s">
        <v>41</v>
      </c>
      <c r="F28" s="12"/>
      <c r="G28" s="12"/>
      <c r="H28" s="12"/>
      <c r="I28" s="12" t="s">
        <v>8</v>
      </c>
      <c r="J28" s="14"/>
    </row>
    <row r="29" s="3" customFormat="1" ht="15" customHeight="1" spans="1:10">
      <c r="A29" s="12">
        <f>MAX($A$2:A28)+1</f>
        <v>16</v>
      </c>
      <c r="B29" s="12" t="s">
        <v>1975</v>
      </c>
      <c r="C29" s="13">
        <v>14021</v>
      </c>
      <c r="D29" s="12" t="s">
        <v>2002</v>
      </c>
      <c r="E29" s="12" t="s">
        <v>37</v>
      </c>
      <c r="F29" s="12">
        <v>2</v>
      </c>
      <c r="G29" s="12">
        <f>240*F29</f>
        <v>480</v>
      </c>
      <c r="H29" s="15"/>
      <c r="I29" s="12" t="s">
        <v>8</v>
      </c>
      <c r="J29" s="14"/>
    </row>
    <row r="30" s="3" customFormat="1" ht="15" customHeight="1" spans="1:10">
      <c r="A30" s="12"/>
      <c r="B30" s="12"/>
      <c r="C30" s="13"/>
      <c r="D30" s="14" t="s">
        <v>2003</v>
      </c>
      <c r="E30" s="12" t="s">
        <v>46</v>
      </c>
      <c r="F30" s="12"/>
      <c r="G30" s="12"/>
      <c r="H30" s="15"/>
      <c r="I30" s="12" t="s">
        <v>8</v>
      </c>
      <c r="J30" s="14"/>
    </row>
    <row r="31" s="3" customFormat="1" ht="15" customHeight="1" spans="1:10">
      <c r="A31" s="12">
        <f>MAX($A$2:A30)+1</f>
        <v>17</v>
      </c>
      <c r="B31" s="12" t="s">
        <v>1975</v>
      </c>
      <c r="C31" s="13">
        <v>14026</v>
      </c>
      <c r="D31" s="12" t="s">
        <v>2004</v>
      </c>
      <c r="E31" s="12" t="s">
        <v>37</v>
      </c>
      <c r="F31" s="12">
        <v>1</v>
      </c>
      <c r="G31" s="12">
        <f>240*F31</f>
        <v>240</v>
      </c>
      <c r="H31" s="12"/>
      <c r="I31" s="12" t="s">
        <v>8</v>
      </c>
      <c r="J31" s="14"/>
    </row>
    <row r="32" s="3" customFormat="1" ht="15" customHeight="1" spans="1:10">
      <c r="A32" s="12">
        <f>MAX($A$2:A31)+1</f>
        <v>18</v>
      </c>
      <c r="B32" s="12" t="s">
        <v>1975</v>
      </c>
      <c r="C32" s="13">
        <v>14006</v>
      </c>
      <c r="D32" s="12" t="s">
        <v>2005</v>
      </c>
      <c r="E32" s="12" t="s">
        <v>37</v>
      </c>
      <c r="F32" s="12">
        <v>2</v>
      </c>
      <c r="G32" s="12">
        <f>385*F32</f>
        <v>770</v>
      </c>
      <c r="H32" s="15"/>
      <c r="I32" s="12" t="s">
        <v>7</v>
      </c>
      <c r="J32" s="14"/>
    </row>
    <row r="33" s="3" customFormat="1" ht="15" customHeight="1" spans="1:10">
      <c r="A33" s="12"/>
      <c r="B33" s="12"/>
      <c r="C33" s="13"/>
      <c r="D33" s="14" t="s">
        <v>2006</v>
      </c>
      <c r="E33" s="12" t="s">
        <v>46</v>
      </c>
      <c r="F33" s="12"/>
      <c r="G33" s="12"/>
      <c r="H33" s="15"/>
      <c r="I33" s="12" t="s">
        <v>7</v>
      </c>
      <c r="J33" s="14"/>
    </row>
    <row r="34" s="3" customFormat="1" ht="15" customHeight="1" spans="1:10">
      <c r="A34" s="12">
        <f>MAX($A$2:A33)+1</f>
        <v>19</v>
      </c>
      <c r="B34" s="12" t="s">
        <v>1975</v>
      </c>
      <c r="C34" s="13">
        <v>13004</v>
      </c>
      <c r="D34" s="14" t="s">
        <v>2007</v>
      </c>
      <c r="E34" s="12" t="s">
        <v>37</v>
      </c>
      <c r="F34" s="12">
        <v>1</v>
      </c>
      <c r="G34" s="12">
        <f>280*F34</f>
        <v>280</v>
      </c>
      <c r="H34" s="12"/>
      <c r="I34" s="12" t="s">
        <v>8</v>
      </c>
      <c r="J34" s="14"/>
    </row>
    <row r="35" s="3" customFormat="1" ht="15" customHeight="1" spans="1:10">
      <c r="A35" s="12">
        <f>MAX($A$2:A34)+1</f>
        <v>20</v>
      </c>
      <c r="B35" s="12" t="s">
        <v>1975</v>
      </c>
      <c r="C35" s="13">
        <v>13024</v>
      </c>
      <c r="D35" s="12" t="s">
        <v>2008</v>
      </c>
      <c r="E35" s="12" t="s">
        <v>37</v>
      </c>
      <c r="F35" s="12">
        <v>2</v>
      </c>
      <c r="G35" s="12">
        <f>220*F35</f>
        <v>440</v>
      </c>
      <c r="H35" s="12"/>
      <c r="I35" s="12" t="s">
        <v>8</v>
      </c>
      <c r="J35" s="14"/>
    </row>
    <row r="36" s="3" customFormat="1" ht="15" customHeight="1" spans="1:10">
      <c r="A36" s="12"/>
      <c r="B36" s="12"/>
      <c r="C36" s="13"/>
      <c r="D36" s="14" t="s">
        <v>2009</v>
      </c>
      <c r="E36" s="12" t="s">
        <v>41</v>
      </c>
      <c r="F36" s="12"/>
      <c r="G36" s="12"/>
      <c r="H36" s="12"/>
      <c r="I36" s="12" t="s">
        <v>8</v>
      </c>
      <c r="J36" s="14"/>
    </row>
    <row r="37" s="3" customFormat="1" ht="15" customHeight="1" spans="1:10">
      <c r="A37" s="12">
        <f>MAX($A$2:A36)+1</f>
        <v>21</v>
      </c>
      <c r="B37" s="12" t="s">
        <v>1975</v>
      </c>
      <c r="C37" s="13">
        <v>11035</v>
      </c>
      <c r="D37" s="12" t="s">
        <v>2010</v>
      </c>
      <c r="E37" s="12" t="s">
        <v>37</v>
      </c>
      <c r="F37" s="12">
        <v>1</v>
      </c>
      <c r="G37" s="12">
        <f>385*F37</f>
        <v>385</v>
      </c>
      <c r="H37" s="12"/>
      <c r="I37" s="12" t="s">
        <v>7</v>
      </c>
      <c r="J37" s="14"/>
    </row>
    <row r="38" s="3" customFormat="1" ht="15" customHeight="1" spans="1:10">
      <c r="A38" s="12">
        <f>MAX($A$2:A37)+1</f>
        <v>22</v>
      </c>
      <c r="B38" s="12" t="s">
        <v>1975</v>
      </c>
      <c r="C38" s="13">
        <v>11010</v>
      </c>
      <c r="D38" s="12" t="s">
        <v>2011</v>
      </c>
      <c r="E38" s="12" t="s">
        <v>37</v>
      </c>
      <c r="F38" s="12">
        <v>1</v>
      </c>
      <c r="G38" s="12">
        <f t="shared" ref="G38:G42" si="2">280*F38</f>
        <v>280</v>
      </c>
      <c r="H38" s="12"/>
      <c r="I38" s="12" t="s">
        <v>8</v>
      </c>
      <c r="J38" s="14"/>
    </row>
    <row r="39" s="3" customFormat="1" ht="15" customHeight="1" spans="1:10">
      <c r="A39" s="12">
        <f>MAX($A$2:A38)+1</f>
        <v>23</v>
      </c>
      <c r="B39" s="12" t="s">
        <v>1975</v>
      </c>
      <c r="C39" s="13">
        <v>11025</v>
      </c>
      <c r="D39" s="16" t="s">
        <v>2012</v>
      </c>
      <c r="E39" s="12" t="s">
        <v>37</v>
      </c>
      <c r="F39" s="12">
        <v>2</v>
      </c>
      <c r="G39" s="12">
        <f>240*F39</f>
        <v>480</v>
      </c>
      <c r="H39" s="12"/>
      <c r="I39" s="12" t="s">
        <v>8</v>
      </c>
      <c r="J39" s="14"/>
    </row>
    <row r="40" s="3" customFormat="1" ht="15" customHeight="1" spans="1:10">
      <c r="A40" s="12"/>
      <c r="B40" s="12"/>
      <c r="C40" s="13"/>
      <c r="D40" s="16" t="s">
        <v>2013</v>
      </c>
      <c r="E40" s="12" t="s">
        <v>41</v>
      </c>
      <c r="F40" s="12"/>
      <c r="G40" s="12"/>
      <c r="H40" s="12"/>
      <c r="I40" s="12" t="s">
        <v>8</v>
      </c>
      <c r="J40" s="14"/>
    </row>
    <row r="41" s="3" customFormat="1" ht="15" customHeight="1" spans="1:10">
      <c r="A41" s="12">
        <f>MAX($A$2:A40)+1</f>
        <v>24</v>
      </c>
      <c r="B41" s="12" t="s">
        <v>1975</v>
      </c>
      <c r="C41" s="13">
        <v>13001</v>
      </c>
      <c r="D41" s="16" t="s">
        <v>2014</v>
      </c>
      <c r="E41" s="12" t="s">
        <v>37</v>
      </c>
      <c r="F41" s="12">
        <v>1</v>
      </c>
      <c r="G41" s="12">
        <f t="shared" si="2"/>
        <v>280</v>
      </c>
      <c r="H41" s="12"/>
      <c r="I41" s="12" t="s">
        <v>8</v>
      </c>
      <c r="J41" s="14"/>
    </row>
    <row r="42" s="3" customFormat="1" ht="15" customHeight="1" spans="1:16371">
      <c r="A42" s="12">
        <f>MAX($A$2:A41)+1</f>
        <v>25</v>
      </c>
      <c r="B42" s="12" t="s">
        <v>1975</v>
      </c>
      <c r="C42" s="12">
        <v>14036</v>
      </c>
      <c r="D42" s="12" t="s">
        <v>2015</v>
      </c>
      <c r="E42" s="12" t="s">
        <v>37</v>
      </c>
      <c r="F42" s="12">
        <v>1</v>
      </c>
      <c r="G42" s="12">
        <f t="shared" si="2"/>
        <v>280</v>
      </c>
      <c r="H42" s="12" t="s">
        <v>61</v>
      </c>
      <c r="I42" s="12" t="s">
        <v>8</v>
      </c>
      <c r="J42" s="14" t="s">
        <v>2016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Q42" s="1"/>
    </row>
    <row r="43" s="2" customFormat="1" ht="15" customHeight="1" spans="1:10">
      <c r="A43" s="12">
        <f>MAX($A$2:A42)+1</f>
        <v>26</v>
      </c>
      <c r="B43" s="12" t="s">
        <v>1975</v>
      </c>
      <c r="C43" s="12">
        <v>12263</v>
      </c>
      <c r="D43" s="12" t="s">
        <v>2017</v>
      </c>
      <c r="E43" s="12" t="s">
        <v>37</v>
      </c>
      <c r="F43" s="12">
        <v>2</v>
      </c>
      <c r="G43" s="12">
        <f>240*F43</f>
        <v>480</v>
      </c>
      <c r="H43" s="12"/>
      <c r="I43" s="12" t="s">
        <v>8</v>
      </c>
      <c r="J43" s="14"/>
    </row>
    <row r="44" s="2" customFormat="1" ht="15" customHeight="1" spans="1:10">
      <c r="A44" s="12"/>
      <c r="B44" s="12"/>
      <c r="C44" s="12"/>
      <c r="D44" s="12" t="s">
        <v>2018</v>
      </c>
      <c r="E44" s="12" t="s">
        <v>46</v>
      </c>
      <c r="F44" s="12"/>
      <c r="G44" s="12"/>
      <c r="H44" s="12"/>
      <c r="I44" s="12" t="s">
        <v>8</v>
      </c>
      <c r="J44" s="14"/>
    </row>
    <row r="45" s="3" customFormat="1" ht="15" customHeight="1" spans="1:10">
      <c r="A45" s="12">
        <f>MAX($A$2:A44)+1</f>
        <v>27</v>
      </c>
      <c r="B45" s="12" t="s">
        <v>1975</v>
      </c>
      <c r="C45" s="12">
        <v>14016</v>
      </c>
      <c r="D45" s="12" t="s">
        <v>2019</v>
      </c>
      <c r="E45" s="12" t="s">
        <v>37</v>
      </c>
      <c r="F45" s="12">
        <v>3</v>
      </c>
      <c r="G45" s="12">
        <f t="shared" ref="G45:G53" si="3">280*F45</f>
        <v>840</v>
      </c>
      <c r="H45" s="12"/>
      <c r="I45" s="12" t="s">
        <v>8</v>
      </c>
      <c r="J45" s="14"/>
    </row>
    <row r="46" s="3" customFormat="1" ht="15" customHeight="1" spans="1:10">
      <c r="A46" s="12"/>
      <c r="B46" s="12"/>
      <c r="C46" s="12"/>
      <c r="D46" s="12" t="s">
        <v>2020</v>
      </c>
      <c r="E46" s="12" t="s">
        <v>41</v>
      </c>
      <c r="F46" s="12"/>
      <c r="G46" s="12"/>
      <c r="H46" s="12"/>
      <c r="I46" s="12" t="s">
        <v>8</v>
      </c>
      <c r="J46" s="14"/>
    </row>
    <row r="47" s="3" customFormat="1" ht="15" customHeight="1" spans="1:10">
      <c r="A47" s="12"/>
      <c r="B47" s="12"/>
      <c r="C47" s="12"/>
      <c r="D47" s="12" t="s">
        <v>2021</v>
      </c>
      <c r="E47" s="12" t="s">
        <v>41</v>
      </c>
      <c r="F47" s="12"/>
      <c r="G47" s="12"/>
      <c r="H47" s="12"/>
      <c r="I47" s="12" t="s">
        <v>8</v>
      </c>
      <c r="J47" s="14"/>
    </row>
    <row r="48" s="3" customFormat="1" ht="15" customHeight="1" spans="1:10">
      <c r="A48" s="12">
        <f>MAX($A$2:A47)+1</f>
        <v>28</v>
      </c>
      <c r="B48" s="12" t="s">
        <v>1975</v>
      </c>
      <c r="C48" s="12">
        <v>14131</v>
      </c>
      <c r="D48" s="12" t="s">
        <v>2022</v>
      </c>
      <c r="E48" s="12" t="s">
        <v>37</v>
      </c>
      <c r="F48" s="12">
        <v>1</v>
      </c>
      <c r="G48" s="12">
        <f t="shared" si="3"/>
        <v>280</v>
      </c>
      <c r="H48" s="12" t="s">
        <v>61</v>
      </c>
      <c r="I48" s="12" t="s">
        <v>8</v>
      </c>
      <c r="J48" s="14"/>
    </row>
    <row r="49" s="3" customFormat="1" ht="15" customHeight="1" spans="1:16371">
      <c r="A49" s="12">
        <f>MAX($A$2:A48)+1</f>
        <v>29</v>
      </c>
      <c r="B49" s="12" t="s">
        <v>1975</v>
      </c>
      <c r="C49" s="17">
        <v>11220</v>
      </c>
      <c r="D49" s="17" t="s">
        <v>2023</v>
      </c>
      <c r="E49" s="12" t="s">
        <v>37</v>
      </c>
      <c r="F49" s="12">
        <v>1</v>
      </c>
      <c r="G49" s="12">
        <f t="shared" si="3"/>
        <v>280</v>
      </c>
      <c r="H49" s="18" t="s">
        <v>61</v>
      </c>
      <c r="I49" s="12" t="s">
        <v>10</v>
      </c>
      <c r="J49" s="14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Q49" s="1"/>
    </row>
    <row r="50" s="3" customFormat="1" ht="15" customHeight="1" spans="1:16371">
      <c r="A50" s="12">
        <f>MAX($A$2:A49)+1</f>
        <v>30</v>
      </c>
      <c r="B50" s="12" t="s">
        <v>1975</v>
      </c>
      <c r="C50" s="17">
        <v>11028</v>
      </c>
      <c r="D50" s="17" t="s">
        <v>2024</v>
      </c>
      <c r="E50" s="12" t="s">
        <v>37</v>
      </c>
      <c r="F50" s="12">
        <v>1</v>
      </c>
      <c r="G50" s="12">
        <f t="shared" si="3"/>
        <v>280</v>
      </c>
      <c r="H50" s="12" t="s">
        <v>38</v>
      </c>
      <c r="I50" s="12" t="s">
        <v>8</v>
      </c>
      <c r="J50" s="14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</row>
    <row r="51" s="3" customFormat="1" ht="15" customHeight="1" spans="1:16371">
      <c r="A51" s="12">
        <f>MAX($A$2:A50)+1</f>
        <v>31</v>
      </c>
      <c r="B51" s="12" t="s">
        <v>1975</v>
      </c>
      <c r="C51" s="17">
        <v>14132</v>
      </c>
      <c r="D51" s="17" t="s">
        <v>2025</v>
      </c>
      <c r="E51" s="12" t="s">
        <v>37</v>
      </c>
      <c r="F51" s="12">
        <v>1</v>
      </c>
      <c r="G51" s="12">
        <f t="shared" si="3"/>
        <v>280</v>
      </c>
      <c r="H51" s="12"/>
      <c r="I51" s="12" t="s">
        <v>10</v>
      </c>
      <c r="J51" s="14" t="s">
        <v>2026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</row>
    <row r="52" s="3" customFormat="1" ht="15" customHeight="1" spans="1:16371">
      <c r="A52" s="12">
        <f>MAX($A$2:A51)+1</f>
        <v>32</v>
      </c>
      <c r="B52" s="12" t="s">
        <v>1975</v>
      </c>
      <c r="C52" s="17">
        <v>12045</v>
      </c>
      <c r="D52" s="17" t="s">
        <v>2027</v>
      </c>
      <c r="E52" s="12" t="s">
        <v>37</v>
      </c>
      <c r="F52" s="12">
        <v>1</v>
      </c>
      <c r="G52" s="12">
        <f t="shared" si="3"/>
        <v>280</v>
      </c>
      <c r="H52" s="12"/>
      <c r="I52" s="12" t="s">
        <v>8</v>
      </c>
      <c r="J52" s="14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</row>
    <row r="53" s="3" customFormat="1" ht="15" customHeight="1" spans="1:10">
      <c r="A53" s="12">
        <f>MAX($A$2:A52)+1</f>
        <v>33</v>
      </c>
      <c r="B53" s="12" t="s">
        <v>2028</v>
      </c>
      <c r="C53" s="13">
        <v>21040</v>
      </c>
      <c r="D53" s="12" t="s">
        <v>2029</v>
      </c>
      <c r="E53" s="12" t="s">
        <v>37</v>
      </c>
      <c r="F53" s="12">
        <v>2</v>
      </c>
      <c r="G53" s="12">
        <f t="shared" si="3"/>
        <v>560</v>
      </c>
      <c r="H53" s="12"/>
      <c r="I53" s="12" t="s">
        <v>8</v>
      </c>
      <c r="J53" s="14"/>
    </row>
    <row r="54" s="3" customFormat="1" ht="15" customHeight="1" spans="1:10">
      <c r="A54" s="12"/>
      <c r="B54" s="12"/>
      <c r="C54" s="13"/>
      <c r="D54" s="12" t="s">
        <v>2030</v>
      </c>
      <c r="E54" s="12" t="s">
        <v>46</v>
      </c>
      <c r="F54" s="12"/>
      <c r="G54" s="12"/>
      <c r="H54" s="12"/>
      <c r="I54" s="12" t="s">
        <v>8</v>
      </c>
      <c r="J54" s="14"/>
    </row>
    <row r="55" s="3" customFormat="1" ht="15" customHeight="1" spans="1:10">
      <c r="A55" s="12">
        <f>MAX($A$2:A54)+1</f>
        <v>34</v>
      </c>
      <c r="B55" s="12" t="s">
        <v>2028</v>
      </c>
      <c r="C55" s="13">
        <v>21035</v>
      </c>
      <c r="D55" s="12" t="s">
        <v>2031</v>
      </c>
      <c r="E55" s="12" t="s">
        <v>37</v>
      </c>
      <c r="F55" s="12">
        <v>2</v>
      </c>
      <c r="G55" s="12">
        <f t="shared" ref="G55:G58" si="4">385*F55</f>
        <v>770</v>
      </c>
      <c r="H55" s="12"/>
      <c r="I55" s="12" t="s">
        <v>7</v>
      </c>
      <c r="J55" s="14"/>
    </row>
    <row r="56" s="3" customFormat="1" ht="15" customHeight="1" spans="1:10">
      <c r="A56" s="12"/>
      <c r="B56" s="12"/>
      <c r="C56" s="13"/>
      <c r="D56" s="12" t="s">
        <v>2032</v>
      </c>
      <c r="E56" s="12" t="s">
        <v>46</v>
      </c>
      <c r="F56" s="12"/>
      <c r="G56" s="12"/>
      <c r="H56" s="12"/>
      <c r="I56" s="12" t="s">
        <v>7</v>
      </c>
      <c r="J56" s="14"/>
    </row>
    <row r="57" s="3" customFormat="1" ht="15" customHeight="1" spans="1:10">
      <c r="A57" s="12">
        <f>MAX($A$2:A56)+1</f>
        <v>35</v>
      </c>
      <c r="B57" s="12" t="s">
        <v>2028</v>
      </c>
      <c r="C57" s="13">
        <v>23043</v>
      </c>
      <c r="D57" s="12" t="s">
        <v>2033</v>
      </c>
      <c r="E57" s="12" t="s">
        <v>37</v>
      </c>
      <c r="F57" s="12">
        <v>1</v>
      </c>
      <c r="G57" s="12">
        <f t="shared" si="4"/>
        <v>385</v>
      </c>
      <c r="H57" s="12"/>
      <c r="I57" s="12" t="s">
        <v>7</v>
      </c>
      <c r="J57" s="14"/>
    </row>
    <row r="58" s="2" customFormat="1" ht="15" customHeight="1" spans="1:10">
      <c r="A58" s="12">
        <f>MAX($A$2:A57)+1</f>
        <v>36</v>
      </c>
      <c r="B58" s="12" t="s">
        <v>2028</v>
      </c>
      <c r="C58" s="13">
        <v>23033</v>
      </c>
      <c r="D58" s="12" t="s">
        <v>2034</v>
      </c>
      <c r="E58" s="12" t="s">
        <v>37</v>
      </c>
      <c r="F58" s="12">
        <v>1</v>
      </c>
      <c r="G58" s="12">
        <f t="shared" si="4"/>
        <v>385</v>
      </c>
      <c r="H58" s="12"/>
      <c r="I58" s="12" t="s">
        <v>7</v>
      </c>
      <c r="J58" s="14"/>
    </row>
    <row r="59" customFormat="1" ht="13.5"/>
    <row r="60" s="3" customFormat="1" ht="15" customHeight="1" spans="1:10">
      <c r="A60" s="12">
        <f>MAX($A$2:A58)+1</f>
        <v>37</v>
      </c>
      <c r="B60" s="12" t="s">
        <v>2028</v>
      </c>
      <c r="C60" s="13">
        <v>24017</v>
      </c>
      <c r="D60" s="12" t="s">
        <v>2035</v>
      </c>
      <c r="E60" s="12" t="s">
        <v>37</v>
      </c>
      <c r="F60" s="12">
        <v>3</v>
      </c>
      <c r="G60" s="12">
        <f>385*F60</f>
        <v>1155</v>
      </c>
      <c r="H60" s="12"/>
      <c r="I60" s="12" t="s">
        <v>7</v>
      </c>
      <c r="J60" s="14"/>
    </row>
    <row r="61" s="3" customFormat="1" ht="15" customHeight="1" spans="1:10">
      <c r="A61" s="12"/>
      <c r="B61" s="12"/>
      <c r="C61" s="13"/>
      <c r="D61" s="12" t="s">
        <v>2036</v>
      </c>
      <c r="E61" s="12" t="s">
        <v>46</v>
      </c>
      <c r="F61" s="12"/>
      <c r="G61" s="12"/>
      <c r="H61" s="12"/>
      <c r="I61" s="12" t="s">
        <v>7</v>
      </c>
      <c r="J61" s="14"/>
    </row>
    <row r="62" s="3" customFormat="1" ht="15" customHeight="1" spans="1:10">
      <c r="A62" s="12"/>
      <c r="B62" s="12"/>
      <c r="C62" s="13"/>
      <c r="D62" s="12" t="s">
        <v>2037</v>
      </c>
      <c r="E62" s="12" t="s">
        <v>52</v>
      </c>
      <c r="F62" s="12"/>
      <c r="G62" s="12"/>
      <c r="H62" s="12"/>
      <c r="I62" s="12" t="s">
        <v>7</v>
      </c>
      <c r="J62" s="14"/>
    </row>
    <row r="63" s="3" customFormat="1" ht="15" customHeight="1" spans="1:10">
      <c r="A63" s="12">
        <f>MAX($A$2:A62)+1</f>
        <v>38</v>
      </c>
      <c r="B63" s="12" t="s">
        <v>2028</v>
      </c>
      <c r="C63" s="13">
        <v>21049</v>
      </c>
      <c r="D63" s="14" t="s">
        <v>2038</v>
      </c>
      <c r="E63" s="12" t="s">
        <v>37</v>
      </c>
      <c r="F63" s="12">
        <v>1</v>
      </c>
      <c r="G63" s="12">
        <f>280*F63</f>
        <v>280</v>
      </c>
      <c r="H63" s="12"/>
      <c r="I63" s="12" t="s">
        <v>8</v>
      </c>
      <c r="J63" s="14"/>
    </row>
    <row r="64" s="3" customFormat="1" ht="15" customHeight="1" spans="1:16357">
      <c r="A64" s="12">
        <f>MAX($A$2:A63)+1</f>
        <v>39</v>
      </c>
      <c r="B64" s="12" t="s">
        <v>2028</v>
      </c>
      <c r="C64" s="13">
        <v>21250</v>
      </c>
      <c r="D64" s="14" t="s">
        <v>2039</v>
      </c>
      <c r="E64" s="12" t="s">
        <v>41</v>
      </c>
      <c r="F64" s="12">
        <v>2</v>
      </c>
      <c r="G64" s="12">
        <f>280*F64</f>
        <v>560</v>
      </c>
      <c r="H64" s="12"/>
      <c r="I64" s="12" t="s">
        <v>8</v>
      </c>
      <c r="J64" s="14" t="s">
        <v>2040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</row>
    <row r="65" s="3" customFormat="1" ht="15" customHeight="1" spans="1:16357">
      <c r="A65" s="12"/>
      <c r="B65" s="12"/>
      <c r="C65" s="13"/>
      <c r="D65" s="14" t="s">
        <v>2041</v>
      </c>
      <c r="E65" s="12" t="s">
        <v>2042</v>
      </c>
      <c r="F65" s="12"/>
      <c r="G65" s="12"/>
      <c r="H65" s="12"/>
      <c r="I65" s="12" t="s">
        <v>8</v>
      </c>
      <c r="J65" s="14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</row>
    <row r="66" s="3" customFormat="1" ht="15" customHeight="1" spans="1:10">
      <c r="A66" s="12">
        <f>MAX($A$2:A65)+1</f>
        <v>40</v>
      </c>
      <c r="B66" s="12" t="s">
        <v>2028</v>
      </c>
      <c r="C66" s="13">
        <v>21039</v>
      </c>
      <c r="D66" s="14" t="s">
        <v>2043</v>
      </c>
      <c r="E66" s="12" t="s">
        <v>37</v>
      </c>
      <c r="F66" s="12">
        <v>3</v>
      </c>
      <c r="G66" s="12">
        <f>220*F66</f>
        <v>660</v>
      </c>
      <c r="H66" s="15"/>
      <c r="I66" s="12" t="s">
        <v>8</v>
      </c>
      <c r="J66" s="14"/>
    </row>
    <row r="67" s="3" customFormat="1" ht="15" customHeight="1" spans="1:10">
      <c r="A67" s="12"/>
      <c r="B67" s="12"/>
      <c r="C67" s="13"/>
      <c r="D67" s="14" t="s">
        <v>2044</v>
      </c>
      <c r="E67" s="12" t="s">
        <v>121</v>
      </c>
      <c r="F67" s="12"/>
      <c r="G67" s="12"/>
      <c r="H67" s="15"/>
      <c r="I67" s="12" t="s">
        <v>8</v>
      </c>
      <c r="J67" s="14"/>
    </row>
    <row r="68" s="3" customFormat="1" ht="15" customHeight="1" spans="1:10">
      <c r="A68" s="12"/>
      <c r="B68" s="12"/>
      <c r="C68" s="13"/>
      <c r="D68" s="19" t="s">
        <v>2045</v>
      </c>
      <c r="E68" s="12" t="s">
        <v>52</v>
      </c>
      <c r="F68" s="12"/>
      <c r="G68" s="12"/>
      <c r="H68" s="15"/>
      <c r="I68" s="12" t="s">
        <v>8</v>
      </c>
      <c r="J68" s="14"/>
    </row>
    <row r="69" s="3" customFormat="1" ht="15" customHeight="1" spans="1:10">
      <c r="A69" s="12">
        <f>MAX($A$2:A68)+1</f>
        <v>41</v>
      </c>
      <c r="B69" s="12" t="s">
        <v>2028</v>
      </c>
      <c r="C69" s="13">
        <v>21219</v>
      </c>
      <c r="D69" s="19" t="s">
        <v>2046</v>
      </c>
      <c r="E69" s="12" t="s">
        <v>37</v>
      </c>
      <c r="F69" s="12">
        <v>1</v>
      </c>
      <c r="G69" s="12">
        <f t="shared" ref="G69:G73" si="5">280*F69</f>
        <v>280</v>
      </c>
      <c r="H69" s="12"/>
      <c r="I69" s="12" t="s">
        <v>8</v>
      </c>
      <c r="J69" s="14"/>
    </row>
    <row r="70" s="2" customFormat="1" ht="15" customHeight="1" spans="1:10">
      <c r="A70" s="12">
        <f>MAX($A$2:A69)+1</f>
        <v>42</v>
      </c>
      <c r="B70" s="12" t="s">
        <v>2028</v>
      </c>
      <c r="C70" s="13">
        <v>24253</v>
      </c>
      <c r="D70" s="19" t="s">
        <v>2047</v>
      </c>
      <c r="E70" s="12" t="s">
        <v>37</v>
      </c>
      <c r="F70" s="12">
        <v>1</v>
      </c>
      <c r="G70" s="12">
        <v>220</v>
      </c>
      <c r="H70" s="12" t="s">
        <v>61</v>
      </c>
      <c r="I70" s="12" t="s">
        <v>8</v>
      </c>
      <c r="J70" s="14"/>
    </row>
    <row r="71" s="3" customFormat="1" ht="15" customHeight="1" spans="1:10">
      <c r="A71" s="12">
        <f>MAX($A$2:A70)+1</f>
        <v>43</v>
      </c>
      <c r="B71" s="12" t="s">
        <v>2028</v>
      </c>
      <c r="C71" s="13">
        <v>21026</v>
      </c>
      <c r="D71" s="19" t="s">
        <v>2048</v>
      </c>
      <c r="E71" s="12" t="s">
        <v>37</v>
      </c>
      <c r="F71" s="12">
        <v>1</v>
      </c>
      <c r="G71" s="12">
        <f t="shared" si="5"/>
        <v>280</v>
      </c>
      <c r="H71" s="12"/>
      <c r="I71" s="12" t="s">
        <v>8</v>
      </c>
      <c r="J71" s="14"/>
    </row>
    <row r="72" s="3" customFormat="1" ht="15" customHeight="1" spans="1:10">
      <c r="A72" s="12">
        <f>MAX($A$2:A71)+1</f>
        <v>44</v>
      </c>
      <c r="B72" s="12" t="s">
        <v>2028</v>
      </c>
      <c r="C72" s="13">
        <v>22033</v>
      </c>
      <c r="D72" s="19" t="s">
        <v>2049</v>
      </c>
      <c r="E72" s="12" t="s">
        <v>37</v>
      </c>
      <c r="F72" s="12">
        <v>1</v>
      </c>
      <c r="G72" s="12">
        <f>385*F72</f>
        <v>385</v>
      </c>
      <c r="H72" s="12"/>
      <c r="I72" s="12" t="s">
        <v>7</v>
      </c>
      <c r="J72" s="14" t="s">
        <v>2050</v>
      </c>
    </row>
    <row r="73" s="3" customFormat="1" ht="15" customHeight="1" spans="1:10">
      <c r="A73" s="12">
        <f>MAX($A$2:A72)+1</f>
        <v>45</v>
      </c>
      <c r="B73" s="12" t="s">
        <v>2028</v>
      </c>
      <c r="C73" s="13">
        <v>22056</v>
      </c>
      <c r="D73" s="19" t="s">
        <v>2051</v>
      </c>
      <c r="E73" s="12" t="s">
        <v>37</v>
      </c>
      <c r="F73" s="12">
        <v>1</v>
      </c>
      <c r="G73" s="12">
        <f t="shared" si="5"/>
        <v>280</v>
      </c>
      <c r="H73" s="12"/>
      <c r="I73" s="12" t="s">
        <v>8</v>
      </c>
      <c r="J73" s="14"/>
    </row>
    <row r="74" s="3" customFormat="1" ht="15" customHeight="1" spans="1:10">
      <c r="A74" s="12">
        <f>MAX($A$2:A73)+1</f>
        <v>46</v>
      </c>
      <c r="B74" s="12" t="s">
        <v>2028</v>
      </c>
      <c r="C74" s="13">
        <v>22046</v>
      </c>
      <c r="D74" s="19" t="s">
        <v>2052</v>
      </c>
      <c r="E74" s="12" t="s">
        <v>37</v>
      </c>
      <c r="F74" s="12">
        <v>2</v>
      </c>
      <c r="G74" s="12">
        <f t="shared" ref="G74:G79" si="6">220*F74</f>
        <v>440</v>
      </c>
      <c r="H74" s="12"/>
      <c r="I74" s="12" t="s">
        <v>8</v>
      </c>
      <c r="J74" s="14"/>
    </row>
    <row r="75" s="3" customFormat="1" ht="15" customHeight="1" spans="1:10">
      <c r="A75" s="12"/>
      <c r="B75" s="12"/>
      <c r="C75" s="13"/>
      <c r="D75" s="19" t="s">
        <v>2053</v>
      </c>
      <c r="E75" s="12" t="s">
        <v>46</v>
      </c>
      <c r="F75" s="12"/>
      <c r="G75" s="12"/>
      <c r="H75" s="12"/>
      <c r="I75" s="12" t="s">
        <v>8</v>
      </c>
      <c r="J75" s="14"/>
    </row>
    <row r="76" s="2" customFormat="1" ht="15" customHeight="1" spans="1:10">
      <c r="A76" s="12">
        <f>MAX($A$2:A75)+1</f>
        <v>47</v>
      </c>
      <c r="B76" s="12" t="s">
        <v>2028</v>
      </c>
      <c r="C76" s="13">
        <v>22002</v>
      </c>
      <c r="D76" s="19" t="s">
        <v>2054</v>
      </c>
      <c r="E76" s="12" t="s">
        <v>37</v>
      </c>
      <c r="F76" s="12">
        <v>1</v>
      </c>
      <c r="G76" s="12">
        <v>220</v>
      </c>
      <c r="H76" s="12"/>
      <c r="I76" s="12" t="s">
        <v>8</v>
      </c>
      <c r="J76" s="14"/>
    </row>
    <row r="77" s="3" customFormat="1" ht="15" customHeight="1" spans="1:10">
      <c r="A77" s="12">
        <f>MAX($A$2:A76)+1</f>
        <v>48</v>
      </c>
      <c r="B77" s="12" t="s">
        <v>2028</v>
      </c>
      <c r="C77" s="13">
        <v>22020</v>
      </c>
      <c r="D77" s="19" t="s">
        <v>2055</v>
      </c>
      <c r="E77" s="12" t="s">
        <v>37</v>
      </c>
      <c r="F77" s="12">
        <v>2</v>
      </c>
      <c r="G77" s="12">
        <f t="shared" si="6"/>
        <v>440</v>
      </c>
      <c r="H77" s="15"/>
      <c r="I77" s="12" t="s">
        <v>8</v>
      </c>
      <c r="J77" s="14"/>
    </row>
    <row r="78" s="3" customFormat="1" ht="15" customHeight="1" spans="1:10">
      <c r="A78" s="12"/>
      <c r="B78" s="12"/>
      <c r="C78" s="13"/>
      <c r="D78" s="12" t="s">
        <v>2056</v>
      </c>
      <c r="E78" s="12" t="s">
        <v>46</v>
      </c>
      <c r="F78" s="12"/>
      <c r="G78" s="12"/>
      <c r="H78" s="15"/>
      <c r="I78" s="12" t="s">
        <v>8</v>
      </c>
      <c r="J78" s="14"/>
    </row>
    <row r="79" s="3" customFormat="1" ht="15" customHeight="1" spans="1:10">
      <c r="A79" s="12">
        <f>MAX($A$2:A78)+1</f>
        <v>49</v>
      </c>
      <c r="B79" s="12" t="s">
        <v>2028</v>
      </c>
      <c r="C79" s="13">
        <v>22054</v>
      </c>
      <c r="D79" s="12" t="s">
        <v>2057</v>
      </c>
      <c r="E79" s="12" t="s">
        <v>37</v>
      </c>
      <c r="F79" s="12">
        <v>2</v>
      </c>
      <c r="G79" s="12">
        <f t="shared" si="6"/>
        <v>440</v>
      </c>
      <c r="H79" s="12"/>
      <c r="I79" s="12" t="s">
        <v>8</v>
      </c>
      <c r="J79" s="14"/>
    </row>
    <row r="80" s="3" customFormat="1" ht="15" customHeight="1" spans="1:10">
      <c r="A80" s="12"/>
      <c r="B80" s="12"/>
      <c r="C80" s="13"/>
      <c r="D80" s="12" t="s">
        <v>2058</v>
      </c>
      <c r="E80" s="12" t="s">
        <v>46</v>
      </c>
      <c r="F80" s="12"/>
      <c r="G80" s="12"/>
      <c r="H80" s="12"/>
      <c r="I80" s="12" t="s">
        <v>8</v>
      </c>
      <c r="J80" s="14"/>
    </row>
    <row r="81" s="3" customFormat="1" ht="15" customHeight="1" spans="1:10">
      <c r="A81" s="12">
        <f>MAX($A$2:A80)+1</f>
        <v>50</v>
      </c>
      <c r="B81" s="12" t="s">
        <v>2028</v>
      </c>
      <c r="C81" s="13">
        <v>21330</v>
      </c>
      <c r="D81" s="12" t="s">
        <v>2059</v>
      </c>
      <c r="E81" s="12" t="s">
        <v>37</v>
      </c>
      <c r="F81" s="12">
        <v>2</v>
      </c>
      <c r="G81" s="12">
        <f>240*F81</f>
        <v>480</v>
      </c>
      <c r="H81" s="12" t="s">
        <v>61</v>
      </c>
      <c r="I81" s="12" t="s">
        <v>8</v>
      </c>
      <c r="J81" s="14"/>
    </row>
    <row r="82" s="3" customFormat="1" ht="15" customHeight="1" spans="1:10">
      <c r="A82" s="12"/>
      <c r="B82" s="12"/>
      <c r="C82" s="13"/>
      <c r="D82" s="12" t="s">
        <v>2060</v>
      </c>
      <c r="E82" s="12" t="s">
        <v>52</v>
      </c>
      <c r="F82" s="12"/>
      <c r="G82" s="12"/>
      <c r="H82" s="12"/>
      <c r="I82" s="12" t="s">
        <v>8</v>
      </c>
      <c r="J82" s="14"/>
    </row>
    <row r="83" s="2" customFormat="1" ht="15" customHeight="1" spans="1:10">
      <c r="A83" s="12">
        <f>MAX($A$2:A82)+1</f>
        <v>51</v>
      </c>
      <c r="B83" s="12" t="s">
        <v>2028</v>
      </c>
      <c r="C83" s="13">
        <v>23267</v>
      </c>
      <c r="D83" s="12" t="s">
        <v>2061</v>
      </c>
      <c r="E83" s="12" t="s">
        <v>37</v>
      </c>
      <c r="F83" s="12">
        <v>1</v>
      </c>
      <c r="G83" s="12">
        <v>280</v>
      </c>
      <c r="H83" s="12" t="s">
        <v>61</v>
      </c>
      <c r="I83" s="12" t="s">
        <v>8</v>
      </c>
      <c r="J83" s="14"/>
    </row>
    <row r="84" s="3" customFormat="1" ht="15" customHeight="1" spans="1:10">
      <c r="A84" s="12">
        <f>MAX($A$2:A83)+1</f>
        <v>52</v>
      </c>
      <c r="B84" s="12" t="s">
        <v>2028</v>
      </c>
      <c r="C84" s="13">
        <v>21331</v>
      </c>
      <c r="D84" s="12" t="s">
        <v>2062</v>
      </c>
      <c r="E84" s="12" t="s">
        <v>37</v>
      </c>
      <c r="F84" s="12">
        <v>2</v>
      </c>
      <c r="G84" s="12">
        <f>220*F84</f>
        <v>440</v>
      </c>
      <c r="H84" s="12" t="s">
        <v>61</v>
      </c>
      <c r="I84" s="12" t="s">
        <v>8</v>
      </c>
      <c r="J84" s="14"/>
    </row>
    <row r="85" s="3" customFormat="1" ht="15" customHeight="1" spans="1:10">
      <c r="A85" s="12"/>
      <c r="B85" s="12"/>
      <c r="C85" s="13"/>
      <c r="D85" s="12" t="s">
        <v>2063</v>
      </c>
      <c r="E85" s="12" t="s">
        <v>52</v>
      </c>
      <c r="F85" s="12"/>
      <c r="G85" s="12"/>
      <c r="H85" s="15"/>
      <c r="I85" s="12" t="s">
        <v>8</v>
      </c>
      <c r="J85" s="14"/>
    </row>
    <row r="86" s="2" customFormat="1" ht="15" customHeight="1" spans="1:10">
      <c r="A86" s="12">
        <f>MAX($A$2:A85)+1</f>
        <v>53</v>
      </c>
      <c r="B86" s="12" t="s">
        <v>2028</v>
      </c>
      <c r="C86" s="13">
        <v>23054</v>
      </c>
      <c r="D86" s="12" t="s">
        <v>2064</v>
      </c>
      <c r="E86" s="12" t="s">
        <v>37</v>
      </c>
      <c r="F86" s="12">
        <v>1</v>
      </c>
      <c r="G86" s="12">
        <f>220*F86</f>
        <v>220</v>
      </c>
      <c r="H86" s="12"/>
      <c r="I86" s="12" t="s">
        <v>8</v>
      </c>
      <c r="J86" s="14"/>
    </row>
    <row r="87" s="3" customFormat="1" ht="15" customHeight="1" spans="1:10">
      <c r="A87" s="12">
        <f>MAX($A$2:A86)+1</f>
        <v>54</v>
      </c>
      <c r="B87" s="12" t="s">
        <v>2028</v>
      </c>
      <c r="C87" s="13">
        <v>23055</v>
      </c>
      <c r="D87" s="12" t="s">
        <v>2065</v>
      </c>
      <c r="E87" s="12" t="s">
        <v>37</v>
      </c>
      <c r="F87" s="12">
        <v>2</v>
      </c>
      <c r="G87" s="12">
        <f>280*F87</f>
        <v>560</v>
      </c>
      <c r="H87" s="12"/>
      <c r="I87" s="12" t="s">
        <v>8</v>
      </c>
      <c r="J87" s="14"/>
    </row>
    <row r="88" s="3" customFormat="1" ht="15" customHeight="1" spans="1:10">
      <c r="A88" s="12"/>
      <c r="B88" s="12"/>
      <c r="C88" s="13"/>
      <c r="D88" s="12" t="s">
        <v>2066</v>
      </c>
      <c r="E88" s="12" t="s">
        <v>46</v>
      </c>
      <c r="F88" s="12"/>
      <c r="G88" s="12"/>
      <c r="H88" s="12"/>
      <c r="I88" s="12" t="s">
        <v>8</v>
      </c>
      <c r="J88" s="14"/>
    </row>
    <row r="89" s="3" customFormat="1" ht="15" customHeight="1" spans="1:10">
      <c r="A89" s="12">
        <f>MAX($A$2:A88)+1</f>
        <v>55</v>
      </c>
      <c r="B89" s="12" t="s">
        <v>2028</v>
      </c>
      <c r="C89" s="13">
        <v>24039</v>
      </c>
      <c r="D89" s="12" t="s">
        <v>2067</v>
      </c>
      <c r="E89" s="12" t="s">
        <v>37</v>
      </c>
      <c r="F89" s="12">
        <v>1</v>
      </c>
      <c r="G89" s="12">
        <f>280*F89</f>
        <v>280</v>
      </c>
      <c r="H89" s="12"/>
      <c r="I89" s="12" t="s">
        <v>8</v>
      </c>
      <c r="J89" s="14"/>
    </row>
    <row r="90" s="3" customFormat="1" ht="15" customHeight="1" spans="1:10">
      <c r="A90" s="12">
        <f>MAX($A$2:A89)+1</f>
        <v>56</v>
      </c>
      <c r="B90" s="12" t="s">
        <v>2028</v>
      </c>
      <c r="C90" s="13">
        <v>21030</v>
      </c>
      <c r="D90" s="12" t="s">
        <v>2068</v>
      </c>
      <c r="E90" s="12" t="s">
        <v>37</v>
      </c>
      <c r="F90" s="12">
        <v>3</v>
      </c>
      <c r="G90" s="12">
        <f>220*F90</f>
        <v>660</v>
      </c>
      <c r="H90" s="12"/>
      <c r="I90" s="12" t="s">
        <v>8</v>
      </c>
      <c r="J90" s="14"/>
    </row>
    <row r="91" s="3" customFormat="1" ht="15" customHeight="1" spans="1:10">
      <c r="A91" s="12"/>
      <c r="B91" s="12"/>
      <c r="C91" s="13"/>
      <c r="D91" s="12" t="s">
        <v>558</v>
      </c>
      <c r="E91" s="12" t="s">
        <v>46</v>
      </c>
      <c r="F91" s="12"/>
      <c r="G91" s="12"/>
      <c r="H91" s="12"/>
      <c r="I91" s="12" t="s">
        <v>8</v>
      </c>
      <c r="J91" s="14"/>
    </row>
    <row r="92" s="3" customFormat="1" ht="15" customHeight="1" spans="1:10">
      <c r="A92" s="12"/>
      <c r="B92" s="12"/>
      <c r="C92" s="13"/>
      <c r="D92" s="12" t="s">
        <v>2069</v>
      </c>
      <c r="E92" s="12" t="s">
        <v>41</v>
      </c>
      <c r="F92" s="12"/>
      <c r="G92" s="12"/>
      <c r="H92" s="12"/>
      <c r="I92" s="12" t="s">
        <v>8</v>
      </c>
      <c r="J92" s="14"/>
    </row>
    <row r="93" s="3" customFormat="1" ht="15" customHeight="1" spans="1:10">
      <c r="A93" s="12">
        <f>MAX($A$2:A92)+1</f>
        <v>57</v>
      </c>
      <c r="B93" s="12" t="s">
        <v>2028</v>
      </c>
      <c r="C93" s="13">
        <v>24044</v>
      </c>
      <c r="D93" s="16" t="s">
        <v>2070</v>
      </c>
      <c r="E93" s="12" t="s">
        <v>37</v>
      </c>
      <c r="F93" s="12">
        <v>3</v>
      </c>
      <c r="G93" s="12">
        <f>385*F93</f>
        <v>1155</v>
      </c>
      <c r="H93" s="12"/>
      <c r="I93" s="12" t="s">
        <v>7</v>
      </c>
      <c r="J93" s="14"/>
    </row>
    <row r="94" s="3" customFormat="1" ht="15" customHeight="1" spans="1:10">
      <c r="A94" s="12"/>
      <c r="B94" s="12"/>
      <c r="C94" s="13"/>
      <c r="D94" s="16" t="s">
        <v>2071</v>
      </c>
      <c r="E94" s="12" t="s">
        <v>41</v>
      </c>
      <c r="F94" s="12"/>
      <c r="G94" s="12"/>
      <c r="H94" s="12"/>
      <c r="I94" s="12" t="s">
        <v>7</v>
      </c>
      <c r="J94" s="14"/>
    </row>
    <row r="95" s="3" customFormat="1" ht="15" customHeight="1" spans="1:10">
      <c r="A95" s="12"/>
      <c r="B95" s="12"/>
      <c r="C95" s="13"/>
      <c r="D95" s="16" t="s">
        <v>2072</v>
      </c>
      <c r="E95" s="12" t="s">
        <v>41</v>
      </c>
      <c r="F95" s="12"/>
      <c r="G95" s="12"/>
      <c r="H95" s="12"/>
      <c r="I95" s="12" t="s">
        <v>7</v>
      </c>
      <c r="J95" s="14"/>
    </row>
    <row r="96" s="3" customFormat="1" ht="15" customHeight="1" spans="1:10">
      <c r="A96" s="12">
        <f>MAX($A$2:A95)+1</f>
        <v>58</v>
      </c>
      <c r="B96" s="12" t="s">
        <v>2028</v>
      </c>
      <c r="C96" s="12">
        <v>22022</v>
      </c>
      <c r="D96" s="12" t="s">
        <v>2073</v>
      </c>
      <c r="E96" s="12" t="s">
        <v>37</v>
      </c>
      <c r="F96" s="12">
        <v>2</v>
      </c>
      <c r="G96" s="12">
        <f>240*F96</f>
        <v>480</v>
      </c>
      <c r="H96" s="12"/>
      <c r="I96" s="12" t="s">
        <v>8</v>
      </c>
      <c r="J96" s="14"/>
    </row>
    <row r="97" s="3" customFormat="1" ht="15" customHeight="1" spans="1:10">
      <c r="A97" s="12"/>
      <c r="B97" s="12"/>
      <c r="C97" s="12"/>
      <c r="D97" s="12" t="s">
        <v>2074</v>
      </c>
      <c r="E97" s="12" t="s">
        <v>96</v>
      </c>
      <c r="F97" s="12"/>
      <c r="G97" s="12"/>
      <c r="H97" s="12"/>
      <c r="I97" s="12" t="s">
        <v>8</v>
      </c>
      <c r="J97" s="14"/>
    </row>
    <row r="98" s="3" customFormat="1" ht="15" customHeight="1" spans="1:10">
      <c r="A98" s="12">
        <f>MAX($A$2:A97)+1</f>
        <v>59</v>
      </c>
      <c r="B98" s="12" t="s">
        <v>2028</v>
      </c>
      <c r="C98" s="12">
        <v>22121</v>
      </c>
      <c r="D98" s="12" t="s">
        <v>2075</v>
      </c>
      <c r="E98" s="12" t="s">
        <v>37</v>
      </c>
      <c r="F98" s="12">
        <v>3</v>
      </c>
      <c r="G98" s="12">
        <f>220*F98</f>
        <v>660</v>
      </c>
      <c r="H98" s="12" t="s">
        <v>61</v>
      </c>
      <c r="I98" s="12" t="s">
        <v>8</v>
      </c>
      <c r="J98" s="14"/>
    </row>
    <row r="99" s="3" customFormat="1" ht="15" customHeight="1" spans="1:10">
      <c r="A99" s="12"/>
      <c r="B99" s="12"/>
      <c r="C99" s="12"/>
      <c r="D99" s="12" t="s">
        <v>2076</v>
      </c>
      <c r="E99" s="12" t="s">
        <v>46</v>
      </c>
      <c r="F99" s="12"/>
      <c r="G99" s="12"/>
      <c r="H99" s="12"/>
      <c r="I99" s="12" t="s">
        <v>8</v>
      </c>
      <c r="J99" s="14"/>
    </row>
    <row r="100" s="3" customFormat="1" ht="15" customHeight="1" spans="1:10">
      <c r="A100" s="12"/>
      <c r="B100" s="12"/>
      <c r="C100" s="12"/>
      <c r="D100" s="12" t="s">
        <v>2077</v>
      </c>
      <c r="E100" s="12" t="s">
        <v>41</v>
      </c>
      <c r="F100" s="12"/>
      <c r="G100" s="12"/>
      <c r="H100" s="12"/>
      <c r="I100" s="12" t="s">
        <v>8</v>
      </c>
      <c r="J100" s="14"/>
    </row>
    <row r="101" s="3" customFormat="1" ht="15" customHeight="1" spans="1:10">
      <c r="A101" s="12">
        <f>MAX($A$2:A100)+1</f>
        <v>60</v>
      </c>
      <c r="B101" s="12" t="s">
        <v>2028</v>
      </c>
      <c r="C101" s="12">
        <v>24256</v>
      </c>
      <c r="D101" s="12" t="s">
        <v>2078</v>
      </c>
      <c r="E101" s="12" t="s">
        <v>37</v>
      </c>
      <c r="F101" s="12">
        <v>1</v>
      </c>
      <c r="G101" s="12">
        <f>280*F101</f>
        <v>280</v>
      </c>
      <c r="H101" s="12" t="s">
        <v>61</v>
      </c>
      <c r="I101" s="12" t="s">
        <v>8</v>
      </c>
      <c r="J101" s="14"/>
    </row>
    <row r="102" s="3" customFormat="1" ht="15" customHeight="1" spans="1:10">
      <c r="A102" s="12">
        <f>MAX($A$2:A101)+1</f>
        <v>61</v>
      </c>
      <c r="B102" s="12" t="s">
        <v>2028</v>
      </c>
      <c r="C102" s="12">
        <v>21014</v>
      </c>
      <c r="D102" s="12" t="s">
        <v>2079</v>
      </c>
      <c r="E102" s="12" t="s">
        <v>37</v>
      </c>
      <c r="F102" s="12">
        <v>2</v>
      </c>
      <c r="G102" s="12">
        <f>240*F102</f>
        <v>480</v>
      </c>
      <c r="H102" s="12"/>
      <c r="I102" s="12" t="s">
        <v>8</v>
      </c>
      <c r="J102" s="14"/>
    </row>
    <row r="103" s="3" customFormat="1" ht="15" customHeight="1" spans="1:10">
      <c r="A103" s="12"/>
      <c r="B103" s="12"/>
      <c r="C103" s="12"/>
      <c r="D103" s="12" t="s">
        <v>2080</v>
      </c>
      <c r="E103" s="12" t="s">
        <v>96</v>
      </c>
      <c r="F103" s="12"/>
      <c r="G103" s="12"/>
      <c r="H103" s="12"/>
      <c r="I103" s="12" t="s">
        <v>8</v>
      </c>
      <c r="J103" s="14"/>
    </row>
    <row r="104" s="3" customFormat="1" ht="15" customHeight="1" spans="1:10">
      <c r="A104" s="12">
        <f>MAX($A$2:A103)+1</f>
        <v>62</v>
      </c>
      <c r="B104" s="12" t="s">
        <v>2028</v>
      </c>
      <c r="C104" s="12">
        <v>24021</v>
      </c>
      <c r="D104" s="12" t="s">
        <v>2081</v>
      </c>
      <c r="E104" s="12" t="s">
        <v>37</v>
      </c>
      <c r="F104" s="12">
        <v>2</v>
      </c>
      <c r="G104" s="12">
        <f>240*F104</f>
        <v>480</v>
      </c>
      <c r="H104" s="12"/>
      <c r="I104" s="12" t="s">
        <v>8</v>
      </c>
      <c r="J104" s="14"/>
    </row>
    <row r="105" s="3" customFormat="1" ht="15" customHeight="1" spans="1:10">
      <c r="A105" s="12"/>
      <c r="B105" s="12"/>
      <c r="C105" s="12"/>
      <c r="D105" s="12" t="s">
        <v>2082</v>
      </c>
      <c r="E105" s="12" t="s">
        <v>46</v>
      </c>
      <c r="F105" s="12"/>
      <c r="G105" s="12"/>
      <c r="H105" s="12"/>
      <c r="I105" s="12" t="s">
        <v>8</v>
      </c>
      <c r="J105" s="14"/>
    </row>
    <row r="106" s="3" customFormat="1" ht="15" customHeight="1" spans="1:10">
      <c r="A106" s="12">
        <f>MAX($A$2:A105)+1</f>
        <v>63</v>
      </c>
      <c r="B106" s="12" t="s">
        <v>2028</v>
      </c>
      <c r="C106" s="12">
        <v>21340</v>
      </c>
      <c r="D106" s="12" t="s">
        <v>2083</v>
      </c>
      <c r="E106" s="12" t="s">
        <v>37</v>
      </c>
      <c r="F106" s="12">
        <v>1</v>
      </c>
      <c r="G106" s="12">
        <f>280*F106</f>
        <v>280</v>
      </c>
      <c r="H106" s="18" t="s">
        <v>61</v>
      </c>
      <c r="I106" s="12" t="s">
        <v>10</v>
      </c>
      <c r="J106" s="14"/>
    </row>
    <row r="107" s="3" customFormat="1" ht="15" customHeight="1" spans="1:10">
      <c r="A107" s="12">
        <f>MAX($A$2:A106)+1</f>
        <v>64</v>
      </c>
      <c r="B107" s="12" t="s">
        <v>2028</v>
      </c>
      <c r="C107" s="12">
        <v>24037</v>
      </c>
      <c r="D107" s="12" t="s">
        <v>2084</v>
      </c>
      <c r="E107" s="12" t="s">
        <v>37</v>
      </c>
      <c r="F107" s="12">
        <v>1</v>
      </c>
      <c r="G107" s="12">
        <f>280*F107</f>
        <v>280</v>
      </c>
      <c r="H107" s="18"/>
      <c r="I107" s="12" t="s">
        <v>8</v>
      </c>
      <c r="J107" s="14" t="s">
        <v>2085</v>
      </c>
    </row>
    <row r="108" s="2" customFormat="1" ht="15" customHeight="1" spans="1:10">
      <c r="A108" s="12">
        <f>MAX($A$2:A107)+1</f>
        <v>65</v>
      </c>
      <c r="B108" s="12" t="s">
        <v>2028</v>
      </c>
      <c r="C108" s="12">
        <v>21346</v>
      </c>
      <c r="D108" s="12" t="s">
        <v>2086</v>
      </c>
      <c r="E108" s="12" t="s">
        <v>37</v>
      </c>
      <c r="F108" s="12">
        <v>2</v>
      </c>
      <c r="G108" s="12">
        <f t="shared" ref="G108:G113" si="7">240*F108</f>
        <v>480</v>
      </c>
      <c r="H108" s="18" t="s">
        <v>61</v>
      </c>
      <c r="I108" s="12" t="s">
        <v>8</v>
      </c>
      <c r="J108" s="14"/>
    </row>
    <row r="109" s="2" customFormat="1" ht="15" customHeight="1" spans="1:10">
      <c r="A109" s="12"/>
      <c r="B109" s="12"/>
      <c r="C109" s="12"/>
      <c r="D109" s="12" t="s">
        <v>2087</v>
      </c>
      <c r="E109" s="12" t="s">
        <v>96</v>
      </c>
      <c r="F109" s="12"/>
      <c r="G109" s="12"/>
      <c r="H109" s="18"/>
      <c r="I109" s="12" t="s">
        <v>8</v>
      </c>
      <c r="J109" s="14"/>
    </row>
    <row r="110" s="3" customFormat="1" ht="15" customHeight="1" spans="1:10">
      <c r="A110" s="12">
        <f>MAX($A$2:A109)+1</f>
        <v>66</v>
      </c>
      <c r="B110" s="12" t="s">
        <v>2028</v>
      </c>
      <c r="C110" s="12">
        <v>24023</v>
      </c>
      <c r="D110" s="12" t="s">
        <v>2088</v>
      </c>
      <c r="E110" s="12" t="s">
        <v>37</v>
      </c>
      <c r="F110" s="12">
        <v>3</v>
      </c>
      <c r="G110" s="12">
        <f t="shared" si="7"/>
        <v>720</v>
      </c>
      <c r="H110" s="18"/>
      <c r="I110" s="12" t="s">
        <v>8</v>
      </c>
      <c r="J110" s="14"/>
    </row>
    <row r="111" s="3" customFormat="1" ht="15" customHeight="1" spans="1:16371">
      <c r="A111" s="12"/>
      <c r="B111" s="12"/>
      <c r="C111" s="12"/>
      <c r="D111" s="12" t="s">
        <v>2089</v>
      </c>
      <c r="E111" s="12" t="s">
        <v>46</v>
      </c>
      <c r="F111" s="12"/>
      <c r="G111" s="12"/>
      <c r="H111" s="18"/>
      <c r="I111" s="12" t="s">
        <v>8</v>
      </c>
      <c r="J111" s="14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Q111" s="1"/>
    </row>
    <row r="112" s="3" customFormat="1" ht="15" customHeight="1" spans="1:10">
      <c r="A112" s="12"/>
      <c r="B112" s="12"/>
      <c r="C112" s="12"/>
      <c r="D112" s="12" t="s">
        <v>2090</v>
      </c>
      <c r="E112" s="12" t="s">
        <v>41</v>
      </c>
      <c r="F112" s="12"/>
      <c r="G112" s="12"/>
      <c r="H112" s="18"/>
      <c r="I112" s="12" t="s">
        <v>8</v>
      </c>
      <c r="J112" s="14"/>
    </row>
    <row r="113" s="3" customFormat="1" ht="15" customHeight="1" spans="1:10">
      <c r="A113" s="12">
        <f>MAX($A$2:A112)+1</f>
        <v>67</v>
      </c>
      <c r="B113" s="12" t="s">
        <v>2028</v>
      </c>
      <c r="C113" s="12">
        <v>23206</v>
      </c>
      <c r="D113" s="12" t="s">
        <v>2091</v>
      </c>
      <c r="E113" s="12" t="s">
        <v>37</v>
      </c>
      <c r="F113" s="12">
        <v>3</v>
      </c>
      <c r="G113" s="12">
        <f t="shared" si="7"/>
        <v>720</v>
      </c>
      <c r="H113" s="18" t="s">
        <v>38</v>
      </c>
      <c r="I113" s="12" t="s">
        <v>8</v>
      </c>
      <c r="J113" s="14"/>
    </row>
    <row r="114" s="3" customFormat="1" ht="15" customHeight="1" spans="1:10">
      <c r="A114" s="12"/>
      <c r="B114" s="12"/>
      <c r="C114" s="12"/>
      <c r="D114" s="12" t="s">
        <v>2092</v>
      </c>
      <c r="E114" s="12" t="s">
        <v>127</v>
      </c>
      <c r="F114" s="12"/>
      <c r="G114" s="12"/>
      <c r="H114" s="18"/>
      <c r="I114" s="12" t="s">
        <v>8</v>
      </c>
      <c r="J114" s="14"/>
    </row>
    <row r="115" s="3" customFormat="1" ht="15" customHeight="1" spans="1:10">
      <c r="A115" s="12"/>
      <c r="B115" s="12"/>
      <c r="C115" s="12"/>
      <c r="D115" s="12" t="s">
        <v>2093</v>
      </c>
      <c r="E115" s="12" t="s">
        <v>138</v>
      </c>
      <c r="F115" s="12"/>
      <c r="G115" s="12"/>
      <c r="H115" s="18"/>
      <c r="I115" s="12" t="s">
        <v>8</v>
      </c>
      <c r="J115" s="14"/>
    </row>
    <row r="116" s="3" customFormat="1" ht="15" customHeight="1" spans="1:10">
      <c r="A116" s="12">
        <f>MAX($A$2:A115)+1</f>
        <v>68</v>
      </c>
      <c r="B116" s="12" t="s">
        <v>2028</v>
      </c>
      <c r="C116" s="12">
        <v>23152</v>
      </c>
      <c r="D116" s="12" t="s">
        <v>2094</v>
      </c>
      <c r="E116" s="12" t="s">
        <v>37</v>
      </c>
      <c r="F116" s="12">
        <v>4</v>
      </c>
      <c r="G116" s="12">
        <f>220*F116</f>
        <v>880</v>
      </c>
      <c r="H116" s="18" t="s">
        <v>61</v>
      </c>
      <c r="I116" s="12" t="s">
        <v>10</v>
      </c>
      <c r="J116" s="14"/>
    </row>
    <row r="117" s="3" customFormat="1" ht="15" customHeight="1" spans="1:10">
      <c r="A117" s="12"/>
      <c r="B117" s="12"/>
      <c r="C117" s="12"/>
      <c r="D117" s="12" t="s">
        <v>2095</v>
      </c>
      <c r="E117" s="12" t="s">
        <v>127</v>
      </c>
      <c r="F117" s="12"/>
      <c r="G117" s="12"/>
      <c r="H117" s="18"/>
      <c r="I117" s="12" t="s">
        <v>10</v>
      </c>
      <c r="J117" s="14"/>
    </row>
    <row r="118" s="3" customFormat="1" ht="15" customHeight="1" spans="1:10">
      <c r="A118" s="12"/>
      <c r="B118" s="12"/>
      <c r="C118" s="12"/>
      <c r="D118" s="12" t="s">
        <v>2096</v>
      </c>
      <c r="E118" s="12" t="s">
        <v>138</v>
      </c>
      <c r="F118" s="12"/>
      <c r="G118" s="12"/>
      <c r="H118" s="18"/>
      <c r="I118" s="12" t="s">
        <v>10</v>
      </c>
      <c r="J118" s="14"/>
    </row>
    <row r="119" s="3" customFormat="1" ht="15" customHeight="1" spans="1:10">
      <c r="A119" s="12"/>
      <c r="B119" s="12"/>
      <c r="C119" s="12"/>
      <c r="D119" s="12" t="s">
        <v>2097</v>
      </c>
      <c r="E119" s="12" t="s">
        <v>138</v>
      </c>
      <c r="F119" s="12"/>
      <c r="G119" s="12"/>
      <c r="H119" s="18"/>
      <c r="I119" s="12" t="s">
        <v>10</v>
      </c>
      <c r="J119" s="14"/>
    </row>
    <row r="120" s="3" customFormat="1" ht="15" customHeight="1" spans="1:10">
      <c r="A120" s="12">
        <f>MAX($A$2:A119)+1</f>
        <v>69</v>
      </c>
      <c r="B120" s="12" t="s">
        <v>2028</v>
      </c>
      <c r="C120" s="12">
        <v>24282</v>
      </c>
      <c r="D120" s="12" t="s">
        <v>2098</v>
      </c>
      <c r="E120" s="12" t="s">
        <v>37</v>
      </c>
      <c r="F120" s="12">
        <v>4</v>
      </c>
      <c r="G120" s="12">
        <f>220*F120</f>
        <v>880</v>
      </c>
      <c r="H120" s="18" t="s">
        <v>61</v>
      </c>
      <c r="I120" s="12" t="s">
        <v>10</v>
      </c>
      <c r="J120" s="14"/>
    </row>
    <row r="121" s="3" customFormat="1" ht="15" customHeight="1" spans="1:10">
      <c r="A121" s="12"/>
      <c r="B121" s="12"/>
      <c r="C121" s="12"/>
      <c r="D121" s="12" t="s">
        <v>2099</v>
      </c>
      <c r="E121" s="12" t="s">
        <v>46</v>
      </c>
      <c r="F121" s="12"/>
      <c r="G121" s="12"/>
      <c r="H121" s="18"/>
      <c r="I121" s="12" t="s">
        <v>10</v>
      </c>
      <c r="J121" s="14" t="s">
        <v>18</v>
      </c>
    </row>
    <row r="122" s="3" customFormat="1" ht="15" customHeight="1" spans="1:10">
      <c r="A122" s="12"/>
      <c r="B122" s="12"/>
      <c r="C122" s="12"/>
      <c r="D122" s="12" t="s">
        <v>2100</v>
      </c>
      <c r="E122" s="12" t="s">
        <v>41</v>
      </c>
      <c r="F122" s="12"/>
      <c r="G122" s="12"/>
      <c r="H122" s="18"/>
      <c r="I122" s="12" t="s">
        <v>10</v>
      </c>
      <c r="J122" s="14"/>
    </row>
    <row r="123" s="3" customFormat="1" ht="15" customHeight="1" spans="1:10">
      <c r="A123" s="12"/>
      <c r="B123" s="12"/>
      <c r="C123" s="12"/>
      <c r="D123" s="12" t="s">
        <v>2101</v>
      </c>
      <c r="E123" s="12" t="s">
        <v>36</v>
      </c>
      <c r="F123" s="12"/>
      <c r="G123" s="12"/>
      <c r="H123" s="18"/>
      <c r="I123" s="12" t="s">
        <v>10</v>
      </c>
      <c r="J123" s="14"/>
    </row>
    <row r="124" s="3" customFormat="1" ht="15" customHeight="1" spans="1:10">
      <c r="A124" s="12">
        <f>MAX($A$2:A123)+1</f>
        <v>70</v>
      </c>
      <c r="B124" s="12" t="s">
        <v>2028</v>
      </c>
      <c r="C124" s="12">
        <v>23007</v>
      </c>
      <c r="D124" s="12" t="s">
        <v>2102</v>
      </c>
      <c r="E124" s="12" t="s">
        <v>37</v>
      </c>
      <c r="F124" s="12">
        <v>1</v>
      </c>
      <c r="G124" s="12">
        <f t="shared" ref="G124:G128" si="8">280*F124</f>
        <v>280</v>
      </c>
      <c r="H124" s="18" t="s">
        <v>38</v>
      </c>
      <c r="I124" s="12" t="s">
        <v>8</v>
      </c>
      <c r="J124" s="14"/>
    </row>
    <row r="125" s="4" customFormat="1" ht="15" customHeight="1" spans="1:16370">
      <c r="A125" s="12">
        <f>MAX($A$2:A124)+1</f>
        <v>71</v>
      </c>
      <c r="B125" s="12" t="s">
        <v>2028</v>
      </c>
      <c r="C125" s="12">
        <v>24284</v>
      </c>
      <c r="D125" s="12" t="s">
        <v>2103</v>
      </c>
      <c r="E125" s="12" t="s">
        <v>37</v>
      </c>
      <c r="F125" s="12">
        <v>1</v>
      </c>
      <c r="G125" s="12">
        <f t="shared" si="8"/>
        <v>280</v>
      </c>
      <c r="H125" s="18" t="s">
        <v>38</v>
      </c>
      <c r="I125" s="12" t="s">
        <v>8</v>
      </c>
      <c r="J125" s="14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  <c r="XDD125" s="3"/>
      <c r="XDE125" s="3"/>
      <c r="XDF125" s="3"/>
      <c r="XDG125" s="3"/>
      <c r="XDH125" s="3"/>
      <c r="XDI125" s="3"/>
      <c r="XDJ125" s="3"/>
      <c r="XDK125" s="3"/>
      <c r="XDL125" s="3"/>
      <c r="XDM125" s="3"/>
      <c r="XDN125" s="3"/>
      <c r="XDO125" s="3"/>
      <c r="XDP125" s="3"/>
      <c r="XDQ125" s="3"/>
      <c r="XDR125" s="3"/>
      <c r="XDS125" s="3"/>
      <c r="XDT125" s="3"/>
      <c r="XDU125" s="3"/>
      <c r="XDV125" s="3"/>
      <c r="XDW125" s="3"/>
      <c r="XDX125" s="3"/>
      <c r="XDY125" s="3"/>
      <c r="XDZ125" s="3"/>
      <c r="XEA125" s="3"/>
      <c r="XEB125" s="3"/>
      <c r="XEC125" s="3"/>
      <c r="XED125" s="3"/>
      <c r="XEE125" s="3"/>
      <c r="XEF125" s="3"/>
      <c r="XEG125" s="3"/>
      <c r="XEH125" s="3"/>
      <c r="XEI125" s="3"/>
      <c r="XEJ125" s="3"/>
      <c r="XEK125" s="3"/>
      <c r="XEL125" s="3"/>
      <c r="XEM125" s="3"/>
      <c r="XEN125" s="3"/>
      <c r="XEO125" s="3"/>
      <c r="XEP125" s="3"/>
    </row>
    <row r="126" s="3" customFormat="1" ht="15" customHeight="1" spans="1:10">
      <c r="A126" s="12">
        <f>MAX($A$2:A125)+1</f>
        <v>72</v>
      </c>
      <c r="B126" s="12" t="s">
        <v>2028</v>
      </c>
      <c r="C126" s="13">
        <v>21147</v>
      </c>
      <c r="D126" s="12" t="s">
        <v>2104</v>
      </c>
      <c r="E126" s="12" t="s">
        <v>41</v>
      </c>
      <c r="F126" s="12">
        <v>1</v>
      </c>
      <c r="G126" s="12">
        <f t="shared" si="8"/>
        <v>280</v>
      </c>
      <c r="H126" s="12"/>
      <c r="I126" s="12" t="s">
        <v>10</v>
      </c>
      <c r="J126" s="14"/>
    </row>
    <row r="127" s="5" customFormat="1" ht="15" customHeight="1" spans="1:16371">
      <c r="A127" s="12">
        <f>MAX($A$2:A126)+1</f>
        <v>73</v>
      </c>
      <c r="B127" s="20" t="s">
        <v>2028</v>
      </c>
      <c r="C127" s="21">
        <v>21032</v>
      </c>
      <c r="D127" s="17" t="s">
        <v>2105</v>
      </c>
      <c r="E127" s="20" t="s">
        <v>37</v>
      </c>
      <c r="F127" s="20">
        <v>1</v>
      </c>
      <c r="G127" s="12">
        <f t="shared" si="8"/>
        <v>280</v>
      </c>
      <c r="H127" s="20" t="s">
        <v>38</v>
      </c>
      <c r="I127" s="20" t="s">
        <v>8</v>
      </c>
      <c r="J127" s="20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  <c r="AMM127" s="9"/>
      <c r="AMN127" s="9"/>
      <c r="AMO127" s="9"/>
      <c r="AMP127" s="9"/>
      <c r="AMQ127" s="9"/>
      <c r="AMR127" s="9"/>
      <c r="AMS127" s="9"/>
      <c r="AMT127" s="9"/>
      <c r="AMU127" s="9"/>
      <c r="AMV127" s="9"/>
      <c r="AMW127" s="9"/>
      <c r="AMX127" s="9"/>
      <c r="AMY127" s="9"/>
      <c r="AMZ127" s="9"/>
      <c r="ANA127" s="9"/>
      <c r="ANB127" s="9"/>
      <c r="ANC127" s="9"/>
      <c r="AND127" s="9"/>
      <c r="ANE127" s="9"/>
      <c r="ANF127" s="9"/>
      <c r="ANG127" s="9"/>
      <c r="ANH127" s="9"/>
      <c r="ANI127" s="9"/>
      <c r="ANJ127" s="9"/>
      <c r="ANK127" s="9"/>
      <c r="ANL127" s="9"/>
      <c r="ANM127" s="9"/>
      <c r="ANN127" s="9"/>
      <c r="ANO127" s="9"/>
      <c r="ANP127" s="9"/>
      <c r="ANQ127" s="9"/>
      <c r="ANR127" s="9"/>
      <c r="ANS127" s="9"/>
      <c r="ANT127" s="9"/>
      <c r="ANU127" s="9"/>
      <c r="ANV127" s="9"/>
      <c r="ANW127" s="9"/>
      <c r="ANX127" s="9"/>
      <c r="ANY127" s="9"/>
      <c r="ANZ127" s="9"/>
      <c r="AOA127" s="9"/>
      <c r="AOB127" s="9"/>
      <c r="AOC127" s="9"/>
      <c r="AOD127" s="9"/>
      <c r="AOE127" s="9"/>
      <c r="AOF127" s="9"/>
      <c r="AOG127" s="9"/>
      <c r="AOH127" s="9"/>
      <c r="AOI127" s="9"/>
      <c r="AOJ127" s="9"/>
      <c r="AOK127" s="9"/>
      <c r="AOL127" s="9"/>
      <c r="AOM127" s="9"/>
      <c r="AON127" s="9"/>
      <c r="AOO127" s="9"/>
      <c r="AOP127" s="9"/>
      <c r="AOQ127" s="9"/>
      <c r="AOR127" s="9"/>
      <c r="AOS127" s="9"/>
      <c r="AOT127" s="9"/>
      <c r="AOU127" s="9"/>
      <c r="AOV127" s="9"/>
      <c r="AOW127" s="9"/>
      <c r="AOX127" s="9"/>
      <c r="AOY127" s="9"/>
      <c r="AOZ127" s="9"/>
      <c r="APA127" s="9"/>
      <c r="APB127" s="9"/>
      <c r="APC127" s="9"/>
      <c r="APD127" s="9"/>
      <c r="APE127" s="9"/>
      <c r="APF127" s="9"/>
      <c r="APG127" s="9"/>
      <c r="APH127" s="9"/>
      <c r="API127" s="9"/>
      <c r="APJ127" s="9"/>
      <c r="APK127" s="9"/>
      <c r="APL127" s="9"/>
      <c r="APM127" s="9"/>
      <c r="APN127" s="9"/>
      <c r="APO127" s="9"/>
      <c r="APP127" s="9"/>
      <c r="APQ127" s="9"/>
      <c r="APR127" s="9"/>
      <c r="APS127" s="9"/>
      <c r="APT127" s="9"/>
      <c r="APU127" s="9"/>
      <c r="APV127" s="9"/>
      <c r="APW127" s="9"/>
      <c r="APX127" s="9"/>
      <c r="APY127" s="9"/>
      <c r="APZ127" s="9"/>
      <c r="AQA127" s="9"/>
      <c r="AQB127" s="9"/>
      <c r="AQC127" s="9"/>
      <c r="AQD127" s="9"/>
      <c r="AQE127" s="9"/>
      <c r="AQF127" s="9"/>
      <c r="AQG127" s="9"/>
      <c r="AQH127" s="9"/>
      <c r="AQI127" s="9"/>
      <c r="AQJ127" s="9"/>
      <c r="AQK127" s="9"/>
      <c r="AQL127" s="9"/>
      <c r="AQM127" s="9"/>
      <c r="AQN127" s="9"/>
      <c r="AQO127" s="9"/>
      <c r="AQP127" s="9"/>
      <c r="AQQ127" s="9"/>
      <c r="AQR127" s="9"/>
      <c r="AQS127" s="9"/>
      <c r="AQT127" s="9"/>
      <c r="AQU127" s="9"/>
      <c r="AQV127" s="9"/>
      <c r="AQW127" s="9"/>
      <c r="AQX127" s="9"/>
      <c r="AQY127" s="9"/>
      <c r="AQZ127" s="9"/>
      <c r="ARA127" s="9"/>
      <c r="ARB127" s="9"/>
      <c r="ARC127" s="9"/>
      <c r="ARD127" s="9"/>
      <c r="ARE127" s="9"/>
      <c r="ARF127" s="9"/>
      <c r="ARG127" s="9"/>
      <c r="ARH127" s="9"/>
      <c r="ARI127" s="9"/>
      <c r="ARJ127" s="9"/>
      <c r="ARK127" s="9"/>
      <c r="ARL127" s="9"/>
      <c r="ARM127" s="9"/>
      <c r="ARN127" s="9"/>
      <c r="ARO127" s="9"/>
      <c r="ARP127" s="9"/>
      <c r="ARQ127" s="9"/>
      <c r="ARR127" s="9"/>
      <c r="ARS127" s="9"/>
      <c r="ART127" s="9"/>
      <c r="ARU127" s="9"/>
      <c r="ARV127" s="9"/>
      <c r="ARW127" s="9"/>
      <c r="ARX127" s="9"/>
      <c r="ARY127" s="9"/>
      <c r="ARZ127" s="9"/>
      <c r="ASA127" s="9"/>
      <c r="ASB127" s="9"/>
      <c r="ASC127" s="9"/>
      <c r="ASD127" s="9"/>
      <c r="ASE127" s="9"/>
      <c r="ASF127" s="9"/>
      <c r="ASG127" s="9"/>
      <c r="ASH127" s="9"/>
      <c r="ASI127" s="9"/>
      <c r="ASJ127" s="9"/>
      <c r="ASK127" s="9"/>
      <c r="ASL127" s="9"/>
      <c r="ASM127" s="9"/>
      <c r="ASN127" s="9"/>
      <c r="ASO127" s="9"/>
      <c r="ASP127" s="9"/>
      <c r="ASQ127" s="9"/>
      <c r="ASR127" s="9"/>
      <c r="ASS127" s="9"/>
      <c r="AST127" s="9"/>
      <c r="ASU127" s="9"/>
      <c r="ASV127" s="9"/>
      <c r="ASW127" s="9"/>
      <c r="ASX127" s="9"/>
      <c r="ASY127" s="9"/>
      <c r="ASZ127" s="9"/>
      <c r="ATA127" s="9"/>
      <c r="ATB127" s="9"/>
      <c r="ATC127" s="9"/>
      <c r="ATD127" s="9"/>
      <c r="ATE127" s="9"/>
      <c r="ATF127" s="9"/>
      <c r="ATG127" s="9"/>
      <c r="ATH127" s="9"/>
      <c r="ATI127" s="9"/>
      <c r="ATJ127" s="9"/>
      <c r="ATK127" s="9"/>
      <c r="ATL127" s="9"/>
      <c r="ATM127" s="9"/>
      <c r="ATN127" s="9"/>
      <c r="ATO127" s="9"/>
      <c r="ATP127" s="9"/>
      <c r="ATQ127" s="9"/>
      <c r="ATR127" s="9"/>
      <c r="ATS127" s="9"/>
      <c r="ATT127" s="9"/>
      <c r="ATU127" s="9"/>
      <c r="ATV127" s="9"/>
      <c r="ATW127" s="9"/>
      <c r="ATX127" s="9"/>
      <c r="ATY127" s="9"/>
      <c r="ATZ127" s="9"/>
      <c r="AUA127" s="9"/>
      <c r="AUB127" s="9"/>
      <c r="AUC127" s="9"/>
      <c r="AUD127" s="9"/>
      <c r="AUE127" s="9"/>
      <c r="AUF127" s="9"/>
      <c r="AUG127" s="9"/>
      <c r="AUH127" s="9"/>
      <c r="AUI127" s="9"/>
      <c r="AUJ127" s="9"/>
      <c r="AUK127" s="9"/>
      <c r="AUL127" s="9"/>
      <c r="AUM127" s="9"/>
      <c r="AUN127" s="9"/>
      <c r="AUO127" s="9"/>
      <c r="AUP127" s="9"/>
      <c r="AUQ127" s="9"/>
      <c r="AUR127" s="9"/>
      <c r="AUS127" s="9"/>
      <c r="AUT127" s="9"/>
      <c r="AUU127" s="9"/>
      <c r="AUV127" s="9"/>
      <c r="AUW127" s="9"/>
      <c r="AUX127" s="9"/>
      <c r="AUY127" s="9"/>
      <c r="AUZ127" s="9"/>
      <c r="AVA127" s="9"/>
      <c r="AVB127" s="9"/>
      <c r="AVC127" s="9"/>
      <c r="AVD127" s="9"/>
      <c r="AVE127" s="9"/>
      <c r="AVF127" s="9"/>
      <c r="AVG127" s="9"/>
      <c r="AVH127" s="9"/>
      <c r="AVI127" s="9"/>
      <c r="AVJ127" s="9"/>
      <c r="AVK127" s="9"/>
      <c r="AVL127" s="9"/>
      <c r="AVM127" s="9"/>
      <c r="AVN127" s="9"/>
      <c r="AVO127" s="9"/>
      <c r="AVP127" s="9"/>
      <c r="AVQ127" s="9"/>
      <c r="AVR127" s="9"/>
      <c r="AVS127" s="9"/>
      <c r="AVT127" s="9"/>
      <c r="AVU127" s="9"/>
      <c r="AVV127" s="9"/>
      <c r="AVW127" s="9"/>
      <c r="AVX127" s="9"/>
      <c r="AVY127" s="9"/>
      <c r="AVZ127" s="9"/>
      <c r="AWA127" s="9"/>
      <c r="AWB127" s="9"/>
      <c r="AWC127" s="9"/>
      <c r="AWD127" s="9"/>
      <c r="AWE127" s="9"/>
      <c r="AWF127" s="9"/>
      <c r="AWG127" s="9"/>
      <c r="AWH127" s="9"/>
      <c r="AWI127" s="9"/>
      <c r="AWJ127" s="9"/>
      <c r="AWK127" s="9"/>
      <c r="AWL127" s="9"/>
      <c r="AWM127" s="9"/>
      <c r="AWN127" s="9"/>
      <c r="AWO127" s="9"/>
      <c r="AWP127" s="9"/>
      <c r="AWQ127" s="9"/>
      <c r="AWR127" s="9"/>
      <c r="AWS127" s="9"/>
      <c r="AWT127" s="9"/>
      <c r="AWU127" s="9"/>
      <c r="AWV127" s="9"/>
      <c r="AWW127" s="9"/>
      <c r="AWX127" s="9"/>
      <c r="AWY127" s="9"/>
      <c r="AWZ127" s="9"/>
      <c r="AXA127" s="9"/>
      <c r="AXB127" s="9"/>
      <c r="AXC127" s="9"/>
      <c r="AXD127" s="9"/>
      <c r="AXE127" s="9"/>
      <c r="AXF127" s="9"/>
      <c r="AXG127" s="9"/>
      <c r="AXH127" s="9"/>
      <c r="AXI127" s="9"/>
      <c r="AXJ127" s="9"/>
      <c r="AXK127" s="9"/>
      <c r="AXL127" s="9"/>
      <c r="AXM127" s="9"/>
      <c r="AXN127" s="9"/>
      <c r="AXO127" s="9"/>
      <c r="AXP127" s="9"/>
      <c r="AXQ127" s="9"/>
      <c r="AXR127" s="9"/>
      <c r="AXS127" s="9"/>
      <c r="AXT127" s="9"/>
      <c r="AXU127" s="9"/>
      <c r="AXV127" s="9"/>
      <c r="AXW127" s="9"/>
      <c r="AXX127" s="9"/>
      <c r="AXY127" s="9"/>
      <c r="AXZ127" s="9"/>
      <c r="AYA127" s="9"/>
      <c r="AYB127" s="9"/>
      <c r="AYC127" s="9"/>
      <c r="AYD127" s="9"/>
      <c r="AYE127" s="9"/>
      <c r="AYF127" s="9"/>
      <c r="AYG127" s="9"/>
      <c r="AYH127" s="9"/>
      <c r="AYI127" s="9"/>
      <c r="AYJ127" s="9"/>
      <c r="AYK127" s="9"/>
      <c r="AYL127" s="9"/>
      <c r="AYM127" s="9"/>
      <c r="AYN127" s="9"/>
      <c r="AYO127" s="9"/>
      <c r="AYP127" s="9"/>
      <c r="AYQ127" s="9"/>
      <c r="AYR127" s="9"/>
      <c r="AYS127" s="9"/>
      <c r="AYT127" s="9"/>
      <c r="AYU127" s="9"/>
      <c r="AYV127" s="9"/>
      <c r="AYW127" s="9"/>
      <c r="AYX127" s="9"/>
      <c r="AYY127" s="9"/>
      <c r="AYZ127" s="9"/>
      <c r="AZA127" s="9"/>
      <c r="AZB127" s="9"/>
      <c r="AZC127" s="9"/>
      <c r="AZD127" s="9"/>
      <c r="AZE127" s="9"/>
      <c r="AZF127" s="9"/>
      <c r="AZG127" s="9"/>
      <c r="AZH127" s="9"/>
      <c r="AZI127" s="9"/>
      <c r="AZJ127" s="9"/>
      <c r="AZK127" s="9"/>
      <c r="AZL127" s="9"/>
      <c r="AZM127" s="9"/>
      <c r="AZN127" s="9"/>
      <c r="AZO127" s="9"/>
      <c r="AZP127" s="9"/>
      <c r="AZQ127" s="9"/>
      <c r="AZR127" s="9"/>
      <c r="AZS127" s="9"/>
      <c r="AZT127" s="9"/>
      <c r="AZU127" s="9"/>
      <c r="AZV127" s="9"/>
      <c r="AZW127" s="9"/>
      <c r="AZX127" s="9"/>
      <c r="AZY127" s="9"/>
      <c r="AZZ127" s="9"/>
      <c r="BAA127" s="9"/>
      <c r="BAB127" s="9"/>
      <c r="BAC127" s="9"/>
      <c r="BAD127" s="9"/>
      <c r="BAE127" s="9"/>
      <c r="BAF127" s="9"/>
      <c r="BAG127" s="9"/>
      <c r="BAH127" s="9"/>
      <c r="BAI127" s="9"/>
      <c r="BAJ127" s="9"/>
      <c r="BAK127" s="9"/>
      <c r="BAL127" s="9"/>
      <c r="BAM127" s="9"/>
      <c r="BAN127" s="9"/>
      <c r="BAO127" s="9"/>
      <c r="BAP127" s="9"/>
      <c r="BAQ127" s="9"/>
      <c r="BAR127" s="9"/>
      <c r="BAS127" s="9"/>
      <c r="BAT127" s="9"/>
      <c r="BAU127" s="9"/>
      <c r="BAV127" s="9"/>
      <c r="BAW127" s="9"/>
      <c r="BAX127" s="9"/>
      <c r="BAY127" s="9"/>
      <c r="BAZ127" s="9"/>
      <c r="BBA127" s="9"/>
      <c r="BBB127" s="9"/>
      <c r="BBC127" s="9"/>
      <c r="BBD127" s="9"/>
      <c r="BBE127" s="9"/>
      <c r="BBF127" s="9"/>
      <c r="BBG127" s="9"/>
      <c r="BBH127" s="9"/>
      <c r="BBI127" s="9"/>
      <c r="BBJ127" s="9"/>
      <c r="BBK127" s="9"/>
      <c r="BBL127" s="9"/>
      <c r="BBM127" s="9"/>
      <c r="BBN127" s="9"/>
      <c r="BBO127" s="9"/>
      <c r="BBP127" s="9"/>
      <c r="BBQ127" s="9"/>
      <c r="BBR127" s="9"/>
      <c r="BBS127" s="9"/>
      <c r="BBT127" s="9"/>
      <c r="BBU127" s="9"/>
      <c r="BBV127" s="9"/>
      <c r="BBW127" s="9"/>
      <c r="BBX127" s="9"/>
      <c r="BBY127" s="9"/>
      <c r="BBZ127" s="9"/>
      <c r="BCA127" s="9"/>
      <c r="BCB127" s="9"/>
      <c r="BCC127" s="9"/>
      <c r="BCD127" s="9"/>
      <c r="BCE127" s="9"/>
      <c r="BCF127" s="9"/>
      <c r="BCG127" s="9"/>
      <c r="BCH127" s="9"/>
      <c r="BCI127" s="9"/>
      <c r="BCJ127" s="9"/>
      <c r="BCK127" s="9"/>
      <c r="BCL127" s="9"/>
      <c r="BCM127" s="9"/>
      <c r="BCN127" s="9"/>
      <c r="BCO127" s="9"/>
      <c r="BCP127" s="9"/>
      <c r="BCQ127" s="9"/>
      <c r="BCR127" s="9"/>
      <c r="BCS127" s="9"/>
      <c r="BCT127" s="9"/>
      <c r="BCU127" s="9"/>
      <c r="BCV127" s="9"/>
      <c r="BCW127" s="9"/>
      <c r="BCX127" s="9"/>
      <c r="BCY127" s="9"/>
      <c r="BCZ127" s="9"/>
      <c r="BDA127" s="9"/>
      <c r="BDB127" s="9"/>
      <c r="BDC127" s="9"/>
      <c r="BDD127" s="9"/>
      <c r="BDE127" s="9"/>
      <c r="BDF127" s="9"/>
      <c r="BDG127" s="9"/>
      <c r="BDH127" s="9"/>
      <c r="BDI127" s="9"/>
      <c r="BDJ127" s="9"/>
      <c r="BDK127" s="9"/>
      <c r="BDL127" s="9"/>
      <c r="BDM127" s="9"/>
      <c r="BDN127" s="9"/>
      <c r="BDO127" s="9"/>
      <c r="BDP127" s="9"/>
      <c r="BDQ127" s="9"/>
      <c r="BDR127" s="9"/>
      <c r="BDS127" s="9"/>
      <c r="BDT127" s="9"/>
      <c r="BDU127" s="9"/>
      <c r="BDV127" s="9"/>
      <c r="BDW127" s="9"/>
      <c r="BDX127" s="9"/>
      <c r="BDY127" s="9"/>
      <c r="BDZ127" s="9"/>
      <c r="BEA127" s="9"/>
      <c r="BEB127" s="9"/>
      <c r="BEC127" s="9"/>
      <c r="BED127" s="9"/>
      <c r="BEE127" s="9"/>
      <c r="BEF127" s="9"/>
      <c r="BEG127" s="9"/>
      <c r="BEH127" s="9"/>
      <c r="BEI127" s="9"/>
      <c r="BEJ127" s="9"/>
      <c r="BEK127" s="9"/>
      <c r="BEL127" s="9"/>
      <c r="BEM127" s="9"/>
      <c r="BEN127" s="9"/>
      <c r="BEO127" s="9"/>
      <c r="BEP127" s="9"/>
      <c r="BEQ127" s="9"/>
      <c r="BER127" s="9"/>
      <c r="BES127" s="9"/>
      <c r="BET127" s="9"/>
      <c r="BEU127" s="9"/>
      <c r="BEV127" s="9"/>
      <c r="BEW127" s="9"/>
      <c r="BEX127" s="9"/>
      <c r="BEY127" s="9"/>
      <c r="BEZ127" s="9"/>
      <c r="BFA127" s="9"/>
      <c r="BFB127" s="9"/>
      <c r="BFC127" s="9"/>
      <c r="BFD127" s="9"/>
      <c r="BFE127" s="9"/>
      <c r="BFF127" s="9"/>
      <c r="BFG127" s="9"/>
      <c r="BFH127" s="9"/>
      <c r="BFI127" s="9"/>
      <c r="BFJ127" s="9"/>
      <c r="BFK127" s="9"/>
      <c r="BFL127" s="9"/>
      <c r="BFM127" s="9"/>
      <c r="BFN127" s="9"/>
      <c r="BFO127" s="9"/>
      <c r="BFP127" s="9"/>
      <c r="BFQ127" s="9"/>
      <c r="BFR127" s="9"/>
      <c r="BFS127" s="9"/>
      <c r="BFT127" s="9"/>
      <c r="BFU127" s="9"/>
      <c r="BFV127" s="9"/>
      <c r="BFW127" s="9"/>
      <c r="BFX127" s="9"/>
      <c r="BFY127" s="9"/>
      <c r="BFZ127" s="9"/>
      <c r="BGA127" s="9"/>
      <c r="BGB127" s="9"/>
      <c r="BGC127" s="9"/>
      <c r="BGD127" s="9"/>
      <c r="BGE127" s="9"/>
      <c r="BGF127" s="9"/>
      <c r="BGG127" s="9"/>
      <c r="BGH127" s="9"/>
      <c r="BGI127" s="9"/>
      <c r="BGJ127" s="9"/>
      <c r="BGK127" s="9"/>
      <c r="BGL127" s="9"/>
      <c r="BGM127" s="9"/>
      <c r="BGN127" s="9"/>
      <c r="BGO127" s="9"/>
      <c r="BGP127" s="9"/>
      <c r="BGQ127" s="9"/>
      <c r="BGR127" s="9"/>
      <c r="BGS127" s="9"/>
      <c r="BGT127" s="9"/>
      <c r="BGU127" s="9"/>
      <c r="BGV127" s="9"/>
      <c r="BGW127" s="9"/>
      <c r="BGX127" s="9"/>
      <c r="BGY127" s="9"/>
      <c r="BGZ127" s="9"/>
      <c r="BHA127" s="9"/>
      <c r="BHB127" s="9"/>
      <c r="BHC127" s="9"/>
      <c r="BHD127" s="9"/>
      <c r="BHE127" s="9"/>
      <c r="BHF127" s="9"/>
      <c r="BHG127" s="9"/>
      <c r="BHH127" s="9"/>
      <c r="BHI127" s="9"/>
      <c r="BHJ127" s="9"/>
      <c r="BHK127" s="9"/>
      <c r="BHL127" s="9"/>
      <c r="BHM127" s="9"/>
      <c r="BHN127" s="9"/>
      <c r="BHO127" s="9"/>
      <c r="BHP127" s="9"/>
      <c r="BHQ127" s="9"/>
      <c r="BHR127" s="9"/>
      <c r="BHS127" s="9"/>
      <c r="BHT127" s="9"/>
      <c r="BHU127" s="9"/>
      <c r="BHV127" s="9"/>
      <c r="BHW127" s="9"/>
      <c r="BHX127" s="9"/>
      <c r="BHY127" s="9"/>
      <c r="BHZ127" s="9"/>
      <c r="BIA127" s="9"/>
      <c r="BIB127" s="9"/>
      <c r="BIC127" s="9"/>
      <c r="BID127" s="9"/>
      <c r="BIE127" s="9"/>
      <c r="BIF127" s="9"/>
      <c r="BIG127" s="9"/>
      <c r="BIH127" s="9"/>
      <c r="BII127" s="9"/>
      <c r="BIJ127" s="9"/>
      <c r="BIK127" s="9"/>
      <c r="BIL127" s="9"/>
      <c r="BIM127" s="9"/>
      <c r="BIN127" s="9"/>
      <c r="BIO127" s="9"/>
      <c r="BIP127" s="9"/>
      <c r="BIQ127" s="9"/>
      <c r="BIR127" s="9"/>
      <c r="BIS127" s="9"/>
      <c r="BIT127" s="9"/>
      <c r="BIU127" s="9"/>
      <c r="BIV127" s="9"/>
      <c r="BIW127" s="9"/>
      <c r="BIX127" s="9"/>
      <c r="BIY127" s="9"/>
      <c r="BIZ127" s="9"/>
      <c r="BJA127" s="9"/>
      <c r="BJB127" s="9"/>
      <c r="BJC127" s="9"/>
      <c r="BJD127" s="9"/>
      <c r="BJE127" s="9"/>
      <c r="BJF127" s="9"/>
      <c r="BJG127" s="9"/>
      <c r="BJH127" s="9"/>
      <c r="BJI127" s="9"/>
      <c r="BJJ127" s="9"/>
      <c r="BJK127" s="9"/>
      <c r="BJL127" s="9"/>
      <c r="BJM127" s="9"/>
      <c r="BJN127" s="9"/>
      <c r="BJO127" s="9"/>
      <c r="BJP127" s="9"/>
      <c r="BJQ127" s="9"/>
      <c r="BJR127" s="9"/>
      <c r="BJS127" s="9"/>
      <c r="BJT127" s="9"/>
      <c r="BJU127" s="9"/>
      <c r="BJV127" s="9"/>
      <c r="BJW127" s="9"/>
      <c r="BJX127" s="9"/>
      <c r="BJY127" s="9"/>
      <c r="BJZ127" s="9"/>
      <c r="BKA127" s="9"/>
      <c r="BKB127" s="9"/>
      <c r="BKC127" s="9"/>
      <c r="BKD127" s="9"/>
      <c r="BKE127" s="9"/>
      <c r="BKF127" s="9"/>
      <c r="BKG127" s="9"/>
      <c r="BKH127" s="9"/>
      <c r="BKI127" s="9"/>
      <c r="BKJ127" s="9"/>
      <c r="BKK127" s="9"/>
      <c r="BKL127" s="9"/>
      <c r="BKM127" s="9"/>
      <c r="BKN127" s="9"/>
      <c r="BKO127" s="9"/>
      <c r="BKP127" s="9"/>
      <c r="BKQ127" s="9"/>
      <c r="BKR127" s="9"/>
      <c r="BKS127" s="9"/>
      <c r="BKT127" s="9"/>
      <c r="BKU127" s="9"/>
      <c r="BKV127" s="9"/>
      <c r="BKW127" s="9"/>
      <c r="BKX127" s="9"/>
      <c r="BKY127" s="9"/>
      <c r="BKZ127" s="9"/>
      <c r="BLA127" s="9"/>
      <c r="BLB127" s="9"/>
      <c r="BLC127" s="9"/>
      <c r="BLD127" s="9"/>
      <c r="BLE127" s="9"/>
      <c r="BLF127" s="9"/>
      <c r="BLG127" s="9"/>
      <c r="BLH127" s="9"/>
      <c r="BLI127" s="9"/>
      <c r="BLJ127" s="9"/>
      <c r="BLK127" s="9"/>
      <c r="BLL127" s="9"/>
      <c r="BLM127" s="9"/>
      <c r="BLN127" s="9"/>
      <c r="BLO127" s="9"/>
      <c r="BLP127" s="9"/>
      <c r="BLQ127" s="9"/>
      <c r="BLR127" s="9"/>
      <c r="BLS127" s="9"/>
      <c r="BLT127" s="9"/>
      <c r="BLU127" s="9"/>
      <c r="BLV127" s="9"/>
      <c r="BLW127" s="9"/>
      <c r="BLX127" s="9"/>
      <c r="BLY127" s="9"/>
      <c r="BLZ127" s="9"/>
      <c r="BMA127" s="9"/>
      <c r="BMB127" s="9"/>
      <c r="BMC127" s="9"/>
      <c r="BMD127" s="9"/>
      <c r="BME127" s="9"/>
      <c r="BMF127" s="9"/>
      <c r="BMG127" s="9"/>
      <c r="BMH127" s="9"/>
      <c r="BMI127" s="9"/>
      <c r="BMJ127" s="9"/>
      <c r="BMK127" s="9"/>
      <c r="BML127" s="9"/>
      <c r="BMM127" s="9"/>
      <c r="BMN127" s="9"/>
      <c r="BMO127" s="9"/>
      <c r="BMP127" s="9"/>
      <c r="BMQ127" s="9"/>
      <c r="BMR127" s="9"/>
      <c r="BMS127" s="9"/>
      <c r="BMT127" s="9"/>
      <c r="BMU127" s="9"/>
      <c r="BMV127" s="9"/>
      <c r="BMW127" s="9"/>
      <c r="BMX127" s="9"/>
      <c r="BMY127" s="9"/>
      <c r="BMZ127" s="9"/>
      <c r="BNA127" s="9"/>
      <c r="BNB127" s="9"/>
      <c r="BNC127" s="9"/>
      <c r="BND127" s="9"/>
      <c r="BNE127" s="9"/>
      <c r="BNF127" s="9"/>
      <c r="BNG127" s="9"/>
      <c r="BNH127" s="9"/>
      <c r="BNI127" s="9"/>
      <c r="BNJ127" s="9"/>
      <c r="BNK127" s="9"/>
      <c r="BNL127" s="9"/>
      <c r="BNM127" s="9"/>
      <c r="BNN127" s="9"/>
      <c r="BNO127" s="9"/>
      <c r="BNP127" s="9"/>
      <c r="BNQ127" s="9"/>
      <c r="BNR127" s="9"/>
      <c r="BNS127" s="9"/>
      <c r="BNT127" s="9"/>
      <c r="BNU127" s="9"/>
      <c r="BNV127" s="9"/>
      <c r="BNW127" s="9"/>
      <c r="BNX127" s="9"/>
      <c r="BNY127" s="9"/>
      <c r="BNZ127" s="9"/>
      <c r="BOA127" s="9"/>
      <c r="BOB127" s="9"/>
      <c r="BOC127" s="9"/>
      <c r="BOD127" s="9"/>
      <c r="BOE127" s="9"/>
      <c r="BOF127" s="9"/>
      <c r="BOG127" s="9"/>
      <c r="BOH127" s="9"/>
      <c r="BOI127" s="9"/>
      <c r="BOJ127" s="9"/>
      <c r="BOK127" s="9"/>
      <c r="BOL127" s="9"/>
      <c r="BOM127" s="9"/>
      <c r="BON127" s="9"/>
      <c r="BOO127" s="9"/>
      <c r="BOP127" s="9"/>
      <c r="BOQ127" s="9"/>
      <c r="BOR127" s="9"/>
      <c r="BOS127" s="9"/>
      <c r="BOT127" s="9"/>
      <c r="BOU127" s="9"/>
      <c r="BOV127" s="9"/>
      <c r="BOW127" s="9"/>
      <c r="BOX127" s="9"/>
      <c r="BOY127" s="9"/>
      <c r="BOZ127" s="9"/>
      <c r="BPA127" s="9"/>
      <c r="BPB127" s="9"/>
      <c r="BPC127" s="9"/>
      <c r="BPD127" s="9"/>
      <c r="BPE127" s="9"/>
      <c r="BPF127" s="9"/>
      <c r="BPG127" s="9"/>
      <c r="BPH127" s="9"/>
      <c r="BPI127" s="9"/>
      <c r="BPJ127" s="9"/>
      <c r="BPK127" s="9"/>
      <c r="BPL127" s="9"/>
      <c r="BPM127" s="9"/>
      <c r="BPN127" s="9"/>
      <c r="BPO127" s="9"/>
      <c r="BPP127" s="9"/>
      <c r="BPQ127" s="9"/>
      <c r="BPR127" s="9"/>
      <c r="BPS127" s="9"/>
      <c r="BPT127" s="9"/>
      <c r="BPU127" s="9"/>
      <c r="BPV127" s="9"/>
      <c r="BPW127" s="9"/>
      <c r="BPX127" s="9"/>
      <c r="BPY127" s="9"/>
      <c r="BPZ127" s="9"/>
      <c r="BQA127" s="9"/>
      <c r="BQB127" s="9"/>
      <c r="BQC127" s="9"/>
      <c r="BQD127" s="9"/>
      <c r="BQE127" s="9"/>
      <c r="BQF127" s="9"/>
      <c r="BQG127" s="9"/>
      <c r="BQH127" s="9"/>
      <c r="BQI127" s="9"/>
      <c r="BQJ127" s="9"/>
      <c r="BQK127" s="9"/>
      <c r="BQL127" s="9"/>
      <c r="BQM127" s="9"/>
      <c r="BQN127" s="9"/>
      <c r="BQO127" s="9"/>
      <c r="BQP127" s="9"/>
      <c r="BQQ127" s="9"/>
      <c r="BQR127" s="9"/>
      <c r="BQS127" s="9"/>
      <c r="BQT127" s="9"/>
      <c r="BQU127" s="9"/>
      <c r="BQV127" s="9"/>
      <c r="BQW127" s="9"/>
      <c r="BQX127" s="9"/>
      <c r="BQY127" s="9"/>
      <c r="BQZ127" s="9"/>
      <c r="BRA127" s="9"/>
      <c r="BRB127" s="9"/>
      <c r="BRC127" s="9"/>
      <c r="BRD127" s="9"/>
      <c r="BRE127" s="9"/>
      <c r="BRF127" s="9"/>
      <c r="BRG127" s="9"/>
      <c r="BRH127" s="9"/>
      <c r="BRI127" s="9"/>
      <c r="BRJ127" s="9"/>
      <c r="BRK127" s="9"/>
      <c r="BRL127" s="9"/>
      <c r="BRM127" s="9"/>
      <c r="BRN127" s="9"/>
      <c r="BRO127" s="9"/>
      <c r="BRP127" s="9"/>
      <c r="BRQ127" s="9"/>
      <c r="BRR127" s="9"/>
      <c r="BRS127" s="9"/>
      <c r="BRT127" s="9"/>
      <c r="BRU127" s="9"/>
      <c r="BRV127" s="9"/>
      <c r="BRW127" s="9"/>
      <c r="BRX127" s="9"/>
      <c r="BRY127" s="9"/>
      <c r="BRZ127" s="9"/>
      <c r="BSA127" s="9"/>
      <c r="BSB127" s="9"/>
      <c r="BSC127" s="9"/>
      <c r="BSD127" s="9"/>
      <c r="BSE127" s="9"/>
      <c r="BSF127" s="9"/>
      <c r="BSG127" s="9"/>
      <c r="BSH127" s="9"/>
      <c r="BSI127" s="9"/>
      <c r="BSJ127" s="9"/>
      <c r="BSK127" s="9"/>
      <c r="BSL127" s="9"/>
      <c r="BSM127" s="9"/>
      <c r="BSN127" s="9"/>
      <c r="BSO127" s="9"/>
      <c r="BSP127" s="9"/>
      <c r="BSQ127" s="9"/>
      <c r="BSR127" s="9"/>
      <c r="BSS127" s="9"/>
      <c r="BST127" s="9"/>
      <c r="BSU127" s="9"/>
      <c r="BSV127" s="9"/>
      <c r="BSW127" s="9"/>
      <c r="BSX127" s="9"/>
      <c r="BSY127" s="9"/>
      <c r="BSZ127" s="9"/>
      <c r="BTA127" s="9"/>
      <c r="BTB127" s="9"/>
      <c r="BTC127" s="9"/>
      <c r="BTD127" s="9"/>
      <c r="BTE127" s="9"/>
      <c r="BTF127" s="9"/>
      <c r="BTG127" s="9"/>
      <c r="BTH127" s="9"/>
      <c r="BTI127" s="9"/>
      <c r="BTJ127" s="9"/>
      <c r="BTK127" s="9"/>
      <c r="BTL127" s="9"/>
      <c r="BTM127" s="9"/>
      <c r="BTN127" s="9"/>
      <c r="BTO127" s="9"/>
      <c r="BTP127" s="9"/>
      <c r="BTQ127" s="9"/>
      <c r="BTR127" s="9"/>
      <c r="BTS127" s="9"/>
      <c r="BTT127" s="9"/>
      <c r="BTU127" s="9"/>
      <c r="BTV127" s="9"/>
      <c r="BTW127" s="9"/>
      <c r="BTX127" s="9"/>
      <c r="BTY127" s="9"/>
      <c r="BTZ127" s="9"/>
      <c r="BUA127" s="9"/>
      <c r="BUB127" s="9"/>
      <c r="BUC127" s="9"/>
      <c r="BUD127" s="9"/>
      <c r="BUE127" s="9"/>
      <c r="BUF127" s="9"/>
      <c r="BUG127" s="9"/>
      <c r="BUH127" s="9"/>
      <c r="BUI127" s="9"/>
      <c r="BUJ127" s="9"/>
      <c r="BUK127" s="9"/>
      <c r="BUL127" s="9"/>
      <c r="BUM127" s="9"/>
      <c r="BUN127" s="9"/>
      <c r="BUO127" s="9"/>
      <c r="BUP127" s="9"/>
      <c r="BUQ127" s="9"/>
      <c r="BUR127" s="9"/>
      <c r="BUS127" s="9"/>
      <c r="BUT127" s="9"/>
      <c r="BUU127" s="9"/>
      <c r="BUV127" s="9"/>
      <c r="BUW127" s="9"/>
      <c r="BUX127" s="9"/>
      <c r="BUY127" s="9"/>
      <c r="BUZ127" s="9"/>
      <c r="BVA127" s="9"/>
      <c r="BVB127" s="9"/>
      <c r="BVC127" s="9"/>
      <c r="BVD127" s="9"/>
      <c r="BVE127" s="9"/>
      <c r="BVF127" s="9"/>
      <c r="BVG127" s="9"/>
      <c r="BVH127" s="9"/>
      <c r="BVI127" s="9"/>
      <c r="BVJ127" s="9"/>
      <c r="BVK127" s="9"/>
      <c r="BVL127" s="9"/>
      <c r="BVM127" s="9"/>
      <c r="BVN127" s="9"/>
      <c r="BVO127" s="9"/>
      <c r="BVP127" s="9"/>
      <c r="BVQ127" s="9"/>
      <c r="BVR127" s="9"/>
      <c r="BVS127" s="9"/>
      <c r="BVT127" s="9"/>
      <c r="BVU127" s="9"/>
      <c r="BVV127" s="9"/>
      <c r="BVW127" s="9"/>
      <c r="BVX127" s="9"/>
      <c r="BVY127" s="9"/>
      <c r="BVZ127" s="9"/>
      <c r="BWA127" s="9"/>
      <c r="BWB127" s="9"/>
      <c r="BWC127" s="9"/>
      <c r="BWD127" s="9"/>
      <c r="BWE127" s="9"/>
      <c r="BWF127" s="9"/>
      <c r="BWG127" s="9"/>
      <c r="BWH127" s="9"/>
      <c r="BWI127" s="9"/>
      <c r="BWJ127" s="9"/>
      <c r="BWK127" s="9"/>
      <c r="BWL127" s="9"/>
      <c r="BWM127" s="9"/>
      <c r="BWN127" s="9"/>
      <c r="BWO127" s="9"/>
      <c r="BWP127" s="9"/>
      <c r="BWQ127" s="9"/>
      <c r="BWR127" s="9"/>
      <c r="BWS127" s="9"/>
      <c r="BWT127" s="9"/>
      <c r="BWU127" s="9"/>
      <c r="BWV127" s="9"/>
      <c r="BWW127" s="9"/>
      <c r="BWX127" s="9"/>
      <c r="BWY127" s="9"/>
      <c r="BWZ127" s="9"/>
      <c r="BXA127" s="9"/>
      <c r="BXB127" s="9"/>
      <c r="BXC127" s="9"/>
      <c r="BXD127" s="9"/>
      <c r="BXE127" s="9"/>
      <c r="BXF127" s="9"/>
      <c r="BXG127" s="9"/>
      <c r="BXH127" s="9"/>
      <c r="BXI127" s="9"/>
      <c r="BXJ127" s="9"/>
      <c r="BXK127" s="9"/>
      <c r="BXL127" s="9"/>
      <c r="BXM127" s="9"/>
      <c r="BXN127" s="9"/>
      <c r="BXO127" s="9"/>
      <c r="BXP127" s="9"/>
      <c r="BXQ127" s="9"/>
      <c r="BXR127" s="9"/>
      <c r="BXS127" s="9"/>
      <c r="BXT127" s="9"/>
      <c r="BXU127" s="9"/>
      <c r="BXV127" s="9"/>
      <c r="BXW127" s="9"/>
      <c r="BXX127" s="9"/>
      <c r="BXY127" s="9"/>
      <c r="BXZ127" s="9"/>
      <c r="BYA127" s="9"/>
      <c r="BYB127" s="9"/>
      <c r="BYC127" s="9"/>
      <c r="BYD127" s="9"/>
      <c r="BYE127" s="9"/>
      <c r="BYF127" s="9"/>
      <c r="BYG127" s="9"/>
      <c r="BYH127" s="9"/>
      <c r="BYI127" s="9"/>
      <c r="BYJ127" s="9"/>
      <c r="BYK127" s="9"/>
      <c r="BYL127" s="9"/>
      <c r="BYM127" s="9"/>
      <c r="BYN127" s="9"/>
      <c r="BYO127" s="9"/>
      <c r="BYP127" s="9"/>
      <c r="BYQ127" s="9"/>
      <c r="BYR127" s="9"/>
      <c r="BYS127" s="9"/>
      <c r="BYT127" s="9"/>
      <c r="BYU127" s="9"/>
      <c r="BYV127" s="9"/>
      <c r="BYW127" s="9"/>
      <c r="BYX127" s="9"/>
      <c r="BYY127" s="9"/>
      <c r="BYZ127" s="9"/>
      <c r="BZA127" s="9"/>
      <c r="BZB127" s="9"/>
      <c r="BZC127" s="9"/>
      <c r="BZD127" s="9"/>
      <c r="BZE127" s="9"/>
      <c r="BZF127" s="9"/>
      <c r="BZG127" s="9"/>
      <c r="BZH127" s="9"/>
      <c r="BZI127" s="9"/>
      <c r="BZJ127" s="9"/>
      <c r="BZK127" s="9"/>
      <c r="BZL127" s="9"/>
      <c r="BZM127" s="9"/>
      <c r="BZN127" s="9"/>
      <c r="BZO127" s="9"/>
      <c r="BZP127" s="9"/>
      <c r="BZQ127" s="9"/>
      <c r="BZR127" s="9"/>
      <c r="BZS127" s="9"/>
      <c r="BZT127" s="9"/>
      <c r="BZU127" s="9"/>
      <c r="BZV127" s="9"/>
      <c r="BZW127" s="9"/>
      <c r="BZX127" s="9"/>
      <c r="BZY127" s="9"/>
      <c r="BZZ127" s="9"/>
      <c r="CAA127" s="9"/>
      <c r="CAB127" s="9"/>
      <c r="CAC127" s="9"/>
      <c r="CAD127" s="9"/>
      <c r="CAE127" s="9"/>
      <c r="CAF127" s="9"/>
      <c r="CAG127" s="9"/>
      <c r="CAH127" s="9"/>
      <c r="CAI127" s="9"/>
      <c r="CAJ127" s="9"/>
      <c r="CAK127" s="9"/>
      <c r="CAL127" s="9"/>
      <c r="CAM127" s="9"/>
      <c r="CAN127" s="9"/>
      <c r="CAO127" s="9"/>
      <c r="CAP127" s="9"/>
      <c r="CAQ127" s="9"/>
      <c r="CAR127" s="9"/>
      <c r="CAS127" s="9"/>
      <c r="CAT127" s="9"/>
      <c r="CAU127" s="9"/>
      <c r="CAV127" s="9"/>
      <c r="CAW127" s="9"/>
      <c r="CAX127" s="9"/>
      <c r="CAY127" s="9"/>
      <c r="CAZ127" s="9"/>
      <c r="CBA127" s="9"/>
      <c r="CBB127" s="9"/>
      <c r="CBC127" s="9"/>
      <c r="CBD127" s="9"/>
      <c r="CBE127" s="9"/>
      <c r="CBF127" s="9"/>
      <c r="CBG127" s="9"/>
      <c r="CBH127" s="9"/>
      <c r="CBI127" s="9"/>
      <c r="CBJ127" s="9"/>
      <c r="CBK127" s="9"/>
      <c r="CBL127" s="9"/>
      <c r="CBM127" s="9"/>
      <c r="CBN127" s="9"/>
      <c r="CBO127" s="9"/>
      <c r="CBP127" s="9"/>
      <c r="CBQ127" s="9"/>
      <c r="CBR127" s="9"/>
      <c r="CBS127" s="9"/>
      <c r="CBT127" s="9"/>
      <c r="CBU127" s="9"/>
      <c r="CBV127" s="9"/>
      <c r="CBW127" s="9"/>
      <c r="CBX127" s="9"/>
      <c r="CBY127" s="9"/>
      <c r="CBZ127" s="9"/>
      <c r="CCA127" s="9"/>
      <c r="CCB127" s="9"/>
      <c r="CCC127" s="9"/>
      <c r="CCD127" s="9"/>
      <c r="CCE127" s="9"/>
      <c r="CCF127" s="9"/>
      <c r="CCG127" s="9"/>
      <c r="CCH127" s="9"/>
      <c r="CCI127" s="9"/>
      <c r="CCJ127" s="9"/>
      <c r="CCK127" s="9"/>
      <c r="CCL127" s="9"/>
      <c r="CCM127" s="9"/>
      <c r="CCN127" s="9"/>
      <c r="CCO127" s="9"/>
      <c r="CCP127" s="9"/>
      <c r="CCQ127" s="9"/>
      <c r="CCR127" s="9"/>
      <c r="CCS127" s="9"/>
      <c r="CCT127" s="9"/>
      <c r="CCU127" s="9"/>
      <c r="CCV127" s="9"/>
      <c r="CCW127" s="9"/>
      <c r="CCX127" s="9"/>
      <c r="CCY127" s="9"/>
      <c r="CCZ127" s="9"/>
      <c r="CDA127" s="9"/>
      <c r="CDB127" s="9"/>
      <c r="CDC127" s="9"/>
      <c r="CDD127" s="9"/>
      <c r="CDE127" s="9"/>
      <c r="CDF127" s="9"/>
      <c r="CDG127" s="9"/>
      <c r="CDH127" s="9"/>
      <c r="CDI127" s="9"/>
      <c r="CDJ127" s="9"/>
      <c r="CDK127" s="9"/>
      <c r="CDL127" s="9"/>
      <c r="CDM127" s="9"/>
      <c r="CDN127" s="9"/>
      <c r="CDO127" s="9"/>
      <c r="CDP127" s="9"/>
      <c r="CDQ127" s="9"/>
      <c r="CDR127" s="9"/>
      <c r="CDS127" s="9"/>
      <c r="CDT127" s="9"/>
      <c r="CDU127" s="9"/>
      <c r="CDV127" s="9"/>
      <c r="CDW127" s="9"/>
      <c r="CDX127" s="9"/>
      <c r="CDY127" s="9"/>
      <c r="CDZ127" s="9"/>
      <c r="CEA127" s="9"/>
      <c r="CEB127" s="9"/>
      <c r="CEC127" s="9"/>
      <c r="CED127" s="9"/>
      <c r="CEE127" s="9"/>
      <c r="CEF127" s="9"/>
      <c r="CEG127" s="9"/>
      <c r="CEH127" s="9"/>
      <c r="CEI127" s="9"/>
      <c r="CEJ127" s="9"/>
      <c r="CEK127" s="9"/>
      <c r="CEL127" s="9"/>
      <c r="CEM127" s="9"/>
      <c r="CEN127" s="9"/>
      <c r="CEO127" s="9"/>
      <c r="CEP127" s="9"/>
      <c r="CEQ127" s="9"/>
      <c r="CER127" s="9"/>
      <c r="CES127" s="9"/>
      <c r="CET127" s="9"/>
      <c r="CEU127" s="9"/>
      <c r="CEV127" s="9"/>
      <c r="CEW127" s="9"/>
      <c r="CEX127" s="9"/>
      <c r="CEY127" s="9"/>
      <c r="CEZ127" s="9"/>
      <c r="CFA127" s="9"/>
      <c r="CFB127" s="9"/>
      <c r="CFC127" s="9"/>
      <c r="CFD127" s="9"/>
      <c r="CFE127" s="9"/>
      <c r="CFF127" s="9"/>
      <c r="CFG127" s="9"/>
      <c r="CFH127" s="9"/>
      <c r="CFI127" s="9"/>
      <c r="CFJ127" s="9"/>
      <c r="CFK127" s="9"/>
      <c r="CFL127" s="9"/>
      <c r="CFM127" s="9"/>
      <c r="CFN127" s="9"/>
      <c r="CFO127" s="9"/>
      <c r="CFP127" s="9"/>
      <c r="CFQ127" s="9"/>
      <c r="CFR127" s="9"/>
      <c r="CFS127" s="9"/>
      <c r="CFT127" s="9"/>
      <c r="CFU127" s="9"/>
      <c r="CFV127" s="9"/>
      <c r="CFW127" s="9"/>
      <c r="CFX127" s="9"/>
      <c r="CFY127" s="9"/>
      <c r="CFZ127" s="9"/>
      <c r="CGA127" s="9"/>
      <c r="CGB127" s="9"/>
      <c r="CGC127" s="9"/>
      <c r="CGD127" s="9"/>
      <c r="CGE127" s="9"/>
      <c r="CGF127" s="9"/>
      <c r="CGG127" s="9"/>
      <c r="CGH127" s="9"/>
      <c r="CGI127" s="9"/>
      <c r="CGJ127" s="9"/>
      <c r="CGK127" s="9"/>
      <c r="CGL127" s="9"/>
      <c r="CGM127" s="9"/>
      <c r="CGN127" s="9"/>
      <c r="CGO127" s="9"/>
      <c r="CGP127" s="9"/>
      <c r="CGQ127" s="9"/>
      <c r="CGR127" s="9"/>
      <c r="CGS127" s="9"/>
      <c r="CGT127" s="9"/>
      <c r="CGU127" s="9"/>
      <c r="CGV127" s="9"/>
      <c r="CGW127" s="9"/>
      <c r="CGX127" s="9"/>
      <c r="CGY127" s="9"/>
      <c r="CGZ127" s="9"/>
      <c r="CHA127" s="9"/>
      <c r="CHB127" s="9"/>
      <c r="CHC127" s="9"/>
      <c r="CHD127" s="9"/>
      <c r="CHE127" s="9"/>
      <c r="CHF127" s="9"/>
      <c r="CHG127" s="9"/>
      <c r="CHH127" s="9"/>
      <c r="CHI127" s="9"/>
      <c r="CHJ127" s="9"/>
      <c r="CHK127" s="9"/>
      <c r="CHL127" s="9"/>
      <c r="CHM127" s="9"/>
      <c r="CHN127" s="9"/>
      <c r="CHO127" s="9"/>
      <c r="CHP127" s="9"/>
      <c r="CHQ127" s="9"/>
      <c r="CHR127" s="9"/>
      <c r="CHS127" s="9"/>
      <c r="CHT127" s="9"/>
      <c r="CHU127" s="9"/>
      <c r="CHV127" s="9"/>
      <c r="CHW127" s="9"/>
      <c r="CHX127" s="9"/>
      <c r="CHY127" s="9"/>
      <c r="CHZ127" s="9"/>
      <c r="CIA127" s="9"/>
      <c r="CIB127" s="9"/>
      <c r="CIC127" s="9"/>
      <c r="CID127" s="9"/>
      <c r="CIE127" s="9"/>
      <c r="CIF127" s="9"/>
      <c r="CIG127" s="9"/>
      <c r="CIH127" s="9"/>
      <c r="CII127" s="9"/>
      <c r="CIJ127" s="9"/>
      <c r="CIK127" s="9"/>
      <c r="CIL127" s="9"/>
      <c r="CIM127" s="9"/>
      <c r="CIN127" s="9"/>
      <c r="CIO127" s="9"/>
      <c r="CIP127" s="9"/>
      <c r="CIQ127" s="9"/>
      <c r="CIR127" s="9"/>
      <c r="CIS127" s="9"/>
      <c r="CIT127" s="9"/>
      <c r="CIU127" s="9"/>
      <c r="CIV127" s="9"/>
      <c r="CIW127" s="9"/>
      <c r="CIX127" s="9"/>
      <c r="CIY127" s="9"/>
      <c r="CIZ127" s="9"/>
      <c r="CJA127" s="9"/>
      <c r="CJB127" s="9"/>
      <c r="CJC127" s="9"/>
      <c r="CJD127" s="9"/>
      <c r="CJE127" s="9"/>
      <c r="CJF127" s="9"/>
      <c r="CJG127" s="9"/>
      <c r="CJH127" s="9"/>
      <c r="CJI127" s="9"/>
      <c r="CJJ127" s="9"/>
      <c r="CJK127" s="9"/>
      <c r="CJL127" s="9"/>
      <c r="CJM127" s="9"/>
      <c r="CJN127" s="9"/>
      <c r="CJO127" s="9"/>
      <c r="CJP127" s="9"/>
      <c r="CJQ127" s="9"/>
      <c r="CJR127" s="9"/>
      <c r="CJS127" s="9"/>
      <c r="CJT127" s="9"/>
      <c r="CJU127" s="9"/>
      <c r="CJV127" s="9"/>
      <c r="CJW127" s="9"/>
      <c r="CJX127" s="9"/>
      <c r="CJY127" s="9"/>
      <c r="CJZ127" s="9"/>
      <c r="CKA127" s="9"/>
      <c r="CKB127" s="9"/>
      <c r="CKC127" s="9"/>
      <c r="CKD127" s="9"/>
      <c r="CKE127" s="9"/>
      <c r="CKF127" s="9"/>
      <c r="CKG127" s="9"/>
      <c r="CKH127" s="9"/>
      <c r="CKI127" s="9"/>
      <c r="CKJ127" s="9"/>
      <c r="CKK127" s="9"/>
      <c r="CKL127" s="9"/>
      <c r="CKM127" s="9"/>
      <c r="CKN127" s="9"/>
      <c r="CKO127" s="9"/>
      <c r="CKP127" s="9"/>
      <c r="CKQ127" s="9"/>
      <c r="CKR127" s="9"/>
      <c r="CKS127" s="9"/>
      <c r="CKT127" s="9"/>
      <c r="CKU127" s="9"/>
      <c r="CKV127" s="9"/>
      <c r="CKW127" s="9"/>
      <c r="CKX127" s="9"/>
      <c r="CKY127" s="9"/>
      <c r="CKZ127" s="9"/>
      <c r="CLA127" s="9"/>
      <c r="CLB127" s="9"/>
      <c r="CLC127" s="9"/>
      <c r="CLD127" s="9"/>
      <c r="CLE127" s="9"/>
      <c r="CLF127" s="9"/>
      <c r="CLG127" s="9"/>
      <c r="CLH127" s="9"/>
      <c r="CLI127" s="9"/>
      <c r="CLJ127" s="9"/>
      <c r="CLK127" s="9"/>
      <c r="CLL127" s="9"/>
      <c r="CLM127" s="9"/>
      <c r="CLN127" s="9"/>
      <c r="CLO127" s="9"/>
      <c r="CLP127" s="9"/>
      <c r="CLQ127" s="9"/>
      <c r="CLR127" s="9"/>
      <c r="CLS127" s="9"/>
      <c r="CLT127" s="9"/>
      <c r="CLU127" s="9"/>
      <c r="CLV127" s="9"/>
      <c r="CLW127" s="9"/>
      <c r="CLX127" s="9"/>
      <c r="CLY127" s="9"/>
      <c r="CLZ127" s="9"/>
      <c r="CMA127" s="9"/>
      <c r="CMB127" s="9"/>
      <c r="CMC127" s="9"/>
      <c r="CMD127" s="9"/>
      <c r="CME127" s="9"/>
      <c r="CMF127" s="9"/>
      <c r="CMG127" s="9"/>
      <c r="CMH127" s="9"/>
      <c r="CMI127" s="9"/>
      <c r="CMJ127" s="9"/>
      <c r="CMK127" s="9"/>
      <c r="CML127" s="9"/>
      <c r="CMM127" s="9"/>
      <c r="CMN127" s="9"/>
      <c r="CMO127" s="9"/>
      <c r="CMP127" s="9"/>
      <c r="CMQ127" s="9"/>
      <c r="CMR127" s="9"/>
      <c r="CMS127" s="9"/>
      <c r="CMT127" s="9"/>
      <c r="CMU127" s="9"/>
      <c r="CMV127" s="9"/>
      <c r="CMW127" s="9"/>
      <c r="CMX127" s="9"/>
      <c r="CMY127" s="9"/>
      <c r="CMZ127" s="9"/>
      <c r="CNA127" s="9"/>
      <c r="CNB127" s="9"/>
      <c r="CNC127" s="9"/>
      <c r="CND127" s="9"/>
      <c r="CNE127" s="9"/>
      <c r="CNF127" s="9"/>
      <c r="CNG127" s="9"/>
      <c r="CNH127" s="9"/>
      <c r="CNI127" s="9"/>
      <c r="CNJ127" s="9"/>
      <c r="CNK127" s="9"/>
      <c r="CNL127" s="9"/>
      <c r="CNM127" s="9"/>
      <c r="CNN127" s="9"/>
      <c r="CNO127" s="9"/>
      <c r="CNP127" s="9"/>
      <c r="CNQ127" s="9"/>
      <c r="CNR127" s="9"/>
      <c r="CNS127" s="9"/>
      <c r="CNT127" s="9"/>
      <c r="CNU127" s="9"/>
      <c r="CNV127" s="9"/>
      <c r="CNW127" s="9"/>
      <c r="CNX127" s="9"/>
      <c r="CNY127" s="9"/>
      <c r="CNZ127" s="9"/>
      <c r="COA127" s="9"/>
      <c r="COB127" s="9"/>
      <c r="COC127" s="9"/>
      <c r="COD127" s="9"/>
      <c r="COE127" s="9"/>
      <c r="COF127" s="9"/>
      <c r="COG127" s="9"/>
      <c r="COH127" s="9"/>
      <c r="COI127" s="9"/>
      <c r="COJ127" s="9"/>
      <c r="COK127" s="9"/>
      <c r="COL127" s="9"/>
      <c r="COM127" s="9"/>
      <c r="CON127" s="9"/>
      <c r="COO127" s="9"/>
      <c r="COP127" s="9"/>
      <c r="COQ127" s="9"/>
      <c r="COR127" s="9"/>
      <c r="COS127" s="9"/>
      <c r="COT127" s="9"/>
      <c r="COU127" s="9"/>
      <c r="COV127" s="9"/>
      <c r="COW127" s="9"/>
      <c r="COX127" s="9"/>
      <c r="COY127" s="9"/>
      <c r="COZ127" s="9"/>
      <c r="CPA127" s="9"/>
      <c r="CPB127" s="9"/>
      <c r="CPC127" s="9"/>
      <c r="CPD127" s="9"/>
      <c r="CPE127" s="9"/>
      <c r="CPF127" s="9"/>
      <c r="CPG127" s="9"/>
      <c r="CPH127" s="9"/>
      <c r="CPI127" s="9"/>
      <c r="CPJ127" s="9"/>
      <c r="CPK127" s="9"/>
      <c r="CPL127" s="9"/>
      <c r="CPM127" s="9"/>
      <c r="CPN127" s="9"/>
      <c r="CPO127" s="9"/>
      <c r="CPP127" s="9"/>
      <c r="CPQ127" s="9"/>
      <c r="CPR127" s="9"/>
      <c r="CPS127" s="9"/>
      <c r="CPT127" s="9"/>
      <c r="CPU127" s="9"/>
      <c r="CPV127" s="9"/>
      <c r="CPW127" s="9"/>
      <c r="CPX127" s="9"/>
      <c r="CPY127" s="9"/>
      <c r="CPZ127" s="9"/>
      <c r="CQA127" s="9"/>
      <c r="CQB127" s="9"/>
      <c r="CQC127" s="9"/>
      <c r="CQD127" s="9"/>
      <c r="CQE127" s="9"/>
      <c r="CQF127" s="9"/>
      <c r="CQG127" s="9"/>
      <c r="CQH127" s="9"/>
      <c r="CQI127" s="9"/>
      <c r="CQJ127" s="9"/>
      <c r="CQK127" s="9"/>
      <c r="CQL127" s="9"/>
      <c r="CQM127" s="9"/>
      <c r="CQN127" s="9"/>
      <c r="CQO127" s="9"/>
      <c r="CQP127" s="9"/>
      <c r="CQQ127" s="9"/>
      <c r="CQR127" s="9"/>
      <c r="CQS127" s="9"/>
      <c r="CQT127" s="9"/>
      <c r="CQU127" s="9"/>
      <c r="CQV127" s="9"/>
      <c r="CQW127" s="9"/>
      <c r="CQX127" s="9"/>
      <c r="CQY127" s="9"/>
      <c r="CQZ127" s="9"/>
      <c r="CRA127" s="9"/>
      <c r="CRB127" s="9"/>
      <c r="CRC127" s="9"/>
      <c r="CRD127" s="9"/>
      <c r="CRE127" s="9"/>
      <c r="CRF127" s="9"/>
      <c r="CRG127" s="9"/>
      <c r="CRH127" s="9"/>
      <c r="CRI127" s="9"/>
      <c r="CRJ127" s="9"/>
      <c r="CRK127" s="9"/>
      <c r="CRL127" s="9"/>
      <c r="CRM127" s="9"/>
      <c r="CRN127" s="9"/>
      <c r="CRO127" s="9"/>
      <c r="CRP127" s="9"/>
      <c r="CRQ127" s="9"/>
      <c r="CRR127" s="9"/>
      <c r="CRS127" s="9"/>
      <c r="CRT127" s="9"/>
      <c r="CRU127" s="9"/>
      <c r="CRV127" s="9"/>
      <c r="CRW127" s="9"/>
      <c r="CRX127" s="9"/>
      <c r="CRY127" s="9"/>
      <c r="CRZ127" s="9"/>
      <c r="CSA127" s="9"/>
      <c r="CSB127" s="9"/>
      <c r="CSC127" s="9"/>
      <c r="CSD127" s="9"/>
      <c r="CSE127" s="9"/>
      <c r="CSF127" s="9"/>
      <c r="CSG127" s="9"/>
      <c r="CSH127" s="9"/>
      <c r="CSI127" s="9"/>
      <c r="CSJ127" s="9"/>
      <c r="CSK127" s="9"/>
      <c r="CSL127" s="9"/>
      <c r="CSM127" s="9"/>
      <c r="CSN127" s="9"/>
      <c r="CSO127" s="9"/>
      <c r="CSP127" s="9"/>
      <c r="CSQ127" s="9"/>
      <c r="CSR127" s="9"/>
      <c r="CSS127" s="9"/>
      <c r="CST127" s="9"/>
      <c r="CSU127" s="9"/>
      <c r="CSV127" s="9"/>
      <c r="CSW127" s="9"/>
      <c r="CSX127" s="9"/>
      <c r="CSY127" s="9"/>
      <c r="CSZ127" s="9"/>
      <c r="CTA127" s="9"/>
      <c r="CTB127" s="9"/>
      <c r="CTC127" s="9"/>
      <c r="CTD127" s="9"/>
      <c r="CTE127" s="9"/>
      <c r="CTF127" s="9"/>
      <c r="CTG127" s="9"/>
      <c r="CTH127" s="9"/>
      <c r="CTI127" s="9"/>
      <c r="CTJ127" s="9"/>
      <c r="CTK127" s="9"/>
      <c r="CTL127" s="9"/>
      <c r="CTM127" s="9"/>
      <c r="CTN127" s="9"/>
      <c r="CTO127" s="9"/>
      <c r="CTP127" s="9"/>
      <c r="CTQ127" s="9"/>
      <c r="CTR127" s="9"/>
      <c r="CTS127" s="9"/>
      <c r="CTT127" s="9"/>
      <c r="CTU127" s="9"/>
      <c r="CTV127" s="9"/>
      <c r="CTW127" s="9"/>
      <c r="CTX127" s="9"/>
      <c r="CTY127" s="9"/>
      <c r="CTZ127" s="9"/>
      <c r="CUA127" s="9"/>
      <c r="CUB127" s="9"/>
      <c r="CUC127" s="9"/>
      <c r="CUD127" s="9"/>
      <c r="CUE127" s="9"/>
      <c r="CUF127" s="9"/>
      <c r="CUG127" s="9"/>
      <c r="CUH127" s="9"/>
      <c r="CUI127" s="9"/>
      <c r="CUJ127" s="9"/>
      <c r="CUK127" s="9"/>
      <c r="CUL127" s="9"/>
      <c r="CUM127" s="9"/>
      <c r="CUN127" s="9"/>
      <c r="CUO127" s="9"/>
      <c r="CUP127" s="9"/>
      <c r="CUQ127" s="9"/>
      <c r="CUR127" s="9"/>
      <c r="CUS127" s="9"/>
      <c r="CUT127" s="9"/>
      <c r="CUU127" s="9"/>
      <c r="CUV127" s="9"/>
      <c r="CUW127" s="9"/>
      <c r="CUX127" s="9"/>
      <c r="CUY127" s="9"/>
      <c r="CUZ127" s="9"/>
      <c r="CVA127" s="9"/>
      <c r="CVB127" s="9"/>
      <c r="CVC127" s="9"/>
      <c r="CVD127" s="9"/>
      <c r="CVE127" s="9"/>
      <c r="CVF127" s="9"/>
      <c r="CVG127" s="9"/>
      <c r="CVH127" s="9"/>
      <c r="CVI127" s="9"/>
      <c r="CVJ127" s="9"/>
      <c r="CVK127" s="9"/>
      <c r="CVL127" s="9"/>
      <c r="CVM127" s="9"/>
      <c r="CVN127" s="9"/>
      <c r="CVO127" s="9"/>
      <c r="CVP127" s="9"/>
      <c r="CVQ127" s="9"/>
      <c r="CVR127" s="9"/>
      <c r="CVS127" s="9"/>
      <c r="CVT127" s="9"/>
      <c r="CVU127" s="9"/>
      <c r="CVV127" s="9"/>
      <c r="CVW127" s="9"/>
      <c r="CVX127" s="9"/>
      <c r="CVY127" s="9"/>
      <c r="CVZ127" s="9"/>
      <c r="CWA127" s="9"/>
      <c r="CWB127" s="9"/>
      <c r="CWC127" s="9"/>
      <c r="CWD127" s="9"/>
      <c r="CWE127" s="9"/>
      <c r="CWF127" s="9"/>
      <c r="CWG127" s="9"/>
      <c r="CWH127" s="9"/>
      <c r="CWI127" s="9"/>
      <c r="CWJ127" s="9"/>
      <c r="CWK127" s="9"/>
      <c r="CWL127" s="9"/>
      <c r="CWM127" s="9"/>
      <c r="CWN127" s="9"/>
      <c r="CWO127" s="9"/>
      <c r="CWP127" s="9"/>
      <c r="CWQ127" s="9"/>
      <c r="CWR127" s="9"/>
      <c r="CWS127" s="9"/>
      <c r="CWT127" s="9"/>
      <c r="CWU127" s="9"/>
      <c r="CWV127" s="9"/>
      <c r="CWW127" s="9"/>
      <c r="CWX127" s="9"/>
      <c r="CWY127" s="9"/>
      <c r="CWZ127" s="9"/>
      <c r="CXA127" s="9"/>
      <c r="CXB127" s="9"/>
      <c r="CXC127" s="9"/>
      <c r="CXD127" s="9"/>
      <c r="CXE127" s="9"/>
      <c r="CXF127" s="9"/>
      <c r="CXG127" s="9"/>
      <c r="CXH127" s="9"/>
      <c r="CXI127" s="9"/>
      <c r="CXJ127" s="9"/>
      <c r="CXK127" s="9"/>
      <c r="CXL127" s="9"/>
      <c r="CXM127" s="9"/>
      <c r="CXN127" s="9"/>
      <c r="CXO127" s="9"/>
      <c r="CXP127" s="9"/>
      <c r="CXQ127" s="9"/>
      <c r="CXR127" s="9"/>
      <c r="CXS127" s="9"/>
      <c r="CXT127" s="9"/>
      <c r="CXU127" s="9"/>
      <c r="CXV127" s="9"/>
      <c r="CXW127" s="9"/>
      <c r="CXX127" s="9"/>
      <c r="CXY127" s="9"/>
      <c r="CXZ127" s="9"/>
      <c r="CYA127" s="9"/>
      <c r="CYB127" s="9"/>
      <c r="CYC127" s="9"/>
      <c r="CYD127" s="9"/>
      <c r="CYE127" s="9"/>
      <c r="CYF127" s="9"/>
      <c r="CYG127" s="9"/>
      <c r="CYH127" s="9"/>
      <c r="CYI127" s="9"/>
      <c r="CYJ127" s="9"/>
      <c r="CYK127" s="9"/>
      <c r="CYL127" s="9"/>
      <c r="CYM127" s="9"/>
      <c r="CYN127" s="9"/>
      <c r="CYO127" s="9"/>
      <c r="CYP127" s="9"/>
      <c r="CYQ127" s="9"/>
      <c r="CYR127" s="9"/>
      <c r="CYS127" s="9"/>
      <c r="CYT127" s="9"/>
      <c r="CYU127" s="9"/>
      <c r="CYV127" s="9"/>
      <c r="CYW127" s="9"/>
      <c r="CYX127" s="9"/>
      <c r="CYY127" s="9"/>
      <c r="CYZ127" s="9"/>
      <c r="CZA127" s="9"/>
      <c r="CZB127" s="9"/>
      <c r="CZC127" s="9"/>
      <c r="CZD127" s="9"/>
      <c r="CZE127" s="9"/>
      <c r="CZF127" s="9"/>
      <c r="CZG127" s="9"/>
      <c r="CZH127" s="9"/>
      <c r="CZI127" s="9"/>
      <c r="CZJ127" s="9"/>
      <c r="CZK127" s="9"/>
      <c r="CZL127" s="9"/>
      <c r="CZM127" s="9"/>
      <c r="CZN127" s="9"/>
      <c r="CZO127" s="9"/>
      <c r="CZP127" s="9"/>
      <c r="CZQ127" s="9"/>
      <c r="CZR127" s="9"/>
      <c r="CZS127" s="9"/>
      <c r="CZT127" s="9"/>
      <c r="CZU127" s="9"/>
      <c r="CZV127" s="9"/>
      <c r="CZW127" s="9"/>
      <c r="CZX127" s="9"/>
      <c r="CZY127" s="9"/>
      <c r="CZZ127" s="9"/>
      <c r="DAA127" s="9"/>
      <c r="DAB127" s="9"/>
      <c r="DAC127" s="9"/>
      <c r="DAD127" s="9"/>
      <c r="DAE127" s="9"/>
      <c r="DAF127" s="9"/>
      <c r="DAG127" s="9"/>
      <c r="DAH127" s="9"/>
      <c r="DAI127" s="9"/>
      <c r="DAJ127" s="9"/>
      <c r="DAK127" s="9"/>
      <c r="DAL127" s="9"/>
      <c r="DAM127" s="9"/>
      <c r="DAN127" s="9"/>
      <c r="DAO127" s="9"/>
      <c r="DAP127" s="9"/>
      <c r="DAQ127" s="9"/>
      <c r="DAR127" s="9"/>
      <c r="DAS127" s="9"/>
      <c r="DAT127" s="9"/>
      <c r="DAU127" s="9"/>
      <c r="DAV127" s="9"/>
      <c r="DAW127" s="9"/>
      <c r="DAX127" s="9"/>
      <c r="DAY127" s="9"/>
      <c r="DAZ127" s="9"/>
      <c r="DBA127" s="9"/>
      <c r="DBB127" s="9"/>
      <c r="DBC127" s="9"/>
      <c r="DBD127" s="9"/>
      <c r="DBE127" s="9"/>
      <c r="DBF127" s="9"/>
      <c r="DBG127" s="9"/>
      <c r="DBH127" s="9"/>
      <c r="DBI127" s="9"/>
      <c r="DBJ127" s="9"/>
      <c r="DBK127" s="9"/>
      <c r="DBL127" s="9"/>
      <c r="DBM127" s="9"/>
      <c r="DBN127" s="9"/>
      <c r="DBO127" s="9"/>
      <c r="DBP127" s="9"/>
      <c r="DBQ127" s="9"/>
      <c r="DBR127" s="9"/>
      <c r="DBS127" s="9"/>
      <c r="DBT127" s="9"/>
      <c r="DBU127" s="9"/>
      <c r="DBV127" s="9"/>
      <c r="DBW127" s="9"/>
      <c r="DBX127" s="9"/>
      <c r="DBY127" s="9"/>
      <c r="DBZ127" s="9"/>
      <c r="DCA127" s="9"/>
      <c r="DCB127" s="9"/>
      <c r="DCC127" s="9"/>
      <c r="DCD127" s="9"/>
      <c r="DCE127" s="9"/>
      <c r="DCF127" s="9"/>
      <c r="DCG127" s="9"/>
      <c r="DCH127" s="9"/>
      <c r="DCI127" s="9"/>
      <c r="DCJ127" s="9"/>
      <c r="DCK127" s="9"/>
      <c r="DCL127" s="9"/>
      <c r="DCM127" s="9"/>
      <c r="DCN127" s="9"/>
      <c r="DCO127" s="9"/>
      <c r="DCP127" s="9"/>
      <c r="DCQ127" s="9"/>
      <c r="DCR127" s="9"/>
      <c r="DCS127" s="9"/>
      <c r="DCT127" s="9"/>
      <c r="DCU127" s="9"/>
      <c r="DCV127" s="9"/>
      <c r="DCW127" s="9"/>
      <c r="DCX127" s="9"/>
      <c r="DCY127" s="9"/>
      <c r="DCZ127" s="9"/>
      <c r="DDA127" s="9"/>
      <c r="DDB127" s="9"/>
      <c r="DDC127" s="9"/>
      <c r="DDD127" s="9"/>
      <c r="DDE127" s="9"/>
      <c r="DDF127" s="9"/>
      <c r="DDG127" s="9"/>
      <c r="DDH127" s="9"/>
      <c r="DDI127" s="9"/>
      <c r="DDJ127" s="9"/>
      <c r="DDK127" s="9"/>
      <c r="DDL127" s="9"/>
      <c r="DDM127" s="9"/>
      <c r="DDN127" s="9"/>
      <c r="DDO127" s="9"/>
      <c r="DDP127" s="9"/>
      <c r="DDQ127" s="9"/>
      <c r="DDR127" s="9"/>
      <c r="DDS127" s="9"/>
      <c r="DDT127" s="9"/>
      <c r="DDU127" s="9"/>
      <c r="DDV127" s="9"/>
      <c r="DDW127" s="9"/>
      <c r="DDX127" s="9"/>
      <c r="DDY127" s="9"/>
      <c r="DDZ127" s="9"/>
      <c r="DEA127" s="9"/>
      <c r="DEB127" s="9"/>
      <c r="DEC127" s="9"/>
      <c r="DED127" s="9"/>
      <c r="DEE127" s="9"/>
      <c r="DEF127" s="9"/>
      <c r="DEG127" s="9"/>
      <c r="DEH127" s="9"/>
      <c r="DEI127" s="9"/>
      <c r="DEJ127" s="9"/>
      <c r="DEK127" s="9"/>
      <c r="DEL127" s="9"/>
      <c r="DEM127" s="9"/>
      <c r="DEN127" s="9"/>
      <c r="DEO127" s="9"/>
      <c r="DEP127" s="9"/>
      <c r="DEQ127" s="9"/>
      <c r="DER127" s="9"/>
      <c r="DES127" s="9"/>
      <c r="DET127" s="9"/>
      <c r="DEU127" s="9"/>
      <c r="DEV127" s="9"/>
      <c r="DEW127" s="9"/>
      <c r="DEX127" s="9"/>
      <c r="DEY127" s="9"/>
      <c r="DEZ127" s="9"/>
      <c r="DFA127" s="9"/>
      <c r="DFB127" s="9"/>
      <c r="DFC127" s="9"/>
      <c r="DFD127" s="9"/>
      <c r="DFE127" s="9"/>
      <c r="DFF127" s="9"/>
      <c r="DFG127" s="9"/>
      <c r="DFH127" s="9"/>
      <c r="DFI127" s="9"/>
      <c r="DFJ127" s="9"/>
      <c r="DFK127" s="9"/>
      <c r="DFL127" s="9"/>
      <c r="DFM127" s="9"/>
      <c r="DFN127" s="9"/>
      <c r="DFO127" s="9"/>
      <c r="DFP127" s="9"/>
      <c r="DFQ127" s="9"/>
      <c r="DFR127" s="9"/>
      <c r="DFS127" s="9"/>
      <c r="DFT127" s="9"/>
      <c r="DFU127" s="9"/>
      <c r="DFV127" s="9"/>
      <c r="DFW127" s="9"/>
      <c r="DFX127" s="9"/>
      <c r="DFY127" s="9"/>
      <c r="DFZ127" s="9"/>
      <c r="DGA127" s="9"/>
      <c r="DGB127" s="9"/>
      <c r="DGC127" s="9"/>
      <c r="DGD127" s="9"/>
      <c r="DGE127" s="9"/>
      <c r="DGF127" s="9"/>
      <c r="DGG127" s="9"/>
      <c r="DGH127" s="9"/>
      <c r="DGI127" s="9"/>
      <c r="DGJ127" s="9"/>
      <c r="DGK127" s="9"/>
      <c r="DGL127" s="9"/>
      <c r="DGM127" s="9"/>
      <c r="DGN127" s="9"/>
      <c r="DGO127" s="9"/>
      <c r="DGP127" s="9"/>
      <c r="DGQ127" s="9"/>
      <c r="DGR127" s="9"/>
      <c r="DGS127" s="9"/>
      <c r="DGT127" s="9"/>
      <c r="DGU127" s="9"/>
      <c r="DGV127" s="9"/>
      <c r="DGW127" s="9"/>
      <c r="DGX127" s="9"/>
      <c r="DGY127" s="9"/>
      <c r="DGZ127" s="9"/>
      <c r="DHA127" s="9"/>
      <c r="DHB127" s="9"/>
      <c r="DHC127" s="9"/>
      <c r="DHD127" s="9"/>
      <c r="DHE127" s="9"/>
      <c r="DHF127" s="9"/>
      <c r="DHG127" s="9"/>
      <c r="DHH127" s="9"/>
      <c r="DHI127" s="9"/>
      <c r="DHJ127" s="9"/>
      <c r="DHK127" s="9"/>
      <c r="DHL127" s="9"/>
      <c r="DHM127" s="9"/>
      <c r="DHN127" s="9"/>
      <c r="DHO127" s="9"/>
      <c r="DHP127" s="9"/>
      <c r="DHQ127" s="9"/>
      <c r="DHR127" s="9"/>
      <c r="DHS127" s="9"/>
      <c r="DHT127" s="9"/>
      <c r="DHU127" s="9"/>
      <c r="DHV127" s="9"/>
      <c r="DHW127" s="9"/>
      <c r="DHX127" s="9"/>
      <c r="DHY127" s="9"/>
      <c r="DHZ127" s="9"/>
      <c r="DIA127" s="9"/>
      <c r="DIB127" s="9"/>
      <c r="DIC127" s="9"/>
      <c r="DID127" s="9"/>
      <c r="DIE127" s="9"/>
      <c r="DIF127" s="9"/>
      <c r="DIG127" s="9"/>
      <c r="DIH127" s="9"/>
      <c r="DII127" s="9"/>
      <c r="DIJ127" s="9"/>
      <c r="DIK127" s="9"/>
      <c r="DIL127" s="9"/>
      <c r="DIM127" s="9"/>
      <c r="DIN127" s="9"/>
      <c r="DIO127" s="9"/>
      <c r="DIP127" s="9"/>
      <c r="DIQ127" s="9"/>
      <c r="DIR127" s="9"/>
      <c r="DIS127" s="9"/>
      <c r="DIT127" s="9"/>
      <c r="DIU127" s="9"/>
      <c r="DIV127" s="9"/>
      <c r="DIW127" s="9"/>
      <c r="DIX127" s="9"/>
      <c r="DIY127" s="9"/>
      <c r="DIZ127" s="9"/>
      <c r="DJA127" s="9"/>
      <c r="DJB127" s="9"/>
      <c r="DJC127" s="9"/>
      <c r="DJD127" s="9"/>
      <c r="DJE127" s="9"/>
      <c r="DJF127" s="9"/>
      <c r="DJG127" s="9"/>
      <c r="DJH127" s="9"/>
      <c r="DJI127" s="9"/>
      <c r="DJJ127" s="9"/>
      <c r="DJK127" s="9"/>
      <c r="DJL127" s="9"/>
      <c r="DJM127" s="9"/>
      <c r="DJN127" s="9"/>
      <c r="DJO127" s="9"/>
      <c r="DJP127" s="9"/>
      <c r="DJQ127" s="9"/>
      <c r="DJR127" s="9"/>
      <c r="DJS127" s="9"/>
      <c r="DJT127" s="9"/>
      <c r="DJU127" s="9"/>
      <c r="DJV127" s="9"/>
      <c r="DJW127" s="9"/>
      <c r="DJX127" s="9"/>
      <c r="DJY127" s="9"/>
      <c r="DJZ127" s="9"/>
      <c r="DKA127" s="9"/>
      <c r="DKB127" s="9"/>
      <c r="DKC127" s="9"/>
      <c r="DKD127" s="9"/>
      <c r="DKE127" s="9"/>
      <c r="DKF127" s="9"/>
      <c r="DKG127" s="9"/>
      <c r="DKH127" s="9"/>
      <c r="DKI127" s="9"/>
      <c r="DKJ127" s="9"/>
      <c r="DKK127" s="9"/>
      <c r="DKL127" s="9"/>
      <c r="DKM127" s="9"/>
      <c r="DKN127" s="9"/>
      <c r="DKO127" s="9"/>
      <c r="DKP127" s="9"/>
      <c r="DKQ127" s="9"/>
      <c r="DKR127" s="9"/>
      <c r="DKS127" s="9"/>
      <c r="DKT127" s="9"/>
      <c r="DKU127" s="9"/>
      <c r="DKV127" s="9"/>
      <c r="DKW127" s="9"/>
      <c r="DKX127" s="9"/>
      <c r="DKY127" s="9"/>
      <c r="DKZ127" s="9"/>
      <c r="DLA127" s="9"/>
      <c r="DLB127" s="9"/>
      <c r="DLC127" s="9"/>
      <c r="DLD127" s="9"/>
      <c r="DLE127" s="9"/>
      <c r="DLF127" s="9"/>
      <c r="DLG127" s="9"/>
      <c r="DLH127" s="9"/>
      <c r="DLI127" s="9"/>
      <c r="DLJ127" s="9"/>
      <c r="DLK127" s="9"/>
      <c r="DLL127" s="9"/>
      <c r="DLM127" s="9"/>
      <c r="DLN127" s="9"/>
      <c r="DLO127" s="9"/>
      <c r="DLP127" s="9"/>
      <c r="DLQ127" s="9"/>
      <c r="DLR127" s="9"/>
      <c r="DLS127" s="9"/>
      <c r="DLT127" s="9"/>
      <c r="DLU127" s="9"/>
      <c r="DLV127" s="9"/>
      <c r="DLW127" s="9"/>
      <c r="DLX127" s="9"/>
      <c r="DLY127" s="9"/>
      <c r="DLZ127" s="9"/>
      <c r="DMA127" s="9"/>
      <c r="DMB127" s="9"/>
      <c r="DMC127" s="9"/>
      <c r="DMD127" s="9"/>
      <c r="DME127" s="9"/>
      <c r="DMF127" s="9"/>
      <c r="DMG127" s="9"/>
      <c r="DMH127" s="9"/>
      <c r="DMI127" s="9"/>
      <c r="DMJ127" s="9"/>
      <c r="DMK127" s="9"/>
      <c r="DML127" s="9"/>
      <c r="DMM127" s="9"/>
      <c r="DMN127" s="9"/>
      <c r="DMO127" s="9"/>
      <c r="DMP127" s="9"/>
      <c r="DMQ127" s="9"/>
      <c r="DMR127" s="9"/>
      <c r="DMS127" s="9"/>
      <c r="DMT127" s="9"/>
      <c r="DMU127" s="9"/>
      <c r="DMV127" s="9"/>
      <c r="DMW127" s="9"/>
      <c r="DMX127" s="9"/>
      <c r="DMY127" s="9"/>
      <c r="DMZ127" s="9"/>
      <c r="DNA127" s="9"/>
      <c r="DNB127" s="9"/>
      <c r="DNC127" s="9"/>
      <c r="DND127" s="9"/>
      <c r="DNE127" s="9"/>
      <c r="DNF127" s="9"/>
      <c r="DNG127" s="9"/>
      <c r="DNH127" s="9"/>
      <c r="DNI127" s="9"/>
      <c r="DNJ127" s="9"/>
      <c r="DNK127" s="9"/>
      <c r="DNL127" s="9"/>
      <c r="DNM127" s="9"/>
      <c r="DNN127" s="9"/>
      <c r="DNO127" s="9"/>
      <c r="DNP127" s="9"/>
      <c r="DNQ127" s="9"/>
      <c r="DNR127" s="9"/>
      <c r="DNS127" s="9"/>
      <c r="DNT127" s="9"/>
      <c r="DNU127" s="9"/>
      <c r="DNV127" s="9"/>
      <c r="DNW127" s="9"/>
      <c r="DNX127" s="9"/>
      <c r="DNY127" s="9"/>
      <c r="DNZ127" s="9"/>
      <c r="DOA127" s="9"/>
      <c r="DOB127" s="9"/>
      <c r="DOC127" s="9"/>
      <c r="DOD127" s="9"/>
      <c r="DOE127" s="9"/>
      <c r="DOF127" s="9"/>
      <c r="DOG127" s="9"/>
      <c r="DOH127" s="9"/>
      <c r="DOI127" s="9"/>
      <c r="DOJ127" s="9"/>
      <c r="DOK127" s="9"/>
      <c r="DOL127" s="9"/>
      <c r="DOM127" s="9"/>
      <c r="DON127" s="9"/>
      <c r="DOO127" s="9"/>
      <c r="DOP127" s="9"/>
      <c r="DOQ127" s="9"/>
      <c r="DOR127" s="9"/>
      <c r="DOS127" s="9"/>
      <c r="DOT127" s="9"/>
      <c r="DOU127" s="9"/>
      <c r="DOV127" s="9"/>
      <c r="DOW127" s="9"/>
      <c r="DOX127" s="9"/>
      <c r="DOY127" s="9"/>
      <c r="DOZ127" s="9"/>
      <c r="DPA127" s="9"/>
      <c r="DPB127" s="9"/>
      <c r="DPC127" s="9"/>
      <c r="DPD127" s="9"/>
      <c r="DPE127" s="9"/>
      <c r="DPF127" s="9"/>
      <c r="DPG127" s="9"/>
      <c r="DPH127" s="9"/>
      <c r="DPI127" s="9"/>
      <c r="DPJ127" s="9"/>
      <c r="DPK127" s="9"/>
      <c r="DPL127" s="9"/>
      <c r="DPM127" s="9"/>
      <c r="DPN127" s="9"/>
      <c r="DPO127" s="9"/>
      <c r="DPP127" s="9"/>
      <c r="DPQ127" s="9"/>
      <c r="DPR127" s="9"/>
      <c r="DPS127" s="9"/>
      <c r="DPT127" s="9"/>
      <c r="DPU127" s="9"/>
      <c r="DPV127" s="9"/>
      <c r="DPW127" s="9"/>
      <c r="DPX127" s="9"/>
      <c r="DPY127" s="9"/>
      <c r="DPZ127" s="9"/>
      <c r="DQA127" s="9"/>
      <c r="DQB127" s="9"/>
      <c r="DQC127" s="9"/>
      <c r="DQD127" s="9"/>
      <c r="DQE127" s="9"/>
      <c r="DQF127" s="9"/>
      <c r="DQG127" s="9"/>
      <c r="DQH127" s="9"/>
      <c r="DQI127" s="9"/>
      <c r="DQJ127" s="9"/>
      <c r="DQK127" s="9"/>
      <c r="DQL127" s="9"/>
      <c r="DQM127" s="9"/>
      <c r="DQN127" s="9"/>
      <c r="DQO127" s="9"/>
      <c r="DQP127" s="9"/>
      <c r="DQQ127" s="9"/>
      <c r="DQR127" s="9"/>
      <c r="DQS127" s="9"/>
      <c r="DQT127" s="9"/>
      <c r="DQU127" s="9"/>
      <c r="DQV127" s="9"/>
      <c r="DQW127" s="9"/>
      <c r="DQX127" s="9"/>
      <c r="DQY127" s="9"/>
      <c r="DQZ127" s="9"/>
      <c r="DRA127" s="9"/>
      <c r="DRB127" s="9"/>
      <c r="DRC127" s="9"/>
      <c r="DRD127" s="9"/>
      <c r="DRE127" s="9"/>
      <c r="DRF127" s="9"/>
      <c r="DRG127" s="9"/>
      <c r="DRH127" s="9"/>
      <c r="DRI127" s="9"/>
      <c r="DRJ127" s="9"/>
      <c r="DRK127" s="9"/>
      <c r="DRL127" s="9"/>
      <c r="DRM127" s="9"/>
      <c r="DRN127" s="9"/>
      <c r="DRO127" s="9"/>
      <c r="DRP127" s="9"/>
      <c r="DRQ127" s="9"/>
      <c r="DRR127" s="9"/>
      <c r="DRS127" s="9"/>
      <c r="DRT127" s="9"/>
      <c r="DRU127" s="9"/>
      <c r="DRV127" s="9"/>
      <c r="DRW127" s="9"/>
      <c r="DRX127" s="9"/>
      <c r="DRY127" s="9"/>
      <c r="DRZ127" s="9"/>
      <c r="DSA127" s="9"/>
      <c r="DSB127" s="9"/>
      <c r="DSC127" s="9"/>
      <c r="DSD127" s="9"/>
      <c r="DSE127" s="9"/>
      <c r="DSF127" s="9"/>
      <c r="DSG127" s="9"/>
      <c r="DSH127" s="9"/>
      <c r="DSI127" s="9"/>
      <c r="DSJ127" s="9"/>
      <c r="DSK127" s="9"/>
      <c r="DSL127" s="9"/>
      <c r="DSM127" s="9"/>
      <c r="DSN127" s="9"/>
      <c r="DSO127" s="9"/>
      <c r="DSP127" s="9"/>
      <c r="DSQ127" s="9"/>
      <c r="DSR127" s="9"/>
      <c r="DSS127" s="9"/>
      <c r="DST127" s="9"/>
      <c r="DSU127" s="9"/>
      <c r="DSV127" s="9"/>
      <c r="DSW127" s="9"/>
      <c r="DSX127" s="9"/>
      <c r="DSY127" s="9"/>
      <c r="DSZ127" s="9"/>
      <c r="DTA127" s="9"/>
      <c r="DTB127" s="9"/>
      <c r="DTC127" s="9"/>
      <c r="DTD127" s="9"/>
      <c r="DTE127" s="9"/>
      <c r="DTF127" s="9"/>
      <c r="DTG127" s="9"/>
      <c r="DTH127" s="9"/>
      <c r="DTI127" s="9"/>
      <c r="DTJ127" s="9"/>
      <c r="DTK127" s="9"/>
      <c r="DTL127" s="9"/>
      <c r="DTM127" s="9"/>
      <c r="DTN127" s="9"/>
      <c r="DTO127" s="9"/>
      <c r="DTP127" s="9"/>
      <c r="DTQ127" s="9"/>
      <c r="DTR127" s="9"/>
      <c r="DTS127" s="9"/>
      <c r="DTT127" s="9"/>
      <c r="DTU127" s="9"/>
      <c r="DTV127" s="9"/>
      <c r="DTW127" s="9"/>
      <c r="DTX127" s="9"/>
      <c r="DTY127" s="9"/>
      <c r="DTZ127" s="9"/>
      <c r="DUA127" s="9"/>
      <c r="DUB127" s="9"/>
      <c r="DUC127" s="9"/>
      <c r="DUD127" s="9"/>
      <c r="DUE127" s="9"/>
      <c r="DUF127" s="9"/>
      <c r="DUG127" s="9"/>
      <c r="DUH127" s="9"/>
      <c r="DUI127" s="9"/>
      <c r="DUJ127" s="9"/>
      <c r="DUK127" s="9"/>
      <c r="DUL127" s="9"/>
      <c r="DUM127" s="9"/>
      <c r="DUN127" s="9"/>
      <c r="DUO127" s="9"/>
      <c r="DUP127" s="9"/>
      <c r="DUQ127" s="9"/>
      <c r="DUR127" s="9"/>
      <c r="DUS127" s="9"/>
      <c r="DUT127" s="9"/>
      <c r="DUU127" s="9"/>
      <c r="DUV127" s="9"/>
      <c r="DUW127" s="9"/>
      <c r="DUX127" s="9"/>
      <c r="DUY127" s="9"/>
      <c r="DUZ127" s="9"/>
      <c r="DVA127" s="9"/>
      <c r="DVB127" s="9"/>
      <c r="DVC127" s="9"/>
      <c r="DVD127" s="9"/>
      <c r="DVE127" s="9"/>
      <c r="DVF127" s="9"/>
      <c r="DVG127" s="9"/>
      <c r="DVH127" s="9"/>
      <c r="DVI127" s="9"/>
      <c r="DVJ127" s="9"/>
      <c r="DVK127" s="9"/>
      <c r="DVL127" s="9"/>
      <c r="DVM127" s="9"/>
      <c r="DVN127" s="9"/>
      <c r="DVO127" s="9"/>
      <c r="DVP127" s="9"/>
      <c r="DVQ127" s="9"/>
      <c r="DVR127" s="9"/>
      <c r="DVS127" s="9"/>
      <c r="DVT127" s="9"/>
      <c r="DVU127" s="9"/>
      <c r="DVV127" s="9"/>
      <c r="DVW127" s="9"/>
      <c r="DVX127" s="9"/>
      <c r="DVY127" s="9"/>
      <c r="DVZ127" s="9"/>
      <c r="DWA127" s="9"/>
      <c r="DWB127" s="9"/>
      <c r="DWC127" s="9"/>
      <c r="DWD127" s="9"/>
      <c r="DWE127" s="9"/>
      <c r="DWF127" s="9"/>
      <c r="DWG127" s="9"/>
      <c r="DWH127" s="9"/>
      <c r="DWI127" s="9"/>
      <c r="DWJ127" s="9"/>
      <c r="DWK127" s="9"/>
      <c r="DWL127" s="9"/>
      <c r="DWM127" s="9"/>
      <c r="DWN127" s="9"/>
      <c r="DWO127" s="9"/>
      <c r="DWP127" s="9"/>
      <c r="DWQ127" s="9"/>
      <c r="DWR127" s="9"/>
      <c r="DWS127" s="9"/>
      <c r="DWT127" s="9"/>
      <c r="DWU127" s="9"/>
      <c r="DWV127" s="9"/>
      <c r="DWW127" s="9"/>
      <c r="DWX127" s="9"/>
      <c r="DWY127" s="9"/>
      <c r="DWZ127" s="9"/>
      <c r="DXA127" s="9"/>
      <c r="DXB127" s="9"/>
      <c r="DXC127" s="9"/>
      <c r="DXD127" s="9"/>
      <c r="DXE127" s="9"/>
      <c r="DXF127" s="9"/>
      <c r="DXG127" s="9"/>
      <c r="DXH127" s="9"/>
      <c r="DXI127" s="9"/>
      <c r="DXJ127" s="9"/>
      <c r="DXK127" s="9"/>
      <c r="DXL127" s="9"/>
      <c r="DXM127" s="9"/>
      <c r="DXN127" s="9"/>
      <c r="DXO127" s="9"/>
      <c r="DXP127" s="9"/>
      <c r="DXQ127" s="9"/>
      <c r="DXR127" s="9"/>
      <c r="DXS127" s="9"/>
      <c r="DXT127" s="9"/>
      <c r="DXU127" s="9"/>
      <c r="DXV127" s="9"/>
      <c r="DXW127" s="9"/>
      <c r="DXX127" s="9"/>
      <c r="DXY127" s="9"/>
      <c r="DXZ127" s="9"/>
      <c r="DYA127" s="9"/>
      <c r="DYB127" s="9"/>
      <c r="DYC127" s="9"/>
      <c r="DYD127" s="9"/>
      <c r="DYE127" s="9"/>
      <c r="DYF127" s="9"/>
      <c r="DYG127" s="9"/>
      <c r="DYH127" s="9"/>
      <c r="DYI127" s="9"/>
      <c r="DYJ127" s="9"/>
      <c r="DYK127" s="9"/>
      <c r="DYL127" s="9"/>
      <c r="DYM127" s="9"/>
      <c r="DYN127" s="9"/>
      <c r="DYO127" s="9"/>
      <c r="DYP127" s="9"/>
      <c r="DYQ127" s="9"/>
      <c r="DYR127" s="9"/>
      <c r="DYS127" s="9"/>
      <c r="DYT127" s="9"/>
      <c r="DYU127" s="9"/>
      <c r="DYV127" s="9"/>
      <c r="DYW127" s="9"/>
      <c r="DYX127" s="9"/>
      <c r="DYY127" s="9"/>
      <c r="DYZ127" s="9"/>
      <c r="DZA127" s="9"/>
      <c r="DZB127" s="9"/>
      <c r="DZC127" s="9"/>
      <c r="DZD127" s="9"/>
      <c r="DZE127" s="9"/>
      <c r="DZF127" s="9"/>
      <c r="DZG127" s="9"/>
      <c r="DZH127" s="9"/>
      <c r="DZI127" s="9"/>
      <c r="DZJ127" s="9"/>
      <c r="DZK127" s="9"/>
      <c r="DZL127" s="9"/>
      <c r="DZM127" s="9"/>
      <c r="DZN127" s="9"/>
      <c r="DZO127" s="9"/>
      <c r="DZP127" s="9"/>
      <c r="DZQ127" s="9"/>
      <c r="DZR127" s="9"/>
      <c r="DZS127" s="9"/>
      <c r="DZT127" s="9"/>
      <c r="DZU127" s="9"/>
      <c r="DZV127" s="9"/>
      <c r="DZW127" s="9"/>
      <c r="DZX127" s="9"/>
      <c r="DZY127" s="9"/>
      <c r="DZZ127" s="9"/>
      <c r="EAA127" s="9"/>
      <c r="EAB127" s="9"/>
      <c r="EAC127" s="9"/>
      <c r="EAD127" s="9"/>
      <c r="EAE127" s="9"/>
      <c r="EAF127" s="9"/>
      <c r="EAG127" s="9"/>
      <c r="EAH127" s="9"/>
      <c r="EAI127" s="9"/>
      <c r="EAJ127" s="9"/>
      <c r="EAK127" s="9"/>
      <c r="EAL127" s="9"/>
      <c r="EAM127" s="9"/>
      <c r="EAN127" s="9"/>
      <c r="EAO127" s="9"/>
      <c r="EAP127" s="9"/>
      <c r="EAQ127" s="9"/>
      <c r="EAR127" s="9"/>
      <c r="EAS127" s="9"/>
      <c r="EAT127" s="9"/>
      <c r="EAU127" s="9"/>
      <c r="EAV127" s="9"/>
      <c r="EAW127" s="9"/>
      <c r="EAX127" s="9"/>
      <c r="EAY127" s="9"/>
      <c r="EAZ127" s="9"/>
      <c r="EBA127" s="9"/>
      <c r="EBB127" s="9"/>
      <c r="EBC127" s="9"/>
      <c r="EBD127" s="9"/>
      <c r="EBE127" s="9"/>
      <c r="EBF127" s="9"/>
      <c r="EBG127" s="9"/>
      <c r="EBH127" s="9"/>
      <c r="EBI127" s="9"/>
      <c r="EBJ127" s="9"/>
      <c r="EBK127" s="9"/>
      <c r="EBL127" s="9"/>
      <c r="EBM127" s="9"/>
      <c r="EBN127" s="9"/>
      <c r="EBO127" s="9"/>
      <c r="EBP127" s="9"/>
      <c r="EBQ127" s="9"/>
      <c r="EBR127" s="9"/>
      <c r="EBS127" s="9"/>
      <c r="EBT127" s="9"/>
      <c r="EBU127" s="9"/>
      <c r="EBV127" s="9"/>
      <c r="EBW127" s="9"/>
      <c r="EBX127" s="9"/>
      <c r="EBY127" s="9"/>
      <c r="EBZ127" s="9"/>
      <c r="ECA127" s="9"/>
      <c r="ECB127" s="9"/>
      <c r="ECC127" s="9"/>
      <c r="ECD127" s="9"/>
      <c r="ECE127" s="9"/>
      <c r="ECF127" s="9"/>
      <c r="ECG127" s="9"/>
      <c r="ECH127" s="9"/>
      <c r="ECI127" s="9"/>
      <c r="ECJ127" s="9"/>
      <c r="ECK127" s="9"/>
      <c r="ECL127" s="9"/>
      <c r="ECM127" s="9"/>
      <c r="ECN127" s="9"/>
      <c r="ECO127" s="9"/>
      <c r="ECP127" s="9"/>
      <c r="ECQ127" s="9"/>
      <c r="ECR127" s="9"/>
      <c r="ECS127" s="9"/>
      <c r="ECT127" s="9"/>
      <c r="ECU127" s="9"/>
      <c r="ECV127" s="9"/>
      <c r="ECW127" s="9"/>
      <c r="ECX127" s="9"/>
      <c r="ECY127" s="9"/>
      <c r="ECZ127" s="9"/>
      <c r="EDA127" s="9"/>
      <c r="EDB127" s="9"/>
      <c r="EDC127" s="9"/>
      <c r="EDD127" s="9"/>
      <c r="EDE127" s="9"/>
      <c r="EDF127" s="9"/>
      <c r="EDG127" s="9"/>
      <c r="EDH127" s="9"/>
      <c r="EDI127" s="9"/>
      <c r="EDJ127" s="9"/>
      <c r="EDK127" s="9"/>
      <c r="EDL127" s="9"/>
      <c r="EDM127" s="9"/>
      <c r="EDN127" s="9"/>
      <c r="EDO127" s="9"/>
      <c r="EDP127" s="9"/>
      <c r="EDQ127" s="9"/>
      <c r="EDR127" s="9"/>
      <c r="EDS127" s="9"/>
      <c r="EDT127" s="9"/>
      <c r="EDU127" s="9"/>
      <c r="EDV127" s="9"/>
      <c r="EDW127" s="9"/>
      <c r="EDX127" s="9"/>
      <c r="EDY127" s="9"/>
      <c r="EDZ127" s="9"/>
      <c r="EEA127" s="9"/>
      <c r="EEB127" s="9"/>
      <c r="EEC127" s="9"/>
      <c r="EED127" s="9"/>
      <c r="EEE127" s="9"/>
      <c r="EEF127" s="9"/>
      <c r="EEG127" s="9"/>
      <c r="EEH127" s="9"/>
      <c r="EEI127" s="9"/>
      <c r="EEJ127" s="9"/>
      <c r="EEK127" s="9"/>
      <c r="EEL127" s="9"/>
      <c r="EEM127" s="9"/>
      <c r="EEN127" s="9"/>
      <c r="EEO127" s="9"/>
      <c r="EEP127" s="9"/>
      <c r="EEQ127" s="9"/>
      <c r="EER127" s="9"/>
      <c r="EES127" s="9"/>
      <c r="EET127" s="9"/>
      <c r="EEU127" s="9"/>
      <c r="EEV127" s="9"/>
      <c r="EEW127" s="9"/>
      <c r="EEX127" s="9"/>
      <c r="EEY127" s="9"/>
      <c r="EEZ127" s="9"/>
      <c r="EFA127" s="9"/>
      <c r="EFB127" s="9"/>
      <c r="EFC127" s="9"/>
      <c r="EFD127" s="9"/>
      <c r="EFE127" s="9"/>
      <c r="EFF127" s="9"/>
      <c r="EFG127" s="9"/>
      <c r="EFH127" s="9"/>
      <c r="EFI127" s="9"/>
      <c r="EFJ127" s="9"/>
      <c r="EFK127" s="9"/>
      <c r="EFL127" s="9"/>
      <c r="EFM127" s="9"/>
      <c r="EFN127" s="9"/>
      <c r="EFO127" s="9"/>
      <c r="EFP127" s="9"/>
      <c r="EFQ127" s="9"/>
      <c r="EFR127" s="9"/>
      <c r="EFS127" s="9"/>
      <c r="EFT127" s="9"/>
      <c r="EFU127" s="9"/>
      <c r="EFV127" s="9"/>
      <c r="EFW127" s="9"/>
      <c r="EFX127" s="9"/>
      <c r="EFY127" s="9"/>
      <c r="EFZ127" s="9"/>
      <c r="EGA127" s="9"/>
      <c r="EGB127" s="9"/>
      <c r="EGC127" s="9"/>
      <c r="EGD127" s="9"/>
      <c r="EGE127" s="9"/>
      <c r="EGF127" s="9"/>
      <c r="EGG127" s="9"/>
      <c r="EGH127" s="9"/>
      <c r="EGI127" s="9"/>
      <c r="EGJ127" s="9"/>
      <c r="EGK127" s="9"/>
      <c r="EGL127" s="9"/>
      <c r="EGM127" s="9"/>
      <c r="EGN127" s="9"/>
      <c r="EGO127" s="9"/>
      <c r="EGP127" s="9"/>
      <c r="EGQ127" s="9"/>
      <c r="EGR127" s="9"/>
      <c r="EGS127" s="9"/>
      <c r="EGT127" s="9"/>
      <c r="EGU127" s="9"/>
      <c r="EGV127" s="9"/>
      <c r="EGW127" s="9"/>
      <c r="EGX127" s="9"/>
      <c r="EGY127" s="9"/>
      <c r="EGZ127" s="9"/>
      <c r="EHA127" s="9"/>
      <c r="EHB127" s="9"/>
      <c r="EHC127" s="9"/>
      <c r="EHD127" s="9"/>
      <c r="EHE127" s="9"/>
      <c r="EHF127" s="9"/>
      <c r="EHG127" s="9"/>
      <c r="EHH127" s="9"/>
      <c r="EHI127" s="9"/>
      <c r="EHJ127" s="9"/>
      <c r="EHK127" s="9"/>
      <c r="EHL127" s="9"/>
      <c r="EHM127" s="9"/>
      <c r="EHN127" s="9"/>
      <c r="EHO127" s="9"/>
      <c r="EHP127" s="9"/>
      <c r="EHQ127" s="9"/>
      <c r="EHR127" s="9"/>
      <c r="EHS127" s="9"/>
      <c r="EHT127" s="9"/>
      <c r="EHU127" s="9"/>
      <c r="EHV127" s="9"/>
      <c r="EHW127" s="9"/>
      <c r="EHX127" s="9"/>
      <c r="EHY127" s="9"/>
      <c r="EHZ127" s="9"/>
      <c r="EIA127" s="9"/>
      <c r="EIB127" s="9"/>
      <c r="EIC127" s="9"/>
      <c r="EID127" s="9"/>
      <c r="EIE127" s="9"/>
      <c r="EIF127" s="9"/>
      <c r="EIG127" s="9"/>
      <c r="EIH127" s="9"/>
      <c r="EII127" s="9"/>
      <c r="EIJ127" s="9"/>
      <c r="EIK127" s="9"/>
      <c r="EIL127" s="9"/>
      <c r="EIM127" s="9"/>
      <c r="EIN127" s="9"/>
      <c r="EIO127" s="9"/>
      <c r="EIP127" s="9"/>
      <c r="EIQ127" s="9"/>
      <c r="EIR127" s="9"/>
      <c r="EIS127" s="9"/>
      <c r="EIT127" s="9"/>
      <c r="EIU127" s="9"/>
      <c r="EIV127" s="9"/>
      <c r="EIW127" s="9"/>
      <c r="EIX127" s="9"/>
      <c r="EIY127" s="9"/>
      <c r="EIZ127" s="9"/>
      <c r="EJA127" s="9"/>
      <c r="EJB127" s="9"/>
      <c r="EJC127" s="9"/>
      <c r="EJD127" s="9"/>
      <c r="EJE127" s="9"/>
      <c r="EJF127" s="9"/>
      <c r="EJG127" s="9"/>
      <c r="EJH127" s="9"/>
      <c r="EJI127" s="9"/>
      <c r="EJJ127" s="9"/>
      <c r="EJK127" s="9"/>
      <c r="EJL127" s="9"/>
      <c r="EJM127" s="9"/>
      <c r="EJN127" s="9"/>
      <c r="EJO127" s="9"/>
      <c r="EJP127" s="9"/>
      <c r="EJQ127" s="9"/>
      <c r="EJR127" s="9"/>
      <c r="EJS127" s="9"/>
      <c r="EJT127" s="9"/>
      <c r="EJU127" s="9"/>
      <c r="EJV127" s="9"/>
      <c r="EJW127" s="9"/>
      <c r="EJX127" s="9"/>
      <c r="EJY127" s="9"/>
      <c r="EJZ127" s="9"/>
      <c r="EKA127" s="9"/>
      <c r="EKB127" s="9"/>
      <c r="EKC127" s="9"/>
      <c r="EKD127" s="9"/>
      <c r="EKE127" s="9"/>
      <c r="EKF127" s="9"/>
      <c r="EKG127" s="9"/>
      <c r="EKH127" s="9"/>
      <c r="EKI127" s="9"/>
      <c r="EKJ127" s="9"/>
      <c r="EKK127" s="9"/>
      <c r="EKL127" s="9"/>
      <c r="EKM127" s="9"/>
      <c r="EKN127" s="9"/>
      <c r="EKO127" s="9"/>
      <c r="EKP127" s="9"/>
      <c r="EKQ127" s="9"/>
      <c r="EKR127" s="9"/>
      <c r="EKS127" s="9"/>
      <c r="EKT127" s="9"/>
      <c r="EKU127" s="9"/>
      <c r="EKV127" s="9"/>
      <c r="EKW127" s="9"/>
      <c r="EKX127" s="9"/>
      <c r="EKY127" s="9"/>
      <c r="EKZ127" s="9"/>
      <c r="ELA127" s="9"/>
      <c r="ELB127" s="9"/>
      <c r="ELC127" s="9"/>
      <c r="ELD127" s="9"/>
      <c r="ELE127" s="9"/>
      <c r="ELF127" s="9"/>
      <c r="ELG127" s="9"/>
      <c r="ELH127" s="9"/>
      <c r="ELI127" s="9"/>
      <c r="ELJ127" s="9"/>
      <c r="ELK127" s="9"/>
      <c r="ELL127" s="9"/>
      <c r="ELM127" s="9"/>
      <c r="ELN127" s="9"/>
      <c r="ELO127" s="9"/>
      <c r="ELP127" s="9"/>
      <c r="ELQ127" s="9"/>
      <c r="ELR127" s="9"/>
      <c r="ELS127" s="9"/>
      <c r="ELT127" s="9"/>
      <c r="ELU127" s="9"/>
      <c r="ELV127" s="9"/>
      <c r="ELW127" s="9"/>
      <c r="ELX127" s="9"/>
      <c r="ELY127" s="9"/>
      <c r="ELZ127" s="9"/>
      <c r="EMA127" s="9"/>
      <c r="EMB127" s="9"/>
      <c r="EMC127" s="9"/>
      <c r="EMD127" s="9"/>
      <c r="EME127" s="9"/>
      <c r="EMF127" s="9"/>
      <c r="EMG127" s="9"/>
      <c r="EMH127" s="9"/>
      <c r="EMI127" s="9"/>
      <c r="EMJ127" s="9"/>
      <c r="EMK127" s="9"/>
      <c r="EML127" s="9"/>
      <c r="EMM127" s="9"/>
      <c r="EMN127" s="9"/>
      <c r="EMO127" s="9"/>
      <c r="EMP127" s="9"/>
      <c r="EMQ127" s="9"/>
      <c r="EMR127" s="9"/>
      <c r="EMS127" s="9"/>
      <c r="EMT127" s="9"/>
      <c r="EMU127" s="9"/>
      <c r="EMV127" s="9"/>
      <c r="EMW127" s="9"/>
      <c r="EMX127" s="9"/>
      <c r="EMY127" s="9"/>
      <c r="EMZ127" s="9"/>
      <c r="ENA127" s="9"/>
      <c r="ENB127" s="9"/>
      <c r="ENC127" s="9"/>
      <c r="END127" s="9"/>
      <c r="ENE127" s="9"/>
      <c r="ENF127" s="9"/>
      <c r="ENG127" s="9"/>
      <c r="ENH127" s="9"/>
      <c r="ENI127" s="9"/>
      <c r="ENJ127" s="9"/>
      <c r="ENK127" s="9"/>
      <c r="ENL127" s="9"/>
      <c r="ENM127" s="9"/>
      <c r="ENN127" s="9"/>
      <c r="ENO127" s="9"/>
      <c r="ENP127" s="9"/>
      <c r="ENQ127" s="9"/>
      <c r="ENR127" s="9"/>
      <c r="ENS127" s="9"/>
      <c r="ENT127" s="9"/>
      <c r="ENU127" s="9"/>
      <c r="ENV127" s="9"/>
      <c r="ENW127" s="9"/>
      <c r="ENX127" s="9"/>
      <c r="ENY127" s="9"/>
      <c r="ENZ127" s="9"/>
      <c r="EOA127" s="9"/>
      <c r="EOB127" s="9"/>
      <c r="EOC127" s="9"/>
      <c r="EOD127" s="9"/>
      <c r="EOE127" s="9"/>
      <c r="EOF127" s="9"/>
      <c r="EOG127" s="9"/>
      <c r="EOH127" s="9"/>
      <c r="EOI127" s="9"/>
      <c r="EOJ127" s="9"/>
      <c r="EOK127" s="9"/>
      <c r="EOL127" s="9"/>
      <c r="EOM127" s="9"/>
      <c r="EON127" s="9"/>
      <c r="EOO127" s="9"/>
      <c r="EOP127" s="9"/>
      <c r="EOQ127" s="9"/>
      <c r="EOR127" s="9"/>
      <c r="EOS127" s="9"/>
      <c r="EOT127" s="9"/>
      <c r="EOU127" s="9"/>
      <c r="EOV127" s="9"/>
      <c r="EOW127" s="9"/>
      <c r="EOX127" s="9"/>
      <c r="EOY127" s="9"/>
      <c r="EOZ127" s="9"/>
      <c r="EPA127" s="9"/>
      <c r="EPB127" s="9"/>
      <c r="EPC127" s="9"/>
      <c r="EPD127" s="9"/>
      <c r="EPE127" s="9"/>
      <c r="EPF127" s="9"/>
      <c r="EPG127" s="9"/>
      <c r="EPH127" s="9"/>
      <c r="EPI127" s="9"/>
      <c r="EPJ127" s="9"/>
      <c r="EPK127" s="9"/>
      <c r="EPL127" s="9"/>
      <c r="EPM127" s="9"/>
      <c r="EPN127" s="9"/>
      <c r="EPO127" s="9"/>
      <c r="EPP127" s="9"/>
      <c r="EPQ127" s="9"/>
      <c r="EPR127" s="9"/>
      <c r="EPS127" s="9"/>
      <c r="EPT127" s="9"/>
      <c r="EPU127" s="9"/>
      <c r="EPV127" s="9"/>
      <c r="EPW127" s="9"/>
      <c r="EPX127" s="9"/>
      <c r="EPY127" s="9"/>
      <c r="EPZ127" s="9"/>
      <c r="EQA127" s="9"/>
      <c r="EQB127" s="9"/>
      <c r="EQC127" s="9"/>
      <c r="EQD127" s="9"/>
      <c r="EQE127" s="9"/>
      <c r="EQF127" s="9"/>
      <c r="EQG127" s="9"/>
      <c r="EQH127" s="9"/>
      <c r="EQI127" s="9"/>
      <c r="EQJ127" s="9"/>
      <c r="EQK127" s="9"/>
      <c r="EQL127" s="9"/>
      <c r="EQM127" s="9"/>
      <c r="EQN127" s="9"/>
      <c r="EQO127" s="9"/>
      <c r="EQP127" s="9"/>
      <c r="EQQ127" s="9"/>
      <c r="EQR127" s="9"/>
      <c r="EQS127" s="9"/>
      <c r="EQT127" s="9"/>
      <c r="EQU127" s="9"/>
      <c r="EQV127" s="9"/>
      <c r="EQW127" s="9"/>
      <c r="EQX127" s="9"/>
      <c r="EQY127" s="9"/>
      <c r="EQZ127" s="9"/>
      <c r="ERA127" s="9"/>
      <c r="ERB127" s="9"/>
      <c r="ERC127" s="9"/>
      <c r="ERD127" s="9"/>
      <c r="ERE127" s="9"/>
      <c r="ERF127" s="9"/>
      <c r="ERG127" s="9"/>
      <c r="ERH127" s="9"/>
      <c r="ERI127" s="9"/>
      <c r="ERJ127" s="9"/>
      <c r="ERK127" s="9"/>
      <c r="ERL127" s="9"/>
      <c r="ERM127" s="9"/>
      <c r="ERN127" s="9"/>
      <c r="ERO127" s="9"/>
      <c r="ERP127" s="9"/>
      <c r="ERQ127" s="9"/>
      <c r="ERR127" s="9"/>
      <c r="ERS127" s="9"/>
      <c r="ERT127" s="9"/>
      <c r="ERU127" s="9"/>
      <c r="ERV127" s="9"/>
      <c r="ERW127" s="9"/>
      <c r="ERX127" s="9"/>
      <c r="ERY127" s="9"/>
      <c r="ERZ127" s="9"/>
      <c r="ESA127" s="9"/>
      <c r="ESB127" s="9"/>
      <c r="ESC127" s="9"/>
      <c r="ESD127" s="9"/>
      <c r="ESE127" s="9"/>
      <c r="ESF127" s="9"/>
      <c r="ESG127" s="9"/>
      <c r="ESH127" s="9"/>
      <c r="ESI127" s="9"/>
      <c r="ESJ127" s="9"/>
      <c r="ESK127" s="9"/>
      <c r="ESL127" s="9"/>
      <c r="ESM127" s="9"/>
      <c r="ESN127" s="9"/>
      <c r="ESO127" s="9"/>
      <c r="ESP127" s="9"/>
      <c r="ESQ127" s="9"/>
      <c r="ESR127" s="9"/>
      <c r="ESS127" s="9"/>
      <c r="EST127" s="9"/>
      <c r="ESU127" s="9"/>
      <c r="ESV127" s="9"/>
      <c r="ESW127" s="9"/>
      <c r="ESX127" s="9"/>
      <c r="ESY127" s="9"/>
      <c r="ESZ127" s="9"/>
      <c r="ETA127" s="9"/>
      <c r="ETB127" s="9"/>
      <c r="ETC127" s="9"/>
      <c r="ETD127" s="9"/>
      <c r="ETE127" s="9"/>
      <c r="ETF127" s="9"/>
      <c r="ETG127" s="9"/>
      <c r="ETH127" s="9"/>
      <c r="ETI127" s="9"/>
      <c r="ETJ127" s="9"/>
      <c r="ETK127" s="9"/>
      <c r="ETL127" s="9"/>
      <c r="ETM127" s="9"/>
      <c r="ETN127" s="9"/>
      <c r="ETO127" s="9"/>
      <c r="ETP127" s="9"/>
      <c r="ETQ127" s="9"/>
      <c r="ETR127" s="9"/>
      <c r="ETS127" s="9"/>
      <c r="ETT127" s="9"/>
      <c r="ETU127" s="9"/>
      <c r="ETV127" s="9"/>
      <c r="ETW127" s="9"/>
      <c r="ETX127" s="9"/>
      <c r="ETY127" s="9"/>
      <c r="ETZ127" s="9"/>
      <c r="EUA127" s="9"/>
      <c r="EUB127" s="9"/>
      <c r="EUC127" s="9"/>
      <c r="EUD127" s="9"/>
      <c r="EUE127" s="9"/>
      <c r="EUF127" s="9"/>
      <c r="EUG127" s="9"/>
      <c r="EUH127" s="9"/>
      <c r="EUI127" s="9"/>
      <c r="EUJ127" s="9"/>
      <c r="EUK127" s="9"/>
      <c r="EUL127" s="9"/>
      <c r="EUM127" s="9"/>
      <c r="EUN127" s="9"/>
      <c r="EUO127" s="9"/>
      <c r="EUP127" s="9"/>
      <c r="EUQ127" s="9"/>
      <c r="EUR127" s="9"/>
      <c r="EUS127" s="9"/>
      <c r="EUT127" s="9"/>
      <c r="EUU127" s="9"/>
      <c r="EUV127" s="9"/>
      <c r="EUW127" s="9"/>
      <c r="EUX127" s="9"/>
      <c r="EUY127" s="9"/>
      <c r="EUZ127" s="9"/>
      <c r="EVA127" s="9"/>
      <c r="EVB127" s="9"/>
      <c r="EVC127" s="9"/>
      <c r="EVD127" s="9"/>
      <c r="EVE127" s="9"/>
      <c r="EVF127" s="9"/>
      <c r="EVG127" s="9"/>
      <c r="EVH127" s="9"/>
      <c r="EVI127" s="9"/>
      <c r="EVJ127" s="9"/>
      <c r="EVK127" s="9"/>
      <c r="EVL127" s="9"/>
      <c r="EVM127" s="9"/>
      <c r="EVN127" s="9"/>
      <c r="EVO127" s="9"/>
      <c r="EVP127" s="9"/>
      <c r="EVQ127" s="9"/>
      <c r="EVR127" s="9"/>
      <c r="EVS127" s="9"/>
      <c r="EVT127" s="9"/>
      <c r="EVU127" s="9"/>
      <c r="EVV127" s="9"/>
      <c r="EVW127" s="9"/>
      <c r="EVX127" s="9"/>
      <c r="EVY127" s="9"/>
      <c r="EVZ127" s="9"/>
      <c r="EWA127" s="9"/>
      <c r="EWB127" s="9"/>
      <c r="EWC127" s="9"/>
      <c r="EWD127" s="9"/>
      <c r="EWE127" s="9"/>
      <c r="EWF127" s="9"/>
      <c r="EWG127" s="9"/>
      <c r="EWH127" s="9"/>
      <c r="EWI127" s="9"/>
      <c r="EWJ127" s="9"/>
      <c r="EWK127" s="9"/>
      <c r="EWL127" s="9"/>
      <c r="EWM127" s="9"/>
      <c r="EWN127" s="9"/>
      <c r="EWO127" s="9"/>
      <c r="EWP127" s="9"/>
      <c r="EWQ127" s="9"/>
      <c r="EWR127" s="9"/>
      <c r="EWS127" s="9"/>
      <c r="EWT127" s="9"/>
      <c r="EWU127" s="9"/>
      <c r="EWV127" s="9"/>
      <c r="EWW127" s="9"/>
      <c r="EWX127" s="9"/>
      <c r="EWY127" s="9"/>
      <c r="EWZ127" s="9"/>
      <c r="EXA127" s="9"/>
      <c r="EXB127" s="9"/>
      <c r="EXC127" s="9"/>
      <c r="EXD127" s="9"/>
      <c r="EXE127" s="9"/>
      <c r="EXF127" s="9"/>
      <c r="EXG127" s="9"/>
      <c r="EXH127" s="9"/>
      <c r="EXI127" s="9"/>
      <c r="EXJ127" s="9"/>
      <c r="EXK127" s="9"/>
      <c r="EXL127" s="9"/>
      <c r="EXM127" s="9"/>
      <c r="EXN127" s="9"/>
      <c r="EXO127" s="9"/>
      <c r="EXP127" s="9"/>
      <c r="EXQ127" s="9"/>
      <c r="EXR127" s="9"/>
      <c r="EXS127" s="9"/>
      <c r="EXT127" s="9"/>
      <c r="EXU127" s="9"/>
      <c r="EXV127" s="9"/>
      <c r="EXW127" s="9"/>
      <c r="EXX127" s="9"/>
      <c r="EXY127" s="9"/>
      <c r="EXZ127" s="9"/>
      <c r="EYA127" s="9"/>
      <c r="EYB127" s="9"/>
      <c r="EYC127" s="9"/>
      <c r="EYD127" s="9"/>
      <c r="EYE127" s="9"/>
      <c r="EYF127" s="9"/>
      <c r="EYG127" s="9"/>
      <c r="EYH127" s="9"/>
      <c r="EYI127" s="9"/>
      <c r="EYJ127" s="9"/>
      <c r="EYK127" s="9"/>
      <c r="EYL127" s="9"/>
      <c r="EYM127" s="9"/>
      <c r="EYN127" s="9"/>
      <c r="EYO127" s="9"/>
      <c r="EYP127" s="9"/>
      <c r="EYQ127" s="9"/>
      <c r="EYR127" s="9"/>
      <c r="EYS127" s="9"/>
      <c r="EYT127" s="9"/>
      <c r="EYU127" s="9"/>
      <c r="EYV127" s="9"/>
      <c r="EYW127" s="9"/>
      <c r="EYX127" s="9"/>
      <c r="EYY127" s="9"/>
      <c r="EYZ127" s="9"/>
      <c r="EZA127" s="9"/>
      <c r="EZB127" s="9"/>
      <c r="EZC127" s="9"/>
      <c r="EZD127" s="9"/>
      <c r="EZE127" s="9"/>
      <c r="EZF127" s="9"/>
      <c r="EZG127" s="9"/>
      <c r="EZH127" s="9"/>
      <c r="EZI127" s="9"/>
      <c r="EZJ127" s="9"/>
      <c r="EZK127" s="9"/>
      <c r="EZL127" s="9"/>
      <c r="EZM127" s="9"/>
      <c r="EZN127" s="9"/>
      <c r="EZO127" s="9"/>
      <c r="EZP127" s="9"/>
      <c r="EZQ127" s="9"/>
      <c r="EZR127" s="9"/>
      <c r="EZS127" s="9"/>
      <c r="EZT127" s="9"/>
      <c r="EZU127" s="9"/>
      <c r="EZV127" s="9"/>
      <c r="EZW127" s="9"/>
      <c r="EZX127" s="9"/>
      <c r="EZY127" s="9"/>
      <c r="EZZ127" s="9"/>
      <c r="FAA127" s="9"/>
      <c r="FAB127" s="9"/>
      <c r="FAC127" s="9"/>
      <c r="FAD127" s="9"/>
      <c r="FAE127" s="9"/>
      <c r="FAF127" s="9"/>
      <c r="FAG127" s="9"/>
      <c r="FAH127" s="9"/>
      <c r="FAI127" s="9"/>
      <c r="FAJ127" s="9"/>
      <c r="FAK127" s="9"/>
      <c r="FAL127" s="9"/>
      <c r="FAM127" s="9"/>
      <c r="FAN127" s="9"/>
      <c r="FAO127" s="9"/>
      <c r="FAP127" s="9"/>
      <c r="FAQ127" s="9"/>
      <c r="FAR127" s="9"/>
      <c r="FAS127" s="9"/>
      <c r="FAT127" s="9"/>
      <c r="FAU127" s="9"/>
      <c r="FAV127" s="9"/>
      <c r="FAW127" s="9"/>
      <c r="FAX127" s="9"/>
      <c r="FAY127" s="9"/>
      <c r="FAZ127" s="9"/>
      <c r="FBA127" s="9"/>
      <c r="FBB127" s="9"/>
      <c r="FBC127" s="9"/>
      <c r="FBD127" s="9"/>
      <c r="FBE127" s="9"/>
      <c r="FBF127" s="9"/>
      <c r="FBG127" s="9"/>
      <c r="FBH127" s="9"/>
      <c r="FBI127" s="9"/>
      <c r="FBJ127" s="9"/>
      <c r="FBK127" s="9"/>
      <c r="FBL127" s="9"/>
      <c r="FBM127" s="9"/>
      <c r="FBN127" s="9"/>
      <c r="FBO127" s="9"/>
      <c r="FBP127" s="9"/>
      <c r="FBQ127" s="9"/>
      <c r="FBR127" s="9"/>
      <c r="FBS127" s="9"/>
      <c r="FBT127" s="9"/>
      <c r="FBU127" s="9"/>
      <c r="FBV127" s="9"/>
      <c r="FBW127" s="9"/>
      <c r="FBX127" s="9"/>
      <c r="FBY127" s="9"/>
      <c r="FBZ127" s="9"/>
      <c r="FCA127" s="9"/>
      <c r="FCB127" s="9"/>
      <c r="FCC127" s="9"/>
      <c r="FCD127" s="9"/>
      <c r="FCE127" s="9"/>
      <c r="FCF127" s="9"/>
      <c r="FCG127" s="9"/>
      <c r="FCH127" s="9"/>
      <c r="FCI127" s="9"/>
      <c r="FCJ127" s="9"/>
      <c r="FCK127" s="9"/>
      <c r="FCL127" s="9"/>
      <c r="FCM127" s="9"/>
      <c r="FCN127" s="9"/>
      <c r="FCO127" s="9"/>
      <c r="FCP127" s="9"/>
      <c r="FCQ127" s="9"/>
      <c r="FCR127" s="9"/>
      <c r="FCS127" s="9"/>
      <c r="FCT127" s="9"/>
      <c r="FCU127" s="9"/>
      <c r="FCV127" s="9"/>
      <c r="FCW127" s="9"/>
      <c r="FCX127" s="9"/>
      <c r="FCY127" s="9"/>
      <c r="FCZ127" s="9"/>
      <c r="FDA127" s="9"/>
      <c r="FDB127" s="9"/>
      <c r="FDC127" s="9"/>
      <c r="FDD127" s="9"/>
      <c r="FDE127" s="9"/>
      <c r="FDF127" s="9"/>
      <c r="FDG127" s="9"/>
      <c r="FDH127" s="9"/>
      <c r="FDI127" s="9"/>
      <c r="FDJ127" s="9"/>
      <c r="FDK127" s="9"/>
      <c r="FDL127" s="9"/>
      <c r="FDM127" s="9"/>
      <c r="FDN127" s="9"/>
      <c r="FDO127" s="9"/>
      <c r="FDP127" s="9"/>
      <c r="FDQ127" s="9"/>
      <c r="FDR127" s="9"/>
      <c r="FDS127" s="9"/>
      <c r="FDT127" s="9"/>
      <c r="FDU127" s="9"/>
      <c r="FDV127" s="9"/>
      <c r="FDW127" s="9"/>
      <c r="FDX127" s="9"/>
      <c r="FDY127" s="9"/>
      <c r="FDZ127" s="9"/>
      <c r="FEA127" s="9"/>
      <c r="FEB127" s="9"/>
      <c r="FEC127" s="9"/>
      <c r="FED127" s="9"/>
      <c r="FEE127" s="9"/>
      <c r="FEF127" s="9"/>
      <c r="FEG127" s="9"/>
      <c r="FEH127" s="9"/>
      <c r="FEI127" s="9"/>
      <c r="FEJ127" s="9"/>
      <c r="FEK127" s="9"/>
      <c r="FEL127" s="9"/>
      <c r="FEM127" s="9"/>
      <c r="FEN127" s="9"/>
      <c r="FEO127" s="9"/>
      <c r="FEP127" s="9"/>
      <c r="FEQ127" s="9"/>
      <c r="FER127" s="9"/>
      <c r="FES127" s="9"/>
      <c r="FET127" s="9"/>
      <c r="FEU127" s="9"/>
      <c r="FEV127" s="9"/>
      <c r="FEW127" s="9"/>
      <c r="FEX127" s="9"/>
      <c r="FEY127" s="9"/>
      <c r="FEZ127" s="9"/>
      <c r="FFA127" s="9"/>
      <c r="FFB127" s="9"/>
      <c r="FFC127" s="9"/>
      <c r="FFD127" s="9"/>
      <c r="FFE127" s="9"/>
      <c r="FFF127" s="9"/>
      <c r="FFG127" s="9"/>
      <c r="FFH127" s="9"/>
      <c r="FFI127" s="9"/>
      <c r="FFJ127" s="9"/>
      <c r="FFK127" s="9"/>
      <c r="FFL127" s="9"/>
      <c r="FFM127" s="9"/>
      <c r="FFN127" s="9"/>
      <c r="FFO127" s="9"/>
      <c r="FFP127" s="9"/>
      <c r="FFQ127" s="9"/>
      <c r="FFR127" s="9"/>
      <c r="FFS127" s="9"/>
      <c r="FFT127" s="9"/>
      <c r="FFU127" s="9"/>
      <c r="FFV127" s="9"/>
      <c r="FFW127" s="9"/>
      <c r="FFX127" s="9"/>
      <c r="FFY127" s="9"/>
      <c r="FFZ127" s="9"/>
      <c r="FGA127" s="9"/>
      <c r="FGB127" s="9"/>
      <c r="FGC127" s="9"/>
      <c r="FGD127" s="9"/>
      <c r="FGE127" s="9"/>
      <c r="FGF127" s="9"/>
      <c r="FGG127" s="9"/>
      <c r="FGH127" s="9"/>
      <c r="FGI127" s="9"/>
      <c r="FGJ127" s="9"/>
      <c r="FGK127" s="9"/>
      <c r="FGL127" s="9"/>
      <c r="FGM127" s="9"/>
      <c r="FGN127" s="9"/>
      <c r="FGO127" s="9"/>
      <c r="FGP127" s="9"/>
      <c r="FGQ127" s="9"/>
      <c r="FGR127" s="9"/>
      <c r="FGS127" s="9"/>
      <c r="FGT127" s="9"/>
      <c r="FGU127" s="9"/>
      <c r="FGV127" s="9"/>
      <c r="FGW127" s="9"/>
      <c r="FGX127" s="9"/>
      <c r="FGY127" s="9"/>
      <c r="FGZ127" s="9"/>
      <c r="FHA127" s="9"/>
      <c r="FHB127" s="9"/>
      <c r="FHC127" s="9"/>
      <c r="FHD127" s="9"/>
      <c r="FHE127" s="9"/>
      <c r="FHF127" s="9"/>
      <c r="FHG127" s="9"/>
      <c r="FHH127" s="9"/>
      <c r="FHI127" s="9"/>
      <c r="FHJ127" s="9"/>
      <c r="FHK127" s="9"/>
      <c r="FHL127" s="9"/>
      <c r="FHM127" s="9"/>
      <c r="FHN127" s="9"/>
      <c r="FHO127" s="9"/>
      <c r="FHP127" s="9"/>
      <c r="FHQ127" s="9"/>
      <c r="FHR127" s="9"/>
      <c r="FHS127" s="9"/>
      <c r="FHT127" s="9"/>
      <c r="FHU127" s="9"/>
      <c r="FHV127" s="9"/>
      <c r="FHW127" s="9"/>
      <c r="FHX127" s="9"/>
      <c r="FHY127" s="9"/>
      <c r="FHZ127" s="9"/>
      <c r="FIA127" s="9"/>
      <c r="FIB127" s="9"/>
      <c r="FIC127" s="9"/>
      <c r="FID127" s="9"/>
      <c r="FIE127" s="9"/>
      <c r="FIF127" s="9"/>
      <c r="FIG127" s="9"/>
      <c r="FIH127" s="9"/>
      <c r="FII127" s="9"/>
      <c r="FIJ127" s="9"/>
      <c r="FIK127" s="9"/>
      <c r="FIL127" s="9"/>
      <c r="FIM127" s="9"/>
      <c r="FIN127" s="9"/>
      <c r="FIO127" s="9"/>
      <c r="FIP127" s="9"/>
      <c r="FIQ127" s="9"/>
      <c r="FIR127" s="9"/>
      <c r="FIS127" s="9"/>
      <c r="FIT127" s="9"/>
      <c r="FIU127" s="9"/>
      <c r="FIV127" s="9"/>
      <c r="FIW127" s="9"/>
      <c r="FIX127" s="9"/>
      <c r="FIY127" s="9"/>
      <c r="FIZ127" s="9"/>
      <c r="FJA127" s="9"/>
      <c r="FJB127" s="9"/>
      <c r="FJC127" s="9"/>
      <c r="FJD127" s="9"/>
      <c r="FJE127" s="9"/>
      <c r="FJF127" s="9"/>
      <c r="FJG127" s="9"/>
      <c r="FJH127" s="9"/>
      <c r="FJI127" s="9"/>
      <c r="FJJ127" s="9"/>
      <c r="FJK127" s="9"/>
      <c r="FJL127" s="9"/>
      <c r="FJM127" s="9"/>
      <c r="FJN127" s="9"/>
      <c r="FJO127" s="9"/>
      <c r="FJP127" s="9"/>
      <c r="FJQ127" s="9"/>
      <c r="FJR127" s="9"/>
      <c r="FJS127" s="9"/>
      <c r="FJT127" s="9"/>
      <c r="FJU127" s="9"/>
      <c r="FJV127" s="9"/>
      <c r="FJW127" s="9"/>
      <c r="FJX127" s="9"/>
      <c r="FJY127" s="9"/>
      <c r="FJZ127" s="9"/>
      <c r="FKA127" s="9"/>
      <c r="FKB127" s="9"/>
      <c r="FKC127" s="9"/>
      <c r="FKD127" s="9"/>
      <c r="FKE127" s="9"/>
      <c r="FKF127" s="9"/>
      <c r="FKG127" s="9"/>
      <c r="FKH127" s="9"/>
      <c r="FKI127" s="9"/>
      <c r="FKJ127" s="9"/>
      <c r="FKK127" s="9"/>
      <c r="FKL127" s="9"/>
      <c r="FKM127" s="9"/>
      <c r="FKN127" s="9"/>
      <c r="FKO127" s="9"/>
      <c r="FKP127" s="9"/>
      <c r="FKQ127" s="9"/>
      <c r="FKR127" s="9"/>
      <c r="FKS127" s="9"/>
      <c r="FKT127" s="9"/>
      <c r="FKU127" s="9"/>
      <c r="FKV127" s="9"/>
      <c r="FKW127" s="9"/>
      <c r="FKX127" s="9"/>
      <c r="FKY127" s="9"/>
      <c r="FKZ127" s="9"/>
      <c r="FLA127" s="9"/>
      <c r="FLB127" s="9"/>
      <c r="FLC127" s="9"/>
      <c r="FLD127" s="9"/>
      <c r="FLE127" s="9"/>
      <c r="FLF127" s="9"/>
      <c r="FLG127" s="9"/>
      <c r="FLH127" s="9"/>
      <c r="FLI127" s="9"/>
      <c r="FLJ127" s="9"/>
      <c r="FLK127" s="9"/>
      <c r="FLL127" s="9"/>
      <c r="FLM127" s="9"/>
      <c r="FLN127" s="9"/>
      <c r="FLO127" s="9"/>
      <c r="FLP127" s="9"/>
      <c r="FLQ127" s="9"/>
      <c r="FLR127" s="9"/>
      <c r="FLS127" s="9"/>
      <c r="FLT127" s="9"/>
      <c r="FLU127" s="9"/>
      <c r="FLV127" s="9"/>
      <c r="FLW127" s="9"/>
      <c r="FLX127" s="9"/>
      <c r="FLY127" s="9"/>
      <c r="FLZ127" s="9"/>
      <c r="FMA127" s="9"/>
      <c r="FMB127" s="9"/>
      <c r="FMC127" s="9"/>
      <c r="FMD127" s="9"/>
      <c r="FME127" s="9"/>
      <c r="FMF127" s="9"/>
      <c r="FMG127" s="9"/>
      <c r="FMH127" s="9"/>
      <c r="FMI127" s="9"/>
      <c r="FMJ127" s="9"/>
      <c r="FMK127" s="9"/>
      <c r="FML127" s="9"/>
      <c r="FMM127" s="9"/>
      <c r="FMN127" s="9"/>
      <c r="FMO127" s="9"/>
      <c r="FMP127" s="9"/>
      <c r="FMQ127" s="9"/>
      <c r="FMR127" s="9"/>
      <c r="FMS127" s="9"/>
      <c r="FMT127" s="9"/>
      <c r="FMU127" s="9"/>
      <c r="FMV127" s="9"/>
      <c r="FMW127" s="9"/>
      <c r="FMX127" s="9"/>
      <c r="FMY127" s="9"/>
      <c r="FMZ127" s="9"/>
      <c r="FNA127" s="9"/>
      <c r="FNB127" s="9"/>
      <c r="FNC127" s="9"/>
      <c r="FND127" s="9"/>
      <c r="FNE127" s="9"/>
      <c r="FNF127" s="9"/>
      <c r="FNG127" s="9"/>
      <c r="FNH127" s="9"/>
      <c r="FNI127" s="9"/>
      <c r="FNJ127" s="9"/>
      <c r="FNK127" s="9"/>
      <c r="FNL127" s="9"/>
      <c r="FNM127" s="9"/>
      <c r="FNN127" s="9"/>
      <c r="FNO127" s="9"/>
      <c r="FNP127" s="9"/>
      <c r="FNQ127" s="9"/>
      <c r="FNR127" s="9"/>
      <c r="FNS127" s="9"/>
      <c r="FNT127" s="9"/>
      <c r="FNU127" s="9"/>
      <c r="FNV127" s="9"/>
      <c r="FNW127" s="9"/>
      <c r="FNX127" s="9"/>
      <c r="FNY127" s="9"/>
      <c r="FNZ127" s="9"/>
      <c r="FOA127" s="9"/>
      <c r="FOB127" s="9"/>
      <c r="FOC127" s="9"/>
      <c r="FOD127" s="9"/>
      <c r="FOE127" s="9"/>
      <c r="FOF127" s="9"/>
      <c r="FOG127" s="9"/>
      <c r="FOH127" s="9"/>
      <c r="FOI127" s="9"/>
      <c r="FOJ127" s="9"/>
      <c r="FOK127" s="9"/>
      <c r="FOL127" s="9"/>
      <c r="FOM127" s="9"/>
      <c r="FON127" s="9"/>
      <c r="FOO127" s="9"/>
      <c r="FOP127" s="9"/>
      <c r="FOQ127" s="9"/>
      <c r="FOR127" s="9"/>
      <c r="FOS127" s="9"/>
      <c r="FOT127" s="9"/>
      <c r="FOU127" s="9"/>
      <c r="FOV127" s="9"/>
      <c r="FOW127" s="9"/>
      <c r="FOX127" s="9"/>
      <c r="FOY127" s="9"/>
      <c r="FOZ127" s="9"/>
      <c r="FPA127" s="9"/>
      <c r="FPB127" s="9"/>
      <c r="FPC127" s="9"/>
      <c r="FPD127" s="9"/>
      <c r="FPE127" s="9"/>
      <c r="FPF127" s="9"/>
      <c r="FPG127" s="9"/>
      <c r="FPH127" s="9"/>
      <c r="FPI127" s="9"/>
      <c r="FPJ127" s="9"/>
      <c r="FPK127" s="9"/>
      <c r="FPL127" s="9"/>
      <c r="FPM127" s="9"/>
      <c r="FPN127" s="9"/>
      <c r="FPO127" s="9"/>
      <c r="FPP127" s="9"/>
      <c r="FPQ127" s="9"/>
      <c r="FPR127" s="9"/>
      <c r="FPS127" s="9"/>
      <c r="FPT127" s="9"/>
      <c r="FPU127" s="9"/>
      <c r="FPV127" s="9"/>
      <c r="FPW127" s="9"/>
      <c r="FPX127" s="9"/>
      <c r="FPY127" s="9"/>
      <c r="FPZ127" s="9"/>
      <c r="FQA127" s="9"/>
      <c r="FQB127" s="9"/>
      <c r="FQC127" s="9"/>
      <c r="FQD127" s="9"/>
      <c r="FQE127" s="9"/>
      <c r="FQF127" s="9"/>
      <c r="FQG127" s="9"/>
      <c r="FQH127" s="9"/>
      <c r="FQI127" s="9"/>
      <c r="FQJ127" s="9"/>
      <c r="FQK127" s="9"/>
      <c r="FQL127" s="9"/>
      <c r="FQM127" s="9"/>
      <c r="FQN127" s="9"/>
      <c r="FQO127" s="9"/>
      <c r="FQP127" s="9"/>
      <c r="FQQ127" s="9"/>
      <c r="FQR127" s="9"/>
      <c r="FQS127" s="9"/>
      <c r="FQT127" s="9"/>
      <c r="FQU127" s="9"/>
      <c r="FQV127" s="9"/>
      <c r="FQW127" s="9"/>
      <c r="FQX127" s="9"/>
      <c r="FQY127" s="9"/>
      <c r="FQZ127" s="9"/>
      <c r="FRA127" s="9"/>
      <c r="FRB127" s="9"/>
      <c r="FRC127" s="9"/>
      <c r="FRD127" s="9"/>
      <c r="FRE127" s="9"/>
      <c r="FRF127" s="9"/>
      <c r="FRG127" s="9"/>
      <c r="FRH127" s="9"/>
      <c r="FRI127" s="9"/>
      <c r="FRJ127" s="9"/>
      <c r="FRK127" s="9"/>
      <c r="FRL127" s="9"/>
      <c r="FRM127" s="9"/>
      <c r="FRN127" s="9"/>
      <c r="FRO127" s="9"/>
      <c r="FRP127" s="9"/>
      <c r="FRQ127" s="9"/>
      <c r="FRR127" s="9"/>
      <c r="FRS127" s="9"/>
      <c r="FRT127" s="9"/>
      <c r="FRU127" s="9"/>
      <c r="FRV127" s="9"/>
      <c r="FRW127" s="9"/>
      <c r="FRX127" s="9"/>
      <c r="FRY127" s="9"/>
      <c r="FRZ127" s="9"/>
      <c r="FSA127" s="9"/>
      <c r="FSB127" s="9"/>
      <c r="FSC127" s="9"/>
      <c r="FSD127" s="9"/>
      <c r="FSE127" s="9"/>
      <c r="FSF127" s="9"/>
      <c r="FSG127" s="9"/>
      <c r="FSH127" s="9"/>
      <c r="FSI127" s="9"/>
      <c r="FSJ127" s="9"/>
      <c r="FSK127" s="9"/>
      <c r="FSL127" s="9"/>
      <c r="FSM127" s="9"/>
      <c r="FSN127" s="9"/>
      <c r="FSO127" s="9"/>
      <c r="FSP127" s="9"/>
      <c r="FSQ127" s="9"/>
      <c r="FSR127" s="9"/>
      <c r="FSS127" s="9"/>
      <c r="FST127" s="9"/>
      <c r="FSU127" s="9"/>
      <c r="FSV127" s="9"/>
      <c r="FSW127" s="9"/>
      <c r="FSX127" s="9"/>
      <c r="FSY127" s="9"/>
      <c r="FSZ127" s="9"/>
      <c r="FTA127" s="9"/>
      <c r="FTB127" s="9"/>
      <c r="FTC127" s="9"/>
      <c r="FTD127" s="9"/>
      <c r="FTE127" s="9"/>
      <c r="FTF127" s="9"/>
      <c r="FTG127" s="9"/>
      <c r="FTH127" s="9"/>
      <c r="FTI127" s="9"/>
      <c r="FTJ127" s="9"/>
      <c r="FTK127" s="9"/>
      <c r="FTL127" s="9"/>
      <c r="FTM127" s="9"/>
      <c r="FTN127" s="9"/>
      <c r="FTO127" s="9"/>
      <c r="FTP127" s="9"/>
      <c r="FTQ127" s="9"/>
      <c r="FTR127" s="9"/>
      <c r="FTS127" s="9"/>
      <c r="FTT127" s="9"/>
      <c r="FTU127" s="9"/>
      <c r="FTV127" s="9"/>
      <c r="FTW127" s="9"/>
      <c r="FTX127" s="9"/>
      <c r="FTY127" s="9"/>
      <c r="FTZ127" s="9"/>
      <c r="FUA127" s="9"/>
      <c r="FUB127" s="9"/>
      <c r="FUC127" s="9"/>
      <c r="FUD127" s="9"/>
      <c r="FUE127" s="9"/>
      <c r="FUF127" s="9"/>
      <c r="FUG127" s="9"/>
      <c r="FUH127" s="9"/>
      <c r="FUI127" s="9"/>
      <c r="FUJ127" s="9"/>
      <c r="FUK127" s="9"/>
      <c r="FUL127" s="9"/>
      <c r="FUM127" s="9"/>
      <c r="FUN127" s="9"/>
      <c r="FUO127" s="9"/>
      <c r="FUP127" s="9"/>
      <c r="FUQ127" s="9"/>
      <c r="FUR127" s="9"/>
      <c r="FUS127" s="9"/>
      <c r="FUT127" s="9"/>
      <c r="FUU127" s="9"/>
      <c r="FUV127" s="9"/>
      <c r="FUW127" s="9"/>
      <c r="FUX127" s="9"/>
      <c r="FUY127" s="9"/>
      <c r="FUZ127" s="9"/>
      <c r="FVA127" s="9"/>
      <c r="FVB127" s="9"/>
      <c r="FVC127" s="9"/>
      <c r="FVD127" s="9"/>
      <c r="FVE127" s="9"/>
      <c r="FVF127" s="9"/>
      <c r="FVG127" s="9"/>
      <c r="FVH127" s="9"/>
      <c r="FVI127" s="9"/>
      <c r="FVJ127" s="9"/>
      <c r="FVK127" s="9"/>
      <c r="FVL127" s="9"/>
      <c r="FVM127" s="9"/>
      <c r="FVN127" s="9"/>
      <c r="FVO127" s="9"/>
      <c r="FVP127" s="9"/>
      <c r="FVQ127" s="9"/>
      <c r="FVR127" s="9"/>
      <c r="FVS127" s="9"/>
      <c r="FVT127" s="9"/>
      <c r="FVU127" s="9"/>
      <c r="FVV127" s="9"/>
      <c r="FVW127" s="9"/>
      <c r="FVX127" s="9"/>
      <c r="FVY127" s="9"/>
      <c r="FVZ127" s="9"/>
      <c r="FWA127" s="9"/>
      <c r="FWB127" s="9"/>
      <c r="FWC127" s="9"/>
      <c r="FWD127" s="9"/>
      <c r="FWE127" s="9"/>
      <c r="FWF127" s="9"/>
      <c r="FWG127" s="9"/>
      <c r="FWH127" s="9"/>
      <c r="FWI127" s="9"/>
      <c r="FWJ127" s="9"/>
      <c r="FWK127" s="9"/>
      <c r="FWL127" s="9"/>
      <c r="FWM127" s="9"/>
      <c r="FWN127" s="9"/>
      <c r="FWO127" s="9"/>
      <c r="FWP127" s="9"/>
      <c r="FWQ127" s="9"/>
      <c r="FWR127" s="9"/>
      <c r="FWS127" s="9"/>
      <c r="FWT127" s="9"/>
      <c r="FWU127" s="9"/>
      <c r="FWV127" s="9"/>
      <c r="FWW127" s="9"/>
      <c r="FWX127" s="9"/>
      <c r="FWY127" s="9"/>
      <c r="FWZ127" s="9"/>
      <c r="FXA127" s="9"/>
      <c r="FXB127" s="9"/>
      <c r="FXC127" s="9"/>
      <c r="FXD127" s="9"/>
      <c r="FXE127" s="9"/>
      <c r="FXF127" s="9"/>
      <c r="FXG127" s="9"/>
      <c r="FXH127" s="9"/>
      <c r="FXI127" s="9"/>
      <c r="FXJ127" s="9"/>
      <c r="FXK127" s="9"/>
      <c r="FXL127" s="9"/>
      <c r="FXM127" s="9"/>
      <c r="FXN127" s="9"/>
      <c r="FXO127" s="9"/>
      <c r="FXP127" s="9"/>
      <c r="FXQ127" s="9"/>
      <c r="FXR127" s="9"/>
      <c r="FXS127" s="9"/>
      <c r="FXT127" s="9"/>
      <c r="FXU127" s="9"/>
      <c r="FXV127" s="9"/>
      <c r="FXW127" s="9"/>
      <c r="FXX127" s="9"/>
      <c r="FXY127" s="9"/>
      <c r="FXZ127" s="9"/>
      <c r="FYA127" s="9"/>
      <c r="FYB127" s="9"/>
      <c r="FYC127" s="9"/>
      <c r="FYD127" s="9"/>
      <c r="FYE127" s="9"/>
      <c r="FYF127" s="9"/>
      <c r="FYG127" s="9"/>
      <c r="FYH127" s="9"/>
      <c r="FYI127" s="9"/>
      <c r="FYJ127" s="9"/>
      <c r="FYK127" s="9"/>
      <c r="FYL127" s="9"/>
      <c r="FYM127" s="9"/>
      <c r="FYN127" s="9"/>
      <c r="FYO127" s="9"/>
      <c r="FYP127" s="9"/>
      <c r="FYQ127" s="9"/>
      <c r="FYR127" s="9"/>
      <c r="FYS127" s="9"/>
      <c r="FYT127" s="9"/>
      <c r="FYU127" s="9"/>
      <c r="FYV127" s="9"/>
      <c r="FYW127" s="9"/>
      <c r="FYX127" s="9"/>
      <c r="FYY127" s="9"/>
      <c r="FYZ127" s="9"/>
      <c r="FZA127" s="9"/>
      <c r="FZB127" s="9"/>
      <c r="FZC127" s="9"/>
      <c r="FZD127" s="9"/>
      <c r="FZE127" s="9"/>
      <c r="FZF127" s="9"/>
      <c r="FZG127" s="9"/>
      <c r="FZH127" s="9"/>
      <c r="FZI127" s="9"/>
      <c r="FZJ127" s="9"/>
      <c r="FZK127" s="9"/>
      <c r="FZL127" s="9"/>
      <c r="FZM127" s="9"/>
      <c r="FZN127" s="9"/>
      <c r="FZO127" s="9"/>
      <c r="FZP127" s="9"/>
      <c r="FZQ127" s="9"/>
      <c r="FZR127" s="9"/>
      <c r="FZS127" s="9"/>
      <c r="FZT127" s="9"/>
      <c r="FZU127" s="9"/>
      <c r="FZV127" s="9"/>
      <c r="FZW127" s="9"/>
      <c r="FZX127" s="9"/>
      <c r="FZY127" s="9"/>
      <c r="FZZ127" s="9"/>
      <c r="GAA127" s="9"/>
      <c r="GAB127" s="9"/>
      <c r="GAC127" s="9"/>
      <c r="GAD127" s="9"/>
      <c r="GAE127" s="9"/>
      <c r="GAF127" s="9"/>
      <c r="GAG127" s="9"/>
      <c r="GAH127" s="9"/>
      <c r="GAI127" s="9"/>
      <c r="GAJ127" s="9"/>
      <c r="GAK127" s="9"/>
      <c r="GAL127" s="9"/>
      <c r="GAM127" s="9"/>
      <c r="GAN127" s="9"/>
      <c r="GAO127" s="9"/>
      <c r="GAP127" s="9"/>
      <c r="GAQ127" s="9"/>
      <c r="GAR127" s="9"/>
      <c r="GAS127" s="9"/>
      <c r="GAT127" s="9"/>
      <c r="GAU127" s="9"/>
      <c r="GAV127" s="9"/>
      <c r="GAW127" s="9"/>
      <c r="GAX127" s="9"/>
      <c r="GAY127" s="9"/>
      <c r="GAZ127" s="9"/>
      <c r="GBA127" s="9"/>
      <c r="GBB127" s="9"/>
      <c r="GBC127" s="9"/>
      <c r="GBD127" s="9"/>
      <c r="GBE127" s="9"/>
      <c r="GBF127" s="9"/>
      <c r="GBG127" s="9"/>
      <c r="GBH127" s="9"/>
      <c r="GBI127" s="9"/>
      <c r="GBJ127" s="9"/>
      <c r="GBK127" s="9"/>
      <c r="GBL127" s="9"/>
      <c r="GBM127" s="9"/>
      <c r="GBN127" s="9"/>
      <c r="GBO127" s="9"/>
      <c r="GBP127" s="9"/>
      <c r="GBQ127" s="9"/>
      <c r="GBR127" s="9"/>
      <c r="GBS127" s="9"/>
      <c r="GBT127" s="9"/>
      <c r="GBU127" s="9"/>
      <c r="GBV127" s="9"/>
      <c r="GBW127" s="9"/>
      <c r="GBX127" s="9"/>
      <c r="GBY127" s="9"/>
      <c r="GBZ127" s="9"/>
      <c r="GCA127" s="9"/>
      <c r="GCB127" s="9"/>
      <c r="GCC127" s="9"/>
      <c r="GCD127" s="9"/>
      <c r="GCE127" s="9"/>
      <c r="GCF127" s="9"/>
      <c r="GCG127" s="9"/>
      <c r="GCH127" s="9"/>
      <c r="GCI127" s="9"/>
      <c r="GCJ127" s="9"/>
      <c r="GCK127" s="9"/>
      <c r="GCL127" s="9"/>
      <c r="GCM127" s="9"/>
      <c r="GCN127" s="9"/>
      <c r="GCO127" s="9"/>
      <c r="GCP127" s="9"/>
      <c r="GCQ127" s="9"/>
      <c r="GCR127" s="9"/>
      <c r="GCS127" s="9"/>
      <c r="GCT127" s="9"/>
      <c r="GCU127" s="9"/>
      <c r="GCV127" s="9"/>
      <c r="GCW127" s="9"/>
      <c r="GCX127" s="9"/>
      <c r="GCY127" s="9"/>
      <c r="GCZ127" s="9"/>
      <c r="GDA127" s="9"/>
      <c r="GDB127" s="9"/>
      <c r="GDC127" s="9"/>
      <c r="GDD127" s="9"/>
      <c r="GDE127" s="9"/>
      <c r="GDF127" s="9"/>
      <c r="GDG127" s="9"/>
      <c r="GDH127" s="9"/>
      <c r="GDI127" s="9"/>
      <c r="GDJ127" s="9"/>
      <c r="GDK127" s="9"/>
      <c r="GDL127" s="9"/>
      <c r="GDM127" s="9"/>
      <c r="GDN127" s="9"/>
      <c r="GDO127" s="9"/>
      <c r="GDP127" s="9"/>
      <c r="GDQ127" s="9"/>
      <c r="GDR127" s="9"/>
      <c r="GDS127" s="9"/>
      <c r="GDT127" s="9"/>
      <c r="GDU127" s="9"/>
      <c r="GDV127" s="9"/>
      <c r="GDW127" s="9"/>
      <c r="GDX127" s="9"/>
      <c r="GDY127" s="9"/>
      <c r="GDZ127" s="9"/>
      <c r="GEA127" s="9"/>
      <c r="GEB127" s="9"/>
      <c r="GEC127" s="9"/>
      <c r="GED127" s="9"/>
      <c r="GEE127" s="9"/>
      <c r="GEF127" s="9"/>
      <c r="GEG127" s="9"/>
      <c r="GEH127" s="9"/>
      <c r="GEI127" s="9"/>
      <c r="GEJ127" s="9"/>
      <c r="GEK127" s="9"/>
      <c r="GEL127" s="9"/>
      <c r="GEM127" s="9"/>
      <c r="GEN127" s="9"/>
      <c r="GEO127" s="9"/>
      <c r="GEP127" s="9"/>
      <c r="GEQ127" s="9"/>
      <c r="GER127" s="9"/>
      <c r="GES127" s="9"/>
      <c r="GET127" s="9"/>
      <c r="GEU127" s="9"/>
      <c r="GEV127" s="9"/>
      <c r="GEW127" s="9"/>
      <c r="GEX127" s="9"/>
      <c r="GEY127" s="9"/>
      <c r="GEZ127" s="9"/>
      <c r="GFA127" s="9"/>
      <c r="GFB127" s="9"/>
      <c r="GFC127" s="9"/>
      <c r="GFD127" s="9"/>
      <c r="GFE127" s="9"/>
      <c r="GFF127" s="9"/>
      <c r="GFG127" s="9"/>
      <c r="GFH127" s="9"/>
      <c r="GFI127" s="9"/>
      <c r="GFJ127" s="9"/>
      <c r="GFK127" s="9"/>
      <c r="GFL127" s="9"/>
      <c r="GFM127" s="9"/>
      <c r="GFN127" s="9"/>
      <c r="GFO127" s="9"/>
      <c r="GFP127" s="9"/>
      <c r="GFQ127" s="9"/>
      <c r="GFR127" s="9"/>
      <c r="GFS127" s="9"/>
      <c r="GFT127" s="9"/>
      <c r="GFU127" s="9"/>
      <c r="GFV127" s="9"/>
      <c r="GFW127" s="9"/>
      <c r="GFX127" s="9"/>
      <c r="GFY127" s="9"/>
      <c r="GFZ127" s="9"/>
      <c r="GGA127" s="9"/>
      <c r="GGB127" s="9"/>
      <c r="GGC127" s="9"/>
      <c r="GGD127" s="9"/>
      <c r="GGE127" s="9"/>
      <c r="GGF127" s="9"/>
      <c r="GGG127" s="9"/>
      <c r="GGH127" s="9"/>
      <c r="GGI127" s="9"/>
      <c r="GGJ127" s="9"/>
      <c r="GGK127" s="9"/>
      <c r="GGL127" s="9"/>
      <c r="GGM127" s="9"/>
      <c r="GGN127" s="9"/>
      <c r="GGO127" s="9"/>
      <c r="GGP127" s="9"/>
      <c r="GGQ127" s="9"/>
      <c r="GGR127" s="9"/>
      <c r="GGS127" s="9"/>
      <c r="GGT127" s="9"/>
      <c r="GGU127" s="9"/>
      <c r="GGV127" s="9"/>
      <c r="GGW127" s="9"/>
      <c r="GGX127" s="9"/>
      <c r="GGY127" s="9"/>
      <c r="GGZ127" s="9"/>
      <c r="GHA127" s="9"/>
      <c r="GHB127" s="9"/>
      <c r="GHC127" s="9"/>
      <c r="GHD127" s="9"/>
      <c r="GHE127" s="9"/>
      <c r="GHF127" s="9"/>
      <c r="GHG127" s="9"/>
      <c r="GHH127" s="9"/>
      <c r="GHI127" s="9"/>
      <c r="GHJ127" s="9"/>
      <c r="GHK127" s="9"/>
      <c r="GHL127" s="9"/>
      <c r="GHM127" s="9"/>
      <c r="GHN127" s="9"/>
      <c r="GHO127" s="9"/>
      <c r="GHP127" s="9"/>
      <c r="GHQ127" s="9"/>
      <c r="GHR127" s="9"/>
      <c r="GHS127" s="9"/>
      <c r="GHT127" s="9"/>
      <c r="GHU127" s="9"/>
      <c r="GHV127" s="9"/>
      <c r="GHW127" s="9"/>
      <c r="GHX127" s="9"/>
      <c r="GHY127" s="9"/>
      <c r="GHZ127" s="9"/>
      <c r="GIA127" s="9"/>
      <c r="GIB127" s="9"/>
      <c r="GIC127" s="9"/>
      <c r="GID127" s="9"/>
      <c r="GIE127" s="9"/>
      <c r="GIF127" s="9"/>
      <c r="GIG127" s="9"/>
      <c r="GIH127" s="9"/>
      <c r="GII127" s="9"/>
      <c r="GIJ127" s="9"/>
      <c r="GIK127" s="9"/>
      <c r="GIL127" s="9"/>
      <c r="GIM127" s="9"/>
      <c r="GIN127" s="9"/>
      <c r="GIO127" s="9"/>
      <c r="GIP127" s="9"/>
      <c r="GIQ127" s="9"/>
      <c r="GIR127" s="9"/>
      <c r="GIS127" s="9"/>
      <c r="GIT127" s="9"/>
      <c r="GIU127" s="9"/>
      <c r="GIV127" s="9"/>
      <c r="GIW127" s="9"/>
      <c r="GIX127" s="9"/>
      <c r="GIY127" s="9"/>
      <c r="GIZ127" s="9"/>
      <c r="GJA127" s="9"/>
      <c r="GJB127" s="9"/>
      <c r="GJC127" s="9"/>
      <c r="GJD127" s="9"/>
      <c r="GJE127" s="9"/>
      <c r="GJF127" s="9"/>
      <c r="GJG127" s="9"/>
      <c r="GJH127" s="9"/>
      <c r="GJI127" s="9"/>
      <c r="GJJ127" s="9"/>
      <c r="GJK127" s="9"/>
      <c r="GJL127" s="9"/>
      <c r="GJM127" s="9"/>
      <c r="GJN127" s="9"/>
      <c r="GJO127" s="9"/>
      <c r="GJP127" s="9"/>
      <c r="GJQ127" s="9"/>
      <c r="GJR127" s="9"/>
      <c r="GJS127" s="9"/>
      <c r="GJT127" s="9"/>
      <c r="GJU127" s="9"/>
      <c r="GJV127" s="9"/>
      <c r="GJW127" s="9"/>
      <c r="GJX127" s="9"/>
      <c r="GJY127" s="9"/>
      <c r="GJZ127" s="9"/>
      <c r="GKA127" s="9"/>
      <c r="GKB127" s="9"/>
      <c r="GKC127" s="9"/>
      <c r="GKD127" s="9"/>
      <c r="GKE127" s="9"/>
      <c r="GKF127" s="9"/>
      <c r="GKG127" s="9"/>
      <c r="GKH127" s="9"/>
      <c r="GKI127" s="9"/>
      <c r="GKJ127" s="9"/>
      <c r="GKK127" s="9"/>
      <c r="GKL127" s="9"/>
      <c r="GKM127" s="9"/>
      <c r="GKN127" s="9"/>
      <c r="GKO127" s="9"/>
      <c r="GKP127" s="9"/>
      <c r="GKQ127" s="9"/>
      <c r="GKR127" s="9"/>
      <c r="GKS127" s="9"/>
      <c r="GKT127" s="9"/>
      <c r="GKU127" s="9"/>
      <c r="GKV127" s="9"/>
      <c r="GKW127" s="9"/>
      <c r="GKX127" s="9"/>
      <c r="GKY127" s="9"/>
      <c r="GKZ127" s="9"/>
      <c r="GLA127" s="9"/>
      <c r="GLB127" s="9"/>
      <c r="GLC127" s="9"/>
      <c r="GLD127" s="9"/>
      <c r="GLE127" s="9"/>
      <c r="GLF127" s="9"/>
      <c r="GLG127" s="9"/>
      <c r="GLH127" s="9"/>
      <c r="GLI127" s="9"/>
      <c r="GLJ127" s="9"/>
      <c r="GLK127" s="9"/>
      <c r="GLL127" s="9"/>
      <c r="GLM127" s="9"/>
      <c r="GLN127" s="9"/>
      <c r="GLO127" s="9"/>
      <c r="GLP127" s="9"/>
      <c r="GLQ127" s="9"/>
      <c r="GLR127" s="9"/>
      <c r="GLS127" s="9"/>
      <c r="GLT127" s="9"/>
      <c r="GLU127" s="9"/>
      <c r="GLV127" s="9"/>
      <c r="GLW127" s="9"/>
      <c r="GLX127" s="9"/>
      <c r="GLY127" s="9"/>
      <c r="GLZ127" s="9"/>
      <c r="GMA127" s="9"/>
      <c r="GMB127" s="9"/>
      <c r="GMC127" s="9"/>
      <c r="GMD127" s="9"/>
      <c r="GME127" s="9"/>
      <c r="GMF127" s="9"/>
      <c r="GMG127" s="9"/>
      <c r="GMH127" s="9"/>
      <c r="GMI127" s="9"/>
      <c r="GMJ127" s="9"/>
      <c r="GMK127" s="9"/>
      <c r="GML127" s="9"/>
      <c r="GMM127" s="9"/>
      <c r="GMN127" s="9"/>
      <c r="GMO127" s="9"/>
      <c r="GMP127" s="9"/>
      <c r="GMQ127" s="9"/>
      <c r="GMR127" s="9"/>
      <c r="GMS127" s="9"/>
      <c r="GMT127" s="9"/>
      <c r="GMU127" s="9"/>
      <c r="GMV127" s="9"/>
      <c r="GMW127" s="9"/>
      <c r="GMX127" s="9"/>
      <c r="GMY127" s="9"/>
      <c r="GMZ127" s="9"/>
      <c r="GNA127" s="9"/>
      <c r="GNB127" s="9"/>
      <c r="GNC127" s="9"/>
      <c r="GND127" s="9"/>
      <c r="GNE127" s="9"/>
      <c r="GNF127" s="9"/>
      <c r="GNG127" s="9"/>
      <c r="GNH127" s="9"/>
      <c r="GNI127" s="9"/>
      <c r="GNJ127" s="9"/>
      <c r="GNK127" s="9"/>
      <c r="GNL127" s="9"/>
      <c r="GNM127" s="9"/>
      <c r="GNN127" s="9"/>
      <c r="GNO127" s="9"/>
      <c r="GNP127" s="9"/>
      <c r="GNQ127" s="9"/>
      <c r="GNR127" s="9"/>
      <c r="GNS127" s="9"/>
      <c r="GNT127" s="9"/>
      <c r="GNU127" s="9"/>
      <c r="GNV127" s="9"/>
      <c r="GNW127" s="9"/>
      <c r="GNX127" s="9"/>
      <c r="GNY127" s="9"/>
      <c r="GNZ127" s="9"/>
      <c r="GOA127" s="9"/>
      <c r="GOB127" s="9"/>
      <c r="GOC127" s="9"/>
      <c r="GOD127" s="9"/>
      <c r="GOE127" s="9"/>
      <c r="GOF127" s="9"/>
      <c r="GOG127" s="9"/>
      <c r="GOH127" s="9"/>
      <c r="GOI127" s="9"/>
      <c r="GOJ127" s="9"/>
      <c r="GOK127" s="9"/>
      <c r="GOL127" s="9"/>
      <c r="GOM127" s="9"/>
      <c r="GON127" s="9"/>
      <c r="GOO127" s="9"/>
      <c r="GOP127" s="9"/>
      <c r="GOQ127" s="9"/>
      <c r="GOR127" s="9"/>
      <c r="GOS127" s="9"/>
      <c r="GOT127" s="9"/>
      <c r="GOU127" s="9"/>
      <c r="GOV127" s="9"/>
      <c r="GOW127" s="9"/>
      <c r="GOX127" s="9"/>
      <c r="GOY127" s="9"/>
      <c r="GOZ127" s="9"/>
      <c r="GPA127" s="9"/>
      <c r="GPB127" s="9"/>
      <c r="GPC127" s="9"/>
      <c r="GPD127" s="9"/>
      <c r="GPE127" s="9"/>
      <c r="GPF127" s="9"/>
      <c r="GPG127" s="9"/>
      <c r="GPH127" s="9"/>
      <c r="GPI127" s="9"/>
      <c r="GPJ127" s="9"/>
      <c r="GPK127" s="9"/>
      <c r="GPL127" s="9"/>
      <c r="GPM127" s="9"/>
      <c r="GPN127" s="9"/>
      <c r="GPO127" s="9"/>
      <c r="GPP127" s="9"/>
      <c r="GPQ127" s="9"/>
      <c r="GPR127" s="9"/>
      <c r="GPS127" s="9"/>
      <c r="GPT127" s="9"/>
      <c r="GPU127" s="9"/>
      <c r="GPV127" s="9"/>
      <c r="GPW127" s="9"/>
      <c r="GPX127" s="9"/>
      <c r="GPY127" s="9"/>
      <c r="GPZ127" s="9"/>
      <c r="GQA127" s="9"/>
      <c r="GQB127" s="9"/>
      <c r="GQC127" s="9"/>
      <c r="GQD127" s="9"/>
      <c r="GQE127" s="9"/>
      <c r="GQF127" s="9"/>
      <c r="GQG127" s="9"/>
      <c r="GQH127" s="9"/>
      <c r="GQI127" s="9"/>
      <c r="GQJ127" s="9"/>
      <c r="GQK127" s="9"/>
      <c r="GQL127" s="9"/>
      <c r="GQM127" s="9"/>
      <c r="GQN127" s="9"/>
      <c r="GQO127" s="9"/>
      <c r="GQP127" s="9"/>
      <c r="GQQ127" s="9"/>
      <c r="GQR127" s="9"/>
      <c r="GQS127" s="9"/>
      <c r="GQT127" s="9"/>
      <c r="GQU127" s="9"/>
      <c r="GQV127" s="9"/>
      <c r="GQW127" s="9"/>
      <c r="GQX127" s="9"/>
      <c r="GQY127" s="9"/>
      <c r="GQZ127" s="9"/>
      <c r="GRA127" s="9"/>
      <c r="GRB127" s="9"/>
      <c r="GRC127" s="9"/>
      <c r="GRD127" s="9"/>
      <c r="GRE127" s="9"/>
      <c r="GRF127" s="9"/>
      <c r="GRG127" s="9"/>
      <c r="GRH127" s="9"/>
      <c r="GRI127" s="9"/>
      <c r="GRJ127" s="9"/>
      <c r="GRK127" s="9"/>
      <c r="GRL127" s="9"/>
      <c r="GRM127" s="9"/>
      <c r="GRN127" s="9"/>
      <c r="GRO127" s="9"/>
      <c r="GRP127" s="9"/>
      <c r="GRQ127" s="9"/>
      <c r="GRR127" s="9"/>
      <c r="GRS127" s="9"/>
      <c r="GRT127" s="9"/>
      <c r="GRU127" s="9"/>
      <c r="GRV127" s="9"/>
      <c r="GRW127" s="9"/>
      <c r="GRX127" s="9"/>
      <c r="GRY127" s="9"/>
      <c r="GRZ127" s="9"/>
      <c r="GSA127" s="9"/>
      <c r="GSB127" s="9"/>
      <c r="GSC127" s="9"/>
      <c r="GSD127" s="9"/>
      <c r="GSE127" s="9"/>
      <c r="GSF127" s="9"/>
      <c r="GSG127" s="9"/>
      <c r="GSH127" s="9"/>
      <c r="GSI127" s="9"/>
      <c r="GSJ127" s="9"/>
      <c r="GSK127" s="9"/>
      <c r="GSL127" s="9"/>
      <c r="GSM127" s="9"/>
      <c r="GSN127" s="9"/>
      <c r="GSO127" s="9"/>
      <c r="GSP127" s="9"/>
      <c r="GSQ127" s="9"/>
      <c r="GSR127" s="9"/>
      <c r="GSS127" s="9"/>
      <c r="GST127" s="9"/>
      <c r="GSU127" s="9"/>
      <c r="GSV127" s="9"/>
      <c r="GSW127" s="9"/>
      <c r="GSX127" s="9"/>
      <c r="GSY127" s="9"/>
      <c r="GSZ127" s="9"/>
      <c r="GTA127" s="9"/>
      <c r="GTB127" s="9"/>
      <c r="GTC127" s="9"/>
      <c r="GTD127" s="9"/>
      <c r="GTE127" s="9"/>
      <c r="GTF127" s="9"/>
      <c r="GTG127" s="9"/>
      <c r="GTH127" s="9"/>
      <c r="GTI127" s="9"/>
      <c r="GTJ127" s="9"/>
      <c r="GTK127" s="9"/>
      <c r="GTL127" s="9"/>
      <c r="GTM127" s="9"/>
      <c r="GTN127" s="9"/>
      <c r="GTO127" s="9"/>
      <c r="GTP127" s="9"/>
      <c r="GTQ127" s="9"/>
      <c r="GTR127" s="9"/>
      <c r="GTS127" s="9"/>
      <c r="GTT127" s="9"/>
      <c r="GTU127" s="9"/>
      <c r="GTV127" s="9"/>
      <c r="GTW127" s="9"/>
      <c r="GTX127" s="9"/>
      <c r="GTY127" s="9"/>
      <c r="GTZ127" s="9"/>
      <c r="GUA127" s="9"/>
      <c r="GUB127" s="9"/>
      <c r="GUC127" s="9"/>
      <c r="GUD127" s="9"/>
      <c r="GUE127" s="9"/>
      <c r="GUF127" s="9"/>
      <c r="GUG127" s="9"/>
      <c r="GUH127" s="9"/>
      <c r="GUI127" s="9"/>
      <c r="GUJ127" s="9"/>
      <c r="GUK127" s="9"/>
      <c r="GUL127" s="9"/>
      <c r="GUM127" s="9"/>
      <c r="GUN127" s="9"/>
      <c r="GUO127" s="9"/>
      <c r="GUP127" s="9"/>
      <c r="GUQ127" s="9"/>
      <c r="GUR127" s="9"/>
      <c r="GUS127" s="9"/>
      <c r="GUT127" s="9"/>
      <c r="GUU127" s="9"/>
      <c r="GUV127" s="9"/>
      <c r="GUW127" s="9"/>
      <c r="GUX127" s="9"/>
      <c r="GUY127" s="9"/>
      <c r="GUZ127" s="9"/>
      <c r="GVA127" s="9"/>
      <c r="GVB127" s="9"/>
      <c r="GVC127" s="9"/>
      <c r="GVD127" s="9"/>
      <c r="GVE127" s="9"/>
      <c r="GVF127" s="9"/>
      <c r="GVG127" s="9"/>
      <c r="GVH127" s="9"/>
      <c r="GVI127" s="9"/>
      <c r="GVJ127" s="9"/>
      <c r="GVK127" s="9"/>
      <c r="GVL127" s="9"/>
      <c r="GVM127" s="9"/>
      <c r="GVN127" s="9"/>
      <c r="GVO127" s="9"/>
      <c r="GVP127" s="9"/>
      <c r="GVQ127" s="9"/>
      <c r="GVR127" s="9"/>
      <c r="GVS127" s="9"/>
      <c r="GVT127" s="9"/>
      <c r="GVU127" s="9"/>
      <c r="GVV127" s="9"/>
      <c r="GVW127" s="9"/>
      <c r="GVX127" s="9"/>
      <c r="GVY127" s="9"/>
      <c r="GVZ127" s="9"/>
      <c r="GWA127" s="9"/>
      <c r="GWB127" s="9"/>
      <c r="GWC127" s="9"/>
      <c r="GWD127" s="9"/>
      <c r="GWE127" s="9"/>
      <c r="GWF127" s="9"/>
      <c r="GWG127" s="9"/>
      <c r="GWH127" s="9"/>
      <c r="GWI127" s="9"/>
      <c r="GWJ127" s="9"/>
      <c r="GWK127" s="9"/>
      <c r="GWL127" s="9"/>
      <c r="GWM127" s="9"/>
      <c r="GWN127" s="9"/>
      <c r="GWO127" s="9"/>
      <c r="GWP127" s="9"/>
      <c r="GWQ127" s="9"/>
      <c r="GWR127" s="9"/>
      <c r="GWS127" s="9"/>
      <c r="GWT127" s="9"/>
      <c r="GWU127" s="9"/>
      <c r="GWV127" s="9"/>
      <c r="GWW127" s="9"/>
      <c r="GWX127" s="9"/>
      <c r="GWY127" s="9"/>
      <c r="GWZ127" s="9"/>
      <c r="GXA127" s="9"/>
      <c r="GXB127" s="9"/>
      <c r="GXC127" s="9"/>
      <c r="GXD127" s="9"/>
      <c r="GXE127" s="9"/>
      <c r="GXF127" s="9"/>
      <c r="GXG127" s="9"/>
      <c r="GXH127" s="9"/>
      <c r="GXI127" s="9"/>
      <c r="GXJ127" s="9"/>
      <c r="GXK127" s="9"/>
      <c r="GXL127" s="9"/>
      <c r="GXM127" s="9"/>
      <c r="GXN127" s="9"/>
      <c r="GXO127" s="9"/>
      <c r="GXP127" s="9"/>
      <c r="GXQ127" s="9"/>
      <c r="GXR127" s="9"/>
      <c r="GXS127" s="9"/>
      <c r="GXT127" s="9"/>
      <c r="GXU127" s="9"/>
      <c r="GXV127" s="9"/>
      <c r="GXW127" s="9"/>
      <c r="GXX127" s="9"/>
      <c r="GXY127" s="9"/>
      <c r="GXZ127" s="9"/>
      <c r="GYA127" s="9"/>
      <c r="GYB127" s="9"/>
      <c r="GYC127" s="9"/>
      <c r="GYD127" s="9"/>
      <c r="GYE127" s="9"/>
      <c r="GYF127" s="9"/>
      <c r="GYG127" s="9"/>
      <c r="GYH127" s="9"/>
      <c r="GYI127" s="9"/>
      <c r="GYJ127" s="9"/>
      <c r="GYK127" s="9"/>
      <c r="GYL127" s="9"/>
      <c r="GYM127" s="9"/>
      <c r="GYN127" s="9"/>
      <c r="GYO127" s="9"/>
      <c r="GYP127" s="9"/>
      <c r="GYQ127" s="9"/>
      <c r="GYR127" s="9"/>
      <c r="GYS127" s="9"/>
      <c r="GYT127" s="9"/>
      <c r="GYU127" s="9"/>
      <c r="GYV127" s="9"/>
      <c r="GYW127" s="9"/>
      <c r="GYX127" s="9"/>
      <c r="GYY127" s="9"/>
      <c r="GYZ127" s="9"/>
      <c r="GZA127" s="9"/>
      <c r="GZB127" s="9"/>
      <c r="GZC127" s="9"/>
      <c r="GZD127" s="9"/>
      <c r="GZE127" s="9"/>
      <c r="GZF127" s="9"/>
      <c r="GZG127" s="9"/>
      <c r="GZH127" s="9"/>
      <c r="GZI127" s="9"/>
      <c r="GZJ127" s="9"/>
      <c r="GZK127" s="9"/>
      <c r="GZL127" s="9"/>
      <c r="GZM127" s="9"/>
      <c r="GZN127" s="9"/>
      <c r="GZO127" s="9"/>
      <c r="GZP127" s="9"/>
      <c r="GZQ127" s="9"/>
      <c r="GZR127" s="9"/>
      <c r="GZS127" s="9"/>
      <c r="GZT127" s="9"/>
      <c r="GZU127" s="9"/>
      <c r="GZV127" s="9"/>
      <c r="GZW127" s="9"/>
      <c r="GZX127" s="9"/>
      <c r="GZY127" s="9"/>
      <c r="GZZ127" s="9"/>
      <c r="HAA127" s="9"/>
      <c r="HAB127" s="9"/>
      <c r="HAC127" s="9"/>
      <c r="HAD127" s="9"/>
      <c r="HAE127" s="9"/>
      <c r="HAF127" s="9"/>
      <c r="HAG127" s="9"/>
      <c r="HAH127" s="9"/>
      <c r="HAI127" s="9"/>
      <c r="HAJ127" s="9"/>
      <c r="HAK127" s="9"/>
      <c r="HAL127" s="9"/>
      <c r="HAM127" s="9"/>
      <c r="HAN127" s="9"/>
      <c r="HAO127" s="9"/>
      <c r="HAP127" s="9"/>
      <c r="HAQ127" s="9"/>
      <c r="HAR127" s="9"/>
      <c r="HAS127" s="9"/>
      <c r="HAT127" s="9"/>
      <c r="HAU127" s="9"/>
      <c r="HAV127" s="9"/>
      <c r="HAW127" s="9"/>
      <c r="HAX127" s="9"/>
      <c r="HAY127" s="9"/>
      <c r="HAZ127" s="9"/>
      <c r="HBA127" s="9"/>
      <c r="HBB127" s="9"/>
      <c r="HBC127" s="9"/>
      <c r="HBD127" s="9"/>
      <c r="HBE127" s="9"/>
      <c r="HBF127" s="9"/>
      <c r="HBG127" s="9"/>
      <c r="HBH127" s="9"/>
      <c r="HBI127" s="9"/>
      <c r="HBJ127" s="9"/>
      <c r="HBK127" s="9"/>
      <c r="HBL127" s="9"/>
      <c r="HBM127" s="9"/>
      <c r="HBN127" s="9"/>
      <c r="HBO127" s="9"/>
      <c r="HBP127" s="9"/>
      <c r="HBQ127" s="9"/>
      <c r="HBR127" s="9"/>
      <c r="HBS127" s="9"/>
      <c r="HBT127" s="9"/>
      <c r="HBU127" s="9"/>
      <c r="HBV127" s="9"/>
      <c r="HBW127" s="9"/>
      <c r="HBX127" s="9"/>
      <c r="HBY127" s="9"/>
      <c r="HBZ127" s="9"/>
      <c r="HCA127" s="9"/>
      <c r="HCB127" s="9"/>
      <c r="HCC127" s="9"/>
      <c r="HCD127" s="9"/>
      <c r="HCE127" s="9"/>
      <c r="HCF127" s="9"/>
      <c r="HCG127" s="9"/>
      <c r="HCH127" s="9"/>
      <c r="HCI127" s="9"/>
      <c r="HCJ127" s="9"/>
      <c r="HCK127" s="9"/>
      <c r="HCL127" s="9"/>
      <c r="HCM127" s="9"/>
      <c r="HCN127" s="9"/>
      <c r="HCO127" s="9"/>
      <c r="HCP127" s="9"/>
      <c r="HCQ127" s="9"/>
      <c r="HCR127" s="9"/>
      <c r="HCS127" s="9"/>
      <c r="HCT127" s="9"/>
      <c r="HCU127" s="9"/>
      <c r="HCV127" s="9"/>
      <c r="HCW127" s="9"/>
      <c r="HCX127" s="9"/>
      <c r="HCY127" s="9"/>
      <c r="HCZ127" s="9"/>
      <c r="HDA127" s="9"/>
      <c r="HDB127" s="9"/>
      <c r="HDC127" s="9"/>
      <c r="HDD127" s="9"/>
      <c r="HDE127" s="9"/>
      <c r="HDF127" s="9"/>
      <c r="HDG127" s="9"/>
      <c r="HDH127" s="9"/>
      <c r="HDI127" s="9"/>
      <c r="HDJ127" s="9"/>
      <c r="HDK127" s="9"/>
      <c r="HDL127" s="9"/>
      <c r="HDM127" s="9"/>
      <c r="HDN127" s="9"/>
      <c r="HDO127" s="9"/>
      <c r="HDP127" s="9"/>
      <c r="HDQ127" s="9"/>
      <c r="HDR127" s="9"/>
      <c r="HDS127" s="9"/>
      <c r="HDT127" s="9"/>
      <c r="HDU127" s="9"/>
      <c r="HDV127" s="9"/>
      <c r="HDW127" s="9"/>
      <c r="HDX127" s="9"/>
      <c r="HDY127" s="9"/>
      <c r="HDZ127" s="9"/>
      <c r="HEA127" s="9"/>
      <c r="HEB127" s="9"/>
      <c r="HEC127" s="9"/>
      <c r="HED127" s="9"/>
      <c r="HEE127" s="9"/>
      <c r="HEF127" s="9"/>
      <c r="HEG127" s="9"/>
      <c r="HEH127" s="9"/>
      <c r="HEI127" s="9"/>
      <c r="HEJ127" s="9"/>
      <c r="HEK127" s="9"/>
      <c r="HEL127" s="9"/>
      <c r="HEM127" s="9"/>
      <c r="HEN127" s="9"/>
      <c r="HEO127" s="9"/>
      <c r="HEP127" s="9"/>
      <c r="HEQ127" s="9"/>
      <c r="HER127" s="9"/>
      <c r="HES127" s="9"/>
      <c r="HET127" s="9"/>
      <c r="HEU127" s="9"/>
      <c r="HEV127" s="9"/>
      <c r="HEW127" s="9"/>
      <c r="HEX127" s="9"/>
      <c r="HEY127" s="9"/>
      <c r="HEZ127" s="9"/>
      <c r="HFA127" s="9"/>
      <c r="HFB127" s="9"/>
      <c r="HFC127" s="9"/>
      <c r="HFD127" s="9"/>
      <c r="HFE127" s="9"/>
      <c r="HFF127" s="9"/>
      <c r="HFG127" s="9"/>
      <c r="HFH127" s="9"/>
      <c r="HFI127" s="9"/>
      <c r="HFJ127" s="9"/>
      <c r="HFK127" s="9"/>
      <c r="HFL127" s="9"/>
      <c r="HFM127" s="9"/>
      <c r="HFN127" s="9"/>
      <c r="HFO127" s="9"/>
      <c r="HFP127" s="9"/>
      <c r="HFQ127" s="9"/>
      <c r="HFR127" s="9"/>
      <c r="HFS127" s="9"/>
      <c r="HFT127" s="9"/>
      <c r="HFU127" s="9"/>
      <c r="HFV127" s="9"/>
      <c r="HFW127" s="9"/>
      <c r="HFX127" s="9"/>
      <c r="HFY127" s="9"/>
      <c r="HFZ127" s="9"/>
      <c r="HGA127" s="9"/>
      <c r="HGB127" s="9"/>
      <c r="HGC127" s="9"/>
      <c r="HGD127" s="9"/>
      <c r="HGE127" s="9"/>
      <c r="HGF127" s="9"/>
      <c r="HGG127" s="9"/>
      <c r="HGH127" s="9"/>
      <c r="HGI127" s="9"/>
      <c r="HGJ127" s="9"/>
      <c r="HGK127" s="9"/>
      <c r="HGL127" s="9"/>
      <c r="HGM127" s="9"/>
      <c r="HGN127" s="9"/>
      <c r="HGO127" s="9"/>
      <c r="HGP127" s="9"/>
      <c r="HGQ127" s="9"/>
      <c r="HGR127" s="9"/>
      <c r="HGS127" s="9"/>
      <c r="HGT127" s="9"/>
      <c r="HGU127" s="9"/>
      <c r="HGV127" s="9"/>
      <c r="HGW127" s="9"/>
      <c r="HGX127" s="9"/>
      <c r="HGY127" s="9"/>
      <c r="HGZ127" s="9"/>
      <c r="HHA127" s="9"/>
      <c r="HHB127" s="9"/>
      <c r="HHC127" s="9"/>
      <c r="HHD127" s="9"/>
      <c r="HHE127" s="9"/>
      <c r="HHF127" s="9"/>
      <c r="HHG127" s="9"/>
      <c r="HHH127" s="9"/>
      <c r="HHI127" s="9"/>
      <c r="HHJ127" s="9"/>
      <c r="HHK127" s="9"/>
      <c r="HHL127" s="9"/>
      <c r="HHM127" s="9"/>
      <c r="HHN127" s="9"/>
      <c r="HHO127" s="9"/>
      <c r="HHP127" s="9"/>
      <c r="HHQ127" s="9"/>
      <c r="HHR127" s="9"/>
      <c r="HHS127" s="9"/>
      <c r="HHT127" s="9"/>
      <c r="HHU127" s="9"/>
      <c r="HHV127" s="9"/>
      <c r="HHW127" s="9"/>
      <c r="HHX127" s="9"/>
      <c r="HHY127" s="9"/>
      <c r="HHZ127" s="9"/>
      <c r="HIA127" s="9"/>
      <c r="HIB127" s="9"/>
      <c r="HIC127" s="9"/>
      <c r="HID127" s="9"/>
      <c r="HIE127" s="9"/>
      <c r="HIF127" s="9"/>
      <c r="HIG127" s="9"/>
      <c r="HIH127" s="9"/>
      <c r="HII127" s="9"/>
      <c r="HIJ127" s="9"/>
      <c r="HIK127" s="9"/>
      <c r="HIL127" s="9"/>
      <c r="HIM127" s="9"/>
      <c r="HIN127" s="9"/>
      <c r="HIO127" s="9"/>
      <c r="HIP127" s="9"/>
      <c r="HIQ127" s="9"/>
      <c r="HIR127" s="9"/>
      <c r="HIS127" s="9"/>
      <c r="HIT127" s="9"/>
      <c r="HIU127" s="9"/>
      <c r="HIV127" s="9"/>
      <c r="HIW127" s="9"/>
      <c r="HIX127" s="9"/>
      <c r="HIY127" s="9"/>
      <c r="HIZ127" s="9"/>
      <c r="HJA127" s="9"/>
      <c r="HJB127" s="9"/>
      <c r="HJC127" s="9"/>
      <c r="HJD127" s="9"/>
      <c r="HJE127" s="9"/>
      <c r="HJF127" s="9"/>
      <c r="HJG127" s="9"/>
      <c r="HJH127" s="9"/>
      <c r="HJI127" s="9"/>
      <c r="HJJ127" s="9"/>
      <c r="HJK127" s="9"/>
      <c r="HJL127" s="9"/>
      <c r="HJM127" s="9"/>
      <c r="HJN127" s="9"/>
      <c r="HJO127" s="9"/>
      <c r="HJP127" s="9"/>
      <c r="HJQ127" s="9"/>
      <c r="HJR127" s="9"/>
      <c r="HJS127" s="9"/>
      <c r="HJT127" s="9"/>
      <c r="HJU127" s="9"/>
      <c r="HJV127" s="9"/>
      <c r="HJW127" s="9"/>
      <c r="HJX127" s="9"/>
      <c r="HJY127" s="9"/>
      <c r="HJZ127" s="9"/>
      <c r="HKA127" s="9"/>
      <c r="HKB127" s="9"/>
      <c r="HKC127" s="9"/>
      <c r="HKD127" s="9"/>
      <c r="HKE127" s="9"/>
      <c r="HKF127" s="9"/>
      <c r="HKG127" s="9"/>
      <c r="HKH127" s="9"/>
      <c r="HKI127" s="9"/>
      <c r="HKJ127" s="9"/>
      <c r="HKK127" s="9"/>
      <c r="HKL127" s="9"/>
      <c r="HKM127" s="9"/>
      <c r="HKN127" s="9"/>
      <c r="HKO127" s="9"/>
      <c r="HKP127" s="9"/>
      <c r="HKQ127" s="9"/>
      <c r="HKR127" s="9"/>
      <c r="HKS127" s="9"/>
      <c r="HKT127" s="9"/>
      <c r="HKU127" s="9"/>
      <c r="HKV127" s="9"/>
      <c r="HKW127" s="9"/>
      <c r="HKX127" s="9"/>
      <c r="HKY127" s="9"/>
      <c r="HKZ127" s="9"/>
      <c r="HLA127" s="9"/>
      <c r="HLB127" s="9"/>
      <c r="HLC127" s="9"/>
      <c r="HLD127" s="9"/>
      <c r="HLE127" s="9"/>
      <c r="HLF127" s="9"/>
      <c r="HLG127" s="9"/>
      <c r="HLH127" s="9"/>
      <c r="HLI127" s="9"/>
      <c r="HLJ127" s="9"/>
      <c r="HLK127" s="9"/>
      <c r="HLL127" s="9"/>
      <c r="HLM127" s="9"/>
      <c r="HLN127" s="9"/>
      <c r="HLO127" s="9"/>
      <c r="HLP127" s="9"/>
      <c r="HLQ127" s="9"/>
      <c r="HLR127" s="9"/>
      <c r="HLS127" s="9"/>
      <c r="HLT127" s="9"/>
      <c r="HLU127" s="9"/>
      <c r="HLV127" s="9"/>
      <c r="HLW127" s="9"/>
      <c r="HLX127" s="9"/>
      <c r="HLY127" s="9"/>
      <c r="HLZ127" s="9"/>
      <c r="HMA127" s="9"/>
      <c r="HMB127" s="9"/>
      <c r="HMC127" s="9"/>
      <c r="HMD127" s="9"/>
      <c r="HME127" s="9"/>
      <c r="HMF127" s="9"/>
      <c r="HMG127" s="9"/>
      <c r="HMH127" s="9"/>
      <c r="HMI127" s="9"/>
      <c r="HMJ127" s="9"/>
      <c r="HMK127" s="9"/>
      <c r="HML127" s="9"/>
      <c r="HMM127" s="9"/>
      <c r="HMN127" s="9"/>
      <c r="HMO127" s="9"/>
      <c r="HMP127" s="9"/>
      <c r="HMQ127" s="9"/>
      <c r="HMR127" s="9"/>
      <c r="HMS127" s="9"/>
      <c r="HMT127" s="9"/>
      <c r="HMU127" s="9"/>
      <c r="HMV127" s="9"/>
      <c r="HMW127" s="9"/>
      <c r="HMX127" s="9"/>
      <c r="HMY127" s="9"/>
      <c r="HMZ127" s="9"/>
      <c r="HNA127" s="9"/>
      <c r="HNB127" s="9"/>
      <c r="HNC127" s="9"/>
      <c r="HND127" s="9"/>
      <c r="HNE127" s="9"/>
      <c r="HNF127" s="9"/>
      <c r="HNG127" s="9"/>
      <c r="HNH127" s="9"/>
      <c r="HNI127" s="9"/>
      <c r="HNJ127" s="9"/>
      <c r="HNK127" s="9"/>
      <c r="HNL127" s="9"/>
      <c r="HNM127" s="9"/>
      <c r="HNN127" s="9"/>
      <c r="HNO127" s="9"/>
      <c r="HNP127" s="9"/>
      <c r="HNQ127" s="9"/>
      <c r="HNR127" s="9"/>
      <c r="HNS127" s="9"/>
      <c r="HNT127" s="9"/>
      <c r="HNU127" s="9"/>
      <c r="HNV127" s="9"/>
      <c r="HNW127" s="9"/>
      <c r="HNX127" s="9"/>
      <c r="HNY127" s="9"/>
      <c r="HNZ127" s="9"/>
      <c r="HOA127" s="9"/>
      <c r="HOB127" s="9"/>
      <c r="HOC127" s="9"/>
      <c r="HOD127" s="9"/>
      <c r="HOE127" s="9"/>
      <c r="HOF127" s="9"/>
      <c r="HOG127" s="9"/>
      <c r="HOH127" s="9"/>
      <c r="HOI127" s="9"/>
      <c r="HOJ127" s="9"/>
      <c r="HOK127" s="9"/>
      <c r="HOL127" s="9"/>
      <c r="HOM127" s="9"/>
      <c r="HON127" s="9"/>
      <c r="HOO127" s="9"/>
      <c r="HOP127" s="9"/>
      <c r="HOQ127" s="9"/>
      <c r="HOR127" s="9"/>
      <c r="HOS127" s="9"/>
      <c r="HOT127" s="9"/>
      <c r="HOU127" s="9"/>
      <c r="HOV127" s="9"/>
      <c r="HOW127" s="9"/>
      <c r="HOX127" s="9"/>
      <c r="HOY127" s="9"/>
      <c r="HOZ127" s="9"/>
      <c r="HPA127" s="9"/>
      <c r="HPB127" s="9"/>
      <c r="HPC127" s="9"/>
      <c r="HPD127" s="9"/>
      <c r="HPE127" s="9"/>
      <c r="HPF127" s="9"/>
      <c r="HPG127" s="9"/>
      <c r="HPH127" s="9"/>
      <c r="HPI127" s="9"/>
      <c r="HPJ127" s="9"/>
      <c r="HPK127" s="9"/>
      <c r="HPL127" s="9"/>
      <c r="HPM127" s="9"/>
      <c r="HPN127" s="9"/>
      <c r="HPO127" s="9"/>
      <c r="HPP127" s="9"/>
      <c r="HPQ127" s="9"/>
      <c r="HPR127" s="9"/>
      <c r="HPS127" s="9"/>
      <c r="HPT127" s="9"/>
      <c r="HPU127" s="9"/>
      <c r="HPV127" s="9"/>
      <c r="HPW127" s="9"/>
      <c r="HPX127" s="9"/>
      <c r="HPY127" s="9"/>
      <c r="HPZ127" s="9"/>
      <c r="HQA127" s="9"/>
      <c r="HQB127" s="9"/>
      <c r="HQC127" s="9"/>
      <c r="HQD127" s="9"/>
      <c r="HQE127" s="9"/>
      <c r="HQF127" s="9"/>
      <c r="HQG127" s="9"/>
      <c r="HQH127" s="9"/>
      <c r="HQI127" s="9"/>
      <c r="HQJ127" s="9"/>
      <c r="HQK127" s="9"/>
      <c r="HQL127" s="9"/>
      <c r="HQM127" s="9"/>
      <c r="HQN127" s="9"/>
      <c r="HQO127" s="9"/>
      <c r="HQP127" s="9"/>
      <c r="HQQ127" s="9"/>
      <c r="HQR127" s="9"/>
      <c r="HQS127" s="9"/>
      <c r="HQT127" s="9"/>
      <c r="HQU127" s="9"/>
      <c r="HQV127" s="9"/>
      <c r="HQW127" s="9"/>
      <c r="HQX127" s="9"/>
      <c r="HQY127" s="9"/>
      <c r="HQZ127" s="9"/>
      <c r="HRA127" s="9"/>
      <c r="HRB127" s="9"/>
      <c r="HRC127" s="9"/>
      <c r="HRD127" s="9"/>
      <c r="HRE127" s="9"/>
      <c r="HRF127" s="9"/>
      <c r="HRG127" s="9"/>
      <c r="HRH127" s="9"/>
      <c r="HRI127" s="9"/>
      <c r="HRJ127" s="9"/>
      <c r="HRK127" s="9"/>
      <c r="HRL127" s="9"/>
      <c r="HRM127" s="9"/>
      <c r="HRN127" s="9"/>
      <c r="HRO127" s="9"/>
      <c r="HRP127" s="9"/>
      <c r="HRQ127" s="9"/>
      <c r="HRR127" s="9"/>
      <c r="HRS127" s="9"/>
      <c r="HRT127" s="9"/>
      <c r="HRU127" s="9"/>
      <c r="HRV127" s="9"/>
      <c r="HRW127" s="9"/>
      <c r="HRX127" s="9"/>
      <c r="HRY127" s="9"/>
      <c r="HRZ127" s="9"/>
      <c r="HSA127" s="9"/>
      <c r="HSB127" s="9"/>
      <c r="HSC127" s="9"/>
      <c r="HSD127" s="9"/>
      <c r="HSE127" s="9"/>
      <c r="HSF127" s="9"/>
      <c r="HSG127" s="9"/>
      <c r="HSH127" s="9"/>
      <c r="HSI127" s="9"/>
      <c r="HSJ127" s="9"/>
      <c r="HSK127" s="9"/>
      <c r="HSL127" s="9"/>
      <c r="HSM127" s="9"/>
      <c r="HSN127" s="9"/>
      <c r="HSO127" s="9"/>
      <c r="HSP127" s="9"/>
      <c r="HSQ127" s="9"/>
      <c r="HSR127" s="9"/>
      <c r="HSS127" s="9"/>
      <c r="HST127" s="9"/>
      <c r="HSU127" s="9"/>
      <c r="HSV127" s="9"/>
      <c r="HSW127" s="9"/>
      <c r="HSX127" s="9"/>
      <c r="HSY127" s="9"/>
      <c r="HSZ127" s="9"/>
      <c r="HTA127" s="9"/>
      <c r="HTB127" s="9"/>
      <c r="HTC127" s="9"/>
      <c r="HTD127" s="9"/>
      <c r="HTE127" s="9"/>
      <c r="HTF127" s="9"/>
      <c r="HTG127" s="9"/>
      <c r="HTH127" s="9"/>
      <c r="HTI127" s="9"/>
      <c r="HTJ127" s="9"/>
      <c r="HTK127" s="9"/>
      <c r="HTL127" s="9"/>
      <c r="HTM127" s="9"/>
      <c r="HTN127" s="9"/>
      <c r="HTO127" s="9"/>
      <c r="HTP127" s="9"/>
      <c r="HTQ127" s="9"/>
      <c r="HTR127" s="9"/>
      <c r="HTS127" s="9"/>
      <c r="HTT127" s="9"/>
      <c r="HTU127" s="9"/>
      <c r="HTV127" s="9"/>
      <c r="HTW127" s="9"/>
      <c r="HTX127" s="9"/>
      <c r="HTY127" s="9"/>
      <c r="HTZ127" s="9"/>
      <c r="HUA127" s="9"/>
      <c r="HUB127" s="9"/>
      <c r="HUC127" s="9"/>
      <c r="HUD127" s="9"/>
      <c r="HUE127" s="9"/>
      <c r="HUF127" s="9"/>
      <c r="HUG127" s="9"/>
      <c r="HUH127" s="9"/>
      <c r="HUI127" s="9"/>
      <c r="HUJ127" s="9"/>
      <c r="HUK127" s="9"/>
      <c r="HUL127" s="9"/>
      <c r="HUM127" s="9"/>
      <c r="HUN127" s="9"/>
      <c r="HUO127" s="9"/>
      <c r="HUP127" s="9"/>
      <c r="HUQ127" s="9"/>
      <c r="HUR127" s="9"/>
      <c r="HUS127" s="9"/>
      <c r="HUT127" s="9"/>
      <c r="HUU127" s="9"/>
      <c r="HUV127" s="9"/>
      <c r="HUW127" s="9"/>
      <c r="HUX127" s="9"/>
      <c r="HUY127" s="9"/>
      <c r="HUZ127" s="9"/>
      <c r="HVA127" s="9"/>
      <c r="HVB127" s="9"/>
      <c r="HVC127" s="9"/>
      <c r="HVD127" s="9"/>
      <c r="HVE127" s="9"/>
      <c r="HVF127" s="9"/>
      <c r="HVG127" s="9"/>
      <c r="HVH127" s="9"/>
      <c r="HVI127" s="9"/>
      <c r="HVJ127" s="9"/>
      <c r="HVK127" s="9"/>
      <c r="HVL127" s="9"/>
      <c r="HVM127" s="9"/>
      <c r="HVN127" s="9"/>
      <c r="HVO127" s="9"/>
      <c r="HVP127" s="9"/>
      <c r="HVQ127" s="9"/>
      <c r="HVR127" s="9"/>
      <c r="HVS127" s="9"/>
      <c r="HVT127" s="9"/>
      <c r="HVU127" s="9"/>
      <c r="HVV127" s="9"/>
      <c r="HVW127" s="9"/>
      <c r="HVX127" s="9"/>
      <c r="HVY127" s="9"/>
      <c r="HVZ127" s="9"/>
      <c r="HWA127" s="9"/>
      <c r="HWB127" s="9"/>
      <c r="HWC127" s="9"/>
      <c r="HWD127" s="9"/>
      <c r="HWE127" s="9"/>
      <c r="HWF127" s="9"/>
      <c r="HWG127" s="9"/>
      <c r="HWH127" s="9"/>
      <c r="HWI127" s="9"/>
      <c r="HWJ127" s="9"/>
      <c r="HWK127" s="9"/>
      <c r="HWL127" s="9"/>
      <c r="HWM127" s="9"/>
      <c r="HWN127" s="9"/>
      <c r="HWO127" s="9"/>
      <c r="HWP127" s="9"/>
      <c r="HWQ127" s="9"/>
      <c r="HWR127" s="9"/>
      <c r="HWS127" s="9"/>
      <c r="HWT127" s="9"/>
      <c r="HWU127" s="9"/>
      <c r="HWV127" s="9"/>
      <c r="HWW127" s="9"/>
      <c r="HWX127" s="9"/>
      <c r="HWY127" s="9"/>
      <c r="HWZ127" s="9"/>
      <c r="HXA127" s="9"/>
      <c r="HXB127" s="9"/>
      <c r="HXC127" s="9"/>
      <c r="HXD127" s="9"/>
      <c r="HXE127" s="9"/>
      <c r="HXF127" s="9"/>
      <c r="HXG127" s="9"/>
      <c r="HXH127" s="9"/>
      <c r="HXI127" s="9"/>
      <c r="HXJ127" s="9"/>
      <c r="HXK127" s="9"/>
      <c r="HXL127" s="9"/>
      <c r="HXM127" s="9"/>
      <c r="HXN127" s="9"/>
      <c r="HXO127" s="9"/>
      <c r="HXP127" s="9"/>
      <c r="HXQ127" s="9"/>
      <c r="HXR127" s="9"/>
      <c r="HXS127" s="9"/>
      <c r="HXT127" s="9"/>
      <c r="HXU127" s="9"/>
      <c r="HXV127" s="9"/>
      <c r="HXW127" s="9"/>
      <c r="HXX127" s="9"/>
      <c r="HXY127" s="9"/>
      <c r="HXZ127" s="9"/>
      <c r="HYA127" s="9"/>
      <c r="HYB127" s="9"/>
      <c r="HYC127" s="9"/>
      <c r="HYD127" s="9"/>
      <c r="HYE127" s="9"/>
      <c r="HYF127" s="9"/>
      <c r="HYG127" s="9"/>
      <c r="HYH127" s="9"/>
      <c r="HYI127" s="9"/>
      <c r="HYJ127" s="9"/>
      <c r="HYK127" s="9"/>
      <c r="HYL127" s="9"/>
      <c r="HYM127" s="9"/>
      <c r="HYN127" s="9"/>
      <c r="HYO127" s="9"/>
      <c r="HYP127" s="9"/>
      <c r="HYQ127" s="9"/>
      <c r="HYR127" s="9"/>
      <c r="HYS127" s="9"/>
      <c r="HYT127" s="9"/>
      <c r="HYU127" s="9"/>
      <c r="HYV127" s="9"/>
      <c r="HYW127" s="9"/>
      <c r="HYX127" s="9"/>
      <c r="HYY127" s="9"/>
      <c r="HYZ127" s="9"/>
      <c r="HZA127" s="9"/>
      <c r="HZB127" s="9"/>
      <c r="HZC127" s="9"/>
      <c r="HZD127" s="9"/>
      <c r="HZE127" s="9"/>
      <c r="HZF127" s="9"/>
      <c r="HZG127" s="9"/>
      <c r="HZH127" s="9"/>
      <c r="HZI127" s="9"/>
      <c r="HZJ127" s="9"/>
      <c r="HZK127" s="9"/>
      <c r="HZL127" s="9"/>
      <c r="HZM127" s="9"/>
      <c r="HZN127" s="9"/>
      <c r="HZO127" s="9"/>
      <c r="HZP127" s="9"/>
      <c r="HZQ127" s="9"/>
      <c r="HZR127" s="9"/>
      <c r="HZS127" s="9"/>
      <c r="HZT127" s="9"/>
      <c r="HZU127" s="9"/>
      <c r="HZV127" s="9"/>
      <c r="HZW127" s="9"/>
      <c r="HZX127" s="9"/>
      <c r="HZY127" s="9"/>
      <c r="HZZ127" s="9"/>
      <c r="IAA127" s="9"/>
      <c r="IAB127" s="9"/>
      <c r="IAC127" s="9"/>
      <c r="IAD127" s="9"/>
      <c r="IAE127" s="9"/>
      <c r="IAF127" s="9"/>
      <c r="IAG127" s="9"/>
      <c r="IAH127" s="9"/>
      <c r="IAI127" s="9"/>
      <c r="IAJ127" s="9"/>
      <c r="IAK127" s="9"/>
      <c r="IAL127" s="9"/>
      <c r="IAM127" s="9"/>
      <c r="IAN127" s="9"/>
      <c r="IAO127" s="9"/>
      <c r="IAP127" s="9"/>
      <c r="IAQ127" s="9"/>
      <c r="IAR127" s="9"/>
      <c r="IAS127" s="9"/>
      <c r="IAT127" s="9"/>
      <c r="IAU127" s="9"/>
      <c r="IAV127" s="9"/>
      <c r="IAW127" s="9"/>
      <c r="IAX127" s="9"/>
      <c r="IAY127" s="9"/>
      <c r="IAZ127" s="9"/>
      <c r="IBA127" s="9"/>
      <c r="IBB127" s="9"/>
      <c r="IBC127" s="9"/>
      <c r="IBD127" s="9"/>
      <c r="IBE127" s="9"/>
      <c r="IBF127" s="9"/>
      <c r="IBG127" s="9"/>
      <c r="IBH127" s="9"/>
      <c r="IBI127" s="9"/>
      <c r="IBJ127" s="9"/>
      <c r="IBK127" s="9"/>
      <c r="IBL127" s="9"/>
      <c r="IBM127" s="9"/>
      <c r="IBN127" s="9"/>
      <c r="IBO127" s="9"/>
      <c r="IBP127" s="9"/>
      <c r="IBQ127" s="9"/>
      <c r="IBR127" s="9"/>
      <c r="IBS127" s="9"/>
      <c r="IBT127" s="9"/>
      <c r="IBU127" s="9"/>
      <c r="IBV127" s="9"/>
      <c r="IBW127" s="9"/>
      <c r="IBX127" s="9"/>
      <c r="IBY127" s="9"/>
      <c r="IBZ127" s="9"/>
      <c r="ICA127" s="9"/>
      <c r="ICB127" s="9"/>
      <c r="ICC127" s="9"/>
      <c r="ICD127" s="9"/>
      <c r="ICE127" s="9"/>
      <c r="ICF127" s="9"/>
      <c r="ICG127" s="9"/>
      <c r="ICH127" s="9"/>
      <c r="ICI127" s="9"/>
      <c r="ICJ127" s="9"/>
      <c r="ICK127" s="9"/>
      <c r="ICL127" s="9"/>
      <c r="ICM127" s="9"/>
      <c r="ICN127" s="9"/>
      <c r="ICO127" s="9"/>
      <c r="ICP127" s="9"/>
      <c r="ICQ127" s="9"/>
      <c r="ICR127" s="9"/>
      <c r="ICS127" s="9"/>
      <c r="ICT127" s="9"/>
      <c r="ICU127" s="9"/>
      <c r="ICV127" s="9"/>
      <c r="ICW127" s="9"/>
      <c r="ICX127" s="9"/>
      <c r="ICY127" s="9"/>
      <c r="ICZ127" s="9"/>
      <c r="IDA127" s="9"/>
      <c r="IDB127" s="9"/>
      <c r="IDC127" s="9"/>
      <c r="IDD127" s="9"/>
      <c r="IDE127" s="9"/>
      <c r="IDF127" s="9"/>
      <c r="IDG127" s="9"/>
      <c r="IDH127" s="9"/>
      <c r="IDI127" s="9"/>
      <c r="IDJ127" s="9"/>
      <c r="IDK127" s="9"/>
      <c r="IDL127" s="9"/>
      <c r="IDM127" s="9"/>
      <c r="IDN127" s="9"/>
      <c r="IDO127" s="9"/>
      <c r="IDP127" s="9"/>
      <c r="IDQ127" s="9"/>
      <c r="IDR127" s="9"/>
      <c r="IDS127" s="9"/>
      <c r="IDT127" s="9"/>
      <c r="IDU127" s="9"/>
      <c r="IDV127" s="9"/>
      <c r="IDW127" s="9"/>
      <c r="IDX127" s="9"/>
      <c r="IDY127" s="9"/>
      <c r="IDZ127" s="9"/>
      <c r="IEA127" s="9"/>
      <c r="IEB127" s="9"/>
      <c r="IEC127" s="9"/>
      <c r="IED127" s="9"/>
      <c r="IEE127" s="9"/>
      <c r="IEF127" s="9"/>
      <c r="IEG127" s="9"/>
      <c r="IEH127" s="9"/>
      <c r="IEI127" s="9"/>
      <c r="IEJ127" s="9"/>
      <c r="IEK127" s="9"/>
      <c r="IEL127" s="9"/>
      <c r="IEM127" s="9"/>
      <c r="IEN127" s="9"/>
      <c r="IEO127" s="9"/>
      <c r="IEP127" s="9"/>
      <c r="IEQ127" s="9"/>
      <c r="IER127" s="9"/>
      <c r="IES127" s="9"/>
      <c r="IET127" s="9"/>
      <c r="IEU127" s="9"/>
      <c r="IEV127" s="9"/>
      <c r="IEW127" s="9"/>
      <c r="IEX127" s="9"/>
      <c r="IEY127" s="9"/>
      <c r="IEZ127" s="9"/>
      <c r="IFA127" s="9"/>
      <c r="IFB127" s="9"/>
      <c r="IFC127" s="9"/>
      <c r="IFD127" s="9"/>
      <c r="IFE127" s="9"/>
      <c r="IFF127" s="9"/>
      <c r="IFG127" s="9"/>
      <c r="IFH127" s="9"/>
      <c r="IFI127" s="9"/>
      <c r="IFJ127" s="9"/>
      <c r="IFK127" s="9"/>
      <c r="IFL127" s="9"/>
      <c r="IFM127" s="9"/>
      <c r="IFN127" s="9"/>
      <c r="IFO127" s="9"/>
      <c r="IFP127" s="9"/>
      <c r="IFQ127" s="9"/>
      <c r="IFR127" s="9"/>
      <c r="IFS127" s="9"/>
      <c r="IFT127" s="9"/>
      <c r="IFU127" s="9"/>
      <c r="IFV127" s="9"/>
      <c r="IFW127" s="9"/>
      <c r="IFX127" s="9"/>
      <c r="IFY127" s="9"/>
      <c r="IFZ127" s="9"/>
      <c r="IGA127" s="9"/>
      <c r="IGB127" s="9"/>
      <c r="IGC127" s="9"/>
      <c r="IGD127" s="9"/>
      <c r="IGE127" s="9"/>
      <c r="IGF127" s="9"/>
      <c r="IGG127" s="9"/>
      <c r="IGH127" s="9"/>
      <c r="IGI127" s="9"/>
      <c r="IGJ127" s="9"/>
      <c r="IGK127" s="9"/>
      <c r="IGL127" s="9"/>
      <c r="IGM127" s="9"/>
      <c r="IGN127" s="9"/>
      <c r="IGO127" s="9"/>
      <c r="IGP127" s="9"/>
      <c r="IGQ127" s="9"/>
      <c r="IGR127" s="9"/>
      <c r="IGS127" s="9"/>
      <c r="IGT127" s="9"/>
      <c r="IGU127" s="9"/>
      <c r="IGV127" s="9"/>
      <c r="IGW127" s="9"/>
      <c r="IGX127" s="9"/>
      <c r="IGY127" s="9"/>
      <c r="IGZ127" s="9"/>
      <c r="IHA127" s="9"/>
      <c r="IHB127" s="9"/>
      <c r="IHC127" s="9"/>
      <c r="IHD127" s="9"/>
      <c r="IHE127" s="9"/>
      <c r="IHF127" s="9"/>
      <c r="IHG127" s="9"/>
      <c r="IHH127" s="9"/>
      <c r="IHI127" s="9"/>
      <c r="IHJ127" s="9"/>
      <c r="IHK127" s="9"/>
      <c r="IHL127" s="9"/>
      <c r="IHM127" s="9"/>
      <c r="IHN127" s="9"/>
      <c r="IHO127" s="9"/>
      <c r="IHP127" s="9"/>
      <c r="IHQ127" s="9"/>
      <c r="IHR127" s="9"/>
      <c r="IHS127" s="9"/>
      <c r="IHT127" s="9"/>
      <c r="IHU127" s="9"/>
      <c r="IHV127" s="9"/>
      <c r="IHW127" s="9"/>
      <c r="IHX127" s="9"/>
      <c r="IHY127" s="9"/>
      <c r="IHZ127" s="9"/>
      <c r="IIA127" s="9"/>
      <c r="IIB127" s="9"/>
      <c r="IIC127" s="9"/>
      <c r="IID127" s="9"/>
      <c r="IIE127" s="9"/>
      <c r="IIF127" s="9"/>
      <c r="IIG127" s="9"/>
      <c r="IIH127" s="9"/>
      <c r="III127" s="9"/>
      <c r="IIJ127" s="9"/>
      <c r="IIK127" s="9"/>
      <c r="IIL127" s="9"/>
      <c r="IIM127" s="9"/>
      <c r="IIN127" s="9"/>
      <c r="IIO127" s="9"/>
      <c r="IIP127" s="9"/>
      <c r="IIQ127" s="9"/>
      <c r="IIR127" s="9"/>
      <c r="IIS127" s="9"/>
      <c r="IIT127" s="9"/>
      <c r="IIU127" s="9"/>
      <c r="IIV127" s="9"/>
      <c r="IIW127" s="9"/>
      <c r="IIX127" s="9"/>
      <c r="IIY127" s="9"/>
      <c r="IIZ127" s="9"/>
      <c r="IJA127" s="9"/>
      <c r="IJB127" s="9"/>
      <c r="IJC127" s="9"/>
      <c r="IJD127" s="9"/>
      <c r="IJE127" s="9"/>
      <c r="IJF127" s="9"/>
      <c r="IJG127" s="9"/>
      <c r="IJH127" s="9"/>
      <c r="IJI127" s="9"/>
      <c r="IJJ127" s="9"/>
      <c r="IJK127" s="9"/>
      <c r="IJL127" s="9"/>
      <c r="IJM127" s="9"/>
      <c r="IJN127" s="9"/>
      <c r="IJO127" s="9"/>
      <c r="IJP127" s="9"/>
      <c r="IJQ127" s="9"/>
      <c r="IJR127" s="9"/>
      <c r="IJS127" s="9"/>
      <c r="IJT127" s="9"/>
      <c r="IJU127" s="9"/>
      <c r="IJV127" s="9"/>
      <c r="IJW127" s="9"/>
      <c r="IJX127" s="9"/>
      <c r="IJY127" s="9"/>
      <c r="IJZ127" s="9"/>
      <c r="IKA127" s="9"/>
      <c r="IKB127" s="9"/>
      <c r="IKC127" s="9"/>
      <c r="IKD127" s="9"/>
      <c r="IKE127" s="9"/>
      <c r="IKF127" s="9"/>
      <c r="IKG127" s="9"/>
      <c r="IKH127" s="9"/>
      <c r="IKI127" s="9"/>
      <c r="IKJ127" s="9"/>
      <c r="IKK127" s="9"/>
      <c r="IKL127" s="9"/>
      <c r="IKM127" s="9"/>
      <c r="IKN127" s="9"/>
      <c r="IKO127" s="9"/>
      <c r="IKP127" s="9"/>
      <c r="IKQ127" s="9"/>
      <c r="IKR127" s="9"/>
      <c r="IKS127" s="9"/>
      <c r="IKT127" s="9"/>
      <c r="IKU127" s="9"/>
      <c r="IKV127" s="9"/>
      <c r="IKW127" s="9"/>
      <c r="IKX127" s="9"/>
      <c r="IKY127" s="9"/>
      <c r="IKZ127" s="9"/>
      <c r="ILA127" s="9"/>
      <c r="ILB127" s="9"/>
      <c r="ILC127" s="9"/>
      <c r="ILD127" s="9"/>
      <c r="ILE127" s="9"/>
      <c r="ILF127" s="9"/>
      <c r="ILG127" s="9"/>
      <c r="ILH127" s="9"/>
      <c r="ILI127" s="9"/>
      <c r="ILJ127" s="9"/>
      <c r="ILK127" s="9"/>
      <c r="ILL127" s="9"/>
      <c r="ILM127" s="9"/>
      <c r="ILN127" s="9"/>
      <c r="ILO127" s="9"/>
      <c r="ILP127" s="9"/>
      <c r="ILQ127" s="9"/>
      <c r="ILR127" s="9"/>
      <c r="ILS127" s="9"/>
      <c r="ILT127" s="9"/>
      <c r="ILU127" s="9"/>
      <c r="ILV127" s="9"/>
      <c r="ILW127" s="9"/>
      <c r="ILX127" s="9"/>
      <c r="ILY127" s="9"/>
      <c r="ILZ127" s="9"/>
      <c r="IMA127" s="9"/>
      <c r="IMB127" s="9"/>
      <c r="IMC127" s="9"/>
      <c r="IMD127" s="9"/>
      <c r="IME127" s="9"/>
      <c r="IMF127" s="9"/>
      <c r="IMG127" s="9"/>
      <c r="IMH127" s="9"/>
      <c r="IMI127" s="9"/>
      <c r="IMJ127" s="9"/>
      <c r="IMK127" s="9"/>
      <c r="IML127" s="9"/>
      <c r="IMM127" s="9"/>
      <c r="IMN127" s="9"/>
      <c r="IMO127" s="9"/>
      <c r="IMP127" s="9"/>
      <c r="IMQ127" s="9"/>
      <c r="IMR127" s="9"/>
      <c r="IMS127" s="9"/>
      <c r="IMT127" s="9"/>
      <c r="IMU127" s="9"/>
      <c r="IMV127" s="9"/>
      <c r="IMW127" s="9"/>
      <c r="IMX127" s="9"/>
      <c r="IMY127" s="9"/>
      <c r="IMZ127" s="9"/>
      <c r="INA127" s="9"/>
      <c r="INB127" s="9"/>
      <c r="INC127" s="9"/>
      <c r="IND127" s="9"/>
      <c r="INE127" s="9"/>
      <c r="INF127" s="9"/>
      <c r="ING127" s="9"/>
      <c r="INH127" s="9"/>
      <c r="INI127" s="9"/>
      <c r="INJ127" s="9"/>
      <c r="INK127" s="9"/>
      <c r="INL127" s="9"/>
      <c r="INM127" s="9"/>
      <c r="INN127" s="9"/>
      <c r="INO127" s="9"/>
      <c r="INP127" s="9"/>
      <c r="INQ127" s="9"/>
      <c r="INR127" s="9"/>
      <c r="INS127" s="9"/>
      <c r="INT127" s="9"/>
      <c r="INU127" s="9"/>
      <c r="INV127" s="9"/>
      <c r="INW127" s="9"/>
      <c r="INX127" s="9"/>
      <c r="INY127" s="9"/>
      <c r="INZ127" s="9"/>
      <c r="IOA127" s="9"/>
      <c r="IOB127" s="9"/>
      <c r="IOC127" s="9"/>
      <c r="IOD127" s="9"/>
      <c r="IOE127" s="9"/>
      <c r="IOF127" s="9"/>
      <c r="IOG127" s="9"/>
      <c r="IOH127" s="9"/>
      <c r="IOI127" s="9"/>
      <c r="IOJ127" s="9"/>
      <c r="IOK127" s="9"/>
      <c r="IOL127" s="9"/>
      <c r="IOM127" s="9"/>
      <c r="ION127" s="9"/>
      <c r="IOO127" s="9"/>
      <c r="IOP127" s="9"/>
      <c r="IOQ127" s="9"/>
      <c r="IOR127" s="9"/>
      <c r="IOS127" s="9"/>
      <c r="IOT127" s="9"/>
      <c r="IOU127" s="9"/>
      <c r="IOV127" s="9"/>
      <c r="IOW127" s="9"/>
      <c r="IOX127" s="9"/>
      <c r="IOY127" s="9"/>
      <c r="IOZ127" s="9"/>
      <c r="IPA127" s="9"/>
      <c r="IPB127" s="9"/>
      <c r="IPC127" s="9"/>
      <c r="IPD127" s="9"/>
      <c r="IPE127" s="9"/>
      <c r="IPF127" s="9"/>
      <c r="IPG127" s="9"/>
      <c r="IPH127" s="9"/>
      <c r="IPI127" s="9"/>
      <c r="IPJ127" s="9"/>
      <c r="IPK127" s="9"/>
      <c r="IPL127" s="9"/>
      <c r="IPM127" s="9"/>
      <c r="IPN127" s="9"/>
      <c r="IPO127" s="9"/>
      <c r="IPP127" s="9"/>
      <c r="IPQ127" s="9"/>
      <c r="IPR127" s="9"/>
      <c r="IPS127" s="9"/>
      <c r="IPT127" s="9"/>
      <c r="IPU127" s="9"/>
      <c r="IPV127" s="9"/>
      <c r="IPW127" s="9"/>
      <c r="IPX127" s="9"/>
      <c r="IPY127" s="9"/>
      <c r="IPZ127" s="9"/>
      <c r="IQA127" s="9"/>
      <c r="IQB127" s="9"/>
      <c r="IQC127" s="9"/>
      <c r="IQD127" s="9"/>
      <c r="IQE127" s="9"/>
      <c r="IQF127" s="9"/>
      <c r="IQG127" s="9"/>
      <c r="IQH127" s="9"/>
      <c r="IQI127" s="9"/>
      <c r="IQJ127" s="9"/>
      <c r="IQK127" s="9"/>
      <c r="IQL127" s="9"/>
      <c r="IQM127" s="9"/>
      <c r="IQN127" s="9"/>
      <c r="IQO127" s="9"/>
      <c r="IQP127" s="9"/>
      <c r="IQQ127" s="9"/>
      <c r="IQR127" s="9"/>
      <c r="IQS127" s="9"/>
      <c r="IQT127" s="9"/>
      <c r="IQU127" s="9"/>
      <c r="IQV127" s="9"/>
      <c r="IQW127" s="9"/>
      <c r="IQX127" s="9"/>
      <c r="IQY127" s="9"/>
      <c r="IQZ127" s="9"/>
      <c r="IRA127" s="9"/>
      <c r="IRB127" s="9"/>
      <c r="IRC127" s="9"/>
      <c r="IRD127" s="9"/>
      <c r="IRE127" s="9"/>
      <c r="IRF127" s="9"/>
      <c r="IRG127" s="9"/>
      <c r="IRH127" s="9"/>
      <c r="IRI127" s="9"/>
      <c r="IRJ127" s="9"/>
      <c r="IRK127" s="9"/>
      <c r="IRL127" s="9"/>
      <c r="IRM127" s="9"/>
      <c r="IRN127" s="9"/>
      <c r="IRO127" s="9"/>
      <c r="IRP127" s="9"/>
      <c r="IRQ127" s="9"/>
      <c r="IRR127" s="9"/>
      <c r="IRS127" s="9"/>
      <c r="IRT127" s="9"/>
      <c r="IRU127" s="9"/>
      <c r="IRV127" s="9"/>
      <c r="IRW127" s="9"/>
      <c r="IRX127" s="9"/>
      <c r="IRY127" s="9"/>
      <c r="IRZ127" s="9"/>
      <c r="ISA127" s="9"/>
      <c r="ISB127" s="9"/>
      <c r="ISC127" s="9"/>
      <c r="ISD127" s="9"/>
      <c r="ISE127" s="9"/>
      <c r="ISF127" s="9"/>
      <c r="ISG127" s="9"/>
      <c r="ISH127" s="9"/>
      <c r="ISI127" s="9"/>
      <c r="ISJ127" s="9"/>
      <c r="ISK127" s="9"/>
      <c r="ISL127" s="9"/>
      <c r="ISM127" s="9"/>
      <c r="ISN127" s="9"/>
      <c r="ISO127" s="9"/>
      <c r="ISP127" s="9"/>
      <c r="ISQ127" s="9"/>
      <c r="ISR127" s="9"/>
      <c r="ISS127" s="9"/>
      <c r="IST127" s="9"/>
      <c r="ISU127" s="9"/>
      <c r="ISV127" s="9"/>
      <c r="ISW127" s="9"/>
      <c r="ISX127" s="9"/>
      <c r="ISY127" s="9"/>
      <c r="ISZ127" s="9"/>
      <c r="ITA127" s="9"/>
      <c r="ITB127" s="9"/>
      <c r="ITC127" s="9"/>
      <c r="ITD127" s="9"/>
      <c r="ITE127" s="9"/>
      <c r="ITF127" s="9"/>
      <c r="ITG127" s="9"/>
      <c r="ITH127" s="9"/>
      <c r="ITI127" s="9"/>
      <c r="ITJ127" s="9"/>
      <c r="ITK127" s="9"/>
      <c r="ITL127" s="9"/>
      <c r="ITM127" s="9"/>
      <c r="ITN127" s="9"/>
      <c r="ITO127" s="9"/>
      <c r="ITP127" s="9"/>
      <c r="ITQ127" s="9"/>
      <c r="ITR127" s="9"/>
      <c r="ITS127" s="9"/>
      <c r="ITT127" s="9"/>
      <c r="ITU127" s="9"/>
      <c r="ITV127" s="9"/>
      <c r="ITW127" s="9"/>
      <c r="ITX127" s="9"/>
      <c r="ITY127" s="9"/>
      <c r="ITZ127" s="9"/>
      <c r="IUA127" s="9"/>
      <c r="IUB127" s="9"/>
      <c r="IUC127" s="9"/>
      <c r="IUD127" s="9"/>
      <c r="IUE127" s="9"/>
      <c r="IUF127" s="9"/>
      <c r="IUG127" s="9"/>
      <c r="IUH127" s="9"/>
      <c r="IUI127" s="9"/>
      <c r="IUJ127" s="9"/>
      <c r="IUK127" s="9"/>
      <c r="IUL127" s="9"/>
      <c r="IUM127" s="9"/>
      <c r="IUN127" s="9"/>
      <c r="IUO127" s="9"/>
      <c r="IUP127" s="9"/>
      <c r="IUQ127" s="9"/>
      <c r="IUR127" s="9"/>
      <c r="IUS127" s="9"/>
      <c r="IUT127" s="9"/>
      <c r="IUU127" s="9"/>
      <c r="IUV127" s="9"/>
      <c r="IUW127" s="9"/>
      <c r="IUX127" s="9"/>
      <c r="IUY127" s="9"/>
      <c r="IUZ127" s="9"/>
      <c r="IVA127" s="9"/>
      <c r="IVB127" s="9"/>
      <c r="IVC127" s="9"/>
      <c r="IVD127" s="9"/>
      <c r="IVE127" s="9"/>
      <c r="IVF127" s="9"/>
      <c r="IVG127" s="9"/>
      <c r="IVH127" s="9"/>
      <c r="IVI127" s="9"/>
      <c r="IVJ127" s="9"/>
      <c r="IVK127" s="9"/>
      <c r="IVL127" s="9"/>
      <c r="IVM127" s="9"/>
      <c r="IVN127" s="9"/>
      <c r="IVO127" s="9"/>
      <c r="IVP127" s="9"/>
      <c r="IVQ127" s="9"/>
      <c r="IVR127" s="9"/>
      <c r="IVS127" s="9"/>
      <c r="IVT127" s="9"/>
      <c r="IVU127" s="9"/>
      <c r="IVV127" s="9"/>
      <c r="IVW127" s="9"/>
      <c r="IVX127" s="9"/>
      <c r="IVY127" s="9"/>
      <c r="IVZ127" s="9"/>
      <c r="IWA127" s="9"/>
      <c r="IWB127" s="9"/>
      <c r="IWC127" s="9"/>
      <c r="IWD127" s="9"/>
      <c r="IWE127" s="9"/>
      <c r="IWF127" s="9"/>
      <c r="IWG127" s="9"/>
      <c r="IWH127" s="9"/>
      <c r="IWI127" s="9"/>
      <c r="IWJ127" s="9"/>
      <c r="IWK127" s="9"/>
      <c r="IWL127" s="9"/>
      <c r="IWM127" s="9"/>
      <c r="IWN127" s="9"/>
      <c r="IWO127" s="9"/>
      <c r="IWP127" s="9"/>
      <c r="IWQ127" s="9"/>
      <c r="IWR127" s="9"/>
      <c r="IWS127" s="9"/>
      <c r="IWT127" s="9"/>
      <c r="IWU127" s="9"/>
      <c r="IWV127" s="9"/>
      <c r="IWW127" s="9"/>
      <c r="IWX127" s="9"/>
      <c r="IWY127" s="9"/>
      <c r="IWZ127" s="9"/>
      <c r="IXA127" s="9"/>
      <c r="IXB127" s="9"/>
      <c r="IXC127" s="9"/>
      <c r="IXD127" s="9"/>
      <c r="IXE127" s="9"/>
      <c r="IXF127" s="9"/>
      <c r="IXG127" s="9"/>
      <c r="IXH127" s="9"/>
      <c r="IXI127" s="9"/>
      <c r="IXJ127" s="9"/>
      <c r="IXK127" s="9"/>
      <c r="IXL127" s="9"/>
      <c r="IXM127" s="9"/>
      <c r="IXN127" s="9"/>
      <c r="IXO127" s="9"/>
      <c r="IXP127" s="9"/>
      <c r="IXQ127" s="9"/>
      <c r="IXR127" s="9"/>
      <c r="IXS127" s="9"/>
      <c r="IXT127" s="9"/>
      <c r="IXU127" s="9"/>
      <c r="IXV127" s="9"/>
      <c r="IXW127" s="9"/>
      <c r="IXX127" s="9"/>
      <c r="IXY127" s="9"/>
      <c r="IXZ127" s="9"/>
      <c r="IYA127" s="9"/>
      <c r="IYB127" s="9"/>
      <c r="IYC127" s="9"/>
      <c r="IYD127" s="9"/>
      <c r="IYE127" s="9"/>
      <c r="IYF127" s="9"/>
      <c r="IYG127" s="9"/>
      <c r="IYH127" s="9"/>
      <c r="IYI127" s="9"/>
      <c r="IYJ127" s="9"/>
      <c r="IYK127" s="9"/>
      <c r="IYL127" s="9"/>
      <c r="IYM127" s="9"/>
      <c r="IYN127" s="9"/>
      <c r="IYO127" s="9"/>
      <c r="IYP127" s="9"/>
      <c r="IYQ127" s="9"/>
      <c r="IYR127" s="9"/>
      <c r="IYS127" s="9"/>
      <c r="IYT127" s="9"/>
      <c r="IYU127" s="9"/>
      <c r="IYV127" s="9"/>
      <c r="IYW127" s="9"/>
      <c r="IYX127" s="9"/>
      <c r="IYY127" s="9"/>
      <c r="IYZ127" s="9"/>
      <c r="IZA127" s="9"/>
      <c r="IZB127" s="9"/>
      <c r="IZC127" s="9"/>
      <c r="IZD127" s="9"/>
      <c r="IZE127" s="9"/>
      <c r="IZF127" s="9"/>
      <c r="IZG127" s="9"/>
      <c r="IZH127" s="9"/>
      <c r="IZI127" s="9"/>
      <c r="IZJ127" s="9"/>
      <c r="IZK127" s="9"/>
      <c r="IZL127" s="9"/>
      <c r="IZM127" s="9"/>
      <c r="IZN127" s="9"/>
      <c r="IZO127" s="9"/>
      <c r="IZP127" s="9"/>
      <c r="IZQ127" s="9"/>
      <c r="IZR127" s="9"/>
      <c r="IZS127" s="9"/>
      <c r="IZT127" s="9"/>
      <c r="IZU127" s="9"/>
      <c r="IZV127" s="9"/>
      <c r="IZW127" s="9"/>
      <c r="IZX127" s="9"/>
      <c r="IZY127" s="9"/>
      <c r="IZZ127" s="9"/>
      <c r="JAA127" s="9"/>
      <c r="JAB127" s="9"/>
      <c r="JAC127" s="9"/>
      <c r="JAD127" s="9"/>
      <c r="JAE127" s="9"/>
      <c r="JAF127" s="9"/>
      <c r="JAG127" s="9"/>
      <c r="JAH127" s="9"/>
      <c r="JAI127" s="9"/>
      <c r="JAJ127" s="9"/>
      <c r="JAK127" s="9"/>
      <c r="JAL127" s="9"/>
      <c r="JAM127" s="9"/>
      <c r="JAN127" s="9"/>
      <c r="JAO127" s="9"/>
      <c r="JAP127" s="9"/>
      <c r="JAQ127" s="9"/>
      <c r="JAR127" s="9"/>
      <c r="JAS127" s="9"/>
      <c r="JAT127" s="9"/>
      <c r="JAU127" s="9"/>
      <c r="JAV127" s="9"/>
      <c r="JAW127" s="9"/>
      <c r="JAX127" s="9"/>
      <c r="JAY127" s="9"/>
      <c r="JAZ127" s="9"/>
      <c r="JBA127" s="9"/>
      <c r="JBB127" s="9"/>
      <c r="JBC127" s="9"/>
      <c r="JBD127" s="9"/>
      <c r="JBE127" s="9"/>
      <c r="JBF127" s="9"/>
      <c r="JBG127" s="9"/>
      <c r="JBH127" s="9"/>
      <c r="JBI127" s="9"/>
      <c r="JBJ127" s="9"/>
      <c r="JBK127" s="9"/>
      <c r="JBL127" s="9"/>
      <c r="JBM127" s="9"/>
      <c r="JBN127" s="9"/>
      <c r="JBO127" s="9"/>
      <c r="JBP127" s="9"/>
      <c r="JBQ127" s="9"/>
      <c r="JBR127" s="9"/>
      <c r="JBS127" s="9"/>
      <c r="JBT127" s="9"/>
      <c r="JBU127" s="9"/>
      <c r="JBV127" s="9"/>
      <c r="JBW127" s="9"/>
      <c r="JBX127" s="9"/>
      <c r="JBY127" s="9"/>
      <c r="JBZ127" s="9"/>
      <c r="JCA127" s="9"/>
      <c r="JCB127" s="9"/>
      <c r="JCC127" s="9"/>
      <c r="JCD127" s="9"/>
      <c r="JCE127" s="9"/>
      <c r="JCF127" s="9"/>
      <c r="JCG127" s="9"/>
      <c r="JCH127" s="9"/>
      <c r="JCI127" s="9"/>
      <c r="JCJ127" s="9"/>
      <c r="JCK127" s="9"/>
      <c r="JCL127" s="9"/>
      <c r="JCM127" s="9"/>
      <c r="JCN127" s="9"/>
      <c r="JCO127" s="9"/>
      <c r="JCP127" s="9"/>
      <c r="JCQ127" s="9"/>
      <c r="JCR127" s="9"/>
      <c r="JCS127" s="9"/>
      <c r="JCT127" s="9"/>
      <c r="JCU127" s="9"/>
      <c r="JCV127" s="9"/>
      <c r="JCW127" s="9"/>
      <c r="JCX127" s="9"/>
      <c r="JCY127" s="9"/>
      <c r="JCZ127" s="9"/>
      <c r="JDA127" s="9"/>
      <c r="JDB127" s="9"/>
      <c r="JDC127" s="9"/>
      <c r="JDD127" s="9"/>
      <c r="JDE127" s="9"/>
      <c r="JDF127" s="9"/>
      <c r="JDG127" s="9"/>
      <c r="JDH127" s="9"/>
      <c r="JDI127" s="9"/>
      <c r="JDJ127" s="9"/>
      <c r="JDK127" s="9"/>
      <c r="JDL127" s="9"/>
      <c r="JDM127" s="9"/>
      <c r="JDN127" s="9"/>
      <c r="JDO127" s="9"/>
      <c r="JDP127" s="9"/>
      <c r="JDQ127" s="9"/>
      <c r="JDR127" s="9"/>
      <c r="JDS127" s="9"/>
      <c r="JDT127" s="9"/>
      <c r="JDU127" s="9"/>
      <c r="JDV127" s="9"/>
      <c r="JDW127" s="9"/>
      <c r="JDX127" s="9"/>
      <c r="JDY127" s="9"/>
      <c r="JDZ127" s="9"/>
      <c r="JEA127" s="9"/>
      <c r="JEB127" s="9"/>
      <c r="JEC127" s="9"/>
      <c r="JED127" s="9"/>
      <c r="JEE127" s="9"/>
      <c r="JEF127" s="9"/>
      <c r="JEG127" s="9"/>
      <c r="JEH127" s="9"/>
      <c r="JEI127" s="9"/>
      <c r="JEJ127" s="9"/>
      <c r="JEK127" s="9"/>
      <c r="JEL127" s="9"/>
      <c r="JEM127" s="9"/>
      <c r="JEN127" s="9"/>
      <c r="JEO127" s="9"/>
      <c r="JEP127" s="9"/>
      <c r="JEQ127" s="9"/>
      <c r="JER127" s="9"/>
      <c r="JES127" s="9"/>
      <c r="JET127" s="9"/>
      <c r="JEU127" s="9"/>
      <c r="JEV127" s="9"/>
      <c r="JEW127" s="9"/>
      <c r="JEX127" s="9"/>
      <c r="JEY127" s="9"/>
      <c r="JEZ127" s="9"/>
      <c r="JFA127" s="9"/>
      <c r="JFB127" s="9"/>
      <c r="JFC127" s="9"/>
      <c r="JFD127" s="9"/>
      <c r="JFE127" s="9"/>
      <c r="JFF127" s="9"/>
      <c r="JFG127" s="9"/>
      <c r="JFH127" s="9"/>
      <c r="JFI127" s="9"/>
      <c r="JFJ127" s="9"/>
      <c r="JFK127" s="9"/>
      <c r="JFL127" s="9"/>
      <c r="JFM127" s="9"/>
      <c r="JFN127" s="9"/>
      <c r="JFO127" s="9"/>
      <c r="JFP127" s="9"/>
      <c r="JFQ127" s="9"/>
      <c r="JFR127" s="9"/>
      <c r="JFS127" s="9"/>
      <c r="JFT127" s="9"/>
      <c r="JFU127" s="9"/>
      <c r="JFV127" s="9"/>
      <c r="JFW127" s="9"/>
      <c r="JFX127" s="9"/>
      <c r="JFY127" s="9"/>
      <c r="JFZ127" s="9"/>
      <c r="JGA127" s="9"/>
      <c r="JGB127" s="9"/>
      <c r="JGC127" s="9"/>
      <c r="JGD127" s="9"/>
      <c r="JGE127" s="9"/>
      <c r="JGF127" s="9"/>
      <c r="JGG127" s="9"/>
      <c r="JGH127" s="9"/>
      <c r="JGI127" s="9"/>
      <c r="JGJ127" s="9"/>
      <c r="JGK127" s="9"/>
      <c r="JGL127" s="9"/>
      <c r="JGM127" s="9"/>
      <c r="JGN127" s="9"/>
      <c r="JGO127" s="9"/>
      <c r="JGP127" s="9"/>
      <c r="JGQ127" s="9"/>
      <c r="JGR127" s="9"/>
      <c r="JGS127" s="9"/>
      <c r="JGT127" s="9"/>
      <c r="JGU127" s="9"/>
      <c r="JGV127" s="9"/>
      <c r="JGW127" s="9"/>
      <c r="JGX127" s="9"/>
      <c r="JGY127" s="9"/>
      <c r="JGZ127" s="9"/>
      <c r="JHA127" s="9"/>
      <c r="JHB127" s="9"/>
      <c r="JHC127" s="9"/>
      <c r="JHD127" s="9"/>
      <c r="JHE127" s="9"/>
      <c r="JHF127" s="9"/>
      <c r="JHG127" s="9"/>
      <c r="JHH127" s="9"/>
      <c r="JHI127" s="9"/>
      <c r="JHJ127" s="9"/>
      <c r="JHK127" s="9"/>
      <c r="JHL127" s="9"/>
      <c r="JHM127" s="9"/>
      <c r="JHN127" s="9"/>
      <c r="JHO127" s="9"/>
      <c r="JHP127" s="9"/>
      <c r="JHQ127" s="9"/>
      <c r="JHR127" s="9"/>
      <c r="JHS127" s="9"/>
      <c r="JHT127" s="9"/>
      <c r="JHU127" s="9"/>
      <c r="JHV127" s="9"/>
      <c r="JHW127" s="9"/>
      <c r="JHX127" s="9"/>
      <c r="JHY127" s="9"/>
      <c r="JHZ127" s="9"/>
      <c r="JIA127" s="9"/>
      <c r="JIB127" s="9"/>
      <c r="JIC127" s="9"/>
      <c r="JID127" s="9"/>
      <c r="JIE127" s="9"/>
      <c r="JIF127" s="9"/>
      <c r="JIG127" s="9"/>
      <c r="JIH127" s="9"/>
      <c r="JII127" s="9"/>
      <c r="JIJ127" s="9"/>
      <c r="JIK127" s="9"/>
      <c r="JIL127" s="9"/>
      <c r="JIM127" s="9"/>
      <c r="JIN127" s="9"/>
      <c r="JIO127" s="9"/>
      <c r="JIP127" s="9"/>
      <c r="JIQ127" s="9"/>
      <c r="JIR127" s="9"/>
      <c r="JIS127" s="9"/>
      <c r="JIT127" s="9"/>
      <c r="JIU127" s="9"/>
      <c r="JIV127" s="9"/>
      <c r="JIW127" s="9"/>
      <c r="JIX127" s="9"/>
      <c r="JIY127" s="9"/>
      <c r="JIZ127" s="9"/>
      <c r="JJA127" s="9"/>
      <c r="JJB127" s="9"/>
      <c r="JJC127" s="9"/>
      <c r="JJD127" s="9"/>
      <c r="JJE127" s="9"/>
      <c r="JJF127" s="9"/>
      <c r="JJG127" s="9"/>
      <c r="JJH127" s="9"/>
      <c r="JJI127" s="9"/>
      <c r="JJJ127" s="9"/>
      <c r="JJK127" s="9"/>
      <c r="JJL127" s="9"/>
      <c r="JJM127" s="9"/>
      <c r="JJN127" s="9"/>
      <c r="JJO127" s="9"/>
      <c r="JJP127" s="9"/>
      <c r="JJQ127" s="9"/>
      <c r="JJR127" s="9"/>
      <c r="JJS127" s="9"/>
      <c r="JJT127" s="9"/>
      <c r="JJU127" s="9"/>
      <c r="JJV127" s="9"/>
      <c r="JJW127" s="9"/>
      <c r="JJX127" s="9"/>
      <c r="JJY127" s="9"/>
      <c r="JJZ127" s="9"/>
      <c r="JKA127" s="9"/>
      <c r="JKB127" s="9"/>
      <c r="JKC127" s="9"/>
      <c r="JKD127" s="9"/>
      <c r="JKE127" s="9"/>
      <c r="JKF127" s="9"/>
      <c r="JKG127" s="9"/>
      <c r="JKH127" s="9"/>
      <c r="JKI127" s="9"/>
      <c r="JKJ127" s="9"/>
      <c r="JKK127" s="9"/>
      <c r="JKL127" s="9"/>
      <c r="JKM127" s="9"/>
      <c r="JKN127" s="9"/>
      <c r="JKO127" s="9"/>
      <c r="JKP127" s="9"/>
      <c r="JKQ127" s="9"/>
      <c r="JKR127" s="9"/>
      <c r="JKS127" s="9"/>
      <c r="JKT127" s="9"/>
      <c r="JKU127" s="9"/>
      <c r="JKV127" s="9"/>
      <c r="JKW127" s="9"/>
      <c r="JKX127" s="9"/>
      <c r="JKY127" s="9"/>
      <c r="JKZ127" s="9"/>
      <c r="JLA127" s="9"/>
      <c r="JLB127" s="9"/>
      <c r="JLC127" s="9"/>
      <c r="JLD127" s="9"/>
      <c r="JLE127" s="9"/>
      <c r="JLF127" s="9"/>
      <c r="JLG127" s="9"/>
      <c r="JLH127" s="9"/>
      <c r="JLI127" s="9"/>
      <c r="JLJ127" s="9"/>
      <c r="JLK127" s="9"/>
      <c r="JLL127" s="9"/>
      <c r="JLM127" s="9"/>
      <c r="JLN127" s="9"/>
      <c r="JLO127" s="9"/>
      <c r="JLP127" s="9"/>
      <c r="JLQ127" s="9"/>
      <c r="JLR127" s="9"/>
      <c r="JLS127" s="9"/>
      <c r="JLT127" s="9"/>
      <c r="JLU127" s="9"/>
      <c r="JLV127" s="9"/>
      <c r="JLW127" s="9"/>
      <c r="JLX127" s="9"/>
      <c r="JLY127" s="9"/>
      <c r="JLZ127" s="9"/>
      <c r="JMA127" s="9"/>
      <c r="JMB127" s="9"/>
      <c r="JMC127" s="9"/>
      <c r="JMD127" s="9"/>
      <c r="JME127" s="9"/>
      <c r="JMF127" s="9"/>
      <c r="JMG127" s="9"/>
      <c r="JMH127" s="9"/>
      <c r="JMI127" s="9"/>
      <c r="JMJ127" s="9"/>
      <c r="JMK127" s="9"/>
      <c r="JML127" s="9"/>
      <c r="JMM127" s="9"/>
      <c r="JMN127" s="9"/>
      <c r="JMO127" s="9"/>
      <c r="JMP127" s="9"/>
      <c r="JMQ127" s="9"/>
      <c r="JMR127" s="9"/>
      <c r="JMS127" s="9"/>
      <c r="JMT127" s="9"/>
      <c r="JMU127" s="9"/>
      <c r="JMV127" s="9"/>
      <c r="JMW127" s="9"/>
      <c r="JMX127" s="9"/>
      <c r="JMY127" s="9"/>
      <c r="JMZ127" s="9"/>
      <c r="JNA127" s="9"/>
      <c r="JNB127" s="9"/>
      <c r="JNC127" s="9"/>
      <c r="JND127" s="9"/>
      <c r="JNE127" s="9"/>
      <c r="JNF127" s="9"/>
      <c r="JNG127" s="9"/>
      <c r="JNH127" s="9"/>
      <c r="JNI127" s="9"/>
      <c r="JNJ127" s="9"/>
      <c r="JNK127" s="9"/>
      <c r="JNL127" s="9"/>
      <c r="JNM127" s="9"/>
      <c r="JNN127" s="9"/>
      <c r="JNO127" s="9"/>
      <c r="JNP127" s="9"/>
      <c r="JNQ127" s="9"/>
      <c r="JNR127" s="9"/>
      <c r="JNS127" s="9"/>
      <c r="JNT127" s="9"/>
      <c r="JNU127" s="9"/>
      <c r="JNV127" s="9"/>
      <c r="JNW127" s="9"/>
      <c r="JNX127" s="9"/>
      <c r="JNY127" s="9"/>
      <c r="JNZ127" s="9"/>
      <c r="JOA127" s="9"/>
      <c r="JOB127" s="9"/>
      <c r="JOC127" s="9"/>
      <c r="JOD127" s="9"/>
      <c r="JOE127" s="9"/>
      <c r="JOF127" s="9"/>
      <c r="JOG127" s="9"/>
      <c r="JOH127" s="9"/>
      <c r="JOI127" s="9"/>
      <c r="JOJ127" s="9"/>
      <c r="JOK127" s="9"/>
      <c r="JOL127" s="9"/>
      <c r="JOM127" s="9"/>
      <c r="JON127" s="9"/>
      <c r="JOO127" s="9"/>
      <c r="JOP127" s="9"/>
      <c r="JOQ127" s="9"/>
      <c r="JOR127" s="9"/>
      <c r="JOS127" s="9"/>
      <c r="JOT127" s="9"/>
      <c r="JOU127" s="9"/>
      <c r="JOV127" s="9"/>
      <c r="JOW127" s="9"/>
      <c r="JOX127" s="9"/>
      <c r="JOY127" s="9"/>
      <c r="JOZ127" s="9"/>
      <c r="JPA127" s="9"/>
      <c r="JPB127" s="9"/>
      <c r="JPC127" s="9"/>
      <c r="JPD127" s="9"/>
      <c r="JPE127" s="9"/>
      <c r="JPF127" s="9"/>
      <c r="JPG127" s="9"/>
      <c r="JPH127" s="9"/>
      <c r="JPI127" s="9"/>
      <c r="JPJ127" s="9"/>
      <c r="JPK127" s="9"/>
      <c r="JPL127" s="9"/>
      <c r="JPM127" s="9"/>
      <c r="JPN127" s="9"/>
      <c r="JPO127" s="9"/>
      <c r="JPP127" s="9"/>
      <c r="JPQ127" s="9"/>
      <c r="JPR127" s="9"/>
      <c r="JPS127" s="9"/>
      <c r="JPT127" s="9"/>
      <c r="JPU127" s="9"/>
      <c r="JPV127" s="9"/>
      <c r="JPW127" s="9"/>
      <c r="JPX127" s="9"/>
      <c r="JPY127" s="9"/>
      <c r="JPZ127" s="9"/>
      <c r="JQA127" s="9"/>
      <c r="JQB127" s="9"/>
      <c r="JQC127" s="9"/>
      <c r="JQD127" s="9"/>
      <c r="JQE127" s="9"/>
      <c r="JQF127" s="9"/>
      <c r="JQG127" s="9"/>
      <c r="JQH127" s="9"/>
      <c r="JQI127" s="9"/>
      <c r="JQJ127" s="9"/>
      <c r="JQK127" s="9"/>
      <c r="JQL127" s="9"/>
      <c r="JQM127" s="9"/>
      <c r="JQN127" s="9"/>
      <c r="JQO127" s="9"/>
      <c r="JQP127" s="9"/>
      <c r="JQQ127" s="9"/>
      <c r="JQR127" s="9"/>
      <c r="JQS127" s="9"/>
      <c r="JQT127" s="9"/>
      <c r="JQU127" s="9"/>
      <c r="JQV127" s="9"/>
      <c r="JQW127" s="9"/>
      <c r="JQX127" s="9"/>
      <c r="JQY127" s="9"/>
      <c r="JQZ127" s="9"/>
      <c r="JRA127" s="9"/>
      <c r="JRB127" s="9"/>
      <c r="JRC127" s="9"/>
      <c r="JRD127" s="9"/>
      <c r="JRE127" s="9"/>
      <c r="JRF127" s="9"/>
      <c r="JRG127" s="9"/>
      <c r="JRH127" s="9"/>
      <c r="JRI127" s="9"/>
      <c r="JRJ127" s="9"/>
      <c r="JRK127" s="9"/>
      <c r="JRL127" s="9"/>
      <c r="JRM127" s="9"/>
      <c r="JRN127" s="9"/>
      <c r="JRO127" s="9"/>
      <c r="JRP127" s="9"/>
      <c r="JRQ127" s="9"/>
      <c r="JRR127" s="9"/>
      <c r="JRS127" s="9"/>
      <c r="JRT127" s="9"/>
      <c r="JRU127" s="9"/>
      <c r="JRV127" s="9"/>
      <c r="JRW127" s="9"/>
      <c r="JRX127" s="9"/>
      <c r="JRY127" s="9"/>
      <c r="JRZ127" s="9"/>
      <c r="JSA127" s="9"/>
      <c r="JSB127" s="9"/>
      <c r="JSC127" s="9"/>
      <c r="JSD127" s="9"/>
      <c r="JSE127" s="9"/>
      <c r="JSF127" s="9"/>
      <c r="JSG127" s="9"/>
      <c r="JSH127" s="9"/>
      <c r="JSI127" s="9"/>
      <c r="JSJ127" s="9"/>
      <c r="JSK127" s="9"/>
      <c r="JSL127" s="9"/>
      <c r="JSM127" s="9"/>
      <c r="JSN127" s="9"/>
      <c r="JSO127" s="9"/>
      <c r="JSP127" s="9"/>
      <c r="JSQ127" s="9"/>
      <c r="JSR127" s="9"/>
      <c r="JSS127" s="9"/>
      <c r="JST127" s="9"/>
      <c r="JSU127" s="9"/>
      <c r="JSV127" s="9"/>
      <c r="JSW127" s="9"/>
      <c r="JSX127" s="9"/>
      <c r="JSY127" s="9"/>
      <c r="JSZ127" s="9"/>
      <c r="JTA127" s="9"/>
      <c r="JTB127" s="9"/>
      <c r="JTC127" s="9"/>
      <c r="JTD127" s="9"/>
      <c r="JTE127" s="9"/>
      <c r="JTF127" s="9"/>
      <c r="JTG127" s="9"/>
      <c r="JTH127" s="9"/>
      <c r="JTI127" s="9"/>
      <c r="JTJ127" s="9"/>
      <c r="JTK127" s="9"/>
      <c r="JTL127" s="9"/>
      <c r="JTM127" s="9"/>
      <c r="JTN127" s="9"/>
      <c r="JTO127" s="9"/>
      <c r="JTP127" s="9"/>
      <c r="JTQ127" s="9"/>
      <c r="JTR127" s="9"/>
      <c r="JTS127" s="9"/>
      <c r="JTT127" s="9"/>
      <c r="JTU127" s="9"/>
      <c r="JTV127" s="9"/>
      <c r="JTW127" s="9"/>
      <c r="JTX127" s="9"/>
      <c r="JTY127" s="9"/>
      <c r="JTZ127" s="9"/>
      <c r="JUA127" s="9"/>
      <c r="JUB127" s="9"/>
      <c r="JUC127" s="9"/>
      <c r="JUD127" s="9"/>
      <c r="JUE127" s="9"/>
      <c r="JUF127" s="9"/>
      <c r="JUG127" s="9"/>
      <c r="JUH127" s="9"/>
      <c r="JUI127" s="9"/>
      <c r="JUJ127" s="9"/>
      <c r="JUK127" s="9"/>
      <c r="JUL127" s="9"/>
      <c r="JUM127" s="9"/>
      <c r="JUN127" s="9"/>
      <c r="JUO127" s="9"/>
      <c r="JUP127" s="9"/>
      <c r="JUQ127" s="9"/>
      <c r="JUR127" s="9"/>
      <c r="JUS127" s="9"/>
      <c r="JUT127" s="9"/>
      <c r="JUU127" s="9"/>
      <c r="JUV127" s="9"/>
      <c r="JUW127" s="9"/>
      <c r="JUX127" s="9"/>
      <c r="JUY127" s="9"/>
      <c r="JUZ127" s="9"/>
      <c r="JVA127" s="9"/>
      <c r="JVB127" s="9"/>
      <c r="JVC127" s="9"/>
      <c r="JVD127" s="9"/>
      <c r="JVE127" s="9"/>
      <c r="JVF127" s="9"/>
      <c r="JVG127" s="9"/>
      <c r="JVH127" s="9"/>
      <c r="JVI127" s="9"/>
      <c r="JVJ127" s="9"/>
      <c r="JVK127" s="9"/>
      <c r="JVL127" s="9"/>
      <c r="JVM127" s="9"/>
      <c r="JVN127" s="9"/>
      <c r="JVO127" s="9"/>
      <c r="JVP127" s="9"/>
      <c r="JVQ127" s="9"/>
      <c r="JVR127" s="9"/>
      <c r="JVS127" s="9"/>
      <c r="JVT127" s="9"/>
      <c r="JVU127" s="9"/>
      <c r="JVV127" s="9"/>
      <c r="JVW127" s="9"/>
      <c r="JVX127" s="9"/>
      <c r="JVY127" s="9"/>
      <c r="JVZ127" s="9"/>
      <c r="JWA127" s="9"/>
      <c r="JWB127" s="9"/>
      <c r="JWC127" s="9"/>
      <c r="JWD127" s="9"/>
      <c r="JWE127" s="9"/>
      <c r="JWF127" s="9"/>
      <c r="JWG127" s="9"/>
      <c r="JWH127" s="9"/>
      <c r="JWI127" s="9"/>
      <c r="JWJ127" s="9"/>
      <c r="JWK127" s="9"/>
      <c r="JWL127" s="9"/>
      <c r="JWM127" s="9"/>
      <c r="JWN127" s="9"/>
      <c r="JWO127" s="9"/>
      <c r="JWP127" s="9"/>
      <c r="JWQ127" s="9"/>
      <c r="JWR127" s="9"/>
      <c r="JWS127" s="9"/>
      <c r="JWT127" s="9"/>
      <c r="JWU127" s="9"/>
      <c r="JWV127" s="9"/>
      <c r="JWW127" s="9"/>
      <c r="JWX127" s="9"/>
      <c r="JWY127" s="9"/>
      <c r="JWZ127" s="9"/>
      <c r="JXA127" s="9"/>
      <c r="JXB127" s="9"/>
      <c r="JXC127" s="9"/>
      <c r="JXD127" s="9"/>
      <c r="JXE127" s="9"/>
      <c r="JXF127" s="9"/>
      <c r="JXG127" s="9"/>
      <c r="JXH127" s="9"/>
      <c r="JXI127" s="9"/>
      <c r="JXJ127" s="9"/>
      <c r="JXK127" s="9"/>
      <c r="JXL127" s="9"/>
      <c r="JXM127" s="9"/>
      <c r="JXN127" s="9"/>
      <c r="JXO127" s="9"/>
      <c r="JXP127" s="9"/>
      <c r="JXQ127" s="9"/>
      <c r="JXR127" s="9"/>
      <c r="JXS127" s="9"/>
      <c r="JXT127" s="9"/>
      <c r="JXU127" s="9"/>
      <c r="JXV127" s="9"/>
      <c r="JXW127" s="9"/>
      <c r="JXX127" s="9"/>
      <c r="JXY127" s="9"/>
      <c r="JXZ127" s="9"/>
      <c r="JYA127" s="9"/>
      <c r="JYB127" s="9"/>
      <c r="JYC127" s="9"/>
      <c r="JYD127" s="9"/>
      <c r="JYE127" s="9"/>
      <c r="JYF127" s="9"/>
      <c r="JYG127" s="9"/>
      <c r="JYH127" s="9"/>
      <c r="JYI127" s="9"/>
      <c r="JYJ127" s="9"/>
      <c r="JYK127" s="9"/>
      <c r="JYL127" s="9"/>
      <c r="JYM127" s="9"/>
      <c r="JYN127" s="9"/>
      <c r="JYO127" s="9"/>
      <c r="JYP127" s="9"/>
      <c r="JYQ127" s="9"/>
      <c r="JYR127" s="9"/>
      <c r="JYS127" s="9"/>
      <c r="JYT127" s="9"/>
      <c r="JYU127" s="9"/>
      <c r="JYV127" s="9"/>
      <c r="JYW127" s="9"/>
      <c r="JYX127" s="9"/>
      <c r="JYY127" s="9"/>
      <c r="JYZ127" s="9"/>
      <c r="JZA127" s="9"/>
      <c r="JZB127" s="9"/>
      <c r="JZC127" s="9"/>
      <c r="JZD127" s="9"/>
      <c r="JZE127" s="9"/>
      <c r="JZF127" s="9"/>
      <c r="JZG127" s="9"/>
      <c r="JZH127" s="9"/>
      <c r="JZI127" s="9"/>
      <c r="JZJ127" s="9"/>
      <c r="JZK127" s="9"/>
      <c r="JZL127" s="9"/>
      <c r="JZM127" s="9"/>
      <c r="JZN127" s="9"/>
      <c r="JZO127" s="9"/>
      <c r="JZP127" s="9"/>
      <c r="JZQ127" s="9"/>
      <c r="JZR127" s="9"/>
      <c r="JZS127" s="9"/>
      <c r="JZT127" s="9"/>
      <c r="JZU127" s="9"/>
      <c r="JZV127" s="9"/>
      <c r="JZW127" s="9"/>
      <c r="JZX127" s="9"/>
      <c r="JZY127" s="9"/>
      <c r="JZZ127" s="9"/>
      <c r="KAA127" s="9"/>
      <c r="KAB127" s="9"/>
      <c r="KAC127" s="9"/>
      <c r="KAD127" s="9"/>
      <c r="KAE127" s="9"/>
      <c r="KAF127" s="9"/>
      <c r="KAG127" s="9"/>
      <c r="KAH127" s="9"/>
      <c r="KAI127" s="9"/>
      <c r="KAJ127" s="9"/>
      <c r="KAK127" s="9"/>
      <c r="KAL127" s="9"/>
      <c r="KAM127" s="9"/>
      <c r="KAN127" s="9"/>
      <c r="KAO127" s="9"/>
      <c r="KAP127" s="9"/>
      <c r="KAQ127" s="9"/>
      <c r="KAR127" s="9"/>
      <c r="KAS127" s="9"/>
      <c r="KAT127" s="9"/>
      <c r="KAU127" s="9"/>
      <c r="KAV127" s="9"/>
      <c r="KAW127" s="9"/>
      <c r="KAX127" s="9"/>
      <c r="KAY127" s="9"/>
      <c r="KAZ127" s="9"/>
      <c r="KBA127" s="9"/>
      <c r="KBB127" s="9"/>
      <c r="KBC127" s="9"/>
      <c r="KBD127" s="9"/>
      <c r="KBE127" s="9"/>
      <c r="KBF127" s="9"/>
      <c r="KBG127" s="9"/>
      <c r="KBH127" s="9"/>
      <c r="KBI127" s="9"/>
      <c r="KBJ127" s="9"/>
      <c r="KBK127" s="9"/>
      <c r="KBL127" s="9"/>
      <c r="KBM127" s="9"/>
      <c r="KBN127" s="9"/>
      <c r="KBO127" s="9"/>
      <c r="KBP127" s="9"/>
      <c r="KBQ127" s="9"/>
      <c r="KBR127" s="9"/>
      <c r="KBS127" s="9"/>
      <c r="KBT127" s="9"/>
      <c r="KBU127" s="9"/>
      <c r="KBV127" s="9"/>
      <c r="KBW127" s="9"/>
      <c r="KBX127" s="9"/>
      <c r="KBY127" s="9"/>
      <c r="KBZ127" s="9"/>
      <c r="KCA127" s="9"/>
      <c r="KCB127" s="9"/>
      <c r="KCC127" s="9"/>
      <c r="KCD127" s="9"/>
      <c r="KCE127" s="9"/>
      <c r="KCF127" s="9"/>
      <c r="KCG127" s="9"/>
      <c r="KCH127" s="9"/>
      <c r="KCI127" s="9"/>
      <c r="KCJ127" s="9"/>
      <c r="KCK127" s="9"/>
      <c r="KCL127" s="9"/>
      <c r="KCM127" s="9"/>
      <c r="KCN127" s="9"/>
      <c r="KCO127" s="9"/>
      <c r="KCP127" s="9"/>
      <c r="KCQ127" s="9"/>
      <c r="KCR127" s="9"/>
      <c r="KCS127" s="9"/>
      <c r="KCT127" s="9"/>
      <c r="KCU127" s="9"/>
      <c r="KCV127" s="9"/>
      <c r="KCW127" s="9"/>
      <c r="KCX127" s="9"/>
      <c r="KCY127" s="9"/>
      <c r="KCZ127" s="9"/>
      <c r="KDA127" s="9"/>
      <c r="KDB127" s="9"/>
      <c r="KDC127" s="9"/>
      <c r="KDD127" s="9"/>
      <c r="KDE127" s="9"/>
      <c r="KDF127" s="9"/>
      <c r="KDG127" s="9"/>
      <c r="KDH127" s="9"/>
      <c r="KDI127" s="9"/>
      <c r="KDJ127" s="9"/>
      <c r="KDK127" s="9"/>
      <c r="KDL127" s="9"/>
      <c r="KDM127" s="9"/>
      <c r="KDN127" s="9"/>
      <c r="KDO127" s="9"/>
      <c r="KDP127" s="9"/>
      <c r="KDQ127" s="9"/>
      <c r="KDR127" s="9"/>
      <c r="KDS127" s="9"/>
      <c r="KDT127" s="9"/>
      <c r="KDU127" s="9"/>
      <c r="KDV127" s="9"/>
      <c r="KDW127" s="9"/>
      <c r="KDX127" s="9"/>
      <c r="KDY127" s="9"/>
      <c r="KDZ127" s="9"/>
      <c r="KEA127" s="9"/>
      <c r="KEB127" s="9"/>
      <c r="KEC127" s="9"/>
      <c r="KED127" s="9"/>
      <c r="KEE127" s="9"/>
      <c r="KEF127" s="9"/>
      <c r="KEG127" s="9"/>
      <c r="KEH127" s="9"/>
      <c r="KEI127" s="9"/>
      <c r="KEJ127" s="9"/>
      <c r="KEK127" s="9"/>
      <c r="KEL127" s="9"/>
      <c r="KEM127" s="9"/>
      <c r="KEN127" s="9"/>
      <c r="KEO127" s="9"/>
      <c r="KEP127" s="9"/>
      <c r="KEQ127" s="9"/>
      <c r="KER127" s="9"/>
      <c r="KES127" s="9"/>
      <c r="KET127" s="9"/>
      <c r="KEU127" s="9"/>
      <c r="KEV127" s="9"/>
      <c r="KEW127" s="9"/>
      <c r="KEX127" s="9"/>
      <c r="KEY127" s="9"/>
      <c r="KEZ127" s="9"/>
      <c r="KFA127" s="9"/>
      <c r="KFB127" s="9"/>
      <c r="KFC127" s="9"/>
      <c r="KFD127" s="9"/>
      <c r="KFE127" s="9"/>
      <c r="KFF127" s="9"/>
      <c r="KFG127" s="9"/>
      <c r="KFH127" s="9"/>
      <c r="KFI127" s="9"/>
      <c r="KFJ127" s="9"/>
      <c r="KFK127" s="9"/>
      <c r="KFL127" s="9"/>
      <c r="KFM127" s="9"/>
      <c r="KFN127" s="9"/>
      <c r="KFO127" s="9"/>
      <c r="KFP127" s="9"/>
      <c r="KFQ127" s="9"/>
      <c r="KFR127" s="9"/>
      <c r="KFS127" s="9"/>
      <c r="KFT127" s="9"/>
      <c r="KFU127" s="9"/>
      <c r="KFV127" s="9"/>
      <c r="KFW127" s="9"/>
      <c r="KFX127" s="9"/>
      <c r="KFY127" s="9"/>
      <c r="KFZ127" s="9"/>
      <c r="KGA127" s="9"/>
      <c r="KGB127" s="9"/>
      <c r="KGC127" s="9"/>
      <c r="KGD127" s="9"/>
      <c r="KGE127" s="9"/>
      <c r="KGF127" s="9"/>
      <c r="KGG127" s="9"/>
      <c r="KGH127" s="9"/>
      <c r="KGI127" s="9"/>
      <c r="KGJ127" s="9"/>
      <c r="KGK127" s="9"/>
      <c r="KGL127" s="9"/>
      <c r="KGM127" s="9"/>
      <c r="KGN127" s="9"/>
      <c r="KGO127" s="9"/>
      <c r="KGP127" s="9"/>
      <c r="KGQ127" s="9"/>
      <c r="KGR127" s="9"/>
      <c r="KGS127" s="9"/>
      <c r="KGT127" s="9"/>
      <c r="KGU127" s="9"/>
      <c r="KGV127" s="9"/>
      <c r="KGW127" s="9"/>
      <c r="KGX127" s="9"/>
      <c r="KGY127" s="9"/>
      <c r="KGZ127" s="9"/>
      <c r="KHA127" s="9"/>
      <c r="KHB127" s="9"/>
      <c r="KHC127" s="9"/>
      <c r="KHD127" s="9"/>
      <c r="KHE127" s="9"/>
      <c r="KHF127" s="9"/>
      <c r="KHG127" s="9"/>
      <c r="KHH127" s="9"/>
      <c r="KHI127" s="9"/>
      <c r="KHJ127" s="9"/>
      <c r="KHK127" s="9"/>
      <c r="KHL127" s="9"/>
      <c r="KHM127" s="9"/>
      <c r="KHN127" s="9"/>
      <c r="KHO127" s="9"/>
      <c r="KHP127" s="9"/>
      <c r="KHQ127" s="9"/>
      <c r="KHR127" s="9"/>
      <c r="KHS127" s="9"/>
      <c r="KHT127" s="9"/>
      <c r="KHU127" s="9"/>
      <c r="KHV127" s="9"/>
      <c r="KHW127" s="9"/>
      <c r="KHX127" s="9"/>
      <c r="KHY127" s="9"/>
      <c r="KHZ127" s="9"/>
      <c r="KIA127" s="9"/>
      <c r="KIB127" s="9"/>
      <c r="KIC127" s="9"/>
      <c r="KID127" s="9"/>
      <c r="KIE127" s="9"/>
      <c r="KIF127" s="9"/>
      <c r="KIG127" s="9"/>
      <c r="KIH127" s="9"/>
      <c r="KII127" s="9"/>
      <c r="KIJ127" s="9"/>
      <c r="KIK127" s="9"/>
      <c r="KIL127" s="9"/>
      <c r="KIM127" s="9"/>
      <c r="KIN127" s="9"/>
      <c r="KIO127" s="9"/>
      <c r="KIP127" s="9"/>
      <c r="KIQ127" s="9"/>
      <c r="KIR127" s="9"/>
      <c r="KIS127" s="9"/>
      <c r="KIT127" s="9"/>
      <c r="KIU127" s="9"/>
      <c r="KIV127" s="9"/>
      <c r="KIW127" s="9"/>
      <c r="KIX127" s="9"/>
      <c r="KIY127" s="9"/>
      <c r="KIZ127" s="9"/>
      <c r="KJA127" s="9"/>
      <c r="KJB127" s="9"/>
      <c r="KJC127" s="9"/>
      <c r="KJD127" s="9"/>
      <c r="KJE127" s="9"/>
      <c r="KJF127" s="9"/>
      <c r="KJG127" s="9"/>
      <c r="KJH127" s="9"/>
      <c r="KJI127" s="9"/>
      <c r="KJJ127" s="9"/>
      <c r="KJK127" s="9"/>
      <c r="KJL127" s="9"/>
      <c r="KJM127" s="9"/>
      <c r="KJN127" s="9"/>
      <c r="KJO127" s="9"/>
      <c r="KJP127" s="9"/>
      <c r="KJQ127" s="9"/>
      <c r="KJR127" s="9"/>
      <c r="KJS127" s="9"/>
      <c r="KJT127" s="9"/>
      <c r="KJU127" s="9"/>
      <c r="KJV127" s="9"/>
      <c r="KJW127" s="9"/>
      <c r="KJX127" s="9"/>
      <c r="KJY127" s="9"/>
      <c r="KJZ127" s="9"/>
      <c r="KKA127" s="9"/>
      <c r="KKB127" s="9"/>
      <c r="KKC127" s="9"/>
      <c r="KKD127" s="9"/>
      <c r="KKE127" s="9"/>
      <c r="KKF127" s="9"/>
      <c r="KKG127" s="9"/>
      <c r="KKH127" s="9"/>
      <c r="KKI127" s="9"/>
      <c r="KKJ127" s="9"/>
      <c r="KKK127" s="9"/>
      <c r="KKL127" s="9"/>
      <c r="KKM127" s="9"/>
      <c r="KKN127" s="9"/>
      <c r="KKO127" s="9"/>
      <c r="KKP127" s="9"/>
      <c r="KKQ127" s="9"/>
      <c r="KKR127" s="9"/>
      <c r="KKS127" s="9"/>
      <c r="KKT127" s="9"/>
      <c r="KKU127" s="9"/>
      <c r="KKV127" s="9"/>
      <c r="KKW127" s="9"/>
      <c r="KKX127" s="9"/>
      <c r="KKY127" s="9"/>
      <c r="KKZ127" s="9"/>
      <c r="KLA127" s="9"/>
      <c r="KLB127" s="9"/>
      <c r="KLC127" s="9"/>
      <c r="KLD127" s="9"/>
      <c r="KLE127" s="9"/>
      <c r="KLF127" s="9"/>
      <c r="KLG127" s="9"/>
      <c r="KLH127" s="9"/>
      <c r="KLI127" s="9"/>
      <c r="KLJ127" s="9"/>
      <c r="KLK127" s="9"/>
      <c r="KLL127" s="9"/>
      <c r="KLM127" s="9"/>
      <c r="KLN127" s="9"/>
      <c r="KLO127" s="9"/>
      <c r="KLP127" s="9"/>
      <c r="KLQ127" s="9"/>
      <c r="KLR127" s="9"/>
      <c r="KLS127" s="9"/>
      <c r="KLT127" s="9"/>
      <c r="KLU127" s="9"/>
      <c r="KLV127" s="9"/>
      <c r="KLW127" s="9"/>
      <c r="KLX127" s="9"/>
      <c r="KLY127" s="9"/>
      <c r="KLZ127" s="9"/>
      <c r="KMA127" s="9"/>
      <c r="KMB127" s="9"/>
      <c r="KMC127" s="9"/>
      <c r="KMD127" s="9"/>
      <c r="KME127" s="9"/>
      <c r="KMF127" s="9"/>
      <c r="KMG127" s="9"/>
      <c r="KMH127" s="9"/>
      <c r="KMI127" s="9"/>
      <c r="KMJ127" s="9"/>
      <c r="KMK127" s="9"/>
      <c r="KML127" s="9"/>
      <c r="KMM127" s="9"/>
      <c r="KMN127" s="9"/>
      <c r="KMO127" s="9"/>
      <c r="KMP127" s="9"/>
      <c r="KMQ127" s="9"/>
      <c r="KMR127" s="9"/>
      <c r="KMS127" s="9"/>
      <c r="KMT127" s="9"/>
      <c r="KMU127" s="9"/>
      <c r="KMV127" s="9"/>
      <c r="KMW127" s="9"/>
      <c r="KMX127" s="9"/>
      <c r="KMY127" s="9"/>
      <c r="KMZ127" s="9"/>
      <c r="KNA127" s="9"/>
      <c r="KNB127" s="9"/>
      <c r="KNC127" s="9"/>
      <c r="KND127" s="9"/>
      <c r="KNE127" s="9"/>
      <c r="KNF127" s="9"/>
      <c r="KNG127" s="9"/>
      <c r="KNH127" s="9"/>
      <c r="KNI127" s="9"/>
      <c r="KNJ127" s="9"/>
      <c r="KNK127" s="9"/>
      <c r="KNL127" s="9"/>
      <c r="KNM127" s="9"/>
      <c r="KNN127" s="9"/>
      <c r="KNO127" s="9"/>
      <c r="KNP127" s="9"/>
      <c r="KNQ127" s="9"/>
      <c r="KNR127" s="9"/>
      <c r="KNS127" s="9"/>
      <c r="KNT127" s="9"/>
      <c r="KNU127" s="9"/>
      <c r="KNV127" s="9"/>
      <c r="KNW127" s="9"/>
      <c r="KNX127" s="9"/>
      <c r="KNY127" s="9"/>
      <c r="KNZ127" s="9"/>
      <c r="KOA127" s="9"/>
      <c r="KOB127" s="9"/>
      <c r="KOC127" s="9"/>
      <c r="KOD127" s="9"/>
      <c r="KOE127" s="9"/>
      <c r="KOF127" s="9"/>
      <c r="KOG127" s="9"/>
      <c r="KOH127" s="9"/>
      <c r="KOI127" s="9"/>
      <c r="KOJ127" s="9"/>
      <c r="KOK127" s="9"/>
      <c r="KOL127" s="9"/>
      <c r="KOM127" s="9"/>
      <c r="KON127" s="9"/>
      <c r="KOO127" s="9"/>
      <c r="KOP127" s="9"/>
      <c r="KOQ127" s="9"/>
      <c r="KOR127" s="9"/>
      <c r="KOS127" s="9"/>
      <c r="KOT127" s="9"/>
      <c r="KOU127" s="9"/>
      <c r="KOV127" s="9"/>
      <c r="KOW127" s="9"/>
      <c r="KOX127" s="9"/>
      <c r="KOY127" s="9"/>
      <c r="KOZ127" s="9"/>
      <c r="KPA127" s="9"/>
      <c r="KPB127" s="9"/>
      <c r="KPC127" s="9"/>
      <c r="KPD127" s="9"/>
      <c r="KPE127" s="9"/>
      <c r="KPF127" s="9"/>
      <c r="KPG127" s="9"/>
      <c r="KPH127" s="9"/>
      <c r="KPI127" s="9"/>
      <c r="KPJ127" s="9"/>
      <c r="KPK127" s="9"/>
      <c r="KPL127" s="9"/>
      <c r="KPM127" s="9"/>
      <c r="KPN127" s="9"/>
      <c r="KPO127" s="9"/>
      <c r="KPP127" s="9"/>
      <c r="KPQ127" s="9"/>
      <c r="KPR127" s="9"/>
      <c r="KPS127" s="9"/>
      <c r="KPT127" s="9"/>
      <c r="KPU127" s="9"/>
      <c r="KPV127" s="9"/>
      <c r="KPW127" s="9"/>
      <c r="KPX127" s="9"/>
      <c r="KPY127" s="9"/>
      <c r="KPZ127" s="9"/>
      <c r="KQA127" s="9"/>
      <c r="KQB127" s="9"/>
      <c r="KQC127" s="9"/>
      <c r="KQD127" s="9"/>
      <c r="KQE127" s="9"/>
      <c r="KQF127" s="9"/>
      <c r="KQG127" s="9"/>
      <c r="KQH127" s="9"/>
      <c r="KQI127" s="9"/>
      <c r="KQJ127" s="9"/>
      <c r="KQK127" s="9"/>
      <c r="KQL127" s="9"/>
      <c r="KQM127" s="9"/>
      <c r="KQN127" s="9"/>
      <c r="KQO127" s="9"/>
      <c r="KQP127" s="9"/>
      <c r="KQQ127" s="9"/>
      <c r="KQR127" s="9"/>
      <c r="KQS127" s="9"/>
      <c r="KQT127" s="9"/>
      <c r="KQU127" s="9"/>
      <c r="KQV127" s="9"/>
      <c r="KQW127" s="9"/>
      <c r="KQX127" s="9"/>
      <c r="KQY127" s="9"/>
      <c r="KQZ127" s="9"/>
      <c r="KRA127" s="9"/>
      <c r="KRB127" s="9"/>
      <c r="KRC127" s="9"/>
      <c r="KRD127" s="9"/>
      <c r="KRE127" s="9"/>
      <c r="KRF127" s="9"/>
      <c r="KRG127" s="9"/>
      <c r="KRH127" s="9"/>
      <c r="KRI127" s="9"/>
      <c r="KRJ127" s="9"/>
      <c r="KRK127" s="9"/>
      <c r="KRL127" s="9"/>
      <c r="KRM127" s="9"/>
      <c r="KRN127" s="9"/>
      <c r="KRO127" s="9"/>
      <c r="KRP127" s="9"/>
      <c r="KRQ127" s="9"/>
      <c r="KRR127" s="9"/>
      <c r="KRS127" s="9"/>
      <c r="KRT127" s="9"/>
      <c r="KRU127" s="9"/>
      <c r="KRV127" s="9"/>
      <c r="KRW127" s="9"/>
      <c r="KRX127" s="9"/>
      <c r="KRY127" s="9"/>
      <c r="KRZ127" s="9"/>
      <c r="KSA127" s="9"/>
      <c r="KSB127" s="9"/>
      <c r="KSC127" s="9"/>
      <c r="KSD127" s="9"/>
      <c r="KSE127" s="9"/>
      <c r="KSF127" s="9"/>
      <c r="KSG127" s="9"/>
      <c r="KSH127" s="9"/>
      <c r="KSI127" s="9"/>
      <c r="KSJ127" s="9"/>
      <c r="KSK127" s="9"/>
      <c r="KSL127" s="9"/>
      <c r="KSM127" s="9"/>
      <c r="KSN127" s="9"/>
      <c r="KSO127" s="9"/>
      <c r="KSP127" s="9"/>
      <c r="KSQ127" s="9"/>
      <c r="KSR127" s="9"/>
      <c r="KSS127" s="9"/>
      <c r="KST127" s="9"/>
      <c r="KSU127" s="9"/>
      <c r="KSV127" s="9"/>
      <c r="KSW127" s="9"/>
      <c r="KSX127" s="9"/>
      <c r="KSY127" s="9"/>
      <c r="KSZ127" s="9"/>
      <c r="KTA127" s="9"/>
      <c r="KTB127" s="9"/>
      <c r="KTC127" s="9"/>
      <c r="KTD127" s="9"/>
      <c r="KTE127" s="9"/>
      <c r="KTF127" s="9"/>
      <c r="KTG127" s="9"/>
      <c r="KTH127" s="9"/>
      <c r="KTI127" s="9"/>
      <c r="KTJ127" s="9"/>
      <c r="KTK127" s="9"/>
      <c r="KTL127" s="9"/>
      <c r="KTM127" s="9"/>
      <c r="KTN127" s="9"/>
      <c r="KTO127" s="9"/>
      <c r="KTP127" s="9"/>
      <c r="KTQ127" s="9"/>
      <c r="KTR127" s="9"/>
      <c r="KTS127" s="9"/>
      <c r="KTT127" s="9"/>
      <c r="KTU127" s="9"/>
      <c r="KTV127" s="9"/>
      <c r="KTW127" s="9"/>
      <c r="KTX127" s="9"/>
      <c r="KTY127" s="9"/>
      <c r="KTZ127" s="9"/>
      <c r="KUA127" s="9"/>
      <c r="KUB127" s="9"/>
      <c r="KUC127" s="9"/>
      <c r="KUD127" s="9"/>
      <c r="KUE127" s="9"/>
      <c r="KUF127" s="9"/>
      <c r="KUG127" s="9"/>
      <c r="KUH127" s="9"/>
      <c r="KUI127" s="9"/>
      <c r="KUJ127" s="9"/>
      <c r="KUK127" s="9"/>
      <c r="KUL127" s="9"/>
      <c r="KUM127" s="9"/>
      <c r="KUN127" s="9"/>
      <c r="KUO127" s="9"/>
      <c r="KUP127" s="9"/>
      <c r="KUQ127" s="9"/>
      <c r="KUR127" s="9"/>
      <c r="KUS127" s="9"/>
      <c r="KUT127" s="9"/>
      <c r="KUU127" s="9"/>
      <c r="KUV127" s="9"/>
      <c r="KUW127" s="9"/>
      <c r="KUX127" s="9"/>
      <c r="KUY127" s="9"/>
      <c r="KUZ127" s="9"/>
      <c r="KVA127" s="9"/>
      <c r="KVB127" s="9"/>
      <c r="KVC127" s="9"/>
      <c r="KVD127" s="9"/>
      <c r="KVE127" s="9"/>
      <c r="KVF127" s="9"/>
      <c r="KVG127" s="9"/>
      <c r="KVH127" s="9"/>
      <c r="KVI127" s="9"/>
      <c r="KVJ127" s="9"/>
      <c r="KVK127" s="9"/>
      <c r="KVL127" s="9"/>
      <c r="KVM127" s="9"/>
      <c r="KVN127" s="9"/>
      <c r="KVO127" s="9"/>
      <c r="KVP127" s="9"/>
      <c r="KVQ127" s="9"/>
      <c r="KVR127" s="9"/>
      <c r="KVS127" s="9"/>
      <c r="KVT127" s="9"/>
      <c r="KVU127" s="9"/>
      <c r="KVV127" s="9"/>
      <c r="KVW127" s="9"/>
      <c r="KVX127" s="9"/>
      <c r="KVY127" s="9"/>
      <c r="KVZ127" s="9"/>
      <c r="KWA127" s="9"/>
      <c r="KWB127" s="9"/>
      <c r="KWC127" s="9"/>
      <c r="KWD127" s="9"/>
      <c r="KWE127" s="9"/>
      <c r="KWF127" s="9"/>
      <c r="KWG127" s="9"/>
      <c r="KWH127" s="9"/>
      <c r="KWI127" s="9"/>
      <c r="KWJ127" s="9"/>
      <c r="KWK127" s="9"/>
      <c r="KWL127" s="9"/>
      <c r="KWM127" s="9"/>
      <c r="KWN127" s="9"/>
      <c r="KWO127" s="9"/>
      <c r="KWP127" s="9"/>
      <c r="KWQ127" s="9"/>
      <c r="KWR127" s="9"/>
      <c r="KWS127" s="9"/>
      <c r="KWT127" s="9"/>
      <c r="KWU127" s="9"/>
      <c r="KWV127" s="9"/>
      <c r="KWW127" s="9"/>
      <c r="KWX127" s="9"/>
      <c r="KWY127" s="9"/>
      <c r="KWZ127" s="9"/>
      <c r="KXA127" s="9"/>
      <c r="KXB127" s="9"/>
      <c r="KXC127" s="9"/>
      <c r="KXD127" s="9"/>
      <c r="KXE127" s="9"/>
      <c r="KXF127" s="9"/>
      <c r="KXG127" s="9"/>
      <c r="KXH127" s="9"/>
      <c r="KXI127" s="9"/>
      <c r="KXJ127" s="9"/>
      <c r="KXK127" s="9"/>
      <c r="KXL127" s="9"/>
      <c r="KXM127" s="9"/>
      <c r="KXN127" s="9"/>
      <c r="KXO127" s="9"/>
      <c r="KXP127" s="9"/>
      <c r="KXQ127" s="9"/>
      <c r="KXR127" s="9"/>
      <c r="KXS127" s="9"/>
      <c r="KXT127" s="9"/>
      <c r="KXU127" s="9"/>
      <c r="KXV127" s="9"/>
      <c r="KXW127" s="9"/>
      <c r="KXX127" s="9"/>
      <c r="KXY127" s="9"/>
      <c r="KXZ127" s="9"/>
      <c r="KYA127" s="9"/>
      <c r="KYB127" s="9"/>
      <c r="KYC127" s="9"/>
      <c r="KYD127" s="9"/>
      <c r="KYE127" s="9"/>
      <c r="KYF127" s="9"/>
      <c r="KYG127" s="9"/>
      <c r="KYH127" s="9"/>
      <c r="KYI127" s="9"/>
      <c r="KYJ127" s="9"/>
      <c r="KYK127" s="9"/>
      <c r="KYL127" s="9"/>
      <c r="KYM127" s="9"/>
      <c r="KYN127" s="9"/>
      <c r="KYO127" s="9"/>
      <c r="KYP127" s="9"/>
      <c r="KYQ127" s="9"/>
      <c r="KYR127" s="9"/>
      <c r="KYS127" s="9"/>
      <c r="KYT127" s="9"/>
      <c r="KYU127" s="9"/>
      <c r="KYV127" s="9"/>
      <c r="KYW127" s="9"/>
      <c r="KYX127" s="9"/>
      <c r="KYY127" s="9"/>
      <c r="KYZ127" s="9"/>
      <c r="KZA127" s="9"/>
      <c r="KZB127" s="9"/>
      <c r="KZC127" s="9"/>
      <c r="KZD127" s="9"/>
      <c r="KZE127" s="9"/>
      <c r="KZF127" s="9"/>
      <c r="KZG127" s="9"/>
      <c r="KZH127" s="9"/>
      <c r="KZI127" s="9"/>
      <c r="KZJ127" s="9"/>
      <c r="KZK127" s="9"/>
      <c r="KZL127" s="9"/>
      <c r="KZM127" s="9"/>
      <c r="KZN127" s="9"/>
      <c r="KZO127" s="9"/>
      <c r="KZP127" s="9"/>
      <c r="KZQ127" s="9"/>
      <c r="KZR127" s="9"/>
      <c r="KZS127" s="9"/>
      <c r="KZT127" s="9"/>
      <c r="KZU127" s="9"/>
      <c r="KZV127" s="9"/>
      <c r="KZW127" s="9"/>
      <c r="KZX127" s="9"/>
      <c r="KZY127" s="9"/>
      <c r="KZZ127" s="9"/>
      <c r="LAA127" s="9"/>
      <c r="LAB127" s="9"/>
      <c r="LAC127" s="9"/>
      <c r="LAD127" s="9"/>
      <c r="LAE127" s="9"/>
      <c r="LAF127" s="9"/>
      <c r="LAG127" s="9"/>
      <c r="LAH127" s="9"/>
      <c r="LAI127" s="9"/>
      <c r="LAJ127" s="9"/>
      <c r="LAK127" s="9"/>
      <c r="LAL127" s="9"/>
      <c r="LAM127" s="9"/>
      <c r="LAN127" s="9"/>
      <c r="LAO127" s="9"/>
      <c r="LAP127" s="9"/>
      <c r="LAQ127" s="9"/>
      <c r="LAR127" s="9"/>
      <c r="LAS127" s="9"/>
      <c r="LAT127" s="9"/>
      <c r="LAU127" s="9"/>
      <c r="LAV127" s="9"/>
      <c r="LAW127" s="9"/>
      <c r="LAX127" s="9"/>
      <c r="LAY127" s="9"/>
      <c r="LAZ127" s="9"/>
      <c r="LBA127" s="9"/>
      <c r="LBB127" s="9"/>
      <c r="LBC127" s="9"/>
      <c r="LBD127" s="9"/>
      <c r="LBE127" s="9"/>
      <c r="LBF127" s="9"/>
      <c r="LBG127" s="9"/>
      <c r="LBH127" s="9"/>
      <c r="LBI127" s="9"/>
      <c r="LBJ127" s="9"/>
      <c r="LBK127" s="9"/>
      <c r="LBL127" s="9"/>
      <c r="LBM127" s="9"/>
      <c r="LBN127" s="9"/>
      <c r="LBO127" s="9"/>
      <c r="LBP127" s="9"/>
      <c r="LBQ127" s="9"/>
      <c r="LBR127" s="9"/>
      <c r="LBS127" s="9"/>
      <c r="LBT127" s="9"/>
      <c r="LBU127" s="9"/>
      <c r="LBV127" s="9"/>
      <c r="LBW127" s="9"/>
      <c r="LBX127" s="9"/>
      <c r="LBY127" s="9"/>
      <c r="LBZ127" s="9"/>
      <c r="LCA127" s="9"/>
      <c r="LCB127" s="9"/>
      <c r="LCC127" s="9"/>
      <c r="LCD127" s="9"/>
      <c r="LCE127" s="9"/>
      <c r="LCF127" s="9"/>
      <c r="LCG127" s="9"/>
      <c r="LCH127" s="9"/>
      <c r="LCI127" s="9"/>
      <c r="LCJ127" s="9"/>
      <c r="LCK127" s="9"/>
      <c r="LCL127" s="9"/>
      <c r="LCM127" s="9"/>
      <c r="LCN127" s="9"/>
      <c r="LCO127" s="9"/>
      <c r="LCP127" s="9"/>
      <c r="LCQ127" s="9"/>
      <c r="LCR127" s="9"/>
      <c r="LCS127" s="9"/>
      <c r="LCT127" s="9"/>
      <c r="LCU127" s="9"/>
      <c r="LCV127" s="9"/>
      <c r="LCW127" s="9"/>
      <c r="LCX127" s="9"/>
      <c r="LCY127" s="9"/>
      <c r="LCZ127" s="9"/>
      <c r="LDA127" s="9"/>
      <c r="LDB127" s="9"/>
      <c r="LDC127" s="9"/>
      <c r="LDD127" s="9"/>
      <c r="LDE127" s="9"/>
      <c r="LDF127" s="9"/>
      <c r="LDG127" s="9"/>
      <c r="LDH127" s="9"/>
      <c r="LDI127" s="9"/>
      <c r="LDJ127" s="9"/>
      <c r="LDK127" s="9"/>
      <c r="LDL127" s="9"/>
      <c r="LDM127" s="9"/>
      <c r="LDN127" s="9"/>
      <c r="LDO127" s="9"/>
      <c r="LDP127" s="9"/>
      <c r="LDQ127" s="9"/>
      <c r="LDR127" s="9"/>
      <c r="LDS127" s="9"/>
      <c r="LDT127" s="9"/>
      <c r="LDU127" s="9"/>
      <c r="LDV127" s="9"/>
      <c r="LDW127" s="9"/>
      <c r="LDX127" s="9"/>
      <c r="LDY127" s="9"/>
      <c r="LDZ127" s="9"/>
      <c r="LEA127" s="9"/>
      <c r="LEB127" s="9"/>
      <c r="LEC127" s="9"/>
      <c r="LED127" s="9"/>
      <c r="LEE127" s="9"/>
      <c r="LEF127" s="9"/>
      <c r="LEG127" s="9"/>
      <c r="LEH127" s="9"/>
      <c r="LEI127" s="9"/>
      <c r="LEJ127" s="9"/>
      <c r="LEK127" s="9"/>
      <c r="LEL127" s="9"/>
      <c r="LEM127" s="9"/>
      <c r="LEN127" s="9"/>
      <c r="LEO127" s="9"/>
      <c r="LEP127" s="9"/>
      <c r="LEQ127" s="9"/>
      <c r="LER127" s="9"/>
      <c r="LES127" s="9"/>
      <c r="LET127" s="9"/>
      <c r="LEU127" s="9"/>
      <c r="LEV127" s="9"/>
      <c r="LEW127" s="9"/>
      <c r="LEX127" s="9"/>
      <c r="LEY127" s="9"/>
      <c r="LEZ127" s="9"/>
      <c r="LFA127" s="9"/>
      <c r="LFB127" s="9"/>
      <c r="LFC127" s="9"/>
      <c r="LFD127" s="9"/>
      <c r="LFE127" s="9"/>
      <c r="LFF127" s="9"/>
      <c r="LFG127" s="9"/>
      <c r="LFH127" s="9"/>
      <c r="LFI127" s="9"/>
      <c r="LFJ127" s="9"/>
      <c r="LFK127" s="9"/>
      <c r="LFL127" s="9"/>
      <c r="LFM127" s="9"/>
      <c r="LFN127" s="9"/>
      <c r="LFO127" s="9"/>
      <c r="LFP127" s="9"/>
      <c r="LFQ127" s="9"/>
      <c r="LFR127" s="9"/>
      <c r="LFS127" s="9"/>
      <c r="LFT127" s="9"/>
      <c r="LFU127" s="9"/>
      <c r="LFV127" s="9"/>
      <c r="LFW127" s="9"/>
      <c r="LFX127" s="9"/>
      <c r="LFY127" s="9"/>
      <c r="LFZ127" s="9"/>
      <c r="LGA127" s="9"/>
      <c r="LGB127" s="9"/>
      <c r="LGC127" s="9"/>
      <c r="LGD127" s="9"/>
      <c r="LGE127" s="9"/>
      <c r="LGF127" s="9"/>
      <c r="LGG127" s="9"/>
      <c r="LGH127" s="9"/>
      <c r="LGI127" s="9"/>
      <c r="LGJ127" s="9"/>
      <c r="LGK127" s="9"/>
      <c r="LGL127" s="9"/>
      <c r="LGM127" s="9"/>
      <c r="LGN127" s="9"/>
      <c r="LGO127" s="9"/>
      <c r="LGP127" s="9"/>
      <c r="LGQ127" s="9"/>
      <c r="LGR127" s="9"/>
      <c r="LGS127" s="9"/>
      <c r="LGT127" s="9"/>
      <c r="LGU127" s="9"/>
      <c r="LGV127" s="9"/>
      <c r="LGW127" s="9"/>
      <c r="LGX127" s="9"/>
      <c r="LGY127" s="9"/>
      <c r="LGZ127" s="9"/>
      <c r="LHA127" s="9"/>
      <c r="LHB127" s="9"/>
      <c r="LHC127" s="9"/>
      <c r="LHD127" s="9"/>
      <c r="LHE127" s="9"/>
      <c r="LHF127" s="9"/>
      <c r="LHG127" s="9"/>
      <c r="LHH127" s="9"/>
      <c r="LHI127" s="9"/>
      <c r="LHJ127" s="9"/>
      <c r="LHK127" s="9"/>
      <c r="LHL127" s="9"/>
      <c r="LHM127" s="9"/>
      <c r="LHN127" s="9"/>
      <c r="LHO127" s="9"/>
      <c r="LHP127" s="9"/>
      <c r="LHQ127" s="9"/>
      <c r="LHR127" s="9"/>
      <c r="LHS127" s="9"/>
      <c r="LHT127" s="9"/>
      <c r="LHU127" s="9"/>
      <c r="LHV127" s="9"/>
      <c r="LHW127" s="9"/>
      <c r="LHX127" s="9"/>
      <c r="LHY127" s="9"/>
      <c r="LHZ127" s="9"/>
      <c r="LIA127" s="9"/>
      <c r="LIB127" s="9"/>
      <c r="LIC127" s="9"/>
      <c r="LID127" s="9"/>
      <c r="LIE127" s="9"/>
      <c r="LIF127" s="9"/>
      <c r="LIG127" s="9"/>
      <c r="LIH127" s="9"/>
      <c r="LII127" s="9"/>
      <c r="LIJ127" s="9"/>
      <c r="LIK127" s="9"/>
      <c r="LIL127" s="9"/>
      <c r="LIM127" s="9"/>
      <c r="LIN127" s="9"/>
      <c r="LIO127" s="9"/>
      <c r="LIP127" s="9"/>
      <c r="LIQ127" s="9"/>
      <c r="LIR127" s="9"/>
      <c r="LIS127" s="9"/>
      <c r="LIT127" s="9"/>
      <c r="LIU127" s="9"/>
      <c r="LIV127" s="9"/>
      <c r="LIW127" s="9"/>
      <c r="LIX127" s="9"/>
      <c r="LIY127" s="9"/>
      <c r="LIZ127" s="9"/>
      <c r="LJA127" s="9"/>
      <c r="LJB127" s="9"/>
      <c r="LJC127" s="9"/>
      <c r="LJD127" s="9"/>
      <c r="LJE127" s="9"/>
      <c r="LJF127" s="9"/>
      <c r="LJG127" s="9"/>
      <c r="LJH127" s="9"/>
      <c r="LJI127" s="9"/>
      <c r="LJJ127" s="9"/>
      <c r="LJK127" s="9"/>
      <c r="LJL127" s="9"/>
      <c r="LJM127" s="9"/>
      <c r="LJN127" s="9"/>
      <c r="LJO127" s="9"/>
      <c r="LJP127" s="9"/>
      <c r="LJQ127" s="9"/>
      <c r="LJR127" s="9"/>
      <c r="LJS127" s="9"/>
      <c r="LJT127" s="9"/>
      <c r="LJU127" s="9"/>
      <c r="LJV127" s="9"/>
      <c r="LJW127" s="9"/>
      <c r="LJX127" s="9"/>
      <c r="LJY127" s="9"/>
      <c r="LJZ127" s="9"/>
      <c r="LKA127" s="9"/>
      <c r="LKB127" s="9"/>
      <c r="LKC127" s="9"/>
      <c r="LKD127" s="9"/>
      <c r="LKE127" s="9"/>
      <c r="LKF127" s="9"/>
      <c r="LKG127" s="9"/>
      <c r="LKH127" s="9"/>
      <c r="LKI127" s="9"/>
      <c r="LKJ127" s="9"/>
      <c r="LKK127" s="9"/>
      <c r="LKL127" s="9"/>
      <c r="LKM127" s="9"/>
      <c r="LKN127" s="9"/>
      <c r="LKO127" s="9"/>
      <c r="LKP127" s="9"/>
      <c r="LKQ127" s="9"/>
      <c r="LKR127" s="9"/>
      <c r="LKS127" s="9"/>
      <c r="LKT127" s="9"/>
      <c r="LKU127" s="9"/>
      <c r="LKV127" s="9"/>
      <c r="LKW127" s="9"/>
      <c r="LKX127" s="9"/>
      <c r="LKY127" s="9"/>
      <c r="LKZ127" s="9"/>
      <c r="LLA127" s="9"/>
      <c r="LLB127" s="9"/>
      <c r="LLC127" s="9"/>
      <c r="LLD127" s="9"/>
      <c r="LLE127" s="9"/>
      <c r="LLF127" s="9"/>
      <c r="LLG127" s="9"/>
      <c r="LLH127" s="9"/>
      <c r="LLI127" s="9"/>
      <c r="LLJ127" s="9"/>
      <c r="LLK127" s="9"/>
      <c r="LLL127" s="9"/>
      <c r="LLM127" s="9"/>
      <c r="LLN127" s="9"/>
      <c r="LLO127" s="9"/>
      <c r="LLP127" s="9"/>
      <c r="LLQ127" s="9"/>
      <c r="LLR127" s="9"/>
      <c r="LLS127" s="9"/>
      <c r="LLT127" s="9"/>
      <c r="LLU127" s="9"/>
      <c r="LLV127" s="9"/>
      <c r="LLW127" s="9"/>
      <c r="LLX127" s="9"/>
      <c r="LLY127" s="9"/>
      <c r="LLZ127" s="9"/>
      <c r="LMA127" s="9"/>
      <c r="LMB127" s="9"/>
      <c r="LMC127" s="9"/>
      <c r="LMD127" s="9"/>
      <c r="LME127" s="9"/>
      <c r="LMF127" s="9"/>
      <c r="LMG127" s="9"/>
      <c r="LMH127" s="9"/>
      <c r="LMI127" s="9"/>
      <c r="LMJ127" s="9"/>
      <c r="LMK127" s="9"/>
      <c r="LML127" s="9"/>
      <c r="LMM127" s="9"/>
      <c r="LMN127" s="9"/>
      <c r="LMO127" s="9"/>
      <c r="LMP127" s="9"/>
      <c r="LMQ127" s="9"/>
      <c r="LMR127" s="9"/>
      <c r="LMS127" s="9"/>
      <c r="LMT127" s="9"/>
      <c r="LMU127" s="9"/>
      <c r="LMV127" s="9"/>
      <c r="LMW127" s="9"/>
      <c r="LMX127" s="9"/>
      <c r="LMY127" s="9"/>
      <c r="LMZ127" s="9"/>
      <c r="LNA127" s="9"/>
      <c r="LNB127" s="9"/>
      <c r="LNC127" s="9"/>
      <c r="LND127" s="9"/>
      <c r="LNE127" s="9"/>
      <c r="LNF127" s="9"/>
      <c r="LNG127" s="9"/>
      <c r="LNH127" s="9"/>
      <c r="LNI127" s="9"/>
      <c r="LNJ127" s="9"/>
      <c r="LNK127" s="9"/>
      <c r="LNL127" s="9"/>
      <c r="LNM127" s="9"/>
      <c r="LNN127" s="9"/>
      <c r="LNO127" s="9"/>
      <c r="LNP127" s="9"/>
      <c r="LNQ127" s="9"/>
      <c r="LNR127" s="9"/>
      <c r="LNS127" s="9"/>
      <c r="LNT127" s="9"/>
      <c r="LNU127" s="9"/>
      <c r="LNV127" s="9"/>
      <c r="LNW127" s="9"/>
      <c r="LNX127" s="9"/>
      <c r="LNY127" s="9"/>
      <c r="LNZ127" s="9"/>
      <c r="LOA127" s="9"/>
      <c r="LOB127" s="9"/>
      <c r="LOC127" s="9"/>
      <c r="LOD127" s="9"/>
      <c r="LOE127" s="9"/>
      <c r="LOF127" s="9"/>
      <c r="LOG127" s="9"/>
      <c r="LOH127" s="9"/>
      <c r="LOI127" s="9"/>
      <c r="LOJ127" s="9"/>
      <c r="LOK127" s="9"/>
      <c r="LOL127" s="9"/>
      <c r="LOM127" s="9"/>
      <c r="LON127" s="9"/>
      <c r="LOO127" s="9"/>
      <c r="LOP127" s="9"/>
      <c r="LOQ127" s="9"/>
      <c r="LOR127" s="9"/>
      <c r="LOS127" s="9"/>
      <c r="LOT127" s="9"/>
      <c r="LOU127" s="9"/>
      <c r="LOV127" s="9"/>
      <c r="LOW127" s="9"/>
      <c r="LOX127" s="9"/>
      <c r="LOY127" s="9"/>
      <c r="LOZ127" s="9"/>
      <c r="LPA127" s="9"/>
      <c r="LPB127" s="9"/>
      <c r="LPC127" s="9"/>
      <c r="LPD127" s="9"/>
      <c r="LPE127" s="9"/>
      <c r="LPF127" s="9"/>
      <c r="LPG127" s="9"/>
      <c r="LPH127" s="9"/>
      <c r="LPI127" s="9"/>
      <c r="LPJ127" s="9"/>
      <c r="LPK127" s="9"/>
      <c r="LPL127" s="9"/>
      <c r="LPM127" s="9"/>
      <c r="LPN127" s="9"/>
      <c r="LPO127" s="9"/>
      <c r="LPP127" s="9"/>
      <c r="LPQ127" s="9"/>
      <c r="LPR127" s="9"/>
      <c r="LPS127" s="9"/>
      <c r="LPT127" s="9"/>
      <c r="LPU127" s="9"/>
      <c r="LPV127" s="9"/>
      <c r="LPW127" s="9"/>
      <c r="LPX127" s="9"/>
      <c r="LPY127" s="9"/>
      <c r="LPZ127" s="9"/>
      <c r="LQA127" s="9"/>
      <c r="LQB127" s="9"/>
      <c r="LQC127" s="9"/>
      <c r="LQD127" s="9"/>
      <c r="LQE127" s="9"/>
      <c r="LQF127" s="9"/>
      <c r="LQG127" s="9"/>
      <c r="LQH127" s="9"/>
      <c r="LQI127" s="9"/>
      <c r="LQJ127" s="9"/>
      <c r="LQK127" s="9"/>
      <c r="LQL127" s="9"/>
      <c r="LQM127" s="9"/>
      <c r="LQN127" s="9"/>
      <c r="LQO127" s="9"/>
      <c r="LQP127" s="9"/>
      <c r="LQQ127" s="9"/>
      <c r="LQR127" s="9"/>
      <c r="LQS127" s="9"/>
      <c r="LQT127" s="9"/>
      <c r="LQU127" s="9"/>
      <c r="LQV127" s="9"/>
      <c r="LQW127" s="9"/>
      <c r="LQX127" s="9"/>
      <c r="LQY127" s="9"/>
      <c r="LQZ127" s="9"/>
      <c r="LRA127" s="9"/>
      <c r="LRB127" s="9"/>
      <c r="LRC127" s="9"/>
      <c r="LRD127" s="9"/>
      <c r="LRE127" s="9"/>
      <c r="LRF127" s="9"/>
      <c r="LRG127" s="9"/>
      <c r="LRH127" s="9"/>
      <c r="LRI127" s="9"/>
      <c r="LRJ127" s="9"/>
      <c r="LRK127" s="9"/>
      <c r="LRL127" s="9"/>
      <c r="LRM127" s="9"/>
      <c r="LRN127" s="9"/>
      <c r="LRO127" s="9"/>
      <c r="LRP127" s="9"/>
      <c r="LRQ127" s="9"/>
      <c r="LRR127" s="9"/>
      <c r="LRS127" s="9"/>
      <c r="LRT127" s="9"/>
      <c r="LRU127" s="9"/>
      <c r="LRV127" s="9"/>
      <c r="LRW127" s="9"/>
      <c r="LRX127" s="9"/>
      <c r="LRY127" s="9"/>
      <c r="LRZ127" s="9"/>
      <c r="LSA127" s="9"/>
      <c r="LSB127" s="9"/>
      <c r="LSC127" s="9"/>
      <c r="LSD127" s="9"/>
      <c r="LSE127" s="9"/>
      <c r="LSF127" s="9"/>
      <c r="LSG127" s="9"/>
      <c r="LSH127" s="9"/>
      <c r="LSI127" s="9"/>
      <c r="LSJ127" s="9"/>
      <c r="LSK127" s="9"/>
      <c r="LSL127" s="9"/>
      <c r="LSM127" s="9"/>
      <c r="LSN127" s="9"/>
      <c r="LSO127" s="9"/>
      <c r="LSP127" s="9"/>
      <c r="LSQ127" s="9"/>
      <c r="LSR127" s="9"/>
      <c r="LSS127" s="9"/>
      <c r="LST127" s="9"/>
      <c r="LSU127" s="9"/>
      <c r="LSV127" s="9"/>
      <c r="LSW127" s="9"/>
      <c r="LSX127" s="9"/>
      <c r="LSY127" s="9"/>
      <c r="LSZ127" s="9"/>
      <c r="LTA127" s="9"/>
      <c r="LTB127" s="9"/>
      <c r="LTC127" s="9"/>
      <c r="LTD127" s="9"/>
      <c r="LTE127" s="9"/>
      <c r="LTF127" s="9"/>
      <c r="LTG127" s="9"/>
      <c r="LTH127" s="9"/>
      <c r="LTI127" s="9"/>
      <c r="LTJ127" s="9"/>
      <c r="LTK127" s="9"/>
      <c r="LTL127" s="9"/>
      <c r="LTM127" s="9"/>
      <c r="LTN127" s="9"/>
      <c r="LTO127" s="9"/>
      <c r="LTP127" s="9"/>
      <c r="LTQ127" s="9"/>
      <c r="LTR127" s="9"/>
      <c r="LTS127" s="9"/>
      <c r="LTT127" s="9"/>
      <c r="LTU127" s="9"/>
      <c r="LTV127" s="9"/>
      <c r="LTW127" s="9"/>
      <c r="LTX127" s="9"/>
      <c r="LTY127" s="9"/>
      <c r="LTZ127" s="9"/>
      <c r="LUA127" s="9"/>
      <c r="LUB127" s="9"/>
      <c r="LUC127" s="9"/>
      <c r="LUD127" s="9"/>
      <c r="LUE127" s="9"/>
      <c r="LUF127" s="9"/>
      <c r="LUG127" s="9"/>
      <c r="LUH127" s="9"/>
      <c r="LUI127" s="9"/>
      <c r="LUJ127" s="9"/>
      <c r="LUK127" s="9"/>
      <c r="LUL127" s="9"/>
      <c r="LUM127" s="9"/>
      <c r="LUN127" s="9"/>
      <c r="LUO127" s="9"/>
      <c r="LUP127" s="9"/>
      <c r="LUQ127" s="9"/>
      <c r="LUR127" s="9"/>
      <c r="LUS127" s="9"/>
      <c r="LUT127" s="9"/>
      <c r="LUU127" s="9"/>
      <c r="LUV127" s="9"/>
      <c r="LUW127" s="9"/>
      <c r="LUX127" s="9"/>
      <c r="LUY127" s="9"/>
      <c r="LUZ127" s="9"/>
      <c r="LVA127" s="9"/>
      <c r="LVB127" s="9"/>
      <c r="LVC127" s="9"/>
      <c r="LVD127" s="9"/>
      <c r="LVE127" s="9"/>
      <c r="LVF127" s="9"/>
      <c r="LVG127" s="9"/>
      <c r="LVH127" s="9"/>
      <c r="LVI127" s="9"/>
      <c r="LVJ127" s="9"/>
      <c r="LVK127" s="9"/>
      <c r="LVL127" s="9"/>
      <c r="LVM127" s="9"/>
      <c r="LVN127" s="9"/>
      <c r="LVO127" s="9"/>
      <c r="LVP127" s="9"/>
      <c r="LVQ127" s="9"/>
      <c r="LVR127" s="9"/>
      <c r="LVS127" s="9"/>
      <c r="LVT127" s="9"/>
      <c r="LVU127" s="9"/>
      <c r="LVV127" s="9"/>
      <c r="LVW127" s="9"/>
      <c r="LVX127" s="9"/>
      <c r="LVY127" s="9"/>
      <c r="LVZ127" s="9"/>
      <c r="LWA127" s="9"/>
      <c r="LWB127" s="9"/>
      <c r="LWC127" s="9"/>
      <c r="LWD127" s="9"/>
      <c r="LWE127" s="9"/>
      <c r="LWF127" s="9"/>
      <c r="LWG127" s="9"/>
      <c r="LWH127" s="9"/>
      <c r="LWI127" s="9"/>
      <c r="LWJ127" s="9"/>
      <c r="LWK127" s="9"/>
      <c r="LWL127" s="9"/>
      <c r="LWM127" s="9"/>
      <c r="LWN127" s="9"/>
      <c r="LWO127" s="9"/>
      <c r="LWP127" s="9"/>
      <c r="LWQ127" s="9"/>
      <c r="LWR127" s="9"/>
      <c r="LWS127" s="9"/>
      <c r="LWT127" s="9"/>
      <c r="LWU127" s="9"/>
      <c r="LWV127" s="9"/>
      <c r="LWW127" s="9"/>
      <c r="LWX127" s="9"/>
      <c r="LWY127" s="9"/>
      <c r="LWZ127" s="9"/>
      <c r="LXA127" s="9"/>
      <c r="LXB127" s="9"/>
      <c r="LXC127" s="9"/>
      <c r="LXD127" s="9"/>
      <c r="LXE127" s="9"/>
      <c r="LXF127" s="9"/>
      <c r="LXG127" s="9"/>
      <c r="LXH127" s="9"/>
      <c r="LXI127" s="9"/>
      <c r="LXJ127" s="9"/>
      <c r="LXK127" s="9"/>
      <c r="LXL127" s="9"/>
      <c r="LXM127" s="9"/>
      <c r="LXN127" s="9"/>
      <c r="LXO127" s="9"/>
      <c r="LXP127" s="9"/>
      <c r="LXQ127" s="9"/>
      <c r="LXR127" s="9"/>
      <c r="LXS127" s="9"/>
      <c r="LXT127" s="9"/>
      <c r="LXU127" s="9"/>
      <c r="LXV127" s="9"/>
      <c r="LXW127" s="9"/>
      <c r="LXX127" s="9"/>
      <c r="LXY127" s="9"/>
      <c r="LXZ127" s="9"/>
      <c r="LYA127" s="9"/>
      <c r="LYB127" s="9"/>
      <c r="LYC127" s="9"/>
      <c r="LYD127" s="9"/>
      <c r="LYE127" s="9"/>
      <c r="LYF127" s="9"/>
      <c r="LYG127" s="9"/>
      <c r="LYH127" s="9"/>
      <c r="LYI127" s="9"/>
      <c r="LYJ127" s="9"/>
      <c r="LYK127" s="9"/>
      <c r="LYL127" s="9"/>
      <c r="LYM127" s="9"/>
      <c r="LYN127" s="9"/>
      <c r="LYO127" s="9"/>
      <c r="LYP127" s="9"/>
      <c r="LYQ127" s="9"/>
      <c r="LYR127" s="9"/>
      <c r="LYS127" s="9"/>
      <c r="LYT127" s="9"/>
      <c r="LYU127" s="9"/>
      <c r="LYV127" s="9"/>
      <c r="LYW127" s="9"/>
      <c r="LYX127" s="9"/>
      <c r="LYY127" s="9"/>
      <c r="LYZ127" s="9"/>
      <c r="LZA127" s="9"/>
      <c r="LZB127" s="9"/>
      <c r="LZC127" s="9"/>
      <c r="LZD127" s="9"/>
      <c r="LZE127" s="9"/>
      <c r="LZF127" s="9"/>
      <c r="LZG127" s="9"/>
      <c r="LZH127" s="9"/>
      <c r="LZI127" s="9"/>
      <c r="LZJ127" s="9"/>
      <c r="LZK127" s="9"/>
      <c r="LZL127" s="9"/>
      <c r="LZM127" s="9"/>
      <c r="LZN127" s="9"/>
      <c r="LZO127" s="9"/>
      <c r="LZP127" s="9"/>
      <c r="LZQ127" s="9"/>
      <c r="LZR127" s="9"/>
      <c r="LZS127" s="9"/>
      <c r="LZT127" s="9"/>
      <c r="LZU127" s="9"/>
      <c r="LZV127" s="9"/>
      <c r="LZW127" s="9"/>
      <c r="LZX127" s="9"/>
      <c r="LZY127" s="9"/>
      <c r="LZZ127" s="9"/>
      <c r="MAA127" s="9"/>
      <c r="MAB127" s="9"/>
      <c r="MAC127" s="9"/>
      <c r="MAD127" s="9"/>
      <c r="MAE127" s="9"/>
      <c r="MAF127" s="9"/>
      <c r="MAG127" s="9"/>
      <c r="MAH127" s="9"/>
      <c r="MAI127" s="9"/>
      <c r="MAJ127" s="9"/>
      <c r="MAK127" s="9"/>
      <c r="MAL127" s="9"/>
      <c r="MAM127" s="9"/>
      <c r="MAN127" s="9"/>
      <c r="MAO127" s="9"/>
      <c r="MAP127" s="9"/>
      <c r="MAQ127" s="9"/>
      <c r="MAR127" s="9"/>
      <c r="MAS127" s="9"/>
      <c r="MAT127" s="9"/>
      <c r="MAU127" s="9"/>
      <c r="MAV127" s="9"/>
      <c r="MAW127" s="9"/>
      <c r="MAX127" s="9"/>
      <c r="MAY127" s="9"/>
      <c r="MAZ127" s="9"/>
      <c r="MBA127" s="9"/>
      <c r="MBB127" s="9"/>
      <c r="MBC127" s="9"/>
      <c r="MBD127" s="9"/>
      <c r="MBE127" s="9"/>
      <c r="MBF127" s="9"/>
      <c r="MBG127" s="9"/>
      <c r="MBH127" s="9"/>
      <c r="MBI127" s="9"/>
      <c r="MBJ127" s="9"/>
      <c r="MBK127" s="9"/>
      <c r="MBL127" s="9"/>
      <c r="MBM127" s="9"/>
      <c r="MBN127" s="9"/>
      <c r="MBO127" s="9"/>
      <c r="MBP127" s="9"/>
      <c r="MBQ127" s="9"/>
      <c r="MBR127" s="9"/>
      <c r="MBS127" s="9"/>
      <c r="MBT127" s="9"/>
      <c r="MBU127" s="9"/>
      <c r="MBV127" s="9"/>
      <c r="MBW127" s="9"/>
      <c r="MBX127" s="9"/>
      <c r="MBY127" s="9"/>
      <c r="MBZ127" s="9"/>
      <c r="MCA127" s="9"/>
      <c r="MCB127" s="9"/>
      <c r="MCC127" s="9"/>
      <c r="MCD127" s="9"/>
      <c r="MCE127" s="9"/>
      <c r="MCF127" s="9"/>
      <c r="MCG127" s="9"/>
      <c r="MCH127" s="9"/>
      <c r="MCI127" s="9"/>
      <c r="MCJ127" s="9"/>
      <c r="MCK127" s="9"/>
      <c r="MCL127" s="9"/>
      <c r="MCM127" s="9"/>
      <c r="MCN127" s="9"/>
      <c r="MCO127" s="9"/>
      <c r="MCP127" s="9"/>
      <c r="MCQ127" s="9"/>
      <c r="MCR127" s="9"/>
      <c r="MCS127" s="9"/>
      <c r="MCT127" s="9"/>
      <c r="MCU127" s="9"/>
      <c r="MCV127" s="9"/>
      <c r="MCW127" s="9"/>
      <c r="MCX127" s="9"/>
      <c r="MCY127" s="9"/>
      <c r="MCZ127" s="9"/>
      <c r="MDA127" s="9"/>
      <c r="MDB127" s="9"/>
      <c r="MDC127" s="9"/>
      <c r="MDD127" s="9"/>
      <c r="MDE127" s="9"/>
      <c r="MDF127" s="9"/>
      <c r="MDG127" s="9"/>
      <c r="MDH127" s="9"/>
      <c r="MDI127" s="9"/>
      <c r="MDJ127" s="9"/>
      <c r="MDK127" s="9"/>
      <c r="MDL127" s="9"/>
      <c r="MDM127" s="9"/>
      <c r="MDN127" s="9"/>
      <c r="MDO127" s="9"/>
      <c r="MDP127" s="9"/>
      <c r="MDQ127" s="9"/>
      <c r="MDR127" s="9"/>
      <c r="MDS127" s="9"/>
      <c r="MDT127" s="9"/>
      <c r="MDU127" s="9"/>
      <c r="MDV127" s="9"/>
      <c r="MDW127" s="9"/>
      <c r="MDX127" s="9"/>
      <c r="MDY127" s="9"/>
      <c r="MDZ127" s="9"/>
      <c r="MEA127" s="9"/>
      <c r="MEB127" s="9"/>
      <c r="MEC127" s="9"/>
      <c r="MED127" s="9"/>
      <c r="MEE127" s="9"/>
      <c r="MEF127" s="9"/>
      <c r="MEG127" s="9"/>
      <c r="MEH127" s="9"/>
      <c r="MEI127" s="9"/>
      <c r="MEJ127" s="9"/>
      <c r="MEK127" s="9"/>
      <c r="MEL127" s="9"/>
      <c r="MEM127" s="9"/>
      <c r="MEN127" s="9"/>
      <c r="MEO127" s="9"/>
      <c r="MEP127" s="9"/>
      <c r="MEQ127" s="9"/>
      <c r="MER127" s="9"/>
      <c r="MES127" s="9"/>
      <c r="MET127" s="9"/>
      <c r="MEU127" s="9"/>
      <c r="MEV127" s="9"/>
      <c r="MEW127" s="9"/>
      <c r="MEX127" s="9"/>
      <c r="MEY127" s="9"/>
      <c r="MEZ127" s="9"/>
      <c r="MFA127" s="9"/>
      <c r="MFB127" s="9"/>
      <c r="MFC127" s="9"/>
      <c r="MFD127" s="9"/>
      <c r="MFE127" s="9"/>
      <c r="MFF127" s="9"/>
      <c r="MFG127" s="9"/>
      <c r="MFH127" s="9"/>
      <c r="MFI127" s="9"/>
      <c r="MFJ127" s="9"/>
      <c r="MFK127" s="9"/>
      <c r="MFL127" s="9"/>
      <c r="MFM127" s="9"/>
      <c r="MFN127" s="9"/>
      <c r="MFO127" s="9"/>
      <c r="MFP127" s="9"/>
      <c r="MFQ127" s="9"/>
      <c r="MFR127" s="9"/>
      <c r="MFS127" s="9"/>
      <c r="MFT127" s="9"/>
      <c r="MFU127" s="9"/>
      <c r="MFV127" s="9"/>
      <c r="MFW127" s="9"/>
      <c r="MFX127" s="9"/>
      <c r="MFY127" s="9"/>
      <c r="MFZ127" s="9"/>
      <c r="MGA127" s="9"/>
      <c r="MGB127" s="9"/>
      <c r="MGC127" s="9"/>
      <c r="MGD127" s="9"/>
      <c r="MGE127" s="9"/>
      <c r="MGF127" s="9"/>
      <c r="MGG127" s="9"/>
      <c r="MGH127" s="9"/>
      <c r="MGI127" s="9"/>
      <c r="MGJ127" s="9"/>
      <c r="MGK127" s="9"/>
      <c r="MGL127" s="9"/>
      <c r="MGM127" s="9"/>
      <c r="MGN127" s="9"/>
      <c r="MGO127" s="9"/>
      <c r="MGP127" s="9"/>
      <c r="MGQ127" s="9"/>
      <c r="MGR127" s="9"/>
      <c r="MGS127" s="9"/>
      <c r="MGT127" s="9"/>
      <c r="MGU127" s="9"/>
      <c r="MGV127" s="9"/>
      <c r="MGW127" s="9"/>
      <c r="MGX127" s="9"/>
      <c r="MGY127" s="9"/>
      <c r="MGZ127" s="9"/>
      <c r="MHA127" s="9"/>
      <c r="MHB127" s="9"/>
      <c r="MHC127" s="9"/>
      <c r="MHD127" s="9"/>
      <c r="MHE127" s="9"/>
      <c r="MHF127" s="9"/>
      <c r="MHG127" s="9"/>
      <c r="MHH127" s="9"/>
      <c r="MHI127" s="9"/>
      <c r="MHJ127" s="9"/>
      <c r="MHK127" s="9"/>
      <c r="MHL127" s="9"/>
      <c r="MHM127" s="9"/>
      <c r="MHN127" s="9"/>
      <c r="MHO127" s="9"/>
      <c r="MHP127" s="9"/>
      <c r="MHQ127" s="9"/>
      <c r="MHR127" s="9"/>
      <c r="MHS127" s="9"/>
      <c r="MHT127" s="9"/>
      <c r="MHU127" s="9"/>
      <c r="MHV127" s="9"/>
      <c r="MHW127" s="9"/>
      <c r="MHX127" s="9"/>
      <c r="MHY127" s="9"/>
      <c r="MHZ127" s="9"/>
      <c r="MIA127" s="9"/>
      <c r="MIB127" s="9"/>
      <c r="MIC127" s="9"/>
      <c r="MID127" s="9"/>
      <c r="MIE127" s="9"/>
      <c r="MIF127" s="9"/>
      <c r="MIG127" s="9"/>
      <c r="MIH127" s="9"/>
      <c r="MII127" s="9"/>
      <c r="MIJ127" s="9"/>
      <c r="MIK127" s="9"/>
      <c r="MIL127" s="9"/>
      <c r="MIM127" s="9"/>
      <c r="MIN127" s="9"/>
      <c r="MIO127" s="9"/>
      <c r="MIP127" s="9"/>
      <c r="MIQ127" s="9"/>
      <c r="MIR127" s="9"/>
      <c r="MIS127" s="9"/>
      <c r="MIT127" s="9"/>
      <c r="MIU127" s="9"/>
      <c r="MIV127" s="9"/>
      <c r="MIW127" s="9"/>
      <c r="MIX127" s="9"/>
      <c r="MIY127" s="9"/>
      <c r="MIZ127" s="9"/>
      <c r="MJA127" s="9"/>
      <c r="MJB127" s="9"/>
      <c r="MJC127" s="9"/>
      <c r="MJD127" s="9"/>
      <c r="MJE127" s="9"/>
      <c r="MJF127" s="9"/>
      <c r="MJG127" s="9"/>
      <c r="MJH127" s="9"/>
      <c r="MJI127" s="9"/>
      <c r="MJJ127" s="9"/>
      <c r="MJK127" s="9"/>
      <c r="MJL127" s="9"/>
      <c r="MJM127" s="9"/>
      <c r="MJN127" s="9"/>
      <c r="MJO127" s="9"/>
      <c r="MJP127" s="9"/>
      <c r="MJQ127" s="9"/>
      <c r="MJR127" s="9"/>
      <c r="MJS127" s="9"/>
      <c r="MJT127" s="9"/>
      <c r="MJU127" s="9"/>
      <c r="MJV127" s="9"/>
      <c r="MJW127" s="9"/>
      <c r="MJX127" s="9"/>
      <c r="MJY127" s="9"/>
      <c r="MJZ127" s="9"/>
      <c r="MKA127" s="9"/>
      <c r="MKB127" s="9"/>
      <c r="MKC127" s="9"/>
      <c r="MKD127" s="9"/>
      <c r="MKE127" s="9"/>
      <c r="MKF127" s="9"/>
      <c r="MKG127" s="9"/>
      <c r="MKH127" s="9"/>
      <c r="MKI127" s="9"/>
      <c r="MKJ127" s="9"/>
      <c r="MKK127" s="9"/>
      <c r="MKL127" s="9"/>
      <c r="MKM127" s="9"/>
      <c r="MKN127" s="9"/>
      <c r="MKO127" s="9"/>
      <c r="MKP127" s="9"/>
      <c r="MKQ127" s="9"/>
      <c r="MKR127" s="9"/>
      <c r="MKS127" s="9"/>
      <c r="MKT127" s="9"/>
      <c r="MKU127" s="9"/>
      <c r="MKV127" s="9"/>
      <c r="MKW127" s="9"/>
      <c r="MKX127" s="9"/>
      <c r="MKY127" s="9"/>
      <c r="MKZ127" s="9"/>
      <c r="MLA127" s="9"/>
      <c r="MLB127" s="9"/>
      <c r="MLC127" s="9"/>
      <c r="MLD127" s="9"/>
      <c r="MLE127" s="9"/>
      <c r="MLF127" s="9"/>
      <c r="MLG127" s="9"/>
      <c r="MLH127" s="9"/>
      <c r="MLI127" s="9"/>
      <c r="MLJ127" s="9"/>
      <c r="MLK127" s="9"/>
      <c r="MLL127" s="9"/>
      <c r="MLM127" s="9"/>
      <c r="MLN127" s="9"/>
      <c r="MLO127" s="9"/>
      <c r="MLP127" s="9"/>
      <c r="MLQ127" s="9"/>
      <c r="MLR127" s="9"/>
      <c r="MLS127" s="9"/>
      <c r="MLT127" s="9"/>
      <c r="MLU127" s="9"/>
      <c r="MLV127" s="9"/>
      <c r="MLW127" s="9"/>
      <c r="MLX127" s="9"/>
      <c r="MLY127" s="9"/>
      <c r="MLZ127" s="9"/>
      <c r="MMA127" s="9"/>
      <c r="MMB127" s="9"/>
      <c r="MMC127" s="9"/>
      <c r="MMD127" s="9"/>
      <c r="MME127" s="9"/>
      <c r="MMF127" s="9"/>
      <c r="MMG127" s="9"/>
      <c r="MMH127" s="9"/>
      <c r="MMI127" s="9"/>
      <c r="MMJ127" s="9"/>
      <c r="MMK127" s="9"/>
      <c r="MML127" s="9"/>
      <c r="MMM127" s="9"/>
      <c r="MMN127" s="9"/>
      <c r="MMO127" s="9"/>
      <c r="MMP127" s="9"/>
      <c r="MMQ127" s="9"/>
      <c r="MMR127" s="9"/>
      <c r="MMS127" s="9"/>
      <c r="MMT127" s="9"/>
      <c r="MMU127" s="9"/>
      <c r="MMV127" s="9"/>
      <c r="MMW127" s="9"/>
      <c r="MMX127" s="9"/>
      <c r="MMY127" s="9"/>
      <c r="MMZ127" s="9"/>
      <c r="MNA127" s="9"/>
      <c r="MNB127" s="9"/>
      <c r="MNC127" s="9"/>
      <c r="MND127" s="9"/>
      <c r="MNE127" s="9"/>
      <c r="MNF127" s="9"/>
      <c r="MNG127" s="9"/>
      <c r="MNH127" s="9"/>
      <c r="MNI127" s="9"/>
      <c r="MNJ127" s="9"/>
      <c r="MNK127" s="9"/>
      <c r="MNL127" s="9"/>
      <c r="MNM127" s="9"/>
      <c r="MNN127" s="9"/>
      <c r="MNO127" s="9"/>
      <c r="MNP127" s="9"/>
      <c r="MNQ127" s="9"/>
      <c r="MNR127" s="9"/>
      <c r="MNS127" s="9"/>
      <c r="MNT127" s="9"/>
      <c r="MNU127" s="9"/>
      <c r="MNV127" s="9"/>
      <c r="MNW127" s="9"/>
      <c r="MNX127" s="9"/>
      <c r="MNY127" s="9"/>
      <c r="MNZ127" s="9"/>
      <c r="MOA127" s="9"/>
      <c r="MOB127" s="9"/>
      <c r="MOC127" s="9"/>
      <c r="MOD127" s="9"/>
      <c r="MOE127" s="9"/>
      <c r="MOF127" s="9"/>
      <c r="MOG127" s="9"/>
      <c r="MOH127" s="9"/>
      <c r="MOI127" s="9"/>
      <c r="MOJ127" s="9"/>
      <c r="MOK127" s="9"/>
      <c r="MOL127" s="9"/>
      <c r="MOM127" s="9"/>
      <c r="MON127" s="9"/>
      <c r="MOO127" s="9"/>
      <c r="MOP127" s="9"/>
      <c r="MOQ127" s="9"/>
      <c r="MOR127" s="9"/>
      <c r="MOS127" s="9"/>
      <c r="MOT127" s="9"/>
      <c r="MOU127" s="9"/>
      <c r="MOV127" s="9"/>
      <c r="MOW127" s="9"/>
      <c r="MOX127" s="9"/>
      <c r="MOY127" s="9"/>
      <c r="MOZ127" s="9"/>
      <c r="MPA127" s="9"/>
      <c r="MPB127" s="9"/>
      <c r="MPC127" s="9"/>
      <c r="MPD127" s="9"/>
      <c r="MPE127" s="9"/>
      <c r="MPF127" s="9"/>
      <c r="MPG127" s="9"/>
      <c r="MPH127" s="9"/>
      <c r="MPI127" s="9"/>
      <c r="MPJ127" s="9"/>
      <c r="MPK127" s="9"/>
      <c r="MPL127" s="9"/>
      <c r="MPM127" s="9"/>
      <c r="MPN127" s="9"/>
      <c r="MPO127" s="9"/>
      <c r="MPP127" s="9"/>
      <c r="MPQ127" s="9"/>
      <c r="MPR127" s="9"/>
      <c r="MPS127" s="9"/>
      <c r="MPT127" s="9"/>
      <c r="MPU127" s="9"/>
      <c r="MPV127" s="9"/>
      <c r="MPW127" s="9"/>
      <c r="MPX127" s="9"/>
      <c r="MPY127" s="9"/>
      <c r="MPZ127" s="9"/>
      <c r="MQA127" s="9"/>
      <c r="MQB127" s="9"/>
      <c r="MQC127" s="9"/>
      <c r="MQD127" s="9"/>
      <c r="MQE127" s="9"/>
      <c r="MQF127" s="9"/>
      <c r="MQG127" s="9"/>
      <c r="MQH127" s="9"/>
      <c r="MQI127" s="9"/>
      <c r="MQJ127" s="9"/>
      <c r="MQK127" s="9"/>
      <c r="MQL127" s="9"/>
      <c r="MQM127" s="9"/>
      <c r="MQN127" s="9"/>
      <c r="MQO127" s="9"/>
      <c r="MQP127" s="9"/>
      <c r="MQQ127" s="9"/>
      <c r="MQR127" s="9"/>
      <c r="MQS127" s="9"/>
      <c r="MQT127" s="9"/>
      <c r="MQU127" s="9"/>
      <c r="MQV127" s="9"/>
      <c r="MQW127" s="9"/>
      <c r="MQX127" s="9"/>
      <c r="MQY127" s="9"/>
      <c r="MQZ127" s="9"/>
      <c r="MRA127" s="9"/>
      <c r="MRB127" s="9"/>
      <c r="MRC127" s="9"/>
      <c r="MRD127" s="9"/>
      <c r="MRE127" s="9"/>
      <c r="MRF127" s="9"/>
      <c r="MRG127" s="9"/>
      <c r="MRH127" s="9"/>
      <c r="MRI127" s="9"/>
      <c r="MRJ127" s="9"/>
      <c r="MRK127" s="9"/>
      <c r="MRL127" s="9"/>
      <c r="MRM127" s="9"/>
      <c r="MRN127" s="9"/>
      <c r="MRO127" s="9"/>
      <c r="MRP127" s="9"/>
      <c r="MRQ127" s="9"/>
      <c r="MRR127" s="9"/>
      <c r="MRS127" s="9"/>
      <c r="MRT127" s="9"/>
      <c r="MRU127" s="9"/>
      <c r="MRV127" s="9"/>
      <c r="MRW127" s="9"/>
      <c r="MRX127" s="9"/>
      <c r="MRY127" s="9"/>
      <c r="MRZ127" s="9"/>
      <c r="MSA127" s="9"/>
      <c r="MSB127" s="9"/>
      <c r="MSC127" s="9"/>
      <c r="MSD127" s="9"/>
      <c r="MSE127" s="9"/>
      <c r="MSF127" s="9"/>
      <c r="MSG127" s="9"/>
      <c r="MSH127" s="9"/>
      <c r="MSI127" s="9"/>
      <c r="MSJ127" s="9"/>
      <c r="MSK127" s="9"/>
      <c r="MSL127" s="9"/>
      <c r="MSM127" s="9"/>
      <c r="MSN127" s="9"/>
      <c r="MSO127" s="9"/>
      <c r="MSP127" s="9"/>
      <c r="MSQ127" s="9"/>
      <c r="MSR127" s="9"/>
      <c r="MSS127" s="9"/>
      <c r="MST127" s="9"/>
      <c r="MSU127" s="9"/>
      <c r="MSV127" s="9"/>
      <c r="MSW127" s="9"/>
      <c r="MSX127" s="9"/>
      <c r="MSY127" s="9"/>
      <c r="MSZ127" s="9"/>
      <c r="MTA127" s="9"/>
      <c r="MTB127" s="9"/>
      <c r="MTC127" s="9"/>
      <c r="MTD127" s="9"/>
      <c r="MTE127" s="9"/>
      <c r="MTF127" s="9"/>
      <c r="MTG127" s="9"/>
      <c r="MTH127" s="9"/>
      <c r="MTI127" s="9"/>
      <c r="MTJ127" s="9"/>
      <c r="MTK127" s="9"/>
      <c r="MTL127" s="9"/>
      <c r="MTM127" s="9"/>
      <c r="MTN127" s="9"/>
      <c r="MTO127" s="9"/>
      <c r="MTP127" s="9"/>
      <c r="MTQ127" s="9"/>
      <c r="MTR127" s="9"/>
      <c r="MTS127" s="9"/>
      <c r="MTT127" s="9"/>
      <c r="MTU127" s="9"/>
      <c r="MTV127" s="9"/>
      <c r="MTW127" s="9"/>
      <c r="MTX127" s="9"/>
      <c r="MTY127" s="9"/>
      <c r="MTZ127" s="9"/>
      <c r="MUA127" s="9"/>
      <c r="MUB127" s="9"/>
      <c r="MUC127" s="9"/>
      <c r="MUD127" s="9"/>
      <c r="MUE127" s="9"/>
      <c r="MUF127" s="9"/>
      <c r="MUG127" s="9"/>
      <c r="MUH127" s="9"/>
      <c r="MUI127" s="9"/>
      <c r="MUJ127" s="9"/>
      <c r="MUK127" s="9"/>
      <c r="MUL127" s="9"/>
      <c r="MUM127" s="9"/>
      <c r="MUN127" s="9"/>
      <c r="MUO127" s="9"/>
      <c r="MUP127" s="9"/>
      <c r="MUQ127" s="9"/>
      <c r="MUR127" s="9"/>
      <c r="MUS127" s="9"/>
      <c r="MUT127" s="9"/>
      <c r="MUU127" s="9"/>
      <c r="MUV127" s="9"/>
      <c r="MUW127" s="9"/>
      <c r="MUX127" s="9"/>
      <c r="MUY127" s="9"/>
      <c r="MUZ127" s="9"/>
      <c r="MVA127" s="9"/>
      <c r="MVB127" s="9"/>
      <c r="MVC127" s="9"/>
      <c r="MVD127" s="9"/>
      <c r="MVE127" s="9"/>
      <c r="MVF127" s="9"/>
      <c r="MVG127" s="9"/>
      <c r="MVH127" s="9"/>
      <c r="MVI127" s="9"/>
      <c r="MVJ127" s="9"/>
      <c r="MVK127" s="9"/>
      <c r="MVL127" s="9"/>
      <c r="MVM127" s="9"/>
      <c r="MVN127" s="9"/>
      <c r="MVO127" s="9"/>
      <c r="MVP127" s="9"/>
      <c r="MVQ127" s="9"/>
      <c r="MVR127" s="9"/>
      <c r="MVS127" s="9"/>
      <c r="MVT127" s="9"/>
      <c r="MVU127" s="9"/>
      <c r="MVV127" s="9"/>
      <c r="MVW127" s="9"/>
      <c r="MVX127" s="9"/>
      <c r="MVY127" s="9"/>
      <c r="MVZ127" s="9"/>
      <c r="MWA127" s="9"/>
      <c r="MWB127" s="9"/>
      <c r="MWC127" s="9"/>
      <c r="MWD127" s="9"/>
      <c r="MWE127" s="9"/>
      <c r="MWF127" s="9"/>
      <c r="MWG127" s="9"/>
      <c r="MWH127" s="9"/>
      <c r="MWI127" s="9"/>
      <c r="MWJ127" s="9"/>
      <c r="MWK127" s="9"/>
      <c r="MWL127" s="9"/>
      <c r="MWM127" s="9"/>
      <c r="MWN127" s="9"/>
      <c r="MWO127" s="9"/>
      <c r="MWP127" s="9"/>
      <c r="MWQ127" s="9"/>
      <c r="MWR127" s="9"/>
      <c r="MWS127" s="9"/>
      <c r="MWT127" s="9"/>
      <c r="MWU127" s="9"/>
      <c r="MWV127" s="9"/>
      <c r="MWW127" s="9"/>
      <c r="MWX127" s="9"/>
      <c r="MWY127" s="9"/>
      <c r="MWZ127" s="9"/>
      <c r="MXA127" s="9"/>
      <c r="MXB127" s="9"/>
      <c r="MXC127" s="9"/>
      <c r="MXD127" s="9"/>
      <c r="MXE127" s="9"/>
      <c r="MXF127" s="9"/>
      <c r="MXG127" s="9"/>
      <c r="MXH127" s="9"/>
      <c r="MXI127" s="9"/>
      <c r="MXJ127" s="9"/>
      <c r="MXK127" s="9"/>
      <c r="MXL127" s="9"/>
      <c r="MXM127" s="9"/>
      <c r="MXN127" s="9"/>
      <c r="MXO127" s="9"/>
      <c r="MXP127" s="9"/>
      <c r="MXQ127" s="9"/>
      <c r="MXR127" s="9"/>
      <c r="MXS127" s="9"/>
      <c r="MXT127" s="9"/>
      <c r="MXU127" s="9"/>
      <c r="MXV127" s="9"/>
      <c r="MXW127" s="9"/>
      <c r="MXX127" s="9"/>
      <c r="MXY127" s="9"/>
      <c r="MXZ127" s="9"/>
      <c r="MYA127" s="9"/>
      <c r="MYB127" s="9"/>
      <c r="MYC127" s="9"/>
      <c r="MYD127" s="9"/>
      <c r="MYE127" s="9"/>
      <c r="MYF127" s="9"/>
      <c r="MYG127" s="9"/>
      <c r="MYH127" s="9"/>
      <c r="MYI127" s="9"/>
      <c r="MYJ127" s="9"/>
      <c r="MYK127" s="9"/>
      <c r="MYL127" s="9"/>
      <c r="MYM127" s="9"/>
      <c r="MYN127" s="9"/>
      <c r="MYO127" s="9"/>
      <c r="MYP127" s="9"/>
      <c r="MYQ127" s="9"/>
      <c r="MYR127" s="9"/>
      <c r="MYS127" s="9"/>
      <c r="MYT127" s="9"/>
      <c r="MYU127" s="9"/>
      <c r="MYV127" s="9"/>
      <c r="MYW127" s="9"/>
      <c r="MYX127" s="9"/>
      <c r="MYY127" s="9"/>
      <c r="MYZ127" s="9"/>
      <c r="MZA127" s="9"/>
      <c r="MZB127" s="9"/>
      <c r="MZC127" s="9"/>
      <c r="MZD127" s="9"/>
      <c r="MZE127" s="9"/>
      <c r="MZF127" s="9"/>
      <c r="MZG127" s="9"/>
      <c r="MZH127" s="9"/>
      <c r="MZI127" s="9"/>
      <c r="MZJ127" s="9"/>
      <c r="MZK127" s="9"/>
      <c r="MZL127" s="9"/>
      <c r="MZM127" s="9"/>
      <c r="MZN127" s="9"/>
      <c r="MZO127" s="9"/>
      <c r="MZP127" s="9"/>
      <c r="MZQ127" s="9"/>
      <c r="MZR127" s="9"/>
      <c r="MZS127" s="9"/>
      <c r="MZT127" s="9"/>
      <c r="MZU127" s="9"/>
      <c r="MZV127" s="9"/>
      <c r="MZW127" s="9"/>
      <c r="MZX127" s="9"/>
      <c r="MZY127" s="9"/>
      <c r="MZZ127" s="9"/>
      <c r="NAA127" s="9"/>
      <c r="NAB127" s="9"/>
      <c r="NAC127" s="9"/>
      <c r="NAD127" s="9"/>
      <c r="NAE127" s="9"/>
      <c r="NAF127" s="9"/>
      <c r="NAG127" s="9"/>
      <c r="NAH127" s="9"/>
      <c r="NAI127" s="9"/>
      <c r="NAJ127" s="9"/>
      <c r="NAK127" s="9"/>
      <c r="NAL127" s="9"/>
      <c r="NAM127" s="9"/>
      <c r="NAN127" s="9"/>
      <c r="NAO127" s="9"/>
      <c r="NAP127" s="9"/>
      <c r="NAQ127" s="9"/>
      <c r="NAR127" s="9"/>
      <c r="NAS127" s="9"/>
      <c r="NAT127" s="9"/>
      <c r="NAU127" s="9"/>
      <c r="NAV127" s="9"/>
      <c r="NAW127" s="9"/>
      <c r="NAX127" s="9"/>
      <c r="NAY127" s="9"/>
      <c r="NAZ127" s="9"/>
      <c r="NBA127" s="9"/>
      <c r="NBB127" s="9"/>
      <c r="NBC127" s="9"/>
      <c r="NBD127" s="9"/>
      <c r="NBE127" s="9"/>
      <c r="NBF127" s="9"/>
      <c r="NBG127" s="9"/>
      <c r="NBH127" s="9"/>
      <c r="NBI127" s="9"/>
      <c r="NBJ127" s="9"/>
      <c r="NBK127" s="9"/>
      <c r="NBL127" s="9"/>
      <c r="NBM127" s="9"/>
      <c r="NBN127" s="9"/>
      <c r="NBO127" s="9"/>
      <c r="NBP127" s="9"/>
      <c r="NBQ127" s="9"/>
      <c r="NBR127" s="9"/>
      <c r="NBS127" s="9"/>
      <c r="NBT127" s="9"/>
      <c r="NBU127" s="9"/>
      <c r="NBV127" s="9"/>
      <c r="NBW127" s="9"/>
      <c r="NBX127" s="9"/>
      <c r="NBY127" s="9"/>
      <c r="NBZ127" s="9"/>
      <c r="NCA127" s="9"/>
      <c r="NCB127" s="9"/>
      <c r="NCC127" s="9"/>
      <c r="NCD127" s="9"/>
      <c r="NCE127" s="9"/>
      <c r="NCF127" s="9"/>
      <c r="NCG127" s="9"/>
      <c r="NCH127" s="9"/>
      <c r="NCI127" s="9"/>
      <c r="NCJ127" s="9"/>
      <c r="NCK127" s="9"/>
      <c r="NCL127" s="9"/>
      <c r="NCM127" s="9"/>
      <c r="NCN127" s="9"/>
      <c r="NCO127" s="9"/>
      <c r="NCP127" s="9"/>
      <c r="NCQ127" s="9"/>
      <c r="NCR127" s="9"/>
      <c r="NCS127" s="9"/>
      <c r="NCT127" s="9"/>
      <c r="NCU127" s="9"/>
      <c r="NCV127" s="9"/>
      <c r="NCW127" s="9"/>
      <c r="NCX127" s="9"/>
      <c r="NCY127" s="9"/>
      <c r="NCZ127" s="9"/>
      <c r="NDA127" s="9"/>
      <c r="NDB127" s="9"/>
      <c r="NDC127" s="9"/>
      <c r="NDD127" s="9"/>
      <c r="NDE127" s="9"/>
      <c r="NDF127" s="9"/>
      <c r="NDG127" s="9"/>
      <c r="NDH127" s="9"/>
      <c r="NDI127" s="9"/>
      <c r="NDJ127" s="9"/>
      <c r="NDK127" s="9"/>
      <c r="NDL127" s="9"/>
      <c r="NDM127" s="9"/>
      <c r="NDN127" s="9"/>
      <c r="NDO127" s="9"/>
      <c r="NDP127" s="9"/>
      <c r="NDQ127" s="9"/>
      <c r="NDR127" s="9"/>
      <c r="NDS127" s="9"/>
      <c r="NDT127" s="9"/>
      <c r="NDU127" s="9"/>
      <c r="NDV127" s="9"/>
      <c r="NDW127" s="9"/>
      <c r="NDX127" s="9"/>
      <c r="NDY127" s="9"/>
      <c r="NDZ127" s="9"/>
      <c r="NEA127" s="9"/>
      <c r="NEB127" s="9"/>
      <c r="NEC127" s="9"/>
      <c r="NED127" s="9"/>
      <c r="NEE127" s="9"/>
      <c r="NEF127" s="9"/>
      <c r="NEG127" s="9"/>
      <c r="NEH127" s="9"/>
      <c r="NEI127" s="9"/>
      <c r="NEJ127" s="9"/>
      <c r="NEK127" s="9"/>
      <c r="NEL127" s="9"/>
      <c r="NEM127" s="9"/>
      <c r="NEN127" s="9"/>
      <c r="NEO127" s="9"/>
      <c r="NEP127" s="9"/>
      <c r="NEQ127" s="9"/>
      <c r="NER127" s="9"/>
      <c r="NES127" s="9"/>
      <c r="NET127" s="9"/>
      <c r="NEU127" s="9"/>
      <c r="NEV127" s="9"/>
      <c r="NEW127" s="9"/>
      <c r="NEX127" s="9"/>
      <c r="NEY127" s="9"/>
      <c r="NEZ127" s="9"/>
      <c r="NFA127" s="9"/>
      <c r="NFB127" s="9"/>
      <c r="NFC127" s="9"/>
      <c r="NFD127" s="9"/>
      <c r="NFE127" s="9"/>
      <c r="NFF127" s="9"/>
      <c r="NFG127" s="9"/>
      <c r="NFH127" s="9"/>
      <c r="NFI127" s="9"/>
      <c r="NFJ127" s="9"/>
      <c r="NFK127" s="9"/>
      <c r="NFL127" s="9"/>
      <c r="NFM127" s="9"/>
      <c r="NFN127" s="9"/>
      <c r="NFO127" s="9"/>
      <c r="NFP127" s="9"/>
      <c r="NFQ127" s="9"/>
      <c r="NFR127" s="9"/>
      <c r="NFS127" s="9"/>
      <c r="NFT127" s="9"/>
      <c r="NFU127" s="9"/>
      <c r="NFV127" s="9"/>
      <c r="NFW127" s="9"/>
      <c r="NFX127" s="9"/>
      <c r="NFY127" s="9"/>
      <c r="NFZ127" s="9"/>
      <c r="NGA127" s="9"/>
      <c r="NGB127" s="9"/>
      <c r="NGC127" s="9"/>
      <c r="NGD127" s="9"/>
      <c r="NGE127" s="9"/>
      <c r="NGF127" s="9"/>
      <c r="NGG127" s="9"/>
      <c r="NGH127" s="9"/>
      <c r="NGI127" s="9"/>
      <c r="NGJ127" s="9"/>
      <c r="NGK127" s="9"/>
      <c r="NGL127" s="9"/>
      <c r="NGM127" s="9"/>
      <c r="NGN127" s="9"/>
      <c r="NGO127" s="9"/>
      <c r="NGP127" s="9"/>
      <c r="NGQ127" s="9"/>
      <c r="NGR127" s="9"/>
      <c r="NGS127" s="9"/>
      <c r="NGT127" s="9"/>
      <c r="NGU127" s="9"/>
      <c r="NGV127" s="9"/>
      <c r="NGW127" s="9"/>
      <c r="NGX127" s="9"/>
      <c r="NGY127" s="9"/>
      <c r="NGZ127" s="9"/>
      <c r="NHA127" s="9"/>
      <c r="NHB127" s="9"/>
      <c r="NHC127" s="9"/>
      <c r="NHD127" s="9"/>
      <c r="NHE127" s="9"/>
      <c r="NHF127" s="9"/>
      <c r="NHG127" s="9"/>
      <c r="NHH127" s="9"/>
      <c r="NHI127" s="9"/>
      <c r="NHJ127" s="9"/>
      <c r="NHK127" s="9"/>
      <c r="NHL127" s="9"/>
      <c r="NHM127" s="9"/>
      <c r="NHN127" s="9"/>
      <c r="NHO127" s="9"/>
      <c r="NHP127" s="9"/>
      <c r="NHQ127" s="9"/>
      <c r="NHR127" s="9"/>
      <c r="NHS127" s="9"/>
      <c r="NHT127" s="9"/>
      <c r="NHU127" s="9"/>
      <c r="NHV127" s="9"/>
      <c r="NHW127" s="9"/>
      <c r="NHX127" s="9"/>
      <c r="NHY127" s="9"/>
      <c r="NHZ127" s="9"/>
      <c r="NIA127" s="9"/>
      <c r="NIB127" s="9"/>
      <c r="NIC127" s="9"/>
      <c r="NID127" s="9"/>
      <c r="NIE127" s="9"/>
      <c r="NIF127" s="9"/>
      <c r="NIG127" s="9"/>
      <c r="NIH127" s="9"/>
      <c r="NII127" s="9"/>
      <c r="NIJ127" s="9"/>
      <c r="NIK127" s="9"/>
      <c r="NIL127" s="9"/>
      <c r="NIM127" s="9"/>
      <c r="NIN127" s="9"/>
      <c r="NIO127" s="9"/>
      <c r="NIP127" s="9"/>
      <c r="NIQ127" s="9"/>
      <c r="NIR127" s="9"/>
      <c r="NIS127" s="9"/>
      <c r="NIT127" s="9"/>
      <c r="NIU127" s="9"/>
      <c r="NIV127" s="9"/>
      <c r="NIW127" s="9"/>
      <c r="NIX127" s="9"/>
      <c r="NIY127" s="9"/>
      <c r="NIZ127" s="9"/>
      <c r="NJA127" s="9"/>
      <c r="NJB127" s="9"/>
      <c r="NJC127" s="9"/>
      <c r="NJD127" s="9"/>
      <c r="NJE127" s="9"/>
      <c r="NJF127" s="9"/>
      <c r="NJG127" s="9"/>
      <c r="NJH127" s="9"/>
      <c r="NJI127" s="9"/>
      <c r="NJJ127" s="9"/>
      <c r="NJK127" s="9"/>
      <c r="NJL127" s="9"/>
      <c r="NJM127" s="9"/>
      <c r="NJN127" s="9"/>
      <c r="NJO127" s="9"/>
      <c r="NJP127" s="9"/>
      <c r="NJQ127" s="9"/>
      <c r="NJR127" s="9"/>
      <c r="NJS127" s="9"/>
      <c r="NJT127" s="9"/>
      <c r="NJU127" s="9"/>
      <c r="NJV127" s="9"/>
      <c r="NJW127" s="9"/>
      <c r="NJX127" s="9"/>
      <c r="NJY127" s="9"/>
      <c r="NJZ127" s="9"/>
      <c r="NKA127" s="9"/>
      <c r="NKB127" s="9"/>
      <c r="NKC127" s="9"/>
      <c r="NKD127" s="9"/>
      <c r="NKE127" s="9"/>
      <c r="NKF127" s="9"/>
      <c r="NKG127" s="9"/>
      <c r="NKH127" s="9"/>
      <c r="NKI127" s="9"/>
      <c r="NKJ127" s="9"/>
      <c r="NKK127" s="9"/>
      <c r="NKL127" s="9"/>
      <c r="NKM127" s="9"/>
      <c r="NKN127" s="9"/>
      <c r="NKO127" s="9"/>
      <c r="NKP127" s="9"/>
      <c r="NKQ127" s="9"/>
      <c r="NKR127" s="9"/>
      <c r="NKS127" s="9"/>
      <c r="NKT127" s="9"/>
      <c r="NKU127" s="9"/>
      <c r="NKV127" s="9"/>
      <c r="NKW127" s="9"/>
      <c r="NKX127" s="9"/>
      <c r="NKY127" s="9"/>
      <c r="NKZ127" s="9"/>
      <c r="NLA127" s="9"/>
      <c r="NLB127" s="9"/>
      <c r="NLC127" s="9"/>
      <c r="NLD127" s="9"/>
      <c r="NLE127" s="9"/>
      <c r="NLF127" s="9"/>
      <c r="NLG127" s="9"/>
      <c r="NLH127" s="9"/>
      <c r="NLI127" s="9"/>
      <c r="NLJ127" s="9"/>
      <c r="NLK127" s="9"/>
      <c r="NLL127" s="9"/>
      <c r="NLM127" s="9"/>
      <c r="NLN127" s="9"/>
      <c r="NLO127" s="9"/>
      <c r="NLP127" s="9"/>
      <c r="NLQ127" s="9"/>
      <c r="NLR127" s="9"/>
      <c r="NLS127" s="9"/>
      <c r="NLT127" s="9"/>
      <c r="NLU127" s="9"/>
      <c r="NLV127" s="9"/>
      <c r="NLW127" s="9"/>
      <c r="NLX127" s="9"/>
      <c r="NLY127" s="9"/>
      <c r="NLZ127" s="9"/>
      <c r="NMA127" s="9"/>
      <c r="NMB127" s="9"/>
      <c r="NMC127" s="9"/>
      <c r="NMD127" s="9"/>
      <c r="NME127" s="9"/>
      <c r="NMF127" s="9"/>
      <c r="NMG127" s="9"/>
      <c r="NMH127" s="9"/>
      <c r="NMI127" s="9"/>
      <c r="NMJ127" s="9"/>
      <c r="NMK127" s="9"/>
      <c r="NML127" s="9"/>
      <c r="NMM127" s="9"/>
      <c r="NMN127" s="9"/>
      <c r="NMO127" s="9"/>
      <c r="NMP127" s="9"/>
      <c r="NMQ127" s="9"/>
      <c r="NMR127" s="9"/>
      <c r="NMS127" s="9"/>
      <c r="NMT127" s="9"/>
      <c r="NMU127" s="9"/>
      <c r="NMV127" s="9"/>
      <c r="NMW127" s="9"/>
      <c r="NMX127" s="9"/>
      <c r="NMY127" s="9"/>
      <c r="NMZ127" s="9"/>
      <c r="NNA127" s="9"/>
      <c r="NNB127" s="9"/>
      <c r="NNC127" s="9"/>
      <c r="NND127" s="9"/>
      <c r="NNE127" s="9"/>
      <c r="NNF127" s="9"/>
      <c r="NNG127" s="9"/>
      <c r="NNH127" s="9"/>
      <c r="NNI127" s="9"/>
      <c r="NNJ127" s="9"/>
      <c r="NNK127" s="9"/>
      <c r="NNL127" s="9"/>
      <c r="NNM127" s="9"/>
      <c r="NNN127" s="9"/>
      <c r="NNO127" s="9"/>
      <c r="NNP127" s="9"/>
      <c r="NNQ127" s="9"/>
      <c r="NNR127" s="9"/>
      <c r="NNS127" s="9"/>
      <c r="NNT127" s="9"/>
      <c r="NNU127" s="9"/>
      <c r="NNV127" s="9"/>
      <c r="NNW127" s="9"/>
      <c r="NNX127" s="9"/>
      <c r="NNY127" s="9"/>
      <c r="NNZ127" s="9"/>
      <c r="NOA127" s="9"/>
      <c r="NOB127" s="9"/>
      <c r="NOC127" s="9"/>
      <c r="NOD127" s="9"/>
      <c r="NOE127" s="9"/>
      <c r="NOF127" s="9"/>
      <c r="NOG127" s="9"/>
      <c r="NOH127" s="9"/>
      <c r="NOI127" s="9"/>
      <c r="NOJ127" s="9"/>
      <c r="NOK127" s="9"/>
      <c r="NOL127" s="9"/>
      <c r="NOM127" s="9"/>
      <c r="NON127" s="9"/>
      <c r="NOO127" s="9"/>
      <c r="NOP127" s="9"/>
      <c r="NOQ127" s="9"/>
      <c r="NOR127" s="9"/>
      <c r="NOS127" s="9"/>
      <c r="NOT127" s="9"/>
      <c r="NOU127" s="9"/>
      <c r="NOV127" s="9"/>
      <c r="NOW127" s="9"/>
      <c r="NOX127" s="9"/>
      <c r="NOY127" s="9"/>
      <c r="NOZ127" s="9"/>
      <c r="NPA127" s="9"/>
      <c r="NPB127" s="9"/>
      <c r="NPC127" s="9"/>
      <c r="NPD127" s="9"/>
      <c r="NPE127" s="9"/>
      <c r="NPF127" s="9"/>
      <c r="NPG127" s="9"/>
      <c r="NPH127" s="9"/>
      <c r="NPI127" s="9"/>
      <c r="NPJ127" s="9"/>
      <c r="NPK127" s="9"/>
      <c r="NPL127" s="9"/>
      <c r="NPM127" s="9"/>
      <c r="NPN127" s="9"/>
      <c r="NPO127" s="9"/>
      <c r="NPP127" s="9"/>
      <c r="NPQ127" s="9"/>
      <c r="NPR127" s="9"/>
      <c r="NPS127" s="9"/>
      <c r="NPT127" s="9"/>
      <c r="NPU127" s="9"/>
      <c r="NPV127" s="9"/>
      <c r="NPW127" s="9"/>
      <c r="NPX127" s="9"/>
      <c r="NPY127" s="9"/>
      <c r="NPZ127" s="9"/>
      <c r="NQA127" s="9"/>
      <c r="NQB127" s="9"/>
      <c r="NQC127" s="9"/>
      <c r="NQD127" s="9"/>
      <c r="NQE127" s="9"/>
      <c r="NQF127" s="9"/>
      <c r="NQG127" s="9"/>
      <c r="NQH127" s="9"/>
      <c r="NQI127" s="9"/>
      <c r="NQJ127" s="9"/>
      <c r="NQK127" s="9"/>
      <c r="NQL127" s="9"/>
      <c r="NQM127" s="9"/>
      <c r="NQN127" s="9"/>
      <c r="NQO127" s="9"/>
      <c r="NQP127" s="9"/>
      <c r="NQQ127" s="9"/>
      <c r="NQR127" s="9"/>
      <c r="NQS127" s="9"/>
      <c r="NQT127" s="9"/>
      <c r="NQU127" s="9"/>
      <c r="NQV127" s="9"/>
      <c r="NQW127" s="9"/>
      <c r="NQX127" s="9"/>
      <c r="NQY127" s="9"/>
      <c r="NQZ127" s="9"/>
      <c r="NRA127" s="9"/>
      <c r="NRB127" s="9"/>
      <c r="NRC127" s="9"/>
      <c r="NRD127" s="9"/>
      <c r="NRE127" s="9"/>
      <c r="NRF127" s="9"/>
      <c r="NRG127" s="9"/>
      <c r="NRH127" s="9"/>
      <c r="NRI127" s="9"/>
      <c r="NRJ127" s="9"/>
      <c r="NRK127" s="9"/>
      <c r="NRL127" s="9"/>
      <c r="NRM127" s="9"/>
      <c r="NRN127" s="9"/>
      <c r="NRO127" s="9"/>
      <c r="NRP127" s="9"/>
      <c r="NRQ127" s="9"/>
      <c r="NRR127" s="9"/>
      <c r="NRS127" s="9"/>
      <c r="NRT127" s="9"/>
      <c r="NRU127" s="9"/>
      <c r="NRV127" s="9"/>
      <c r="NRW127" s="9"/>
      <c r="NRX127" s="9"/>
      <c r="NRY127" s="9"/>
      <c r="NRZ127" s="9"/>
      <c r="NSA127" s="9"/>
      <c r="NSB127" s="9"/>
      <c r="NSC127" s="9"/>
      <c r="NSD127" s="9"/>
      <c r="NSE127" s="9"/>
      <c r="NSF127" s="9"/>
      <c r="NSG127" s="9"/>
      <c r="NSH127" s="9"/>
      <c r="NSI127" s="9"/>
      <c r="NSJ127" s="9"/>
      <c r="NSK127" s="9"/>
      <c r="NSL127" s="9"/>
      <c r="NSM127" s="9"/>
      <c r="NSN127" s="9"/>
      <c r="NSO127" s="9"/>
      <c r="NSP127" s="9"/>
      <c r="NSQ127" s="9"/>
      <c r="NSR127" s="9"/>
      <c r="NSS127" s="9"/>
      <c r="NST127" s="9"/>
      <c r="NSU127" s="9"/>
      <c r="NSV127" s="9"/>
      <c r="NSW127" s="9"/>
      <c r="NSX127" s="9"/>
      <c r="NSY127" s="9"/>
      <c r="NSZ127" s="9"/>
      <c r="NTA127" s="9"/>
      <c r="NTB127" s="9"/>
      <c r="NTC127" s="9"/>
      <c r="NTD127" s="9"/>
      <c r="NTE127" s="9"/>
      <c r="NTF127" s="9"/>
      <c r="NTG127" s="9"/>
      <c r="NTH127" s="9"/>
      <c r="NTI127" s="9"/>
      <c r="NTJ127" s="9"/>
      <c r="NTK127" s="9"/>
      <c r="NTL127" s="9"/>
      <c r="NTM127" s="9"/>
      <c r="NTN127" s="9"/>
      <c r="NTO127" s="9"/>
      <c r="NTP127" s="9"/>
      <c r="NTQ127" s="9"/>
      <c r="NTR127" s="9"/>
      <c r="NTS127" s="9"/>
      <c r="NTT127" s="9"/>
      <c r="NTU127" s="9"/>
      <c r="NTV127" s="9"/>
      <c r="NTW127" s="9"/>
      <c r="NTX127" s="9"/>
      <c r="NTY127" s="9"/>
      <c r="NTZ127" s="9"/>
      <c r="NUA127" s="9"/>
      <c r="NUB127" s="9"/>
      <c r="NUC127" s="9"/>
      <c r="NUD127" s="9"/>
      <c r="NUE127" s="9"/>
      <c r="NUF127" s="9"/>
      <c r="NUG127" s="9"/>
      <c r="NUH127" s="9"/>
      <c r="NUI127" s="9"/>
      <c r="NUJ127" s="9"/>
      <c r="NUK127" s="9"/>
      <c r="NUL127" s="9"/>
      <c r="NUM127" s="9"/>
      <c r="NUN127" s="9"/>
      <c r="NUO127" s="9"/>
      <c r="NUP127" s="9"/>
      <c r="NUQ127" s="9"/>
      <c r="NUR127" s="9"/>
      <c r="NUS127" s="9"/>
      <c r="NUT127" s="9"/>
      <c r="NUU127" s="9"/>
      <c r="NUV127" s="9"/>
      <c r="NUW127" s="9"/>
      <c r="NUX127" s="9"/>
      <c r="NUY127" s="9"/>
      <c r="NUZ127" s="9"/>
      <c r="NVA127" s="9"/>
      <c r="NVB127" s="9"/>
      <c r="NVC127" s="9"/>
      <c r="NVD127" s="9"/>
      <c r="NVE127" s="9"/>
      <c r="NVF127" s="9"/>
      <c r="NVG127" s="9"/>
      <c r="NVH127" s="9"/>
      <c r="NVI127" s="9"/>
      <c r="NVJ127" s="9"/>
      <c r="NVK127" s="9"/>
      <c r="NVL127" s="9"/>
      <c r="NVM127" s="9"/>
      <c r="NVN127" s="9"/>
      <c r="NVO127" s="9"/>
      <c r="NVP127" s="9"/>
      <c r="NVQ127" s="9"/>
      <c r="NVR127" s="9"/>
      <c r="NVS127" s="9"/>
      <c r="NVT127" s="9"/>
      <c r="NVU127" s="9"/>
      <c r="NVV127" s="9"/>
      <c r="NVW127" s="9"/>
      <c r="NVX127" s="9"/>
      <c r="NVY127" s="9"/>
      <c r="NVZ127" s="9"/>
      <c r="NWA127" s="9"/>
      <c r="NWB127" s="9"/>
      <c r="NWC127" s="9"/>
      <c r="NWD127" s="9"/>
      <c r="NWE127" s="9"/>
      <c r="NWF127" s="9"/>
      <c r="NWG127" s="9"/>
      <c r="NWH127" s="9"/>
      <c r="NWI127" s="9"/>
      <c r="NWJ127" s="9"/>
      <c r="NWK127" s="9"/>
      <c r="NWL127" s="9"/>
      <c r="NWM127" s="9"/>
      <c r="NWN127" s="9"/>
      <c r="NWO127" s="9"/>
      <c r="NWP127" s="9"/>
      <c r="NWQ127" s="9"/>
      <c r="NWR127" s="9"/>
      <c r="NWS127" s="9"/>
      <c r="NWT127" s="9"/>
      <c r="NWU127" s="9"/>
      <c r="NWV127" s="9"/>
      <c r="NWW127" s="9"/>
      <c r="NWX127" s="9"/>
      <c r="NWY127" s="9"/>
      <c r="NWZ127" s="9"/>
      <c r="NXA127" s="9"/>
      <c r="NXB127" s="9"/>
      <c r="NXC127" s="9"/>
      <c r="NXD127" s="9"/>
      <c r="NXE127" s="9"/>
      <c r="NXF127" s="9"/>
      <c r="NXG127" s="9"/>
      <c r="NXH127" s="9"/>
      <c r="NXI127" s="9"/>
      <c r="NXJ127" s="9"/>
      <c r="NXK127" s="9"/>
      <c r="NXL127" s="9"/>
      <c r="NXM127" s="9"/>
      <c r="NXN127" s="9"/>
      <c r="NXO127" s="9"/>
      <c r="NXP127" s="9"/>
      <c r="NXQ127" s="9"/>
      <c r="NXR127" s="9"/>
      <c r="NXS127" s="9"/>
      <c r="NXT127" s="9"/>
      <c r="NXU127" s="9"/>
      <c r="NXV127" s="9"/>
      <c r="NXW127" s="9"/>
      <c r="NXX127" s="9"/>
      <c r="NXY127" s="9"/>
      <c r="NXZ127" s="9"/>
      <c r="NYA127" s="9"/>
      <c r="NYB127" s="9"/>
      <c r="NYC127" s="9"/>
      <c r="NYD127" s="9"/>
      <c r="NYE127" s="9"/>
      <c r="NYF127" s="9"/>
      <c r="NYG127" s="9"/>
      <c r="NYH127" s="9"/>
      <c r="NYI127" s="9"/>
      <c r="NYJ127" s="9"/>
      <c r="NYK127" s="9"/>
      <c r="NYL127" s="9"/>
      <c r="NYM127" s="9"/>
      <c r="NYN127" s="9"/>
      <c r="NYO127" s="9"/>
      <c r="NYP127" s="9"/>
      <c r="NYQ127" s="9"/>
      <c r="NYR127" s="9"/>
      <c r="NYS127" s="9"/>
      <c r="NYT127" s="9"/>
      <c r="NYU127" s="9"/>
      <c r="NYV127" s="9"/>
      <c r="NYW127" s="9"/>
      <c r="NYX127" s="9"/>
      <c r="NYY127" s="9"/>
      <c r="NYZ127" s="9"/>
      <c r="NZA127" s="9"/>
      <c r="NZB127" s="9"/>
      <c r="NZC127" s="9"/>
      <c r="NZD127" s="9"/>
      <c r="NZE127" s="9"/>
      <c r="NZF127" s="9"/>
      <c r="NZG127" s="9"/>
      <c r="NZH127" s="9"/>
      <c r="NZI127" s="9"/>
      <c r="NZJ127" s="9"/>
      <c r="NZK127" s="9"/>
      <c r="NZL127" s="9"/>
      <c r="NZM127" s="9"/>
      <c r="NZN127" s="9"/>
      <c r="NZO127" s="9"/>
      <c r="NZP127" s="9"/>
      <c r="NZQ127" s="9"/>
      <c r="NZR127" s="9"/>
      <c r="NZS127" s="9"/>
      <c r="NZT127" s="9"/>
      <c r="NZU127" s="9"/>
      <c r="NZV127" s="9"/>
      <c r="NZW127" s="9"/>
      <c r="NZX127" s="9"/>
      <c r="NZY127" s="9"/>
      <c r="NZZ127" s="9"/>
      <c r="OAA127" s="9"/>
      <c r="OAB127" s="9"/>
      <c r="OAC127" s="9"/>
      <c r="OAD127" s="9"/>
      <c r="OAE127" s="9"/>
      <c r="OAF127" s="9"/>
      <c r="OAG127" s="9"/>
      <c r="OAH127" s="9"/>
      <c r="OAI127" s="9"/>
      <c r="OAJ127" s="9"/>
      <c r="OAK127" s="9"/>
      <c r="OAL127" s="9"/>
      <c r="OAM127" s="9"/>
      <c r="OAN127" s="9"/>
      <c r="OAO127" s="9"/>
      <c r="OAP127" s="9"/>
      <c r="OAQ127" s="9"/>
      <c r="OAR127" s="9"/>
      <c r="OAS127" s="9"/>
      <c r="OAT127" s="9"/>
      <c r="OAU127" s="9"/>
      <c r="OAV127" s="9"/>
      <c r="OAW127" s="9"/>
      <c r="OAX127" s="9"/>
      <c r="OAY127" s="9"/>
      <c r="OAZ127" s="9"/>
      <c r="OBA127" s="9"/>
      <c r="OBB127" s="9"/>
      <c r="OBC127" s="9"/>
      <c r="OBD127" s="9"/>
      <c r="OBE127" s="9"/>
      <c r="OBF127" s="9"/>
      <c r="OBG127" s="9"/>
      <c r="OBH127" s="9"/>
      <c r="OBI127" s="9"/>
      <c r="OBJ127" s="9"/>
      <c r="OBK127" s="9"/>
      <c r="OBL127" s="9"/>
      <c r="OBM127" s="9"/>
      <c r="OBN127" s="9"/>
      <c r="OBO127" s="9"/>
      <c r="OBP127" s="9"/>
      <c r="OBQ127" s="9"/>
      <c r="OBR127" s="9"/>
      <c r="OBS127" s="9"/>
      <c r="OBT127" s="9"/>
      <c r="OBU127" s="9"/>
      <c r="OBV127" s="9"/>
      <c r="OBW127" s="9"/>
      <c r="OBX127" s="9"/>
      <c r="OBY127" s="9"/>
      <c r="OBZ127" s="9"/>
      <c r="OCA127" s="9"/>
      <c r="OCB127" s="9"/>
      <c r="OCC127" s="9"/>
      <c r="OCD127" s="9"/>
      <c r="OCE127" s="9"/>
      <c r="OCF127" s="9"/>
      <c r="OCG127" s="9"/>
      <c r="OCH127" s="9"/>
      <c r="OCI127" s="9"/>
      <c r="OCJ127" s="9"/>
      <c r="OCK127" s="9"/>
      <c r="OCL127" s="9"/>
      <c r="OCM127" s="9"/>
      <c r="OCN127" s="9"/>
      <c r="OCO127" s="9"/>
      <c r="OCP127" s="9"/>
      <c r="OCQ127" s="9"/>
      <c r="OCR127" s="9"/>
      <c r="OCS127" s="9"/>
      <c r="OCT127" s="9"/>
      <c r="OCU127" s="9"/>
      <c r="OCV127" s="9"/>
      <c r="OCW127" s="9"/>
      <c r="OCX127" s="9"/>
      <c r="OCY127" s="9"/>
      <c r="OCZ127" s="9"/>
      <c r="ODA127" s="9"/>
      <c r="ODB127" s="9"/>
      <c r="ODC127" s="9"/>
      <c r="ODD127" s="9"/>
      <c r="ODE127" s="9"/>
      <c r="ODF127" s="9"/>
      <c r="ODG127" s="9"/>
      <c r="ODH127" s="9"/>
      <c r="ODI127" s="9"/>
      <c r="ODJ127" s="9"/>
      <c r="ODK127" s="9"/>
      <c r="ODL127" s="9"/>
      <c r="ODM127" s="9"/>
      <c r="ODN127" s="9"/>
      <c r="ODO127" s="9"/>
      <c r="ODP127" s="9"/>
      <c r="ODQ127" s="9"/>
      <c r="ODR127" s="9"/>
      <c r="ODS127" s="9"/>
      <c r="ODT127" s="9"/>
      <c r="ODU127" s="9"/>
      <c r="ODV127" s="9"/>
      <c r="ODW127" s="9"/>
      <c r="ODX127" s="9"/>
      <c r="ODY127" s="9"/>
      <c r="ODZ127" s="9"/>
      <c r="OEA127" s="9"/>
      <c r="OEB127" s="9"/>
      <c r="OEC127" s="9"/>
      <c r="OED127" s="9"/>
      <c r="OEE127" s="9"/>
      <c r="OEF127" s="9"/>
      <c r="OEG127" s="9"/>
      <c r="OEH127" s="9"/>
      <c r="OEI127" s="9"/>
      <c r="OEJ127" s="9"/>
      <c r="OEK127" s="9"/>
      <c r="OEL127" s="9"/>
      <c r="OEM127" s="9"/>
      <c r="OEN127" s="9"/>
      <c r="OEO127" s="9"/>
      <c r="OEP127" s="9"/>
      <c r="OEQ127" s="9"/>
      <c r="OER127" s="9"/>
      <c r="OES127" s="9"/>
      <c r="OET127" s="9"/>
      <c r="OEU127" s="9"/>
      <c r="OEV127" s="9"/>
      <c r="OEW127" s="9"/>
      <c r="OEX127" s="9"/>
      <c r="OEY127" s="9"/>
      <c r="OEZ127" s="9"/>
      <c r="OFA127" s="9"/>
      <c r="OFB127" s="9"/>
      <c r="OFC127" s="9"/>
      <c r="OFD127" s="9"/>
      <c r="OFE127" s="9"/>
      <c r="OFF127" s="9"/>
      <c r="OFG127" s="9"/>
      <c r="OFH127" s="9"/>
      <c r="OFI127" s="9"/>
      <c r="OFJ127" s="9"/>
      <c r="OFK127" s="9"/>
      <c r="OFL127" s="9"/>
      <c r="OFM127" s="9"/>
      <c r="OFN127" s="9"/>
      <c r="OFO127" s="9"/>
      <c r="OFP127" s="9"/>
      <c r="OFQ127" s="9"/>
      <c r="OFR127" s="9"/>
      <c r="OFS127" s="9"/>
      <c r="OFT127" s="9"/>
      <c r="OFU127" s="9"/>
      <c r="OFV127" s="9"/>
      <c r="OFW127" s="9"/>
      <c r="OFX127" s="9"/>
      <c r="OFY127" s="9"/>
      <c r="OFZ127" s="9"/>
      <c r="OGA127" s="9"/>
      <c r="OGB127" s="9"/>
      <c r="OGC127" s="9"/>
      <c r="OGD127" s="9"/>
      <c r="OGE127" s="9"/>
      <c r="OGF127" s="9"/>
      <c r="OGG127" s="9"/>
      <c r="OGH127" s="9"/>
      <c r="OGI127" s="9"/>
      <c r="OGJ127" s="9"/>
      <c r="OGK127" s="9"/>
      <c r="OGL127" s="9"/>
      <c r="OGM127" s="9"/>
      <c r="OGN127" s="9"/>
      <c r="OGO127" s="9"/>
      <c r="OGP127" s="9"/>
      <c r="OGQ127" s="9"/>
      <c r="OGR127" s="9"/>
      <c r="OGS127" s="9"/>
      <c r="OGT127" s="9"/>
      <c r="OGU127" s="9"/>
      <c r="OGV127" s="9"/>
      <c r="OGW127" s="9"/>
      <c r="OGX127" s="9"/>
      <c r="OGY127" s="9"/>
      <c r="OGZ127" s="9"/>
      <c r="OHA127" s="9"/>
      <c r="OHB127" s="9"/>
      <c r="OHC127" s="9"/>
      <c r="OHD127" s="9"/>
      <c r="OHE127" s="9"/>
      <c r="OHF127" s="9"/>
      <c r="OHG127" s="9"/>
      <c r="OHH127" s="9"/>
      <c r="OHI127" s="9"/>
      <c r="OHJ127" s="9"/>
      <c r="OHK127" s="9"/>
      <c r="OHL127" s="9"/>
      <c r="OHM127" s="9"/>
      <c r="OHN127" s="9"/>
      <c r="OHO127" s="9"/>
      <c r="OHP127" s="9"/>
      <c r="OHQ127" s="9"/>
      <c r="OHR127" s="9"/>
      <c r="OHS127" s="9"/>
      <c r="OHT127" s="9"/>
      <c r="OHU127" s="9"/>
      <c r="OHV127" s="9"/>
      <c r="OHW127" s="9"/>
      <c r="OHX127" s="9"/>
      <c r="OHY127" s="9"/>
      <c r="OHZ127" s="9"/>
      <c r="OIA127" s="9"/>
      <c r="OIB127" s="9"/>
      <c r="OIC127" s="9"/>
      <c r="OID127" s="9"/>
      <c r="OIE127" s="9"/>
      <c r="OIF127" s="9"/>
      <c r="OIG127" s="9"/>
      <c r="OIH127" s="9"/>
      <c r="OII127" s="9"/>
      <c r="OIJ127" s="9"/>
      <c r="OIK127" s="9"/>
      <c r="OIL127" s="9"/>
      <c r="OIM127" s="9"/>
      <c r="OIN127" s="9"/>
      <c r="OIO127" s="9"/>
      <c r="OIP127" s="9"/>
      <c r="OIQ127" s="9"/>
      <c r="OIR127" s="9"/>
      <c r="OIS127" s="9"/>
      <c r="OIT127" s="9"/>
      <c r="OIU127" s="9"/>
      <c r="OIV127" s="9"/>
      <c r="OIW127" s="9"/>
      <c r="OIX127" s="9"/>
      <c r="OIY127" s="9"/>
      <c r="OIZ127" s="9"/>
      <c r="OJA127" s="9"/>
      <c r="OJB127" s="9"/>
      <c r="OJC127" s="9"/>
      <c r="OJD127" s="9"/>
      <c r="OJE127" s="9"/>
      <c r="OJF127" s="9"/>
      <c r="OJG127" s="9"/>
      <c r="OJH127" s="9"/>
      <c r="OJI127" s="9"/>
      <c r="OJJ127" s="9"/>
      <c r="OJK127" s="9"/>
      <c r="OJL127" s="9"/>
      <c r="OJM127" s="9"/>
      <c r="OJN127" s="9"/>
      <c r="OJO127" s="9"/>
      <c r="OJP127" s="9"/>
      <c r="OJQ127" s="9"/>
      <c r="OJR127" s="9"/>
      <c r="OJS127" s="9"/>
      <c r="OJT127" s="9"/>
      <c r="OJU127" s="9"/>
      <c r="OJV127" s="9"/>
      <c r="OJW127" s="9"/>
      <c r="OJX127" s="9"/>
      <c r="OJY127" s="9"/>
      <c r="OJZ127" s="9"/>
      <c r="OKA127" s="9"/>
      <c r="OKB127" s="9"/>
      <c r="OKC127" s="9"/>
      <c r="OKD127" s="9"/>
      <c r="OKE127" s="9"/>
      <c r="OKF127" s="9"/>
      <c r="OKG127" s="9"/>
      <c r="OKH127" s="9"/>
      <c r="OKI127" s="9"/>
      <c r="OKJ127" s="9"/>
      <c r="OKK127" s="9"/>
      <c r="OKL127" s="9"/>
      <c r="OKM127" s="9"/>
      <c r="OKN127" s="9"/>
      <c r="OKO127" s="9"/>
      <c r="OKP127" s="9"/>
      <c r="OKQ127" s="9"/>
      <c r="OKR127" s="9"/>
      <c r="OKS127" s="9"/>
      <c r="OKT127" s="9"/>
      <c r="OKU127" s="9"/>
      <c r="OKV127" s="9"/>
      <c r="OKW127" s="9"/>
      <c r="OKX127" s="9"/>
      <c r="OKY127" s="9"/>
      <c r="OKZ127" s="9"/>
      <c r="OLA127" s="9"/>
      <c r="OLB127" s="9"/>
      <c r="OLC127" s="9"/>
      <c r="OLD127" s="9"/>
      <c r="OLE127" s="9"/>
      <c r="OLF127" s="9"/>
      <c r="OLG127" s="9"/>
      <c r="OLH127" s="9"/>
      <c r="OLI127" s="9"/>
      <c r="OLJ127" s="9"/>
      <c r="OLK127" s="9"/>
      <c r="OLL127" s="9"/>
      <c r="OLM127" s="9"/>
      <c r="OLN127" s="9"/>
      <c r="OLO127" s="9"/>
      <c r="OLP127" s="9"/>
      <c r="OLQ127" s="9"/>
      <c r="OLR127" s="9"/>
      <c r="OLS127" s="9"/>
      <c r="OLT127" s="9"/>
      <c r="OLU127" s="9"/>
      <c r="OLV127" s="9"/>
      <c r="OLW127" s="9"/>
      <c r="OLX127" s="9"/>
      <c r="OLY127" s="9"/>
      <c r="OLZ127" s="9"/>
      <c r="OMA127" s="9"/>
      <c r="OMB127" s="9"/>
      <c r="OMC127" s="9"/>
      <c r="OMD127" s="9"/>
      <c r="OME127" s="9"/>
      <c r="OMF127" s="9"/>
      <c r="OMG127" s="9"/>
      <c r="OMH127" s="9"/>
      <c r="OMI127" s="9"/>
      <c r="OMJ127" s="9"/>
      <c r="OMK127" s="9"/>
      <c r="OML127" s="9"/>
      <c r="OMM127" s="9"/>
      <c r="OMN127" s="9"/>
      <c r="OMO127" s="9"/>
      <c r="OMP127" s="9"/>
      <c r="OMQ127" s="9"/>
      <c r="OMR127" s="9"/>
      <c r="OMS127" s="9"/>
      <c r="OMT127" s="9"/>
      <c r="OMU127" s="9"/>
      <c r="OMV127" s="9"/>
      <c r="OMW127" s="9"/>
      <c r="OMX127" s="9"/>
      <c r="OMY127" s="9"/>
      <c r="OMZ127" s="9"/>
      <c r="ONA127" s="9"/>
      <c r="ONB127" s="9"/>
      <c r="ONC127" s="9"/>
      <c r="OND127" s="9"/>
      <c r="ONE127" s="9"/>
      <c r="ONF127" s="9"/>
      <c r="ONG127" s="9"/>
      <c r="ONH127" s="9"/>
      <c r="ONI127" s="9"/>
      <c r="ONJ127" s="9"/>
      <c r="ONK127" s="9"/>
      <c r="ONL127" s="9"/>
      <c r="ONM127" s="9"/>
      <c r="ONN127" s="9"/>
      <c r="ONO127" s="9"/>
      <c r="ONP127" s="9"/>
      <c r="ONQ127" s="9"/>
      <c r="ONR127" s="9"/>
      <c r="ONS127" s="9"/>
      <c r="ONT127" s="9"/>
      <c r="ONU127" s="9"/>
      <c r="ONV127" s="9"/>
      <c r="ONW127" s="9"/>
      <c r="ONX127" s="9"/>
      <c r="ONY127" s="9"/>
      <c r="ONZ127" s="9"/>
      <c r="OOA127" s="9"/>
      <c r="OOB127" s="9"/>
      <c r="OOC127" s="9"/>
      <c r="OOD127" s="9"/>
      <c r="OOE127" s="9"/>
      <c r="OOF127" s="9"/>
      <c r="OOG127" s="9"/>
      <c r="OOH127" s="9"/>
      <c r="OOI127" s="9"/>
      <c r="OOJ127" s="9"/>
      <c r="OOK127" s="9"/>
      <c r="OOL127" s="9"/>
      <c r="OOM127" s="9"/>
      <c r="OON127" s="9"/>
      <c r="OOO127" s="9"/>
      <c r="OOP127" s="9"/>
      <c r="OOQ127" s="9"/>
      <c r="OOR127" s="9"/>
      <c r="OOS127" s="9"/>
      <c r="OOT127" s="9"/>
      <c r="OOU127" s="9"/>
      <c r="OOV127" s="9"/>
      <c r="OOW127" s="9"/>
      <c r="OOX127" s="9"/>
      <c r="OOY127" s="9"/>
      <c r="OOZ127" s="9"/>
      <c r="OPA127" s="9"/>
      <c r="OPB127" s="9"/>
      <c r="OPC127" s="9"/>
      <c r="OPD127" s="9"/>
      <c r="OPE127" s="9"/>
      <c r="OPF127" s="9"/>
      <c r="OPG127" s="9"/>
      <c r="OPH127" s="9"/>
      <c r="OPI127" s="9"/>
      <c r="OPJ127" s="9"/>
      <c r="OPK127" s="9"/>
      <c r="OPL127" s="9"/>
      <c r="OPM127" s="9"/>
      <c r="OPN127" s="9"/>
      <c r="OPO127" s="9"/>
      <c r="OPP127" s="9"/>
      <c r="OPQ127" s="9"/>
      <c r="OPR127" s="9"/>
      <c r="OPS127" s="9"/>
      <c r="OPT127" s="9"/>
      <c r="OPU127" s="9"/>
      <c r="OPV127" s="9"/>
      <c r="OPW127" s="9"/>
      <c r="OPX127" s="9"/>
      <c r="OPY127" s="9"/>
      <c r="OPZ127" s="9"/>
      <c r="OQA127" s="9"/>
      <c r="OQB127" s="9"/>
      <c r="OQC127" s="9"/>
      <c r="OQD127" s="9"/>
      <c r="OQE127" s="9"/>
      <c r="OQF127" s="9"/>
      <c r="OQG127" s="9"/>
      <c r="OQH127" s="9"/>
      <c r="OQI127" s="9"/>
      <c r="OQJ127" s="9"/>
      <c r="OQK127" s="9"/>
      <c r="OQL127" s="9"/>
      <c r="OQM127" s="9"/>
      <c r="OQN127" s="9"/>
      <c r="OQO127" s="9"/>
      <c r="OQP127" s="9"/>
      <c r="OQQ127" s="9"/>
      <c r="OQR127" s="9"/>
      <c r="OQS127" s="9"/>
      <c r="OQT127" s="9"/>
      <c r="OQU127" s="9"/>
      <c r="OQV127" s="9"/>
      <c r="OQW127" s="9"/>
      <c r="OQX127" s="9"/>
      <c r="OQY127" s="9"/>
      <c r="OQZ127" s="9"/>
      <c r="ORA127" s="9"/>
      <c r="ORB127" s="9"/>
      <c r="ORC127" s="9"/>
      <c r="ORD127" s="9"/>
      <c r="ORE127" s="9"/>
      <c r="ORF127" s="9"/>
      <c r="ORG127" s="9"/>
      <c r="ORH127" s="9"/>
      <c r="ORI127" s="9"/>
      <c r="ORJ127" s="9"/>
      <c r="ORK127" s="9"/>
      <c r="ORL127" s="9"/>
      <c r="ORM127" s="9"/>
      <c r="ORN127" s="9"/>
      <c r="ORO127" s="9"/>
      <c r="ORP127" s="9"/>
      <c r="ORQ127" s="9"/>
      <c r="ORR127" s="9"/>
      <c r="ORS127" s="9"/>
      <c r="ORT127" s="9"/>
      <c r="ORU127" s="9"/>
      <c r="ORV127" s="9"/>
      <c r="ORW127" s="9"/>
      <c r="ORX127" s="9"/>
      <c r="ORY127" s="9"/>
      <c r="ORZ127" s="9"/>
      <c r="OSA127" s="9"/>
      <c r="OSB127" s="9"/>
      <c r="OSC127" s="9"/>
      <c r="OSD127" s="9"/>
      <c r="OSE127" s="9"/>
      <c r="OSF127" s="9"/>
      <c r="OSG127" s="9"/>
      <c r="OSH127" s="9"/>
      <c r="OSI127" s="9"/>
      <c r="OSJ127" s="9"/>
      <c r="OSK127" s="9"/>
      <c r="OSL127" s="9"/>
      <c r="OSM127" s="9"/>
      <c r="OSN127" s="9"/>
      <c r="OSO127" s="9"/>
      <c r="OSP127" s="9"/>
      <c r="OSQ127" s="9"/>
      <c r="OSR127" s="9"/>
      <c r="OSS127" s="9"/>
      <c r="OST127" s="9"/>
      <c r="OSU127" s="9"/>
      <c r="OSV127" s="9"/>
      <c r="OSW127" s="9"/>
      <c r="OSX127" s="9"/>
      <c r="OSY127" s="9"/>
      <c r="OSZ127" s="9"/>
      <c r="OTA127" s="9"/>
      <c r="OTB127" s="9"/>
      <c r="OTC127" s="9"/>
      <c r="OTD127" s="9"/>
      <c r="OTE127" s="9"/>
      <c r="OTF127" s="9"/>
      <c r="OTG127" s="9"/>
      <c r="OTH127" s="9"/>
      <c r="OTI127" s="9"/>
      <c r="OTJ127" s="9"/>
      <c r="OTK127" s="9"/>
      <c r="OTL127" s="9"/>
      <c r="OTM127" s="9"/>
      <c r="OTN127" s="9"/>
      <c r="OTO127" s="9"/>
      <c r="OTP127" s="9"/>
      <c r="OTQ127" s="9"/>
      <c r="OTR127" s="9"/>
      <c r="OTS127" s="9"/>
      <c r="OTT127" s="9"/>
      <c r="OTU127" s="9"/>
      <c r="OTV127" s="9"/>
      <c r="OTW127" s="9"/>
      <c r="OTX127" s="9"/>
      <c r="OTY127" s="9"/>
      <c r="OTZ127" s="9"/>
      <c r="OUA127" s="9"/>
      <c r="OUB127" s="9"/>
      <c r="OUC127" s="9"/>
      <c r="OUD127" s="9"/>
      <c r="OUE127" s="9"/>
      <c r="OUF127" s="9"/>
      <c r="OUG127" s="9"/>
      <c r="OUH127" s="9"/>
      <c r="OUI127" s="9"/>
      <c r="OUJ127" s="9"/>
      <c r="OUK127" s="9"/>
      <c r="OUL127" s="9"/>
      <c r="OUM127" s="9"/>
      <c r="OUN127" s="9"/>
      <c r="OUO127" s="9"/>
      <c r="OUP127" s="9"/>
      <c r="OUQ127" s="9"/>
      <c r="OUR127" s="9"/>
      <c r="OUS127" s="9"/>
      <c r="OUT127" s="9"/>
      <c r="OUU127" s="9"/>
      <c r="OUV127" s="9"/>
      <c r="OUW127" s="9"/>
      <c r="OUX127" s="9"/>
      <c r="OUY127" s="9"/>
      <c r="OUZ127" s="9"/>
      <c r="OVA127" s="9"/>
      <c r="OVB127" s="9"/>
      <c r="OVC127" s="9"/>
      <c r="OVD127" s="9"/>
      <c r="OVE127" s="9"/>
      <c r="OVF127" s="9"/>
      <c r="OVG127" s="9"/>
      <c r="OVH127" s="9"/>
      <c r="OVI127" s="9"/>
      <c r="OVJ127" s="9"/>
      <c r="OVK127" s="9"/>
      <c r="OVL127" s="9"/>
      <c r="OVM127" s="9"/>
      <c r="OVN127" s="9"/>
      <c r="OVO127" s="9"/>
      <c r="OVP127" s="9"/>
      <c r="OVQ127" s="9"/>
      <c r="OVR127" s="9"/>
      <c r="OVS127" s="9"/>
      <c r="OVT127" s="9"/>
      <c r="OVU127" s="9"/>
      <c r="OVV127" s="9"/>
      <c r="OVW127" s="9"/>
      <c r="OVX127" s="9"/>
      <c r="OVY127" s="9"/>
      <c r="OVZ127" s="9"/>
      <c r="OWA127" s="9"/>
      <c r="OWB127" s="9"/>
      <c r="OWC127" s="9"/>
      <c r="OWD127" s="9"/>
      <c r="OWE127" s="9"/>
      <c r="OWF127" s="9"/>
      <c r="OWG127" s="9"/>
      <c r="OWH127" s="9"/>
      <c r="OWI127" s="9"/>
      <c r="OWJ127" s="9"/>
      <c r="OWK127" s="9"/>
      <c r="OWL127" s="9"/>
      <c r="OWM127" s="9"/>
      <c r="OWN127" s="9"/>
      <c r="OWO127" s="9"/>
      <c r="OWP127" s="9"/>
      <c r="OWQ127" s="9"/>
      <c r="OWR127" s="9"/>
      <c r="OWS127" s="9"/>
      <c r="OWT127" s="9"/>
      <c r="OWU127" s="9"/>
      <c r="OWV127" s="9"/>
      <c r="OWW127" s="9"/>
      <c r="OWX127" s="9"/>
      <c r="OWY127" s="9"/>
      <c r="OWZ127" s="9"/>
      <c r="OXA127" s="9"/>
      <c r="OXB127" s="9"/>
      <c r="OXC127" s="9"/>
      <c r="OXD127" s="9"/>
      <c r="OXE127" s="9"/>
      <c r="OXF127" s="9"/>
      <c r="OXG127" s="9"/>
      <c r="OXH127" s="9"/>
      <c r="OXI127" s="9"/>
      <c r="OXJ127" s="9"/>
      <c r="OXK127" s="9"/>
      <c r="OXL127" s="9"/>
      <c r="OXM127" s="9"/>
      <c r="OXN127" s="9"/>
      <c r="OXO127" s="9"/>
      <c r="OXP127" s="9"/>
      <c r="OXQ127" s="9"/>
      <c r="OXR127" s="9"/>
      <c r="OXS127" s="9"/>
      <c r="OXT127" s="9"/>
      <c r="OXU127" s="9"/>
      <c r="OXV127" s="9"/>
      <c r="OXW127" s="9"/>
      <c r="OXX127" s="9"/>
      <c r="OXY127" s="9"/>
      <c r="OXZ127" s="9"/>
      <c r="OYA127" s="9"/>
      <c r="OYB127" s="9"/>
      <c r="OYC127" s="9"/>
      <c r="OYD127" s="9"/>
      <c r="OYE127" s="9"/>
      <c r="OYF127" s="9"/>
      <c r="OYG127" s="9"/>
      <c r="OYH127" s="9"/>
      <c r="OYI127" s="9"/>
      <c r="OYJ127" s="9"/>
      <c r="OYK127" s="9"/>
      <c r="OYL127" s="9"/>
      <c r="OYM127" s="9"/>
      <c r="OYN127" s="9"/>
      <c r="OYO127" s="9"/>
      <c r="OYP127" s="9"/>
      <c r="OYQ127" s="9"/>
      <c r="OYR127" s="9"/>
      <c r="OYS127" s="9"/>
      <c r="OYT127" s="9"/>
      <c r="OYU127" s="9"/>
      <c r="OYV127" s="9"/>
      <c r="OYW127" s="9"/>
      <c r="OYX127" s="9"/>
      <c r="OYY127" s="9"/>
      <c r="OYZ127" s="9"/>
      <c r="OZA127" s="9"/>
      <c r="OZB127" s="9"/>
      <c r="OZC127" s="9"/>
      <c r="OZD127" s="9"/>
      <c r="OZE127" s="9"/>
      <c r="OZF127" s="9"/>
      <c r="OZG127" s="9"/>
      <c r="OZH127" s="9"/>
      <c r="OZI127" s="9"/>
      <c r="OZJ127" s="9"/>
      <c r="OZK127" s="9"/>
      <c r="OZL127" s="9"/>
      <c r="OZM127" s="9"/>
      <c r="OZN127" s="9"/>
      <c r="OZO127" s="9"/>
      <c r="OZP127" s="9"/>
      <c r="OZQ127" s="9"/>
      <c r="OZR127" s="9"/>
      <c r="OZS127" s="9"/>
      <c r="OZT127" s="9"/>
      <c r="OZU127" s="9"/>
      <c r="OZV127" s="9"/>
      <c r="OZW127" s="9"/>
      <c r="OZX127" s="9"/>
      <c r="OZY127" s="9"/>
      <c r="OZZ127" s="9"/>
      <c r="PAA127" s="9"/>
      <c r="PAB127" s="9"/>
      <c r="PAC127" s="9"/>
      <c r="PAD127" s="9"/>
      <c r="PAE127" s="9"/>
      <c r="PAF127" s="9"/>
      <c r="PAG127" s="9"/>
      <c r="PAH127" s="9"/>
      <c r="PAI127" s="9"/>
      <c r="PAJ127" s="9"/>
      <c r="PAK127" s="9"/>
      <c r="PAL127" s="9"/>
      <c r="PAM127" s="9"/>
      <c r="PAN127" s="9"/>
      <c r="PAO127" s="9"/>
      <c r="PAP127" s="9"/>
      <c r="PAQ127" s="9"/>
      <c r="PAR127" s="9"/>
      <c r="PAS127" s="9"/>
      <c r="PAT127" s="9"/>
      <c r="PAU127" s="9"/>
      <c r="PAV127" s="9"/>
      <c r="PAW127" s="9"/>
      <c r="PAX127" s="9"/>
      <c r="PAY127" s="9"/>
      <c r="PAZ127" s="9"/>
      <c r="PBA127" s="9"/>
      <c r="PBB127" s="9"/>
      <c r="PBC127" s="9"/>
      <c r="PBD127" s="9"/>
      <c r="PBE127" s="9"/>
      <c r="PBF127" s="9"/>
      <c r="PBG127" s="9"/>
      <c r="PBH127" s="9"/>
      <c r="PBI127" s="9"/>
      <c r="PBJ127" s="9"/>
      <c r="PBK127" s="9"/>
      <c r="PBL127" s="9"/>
      <c r="PBM127" s="9"/>
      <c r="PBN127" s="9"/>
      <c r="PBO127" s="9"/>
      <c r="PBP127" s="9"/>
      <c r="PBQ127" s="9"/>
      <c r="PBR127" s="9"/>
      <c r="PBS127" s="9"/>
      <c r="PBT127" s="9"/>
      <c r="PBU127" s="9"/>
      <c r="PBV127" s="9"/>
      <c r="PBW127" s="9"/>
      <c r="PBX127" s="9"/>
      <c r="PBY127" s="9"/>
      <c r="PBZ127" s="9"/>
      <c r="PCA127" s="9"/>
      <c r="PCB127" s="9"/>
      <c r="PCC127" s="9"/>
      <c r="PCD127" s="9"/>
      <c r="PCE127" s="9"/>
      <c r="PCF127" s="9"/>
      <c r="PCG127" s="9"/>
      <c r="PCH127" s="9"/>
      <c r="PCI127" s="9"/>
      <c r="PCJ127" s="9"/>
      <c r="PCK127" s="9"/>
      <c r="PCL127" s="9"/>
      <c r="PCM127" s="9"/>
      <c r="PCN127" s="9"/>
      <c r="PCO127" s="9"/>
      <c r="PCP127" s="9"/>
      <c r="PCQ127" s="9"/>
      <c r="PCR127" s="9"/>
      <c r="PCS127" s="9"/>
      <c r="PCT127" s="9"/>
      <c r="PCU127" s="9"/>
      <c r="PCV127" s="9"/>
      <c r="PCW127" s="9"/>
      <c r="PCX127" s="9"/>
      <c r="PCY127" s="9"/>
      <c r="PCZ127" s="9"/>
      <c r="PDA127" s="9"/>
      <c r="PDB127" s="9"/>
      <c r="PDC127" s="9"/>
      <c r="PDD127" s="9"/>
      <c r="PDE127" s="9"/>
      <c r="PDF127" s="9"/>
      <c r="PDG127" s="9"/>
      <c r="PDH127" s="9"/>
      <c r="PDI127" s="9"/>
      <c r="PDJ127" s="9"/>
      <c r="PDK127" s="9"/>
      <c r="PDL127" s="9"/>
      <c r="PDM127" s="9"/>
      <c r="PDN127" s="9"/>
      <c r="PDO127" s="9"/>
      <c r="PDP127" s="9"/>
      <c r="PDQ127" s="9"/>
      <c r="PDR127" s="9"/>
      <c r="PDS127" s="9"/>
      <c r="PDT127" s="9"/>
      <c r="PDU127" s="9"/>
      <c r="PDV127" s="9"/>
      <c r="PDW127" s="9"/>
      <c r="PDX127" s="9"/>
      <c r="PDY127" s="9"/>
      <c r="PDZ127" s="9"/>
      <c r="PEA127" s="9"/>
      <c r="PEB127" s="9"/>
      <c r="PEC127" s="9"/>
      <c r="PED127" s="9"/>
      <c r="PEE127" s="9"/>
      <c r="PEF127" s="9"/>
      <c r="PEG127" s="9"/>
      <c r="PEH127" s="9"/>
      <c r="PEI127" s="9"/>
      <c r="PEJ127" s="9"/>
      <c r="PEK127" s="9"/>
      <c r="PEL127" s="9"/>
      <c r="PEM127" s="9"/>
      <c r="PEN127" s="9"/>
      <c r="PEO127" s="9"/>
      <c r="PEP127" s="9"/>
      <c r="PEQ127" s="9"/>
      <c r="PER127" s="9"/>
      <c r="PES127" s="9"/>
      <c r="PET127" s="9"/>
      <c r="PEU127" s="9"/>
      <c r="PEV127" s="9"/>
      <c r="PEW127" s="9"/>
      <c r="PEX127" s="9"/>
      <c r="PEY127" s="9"/>
      <c r="PEZ127" s="9"/>
      <c r="PFA127" s="9"/>
      <c r="PFB127" s="9"/>
      <c r="PFC127" s="9"/>
      <c r="PFD127" s="9"/>
      <c r="PFE127" s="9"/>
      <c r="PFF127" s="9"/>
      <c r="PFG127" s="9"/>
      <c r="PFH127" s="9"/>
      <c r="PFI127" s="9"/>
      <c r="PFJ127" s="9"/>
      <c r="PFK127" s="9"/>
      <c r="PFL127" s="9"/>
      <c r="PFM127" s="9"/>
      <c r="PFN127" s="9"/>
      <c r="PFO127" s="9"/>
      <c r="PFP127" s="9"/>
      <c r="PFQ127" s="9"/>
      <c r="PFR127" s="9"/>
      <c r="PFS127" s="9"/>
      <c r="PFT127" s="9"/>
      <c r="PFU127" s="9"/>
      <c r="PFV127" s="9"/>
      <c r="PFW127" s="9"/>
      <c r="PFX127" s="9"/>
      <c r="PFY127" s="9"/>
      <c r="PFZ127" s="9"/>
      <c r="PGA127" s="9"/>
      <c r="PGB127" s="9"/>
      <c r="PGC127" s="9"/>
      <c r="PGD127" s="9"/>
      <c r="PGE127" s="9"/>
      <c r="PGF127" s="9"/>
      <c r="PGG127" s="9"/>
      <c r="PGH127" s="9"/>
      <c r="PGI127" s="9"/>
      <c r="PGJ127" s="9"/>
      <c r="PGK127" s="9"/>
      <c r="PGL127" s="9"/>
      <c r="PGM127" s="9"/>
      <c r="PGN127" s="9"/>
      <c r="PGO127" s="9"/>
      <c r="PGP127" s="9"/>
      <c r="PGQ127" s="9"/>
      <c r="PGR127" s="9"/>
      <c r="PGS127" s="9"/>
      <c r="PGT127" s="9"/>
      <c r="PGU127" s="9"/>
      <c r="PGV127" s="9"/>
      <c r="PGW127" s="9"/>
      <c r="PGX127" s="9"/>
      <c r="PGY127" s="9"/>
      <c r="PGZ127" s="9"/>
      <c r="PHA127" s="9"/>
      <c r="PHB127" s="9"/>
      <c r="PHC127" s="9"/>
      <c r="PHD127" s="9"/>
      <c r="PHE127" s="9"/>
      <c r="PHF127" s="9"/>
      <c r="PHG127" s="9"/>
      <c r="PHH127" s="9"/>
      <c r="PHI127" s="9"/>
      <c r="PHJ127" s="9"/>
      <c r="PHK127" s="9"/>
      <c r="PHL127" s="9"/>
      <c r="PHM127" s="9"/>
      <c r="PHN127" s="9"/>
      <c r="PHO127" s="9"/>
      <c r="PHP127" s="9"/>
      <c r="PHQ127" s="9"/>
      <c r="PHR127" s="9"/>
      <c r="PHS127" s="9"/>
      <c r="PHT127" s="9"/>
      <c r="PHU127" s="9"/>
      <c r="PHV127" s="9"/>
      <c r="PHW127" s="9"/>
      <c r="PHX127" s="9"/>
      <c r="PHY127" s="9"/>
      <c r="PHZ127" s="9"/>
      <c r="PIA127" s="9"/>
      <c r="PIB127" s="9"/>
      <c r="PIC127" s="9"/>
      <c r="PID127" s="9"/>
      <c r="PIE127" s="9"/>
      <c r="PIF127" s="9"/>
      <c r="PIG127" s="9"/>
      <c r="PIH127" s="9"/>
      <c r="PII127" s="9"/>
      <c r="PIJ127" s="9"/>
      <c r="PIK127" s="9"/>
      <c r="PIL127" s="9"/>
      <c r="PIM127" s="9"/>
      <c r="PIN127" s="9"/>
      <c r="PIO127" s="9"/>
      <c r="PIP127" s="9"/>
      <c r="PIQ127" s="9"/>
      <c r="PIR127" s="9"/>
      <c r="PIS127" s="9"/>
      <c r="PIT127" s="9"/>
      <c r="PIU127" s="9"/>
      <c r="PIV127" s="9"/>
      <c r="PIW127" s="9"/>
      <c r="PIX127" s="9"/>
      <c r="PIY127" s="9"/>
      <c r="PIZ127" s="9"/>
      <c r="PJA127" s="9"/>
      <c r="PJB127" s="9"/>
      <c r="PJC127" s="9"/>
      <c r="PJD127" s="9"/>
      <c r="PJE127" s="9"/>
      <c r="PJF127" s="9"/>
      <c r="PJG127" s="9"/>
      <c r="PJH127" s="9"/>
      <c r="PJI127" s="9"/>
      <c r="PJJ127" s="9"/>
      <c r="PJK127" s="9"/>
      <c r="PJL127" s="9"/>
      <c r="PJM127" s="9"/>
      <c r="PJN127" s="9"/>
      <c r="PJO127" s="9"/>
      <c r="PJP127" s="9"/>
      <c r="PJQ127" s="9"/>
      <c r="PJR127" s="9"/>
      <c r="PJS127" s="9"/>
      <c r="PJT127" s="9"/>
      <c r="PJU127" s="9"/>
      <c r="PJV127" s="9"/>
      <c r="PJW127" s="9"/>
      <c r="PJX127" s="9"/>
      <c r="PJY127" s="9"/>
      <c r="PJZ127" s="9"/>
      <c r="PKA127" s="9"/>
      <c r="PKB127" s="9"/>
      <c r="PKC127" s="9"/>
      <c r="PKD127" s="9"/>
      <c r="PKE127" s="9"/>
      <c r="PKF127" s="9"/>
      <c r="PKG127" s="9"/>
      <c r="PKH127" s="9"/>
      <c r="PKI127" s="9"/>
      <c r="PKJ127" s="9"/>
      <c r="PKK127" s="9"/>
      <c r="PKL127" s="9"/>
      <c r="PKM127" s="9"/>
      <c r="PKN127" s="9"/>
      <c r="PKO127" s="9"/>
      <c r="PKP127" s="9"/>
      <c r="PKQ127" s="9"/>
      <c r="PKR127" s="9"/>
      <c r="PKS127" s="9"/>
      <c r="PKT127" s="9"/>
      <c r="PKU127" s="9"/>
      <c r="PKV127" s="9"/>
      <c r="PKW127" s="9"/>
      <c r="PKX127" s="9"/>
      <c r="PKY127" s="9"/>
      <c r="PKZ127" s="9"/>
      <c r="PLA127" s="9"/>
      <c r="PLB127" s="9"/>
      <c r="PLC127" s="9"/>
      <c r="PLD127" s="9"/>
      <c r="PLE127" s="9"/>
      <c r="PLF127" s="9"/>
      <c r="PLG127" s="9"/>
      <c r="PLH127" s="9"/>
      <c r="PLI127" s="9"/>
      <c r="PLJ127" s="9"/>
      <c r="PLK127" s="9"/>
      <c r="PLL127" s="9"/>
      <c r="PLM127" s="9"/>
      <c r="PLN127" s="9"/>
      <c r="PLO127" s="9"/>
      <c r="PLP127" s="9"/>
      <c r="PLQ127" s="9"/>
      <c r="PLR127" s="9"/>
      <c r="PLS127" s="9"/>
      <c r="PLT127" s="9"/>
      <c r="PLU127" s="9"/>
      <c r="PLV127" s="9"/>
      <c r="PLW127" s="9"/>
      <c r="PLX127" s="9"/>
      <c r="PLY127" s="9"/>
      <c r="PLZ127" s="9"/>
      <c r="PMA127" s="9"/>
      <c r="PMB127" s="9"/>
      <c r="PMC127" s="9"/>
      <c r="PMD127" s="9"/>
      <c r="PME127" s="9"/>
      <c r="PMF127" s="9"/>
      <c r="PMG127" s="9"/>
      <c r="PMH127" s="9"/>
      <c r="PMI127" s="9"/>
      <c r="PMJ127" s="9"/>
      <c r="PMK127" s="9"/>
      <c r="PML127" s="9"/>
      <c r="PMM127" s="9"/>
      <c r="PMN127" s="9"/>
      <c r="PMO127" s="9"/>
      <c r="PMP127" s="9"/>
      <c r="PMQ127" s="9"/>
      <c r="PMR127" s="9"/>
      <c r="PMS127" s="9"/>
      <c r="PMT127" s="9"/>
      <c r="PMU127" s="9"/>
      <c r="PMV127" s="9"/>
      <c r="PMW127" s="9"/>
      <c r="PMX127" s="9"/>
      <c r="PMY127" s="9"/>
      <c r="PMZ127" s="9"/>
      <c r="PNA127" s="9"/>
      <c r="PNB127" s="9"/>
      <c r="PNC127" s="9"/>
      <c r="PND127" s="9"/>
      <c r="PNE127" s="9"/>
      <c r="PNF127" s="9"/>
      <c r="PNG127" s="9"/>
      <c r="PNH127" s="9"/>
      <c r="PNI127" s="9"/>
      <c r="PNJ127" s="9"/>
      <c r="PNK127" s="9"/>
      <c r="PNL127" s="9"/>
      <c r="PNM127" s="9"/>
      <c r="PNN127" s="9"/>
      <c r="PNO127" s="9"/>
      <c r="PNP127" s="9"/>
      <c r="PNQ127" s="9"/>
      <c r="PNR127" s="9"/>
      <c r="PNS127" s="9"/>
      <c r="PNT127" s="9"/>
      <c r="PNU127" s="9"/>
      <c r="PNV127" s="9"/>
      <c r="PNW127" s="9"/>
      <c r="PNX127" s="9"/>
      <c r="PNY127" s="9"/>
      <c r="PNZ127" s="9"/>
      <c r="POA127" s="9"/>
      <c r="POB127" s="9"/>
      <c r="POC127" s="9"/>
      <c r="POD127" s="9"/>
      <c r="POE127" s="9"/>
      <c r="POF127" s="9"/>
      <c r="POG127" s="9"/>
      <c r="POH127" s="9"/>
      <c r="POI127" s="9"/>
      <c r="POJ127" s="9"/>
      <c r="POK127" s="9"/>
      <c r="POL127" s="9"/>
      <c r="POM127" s="9"/>
      <c r="PON127" s="9"/>
      <c r="POO127" s="9"/>
      <c r="POP127" s="9"/>
      <c r="POQ127" s="9"/>
      <c r="POR127" s="9"/>
      <c r="POS127" s="9"/>
      <c r="POT127" s="9"/>
      <c r="POU127" s="9"/>
      <c r="POV127" s="9"/>
      <c r="POW127" s="9"/>
      <c r="POX127" s="9"/>
      <c r="POY127" s="9"/>
      <c r="POZ127" s="9"/>
      <c r="PPA127" s="9"/>
      <c r="PPB127" s="9"/>
      <c r="PPC127" s="9"/>
      <c r="PPD127" s="9"/>
      <c r="PPE127" s="9"/>
      <c r="PPF127" s="9"/>
      <c r="PPG127" s="9"/>
      <c r="PPH127" s="9"/>
      <c r="PPI127" s="9"/>
      <c r="PPJ127" s="9"/>
      <c r="PPK127" s="9"/>
      <c r="PPL127" s="9"/>
      <c r="PPM127" s="9"/>
      <c r="PPN127" s="9"/>
      <c r="PPO127" s="9"/>
      <c r="PPP127" s="9"/>
      <c r="PPQ127" s="9"/>
      <c r="PPR127" s="9"/>
      <c r="PPS127" s="9"/>
      <c r="PPT127" s="9"/>
      <c r="PPU127" s="9"/>
      <c r="PPV127" s="9"/>
      <c r="PPW127" s="9"/>
      <c r="PPX127" s="9"/>
      <c r="PPY127" s="9"/>
      <c r="PPZ127" s="9"/>
      <c r="PQA127" s="9"/>
      <c r="PQB127" s="9"/>
      <c r="PQC127" s="9"/>
      <c r="PQD127" s="9"/>
      <c r="PQE127" s="9"/>
      <c r="PQF127" s="9"/>
      <c r="PQG127" s="9"/>
      <c r="PQH127" s="9"/>
      <c r="PQI127" s="9"/>
      <c r="PQJ127" s="9"/>
      <c r="PQK127" s="9"/>
      <c r="PQL127" s="9"/>
      <c r="PQM127" s="9"/>
      <c r="PQN127" s="9"/>
      <c r="PQO127" s="9"/>
      <c r="PQP127" s="9"/>
      <c r="PQQ127" s="9"/>
      <c r="PQR127" s="9"/>
      <c r="PQS127" s="9"/>
      <c r="PQT127" s="9"/>
      <c r="PQU127" s="9"/>
      <c r="PQV127" s="9"/>
      <c r="PQW127" s="9"/>
      <c r="PQX127" s="9"/>
      <c r="PQY127" s="9"/>
      <c r="PQZ127" s="9"/>
      <c r="PRA127" s="9"/>
      <c r="PRB127" s="9"/>
      <c r="PRC127" s="9"/>
      <c r="PRD127" s="9"/>
      <c r="PRE127" s="9"/>
      <c r="PRF127" s="9"/>
      <c r="PRG127" s="9"/>
      <c r="PRH127" s="9"/>
      <c r="PRI127" s="9"/>
      <c r="PRJ127" s="9"/>
      <c r="PRK127" s="9"/>
      <c r="PRL127" s="9"/>
      <c r="PRM127" s="9"/>
      <c r="PRN127" s="9"/>
      <c r="PRO127" s="9"/>
      <c r="PRP127" s="9"/>
      <c r="PRQ127" s="9"/>
      <c r="PRR127" s="9"/>
      <c r="PRS127" s="9"/>
      <c r="PRT127" s="9"/>
      <c r="PRU127" s="9"/>
      <c r="PRV127" s="9"/>
      <c r="PRW127" s="9"/>
      <c r="PRX127" s="9"/>
      <c r="PRY127" s="9"/>
      <c r="PRZ127" s="9"/>
      <c r="PSA127" s="9"/>
      <c r="PSB127" s="9"/>
      <c r="PSC127" s="9"/>
      <c r="PSD127" s="9"/>
      <c r="PSE127" s="9"/>
      <c r="PSF127" s="9"/>
      <c r="PSG127" s="9"/>
      <c r="PSH127" s="9"/>
      <c r="PSI127" s="9"/>
      <c r="PSJ127" s="9"/>
      <c r="PSK127" s="9"/>
      <c r="PSL127" s="9"/>
      <c r="PSM127" s="9"/>
      <c r="PSN127" s="9"/>
      <c r="PSO127" s="9"/>
      <c r="PSP127" s="9"/>
      <c r="PSQ127" s="9"/>
      <c r="PSR127" s="9"/>
      <c r="PSS127" s="9"/>
      <c r="PST127" s="9"/>
      <c r="PSU127" s="9"/>
      <c r="PSV127" s="9"/>
      <c r="PSW127" s="9"/>
      <c r="PSX127" s="9"/>
      <c r="PSY127" s="9"/>
      <c r="PSZ127" s="9"/>
      <c r="PTA127" s="9"/>
      <c r="PTB127" s="9"/>
      <c r="PTC127" s="9"/>
      <c r="PTD127" s="9"/>
      <c r="PTE127" s="9"/>
      <c r="PTF127" s="9"/>
      <c r="PTG127" s="9"/>
      <c r="PTH127" s="9"/>
      <c r="PTI127" s="9"/>
      <c r="PTJ127" s="9"/>
      <c r="PTK127" s="9"/>
      <c r="PTL127" s="9"/>
      <c r="PTM127" s="9"/>
      <c r="PTN127" s="9"/>
      <c r="PTO127" s="9"/>
      <c r="PTP127" s="9"/>
      <c r="PTQ127" s="9"/>
      <c r="PTR127" s="9"/>
      <c r="PTS127" s="9"/>
      <c r="PTT127" s="9"/>
      <c r="PTU127" s="9"/>
      <c r="PTV127" s="9"/>
      <c r="PTW127" s="9"/>
      <c r="PTX127" s="9"/>
      <c r="PTY127" s="9"/>
      <c r="PTZ127" s="9"/>
      <c r="PUA127" s="9"/>
      <c r="PUB127" s="9"/>
      <c r="PUC127" s="9"/>
      <c r="PUD127" s="9"/>
      <c r="PUE127" s="9"/>
      <c r="PUF127" s="9"/>
      <c r="PUG127" s="9"/>
      <c r="PUH127" s="9"/>
      <c r="PUI127" s="9"/>
      <c r="PUJ127" s="9"/>
      <c r="PUK127" s="9"/>
      <c r="PUL127" s="9"/>
      <c r="PUM127" s="9"/>
      <c r="PUN127" s="9"/>
      <c r="PUO127" s="9"/>
      <c r="PUP127" s="9"/>
      <c r="PUQ127" s="9"/>
      <c r="PUR127" s="9"/>
      <c r="PUS127" s="9"/>
      <c r="PUT127" s="9"/>
      <c r="PUU127" s="9"/>
      <c r="PUV127" s="9"/>
      <c r="PUW127" s="9"/>
      <c r="PUX127" s="9"/>
      <c r="PUY127" s="9"/>
      <c r="PUZ127" s="9"/>
      <c r="PVA127" s="9"/>
      <c r="PVB127" s="9"/>
      <c r="PVC127" s="9"/>
      <c r="PVD127" s="9"/>
      <c r="PVE127" s="9"/>
      <c r="PVF127" s="9"/>
      <c r="PVG127" s="9"/>
      <c r="PVH127" s="9"/>
      <c r="PVI127" s="9"/>
      <c r="PVJ127" s="9"/>
      <c r="PVK127" s="9"/>
      <c r="PVL127" s="9"/>
      <c r="PVM127" s="9"/>
      <c r="PVN127" s="9"/>
      <c r="PVO127" s="9"/>
      <c r="PVP127" s="9"/>
      <c r="PVQ127" s="9"/>
      <c r="PVR127" s="9"/>
      <c r="PVS127" s="9"/>
      <c r="PVT127" s="9"/>
      <c r="PVU127" s="9"/>
      <c r="PVV127" s="9"/>
      <c r="PVW127" s="9"/>
      <c r="PVX127" s="9"/>
      <c r="PVY127" s="9"/>
      <c r="PVZ127" s="9"/>
      <c r="PWA127" s="9"/>
      <c r="PWB127" s="9"/>
      <c r="PWC127" s="9"/>
      <c r="PWD127" s="9"/>
      <c r="PWE127" s="9"/>
      <c r="PWF127" s="9"/>
      <c r="PWG127" s="9"/>
      <c r="PWH127" s="9"/>
      <c r="PWI127" s="9"/>
      <c r="PWJ127" s="9"/>
      <c r="PWK127" s="9"/>
      <c r="PWL127" s="9"/>
      <c r="PWM127" s="9"/>
      <c r="PWN127" s="9"/>
      <c r="PWO127" s="9"/>
      <c r="PWP127" s="9"/>
      <c r="PWQ127" s="9"/>
      <c r="PWR127" s="9"/>
      <c r="PWS127" s="9"/>
      <c r="PWT127" s="9"/>
      <c r="PWU127" s="9"/>
      <c r="PWV127" s="9"/>
      <c r="PWW127" s="9"/>
      <c r="PWX127" s="9"/>
      <c r="PWY127" s="9"/>
      <c r="PWZ127" s="9"/>
      <c r="PXA127" s="9"/>
      <c r="PXB127" s="9"/>
      <c r="PXC127" s="9"/>
      <c r="PXD127" s="9"/>
      <c r="PXE127" s="9"/>
      <c r="PXF127" s="9"/>
      <c r="PXG127" s="9"/>
      <c r="PXH127" s="9"/>
      <c r="PXI127" s="9"/>
      <c r="PXJ127" s="9"/>
      <c r="PXK127" s="9"/>
      <c r="PXL127" s="9"/>
      <c r="PXM127" s="9"/>
      <c r="PXN127" s="9"/>
      <c r="PXO127" s="9"/>
      <c r="PXP127" s="9"/>
      <c r="PXQ127" s="9"/>
      <c r="PXR127" s="9"/>
      <c r="PXS127" s="9"/>
      <c r="PXT127" s="9"/>
      <c r="PXU127" s="9"/>
      <c r="PXV127" s="9"/>
      <c r="PXW127" s="9"/>
      <c r="PXX127" s="9"/>
      <c r="PXY127" s="9"/>
      <c r="PXZ127" s="9"/>
      <c r="PYA127" s="9"/>
      <c r="PYB127" s="9"/>
      <c r="PYC127" s="9"/>
      <c r="PYD127" s="9"/>
      <c r="PYE127" s="9"/>
      <c r="PYF127" s="9"/>
      <c r="PYG127" s="9"/>
      <c r="PYH127" s="9"/>
      <c r="PYI127" s="9"/>
      <c r="PYJ127" s="9"/>
      <c r="PYK127" s="9"/>
      <c r="PYL127" s="9"/>
      <c r="PYM127" s="9"/>
      <c r="PYN127" s="9"/>
      <c r="PYO127" s="9"/>
      <c r="PYP127" s="9"/>
      <c r="PYQ127" s="9"/>
      <c r="PYR127" s="9"/>
      <c r="PYS127" s="9"/>
      <c r="PYT127" s="9"/>
      <c r="PYU127" s="9"/>
      <c r="PYV127" s="9"/>
      <c r="PYW127" s="9"/>
      <c r="PYX127" s="9"/>
      <c r="PYY127" s="9"/>
      <c r="PYZ127" s="9"/>
      <c r="PZA127" s="9"/>
      <c r="PZB127" s="9"/>
      <c r="PZC127" s="9"/>
      <c r="PZD127" s="9"/>
      <c r="PZE127" s="9"/>
      <c r="PZF127" s="9"/>
      <c r="PZG127" s="9"/>
      <c r="PZH127" s="9"/>
      <c r="PZI127" s="9"/>
      <c r="PZJ127" s="9"/>
      <c r="PZK127" s="9"/>
      <c r="PZL127" s="9"/>
      <c r="PZM127" s="9"/>
      <c r="PZN127" s="9"/>
      <c r="PZO127" s="9"/>
      <c r="PZP127" s="9"/>
      <c r="PZQ127" s="9"/>
      <c r="PZR127" s="9"/>
      <c r="PZS127" s="9"/>
      <c r="PZT127" s="9"/>
      <c r="PZU127" s="9"/>
      <c r="PZV127" s="9"/>
      <c r="PZW127" s="9"/>
      <c r="PZX127" s="9"/>
      <c r="PZY127" s="9"/>
      <c r="PZZ127" s="9"/>
      <c r="QAA127" s="9"/>
      <c r="QAB127" s="9"/>
      <c r="QAC127" s="9"/>
      <c r="QAD127" s="9"/>
      <c r="QAE127" s="9"/>
      <c r="QAF127" s="9"/>
      <c r="QAG127" s="9"/>
      <c r="QAH127" s="9"/>
      <c r="QAI127" s="9"/>
      <c r="QAJ127" s="9"/>
      <c r="QAK127" s="9"/>
      <c r="QAL127" s="9"/>
      <c r="QAM127" s="9"/>
      <c r="QAN127" s="9"/>
      <c r="QAO127" s="9"/>
      <c r="QAP127" s="9"/>
      <c r="QAQ127" s="9"/>
      <c r="QAR127" s="9"/>
      <c r="QAS127" s="9"/>
      <c r="QAT127" s="9"/>
      <c r="QAU127" s="9"/>
      <c r="QAV127" s="9"/>
      <c r="QAW127" s="9"/>
      <c r="QAX127" s="9"/>
      <c r="QAY127" s="9"/>
      <c r="QAZ127" s="9"/>
      <c r="QBA127" s="9"/>
      <c r="QBB127" s="9"/>
      <c r="QBC127" s="9"/>
      <c r="QBD127" s="9"/>
      <c r="QBE127" s="9"/>
      <c r="QBF127" s="9"/>
      <c r="QBG127" s="9"/>
      <c r="QBH127" s="9"/>
      <c r="QBI127" s="9"/>
      <c r="QBJ127" s="9"/>
      <c r="QBK127" s="9"/>
      <c r="QBL127" s="9"/>
      <c r="QBM127" s="9"/>
      <c r="QBN127" s="9"/>
      <c r="QBO127" s="9"/>
      <c r="QBP127" s="9"/>
      <c r="QBQ127" s="9"/>
      <c r="QBR127" s="9"/>
      <c r="QBS127" s="9"/>
      <c r="QBT127" s="9"/>
      <c r="QBU127" s="9"/>
      <c r="QBV127" s="9"/>
      <c r="QBW127" s="9"/>
      <c r="QBX127" s="9"/>
      <c r="QBY127" s="9"/>
      <c r="QBZ127" s="9"/>
      <c r="QCA127" s="9"/>
      <c r="QCB127" s="9"/>
      <c r="QCC127" s="9"/>
      <c r="QCD127" s="9"/>
      <c r="QCE127" s="9"/>
      <c r="QCF127" s="9"/>
      <c r="QCG127" s="9"/>
      <c r="QCH127" s="9"/>
      <c r="QCI127" s="9"/>
      <c r="QCJ127" s="9"/>
      <c r="QCK127" s="9"/>
      <c r="QCL127" s="9"/>
      <c r="QCM127" s="9"/>
      <c r="QCN127" s="9"/>
      <c r="QCO127" s="9"/>
      <c r="QCP127" s="9"/>
      <c r="QCQ127" s="9"/>
      <c r="QCR127" s="9"/>
      <c r="QCS127" s="9"/>
      <c r="QCT127" s="9"/>
      <c r="QCU127" s="9"/>
      <c r="QCV127" s="9"/>
      <c r="QCW127" s="9"/>
      <c r="QCX127" s="9"/>
      <c r="QCY127" s="9"/>
      <c r="QCZ127" s="9"/>
      <c r="QDA127" s="9"/>
      <c r="QDB127" s="9"/>
      <c r="QDC127" s="9"/>
      <c r="QDD127" s="9"/>
      <c r="QDE127" s="9"/>
      <c r="QDF127" s="9"/>
      <c r="QDG127" s="9"/>
      <c r="QDH127" s="9"/>
      <c r="QDI127" s="9"/>
      <c r="QDJ127" s="9"/>
      <c r="QDK127" s="9"/>
      <c r="QDL127" s="9"/>
      <c r="QDM127" s="9"/>
      <c r="QDN127" s="9"/>
      <c r="QDO127" s="9"/>
      <c r="QDP127" s="9"/>
      <c r="QDQ127" s="9"/>
      <c r="QDR127" s="9"/>
      <c r="QDS127" s="9"/>
      <c r="QDT127" s="9"/>
      <c r="QDU127" s="9"/>
      <c r="QDV127" s="9"/>
      <c r="QDW127" s="9"/>
      <c r="QDX127" s="9"/>
      <c r="QDY127" s="9"/>
      <c r="QDZ127" s="9"/>
      <c r="QEA127" s="9"/>
      <c r="QEB127" s="9"/>
      <c r="QEC127" s="9"/>
      <c r="QED127" s="9"/>
      <c r="QEE127" s="9"/>
      <c r="QEF127" s="9"/>
      <c r="QEG127" s="9"/>
      <c r="QEH127" s="9"/>
      <c r="QEI127" s="9"/>
      <c r="QEJ127" s="9"/>
      <c r="QEK127" s="9"/>
      <c r="QEL127" s="9"/>
      <c r="QEM127" s="9"/>
      <c r="QEN127" s="9"/>
      <c r="QEO127" s="9"/>
      <c r="QEP127" s="9"/>
      <c r="QEQ127" s="9"/>
      <c r="QER127" s="9"/>
      <c r="QES127" s="9"/>
      <c r="QET127" s="9"/>
      <c r="QEU127" s="9"/>
      <c r="QEV127" s="9"/>
      <c r="QEW127" s="9"/>
      <c r="QEX127" s="9"/>
      <c r="QEY127" s="9"/>
      <c r="QEZ127" s="9"/>
      <c r="QFA127" s="9"/>
      <c r="QFB127" s="9"/>
      <c r="QFC127" s="9"/>
      <c r="QFD127" s="9"/>
      <c r="QFE127" s="9"/>
      <c r="QFF127" s="9"/>
      <c r="QFG127" s="9"/>
      <c r="QFH127" s="9"/>
      <c r="QFI127" s="9"/>
      <c r="QFJ127" s="9"/>
      <c r="QFK127" s="9"/>
      <c r="QFL127" s="9"/>
      <c r="QFM127" s="9"/>
      <c r="QFN127" s="9"/>
      <c r="QFO127" s="9"/>
      <c r="QFP127" s="9"/>
      <c r="QFQ127" s="9"/>
      <c r="QFR127" s="9"/>
      <c r="QFS127" s="9"/>
      <c r="QFT127" s="9"/>
      <c r="QFU127" s="9"/>
      <c r="QFV127" s="9"/>
      <c r="QFW127" s="9"/>
      <c r="QFX127" s="9"/>
      <c r="QFY127" s="9"/>
      <c r="QFZ127" s="9"/>
      <c r="QGA127" s="9"/>
      <c r="QGB127" s="9"/>
      <c r="QGC127" s="9"/>
      <c r="QGD127" s="9"/>
      <c r="QGE127" s="9"/>
      <c r="QGF127" s="9"/>
      <c r="QGG127" s="9"/>
      <c r="QGH127" s="9"/>
      <c r="QGI127" s="9"/>
      <c r="QGJ127" s="9"/>
      <c r="QGK127" s="9"/>
      <c r="QGL127" s="9"/>
      <c r="QGM127" s="9"/>
      <c r="QGN127" s="9"/>
      <c r="QGO127" s="9"/>
      <c r="QGP127" s="9"/>
      <c r="QGQ127" s="9"/>
      <c r="QGR127" s="9"/>
      <c r="QGS127" s="9"/>
      <c r="QGT127" s="9"/>
      <c r="QGU127" s="9"/>
      <c r="QGV127" s="9"/>
      <c r="QGW127" s="9"/>
      <c r="QGX127" s="9"/>
      <c r="QGY127" s="9"/>
      <c r="QGZ127" s="9"/>
      <c r="QHA127" s="9"/>
      <c r="QHB127" s="9"/>
      <c r="QHC127" s="9"/>
      <c r="QHD127" s="9"/>
      <c r="QHE127" s="9"/>
      <c r="QHF127" s="9"/>
      <c r="QHG127" s="9"/>
      <c r="QHH127" s="9"/>
      <c r="QHI127" s="9"/>
      <c r="QHJ127" s="9"/>
      <c r="QHK127" s="9"/>
      <c r="QHL127" s="9"/>
      <c r="QHM127" s="9"/>
      <c r="QHN127" s="9"/>
      <c r="QHO127" s="9"/>
      <c r="QHP127" s="9"/>
      <c r="QHQ127" s="9"/>
      <c r="QHR127" s="9"/>
      <c r="QHS127" s="9"/>
      <c r="QHT127" s="9"/>
      <c r="QHU127" s="9"/>
      <c r="QHV127" s="9"/>
      <c r="QHW127" s="9"/>
      <c r="QHX127" s="9"/>
      <c r="QHY127" s="9"/>
      <c r="QHZ127" s="9"/>
      <c r="QIA127" s="9"/>
      <c r="QIB127" s="9"/>
      <c r="QIC127" s="9"/>
      <c r="QID127" s="9"/>
      <c r="QIE127" s="9"/>
      <c r="QIF127" s="9"/>
      <c r="QIG127" s="9"/>
      <c r="QIH127" s="9"/>
      <c r="QII127" s="9"/>
      <c r="QIJ127" s="9"/>
      <c r="QIK127" s="9"/>
      <c r="QIL127" s="9"/>
      <c r="QIM127" s="9"/>
      <c r="QIN127" s="9"/>
      <c r="QIO127" s="9"/>
      <c r="QIP127" s="9"/>
      <c r="QIQ127" s="9"/>
      <c r="QIR127" s="9"/>
      <c r="QIS127" s="9"/>
      <c r="QIT127" s="9"/>
      <c r="QIU127" s="9"/>
      <c r="QIV127" s="9"/>
      <c r="QIW127" s="9"/>
      <c r="QIX127" s="9"/>
      <c r="QIY127" s="9"/>
      <c r="QIZ127" s="9"/>
      <c r="QJA127" s="9"/>
      <c r="QJB127" s="9"/>
      <c r="QJC127" s="9"/>
      <c r="QJD127" s="9"/>
      <c r="QJE127" s="9"/>
      <c r="QJF127" s="9"/>
      <c r="QJG127" s="9"/>
      <c r="QJH127" s="9"/>
      <c r="QJI127" s="9"/>
      <c r="QJJ127" s="9"/>
      <c r="QJK127" s="9"/>
      <c r="QJL127" s="9"/>
      <c r="QJM127" s="9"/>
      <c r="QJN127" s="9"/>
      <c r="QJO127" s="9"/>
      <c r="QJP127" s="9"/>
      <c r="QJQ127" s="9"/>
      <c r="QJR127" s="9"/>
      <c r="QJS127" s="9"/>
      <c r="QJT127" s="9"/>
      <c r="QJU127" s="9"/>
      <c r="QJV127" s="9"/>
      <c r="QJW127" s="9"/>
      <c r="QJX127" s="9"/>
      <c r="QJY127" s="9"/>
      <c r="QJZ127" s="9"/>
      <c r="QKA127" s="9"/>
      <c r="QKB127" s="9"/>
      <c r="QKC127" s="9"/>
      <c r="QKD127" s="9"/>
      <c r="QKE127" s="9"/>
      <c r="QKF127" s="9"/>
      <c r="QKG127" s="9"/>
      <c r="QKH127" s="9"/>
      <c r="QKI127" s="9"/>
      <c r="QKJ127" s="9"/>
      <c r="QKK127" s="9"/>
      <c r="QKL127" s="9"/>
      <c r="QKM127" s="9"/>
      <c r="QKN127" s="9"/>
      <c r="QKO127" s="9"/>
      <c r="QKP127" s="9"/>
      <c r="QKQ127" s="9"/>
      <c r="QKR127" s="9"/>
      <c r="QKS127" s="9"/>
      <c r="QKT127" s="9"/>
      <c r="QKU127" s="9"/>
      <c r="QKV127" s="9"/>
      <c r="QKW127" s="9"/>
      <c r="QKX127" s="9"/>
      <c r="QKY127" s="9"/>
      <c r="QKZ127" s="9"/>
      <c r="QLA127" s="9"/>
      <c r="QLB127" s="9"/>
      <c r="QLC127" s="9"/>
      <c r="QLD127" s="9"/>
      <c r="QLE127" s="9"/>
      <c r="QLF127" s="9"/>
      <c r="QLG127" s="9"/>
      <c r="QLH127" s="9"/>
      <c r="QLI127" s="9"/>
      <c r="QLJ127" s="9"/>
      <c r="QLK127" s="9"/>
      <c r="QLL127" s="9"/>
      <c r="QLM127" s="9"/>
      <c r="QLN127" s="9"/>
      <c r="QLO127" s="9"/>
      <c r="QLP127" s="9"/>
      <c r="QLQ127" s="9"/>
      <c r="QLR127" s="9"/>
      <c r="QLS127" s="9"/>
      <c r="QLT127" s="9"/>
      <c r="QLU127" s="9"/>
      <c r="QLV127" s="9"/>
      <c r="QLW127" s="9"/>
      <c r="QLX127" s="9"/>
      <c r="QLY127" s="9"/>
      <c r="QLZ127" s="9"/>
      <c r="QMA127" s="9"/>
      <c r="QMB127" s="9"/>
      <c r="QMC127" s="9"/>
      <c r="QMD127" s="9"/>
      <c r="QME127" s="9"/>
      <c r="QMF127" s="9"/>
      <c r="QMG127" s="9"/>
      <c r="QMH127" s="9"/>
      <c r="QMI127" s="9"/>
      <c r="QMJ127" s="9"/>
      <c r="QMK127" s="9"/>
      <c r="QML127" s="9"/>
      <c r="QMM127" s="9"/>
      <c r="QMN127" s="9"/>
      <c r="QMO127" s="9"/>
      <c r="QMP127" s="9"/>
      <c r="QMQ127" s="9"/>
      <c r="QMR127" s="9"/>
      <c r="QMS127" s="9"/>
      <c r="QMT127" s="9"/>
      <c r="QMU127" s="9"/>
      <c r="QMV127" s="9"/>
      <c r="QMW127" s="9"/>
      <c r="QMX127" s="9"/>
      <c r="QMY127" s="9"/>
      <c r="QMZ127" s="9"/>
      <c r="QNA127" s="9"/>
      <c r="QNB127" s="9"/>
      <c r="QNC127" s="9"/>
      <c r="QND127" s="9"/>
      <c r="QNE127" s="9"/>
      <c r="QNF127" s="9"/>
      <c r="QNG127" s="9"/>
      <c r="QNH127" s="9"/>
      <c r="QNI127" s="9"/>
      <c r="QNJ127" s="9"/>
      <c r="QNK127" s="9"/>
      <c r="QNL127" s="9"/>
      <c r="QNM127" s="9"/>
      <c r="QNN127" s="9"/>
      <c r="QNO127" s="9"/>
      <c r="QNP127" s="9"/>
      <c r="QNQ127" s="9"/>
      <c r="QNR127" s="9"/>
      <c r="QNS127" s="9"/>
      <c r="QNT127" s="9"/>
      <c r="QNU127" s="9"/>
      <c r="QNV127" s="9"/>
      <c r="QNW127" s="9"/>
      <c r="QNX127" s="9"/>
      <c r="QNY127" s="9"/>
      <c r="QNZ127" s="9"/>
      <c r="QOA127" s="9"/>
      <c r="QOB127" s="9"/>
      <c r="QOC127" s="9"/>
      <c r="QOD127" s="9"/>
      <c r="QOE127" s="9"/>
      <c r="QOF127" s="9"/>
      <c r="QOG127" s="9"/>
      <c r="QOH127" s="9"/>
      <c r="QOI127" s="9"/>
      <c r="QOJ127" s="9"/>
      <c r="QOK127" s="9"/>
      <c r="QOL127" s="9"/>
      <c r="QOM127" s="9"/>
      <c r="QON127" s="9"/>
      <c r="QOO127" s="9"/>
      <c r="QOP127" s="9"/>
      <c r="QOQ127" s="9"/>
      <c r="QOR127" s="9"/>
      <c r="QOS127" s="9"/>
      <c r="QOT127" s="9"/>
      <c r="QOU127" s="9"/>
      <c r="QOV127" s="9"/>
      <c r="QOW127" s="9"/>
      <c r="QOX127" s="9"/>
      <c r="QOY127" s="9"/>
      <c r="QOZ127" s="9"/>
      <c r="QPA127" s="9"/>
      <c r="QPB127" s="9"/>
      <c r="QPC127" s="9"/>
      <c r="QPD127" s="9"/>
      <c r="QPE127" s="9"/>
      <c r="QPF127" s="9"/>
      <c r="QPG127" s="9"/>
      <c r="QPH127" s="9"/>
      <c r="QPI127" s="9"/>
      <c r="QPJ127" s="9"/>
      <c r="QPK127" s="9"/>
      <c r="QPL127" s="9"/>
      <c r="QPM127" s="9"/>
      <c r="QPN127" s="9"/>
      <c r="QPO127" s="9"/>
      <c r="QPP127" s="9"/>
      <c r="QPQ127" s="9"/>
      <c r="QPR127" s="9"/>
      <c r="QPS127" s="9"/>
      <c r="QPT127" s="9"/>
      <c r="QPU127" s="9"/>
      <c r="QPV127" s="9"/>
      <c r="QPW127" s="9"/>
      <c r="QPX127" s="9"/>
      <c r="QPY127" s="9"/>
      <c r="QPZ127" s="9"/>
      <c r="QQA127" s="9"/>
      <c r="QQB127" s="9"/>
      <c r="QQC127" s="9"/>
      <c r="QQD127" s="9"/>
      <c r="QQE127" s="9"/>
      <c r="QQF127" s="9"/>
      <c r="QQG127" s="9"/>
      <c r="QQH127" s="9"/>
      <c r="QQI127" s="9"/>
      <c r="QQJ127" s="9"/>
      <c r="QQK127" s="9"/>
      <c r="QQL127" s="9"/>
      <c r="QQM127" s="9"/>
      <c r="QQN127" s="9"/>
      <c r="QQO127" s="9"/>
      <c r="QQP127" s="9"/>
      <c r="QQQ127" s="9"/>
      <c r="QQR127" s="9"/>
      <c r="QQS127" s="9"/>
      <c r="QQT127" s="9"/>
      <c r="QQU127" s="9"/>
      <c r="QQV127" s="9"/>
      <c r="QQW127" s="9"/>
      <c r="QQX127" s="9"/>
      <c r="QQY127" s="9"/>
      <c r="QQZ127" s="9"/>
      <c r="QRA127" s="9"/>
      <c r="QRB127" s="9"/>
      <c r="QRC127" s="9"/>
      <c r="QRD127" s="9"/>
      <c r="QRE127" s="9"/>
      <c r="QRF127" s="9"/>
      <c r="QRG127" s="9"/>
      <c r="QRH127" s="9"/>
      <c r="QRI127" s="9"/>
      <c r="QRJ127" s="9"/>
      <c r="QRK127" s="9"/>
      <c r="QRL127" s="9"/>
      <c r="QRM127" s="9"/>
      <c r="QRN127" s="9"/>
      <c r="QRO127" s="9"/>
      <c r="QRP127" s="9"/>
      <c r="QRQ127" s="9"/>
      <c r="QRR127" s="9"/>
      <c r="QRS127" s="9"/>
      <c r="QRT127" s="9"/>
      <c r="QRU127" s="9"/>
      <c r="QRV127" s="9"/>
      <c r="QRW127" s="9"/>
      <c r="QRX127" s="9"/>
      <c r="QRY127" s="9"/>
      <c r="QRZ127" s="9"/>
      <c r="QSA127" s="9"/>
      <c r="QSB127" s="9"/>
      <c r="QSC127" s="9"/>
      <c r="QSD127" s="9"/>
      <c r="QSE127" s="9"/>
      <c r="QSF127" s="9"/>
      <c r="QSG127" s="9"/>
      <c r="QSH127" s="9"/>
      <c r="QSI127" s="9"/>
      <c r="QSJ127" s="9"/>
      <c r="QSK127" s="9"/>
      <c r="QSL127" s="9"/>
      <c r="QSM127" s="9"/>
      <c r="QSN127" s="9"/>
      <c r="QSO127" s="9"/>
      <c r="QSP127" s="9"/>
      <c r="QSQ127" s="9"/>
      <c r="QSR127" s="9"/>
      <c r="QSS127" s="9"/>
      <c r="QST127" s="9"/>
      <c r="QSU127" s="9"/>
      <c r="QSV127" s="9"/>
      <c r="QSW127" s="9"/>
      <c r="QSX127" s="9"/>
      <c r="QSY127" s="9"/>
      <c r="QSZ127" s="9"/>
      <c r="QTA127" s="9"/>
      <c r="QTB127" s="9"/>
      <c r="QTC127" s="9"/>
      <c r="QTD127" s="9"/>
      <c r="QTE127" s="9"/>
      <c r="QTF127" s="9"/>
      <c r="QTG127" s="9"/>
      <c r="QTH127" s="9"/>
      <c r="QTI127" s="9"/>
      <c r="QTJ127" s="9"/>
      <c r="QTK127" s="9"/>
      <c r="QTL127" s="9"/>
      <c r="QTM127" s="9"/>
      <c r="QTN127" s="9"/>
      <c r="QTO127" s="9"/>
      <c r="QTP127" s="9"/>
      <c r="QTQ127" s="9"/>
      <c r="QTR127" s="9"/>
      <c r="QTS127" s="9"/>
      <c r="QTT127" s="9"/>
      <c r="QTU127" s="9"/>
      <c r="QTV127" s="9"/>
      <c r="QTW127" s="9"/>
      <c r="QTX127" s="9"/>
      <c r="QTY127" s="9"/>
      <c r="QTZ127" s="9"/>
      <c r="QUA127" s="9"/>
      <c r="QUB127" s="9"/>
      <c r="QUC127" s="9"/>
      <c r="QUD127" s="9"/>
      <c r="QUE127" s="9"/>
      <c r="QUF127" s="9"/>
      <c r="QUG127" s="9"/>
      <c r="QUH127" s="9"/>
      <c r="QUI127" s="9"/>
      <c r="QUJ127" s="9"/>
      <c r="QUK127" s="9"/>
      <c r="QUL127" s="9"/>
      <c r="QUM127" s="9"/>
      <c r="QUN127" s="9"/>
      <c r="QUO127" s="9"/>
      <c r="QUP127" s="9"/>
      <c r="QUQ127" s="9"/>
      <c r="QUR127" s="9"/>
      <c r="QUS127" s="9"/>
      <c r="QUT127" s="9"/>
      <c r="QUU127" s="9"/>
      <c r="QUV127" s="9"/>
      <c r="QUW127" s="9"/>
      <c r="QUX127" s="9"/>
      <c r="QUY127" s="9"/>
      <c r="QUZ127" s="9"/>
      <c r="QVA127" s="9"/>
      <c r="QVB127" s="9"/>
      <c r="QVC127" s="9"/>
      <c r="QVD127" s="9"/>
      <c r="QVE127" s="9"/>
      <c r="QVF127" s="9"/>
      <c r="QVG127" s="9"/>
      <c r="QVH127" s="9"/>
      <c r="QVI127" s="9"/>
      <c r="QVJ127" s="9"/>
      <c r="QVK127" s="9"/>
      <c r="QVL127" s="9"/>
      <c r="QVM127" s="9"/>
      <c r="QVN127" s="9"/>
      <c r="QVO127" s="9"/>
      <c r="QVP127" s="9"/>
      <c r="QVQ127" s="9"/>
      <c r="QVR127" s="9"/>
      <c r="QVS127" s="9"/>
      <c r="QVT127" s="9"/>
      <c r="QVU127" s="9"/>
      <c r="QVV127" s="9"/>
      <c r="QVW127" s="9"/>
      <c r="QVX127" s="9"/>
      <c r="QVY127" s="9"/>
      <c r="QVZ127" s="9"/>
      <c r="QWA127" s="9"/>
      <c r="QWB127" s="9"/>
      <c r="QWC127" s="9"/>
      <c r="QWD127" s="9"/>
      <c r="QWE127" s="9"/>
      <c r="QWF127" s="9"/>
      <c r="QWG127" s="9"/>
      <c r="QWH127" s="9"/>
      <c r="QWI127" s="9"/>
      <c r="QWJ127" s="9"/>
      <c r="QWK127" s="9"/>
      <c r="QWL127" s="9"/>
      <c r="QWM127" s="9"/>
      <c r="QWN127" s="9"/>
      <c r="QWO127" s="9"/>
      <c r="QWP127" s="9"/>
      <c r="QWQ127" s="9"/>
      <c r="QWR127" s="9"/>
      <c r="QWS127" s="9"/>
      <c r="QWT127" s="9"/>
      <c r="QWU127" s="9"/>
      <c r="QWV127" s="9"/>
      <c r="QWW127" s="9"/>
      <c r="QWX127" s="9"/>
      <c r="QWY127" s="9"/>
      <c r="QWZ127" s="9"/>
      <c r="QXA127" s="9"/>
      <c r="QXB127" s="9"/>
      <c r="QXC127" s="9"/>
      <c r="QXD127" s="9"/>
      <c r="QXE127" s="9"/>
      <c r="QXF127" s="9"/>
      <c r="QXG127" s="9"/>
      <c r="QXH127" s="9"/>
      <c r="QXI127" s="9"/>
      <c r="QXJ127" s="9"/>
      <c r="QXK127" s="9"/>
      <c r="QXL127" s="9"/>
      <c r="QXM127" s="9"/>
      <c r="QXN127" s="9"/>
      <c r="QXO127" s="9"/>
      <c r="QXP127" s="9"/>
      <c r="QXQ127" s="9"/>
      <c r="QXR127" s="9"/>
      <c r="QXS127" s="9"/>
      <c r="QXT127" s="9"/>
      <c r="QXU127" s="9"/>
      <c r="QXV127" s="9"/>
      <c r="QXW127" s="9"/>
      <c r="QXX127" s="9"/>
      <c r="QXY127" s="9"/>
      <c r="QXZ127" s="9"/>
      <c r="QYA127" s="9"/>
      <c r="QYB127" s="9"/>
      <c r="QYC127" s="9"/>
      <c r="QYD127" s="9"/>
      <c r="QYE127" s="9"/>
      <c r="QYF127" s="9"/>
      <c r="QYG127" s="9"/>
      <c r="QYH127" s="9"/>
      <c r="QYI127" s="9"/>
      <c r="QYJ127" s="9"/>
      <c r="QYK127" s="9"/>
      <c r="QYL127" s="9"/>
      <c r="QYM127" s="9"/>
      <c r="QYN127" s="9"/>
      <c r="QYO127" s="9"/>
      <c r="QYP127" s="9"/>
      <c r="QYQ127" s="9"/>
      <c r="QYR127" s="9"/>
      <c r="QYS127" s="9"/>
      <c r="QYT127" s="9"/>
      <c r="QYU127" s="9"/>
      <c r="QYV127" s="9"/>
      <c r="QYW127" s="9"/>
      <c r="QYX127" s="9"/>
      <c r="QYY127" s="9"/>
      <c r="QYZ127" s="9"/>
      <c r="QZA127" s="9"/>
      <c r="QZB127" s="9"/>
      <c r="QZC127" s="9"/>
      <c r="QZD127" s="9"/>
      <c r="QZE127" s="9"/>
      <c r="QZF127" s="9"/>
      <c r="QZG127" s="9"/>
      <c r="QZH127" s="9"/>
      <c r="QZI127" s="9"/>
      <c r="QZJ127" s="9"/>
      <c r="QZK127" s="9"/>
      <c r="QZL127" s="9"/>
      <c r="QZM127" s="9"/>
      <c r="QZN127" s="9"/>
      <c r="QZO127" s="9"/>
      <c r="QZP127" s="9"/>
      <c r="QZQ127" s="9"/>
      <c r="QZR127" s="9"/>
      <c r="QZS127" s="9"/>
      <c r="QZT127" s="9"/>
      <c r="QZU127" s="9"/>
      <c r="QZV127" s="9"/>
      <c r="QZW127" s="9"/>
      <c r="QZX127" s="9"/>
      <c r="QZY127" s="9"/>
      <c r="QZZ127" s="9"/>
      <c r="RAA127" s="9"/>
      <c r="RAB127" s="9"/>
      <c r="RAC127" s="9"/>
      <c r="RAD127" s="9"/>
      <c r="RAE127" s="9"/>
      <c r="RAF127" s="9"/>
      <c r="RAG127" s="9"/>
      <c r="RAH127" s="9"/>
      <c r="RAI127" s="9"/>
      <c r="RAJ127" s="9"/>
      <c r="RAK127" s="9"/>
      <c r="RAL127" s="9"/>
      <c r="RAM127" s="9"/>
      <c r="RAN127" s="9"/>
      <c r="RAO127" s="9"/>
      <c r="RAP127" s="9"/>
      <c r="RAQ127" s="9"/>
      <c r="RAR127" s="9"/>
      <c r="RAS127" s="9"/>
      <c r="RAT127" s="9"/>
      <c r="RAU127" s="9"/>
      <c r="RAV127" s="9"/>
      <c r="RAW127" s="9"/>
      <c r="RAX127" s="9"/>
      <c r="RAY127" s="9"/>
      <c r="RAZ127" s="9"/>
      <c r="RBA127" s="9"/>
      <c r="RBB127" s="9"/>
      <c r="RBC127" s="9"/>
      <c r="RBD127" s="9"/>
      <c r="RBE127" s="9"/>
      <c r="RBF127" s="9"/>
      <c r="RBG127" s="9"/>
      <c r="RBH127" s="9"/>
      <c r="RBI127" s="9"/>
      <c r="RBJ127" s="9"/>
      <c r="RBK127" s="9"/>
      <c r="RBL127" s="9"/>
      <c r="RBM127" s="9"/>
      <c r="RBN127" s="9"/>
      <c r="RBO127" s="9"/>
      <c r="RBP127" s="9"/>
      <c r="RBQ127" s="9"/>
      <c r="RBR127" s="9"/>
      <c r="RBS127" s="9"/>
      <c r="RBT127" s="9"/>
      <c r="RBU127" s="9"/>
      <c r="RBV127" s="9"/>
      <c r="RBW127" s="9"/>
      <c r="RBX127" s="9"/>
      <c r="RBY127" s="9"/>
      <c r="RBZ127" s="9"/>
      <c r="RCA127" s="9"/>
      <c r="RCB127" s="9"/>
      <c r="RCC127" s="9"/>
      <c r="RCD127" s="9"/>
      <c r="RCE127" s="9"/>
      <c r="RCF127" s="9"/>
      <c r="RCG127" s="9"/>
      <c r="RCH127" s="9"/>
      <c r="RCI127" s="9"/>
      <c r="RCJ127" s="9"/>
      <c r="RCK127" s="9"/>
      <c r="RCL127" s="9"/>
      <c r="RCM127" s="9"/>
      <c r="RCN127" s="9"/>
      <c r="RCO127" s="9"/>
      <c r="RCP127" s="9"/>
      <c r="RCQ127" s="9"/>
      <c r="RCR127" s="9"/>
      <c r="RCS127" s="9"/>
      <c r="RCT127" s="9"/>
      <c r="RCU127" s="9"/>
      <c r="RCV127" s="9"/>
      <c r="RCW127" s="9"/>
      <c r="RCX127" s="9"/>
      <c r="RCY127" s="9"/>
      <c r="RCZ127" s="9"/>
      <c r="RDA127" s="9"/>
      <c r="RDB127" s="9"/>
      <c r="RDC127" s="9"/>
      <c r="RDD127" s="9"/>
      <c r="RDE127" s="9"/>
      <c r="RDF127" s="9"/>
      <c r="RDG127" s="9"/>
      <c r="RDH127" s="9"/>
      <c r="RDI127" s="9"/>
      <c r="RDJ127" s="9"/>
      <c r="RDK127" s="9"/>
      <c r="RDL127" s="9"/>
      <c r="RDM127" s="9"/>
      <c r="RDN127" s="9"/>
      <c r="RDO127" s="9"/>
      <c r="RDP127" s="9"/>
      <c r="RDQ127" s="9"/>
      <c r="RDR127" s="9"/>
      <c r="RDS127" s="9"/>
      <c r="RDT127" s="9"/>
      <c r="RDU127" s="9"/>
      <c r="RDV127" s="9"/>
      <c r="RDW127" s="9"/>
      <c r="RDX127" s="9"/>
      <c r="RDY127" s="9"/>
      <c r="RDZ127" s="9"/>
      <c r="REA127" s="9"/>
      <c r="REB127" s="9"/>
      <c r="REC127" s="9"/>
      <c r="RED127" s="9"/>
      <c r="REE127" s="9"/>
      <c r="REF127" s="9"/>
      <c r="REG127" s="9"/>
      <c r="REH127" s="9"/>
      <c r="REI127" s="9"/>
      <c r="REJ127" s="9"/>
      <c r="REK127" s="9"/>
      <c r="REL127" s="9"/>
      <c r="REM127" s="9"/>
      <c r="REN127" s="9"/>
      <c r="REO127" s="9"/>
      <c r="REP127" s="9"/>
      <c r="REQ127" s="9"/>
      <c r="RER127" s="9"/>
      <c r="RES127" s="9"/>
      <c r="RET127" s="9"/>
      <c r="REU127" s="9"/>
      <c r="REV127" s="9"/>
      <c r="REW127" s="9"/>
      <c r="REX127" s="9"/>
      <c r="REY127" s="9"/>
      <c r="REZ127" s="9"/>
      <c r="RFA127" s="9"/>
      <c r="RFB127" s="9"/>
      <c r="RFC127" s="9"/>
      <c r="RFD127" s="9"/>
      <c r="RFE127" s="9"/>
      <c r="RFF127" s="9"/>
      <c r="RFG127" s="9"/>
      <c r="RFH127" s="9"/>
      <c r="RFI127" s="9"/>
      <c r="RFJ127" s="9"/>
      <c r="RFK127" s="9"/>
      <c r="RFL127" s="9"/>
      <c r="RFM127" s="9"/>
      <c r="RFN127" s="9"/>
      <c r="RFO127" s="9"/>
      <c r="RFP127" s="9"/>
      <c r="RFQ127" s="9"/>
      <c r="RFR127" s="9"/>
      <c r="RFS127" s="9"/>
      <c r="RFT127" s="9"/>
      <c r="RFU127" s="9"/>
      <c r="RFV127" s="9"/>
      <c r="RFW127" s="9"/>
      <c r="RFX127" s="9"/>
      <c r="RFY127" s="9"/>
      <c r="RFZ127" s="9"/>
      <c r="RGA127" s="9"/>
      <c r="RGB127" s="9"/>
      <c r="RGC127" s="9"/>
      <c r="RGD127" s="9"/>
      <c r="RGE127" s="9"/>
      <c r="RGF127" s="9"/>
      <c r="RGG127" s="9"/>
      <c r="RGH127" s="9"/>
      <c r="RGI127" s="9"/>
      <c r="RGJ127" s="9"/>
      <c r="RGK127" s="9"/>
      <c r="RGL127" s="9"/>
      <c r="RGM127" s="9"/>
      <c r="RGN127" s="9"/>
      <c r="RGO127" s="9"/>
      <c r="RGP127" s="9"/>
      <c r="RGQ127" s="9"/>
      <c r="RGR127" s="9"/>
      <c r="RGS127" s="9"/>
      <c r="RGT127" s="9"/>
      <c r="RGU127" s="9"/>
      <c r="RGV127" s="9"/>
      <c r="RGW127" s="9"/>
      <c r="RGX127" s="9"/>
      <c r="RGY127" s="9"/>
      <c r="RGZ127" s="9"/>
      <c r="RHA127" s="9"/>
      <c r="RHB127" s="9"/>
      <c r="RHC127" s="9"/>
      <c r="RHD127" s="9"/>
      <c r="RHE127" s="9"/>
      <c r="RHF127" s="9"/>
      <c r="RHG127" s="9"/>
      <c r="RHH127" s="9"/>
      <c r="RHI127" s="9"/>
      <c r="RHJ127" s="9"/>
      <c r="RHK127" s="9"/>
      <c r="RHL127" s="9"/>
      <c r="RHM127" s="9"/>
      <c r="RHN127" s="9"/>
      <c r="RHO127" s="9"/>
      <c r="RHP127" s="9"/>
      <c r="RHQ127" s="9"/>
      <c r="RHR127" s="9"/>
      <c r="RHS127" s="9"/>
      <c r="RHT127" s="9"/>
      <c r="RHU127" s="9"/>
      <c r="RHV127" s="9"/>
      <c r="RHW127" s="9"/>
      <c r="RHX127" s="9"/>
      <c r="RHY127" s="9"/>
      <c r="RHZ127" s="9"/>
      <c r="RIA127" s="9"/>
      <c r="RIB127" s="9"/>
      <c r="RIC127" s="9"/>
      <c r="RID127" s="9"/>
      <c r="RIE127" s="9"/>
      <c r="RIF127" s="9"/>
      <c r="RIG127" s="9"/>
      <c r="RIH127" s="9"/>
      <c r="RII127" s="9"/>
      <c r="RIJ127" s="9"/>
      <c r="RIK127" s="9"/>
      <c r="RIL127" s="9"/>
      <c r="RIM127" s="9"/>
      <c r="RIN127" s="9"/>
      <c r="RIO127" s="9"/>
      <c r="RIP127" s="9"/>
      <c r="RIQ127" s="9"/>
      <c r="RIR127" s="9"/>
      <c r="RIS127" s="9"/>
      <c r="RIT127" s="9"/>
      <c r="RIU127" s="9"/>
      <c r="RIV127" s="9"/>
      <c r="RIW127" s="9"/>
      <c r="RIX127" s="9"/>
      <c r="RIY127" s="9"/>
      <c r="RIZ127" s="9"/>
      <c r="RJA127" s="9"/>
      <c r="RJB127" s="9"/>
      <c r="RJC127" s="9"/>
      <c r="RJD127" s="9"/>
      <c r="RJE127" s="9"/>
      <c r="RJF127" s="9"/>
      <c r="RJG127" s="9"/>
      <c r="RJH127" s="9"/>
      <c r="RJI127" s="9"/>
      <c r="RJJ127" s="9"/>
      <c r="RJK127" s="9"/>
      <c r="RJL127" s="9"/>
      <c r="RJM127" s="9"/>
      <c r="RJN127" s="9"/>
      <c r="RJO127" s="9"/>
      <c r="RJP127" s="9"/>
      <c r="RJQ127" s="9"/>
      <c r="RJR127" s="9"/>
      <c r="RJS127" s="9"/>
      <c r="RJT127" s="9"/>
      <c r="RJU127" s="9"/>
      <c r="RJV127" s="9"/>
      <c r="RJW127" s="9"/>
      <c r="RJX127" s="9"/>
      <c r="RJY127" s="9"/>
      <c r="RJZ127" s="9"/>
      <c r="RKA127" s="9"/>
      <c r="RKB127" s="9"/>
      <c r="RKC127" s="9"/>
      <c r="RKD127" s="9"/>
      <c r="RKE127" s="9"/>
      <c r="RKF127" s="9"/>
      <c r="RKG127" s="9"/>
      <c r="RKH127" s="9"/>
      <c r="RKI127" s="9"/>
      <c r="RKJ127" s="9"/>
      <c r="RKK127" s="9"/>
      <c r="RKL127" s="9"/>
      <c r="RKM127" s="9"/>
      <c r="RKN127" s="9"/>
      <c r="RKO127" s="9"/>
      <c r="RKP127" s="9"/>
      <c r="RKQ127" s="9"/>
      <c r="RKR127" s="9"/>
      <c r="RKS127" s="9"/>
      <c r="RKT127" s="9"/>
      <c r="RKU127" s="9"/>
      <c r="RKV127" s="9"/>
      <c r="RKW127" s="9"/>
      <c r="RKX127" s="9"/>
      <c r="RKY127" s="9"/>
      <c r="RKZ127" s="9"/>
      <c r="RLA127" s="9"/>
      <c r="RLB127" s="9"/>
      <c r="RLC127" s="9"/>
      <c r="RLD127" s="9"/>
      <c r="RLE127" s="9"/>
      <c r="RLF127" s="9"/>
      <c r="RLG127" s="9"/>
      <c r="RLH127" s="9"/>
      <c r="RLI127" s="9"/>
      <c r="RLJ127" s="9"/>
      <c r="RLK127" s="9"/>
      <c r="RLL127" s="9"/>
      <c r="RLM127" s="9"/>
      <c r="RLN127" s="9"/>
      <c r="RLO127" s="9"/>
      <c r="RLP127" s="9"/>
      <c r="RLQ127" s="9"/>
      <c r="RLR127" s="9"/>
      <c r="RLS127" s="9"/>
      <c r="RLT127" s="9"/>
      <c r="RLU127" s="9"/>
      <c r="RLV127" s="9"/>
      <c r="RLW127" s="9"/>
      <c r="RLX127" s="9"/>
      <c r="RLY127" s="9"/>
      <c r="RLZ127" s="9"/>
      <c r="RMA127" s="9"/>
      <c r="RMB127" s="9"/>
      <c r="RMC127" s="9"/>
      <c r="RMD127" s="9"/>
      <c r="RME127" s="9"/>
      <c r="RMF127" s="9"/>
      <c r="RMG127" s="9"/>
      <c r="RMH127" s="9"/>
      <c r="RMI127" s="9"/>
      <c r="RMJ127" s="9"/>
      <c r="RMK127" s="9"/>
      <c r="RML127" s="9"/>
      <c r="RMM127" s="9"/>
      <c r="RMN127" s="9"/>
      <c r="RMO127" s="9"/>
      <c r="RMP127" s="9"/>
      <c r="RMQ127" s="9"/>
      <c r="RMR127" s="9"/>
      <c r="RMS127" s="9"/>
      <c r="RMT127" s="9"/>
      <c r="RMU127" s="9"/>
      <c r="RMV127" s="9"/>
      <c r="RMW127" s="9"/>
      <c r="RMX127" s="9"/>
      <c r="RMY127" s="9"/>
      <c r="RMZ127" s="9"/>
      <c r="RNA127" s="9"/>
      <c r="RNB127" s="9"/>
      <c r="RNC127" s="9"/>
      <c r="RND127" s="9"/>
      <c r="RNE127" s="9"/>
      <c r="RNF127" s="9"/>
      <c r="RNG127" s="9"/>
      <c r="RNH127" s="9"/>
      <c r="RNI127" s="9"/>
      <c r="RNJ127" s="9"/>
      <c r="RNK127" s="9"/>
      <c r="RNL127" s="9"/>
      <c r="RNM127" s="9"/>
      <c r="RNN127" s="9"/>
      <c r="RNO127" s="9"/>
      <c r="RNP127" s="9"/>
      <c r="RNQ127" s="9"/>
      <c r="RNR127" s="9"/>
      <c r="RNS127" s="9"/>
      <c r="RNT127" s="9"/>
      <c r="RNU127" s="9"/>
      <c r="RNV127" s="9"/>
      <c r="RNW127" s="9"/>
      <c r="RNX127" s="9"/>
      <c r="RNY127" s="9"/>
      <c r="RNZ127" s="9"/>
      <c r="ROA127" s="9"/>
      <c r="ROB127" s="9"/>
      <c r="ROC127" s="9"/>
      <c r="ROD127" s="9"/>
      <c r="ROE127" s="9"/>
      <c r="ROF127" s="9"/>
      <c r="ROG127" s="9"/>
      <c r="ROH127" s="9"/>
      <c r="ROI127" s="9"/>
      <c r="ROJ127" s="9"/>
      <c r="ROK127" s="9"/>
      <c r="ROL127" s="9"/>
      <c r="ROM127" s="9"/>
      <c r="RON127" s="9"/>
      <c r="ROO127" s="9"/>
      <c r="ROP127" s="9"/>
      <c r="ROQ127" s="9"/>
      <c r="ROR127" s="9"/>
      <c r="ROS127" s="9"/>
      <c r="ROT127" s="9"/>
      <c r="ROU127" s="9"/>
      <c r="ROV127" s="9"/>
      <c r="ROW127" s="9"/>
      <c r="ROX127" s="9"/>
      <c r="ROY127" s="9"/>
      <c r="ROZ127" s="9"/>
      <c r="RPA127" s="9"/>
      <c r="RPB127" s="9"/>
      <c r="RPC127" s="9"/>
      <c r="RPD127" s="9"/>
      <c r="RPE127" s="9"/>
      <c r="RPF127" s="9"/>
      <c r="RPG127" s="9"/>
      <c r="RPH127" s="9"/>
      <c r="RPI127" s="9"/>
      <c r="RPJ127" s="9"/>
      <c r="RPK127" s="9"/>
      <c r="RPL127" s="9"/>
      <c r="RPM127" s="9"/>
      <c r="RPN127" s="9"/>
      <c r="RPO127" s="9"/>
      <c r="RPP127" s="9"/>
      <c r="RPQ127" s="9"/>
      <c r="RPR127" s="9"/>
      <c r="RPS127" s="9"/>
      <c r="RPT127" s="9"/>
      <c r="RPU127" s="9"/>
      <c r="RPV127" s="9"/>
      <c r="RPW127" s="9"/>
      <c r="RPX127" s="9"/>
      <c r="RPY127" s="9"/>
      <c r="RPZ127" s="9"/>
      <c r="RQA127" s="9"/>
      <c r="RQB127" s="9"/>
      <c r="RQC127" s="9"/>
      <c r="RQD127" s="9"/>
      <c r="RQE127" s="9"/>
      <c r="RQF127" s="9"/>
      <c r="RQG127" s="9"/>
      <c r="RQH127" s="9"/>
      <c r="RQI127" s="9"/>
      <c r="RQJ127" s="9"/>
      <c r="RQK127" s="9"/>
      <c r="RQL127" s="9"/>
      <c r="RQM127" s="9"/>
      <c r="RQN127" s="9"/>
      <c r="RQO127" s="9"/>
      <c r="RQP127" s="9"/>
      <c r="RQQ127" s="9"/>
      <c r="RQR127" s="9"/>
      <c r="RQS127" s="9"/>
      <c r="RQT127" s="9"/>
      <c r="RQU127" s="9"/>
      <c r="RQV127" s="9"/>
      <c r="RQW127" s="9"/>
      <c r="RQX127" s="9"/>
      <c r="RQY127" s="9"/>
      <c r="RQZ127" s="9"/>
      <c r="RRA127" s="9"/>
      <c r="RRB127" s="9"/>
      <c r="RRC127" s="9"/>
      <c r="RRD127" s="9"/>
      <c r="RRE127" s="9"/>
      <c r="RRF127" s="9"/>
      <c r="RRG127" s="9"/>
      <c r="RRH127" s="9"/>
      <c r="RRI127" s="9"/>
      <c r="RRJ127" s="9"/>
      <c r="RRK127" s="9"/>
      <c r="RRL127" s="9"/>
      <c r="RRM127" s="9"/>
      <c r="RRN127" s="9"/>
      <c r="RRO127" s="9"/>
      <c r="RRP127" s="9"/>
      <c r="RRQ127" s="9"/>
      <c r="RRR127" s="9"/>
      <c r="RRS127" s="9"/>
      <c r="RRT127" s="9"/>
      <c r="RRU127" s="9"/>
      <c r="RRV127" s="9"/>
      <c r="RRW127" s="9"/>
      <c r="RRX127" s="9"/>
      <c r="RRY127" s="9"/>
      <c r="RRZ127" s="9"/>
      <c r="RSA127" s="9"/>
      <c r="RSB127" s="9"/>
      <c r="RSC127" s="9"/>
      <c r="RSD127" s="9"/>
      <c r="RSE127" s="9"/>
      <c r="RSF127" s="9"/>
      <c r="RSG127" s="9"/>
      <c r="RSH127" s="9"/>
      <c r="RSI127" s="9"/>
      <c r="RSJ127" s="9"/>
      <c r="RSK127" s="9"/>
      <c r="RSL127" s="9"/>
      <c r="RSM127" s="9"/>
      <c r="RSN127" s="9"/>
      <c r="RSO127" s="9"/>
      <c r="RSP127" s="9"/>
      <c r="RSQ127" s="9"/>
      <c r="RSR127" s="9"/>
      <c r="RSS127" s="9"/>
      <c r="RST127" s="9"/>
      <c r="RSU127" s="9"/>
      <c r="RSV127" s="9"/>
      <c r="RSW127" s="9"/>
      <c r="RSX127" s="9"/>
      <c r="RSY127" s="9"/>
      <c r="RSZ127" s="9"/>
      <c r="RTA127" s="9"/>
      <c r="RTB127" s="9"/>
      <c r="RTC127" s="9"/>
      <c r="RTD127" s="9"/>
      <c r="RTE127" s="9"/>
      <c r="RTF127" s="9"/>
      <c r="RTG127" s="9"/>
      <c r="RTH127" s="9"/>
      <c r="RTI127" s="9"/>
      <c r="RTJ127" s="9"/>
      <c r="RTK127" s="9"/>
      <c r="RTL127" s="9"/>
      <c r="RTM127" s="9"/>
      <c r="RTN127" s="9"/>
      <c r="RTO127" s="9"/>
      <c r="RTP127" s="9"/>
      <c r="RTQ127" s="9"/>
      <c r="RTR127" s="9"/>
      <c r="RTS127" s="9"/>
      <c r="RTT127" s="9"/>
      <c r="RTU127" s="9"/>
      <c r="RTV127" s="9"/>
      <c r="RTW127" s="9"/>
      <c r="RTX127" s="9"/>
      <c r="RTY127" s="9"/>
      <c r="RTZ127" s="9"/>
      <c r="RUA127" s="9"/>
      <c r="RUB127" s="9"/>
      <c r="RUC127" s="9"/>
      <c r="RUD127" s="9"/>
      <c r="RUE127" s="9"/>
      <c r="RUF127" s="9"/>
      <c r="RUG127" s="9"/>
      <c r="RUH127" s="9"/>
      <c r="RUI127" s="9"/>
      <c r="RUJ127" s="9"/>
      <c r="RUK127" s="9"/>
      <c r="RUL127" s="9"/>
      <c r="RUM127" s="9"/>
      <c r="RUN127" s="9"/>
      <c r="RUO127" s="9"/>
      <c r="RUP127" s="9"/>
      <c r="RUQ127" s="9"/>
      <c r="RUR127" s="9"/>
      <c r="RUS127" s="9"/>
      <c r="RUT127" s="9"/>
      <c r="RUU127" s="9"/>
      <c r="RUV127" s="9"/>
      <c r="RUW127" s="9"/>
      <c r="RUX127" s="9"/>
      <c r="RUY127" s="9"/>
      <c r="RUZ127" s="9"/>
      <c r="RVA127" s="9"/>
      <c r="RVB127" s="9"/>
      <c r="RVC127" s="9"/>
      <c r="RVD127" s="9"/>
      <c r="RVE127" s="9"/>
      <c r="RVF127" s="9"/>
      <c r="RVG127" s="9"/>
      <c r="RVH127" s="9"/>
      <c r="RVI127" s="9"/>
      <c r="RVJ127" s="9"/>
      <c r="RVK127" s="9"/>
      <c r="RVL127" s="9"/>
      <c r="RVM127" s="9"/>
      <c r="RVN127" s="9"/>
      <c r="RVO127" s="9"/>
      <c r="RVP127" s="9"/>
      <c r="RVQ127" s="9"/>
      <c r="RVR127" s="9"/>
      <c r="RVS127" s="9"/>
      <c r="RVT127" s="9"/>
      <c r="RVU127" s="9"/>
      <c r="RVV127" s="9"/>
      <c r="RVW127" s="9"/>
      <c r="RVX127" s="9"/>
      <c r="RVY127" s="9"/>
      <c r="RVZ127" s="9"/>
      <c r="RWA127" s="9"/>
      <c r="RWB127" s="9"/>
      <c r="RWC127" s="9"/>
      <c r="RWD127" s="9"/>
      <c r="RWE127" s="9"/>
      <c r="RWF127" s="9"/>
      <c r="RWG127" s="9"/>
      <c r="RWH127" s="9"/>
      <c r="RWI127" s="9"/>
      <c r="RWJ127" s="9"/>
      <c r="RWK127" s="9"/>
      <c r="RWL127" s="9"/>
      <c r="RWM127" s="9"/>
      <c r="RWN127" s="9"/>
      <c r="RWO127" s="9"/>
      <c r="RWP127" s="9"/>
      <c r="RWQ127" s="9"/>
      <c r="RWR127" s="9"/>
      <c r="RWS127" s="9"/>
      <c r="RWT127" s="9"/>
      <c r="RWU127" s="9"/>
      <c r="RWV127" s="9"/>
      <c r="RWW127" s="9"/>
      <c r="RWX127" s="9"/>
      <c r="RWY127" s="9"/>
      <c r="RWZ127" s="9"/>
      <c r="RXA127" s="9"/>
      <c r="RXB127" s="9"/>
      <c r="RXC127" s="9"/>
      <c r="RXD127" s="9"/>
      <c r="RXE127" s="9"/>
      <c r="RXF127" s="9"/>
      <c r="RXG127" s="9"/>
      <c r="RXH127" s="9"/>
      <c r="RXI127" s="9"/>
      <c r="RXJ127" s="9"/>
      <c r="RXK127" s="9"/>
      <c r="RXL127" s="9"/>
      <c r="RXM127" s="9"/>
      <c r="RXN127" s="9"/>
      <c r="RXO127" s="9"/>
      <c r="RXP127" s="9"/>
      <c r="RXQ127" s="9"/>
      <c r="RXR127" s="9"/>
      <c r="RXS127" s="9"/>
      <c r="RXT127" s="9"/>
      <c r="RXU127" s="9"/>
      <c r="RXV127" s="9"/>
      <c r="RXW127" s="9"/>
      <c r="RXX127" s="9"/>
      <c r="RXY127" s="9"/>
      <c r="RXZ127" s="9"/>
      <c r="RYA127" s="9"/>
      <c r="RYB127" s="9"/>
      <c r="RYC127" s="9"/>
      <c r="RYD127" s="9"/>
      <c r="RYE127" s="9"/>
      <c r="RYF127" s="9"/>
      <c r="RYG127" s="9"/>
      <c r="RYH127" s="9"/>
      <c r="RYI127" s="9"/>
      <c r="RYJ127" s="9"/>
      <c r="RYK127" s="9"/>
      <c r="RYL127" s="9"/>
      <c r="RYM127" s="9"/>
      <c r="RYN127" s="9"/>
      <c r="RYO127" s="9"/>
      <c r="RYP127" s="9"/>
      <c r="RYQ127" s="9"/>
      <c r="RYR127" s="9"/>
      <c r="RYS127" s="9"/>
      <c r="RYT127" s="9"/>
      <c r="RYU127" s="9"/>
      <c r="RYV127" s="9"/>
      <c r="RYW127" s="9"/>
      <c r="RYX127" s="9"/>
      <c r="RYY127" s="9"/>
      <c r="RYZ127" s="9"/>
      <c r="RZA127" s="9"/>
      <c r="RZB127" s="9"/>
      <c r="RZC127" s="9"/>
      <c r="RZD127" s="9"/>
      <c r="RZE127" s="9"/>
      <c r="RZF127" s="9"/>
      <c r="RZG127" s="9"/>
      <c r="RZH127" s="9"/>
      <c r="RZI127" s="9"/>
      <c r="RZJ127" s="9"/>
      <c r="RZK127" s="9"/>
      <c r="RZL127" s="9"/>
      <c r="RZM127" s="9"/>
      <c r="RZN127" s="9"/>
      <c r="RZO127" s="9"/>
      <c r="RZP127" s="9"/>
      <c r="RZQ127" s="9"/>
      <c r="RZR127" s="9"/>
      <c r="RZS127" s="9"/>
      <c r="RZT127" s="9"/>
      <c r="RZU127" s="9"/>
      <c r="RZV127" s="9"/>
      <c r="RZW127" s="9"/>
      <c r="RZX127" s="9"/>
      <c r="RZY127" s="9"/>
      <c r="RZZ127" s="9"/>
      <c r="SAA127" s="9"/>
      <c r="SAB127" s="9"/>
      <c r="SAC127" s="9"/>
      <c r="SAD127" s="9"/>
      <c r="SAE127" s="9"/>
      <c r="SAF127" s="9"/>
      <c r="SAG127" s="9"/>
      <c r="SAH127" s="9"/>
      <c r="SAI127" s="9"/>
      <c r="SAJ127" s="9"/>
      <c r="SAK127" s="9"/>
      <c r="SAL127" s="9"/>
      <c r="SAM127" s="9"/>
      <c r="SAN127" s="9"/>
      <c r="SAO127" s="9"/>
      <c r="SAP127" s="9"/>
      <c r="SAQ127" s="9"/>
      <c r="SAR127" s="9"/>
      <c r="SAS127" s="9"/>
      <c r="SAT127" s="9"/>
      <c r="SAU127" s="9"/>
      <c r="SAV127" s="9"/>
      <c r="SAW127" s="9"/>
      <c r="SAX127" s="9"/>
      <c r="SAY127" s="9"/>
      <c r="SAZ127" s="9"/>
      <c r="SBA127" s="9"/>
      <c r="SBB127" s="9"/>
      <c r="SBC127" s="9"/>
      <c r="SBD127" s="9"/>
      <c r="SBE127" s="9"/>
      <c r="SBF127" s="9"/>
      <c r="SBG127" s="9"/>
      <c r="SBH127" s="9"/>
      <c r="SBI127" s="9"/>
      <c r="SBJ127" s="9"/>
      <c r="SBK127" s="9"/>
      <c r="SBL127" s="9"/>
      <c r="SBM127" s="9"/>
      <c r="SBN127" s="9"/>
      <c r="SBO127" s="9"/>
      <c r="SBP127" s="9"/>
      <c r="SBQ127" s="9"/>
      <c r="SBR127" s="9"/>
      <c r="SBS127" s="9"/>
      <c r="SBT127" s="9"/>
      <c r="SBU127" s="9"/>
      <c r="SBV127" s="9"/>
      <c r="SBW127" s="9"/>
      <c r="SBX127" s="9"/>
      <c r="SBY127" s="9"/>
      <c r="SBZ127" s="9"/>
      <c r="SCA127" s="9"/>
      <c r="SCB127" s="9"/>
      <c r="SCC127" s="9"/>
      <c r="SCD127" s="9"/>
      <c r="SCE127" s="9"/>
      <c r="SCF127" s="9"/>
      <c r="SCG127" s="9"/>
      <c r="SCH127" s="9"/>
      <c r="SCI127" s="9"/>
      <c r="SCJ127" s="9"/>
      <c r="SCK127" s="9"/>
      <c r="SCL127" s="9"/>
      <c r="SCM127" s="9"/>
      <c r="SCN127" s="9"/>
      <c r="SCO127" s="9"/>
      <c r="SCP127" s="9"/>
      <c r="SCQ127" s="9"/>
      <c r="SCR127" s="9"/>
      <c r="SCS127" s="9"/>
      <c r="SCT127" s="9"/>
      <c r="SCU127" s="9"/>
      <c r="SCV127" s="9"/>
      <c r="SCW127" s="9"/>
      <c r="SCX127" s="9"/>
      <c r="SCY127" s="9"/>
      <c r="SCZ127" s="9"/>
      <c r="SDA127" s="9"/>
      <c r="SDB127" s="9"/>
      <c r="SDC127" s="9"/>
      <c r="SDD127" s="9"/>
      <c r="SDE127" s="9"/>
      <c r="SDF127" s="9"/>
      <c r="SDG127" s="9"/>
      <c r="SDH127" s="9"/>
      <c r="SDI127" s="9"/>
      <c r="SDJ127" s="9"/>
      <c r="SDK127" s="9"/>
      <c r="SDL127" s="9"/>
      <c r="SDM127" s="9"/>
      <c r="SDN127" s="9"/>
      <c r="SDO127" s="9"/>
      <c r="SDP127" s="9"/>
      <c r="SDQ127" s="9"/>
      <c r="SDR127" s="9"/>
      <c r="SDS127" s="9"/>
      <c r="SDT127" s="9"/>
      <c r="SDU127" s="9"/>
      <c r="SDV127" s="9"/>
      <c r="SDW127" s="9"/>
      <c r="SDX127" s="9"/>
      <c r="SDY127" s="9"/>
      <c r="SDZ127" s="9"/>
      <c r="SEA127" s="9"/>
      <c r="SEB127" s="9"/>
      <c r="SEC127" s="9"/>
      <c r="SED127" s="9"/>
      <c r="SEE127" s="9"/>
      <c r="SEF127" s="9"/>
      <c r="SEG127" s="9"/>
      <c r="SEH127" s="9"/>
      <c r="SEI127" s="9"/>
      <c r="SEJ127" s="9"/>
      <c r="SEK127" s="9"/>
      <c r="SEL127" s="9"/>
      <c r="SEM127" s="9"/>
      <c r="SEN127" s="9"/>
      <c r="SEO127" s="9"/>
      <c r="SEP127" s="9"/>
      <c r="SEQ127" s="9"/>
      <c r="SER127" s="9"/>
      <c r="SES127" s="9"/>
      <c r="SET127" s="9"/>
      <c r="SEU127" s="9"/>
      <c r="SEV127" s="9"/>
      <c r="SEW127" s="9"/>
      <c r="SEX127" s="9"/>
      <c r="SEY127" s="9"/>
      <c r="SEZ127" s="9"/>
      <c r="SFA127" s="9"/>
      <c r="SFB127" s="9"/>
      <c r="SFC127" s="9"/>
      <c r="SFD127" s="9"/>
      <c r="SFE127" s="9"/>
      <c r="SFF127" s="9"/>
      <c r="SFG127" s="9"/>
      <c r="SFH127" s="9"/>
      <c r="SFI127" s="9"/>
      <c r="SFJ127" s="9"/>
      <c r="SFK127" s="9"/>
      <c r="SFL127" s="9"/>
      <c r="SFM127" s="9"/>
      <c r="SFN127" s="9"/>
      <c r="SFO127" s="9"/>
      <c r="SFP127" s="9"/>
      <c r="SFQ127" s="9"/>
      <c r="SFR127" s="9"/>
      <c r="SFS127" s="9"/>
      <c r="SFT127" s="9"/>
      <c r="SFU127" s="9"/>
      <c r="SFV127" s="9"/>
      <c r="SFW127" s="9"/>
      <c r="SFX127" s="9"/>
      <c r="SFY127" s="9"/>
      <c r="SFZ127" s="9"/>
      <c r="SGA127" s="9"/>
      <c r="SGB127" s="9"/>
      <c r="SGC127" s="9"/>
      <c r="SGD127" s="9"/>
      <c r="SGE127" s="9"/>
      <c r="SGF127" s="9"/>
      <c r="SGG127" s="9"/>
      <c r="SGH127" s="9"/>
      <c r="SGI127" s="9"/>
      <c r="SGJ127" s="9"/>
      <c r="SGK127" s="9"/>
      <c r="SGL127" s="9"/>
      <c r="SGM127" s="9"/>
      <c r="SGN127" s="9"/>
      <c r="SGO127" s="9"/>
      <c r="SGP127" s="9"/>
      <c r="SGQ127" s="9"/>
      <c r="SGR127" s="9"/>
      <c r="SGS127" s="9"/>
      <c r="SGT127" s="9"/>
      <c r="SGU127" s="9"/>
      <c r="SGV127" s="9"/>
      <c r="SGW127" s="9"/>
      <c r="SGX127" s="9"/>
      <c r="SGY127" s="9"/>
      <c r="SGZ127" s="9"/>
      <c r="SHA127" s="9"/>
      <c r="SHB127" s="9"/>
      <c r="SHC127" s="9"/>
      <c r="SHD127" s="9"/>
      <c r="SHE127" s="9"/>
      <c r="SHF127" s="9"/>
      <c r="SHG127" s="9"/>
      <c r="SHH127" s="9"/>
      <c r="SHI127" s="9"/>
      <c r="SHJ127" s="9"/>
      <c r="SHK127" s="9"/>
      <c r="SHL127" s="9"/>
      <c r="SHM127" s="9"/>
      <c r="SHN127" s="9"/>
      <c r="SHO127" s="9"/>
      <c r="SHP127" s="9"/>
      <c r="SHQ127" s="9"/>
      <c r="SHR127" s="9"/>
      <c r="SHS127" s="9"/>
      <c r="SHT127" s="9"/>
      <c r="SHU127" s="9"/>
      <c r="SHV127" s="9"/>
      <c r="SHW127" s="9"/>
      <c r="SHX127" s="9"/>
      <c r="SHY127" s="9"/>
      <c r="SHZ127" s="9"/>
      <c r="SIA127" s="9"/>
      <c r="SIB127" s="9"/>
      <c r="SIC127" s="9"/>
      <c r="SID127" s="9"/>
      <c r="SIE127" s="9"/>
      <c r="SIF127" s="9"/>
      <c r="SIG127" s="9"/>
      <c r="SIH127" s="9"/>
      <c r="SII127" s="9"/>
      <c r="SIJ127" s="9"/>
      <c r="SIK127" s="9"/>
      <c r="SIL127" s="9"/>
      <c r="SIM127" s="9"/>
      <c r="SIN127" s="9"/>
      <c r="SIO127" s="9"/>
      <c r="SIP127" s="9"/>
      <c r="SIQ127" s="9"/>
      <c r="SIR127" s="9"/>
      <c r="SIS127" s="9"/>
      <c r="SIT127" s="9"/>
      <c r="SIU127" s="9"/>
      <c r="SIV127" s="9"/>
      <c r="SIW127" s="9"/>
      <c r="SIX127" s="9"/>
      <c r="SIY127" s="9"/>
      <c r="SIZ127" s="9"/>
      <c r="SJA127" s="9"/>
      <c r="SJB127" s="9"/>
      <c r="SJC127" s="9"/>
      <c r="SJD127" s="9"/>
      <c r="SJE127" s="9"/>
      <c r="SJF127" s="9"/>
      <c r="SJG127" s="9"/>
      <c r="SJH127" s="9"/>
      <c r="SJI127" s="9"/>
      <c r="SJJ127" s="9"/>
      <c r="SJK127" s="9"/>
      <c r="SJL127" s="9"/>
      <c r="SJM127" s="9"/>
      <c r="SJN127" s="9"/>
      <c r="SJO127" s="9"/>
      <c r="SJP127" s="9"/>
      <c r="SJQ127" s="9"/>
      <c r="SJR127" s="9"/>
      <c r="SJS127" s="9"/>
      <c r="SJT127" s="9"/>
      <c r="SJU127" s="9"/>
      <c r="SJV127" s="9"/>
      <c r="SJW127" s="9"/>
      <c r="SJX127" s="9"/>
      <c r="SJY127" s="9"/>
      <c r="SJZ127" s="9"/>
      <c r="SKA127" s="9"/>
      <c r="SKB127" s="9"/>
      <c r="SKC127" s="9"/>
      <c r="SKD127" s="9"/>
      <c r="SKE127" s="9"/>
      <c r="SKF127" s="9"/>
      <c r="SKG127" s="9"/>
      <c r="SKH127" s="9"/>
      <c r="SKI127" s="9"/>
      <c r="SKJ127" s="9"/>
      <c r="SKK127" s="9"/>
      <c r="SKL127" s="9"/>
      <c r="SKM127" s="9"/>
      <c r="SKN127" s="9"/>
      <c r="SKO127" s="9"/>
      <c r="SKP127" s="9"/>
      <c r="SKQ127" s="9"/>
      <c r="SKR127" s="9"/>
      <c r="SKS127" s="9"/>
      <c r="SKT127" s="9"/>
      <c r="SKU127" s="9"/>
      <c r="SKV127" s="9"/>
      <c r="SKW127" s="9"/>
      <c r="SKX127" s="9"/>
      <c r="SKY127" s="9"/>
      <c r="SKZ127" s="9"/>
      <c r="SLA127" s="9"/>
      <c r="SLB127" s="9"/>
      <c r="SLC127" s="9"/>
      <c r="SLD127" s="9"/>
      <c r="SLE127" s="9"/>
      <c r="SLF127" s="9"/>
      <c r="SLG127" s="9"/>
      <c r="SLH127" s="9"/>
      <c r="SLI127" s="9"/>
      <c r="SLJ127" s="9"/>
      <c r="SLK127" s="9"/>
      <c r="SLL127" s="9"/>
      <c r="SLM127" s="9"/>
      <c r="SLN127" s="9"/>
      <c r="SLO127" s="9"/>
      <c r="SLP127" s="9"/>
      <c r="SLQ127" s="9"/>
      <c r="SLR127" s="9"/>
      <c r="SLS127" s="9"/>
      <c r="SLT127" s="9"/>
      <c r="SLU127" s="9"/>
      <c r="SLV127" s="9"/>
      <c r="SLW127" s="9"/>
      <c r="SLX127" s="9"/>
      <c r="SLY127" s="9"/>
      <c r="SLZ127" s="9"/>
      <c r="SMA127" s="9"/>
      <c r="SMB127" s="9"/>
      <c r="SMC127" s="9"/>
      <c r="SMD127" s="9"/>
      <c r="SME127" s="9"/>
      <c r="SMF127" s="9"/>
      <c r="SMG127" s="9"/>
      <c r="SMH127" s="9"/>
      <c r="SMI127" s="9"/>
      <c r="SMJ127" s="9"/>
      <c r="SMK127" s="9"/>
      <c r="SML127" s="9"/>
      <c r="SMM127" s="9"/>
      <c r="SMN127" s="9"/>
      <c r="SMO127" s="9"/>
      <c r="SMP127" s="9"/>
      <c r="SMQ127" s="9"/>
      <c r="SMR127" s="9"/>
      <c r="SMS127" s="9"/>
      <c r="SMT127" s="9"/>
      <c r="SMU127" s="9"/>
      <c r="SMV127" s="9"/>
      <c r="SMW127" s="9"/>
      <c r="SMX127" s="9"/>
      <c r="SMY127" s="9"/>
      <c r="SMZ127" s="9"/>
      <c r="SNA127" s="9"/>
      <c r="SNB127" s="9"/>
      <c r="SNC127" s="9"/>
      <c r="SND127" s="9"/>
      <c r="SNE127" s="9"/>
      <c r="SNF127" s="9"/>
      <c r="SNG127" s="9"/>
      <c r="SNH127" s="9"/>
      <c r="SNI127" s="9"/>
      <c r="SNJ127" s="9"/>
      <c r="SNK127" s="9"/>
      <c r="SNL127" s="9"/>
      <c r="SNM127" s="9"/>
      <c r="SNN127" s="9"/>
      <c r="SNO127" s="9"/>
      <c r="SNP127" s="9"/>
      <c r="SNQ127" s="9"/>
      <c r="SNR127" s="9"/>
      <c r="SNS127" s="9"/>
      <c r="SNT127" s="9"/>
      <c r="SNU127" s="9"/>
      <c r="SNV127" s="9"/>
      <c r="SNW127" s="9"/>
      <c r="SNX127" s="9"/>
      <c r="SNY127" s="9"/>
      <c r="SNZ127" s="9"/>
      <c r="SOA127" s="9"/>
      <c r="SOB127" s="9"/>
      <c r="SOC127" s="9"/>
      <c r="SOD127" s="9"/>
      <c r="SOE127" s="9"/>
      <c r="SOF127" s="9"/>
      <c r="SOG127" s="9"/>
      <c r="SOH127" s="9"/>
      <c r="SOI127" s="9"/>
      <c r="SOJ127" s="9"/>
      <c r="SOK127" s="9"/>
      <c r="SOL127" s="9"/>
      <c r="SOM127" s="9"/>
      <c r="SON127" s="9"/>
      <c r="SOO127" s="9"/>
      <c r="SOP127" s="9"/>
      <c r="SOQ127" s="9"/>
      <c r="SOR127" s="9"/>
      <c r="SOS127" s="9"/>
      <c r="SOT127" s="9"/>
      <c r="SOU127" s="9"/>
      <c r="SOV127" s="9"/>
      <c r="SOW127" s="9"/>
      <c r="SOX127" s="9"/>
      <c r="SOY127" s="9"/>
      <c r="SOZ127" s="9"/>
      <c r="SPA127" s="9"/>
      <c r="SPB127" s="9"/>
      <c r="SPC127" s="9"/>
      <c r="SPD127" s="9"/>
      <c r="SPE127" s="9"/>
      <c r="SPF127" s="9"/>
      <c r="SPG127" s="9"/>
      <c r="SPH127" s="9"/>
      <c r="SPI127" s="9"/>
      <c r="SPJ127" s="9"/>
      <c r="SPK127" s="9"/>
      <c r="SPL127" s="9"/>
      <c r="SPM127" s="9"/>
      <c r="SPN127" s="9"/>
      <c r="SPO127" s="9"/>
      <c r="SPP127" s="9"/>
      <c r="SPQ127" s="9"/>
      <c r="SPR127" s="9"/>
      <c r="SPS127" s="9"/>
      <c r="SPT127" s="9"/>
      <c r="SPU127" s="9"/>
      <c r="SPV127" s="9"/>
      <c r="SPW127" s="9"/>
      <c r="SPX127" s="9"/>
      <c r="SPY127" s="9"/>
      <c r="SPZ127" s="9"/>
      <c r="SQA127" s="9"/>
      <c r="SQB127" s="9"/>
      <c r="SQC127" s="9"/>
      <c r="SQD127" s="9"/>
      <c r="SQE127" s="9"/>
      <c r="SQF127" s="9"/>
      <c r="SQG127" s="9"/>
      <c r="SQH127" s="9"/>
      <c r="SQI127" s="9"/>
      <c r="SQJ127" s="9"/>
      <c r="SQK127" s="9"/>
      <c r="SQL127" s="9"/>
      <c r="SQM127" s="9"/>
      <c r="SQN127" s="9"/>
      <c r="SQO127" s="9"/>
      <c r="SQP127" s="9"/>
      <c r="SQQ127" s="9"/>
      <c r="SQR127" s="9"/>
      <c r="SQS127" s="9"/>
      <c r="SQT127" s="9"/>
      <c r="SQU127" s="9"/>
      <c r="SQV127" s="9"/>
      <c r="SQW127" s="9"/>
      <c r="SQX127" s="9"/>
      <c r="SQY127" s="9"/>
      <c r="SQZ127" s="9"/>
      <c r="SRA127" s="9"/>
      <c r="SRB127" s="9"/>
      <c r="SRC127" s="9"/>
      <c r="SRD127" s="9"/>
      <c r="SRE127" s="9"/>
      <c r="SRF127" s="9"/>
      <c r="SRG127" s="9"/>
      <c r="SRH127" s="9"/>
      <c r="SRI127" s="9"/>
      <c r="SRJ127" s="9"/>
      <c r="SRK127" s="9"/>
      <c r="SRL127" s="9"/>
      <c r="SRM127" s="9"/>
      <c r="SRN127" s="9"/>
      <c r="SRO127" s="9"/>
      <c r="SRP127" s="9"/>
      <c r="SRQ127" s="9"/>
      <c r="SRR127" s="9"/>
      <c r="SRS127" s="9"/>
      <c r="SRT127" s="9"/>
      <c r="SRU127" s="9"/>
      <c r="SRV127" s="9"/>
      <c r="SRW127" s="9"/>
      <c r="SRX127" s="9"/>
      <c r="SRY127" s="9"/>
      <c r="SRZ127" s="9"/>
      <c r="SSA127" s="9"/>
      <c r="SSB127" s="9"/>
      <c r="SSC127" s="9"/>
      <c r="SSD127" s="9"/>
      <c r="SSE127" s="9"/>
      <c r="SSF127" s="9"/>
      <c r="SSG127" s="9"/>
      <c r="SSH127" s="9"/>
      <c r="SSI127" s="9"/>
      <c r="SSJ127" s="9"/>
      <c r="SSK127" s="9"/>
      <c r="SSL127" s="9"/>
      <c r="SSM127" s="9"/>
      <c r="SSN127" s="9"/>
      <c r="SSO127" s="9"/>
      <c r="SSP127" s="9"/>
      <c r="SSQ127" s="9"/>
      <c r="SSR127" s="9"/>
      <c r="SSS127" s="9"/>
      <c r="SST127" s="9"/>
      <c r="SSU127" s="9"/>
      <c r="SSV127" s="9"/>
      <c r="SSW127" s="9"/>
      <c r="SSX127" s="9"/>
      <c r="SSY127" s="9"/>
      <c r="SSZ127" s="9"/>
      <c r="STA127" s="9"/>
      <c r="STB127" s="9"/>
      <c r="STC127" s="9"/>
      <c r="STD127" s="9"/>
      <c r="STE127" s="9"/>
      <c r="STF127" s="9"/>
      <c r="STG127" s="9"/>
      <c r="STH127" s="9"/>
      <c r="STI127" s="9"/>
      <c r="STJ127" s="9"/>
      <c r="STK127" s="9"/>
      <c r="STL127" s="9"/>
      <c r="STM127" s="9"/>
      <c r="STN127" s="9"/>
      <c r="STO127" s="9"/>
      <c r="STP127" s="9"/>
      <c r="STQ127" s="9"/>
      <c r="STR127" s="9"/>
      <c r="STS127" s="9"/>
      <c r="STT127" s="9"/>
      <c r="STU127" s="9"/>
      <c r="STV127" s="9"/>
      <c r="STW127" s="9"/>
      <c r="STX127" s="9"/>
      <c r="STY127" s="9"/>
      <c r="STZ127" s="9"/>
      <c r="SUA127" s="9"/>
      <c r="SUB127" s="9"/>
      <c r="SUC127" s="9"/>
      <c r="SUD127" s="9"/>
      <c r="SUE127" s="9"/>
      <c r="SUF127" s="9"/>
      <c r="SUG127" s="9"/>
      <c r="SUH127" s="9"/>
      <c r="SUI127" s="9"/>
      <c r="SUJ127" s="9"/>
      <c r="SUK127" s="9"/>
      <c r="SUL127" s="9"/>
      <c r="SUM127" s="9"/>
      <c r="SUN127" s="9"/>
      <c r="SUO127" s="9"/>
      <c r="SUP127" s="9"/>
      <c r="SUQ127" s="9"/>
      <c r="SUR127" s="9"/>
      <c r="SUS127" s="9"/>
      <c r="SUT127" s="9"/>
      <c r="SUU127" s="9"/>
      <c r="SUV127" s="9"/>
      <c r="SUW127" s="9"/>
      <c r="SUX127" s="9"/>
      <c r="SUY127" s="9"/>
      <c r="SUZ127" s="9"/>
      <c r="SVA127" s="9"/>
      <c r="SVB127" s="9"/>
      <c r="SVC127" s="9"/>
      <c r="SVD127" s="9"/>
      <c r="SVE127" s="9"/>
      <c r="SVF127" s="9"/>
      <c r="SVG127" s="9"/>
      <c r="SVH127" s="9"/>
      <c r="SVI127" s="9"/>
      <c r="SVJ127" s="9"/>
      <c r="SVK127" s="9"/>
      <c r="SVL127" s="9"/>
      <c r="SVM127" s="9"/>
      <c r="SVN127" s="9"/>
      <c r="SVO127" s="9"/>
      <c r="SVP127" s="9"/>
      <c r="SVQ127" s="9"/>
      <c r="SVR127" s="9"/>
      <c r="SVS127" s="9"/>
      <c r="SVT127" s="9"/>
      <c r="SVU127" s="9"/>
      <c r="SVV127" s="9"/>
      <c r="SVW127" s="9"/>
      <c r="SVX127" s="9"/>
      <c r="SVY127" s="9"/>
      <c r="SVZ127" s="9"/>
      <c r="SWA127" s="9"/>
      <c r="SWB127" s="9"/>
      <c r="SWC127" s="9"/>
      <c r="SWD127" s="9"/>
      <c r="SWE127" s="9"/>
      <c r="SWF127" s="9"/>
      <c r="SWG127" s="9"/>
      <c r="SWH127" s="9"/>
      <c r="SWI127" s="9"/>
      <c r="SWJ127" s="9"/>
      <c r="SWK127" s="9"/>
      <c r="SWL127" s="9"/>
      <c r="SWM127" s="9"/>
      <c r="SWN127" s="9"/>
      <c r="SWO127" s="9"/>
      <c r="SWP127" s="9"/>
      <c r="SWQ127" s="9"/>
      <c r="SWR127" s="9"/>
      <c r="SWS127" s="9"/>
      <c r="SWT127" s="9"/>
      <c r="SWU127" s="9"/>
      <c r="SWV127" s="9"/>
      <c r="SWW127" s="9"/>
      <c r="SWX127" s="9"/>
      <c r="SWY127" s="9"/>
      <c r="SWZ127" s="9"/>
      <c r="SXA127" s="9"/>
      <c r="SXB127" s="9"/>
      <c r="SXC127" s="9"/>
      <c r="SXD127" s="9"/>
      <c r="SXE127" s="9"/>
      <c r="SXF127" s="9"/>
      <c r="SXG127" s="9"/>
      <c r="SXH127" s="9"/>
      <c r="SXI127" s="9"/>
      <c r="SXJ127" s="9"/>
      <c r="SXK127" s="9"/>
      <c r="SXL127" s="9"/>
      <c r="SXM127" s="9"/>
      <c r="SXN127" s="9"/>
      <c r="SXO127" s="9"/>
      <c r="SXP127" s="9"/>
      <c r="SXQ127" s="9"/>
      <c r="SXR127" s="9"/>
      <c r="SXS127" s="9"/>
      <c r="SXT127" s="9"/>
      <c r="SXU127" s="9"/>
      <c r="SXV127" s="9"/>
      <c r="SXW127" s="9"/>
      <c r="SXX127" s="9"/>
      <c r="SXY127" s="9"/>
      <c r="SXZ127" s="9"/>
      <c r="SYA127" s="9"/>
      <c r="SYB127" s="9"/>
      <c r="SYC127" s="9"/>
      <c r="SYD127" s="9"/>
      <c r="SYE127" s="9"/>
      <c r="SYF127" s="9"/>
      <c r="SYG127" s="9"/>
      <c r="SYH127" s="9"/>
      <c r="SYI127" s="9"/>
      <c r="SYJ127" s="9"/>
      <c r="SYK127" s="9"/>
      <c r="SYL127" s="9"/>
      <c r="SYM127" s="9"/>
      <c r="SYN127" s="9"/>
      <c r="SYO127" s="9"/>
      <c r="SYP127" s="9"/>
      <c r="SYQ127" s="9"/>
      <c r="SYR127" s="9"/>
      <c r="SYS127" s="9"/>
      <c r="SYT127" s="9"/>
      <c r="SYU127" s="9"/>
      <c r="SYV127" s="9"/>
      <c r="SYW127" s="9"/>
      <c r="SYX127" s="9"/>
      <c r="SYY127" s="9"/>
      <c r="SYZ127" s="9"/>
      <c r="SZA127" s="9"/>
      <c r="SZB127" s="9"/>
      <c r="SZC127" s="9"/>
      <c r="SZD127" s="9"/>
      <c r="SZE127" s="9"/>
      <c r="SZF127" s="9"/>
      <c r="SZG127" s="9"/>
      <c r="SZH127" s="9"/>
      <c r="SZI127" s="9"/>
      <c r="SZJ127" s="9"/>
      <c r="SZK127" s="9"/>
      <c r="SZL127" s="9"/>
      <c r="SZM127" s="9"/>
      <c r="SZN127" s="9"/>
      <c r="SZO127" s="9"/>
      <c r="SZP127" s="9"/>
      <c r="SZQ127" s="9"/>
      <c r="SZR127" s="9"/>
      <c r="SZS127" s="9"/>
      <c r="SZT127" s="9"/>
      <c r="SZU127" s="9"/>
      <c r="SZV127" s="9"/>
      <c r="SZW127" s="9"/>
      <c r="SZX127" s="9"/>
      <c r="SZY127" s="9"/>
      <c r="SZZ127" s="9"/>
      <c r="TAA127" s="9"/>
      <c r="TAB127" s="9"/>
      <c r="TAC127" s="9"/>
      <c r="TAD127" s="9"/>
      <c r="TAE127" s="9"/>
      <c r="TAF127" s="9"/>
      <c r="TAG127" s="9"/>
      <c r="TAH127" s="9"/>
      <c r="TAI127" s="9"/>
      <c r="TAJ127" s="9"/>
      <c r="TAK127" s="9"/>
      <c r="TAL127" s="9"/>
      <c r="TAM127" s="9"/>
      <c r="TAN127" s="9"/>
      <c r="TAO127" s="9"/>
      <c r="TAP127" s="9"/>
      <c r="TAQ127" s="9"/>
      <c r="TAR127" s="9"/>
      <c r="TAS127" s="9"/>
      <c r="TAT127" s="9"/>
      <c r="TAU127" s="9"/>
      <c r="TAV127" s="9"/>
      <c r="TAW127" s="9"/>
      <c r="TAX127" s="9"/>
      <c r="TAY127" s="9"/>
      <c r="TAZ127" s="9"/>
      <c r="TBA127" s="9"/>
      <c r="TBB127" s="9"/>
      <c r="TBC127" s="9"/>
      <c r="TBD127" s="9"/>
      <c r="TBE127" s="9"/>
      <c r="TBF127" s="9"/>
      <c r="TBG127" s="9"/>
      <c r="TBH127" s="9"/>
      <c r="TBI127" s="9"/>
      <c r="TBJ127" s="9"/>
      <c r="TBK127" s="9"/>
      <c r="TBL127" s="9"/>
      <c r="TBM127" s="9"/>
      <c r="TBN127" s="9"/>
      <c r="TBO127" s="9"/>
      <c r="TBP127" s="9"/>
      <c r="TBQ127" s="9"/>
      <c r="TBR127" s="9"/>
      <c r="TBS127" s="9"/>
      <c r="TBT127" s="9"/>
      <c r="TBU127" s="9"/>
      <c r="TBV127" s="9"/>
      <c r="TBW127" s="9"/>
      <c r="TBX127" s="9"/>
      <c r="TBY127" s="9"/>
      <c r="TBZ127" s="9"/>
      <c r="TCA127" s="9"/>
      <c r="TCB127" s="9"/>
      <c r="TCC127" s="9"/>
      <c r="TCD127" s="9"/>
      <c r="TCE127" s="9"/>
      <c r="TCF127" s="9"/>
      <c r="TCG127" s="9"/>
      <c r="TCH127" s="9"/>
      <c r="TCI127" s="9"/>
      <c r="TCJ127" s="9"/>
      <c r="TCK127" s="9"/>
      <c r="TCL127" s="9"/>
      <c r="TCM127" s="9"/>
      <c r="TCN127" s="9"/>
      <c r="TCO127" s="9"/>
      <c r="TCP127" s="9"/>
      <c r="TCQ127" s="9"/>
      <c r="TCR127" s="9"/>
      <c r="TCS127" s="9"/>
      <c r="TCT127" s="9"/>
      <c r="TCU127" s="9"/>
      <c r="TCV127" s="9"/>
      <c r="TCW127" s="9"/>
      <c r="TCX127" s="9"/>
      <c r="TCY127" s="9"/>
      <c r="TCZ127" s="9"/>
      <c r="TDA127" s="9"/>
      <c r="TDB127" s="9"/>
      <c r="TDC127" s="9"/>
      <c r="TDD127" s="9"/>
      <c r="TDE127" s="9"/>
      <c r="TDF127" s="9"/>
      <c r="TDG127" s="9"/>
      <c r="TDH127" s="9"/>
      <c r="TDI127" s="9"/>
      <c r="TDJ127" s="9"/>
      <c r="TDK127" s="9"/>
      <c r="TDL127" s="9"/>
      <c r="TDM127" s="9"/>
      <c r="TDN127" s="9"/>
      <c r="TDO127" s="9"/>
      <c r="TDP127" s="9"/>
      <c r="TDQ127" s="9"/>
      <c r="TDR127" s="9"/>
      <c r="TDS127" s="9"/>
      <c r="TDT127" s="9"/>
      <c r="TDU127" s="9"/>
      <c r="TDV127" s="9"/>
      <c r="TDW127" s="9"/>
      <c r="TDX127" s="9"/>
      <c r="TDY127" s="9"/>
      <c r="TDZ127" s="9"/>
      <c r="TEA127" s="9"/>
      <c r="TEB127" s="9"/>
      <c r="TEC127" s="9"/>
      <c r="TED127" s="9"/>
      <c r="TEE127" s="9"/>
      <c r="TEF127" s="9"/>
      <c r="TEG127" s="9"/>
      <c r="TEH127" s="9"/>
      <c r="TEI127" s="9"/>
      <c r="TEJ127" s="9"/>
      <c r="TEK127" s="9"/>
      <c r="TEL127" s="9"/>
      <c r="TEM127" s="9"/>
      <c r="TEN127" s="9"/>
      <c r="TEO127" s="9"/>
      <c r="TEP127" s="9"/>
      <c r="TEQ127" s="9"/>
      <c r="TER127" s="9"/>
      <c r="TES127" s="9"/>
      <c r="TET127" s="9"/>
      <c r="TEU127" s="9"/>
      <c r="TEV127" s="9"/>
      <c r="TEW127" s="9"/>
      <c r="TEX127" s="9"/>
      <c r="TEY127" s="9"/>
      <c r="TEZ127" s="9"/>
      <c r="TFA127" s="9"/>
      <c r="TFB127" s="9"/>
      <c r="TFC127" s="9"/>
      <c r="TFD127" s="9"/>
      <c r="TFE127" s="9"/>
      <c r="TFF127" s="9"/>
      <c r="TFG127" s="9"/>
      <c r="TFH127" s="9"/>
      <c r="TFI127" s="9"/>
      <c r="TFJ127" s="9"/>
      <c r="TFK127" s="9"/>
      <c r="TFL127" s="9"/>
      <c r="TFM127" s="9"/>
      <c r="TFN127" s="9"/>
      <c r="TFO127" s="9"/>
      <c r="TFP127" s="9"/>
      <c r="TFQ127" s="9"/>
      <c r="TFR127" s="9"/>
      <c r="TFS127" s="9"/>
      <c r="TFT127" s="9"/>
      <c r="TFU127" s="9"/>
      <c r="TFV127" s="9"/>
      <c r="TFW127" s="9"/>
      <c r="TFX127" s="9"/>
      <c r="TFY127" s="9"/>
      <c r="TFZ127" s="9"/>
      <c r="TGA127" s="9"/>
      <c r="TGB127" s="9"/>
      <c r="TGC127" s="9"/>
      <c r="TGD127" s="9"/>
      <c r="TGE127" s="9"/>
      <c r="TGF127" s="9"/>
      <c r="TGG127" s="9"/>
      <c r="TGH127" s="9"/>
      <c r="TGI127" s="9"/>
      <c r="TGJ127" s="9"/>
      <c r="TGK127" s="9"/>
      <c r="TGL127" s="9"/>
      <c r="TGM127" s="9"/>
      <c r="TGN127" s="9"/>
      <c r="TGO127" s="9"/>
      <c r="TGP127" s="9"/>
      <c r="TGQ127" s="9"/>
      <c r="TGR127" s="9"/>
      <c r="TGS127" s="9"/>
      <c r="TGT127" s="9"/>
      <c r="TGU127" s="9"/>
      <c r="TGV127" s="9"/>
      <c r="TGW127" s="9"/>
      <c r="TGX127" s="9"/>
      <c r="TGY127" s="9"/>
      <c r="TGZ127" s="9"/>
      <c r="THA127" s="9"/>
      <c r="THB127" s="9"/>
      <c r="THC127" s="9"/>
      <c r="THD127" s="9"/>
      <c r="THE127" s="9"/>
      <c r="THF127" s="9"/>
      <c r="THG127" s="9"/>
      <c r="THH127" s="9"/>
      <c r="THI127" s="9"/>
      <c r="THJ127" s="9"/>
      <c r="THK127" s="9"/>
      <c r="THL127" s="9"/>
      <c r="THM127" s="9"/>
      <c r="THN127" s="9"/>
      <c r="THO127" s="9"/>
      <c r="THP127" s="9"/>
      <c r="THQ127" s="9"/>
      <c r="THR127" s="9"/>
      <c r="THS127" s="9"/>
      <c r="THT127" s="9"/>
      <c r="THU127" s="9"/>
      <c r="THV127" s="9"/>
      <c r="THW127" s="9"/>
      <c r="THX127" s="9"/>
      <c r="THY127" s="9"/>
      <c r="THZ127" s="9"/>
      <c r="TIA127" s="9"/>
      <c r="TIB127" s="9"/>
      <c r="TIC127" s="9"/>
      <c r="TID127" s="9"/>
      <c r="TIE127" s="9"/>
      <c r="TIF127" s="9"/>
      <c r="TIG127" s="9"/>
      <c r="TIH127" s="9"/>
      <c r="TII127" s="9"/>
      <c r="TIJ127" s="9"/>
      <c r="TIK127" s="9"/>
      <c r="TIL127" s="9"/>
      <c r="TIM127" s="9"/>
      <c r="TIN127" s="9"/>
      <c r="TIO127" s="9"/>
      <c r="TIP127" s="9"/>
      <c r="TIQ127" s="9"/>
      <c r="TIR127" s="9"/>
      <c r="TIS127" s="9"/>
      <c r="TIT127" s="9"/>
      <c r="TIU127" s="9"/>
      <c r="TIV127" s="9"/>
      <c r="TIW127" s="9"/>
      <c r="TIX127" s="9"/>
      <c r="TIY127" s="9"/>
      <c r="TIZ127" s="9"/>
      <c r="TJA127" s="9"/>
      <c r="TJB127" s="9"/>
      <c r="TJC127" s="9"/>
      <c r="TJD127" s="9"/>
      <c r="TJE127" s="9"/>
      <c r="TJF127" s="9"/>
      <c r="TJG127" s="9"/>
      <c r="TJH127" s="9"/>
      <c r="TJI127" s="9"/>
      <c r="TJJ127" s="9"/>
      <c r="TJK127" s="9"/>
      <c r="TJL127" s="9"/>
      <c r="TJM127" s="9"/>
      <c r="TJN127" s="9"/>
      <c r="TJO127" s="9"/>
      <c r="TJP127" s="9"/>
      <c r="TJQ127" s="9"/>
      <c r="TJR127" s="9"/>
      <c r="TJS127" s="9"/>
      <c r="TJT127" s="9"/>
      <c r="TJU127" s="9"/>
      <c r="TJV127" s="9"/>
      <c r="TJW127" s="9"/>
      <c r="TJX127" s="9"/>
      <c r="TJY127" s="9"/>
      <c r="TJZ127" s="9"/>
      <c r="TKA127" s="9"/>
      <c r="TKB127" s="9"/>
      <c r="TKC127" s="9"/>
      <c r="TKD127" s="9"/>
      <c r="TKE127" s="9"/>
      <c r="TKF127" s="9"/>
      <c r="TKG127" s="9"/>
      <c r="TKH127" s="9"/>
      <c r="TKI127" s="9"/>
      <c r="TKJ127" s="9"/>
      <c r="TKK127" s="9"/>
      <c r="TKL127" s="9"/>
      <c r="TKM127" s="9"/>
      <c r="TKN127" s="9"/>
      <c r="TKO127" s="9"/>
      <c r="TKP127" s="9"/>
      <c r="TKQ127" s="9"/>
      <c r="TKR127" s="9"/>
      <c r="TKS127" s="9"/>
      <c r="TKT127" s="9"/>
      <c r="TKU127" s="9"/>
      <c r="TKV127" s="9"/>
      <c r="TKW127" s="9"/>
      <c r="TKX127" s="9"/>
      <c r="TKY127" s="9"/>
      <c r="TKZ127" s="9"/>
      <c r="TLA127" s="9"/>
      <c r="TLB127" s="9"/>
      <c r="TLC127" s="9"/>
      <c r="TLD127" s="9"/>
      <c r="TLE127" s="9"/>
      <c r="TLF127" s="9"/>
      <c r="TLG127" s="9"/>
      <c r="TLH127" s="9"/>
      <c r="TLI127" s="9"/>
      <c r="TLJ127" s="9"/>
      <c r="TLK127" s="9"/>
      <c r="TLL127" s="9"/>
      <c r="TLM127" s="9"/>
      <c r="TLN127" s="9"/>
      <c r="TLO127" s="9"/>
      <c r="TLP127" s="9"/>
      <c r="TLQ127" s="9"/>
      <c r="TLR127" s="9"/>
      <c r="TLS127" s="9"/>
      <c r="TLT127" s="9"/>
      <c r="TLU127" s="9"/>
      <c r="TLV127" s="9"/>
      <c r="TLW127" s="9"/>
      <c r="TLX127" s="9"/>
      <c r="TLY127" s="9"/>
      <c r="TLZ127" s="9"/>
      <c r="TMA127" s="9"/>
      <c r="TMB127" s="9"/>
      <c r="TMC127" s="9"/>
      <c r="TMD127" s="9"/>
      <c r="TME127" s="9"/>
      <c r="TMF127" s="9"/>
      <c r="TMG127" s="9"/>
      <c r="TMH127" s="9"/>
      <c r="TMI127" s="9"/>
      <c r="TMJ127" s="9"/>
      <c r="TMK127" s="9"/>
      <c r="TML127" s="9"/>
      <c r="TMM127" s="9"/>
      <c r="TMN127" s="9"/>
      <c r="TMO127" s="9"/>
      <c r="TMP127" s="9"/>
      <c r="TMQ127" s="9"/>
      <c r="TMR127" s="9"/>
      <c r="TMS127" s="9"/>
      <c r="TMT127" s="9"/>
      <c r="TMU127" s="9"/>
      <c r="TMV127" s="9"/>
      <c r="TMW127" s="9"/>
      <c r="TMX127" s="9"/>
      <c r="TMY127" s="9"/>
      <c r="TMZ127" s="9"/>
      <c r="TNA127" s="9"/>
      <c r="TNB127" s="9"/>
      <c r="TNC127" s="9"/>
      <c r="TND127" s="9"/>
      <c r="TNE127" s="9"/>
      <c r="TNF127" s="9"/>
      <c r="TNG127" s="9"/>
      <c r="TNH127" s="9"/>
      <c r="TNI127" s="9"/>
      <c r="TNJ127" s="9"/>
      <c r="TNK127" s="9"/>
      <c r="TNL127" s="9"/>
      <c r="TNM127" s="9"/>
      <c r="TNN127" s="9"/>
      <c r="TNO127" s="9"/>
      <c r="TNP127" s="9"/>
      <c r="TNQ127" s="9"/>
      <c r="TNR127" s="9"/>
      <c r="TNS127" s="9"/>
      <c r="TNT127" s="9"/>
      <c r="TNU127" s="9"/>
      <c r="TNV127" s="9"/>
      <c r="TNW127" s="9"/>
      <c r="TNX127" s="9"/>
      <c r="TNY127" s="9"/>
      <c r="TNZ127" s="9"/>
      <c r="TOA127" s="9"/>
      <c r="TOB127" s="9"/>
      <c r="TOC127" s="9"/>
      <c r="TOD127" s="9"/>
      <c r="TOE127" s="9"/>
      <c r="TOF127" s="9"/>
      <c r="TOG127" s="9"/>
      <c r="TOH127" s="9"/>
      <c r="TOI127" s="9"/>
      <c r="TOJ127" s="9"/>
      <c r="TOK127" s="9"/>
      <c r="TOL127" s="9"/>
      <c r="TOM127" s="9"/>
      <c r="TON127" s="9"/>
      <c r="TOO127" s="9"/>
      <c r="TOP127" s="9"/>
      <c r="TOQ127" s="9"/>
      <c r="TOR127" s="9"/>
      <c r="TOS127" s="9"/>
      <c r="TOT127" s="9"/>
      <c r="TOU127" s="9"/>
      <c r="TOV127" s="9"/>
      <c r="TOW127" s="9"/>
      <c r="TOX127" s="9"/>
      <c r="TOY127" s="9"/>
      <c r="TOZ127" s="9"/>
      <c r="TPA127" s="9"/>
      <c r="TPB127" s="9"/>
      <c r="TPC127" s="9"/>
      <c r="TPD127" s="9"/>
      <c r="TPE127" s="9"/>
      <c r="TPF127" s="9"/>
      <c r="TPG127" s="9"/>
      <c r="TPH127" s="9"/>
      <c r="TPI127" s="9"/>
      <c r="TPJ127" s="9"/>
      <c r="TPK127" s="9"/>
      <c r="TPL127" s="9"/>
      <c r="TPM127" s="9"/>
      <c r="TPN127" s="9"/>
      <c r="TPO127" s="9"/>
      <c r="TPP127" s="9"/>
      <c r="TPQ127" s="9"/>
      <c r="TPR127" s="9"/>
      <c r="TPS127" s="9"/>
      <c r="TPT127" s="9"/>
      <c r="TPU127" s="9"/>
      <c r="TPV127" s="9"/>
      <c r="TPW127" s="9"/>
      <c r="TPX127" s="9"/>
      <c r="TPY127" s="9"/>
      <c r="TPZ127" s="9"/>
      <c r="TQA127" s="9"/>
      <c r="TQB127" s="9"/>
      <c r="TQC127" s="9"/>
      <c r="TQD127" s="9"/>
      <c r="TQE127" s="9"/>
      <c r="TQF127" s="9"/>
      <c r="TQG127" s="9"/>
      <c r="TQH127" s="9"/>
      <c r="TQI127" s="9"/>
      <c r="TQJ127" s="9"/>
      <c r="TQK127" s="9"/>
      <c r="TQL127" s="9"/>
      <c r="TQM127" s="9"/>
      <c r="TQN127" s="9"/>
      <c r="TQO127" s="9"/>
      <c r="TQP127" s="9"/>
      <c r="TQQ127" s="9"/>
      <c r="TQR127" s="9"/>
      <c r="TQS127" s="9"/>
      <c r="TQT127" s="9"/>
      <c r="TQU127" s="9"/>
      <c r="TQV127" s="9"/>
      <c r="TQW127" s="9"/>
      <c r="TQX127" s="9"/>
      <c r="TQY127" s="9"/>
      <c r="TQZ127" s="9"/>
      <c r="TRA127" s="9"/>
      <c r="TRB127" s="9"/>
      <c r="TRC127" s="9"/>
      <c r="TRD127" s="9"/>
      <c r="TRE127" s="9"/>
      <c r="TRF127" s="9"/>
      <c r="TRG127" s="9"/>
      <c r="TRH127" s="9"/>
      <c r="TRI127" s="9"/>
      <c r="TRJ127" s="9"/>
      <c r="TRK127" s="9"/>
      <c r="TRL127" s="9"/>
      <c r="TRM127" s="9"/>
      <c r="TRN127" s="9"/>
      <c r="TRO127" s="9"/>
      <c r="TRP127" s="9"/>
      <c r="TRQ127" s="9"/>
      <c r="TRR127" s="9"/>
      <c r="TRS127" s="9"/>
      <c r="TRT127" s="9"/>
      <c r="TRU127" s="9"/>
      <c r="TRV127" s="9"/>
      <c r="TRW127" s="9"/>
      <c r="TRX127" s="9"/>
      <c r="TRY127" s="9"/>
      <c r="TRZ127" s="9"/>
      <c r="TSA127" s="9"/>
      <c r="TSB127" s="9"/>
      <c r="TSC127" s="9"/>
      <c r="TSD127" s="9"/>
      <c r="TSE127" s="9"/>
      <c r="TSF127" s="9"/>
      <c r="TSG127" s="9"/>
      <c r="TSH127" s="9"/>
      <c r="TSI127" s="9"/>
      <c r="TSJ127" s="9"/>
      <c r="TSK127" s="9"/>
      <c r="TSL127" s="9"/>
      <c r="TSM127" s="9"/>
      <c r="TSN127" s="9"/>
      <c r="TSO127" s="9"/>
      <c r="TSP127" s="9"/>
      <c r="TSQ127" s="9"/>
      <c r="TSR127" s="9"/>
      <c r="TSS127" s="9"/>
      <c r="TST127" s="9"/>
      <c r="TSU127" s="9"/>
      <c r="TSV127" s="9"/>
      <c r="TSW127" s="9"/>
      <c r="TSX127" s="9"/>
      <c r="TSY127" s="9"/>
      <c r="TSZ127" s="9"/>
      <c r="TTA127" s="9"/>
      <c r="TTB127" s="9"/>
      <c r="TTC127" s="9"/>
      <c r="TTD127" s="9"/>
      <c r="TTE127" s="9"/>
      <c r="TTF127" s="9"/>
      <c r="TTG127" s="9"/>
      <c r="TTH127" s="9"/>
      <c r="TTI127" s="9"/>
      <c r="TTJ127" s="9"/>
      <c r="TTK127" s="9"/>
      <c r="TTL127" s="9"/>
      <c r="TTM127" s="9"/>
      <c r="TTN127" s="9"/>
      <c r="TTO127" s="9"/>
      <c r="TTP127" s="9"/>
      <c r="TTQ127" s="9"/>
      <c r="TTR127" s="9"/>
      <c r="TTS127" s="9"/>
      <c r="TTT127" s="9"/>
      <c r="TTU127" s="9"/>
      <c r="TTV127" s="9"/>
      <c r="TTW127" s="9"/>
      <c r="TTX127" s="9"/>
      <c r="TTY127" s="9"/>
      <c r="TTZ127" s="9"/>
      <c r="TUA127" s="9"/>
      <c r="TUB127" s="9"/>
      <c r="TUC127" s="9"/>
      <c r="TUD127" s="9"/>
      <c r="TUE127" s="9"/>
      <c r="TUF127" s="9"/>
      <c r="TUG127" s="9"/>
      <c r="TUH127" s="9"/>
      <c r="TUI127" s="9"/>
      <c r="TUJ127" s="9"/>
      <c r="TUK127" s="9"/>
      <c r="TUL127" s="9"/>
      <c r="TUM127" s="9"/>
      <c r="TUN127" s="9"/>
      <c r="TUO127" s="9"/>
      <c r="TUP127" s="9"/>
      <c r="TUQ127" s="9"/>
      <c r="TUR127" s="9"/>
      <c r="TUS127" s="9"/>
      <c r="TUT127" s="9"/>
      <c r="TUU127" s="9"/>
      <c r="TUV127" s="9"/>
      <c r="TUW127" s="9"/>
      <c r="TUX127" s="9"/>
      <c r="TUY127" s="9"/>
      <c r="TUZ127" s="9"/>
      <c r="TVA127" s="9"/>
      <c r="TVB127" s="9"/>
      <c r="TVC127" s="9"/>
      <c r="TVD127" s="9"/>
      <c r="TVE127" s="9"/>
      <c r="TVF127" s="9"/>
      <c r="TVG127" s="9"/>
      <c r="TVH127" s="9"/>
      <c r="TVI127" s="9"/>
      <c r="TVJ127" s="9"/>
      <c r="TVK127" s="9"/>
      <c r="TVL127" s="9"/>
      <c r="TVM127" s="9"/>
      <c r="TVN127" s="9"/>
      <c r="TVO127" s="9"/>
      <c r="TVP127" s="9"/>
      <c r="TVQ127" s="9"/>
      <c r="TVR127" s="9"/>
      <c r="TVS127" s="9"/>
      <c r="TVT127" s="9"/>
      <c r="TVU127" s="9"/>
      <c r="TVV127" s="9"/>
      <c r="TVW127" s="9"/>
      <c r="TVX127" s="9"/>
      <c r="TVY127" s="9"/>
      <c r="TVZ127" s="9"/>
      <c r="TWA127" s="9"/>
      <c r="TWB127" s="9"/>
      <c r="TWC127" s="9"/>
      <c r="TWD127" s="9"/>
      <c r="TWE127" s="9"/>
      <c r="TWF127" s="9"/>
      <c r="TWG127" s="9"/>
      <c r="TWH127" s="9"/>
      <c r="TWI127" s="9"/>
      <c r="TWJ127" s="9"/>
      <c r="TWK127" s="9"/>
      <c r="TWL127" s="9"/>
      <c r="TWM127" s="9"/>
      <c r="TWN127" s="9"/>
      <c r="TWO127" s="9"/>
      <c r="TWP127" s="9"/>
      <c r="TWQ127" s="9"/>
      <c r="TWR127" s="9"/>
      <c r="TWS127" s="9"/>
      <c r="TWT127" s="9"/>
      <c r="TWU127" s="9"/>
      <c r="TWV127" s="9"/>
      <c r="TWW127" s="9"/>
      <c r="TWX127" s="9"/>
      <c r="TWY127" s="9"/>
      <c r="TWZ127" s="9"/>
      <c r="TXA127" s="9"/>
      <c r="TXB127" s="9"/>
      <c r="TXC127" s="9"/>
      <c r="TXD127" s="9"/>
      <c r="TXE127" s="9"/>
      <c r="TXF127" s="9"/>
      <c r="TXG127" s="9"/>
      <c r="TXH127" s="9"/>
      <c r="TXI127" s="9"/>
      <c r="TXJ127" s="9"/>
      <c r="TXK127" s="9"/>
      <c r="TXL127" s="9"/>
      <c r="TXM127" s="9"/>
      <c r="TXN127" s="9"/>
      <c r="TXO127" s="9"/>
      <c r="TXP127" s="9"/>
      <c r="TXQ127" s="9"/>
      <c r="TXR127" s="9"/>
      <c r="TXS127" s="9"/>
      <c r="TXT127" s="9"/>
      <c r="TXU127" s="9"/>
      <c r="TXV127" s="9"/>
      <c r="TXW127" s="9"/>
      <c r="TXX127" s="9"/>
      <c r="TXY127" s="9"/>
      <c r="TXZ127" s="9"/>
      <c r="TYA127" s="9"/>
      <c r="TYB127" s="9"/>
      <c r="TYC127" s="9"/>
      <c r="TYD127" s="9"/>
      <c r="TYE127" s="9"/>
      <c r="TYF127" s="9"/>
      <c r="TYG127" s="9"/>
      <c r="TYH127" s="9"/>
      <c r="TYI127" s="9"/>
      <c r="TYJ127" s="9"/>
      <c r="TYK127" s="9"/>
      <c r="TYL127" s="9"/>
      <c r="TYM127" s="9"/>
      <c r="TYN127" s="9"/>
      <c r="TYO127" s="9"/>
      <c r="TYP127" s="9"/>
      <c r="TYQ127" s="9"/>
      <c r="TYR127" s="9"/>
      <c r="TYS127" s="9"/>
      <c r="TYT127" s="9"/>
      <c r="TYU127" s="9"/>
      <c r="TYV127" s="9"/>
      <c r="TYW127" s="9"/>
      <c r="TYX127" s="9"/>
      <c r="TYY127" s="9"/>
      <c r="TYZ127" s="9"/>
      <c r="TZA127" s="9"/>
      <c r="TZB127" s="9"/>
      <c r="TZC127" s="9"/>
      <c r="TZD127" s="9"/>
      <c r="TZE127" s="9"/>
      <c r="TZF127" s="9"/>
      <c r="TZG127" s="9"/>
      <c r="TZH127" s="9"/>
      <c r="TZI127" s="9"/>
      <c r="TZJ127" s="9"/>
      <c r="TZK127" s="9"/>
      <c r="TZL127" s="9"/>
      <c r="TZM127" s="9"/>
      <c r="TZN127" s="9"/>
      <c r="TZO127" s="9"/>
      <c r="TZP127" s="9"/>
      <c r="TZQ127" s="9"/>
      <c r="TZR127" s="9"/>
      <c r="TZS127" s="9"/>
      <c r="TZT127" s="9"/>
      <c r="TZU127" s="9"/>
      <c r="TZV127" s="9"/>
      <c r="TZW127" s="9"/>
      <c r="TZX127" s="9"/>
      <c r="TZY127" s="9"/>
      <c r="TZZ127" s="9"/>
      <c r="UAA127" s="9"/>
      <c r="UAB127" s="9"/>
      <c r="UAC127" s="9"/>
      <c r="UAD127" s="9"/>
      <c r="UAE127" s="9"/>
      <c r="UAF127" s="9"/>
      <c r="UAG127" s="9"/>
      <c r="UAH127" s="9"/>
      <c r="UAI127" s="9"/>
      <c r="UAJ127" s="9"/>
      <c r="UAK127" s="9"/>
      <c r="UAL127" s="9"/>
      <c r="UAM127" s="9"/>
      <c r="UAN127" s="9"/>
      <c r="UAO127" s="9"/>
      <c r="UAP127" s="9"/>
      <c r="UAQ127" s="9"/>
      <c r="UAR127" s="9"/>
      <c r="UAS127" s="9"/>
      <c r="UAT127" s="9"/>
      <c r="UAU127" s="9"/>
      <c r="UAV127" s="9"/>
      <c r="UAW127" s="9"/>
      <c r="UAX127" s="9"/>
      <c r="UAY127" s="9"/>
      <c r="UAZ127" s="9"/>
      <c r="UBA127" s="9"/>
      <c r="UBB127" s="9"/>
      <c r="UBC127" s="9"/>
      <c r="UBD127" s="9"/>
      <c r="UBE127" s="9"/>
      <c r="UBF127" s="9"/>
      <c r="UBG127" s="9"/>
      <c r="UBH127" s="9"/>
      <c r="UBI127" s="9"/>
      <c r="UBJ127" s="9"/>
      <c r="UBK127" s="9"/>
      <c r="UBL127" s="9"/>
      <c r="UBM127" s="9"/>
      <c r="UBN127" s="9"/>
      <c r="UBO127" s="9"/>
      <c r="UBP127" s="9"/>
      <c r="UBQ127" s="9"/>
      <c r="UBR127" s="9"/>
      <c r="UBS127" s="9"/>
      <c r="UBT127" s="9"/>
      <c r="UBU127" s="9"/>
      <c r="UBV127" s="9"/>
      <c r="UBW127" s="9"/>
      <c r="UBX127" s="9"/>
      <c r="UBY127" s="9"/>
      <c r="UBZ127" s="9"/>
      <c r="UCA127" s="9"/>
      <c r="UCB127" s="9"/>
      <c r="UCC127" s="9"/>
      <c r="UCD127" s="9"/>
      <c r="UCE127" s="9"/>
      <c r="UCF127" s="9"/>
      <c r="UCG127" s="9"/>
      <c r="UCH127" s="9"/>
      <c r="UCI127" s="9"/>
      <c r="UCJ127" s="9"/>
      <c r="UCK127" s="9"/>
      <c r="UCL127" s="9"/>
      <c r="UCM127" s="9"/>
      <c r="UCN127" s="9"/>
      <c r="UCO127" s="9"/>
      <c r="UCP127" s="9"/>
      <c r="UCQ127" s="9"/>
      <c r="UCR127" s="9"/>
      <c r="UCS127" s="9"/>
      <c r="UCT127" s="9"/>
      <c r="UCU127" s="9"/>
      <c r="UCV127" s="9"/>
      <c r="UCW127" s="9"/>
      <c r="UCX127" s="9"/>
      <c r="UCY127" s="9"/>
      <c r="UCZ127" s="9"/>
      <c r="UDA127" s="9"/>
      <c r="UDB127" s="9"/>
      <c r="UDC127" s="9"/>
      <c r="UDD127" s="9"/>
      <c r="UDE127" s="9"/>
      <c r="UDF127" s="9"/>
      <c r="UDG127" s="9"/>
      <c r="UDH127" s="9"/>
      <c r="UDI127" s="9"/>
      <c r="UDJ127" s="9"/>
      <c r="UDK127" s="9"/>
      <c r="UDL127" s="9"/>
      <c r="UDM127" s="9"/>
      <c r="UDN127" s="9"/>
      <c r="UDO127" s="9"/>
      <c r="UDP127" s="9"/>
      <c r="UDQ127" s="9"/>
      <c r="UDR127" s="9"/>
      <c r="UDS127" s="9"/>
      <c r="UDT127" s="9"/>
      <c r="UDU127" s="9"/>
      <c r="UDV127" s="9"/>
      <c r="UDW127" s="9"/>
      <c r="UDX127" s="9"/>
      <c r="UDY127" s="9"/>
      <c r="UDZ127" s="9"/>
      <c r="UEA127" s="9"/>
      <c r="UEB127" s="9"/>
      <c r="UEC127" s="9"/>
      <c r="UED127" s="9"/>
      <c r="UEE127" s="9"/>
      <c r="UEF127" s="9"/>
      <c r="UEG127" s="9"/>
      <c r="UEH127" s="9"/>
      <c r="UEI127" s="9"/>
      <c r="UEJ127" s="9"/>
      <c r="UEK127" s="9"/>
      <c r="UEL127" s="9"/>
      <c r="UEM127" s="9"/>
      <c r="UEN127" s="9"/>
      <c r="UEO127" s="9"/>
      <c r="UEP127" s="9"/>
      <c r="UEQ127" s="9"/>
      <c r="UER127" s="9"/>
      <c r="UES127" s="9"/>
      <c r="UET127" s="9"/>
      <c r="UEU127" s="9"/>
      <c r="UEV127" s="9"/>
      <c r="UEW127" s="9"/>
      <c r="UEX127" s="9"/>
      <c r="UEY127" s="9"/>
      <c r="UEZ127" s="9"/>
      <c r="UFA127" s="9"/>
      <c r="UFB127" s="9"/>
      <c r="UFC127" s="9"/>
      <c r="UFD127" s="9"/>
      <c r="UFE127" s="9"/>
      <c r="UFF127" s="9"/>
      <c r="UFG127" s="9"/>
      <c r="UFH127" s="9"/>
      <c r="UFI127" s="9"/>
      <c r="UFJ127" s="9"/>
      <c r="UFK127" s="9"/>
      <c r="UFL127" s="9"/>
      <c r="UFM127" s="9"/>
      <c r="UFN127" s="9"/>
      <c r="UFO127" s="9"/>
      <c r="UFP127" s="9"/>
      <c r="UFQ127" s="9"/>
      <c r="UFR127" s="9"/>
      <c r="UFS127" s="9"/>
      <c r="UFT127" s="9"/>
      <c r="UFU127" s="9"/>
      <c r="UFV127" s="9"/>
      <c r="UFW127" s="9"/>
      <c r="UFX127" s="9"/>
      <c r="UFY127" s="9"/>
      <c r="UFZ127" s="9"/>
      <c r="UGA127" s="9"/>
      <c r="UGB127" s="9"/>
      <c r="UGC127" s="9"/>
      <c r="UGD127" s="9"/>
      <c r="UGE127" s="9"/>
      <c r="UGF127" s="9"/>
      <c r="UGG127" s="9"/>
      <c r="UGH127" s="9"/>
      <c r="UGI127" s="9"/>
      <c r="UGJ127" s="9"/>
      <c r="UGK127" s="9"/>
      <c r="UGL127" s="9"/>
      <c r="UGM127" s="9"/>
      <c r="UGN127" s="9"/>
      <c r="UGO127" s="9"/>
      <c r="UGP127" s="9"/>
      <c r="UGQ127" s="9"/>
      <c r="UGR127" s="9"/>
      <c r="UGS127" s="9"/>
      <c r="UGT127" s="9"/>
      <c r="UGU127" s="9"/>
      <c r="UGV127" s="9"/>
      <c r="UGW127" s="9"/>
      <c r="UGX127" s="9"/>
      <c r="UGY127" s="9"/>
      <c r="UGZ127" s="9"/>
      <c r="UHA127" s="9"/>
      <c r="UHB127" s="9"/>
      <c r="UHC127" s="9"/>
      <c r="UHD127" s="9"/>
      <c r="UHE127" s="9"/>
      <c r="UHF127" s="9"/>
      <c r="UHG127" s="9"/>
      <c r="UHH127" s="9"/>
      <c r="UHI127" s="9"/>
      <c r="UHJ127" s="9"/>
      <c r="UHK127" s="9"/>
      <c r="UHL127" s="9"/>
      <c r="UHM127" s="9"/>
      <c r="UHN127" s="9"/>
      <c r="UHO127" s="9"/>
      <c r="UHP127" s="9"/>
      <c r="UHQ127" s="9"/>
      <c r="UHR127" s="9"/>
      <c r="UHS127" s="9"/>
      <c r="UHT127" s="9"/>
      <c r="UHU127" s="9"/>
      <c r="UHV127" s="9"/>
      <c r="UHW127" s="9"/>
      <c r="UHX127" s="9"/>
      <c r="UHY127" s="9"/>
      <c r="UHZ127" s="9"/>
      <c r="UIA127" s="9"/>
      <c r="UIB127" s="9"/>
      <c r="UIC127" s="9"/>
      <c r="UID127" s="9"/>
      <c r="UIE127" s="9"/>
      <c r="UIF127" s="9"/>
      <c r="UIG127" s="9"/>
      <c r="UIH127" s="9"/>
      <c r="UII127" s="9"/>
      <c r="UIJ127" s="9"/>
      <c r="UIK127" s="9"/>
      <c r="UIL127" s="9"/>
      <c r="UIM127" s="9"/>
      <c r="UIN127" s="9"/>
      <c r="UIO127" s="9"/>
      <c r="UIP127" s="9"/>
      <c r="UIQ127" s="9"/>
      <c r="UIR127" s="9"/>
      <c r="UIS127" s="9"/>
      <c r="UIT127" s="9"/>
      <c r="UIU127" s="9"/>
      <c r="UIV127" s="9"/>
      <c r="UIW127" s="9"/>
      <c r="UIX127" s="9"/>
      <c r="UIY127" s="9"/>
      <c r="UIZ127" s="9"/>
      <c r="UJA127" s="9"/>
      <c r="UJB127" s="9"/>
      <c r="UJC127" s="9"/>
      <c r="UJD127" s="9"/>
      <c r="UJE127" s="9"/>
      <c r="UJF127" s="9"/>
      <c r="UJG127" s="9"/>
      <c r="UJH127" s="9"/>
      <c r="UJI127" s="9"/>
      <c r="UJJ127" s="9"/>
      <c r="UJK127" s="9"/>
      <c r="UJL127" s="9"/>
      <c r="UJM127" s="9"/>
      <c r="UJN127" s="9"/>
      <c r="UJO127" s="9"/>
      <c r="UJP127" s="9"/>
      <c r="UJQ127" s="9"/>
      <c r="UJR127" s="9"/>
      <c r="UJS127" s="9"/>
      <c r="UJT127" s="9"/>
      <c r="UJU127" s="9"/>
      <c r="UJV127" s="9"/>
      <c r="UJW127" s="9"/>
      <c r="UJX127" s="9"/>
      <c r="UJY127" s="9"/>
      <c r="UJZ127" s="9"/>
      <c r="UKA127" s="9"/>
      <c r="UKB127" s="9"/>
      <c r="UKC127" s="9"/>
      <c r="UKD127" s="9"/>
      <c r="UKE127" s="9"/>
      <c r="UKF127" s="9"/>
      <c r="UKG127" s="9"/>
      <c r="UKH127" s="9"/>
      <c r="UKI127" s="9"/>
      <c r="UKJ127" s="9"/>
      <c r="UKK127" s="9"/>
      <c r="UKL127" s="9"/>
      <c r="UKM127" s="9"/>
      <c r="UKN127" s="9"/>
      <c r="UKO127" s="9"/>
      <c r="UKP127" s="9"/>
      <c r="UKQ127" s="9"/>
      <c r="UKR127" s="9"/>
      <c r="UKS127" s="9"/>
      <c r="UKT127" s="9"/>
      <c r="UKU127" s="9"/>
      <c r="UKV127" s="9"/>
      <c r="UKW127" s="9"/>
      <c r="UKX127" s="9"/>
      <c r="UKY127" s="9"/>
      <c r="UKZ127" s="9"/>
      <c r="ULA127" s="9"/>
      <c r="ULB127" s="9"/>
      <c r="ULC127" s="9"/>
      <c r="ULD127" s="9"/>
      <c r="ULE127" s="9"/>
      <c r="ULF127" s="9"/>
      <c r="ULG127" s="9"/>
      <c r="ULH127" s="9"/>
      <c r="ULI127" s="9"/>
      <c r="ULJ127" s="9"/>
      <c r="ULK127" s="9"/>
      <c r="ULL127" s="9"/>
      <c r="ULM127" s="9"/>
      <c r="ULN127" s="9"/>
      <c r="ULO127" s="9"/>
      <c r="ULP127" s="9"/>
      <c r="ULQ127" s="9"/>
      <c r="ULR127" s="9"/>
      <c r="ULS127" s="9"/>
      <c r="ULT127" s="9"/>
      <c r="ULU127" s="9"/>
      <c r="ULV127" s="9"/>
      <c r="ULW127" s="9"/>
      <c r="ULX127" s="9"/>
      <c r="ULY127" s="9"/>
      <c r="ULZ127" s="9"/>
      <c r="UMA127" s="9"/>
      <c r="UMB127" s="9"/>
      <c r="UMC127" s="9"/>
      <c r="UMD127" s="9"/>
      <c r="UME127" s="9"/>
      <c r="UMF127" s="9"/>
      <c r="UMG127" s="9"/>
      <c r="UMH127" s="9"/>
      <c r="UMI127" s="9"/>
      <c r="UMJ127" s="9"/>
      <c r="UMK127" s="9"/>
      <c r="UML127" s="9"/>
      <c r="UMM127" s="9"/>
      <c r="UMN127" s="9"/>
      <c r="UMO127" s="9"/>
      <c r="UMP127" s="9"/>
      <c r="UMQ127" s="9"/>
      <c r="UMR127" s="9"/>
      <c r="UMS127" s="9"/>
      <c r="UMT127" s="9"/>
      <c r="UMU127" s="9"/>
      <c r="UMV127" s="9"/>
      <c r="UMW127" s="9"/>
      <c r="UMX127" s="9"/>
      <c r="UMY127" s="9"/>
      <c r="UMZ127" s="9"/>
      <c r="UNA127" s="9"/>
      <c r="UNB127" s="9"/>
      <c r="UNC127" s="9"/>
      <c r="UND127" s="9"/>
      <c r="UNE127" s="9"/>
      <c r="UNF127" s="9"/>
      <c r="UNG127" s="9"/>
      <c r="UNH127" s="9"/>
      <c r="UNI127" s="9"/>
      <c r="UNJ127" s="9"/>
      <c r="UNK127" s="9"/>
      <c r="UNL127" s="9"/>
      <c r="UNM127" s="9"/>
      <c r="UNN127" s="9"/>
      <c r="UNO127" s="9"/>
      <c r="UNP127" s="9"/>
      <c r="UNQ127" s="9"/>
      <c r="UNR127" s="9"/>
      <c r="UNS127" s="9"/>
      <c r="UNT127" s="9"/>
      <c r="UNU127" s="9"/>
      <c r="UNV127" s="9"/>
      <c r="UNW127" s="9"/>
      <c r="UNX127" s="9"/>
      <c r="UNY127" s="9"/>
      <c r="UNZ127" s="9"/>
      <c r="UOA127" s="9"/>
      <c r="UOB127" s="9"/>
      <c r="UOC127" s="9"/>
      <c r="UOD127" s="9"/>
      <c r="UOE127" s="9"/>
      <c r="UOF127" s="9"/>
      <c r="UOG127" s="9"/>
      <c r="UOH127" s="9"/>
      <c r="UOI127" s="9"/>
      <c r="UOJ127" s="9"/>
      <c r="UOK127" s="9"/>
      <c r="UOL127" s="9"/>
      <c r="UOM127" s="9"/>
      <c r="UON127" s="9"/>
      <c r="UOO127" s="9"/>
      <c r="UOP127" s="9"/>
      <c r="UOQ127" s="9"/>
      <c r="UOR127" s="9"/>
      <c r="UOS127" s="9"/>
      <c r="UOT127" s="9"/>
      <c r="UOU127" s="9"/>
      <c r="UOV127" s="9"/>
      <c r="UOW127" s="9"/>
      <c r="UOX127" s="9"/>
      <c r="UOY127" s="9"/>
      <c r="UOZ127" s="9"/>
      <c r="UPA127" s="9"/>
      <c r="UPB127" s="9"/>
      <c r="UPC127" s="9"/>
      <c r="UPD127" s="9"/>
      <c r="UPE127" s="9"/>
      <c r="UPF127" s="9"/>
      <c r="UPG127" s="9"/>
      <c r="UPH127" s="9"/>
      <c r="UPI127" s="9"/>
      <c r="UPJ127" s="9"/>
      <c r="UPK127" s="9"/>
      <c r="UPL127" s="9"/>
      <c r="UPM127" s="9"/>
      <c r="UPN127" s="9"/>
      <c r="UPO127" s="9"/>
      <c r="UPP127" s="9"/>
      <c r="UPQ127" s="9"/>
      <c r="UPR127" s="9"/>
      <c r="UPS127" s="9"/>
      <c r="UPT127" s="9"/>
      <c r="UPU127" s="9"/>
      <c r="UPV127" s="9"/>
      <c r="UPW127" s="9"/>
      <c r="UPX127" s="9"/>
      <c r="UPY127" s="9"/>
      <c r="UPZ127" s="9"/>
      <c r="UQA127" s="9"/>
      <c r="UQB127" s="9"/>
      <c r="UQC127" s="9"/>
      <c r="UQD127" s="9"/>
      <c r="UQE127" s="9"/>
      <c r="UQF127" s="9"/>
      <c r="UQG127" s="9"/>
      <c r="UQH127" s="9"/>
      <c r="UQI127" s="9"/>
      <c r="UQJ127" s="9"/>
      <c r="UQK127" s="9"/>
      <c r="UQL127" s="9"/>
      <c r="UQM127" s="9"/>
      <c r="UQN127" s="9"/>
      <c r="UQO127" s="9"/>
      <c r="UQP127" s="9"/>
      <c r="UQQ127" s="9"/>
      <c r="UQR127" s="9"/>
      <c r="UQS127" s="9"/>
      <c r="UQT127" s="9"/>
      <c r="UQU127" s="9"/>
      <c r="UQV127" s="9"/>
      <c r="UQW127" s="9"/>
      <c r="UQX127" s="9"/>
      <c r="UQY127" s="9"/>
      <c r="UQZ127" s="9"/>
      <c r="URA127" s="9"/>
      <c r="URB127" s="9"/>
      <c r="URC127" s="9"/>
      <c r="URD127" s="9"/>
      <c r="URE127" s="9"/>
      <c r="URF127" s="9"/>
      <c r="URG127" s="9"/>
      <c r="URH127" s="9"/>
      <c r="URI127" s="9"/>
      <c r="URJ127" s="9"/>
      <c r="URK127" s="9"/>
      <c r="URL127" s="9"/>
      <c r="URM127" s="9"/>
      <c r="URN127" s="9"/>
      <c r="URO127" s="9"/>
      <c r="URP127" s="9"/>
      <c r="URQ127" s="9"/>
      <c r="URR127" s="9"/>
      <c r="URS127" s="9"/>
      <c r="URT127" s="9"/>
      <c r="URU127" s="9"/>
      <c r="URV127" s="9"/>
      <c r="URW127" s="9"/>
      <c r="URX127" s="9"/>
      <c r="URY127" s="9"/>
      <c r="URZ127" s="9"/>
      <c r="USA127" s="9"/>
      <c r="USB127" s="9"/>
      <c r="USC127" s="9"/>
      <c r="USD127" s="9"/>
      <c r="USE127" s="9"/>
      <c r="USF127" s="9"/>
      <c r="USG127" s="9"/>
      <c r="USH127" s="9"/>
      <c r="USI127" s="9"/>
      <c r="USJ127" s="9"/>
      <c r="USK127" s="9"/>
      <c r="USL127" s="9"/>
      <c r="USM127" s="9"/>
      <c r="USN127" s="9"/>
      <c r="USO127" s="9"/>
      <c r="USP127" s="9"/>
      <c r="USQ127" s="9"/>
      <c r="USR127" s="9"/>
      <c r="USS127" s="9"/>
      <c r="UST127" s="9"/>
      <c r="USU127" s="9"/>
      <c r="USV127" s="9"/>
      <c r="USW127" s="9"/>
      <c r="USX127" s="9"/>
      <c r="USY127" s="9"/>
      <c r="USZ127" s="9"/>
      <c r="UTA127" s="9"/>
      <c r="UTB127" s="9"/>
      <c r="UTC127" s="9"/>
      <c r="UTD127" s="9"/>
      <c r="UTE127" s="9"/>
      <c r="UTF127" s="9"/>
      <c r="UTG127" s="9"/>
      <c r="UTH127" s="9"/>
      <c r="UTI127" s="9"/>
      <c r="UTJ127" s="9"/>
      <c r="UTK127" s="9"/>
      <c r="UTL127" s="9"/>
      <c r="UTM127" s="9"/>
      <c r="UTN127" s="9"/>
      <c r="UTO127" s="9"/>
      <c r="UTP127" s="9"/>
      <c r="UTQ127" s="9"/>
      <c r="UTR127" s="9"/>
      <c r="UTS127" s="9"/>
      <c r="UTT127" s="9"/>
      <c r="UTU127" s="9"/>
      <c r="UTV127" s="9"/>
      <c r="UTW127" s="9"/>
      <c r="UTX127" s="9"/>
      <c r="UTY127" s="9"/>
      <c r="UTZ127" s="9"/>
      <c r="UUA127" s="9"/>
      <c r="UUB127" s="9"/>
      <c r="UUC127" s="9"/>
      <c r="UUD127" s="9"/>
      <c r="UUE127" s="9"/>
      <c r="UUF127" s="9"/>
      <c r="UUG127" s="9"/>
      <c r="UUH127" s="9"/>
      <c r="UUI127" s="9"/>
      <c r="UUJ127" s="9"/>
      <c r="UUK127" s="9"/>
      <c r="UUL127" s="9"/>
      <c r="UUM127" s="9"/>
      <c r="UUN127" s="9"/>
      <c r="UUO127" s="9"/>
      <c r="UUP127" s="9"/>
      <c r="UUQ127" s="9"/>
      <c r="UUR127" s="9"/>
      <c r="UUS127" s="9"/>
      <c r="UUT127" s="9"/>
      <c r="UUU127" s="9"/>
      <c r="UUV127" s="9"/>
      <c r="UUW127" s="9"/>
      <c r="UUX127" s="9"/>
      <c r="UUY127" s="9"/>
      <c r="UUZ127" s="9"/>
      <c r="UVA127" s="9"/>
      <c r="UVB127" s="9"/>
      <c r="UVC127" s="9"/>
      <c r="UVD127" s="9"/>
      <c r="UVE127" s="9"/>
      <c r="UVF127" s="9"/>
      <c r="UVG127" s="9"/>
      <c r="UVH127" s="9"/>
      <c r="UVI127" s="9"/>
      <c r="UVJ127" s="9"/>
      <c r="UVK127" s="9"/>
      <c r="UVL127" s="9"/>
      <c r="UVM127" s="9"/>
      <c r="UVN127" s="9"/>
      <c r="UVO127" s="9"/>
      <c r="UVP127" s="9"/>
      <c r="UVQ127" s="9"/>
      <c r="UVR127" s="9"/>
      <c r="UVS127" s="9"/>
      <c r="UVT127" s="9"/>
      <c r="UVU127" s="9"/>
      <c r="UVV127" s="9"/>
      <c r="UVW127" s="9"/>
      <c r="UVX127" s="9"/>
      <c r="UVY127" s="9"/>
      <c r="UVZ127" s="9"/>
      <c r="UWA127" s="9"/>
      <c r="UWB127" s="9"/>
      <c r="UWC127" s="9"/>
      <c r="UWD127" s="9"/>
      <c r="UWE127" s="9"/>
      <c r="UWF127" s="9"/>
      <c r="UWG127" s="9"/>
      <c r="UWH127" s="9"/>
      <c r="UWI127" s="9"/>
      <c r="UWJ127" s="9"/>
      <c r="UWK127" s="9"/>
      <c r="UWL127" s="9"/>
      <c r="UWM127" s="9"/>
      <c r="UWN127" s="9"/>
      <c r="UWO127" s="9"/>
      <c r="UWP127" s="9"/>
      <c r="UWQ127" s="9"/>
      <c r="UWR127" s="9"/>
      <c r="UWS127" s="9"/>
      <c r="UWT127" s="9"/>
      <c r="UWU127" s="9"/>
      <c r="UWV127" s="9"/>
      <c r="UWW127" s="9"/>
      <c r="UWX127" s="9"/>
      <c r="UWY127" s="9"/>
      <c r="UWZ127" s="9"/>
      <c r="UXA127" s="9"/>
      <c r="UXB127" s="9"/>
      <c r="UXC127" s="9"/>
      <c r="UXD127" s="9"/>
      <c r="UXE127" s="9"/>
      <c r="UXF127" s="9"/>
      <c r="UXG127" s="9"/>
      <c r="UXH127" s="9"/>
      <c r="UXI127" s="9"/>
      <c r="UXJ127" s="9"/>
      <c r="UXK127" s="9"/>
      <c r="UXL127" s="9"/>
      <c r="UXM127" s="9"/>
      <c r="UXN127" s="9"/>
      <c r="UXO127" s="9"/>
      <c r="UXP127" s="9"/>
      <c r="UXQ127" s="9"/>
      <c r="UXR127" s="9"/>
      <c r="UXS127" s="9"/>
      <c r="UXT127" s="9"/>
      <c r="UXU127" s="9"/>
      <c r="UXV127" s="9"/>
      <c r="UXW127" s="9"/>
      <c r="UXX127" s="9"/>
      <c r="UXY127" s="9"/>
      <c r="UXZ127" s="9"/>
      <c r="UYA127" s="9"/>
      <c r="UYB127" s="9"/>
      <c r="UYC127" s="9"/>
      <c r="UYD127" s="9"/>
      <c r="UYE127" s="9"/>
      <c r="UYF127" s="9"/>
      <c r="UYG127" s="9"/>
      <c r="UYH127" s="9"/>
      <c r="UYI127" s="9"/>
      <c r="UYJ127" s="9"/>
      <c r="UYK127" s="9"/>
      <c r="UYL127" s="9"/>
      <c r="UYM127" s="9"/>
      <c r="UYN127" s="9"/>
      <c r="UYO127" s="9"/>
      <c r="UYP127" s="9"/>
      <c r="UYQ127" s="9"/>
      <c r="UYR127" s="9"/>
      <c r="UYS127" s="9"/>
      <c r="UYT127" s="9"/>
      <c r="UYU127" s="9"/>
      <c r="UYV127" s="9"/>
      <c r="UYW127" s="9"/>
      <c r="UYX127" s="9"/>
      <c r="UYY127" s="9"/>
      <c r="UYZ127" s="9"/>
      <c r="UZA127" s="9"/>
      <c r="UZB127" s="9"/>
      <c r="UZC127" s="9"/>
      <c r="UZD127" s="9"/>
      <c r="UZE127" s="9"/>
      <c r="UZF127" s="9"/>
      <c r="UZG127" s="9"/>
      <c r="UZH127" s="9"/>
      <c r="UZI127" s="9"/>
      <c r="UZJ127" s="9"/>
      <c r="UZK127" s="9"/>
      <c r="UZL127" s="9"/>
      <c r="UZM127" s="9"/>
      <c r="UZN127" s="9"/>
      <c r="UZO127" s="9"/>
      <c r="UZP127" s="9"/>
      <c r="UZQ127" s="9"/>
      <c r="UZR127" s="9"/>
      <c r="UZS127" s="9"/>
      <c r="UZT127" s="9"/>
      <c r="UZU127" s="9"/>
      <c r="UZV127" s="9"/>
      <c r="UZW127" s="9"/>
      <c r="UZX127" s="9"/>
      <c r="UZY127" s="9"/>
      <c r="UZZ127" s="9"/>
      <c r="VAA127" s="9"/>
      <c r="VAB127" s="9"/>
      <c r="VAC127" s="9"/>
      <c r="VAD127" s="9"/>
      <c r="VAE127" s="9"/>
      <c r="VAF127" s="9"/>
      <c r="VAG127" s="9"/>
      <c r="VAH127" s="9"/>
      <c r="VAI127" s="9"/>
      <c r="VAJ127" s="9"/>
      <c r="VAK127" s="9"/>
      <c r="VAL127" s="9"/>
      <c r="VAM127" s="9"/>
      <c r="VAN127" s="9"/>
      <c r="VAO127" s="9"/>
      <c r="VAP127" s="9"/>
      <c r="VAQ127" s="9"/>
      <c r="VAR127" s="9"/>
      <c r="VAS127" s="9"/>
      <c r="VAT127" s="9"/>
      <c r="VAU127" s="9"/>
      <c r="VAV127" s="9"/>
      <c r="VAW127" s="9"/>
      <c r="VAX127" s="9"/>
      <c r="VAY127" s="9"/>
      <c r="VAZ127" s="9"/>
      <c r="VBA127" s="9"/>
      <c r="VBB127" s="9"/>
      <c r="VBC127" s="9"/>
      <c r="VBD127" s="9"/>
      <c r="VBE127" s="9"/>
      <c r="VBF127" s="9"/>
      <c r="VBG127" s="9"/>
      <c r="VBH127" s="9"/>
      <c r="VBI127" s="9"/>
      <c r="VBJ127" s="9"/>
      <c r="VBK127" s="9"/>
      <c r="VBL127" s="9"/>
      <c r="VBM127" s="9"/>
      <c r="VBN127" s="9"/>
      <c r="VBO127" s="9"/>
      <c r="VBP127" s="9"/>
      <c r="VBQ127" s="9"/>
      <c r="VBR127" s="9"/>
      <c r="VBS127" s="9"/>
      <c r="VBT127" s="9"/>
      <c r="VBU127" s="9"/>
      <c r="VBV127" s="9"/>
      <c r="VBW127" s="9"/>
      <c r="VBX127" s="9"/>
      <c r="VBY127" s="9"/>
      <c r="VBZ127" s="9"/>
      <c r="VCA127" s="9"/>
      <c r="VCB127" s="9"/>
      <c r="VCC127" s="9"/>
      <c r="VCD127" s="9"/>
      <c r="VCE127" s="9"/>
      <c r="VCF127" s="9"/>
      <c r="VCG127" s="9"/>
      <c r="VCH127" s="9"/>
      <c r="VCI127" s="9"/>
      <c r="VCJ127" s="9"/>
      <c r="VCK127" s="9"/>
      <c r="VCL127" s="9"/>
      <c r="VCM127" s="9"/>
      <c r="VCN127" s="9"/>
      <c r="VCO127" s="9"/>
      <c r="VCP127" s="9"/>
      <c r="VCQ127" s="9"/>
      <c r="VCR127" s="9"/>
      <c r="VCS127" s="9"/>
      <c r="VCT127" s="9"/>
      <c r="VCU127" s="9"/>
      <c r="VCV127" s="9"/>
      <c r="VCW127" s="9"/>
      <c r="VCX127" s="9"/>
      <c r="VCY127" s="9"/>
      <c r="VCZ127" s="9"/>
      <c r="VDA127" s="9"/>
      <c r="VDB127" s="9"/>
      <c r="VDC127" s="9"/>
      <c r="VDD127" s="9"/>
      <c r="VDE127" s="9"/>
      <c r="VDF127" s="9"/>
      <c r="VDG127" s="9"/>
      <c r="VDH127" s="9"/>
      <c r="VDI127" s="9"/>
      <c r="VDJ127" s="9"/>
      <c r="VDK127" s="9"/>
      <c r="VDL127" s="9"/>
      <c r="VDM127" s="9"/>
      <c r="VDN127" s="9"/>
      <c r="VDO127" s="9"/>
      <c r="VDP127" s="9"/>
      <c r="VDQ127" s="9"/>
      <c r="VDR127" s="9"/>
      <c r="VDS127" s="9"/>
      <c r="VDT127" s="9"/>
      <c r="VDU127" s="9"/>
      <c r="VDV127" s="9"/>
      <c r="VDW127" s="9"/>
      <c r="VDX127" s="9"/>
      <c r="VDY127" s="9"/>
      <c r="VDZ127" s="9"/>
      <c r="VEA127" s="9"/>
      <c r="VEB127" s="9"/>
      <c r="VEC127" s="9"/>
      <c r="VED127" s="9"/>
      <c r="VEE127" s="9"/>
      <c r="VEF127" s="9"/>
      <c r="VEG127" s="9"/>
      <c r="VEH127" s="9"/>
      <c r="VEI127" s="9"/>
      <c r="VEJ127" s="9"/>
      <c r="VEK127" s="9"/>
      <c r="VEL127" s="9"/>
      <c r="VEM127" s="9"/>
      <c r="VEN127" s="9"/>
      <c r="VEO127" s="9"/>
      <c r="VEP127" s="9"/>
      <c r="VEQ127" s="9"/>
      <c r="VER127" s="9"/>
      <c r="VES127" s="9"/>
      <c r="VET127" s="9"/>
      <c r="VEU127" s="9"/>
      <c r="VEV127" s="9"/>
      <c r="VEW127" s="9"/>
      <c r="VEX127" s="9"/>
      <c r="VEY127" s="9"/>
      <c r="VEZ127" s="9"/>
      <c r="VFA127" s="9"/>
      <c r="VFB127" s="9"/>
      <c r="VFC127" s="9"/>
      <c r="VFD127" s="9"/>
      <c r="VFE127" s="9"/>
      <c r="VFF127" s="9"/>
      <c r="VFG127" s="9"/>
      <c r="VFH127" s="9"/>
      <c r="VFI127" s="9"/>
      <c r="VFJ127" s="9"/>
      <c r="VFK127" s="9"/>
      <c r="VFL127" s="9"/>
      <c r="VFM127" s="9"/>
      <c r="VFN127" s="9"/>
      <c r="VFO127" s="9"/>
      <c r="VFP127" s="9"/>
      <c r="VFQ127" s="9"/>
      <c r="VFR127" s="9"/>
      <c r="VFS127" s="9"/>
      <c r="VFT127" s="9"/>
      <c r="VFU127" s="9"/>
      <c r="VFV127" s="9"/>
      <c r="VFW127" s="9"/>
      <c r="VFX127" s="9"/>
      <c r="VFY127" s="9"/>
      <c r="VFZ127" s="9"/>
      <c r="VGA127" s="9"/>
      <c r="VGB127" s="9"/>
      <c r="VGC127" s="9"/>
      <c r="VGD127" s="9"/>
      <c r="VGE127" s="9"/>
      <c r="VGF127" s="9"/>
      <c r="VGG127" s="9"/>
      <c r="VGH127" s="9"/>
      <c r="VGI127" s="9"/>
      <c r="VGJ127" s="9"/>
      <c r="VGK127" s="9"/>
      <c r="VGL127" s="9"/>
      <c r="VGM127" s="9"/>
      <c r="VGN127" s="9"/>
      <c r="VGO127" s="9"/>
      <c r="VGP127" s="9"/>
      <c r="VGQ127" s="9"/>
      <c r="VGR127" s="9"/>
      <c r="VGS127" s="9"/>
      <c r="VGT127" s="9"/>
      <c r="VGU127" s="9"/>
      <c r="VGV127" s="9"/>
      <c r="VGW127" s="9"/>
      <c r="VGX127" s="9"/>
      <c r="VGY127" s="9"/>
      <c r="VGZ127" s="9"/>
      <c r="VHA127" s="9"/>
      <c r="VHB127" s="9"/>
      <c r="VHC127" s="9"/>
      <c r="VHD127" s="9"/>
      <c r="VHE127" s="9"/>
      <c r="VHF127" s="9"/>
      <c r="VHG127" s="9"/>
      <c r="VHH127" s="9"/>
      <c r="VHI127" s="9"/>
      <c r="VHJ127" s="9"/>
      <c r="VHK127" s="9"/>
      <c r="VHL127" s="9"/>
      <c r="VHM127" s="9"/>
      <c r="VHN127" s="9"/>
      <c r="VHO127" s="9"/>
      <c r="VHP127" s="9"/>
      <c r="VHQ127" s="9"/>
      <c r="VHR127" s="9"/>
      <c r="VHS127" s="9"/>
      <c r="VHT127" s="9"/>
      <c r="VHU127" s="9"/>
      <c r="VHV127" s="9"/>
      <c r="VHW127" s="9"/>
      <c r="VHX127" s="9"/>
      <c r="VHY127" s="9"/>
      <c r="VHZ127" s="9"/>
      <c r="VIA127" s="9"/>
      <c r="VIB127" s="9"/>
      <c r="VIC127" s="9"/>
      <c r="VID127" s="9"/>
      <c r="VIE127" s="9"/>
      <c r="VIF127" s="9"/>
      <c r="VIG127" s="9"/>
      <c r="VIH127" s="9"/>
      <c r="VII127" s="9"/>
      <c r="VIJ127" s="9"/>
      <c r="VIK127" s="9"/>
      <c r="VIL127" s="9"/>
      <c r="VIM127" s="9"/>
      <c r="VIN127" s="9"/>
      <c r="VIO127" s="9"/>
      <c r="VIP127" s="9"/>
      <c r="VIQ127" s="9"/>
      <c r="VIR127" s="9"/>
      <c r="VIS127" s="9"/>
      <c r="VIT127" s="9"/>
      <c r="VIU127" s="9"/>
      <c r="VIV127" s="9"/>
      <c r="VIW127" s="9"/>
      <c r="VIX127" s="9"/>
      <c r="VIY127" s="9"/>
      <c r="VIZ127" s="9"/>
      <c r="VJA127" s="9"/>
      <c r="VJB127" s="9"/>
      <c r="VJC127" s="9"/>
      <c r="VJD127" s="9"/>
      <c r="VJE127" s="9"/>
      <c r="VJF127" s="9"/>
      <c r="VJG127" s="9"/>
      <c r="VJH127" s="9"/>
      <c r="VJI127" s="9"/>
      <c r="VJJ127" s="9"/>
      <c r="VJK127" s="9"/>
      <c r="VJL127" s="9"/>
      <c r="VJM127" s="9"/>
      <c r="VJN127" s="9"/>
      <c r="VJO127" s="9"/>
      <c r="VJP127" s="9"/>
      <c r="VJQ127" s="9"/>
      <c r="VJR127" s="9"/>
      <c r="VJS127" s="9"/>
      <c r="VJT127" s="9"/>
      <c r="VJU127" s="9"/>
      <c r="VJV127" s="9"/>
      <c r="VJW127" s="9"/>
      <c r="VJX127" s="9"/>
      <c r="VJY127" s="9"/>
      <c r="VJZ127" s="9"/>
      <c r="VKA127" s="9"/>
      <c r="VKB127" s="9"/>
      <c r="VKC127" s="9"/>
      <c r="VKD127" s="9"/>
      <c r="VKE127" s="9"/>
      <c r="VKF127" s="9"/>
      <c r="VKG127" s="9"/>
      <c r="VKH127" s="9"/>
      <c r="VKI127" s="9"/>
      <c r="VKJ127" s="9"/>
      <c r="VKK127" s="9"/>
      <c r="VKL127" s="9"/>
      <c r="VKM127" s="9"/>
      <c r="VKN127" s="9"/>
      <c r="VKO127" s="9"/>
      <c r="VKP127" s="9"/>
      <c r="VKQ127" s="9"/>
      <c r="VKR127" s="9"/>
      <c r="VKS127" s="9"/>
      <c r="VKT127" s="9"/>
      <c r="VKU127" s="9"/>
      <c r="VKV127" s="9"/>
      <c r="VKW127" s="9"/>
      <c r="VKX127" s="9"/>
      <c r="VKY127" s="9"/>
      <c r="VKZ127" s="9"/>
      <c r="VLA127" s="9"/>
      <c r="VLB127" s="9"/>
      <c r="VLC127" s="9"/>
      <c r="VLD127" s="9"/>
      <c r="VLE127" s="9"/>
      <c r="VLF127" s="9"/>
      <c r="VLG127" s="9"/>
      <c r="VLH127" s="9"/>
      <c r="VLI127" s="9"/>
      <c r="VLJ127" s="9"/>
      <c r="VLK127" s="9"/>
      <c r="VLL127" s="9"/>
      <c r="VLM127" s="9"/>
      <c r="VLN127" s="9"/>
      <c r="VLO127" s="9"/>
      <c r="VLP127" s="9"/>
      <c r="VLQ127" s="9"/>
      <c r="VLR127" s="9"/>
      <c r="VLS127" s="9"/>
      <c r="VLT127" s="9"/>
      <c r="VLU127" s="9"/>
      <c r="VLV127" s="9"/>
      <c r="VLW127" s="9"/>
      <c r="VLX127" s="9"/>
      <c r="VLY127" s="9"/>
      <c r="VLZ127" s="9"/>
      <c r="VMA127" s="9"/>
      <c r="VMB127" s="9"/>
      <c r="VMC127" s="9"/>
      <c r="VMD127" s="9"/>
      <c r="VME127" s="9"/>
      <c r="VMF127" s="9"/>
      <c r="VMG127" s="9"/>
      <c r="VMH127" s="9"/>
      <c r="VMI127" s="9"/>
      <c r="VMJ127" s="9"/>
      <c r="VMK127" s="9"/>
      <c r="VML127" s="9"/>
      <c r="VMM127" s="9"/>
      <c r="VMN127" s="9"/>
      <c r="VMO127" s="9"/>
      <c r="VMP127" s="9"/>
      <c r="VMQ127" s="9"/>
      <c r="VMR127" s="9"/>
      <c r="VMS127" s="9"/>
      <c r="VMT127" s="9"/>
      <c r="VMU127" s="9"/>
      <c r="VMV127" s="9"/>
      <c r="VMW127" s="9"/>
      <c r="VMX127" s="9"/>
      <c r="VMY127" s="9"/>
      <c r="VMZ127" s="9"/>
      <c r="VNA127" s="9"/>
      <c r="VNB127" s="9"/>
      <c r="VNC127" s="9"/>
      <c r="VND127" s="9"/>
      <c r="VNE127" s="9"/>
      <c r="VNF127" s="9"/>
      <c r="VNG127" s="9"/>
      <c r="VNH127" s="9"/>
      <c r="VNI127" s="9"/>
      <c r="VNJ127" s="9"/>
      <c r="VNK127" s="9"/>
      <c r="VNL127" s="9"/>
      <c r="VNM127" s="9"/>
      <c r="VNN127" s="9"/>
      <c r="VNO127" s="9"/>
      <c r="VNP127" s="9"/>
      <c r="VNQ127" s="9"/>
      <c r="VNR127" s="9"/>
      <c r="VNS127" s="9"/>
      <c r="VNT127" s="9"/>
      <c r="VNU127" s="9"/>
      <c r="VNV127" s="9"/>
      <c r="VNW127" s="9"/>
      <c r="VNX127" s="9"/>
      <c r="VNY127" s="9"/>
      <c r="VNZ127" s="9"/>
      <c r="VOA127" s="9"/>
      <c r="VOB127" s="9"/>
      <c r="VOC127" s="9"/>
      <c r="VOD127" s="9"/>
      <c r="VOE127" s="9"/>
      <c r="VOF127" s="9"/>
      <c r="VOG127" s="9"/>
      <c r="VOH127" s="9"/>
      <c r="VOI127" s="9"/>
      <c r="VOJ127" s="9"/>
      <c r="VOK127" s="9"/>
      <c r="VOL127" s="9"/>
      <c r="VOM127" s="9"/>
      <c r="VON127" s="9"/>
      <c r="VOO127" s="9"/>
      <c r="VOP127" s="9"/>
      <c r="VOQ127" s="9"/>
      <c r="VOR127" s="9"/>
      <c r="VOS127" s="9"/>
      <c r="VOT127" s="9"/>
      <c r="VOU127" s="9"/>
      <c r="VOV127" s="9"/>
      <c r="VOW127" s="9"/>
      <c r="VOX127" s="9"/>
      <c r="VOY127" s="9"/>
      <c r="VOZ127" s="9"/>
      <c r="VPA127" s="9"/>
      <c r="VPB127" s="9"/>
      <c r="VPC127" s="9"/>
      <c r="VPD127" s="9"/>
      <c r="VPE127" s="9"/>
      <c r="VPF127" s="9"/>
      <c r="VPG127" s="9"/>
      <c r="VPH127" s="9"/>
      <c r="VPI127" s="9"/>
      <c r="VPJ127" s="9"/>
      <c r="VPK127" s="9"/>
      <c r="VPL127" s="9"/>
      <c r="VPM127" s="9"/>
      <c r="VPN127" s="9"/>
      <c r="VPO127" s="9"/>
      <c r="VPP127" s="9"/>
      <c r="VPQ127" s="9"/>
      <c r="VPR127" s="9"/>
      <c r="VPS127" s="9"/>
      <c r="VPT127" s="9"/>
      <c r="VPU127" s="9"/>
      <c r="VPV127" s="9"/>
      <c r="VPW127" s="9"/>
      <c r="VPX127" s="9"/>
      <c r="VPY127" s="9"/>
      <c r="VPZ127" s="9"/>
      <c r="VQA127" s="9"/>
      <c r="VQB127" s="9"/>
      <c r="VQC127" s="9"/>
      <c r="VQD127" s="9"/>
      <c r="VQE127" s="9"/>
      <c r="VQF127" s="9"/>
      <c r="VQG127" s="9"/>
      <c r="VQH127" s="9"/>
      <c r="VQI127" s="9"/>
      <c r="VQJ127" s="9"/>
      <c r="VQK127" s="9"/>
      <c r="VQL127" s="9"/>
      <c r="VQM127" s="9"/>
      <c r="VQN127" s="9"/>
      <c r="VQO127" s="9"/>
      <c r="VQP127" s="9"/>
      <c r="VQQ127" s="9"/>
      <c r="VQR127" s="9"/>
      <c r="VQS127" s="9"/>
      <c r="VQT127" s="9"/>
      <c r="VQU127" s="9"/>
      <c r="VQV127" s="9"/>
      <c r="VQW127" s="9"/>
      <c r="VQX127" s="9"/>
      <c r="VQY127" s="9"/>
      <c r="VQZ127" s="9"/>
      <c r="VRA127" s="9"/>
      <c r="VRB127" s="9"/>
      <c r="VRC127" s="9"/>
      <c r="VRD127" s="9"/>
      <c r="VRE127" s="9"/>
      <c r="VRF127" s="9"/>
      <c r="VRG127" s="9"/>
      <c r="VRH127" s="9"/>
      <c r="VRI127" s="9"/>
      <c r="VRJ127" s="9"/>
      <c r="VRK127" s="9"/>
      <c r="VRL127" s="9"/>
      <c r="VRM127" s="9"/>
      <c r="VRN127" s="9"/>
      <c r="VRO127" s="9"/>
      <c r="VRP127" s="9"/>
      <c r="VRQ127" s="9"/>
      <c r="VRR127" s="9"/>
      <c r="VRS127" s="9"/>
      <c r="VRT127" s="9"/>
      <c r="VRU127" s="9"/>
      <c r="VRV127" s="9"/>
      <c r="VRW127" s="9"/>
      <c r="VRX127" s="9"/>
      <c r="VRY127" s="9"/>
      <c r="VRZ127" s="9"/>
      <c r="VSA127" s="9"/>
      <c r="VSB127" s="9"/>
      <c r="VSC127" s="9"/>
      <c r="VSD127" s="9"/>
      <c r="VSE127" s="9"/>
      <c r="VSF127" s="9"/>
      <c r="VSG127" s="9"/>
      <c r="VSH127" s="9"/>
      <c r="VSI127" s="9"/>
      <c r="VSJ127" s="9"/>
      <c r="VSK127" s="9"/>
      <c r="VSL127" s="9"/>
      <c r="VSM127" s="9"/>
      <c r="VSN127" s="9"/>
      <c r="VSO127" s="9"/>
      <c r="VSP127" s="9"/>
      <c r="VSQ127" s="9"/>
      <c r="VSR127" s="9"/>
      <c r="VSS127" s="9"/>
      <c r="VST127" s="9"/>
      <c r="VSU127" s="9"/>
      <c r="VSV127" s="9"/>
      <c r="VSW127" s="9"/>
      <c r="VSX127" s="9"/>
      <c r="VSY127" s="9"/>
      <c r="VSZ127" s="9"/>
      <c r="VTA127" s="9"/>
      <c r="VTB127" s="9"/>
      <c r="VTC127" s="9"/>
      <c r="VTD127" s="9"/>
      <c r="VTE127" s="9"/>
      <c r="VTF127" s="9"/>
      <c r="VTG127" s="9"/>
      <c r="VTH127" s="9"/>
      <c r="VTI127" s="9"/>
      <c r="VTJ127" s="9"/>
      <c r="VTK127" s="9"/>
      <c r="VTL127" s="9"/>
      <c r="VTM127" s="9"/>
      <c r="VTN127" s="9"/>
      <c r="VTO127" s="9"/>
      <c r="VTP127" s="9"/>
      <c r="VTQ127" s="9"/>
      <c r="VTR127" s="9"/>
      <c r="VTS127" s="9"/>
      <c r="VTT127" s="9"/>
      <c r="VTU127" s="9"/>
      <c r="VTV127" s="9"/>
      <c r="VTW127" s="9"/>
      <c r="VTX127" s="9"/>
      <c r="VTY127" s="9"/>
      <c r="VTZ127" s="9"/>
      <c r="VUA127" s="9"/>
      <c r="VUB127" s="9"/>
      <c r="VUC127" s="9"/>
      <c r="VUD127" s="9"/>
      <c r="VUE127" s="9"/>
      <c r="VUF127" s="9"/>
      <c r="VUG127" s="9"/>
      <c r="VUH127" s="9"/>
      <c r="VUI127" s="9"/>
      <c r="VUJ127" s="9"/>
      <c r="VUK127" s="9"/>
      <c r="VUL127" s="9"/>
      <c r="VUM127" s="9"/>
      <c r="VUN127" s="9"/>
      <c r="VUO127" s="9"/>
      <c r="VUP127" s="9"/>
      <c r="VUQ127" s="9"/>
      <c r="VUR127" s="9"/>
      <c r="VUS127" s="9"/>
      <c r="VUT127" s="9"/>
      <c r="VUU127" s="9"/>
      <c r="VUV127" s="9"/>
      <c r="VUW127" s="9"/>
      <c r="VUX127" s="9"/>
      <c r="VUY127" s="9"/>
      <c r="VUZ127" s="9"/>
      <c r="VVA127" s="9"/>
      <c r="VVB127" s="9"/>
      <c r="VVC127" s="9"/>
      <c r="VVD127" s="9"/>
      <c r="VVE127" s="9"/>
      <c r="VVF127" s="9"/>
      <c r="VVG127" s="9"/>
      <c r="VVH127" s="9"/>
      <c r="VVI127" s="9"/>
      <c r="VVJ127" s="9"/>
      <c r="VVK127" s="9"/>
      <c r="VVL127" s="9"/>
      <c r="VVM127" s="9"/>
      <c r="VVN127" s="9"/>
      <c r="VVO127" s="9"/>
      <c r="VVP127" s="9"/>
      <c r="VVQ127" s="9"/>
      <c r="VVR127" s="9"/>
      <c r="VVS127" s="9"/>
      <c r="VVT127" s="9"/>
      <c r="VVU127" s="9"/>
      <c r="VVV127" s="9"/>
      <c r="VVW127" s="9"/>
      <c r="VVX127" s="9"/>
      <c r="VVY127" s="9"/>
      <c r="VVZ127" s="9"/>
      <c r="VWA127" s="9"/>
      <c r="VWB127" s="9"/>
      <c r="VWC127" s="9"/>
      <c r="VWD127" s="9"/>
      <c r="VWE127" s="9"/>
      <c r="VWF127" s="9"/>
      <c r="VWG127" s="9"/>
      <c r="VWH127" s="9"/>
      <c r="VWI127" s="9"/>
      <c r="VWJ127" s="9"/>
      <c r="VWK127" s="9"/>
      <c r="VWL127" s="9"/>
      <c r="VWM127" s="9"/>
      <c r="VWN127" s="9"/>
      <c r="VWO127" s="9"/>
      <c r="VWP127" s="9"/>
      <c r="VWQ127" s="9"/>
      <c r="VWR127" s="9"/>
      <c r="VWS127" s="9"/>
      <c r="VWT127" s="9"/>
      <c r="VWU127" s="9"/>
      <c r="VWV127" s="9"/>
      <c r="VWW127" s="9"/>
      <c r="VWX127" s="9"/>
      <c r="VWY127" s="9"/>
      <c r="VWZ127" s="9"/>
      <c r="VXA127" s="9"/>
      <c r="VXB127" s="9"/>
      <c r="VXC127" s="9"/>
      <c r="VXD127" s="9"/>
      <c r="VXE127" s="9"/>
      <c r="VXF127" s="9"/>
      <c r="VXG127" s="9"/>
      <c r="VXH127" s="9"/>
      <c r="VXI127" s="9"/>
      <c r="VXJ127" s="9"/>
      <c r="VXK127" s="9"/>
      <c r="VXL127" s="9"/>
      <c r="VXM127" s="9"/>
      <c r="VXN127" s="9"/>
      <c r="VXO127" s="9"/>
      <c r="VXP127" s="9"/>
      <c r="VXQ127" s="9"/>
      <c r="VXR127" s="9"/>
      <c r="VXS127" s="9"/>
      <c r="VXT127" s="9"/>
      <c r="VXU127" s="9"/>
      <c r="VXV127" s="9"/>
      <c r="VXW127" s="9"/>
      <c r="VXX127" s="9"/>
      <c r="VXY127" s="9"/>
      <c r="VXZ127" s="9"/>
      <c r="VYA127" s="9"/>
      <c r="VYB127" s="9"/>
      <c r="VYC127" s="9"/>
      <c r="VYD127" s="9"/>
      <c r="VYE127" s="9"/>
      <c r="VYF127" s="9"/>
      <c r="VYG127" s="9"/>
      <c r="VYH127" s="9"/>
      <c r="VYI127" s="9"/>
      <c r="VYJ127" s="9"/>
      <c r="VYK127" s="9"/>
      <c r="VYL127" s="9"/>
      <c r="VYM127" s="9"/>
      <c r="VYN127" s="9"/>
      <c r="VYO127" s="9"/>
      <c r="VYP127" s="9"/>
      <c r="VYQ127" s="9"/>
      <c r="VYR127" s="9"/>
      <c r="VYS127" s="9"/>
      <c r="VYT127" s="9"/>
      <c r="VYU127" s="9"/>
      <c r="VYV127" s="9"/>
      <c r="VYW127" s="9"/>
      <c r="VYX127" s="9"/>
      <c r="VYY127" s="9"/>
      <c r="VYZ127" s="9"/>
      <c r="VZA127" s="9"/>
      <c r="VZB127" s="9"/>
      <c r="VZC127" s="9"/>
      <c r="VZD127" s="9"/>
      <c r="VZE127" s="9"/>
      <c r="VZF127" s="9"/>
      <c r="VZG127" s="9"/>
      <c r="VZH127" s="9"/>
      <c r="VZI127" s="9"/>
      <c r="VZJ127" s="9"/>
      <c r="VZK127" s="9"/>
      <c r="VZL127" s="9"/>
      <c r="VZM127" s="9"/>
      <c r="VZN127" s="9"/>
      <c r="VZO127" s="9"/>
      <c r="VZP127" s="9"/>
      <c r="VZQ127" s="9"/>
      <c r="VZR127" s="9"/>
      <c r="VZS127" s="9"/>
      <c r="VZT127" s="9"/>
      <c r="VZU127" s="9"/>
      <c r="VZV127" s="9"/>
      <c r="VZW127" s="9"/>
      <c r="VZX127" s="9"/>
      <c r="VZY127" s="9"/>
      <c r="VZZ127" s="9"/>
      <c r="WAA127" s="9"/>
      <c r="WAB127" s="9"/>
      <c r="WAC127" s="9"/>
      <c r="WAD127" s="9"/>
      <c r="WAE127" s="9"/>
      <c r="WAF127" s="9"/>
      <c r="WAG127" s="9"/>
      <c r="WAH127" s="9"/>
      <c r="WAI127" s="9"/>
      <c r="WAJ127" s="9"/>
      <c r="WAK127" s="9"/>
      <c r="WAL127" s="9"/>
      <c r="WAM127" s="9"/>
      <c r="WAN127" s="9"/>
      <c r="WAO127" s="9"/>
      <c r="WAP127" s="9"/>
      <c r="WAQ127" s="9"/>
      <c r="WAR127" s="9"/>
      <c r="WAS127" s="9"/>
      <c r="WAT127" s="9"/>
      <c r="WAU127" s="9"/>
      <c r="WAV127" s="9"/>
      <c r="WAW127" s="9"/>
      <c r="WAX127" s="9"/>
      <c r="WAY127" s="9"/>
      <c r="WAZ127" s="9"/>
      <c r="WBA127" s="9"/>
      <c r="WBB127" s="9"/>
      <c r="WBC127" s="9"/>
      <c r="WBD127" s="9"/>
      <c r="WBE127" s="9"/>
      <c r="WBF127" s="9"/>
      <c r="WBG127" s="9"/>
      <c r="WBH127" s="9"/>
      <c r="WBI127" s="9"/>
      <c r="WBJ127" s="9"/>
      <c r="WBK127" s="9"/>
      <c r="WBL127" s="9"/>
      <c r="WBM127" s="9"/>
      <c r="WBN127" s="9"/>
      <c r="WBO127" s="9"/>
      <c r="WBP127" s="9"/>
      <c r="WBQ127" s="9"/>
      <c r="WBR127" s="9"/>
      <c r="WBS127" s="9"/>
      <c r="WBT127" s="9"/>
      <c r="WBU127" s="9"/>
      <c r="WBV127" s="9"/>
      <c r="WBW127" s="9"/>
      <c r="WBX127" s="9"/>
      <c r="WBY127" s="9"/>
      <c r="WBZ127" s="9"/>
      <c r="WCA127" s="9"/>
      <c r="WCB127" s="9"/>
      <c r="WCC127" s="9"/>
      <c r="WCD127" s="9"/>
      <c r="WCE127" s="9"/>
      <c r="WCF127" s="9"/>
      <c r="WCG127" s="9"/>
      <c r="WCH127" s="9"/>
      <c r="WCI127" s="9"/>
      <c r="WCJ127" s="9"/>
      <c r="WCK127" s="9"/>
      <c r="WCL127" s="9"/>
      <c r="WCM127" s="9"/>
      <c r="WCN127" s="9"/>
      <c r="WCO127" s="9"/>
      <c r="WCP127" s="9"/>
      <c r="WCQ127" s="9"/>
      <c r="WCR127" s="9"/>
      <c r="WCS127" s="9"/>
      <c r="WCT127" s="9"/>
      <c r="WCU127" s="9"/>
      <c r="WCV127" s="9"/>
      <c r="WCW127" s="9"/>
      <c r="WCX127" s="9"/>
      <c r="WCY127" s="9"/>
      <c r="WCZ127" s="9"/>
      <c r="WDA127" s="9"/>
      <c r="WDB127" s="9"/>
      <c r="WDC127" s="9"/>
      <c r="WDD127" s="9"/>
      <c r="WDE127" s="9"/>
      <c r="WDF127" s="9"/>
      <c r="WDG127" s="9"/>
      <c r="WDH127" s="9"/>
      <c r="WDI127" s="9"/>
      <c r="WDJ127" s="9"/>
      <c r="WDK127" s="9"/>
      <c r="WDL127" s="9"/>
      <c r="WDM127" s="9"/>
      <c r="WDN127" s="9"/>
      <c r="WDO127" s="9"/>
      <c r="WDP127" s="9"/>
      <c r="WDQ127" s="9"/>
      <c r="WDR127" s="9"/>
      <c r="WDS127" s="9"/>
      <c r="WDT127" s="9"/>
      <c r="WDU127" s="9"/>
      <c r="WDV127" s="9"/>
      <c r="WDW127" s="9"/>
      <c r="WDX127" s="9"/>
      <c r="WDY127" s="9"/>
      <c r="WDZ127" s="9"/>
      <c r="WEA127" s="9"/>
      <c r="WEB127" s="9"/>
      <c r="WEC127" s="9"/>
      <c r="WED127" s="9"/>
      <c r="WEE127" s="9"/>
      <c r="WEF127" s="9"/>
      <c r="WEG127" s="9"/>
      <c r="WEH127" s="9"/>
      <c r="WEI127" s="9"/>
      <c r="WEJ127" s="9"/>
      <c r="WEK127" s="9"/>
      <c r="WEL127" s="9"/>
      <c r="WEM127" s="9"/>
      <c r="WEN127" s="9"/>
      <c r="WEO127" s="9"/>
      <c r="WEP127" s="9"/>
      <c r="WEQ127" s="9"/>
      <c r="WER127" s="9"/>
      <c r="WES127" s="9"/>
      <c r="WET127" s="9"/>
      <c r="WEU127" s="9"/>
      <c r="WEV127" s="9"/>
      <c r="WEW127" s="9"/>
      <c r="WEX127" s="9"/>
      <c r="WEY127" s="9"/>
      <c r="WEZ127" s="9"/>
      <c r="WFA127" s="9"/>
      <c r="WFB127" s="9"/>
      <c r="WFC127" s="9"/>
      <c r="WFD127" s="9"/>
      <c r="WFE127" s="9"/>
      <c r="WFF127" s="9"/>
      <c r="WFG127" s="9"/>
      <c r="WFH127" s="9"/>
      <c r="WFI127" s="9"/>
      <c r="WFJ127" s="9"/>
      <c r="WFK127" s="9"/>
      <c r="WFL127" s="9"/>
      <c r="WFM127" s="9"/>
      <c r="WFN127" s="9"/>
      <c r="WFO127" s="9"/>
      <c r="WFP127" s="9"/>
      <c r="WFQ127" s="9"/>
      <c r="WFR127" s="9"/>
      <c r="WFS127" s="9"/>
      <c r="WFT127" s="9"/>
      <c r="WFU127" s="9"/>
      <c r="WFV127" s="9"/>
      <c r="WFW127" s="9"/>
      <c r="WFX127" s="9"/>
      <c r="WFY127" s="9"/>
      <c r="WFZ127" s="9"/>
      <c r="WGA127" s="9"/>
      <c r="WGB127" s="9"/>
      <c r="WGC127" s="9"/>
      <c r="WGD127" s="9"/>
      <c r="WGE127" s="9"/>
      <c r="WGF127" s="9"/>
      <c r="WGG127" s="9"/>
      <c r="WGH127" s="9"/>
      <c r="WGI127" s="9"/>
      <c r="WGJ127" s="9"/>
      <c r="WGK127" s="9"/>
      <c r="WGL127" s="9"/>
      <c r="WGM127" s="9"/>
      <c r="WGN127" s="9"/>
      <c r="WGO127" s="9"/>
      <c r="WGP127" s="9"/>
      <c r="WGQ127" s="9"/>
      <c r="WGR127" s="9"/>
      <c r="WGS127" s="9"/>
      <c r="WGT127" s="9"/>
      <c r="WGU127" s="9"/>
      <c r="WGV127" s="9"/>
      <c r="WGW127" s="9"/>
      <c r="WGX127" s="9"/>
      <c r="WGY127" s="9"/>
      <c r="WGZ127" s="9"/>
      <c r="WHA127" s="9"/>
      <c r="WHB127" s="9"/>
      <c r="WHC127" s="9"/>
      <c r="WHD127" s="9"/>
      <c r="WHE127" s="9"/>
      <c r="WHF127" s="9"/>
      <c r="WHG127" s="9"/>
      <c r="WHH127" s="9"/>
      <c r="WHI127" s="9"/>
      <c r="WHJ127" s="9"/>
      <c r="WHK127" s="9"/>
      <c r="WHL127" s="9"/>
      <c r="WHM127" s="9"/>
      <c r="WHN127" s="9"/>
      <c r="WHO127" s="9"/>
      <c r="WHP127" s="9"/>
      <c r="WHQ127" s="9"/>
      <c r="WHR127" s="9"/>
      <c r="WHS127" s="9"/>
      <c r="WHT127" s="9"/>
      <c r="WHU127" s="9"/>
      <c r="WHV127" s="9"/>
      <c r="WHW127" s="9"/>
      <c r="WHX127" s="9"/>
      <c r="WHY127" s="9"/>
      <c r="WHZ127" s="9"/>
      <c r="WIA127" s="9"/>
      <c r="WIB127" s="9"/>
      <c r="WIC127" s="9"/>
      <c r="WID127" s="9"/>
      <c r="WIE127" s="9"/>
      <c r="WIF127" s="9"/>
      <c r="WIG127" s="9"/>
      <c r="WIH127" s="9"/>
      <c r="WII127" s="9"/>
      <c r="WIJ127" s="9"/>
      <c r="WIK127" s="9"/>
      <c r="WIL127" s="9"/>
      <c r="WIM127" s="9"/>
      <c r="WIN127" s="9"/>
      <c r="WIO127" s="9"/>
      <c r="WIP127" s="9"/>
      <c r="WIQ127" s="9"/>
      <c r="WIR127" s="9"/>
      <c r="WIS127" s="9"/>
      <c r="WIT127" s="9"/>
      <c r="WIU127" s="9"/>
      <c r="WIV127" s="9"/>
      <c r="WIW127" s="9"/>
      <c r="WIX127" s="9"/>
      <c r="WIY127" s="9"/>
      <c r="WIZ127" s="9"/>
      <c r="WJA127" s="9"/>
      <c r="WJB127" s="9"/>
      <c r="WJC127" s="9"/>
      <c r="WJD127" s="9"/>
      <c r="WJE127" s="9"/>
      <c r="WJF127" s="9"/>
      <c r="WJG127" s="9"/>
      <c r="WJH127" s="9"/>
      <c r="WJI127" s="9"/>
      <c r="WJJ127" s="9"/>
      <c r="WJK127" s="9"/>
      <c r="WJL127" s="9"/>
      <c r="WJM127" s="9"/>
      <c r="WJN127" s="9"/>
      <c r="WJO127" s="9"/>
      <c r="WJP127" s="9"/>
      <c r="WJQ127" s="9"/>
      <c r="WJR127" s="9"/>
      <c r="WJS127" s="9"/>
      <c r="WJT127" s="9"/>
      <c r="WJU127" s="9"/>
      <c r="WJV127" s="9"/>
      <c r="WJW127" s="9"/>
      <c r="WJX127" s="9"/>
      <c r="WJY127" s="9"/>
      <c r="WJZ127" s="9"/>
      <c r="WKA127" s="9"/>
      <c r="WKB127" s="9"/>
      <c r="WKC127" s="9"/>
      <c r="WKD127" s="9"/>
      <c r="WKE127" s="9"/>
      <c r="WKF127" s="9"/>
      <c r="WKG127" s="9"/>
      <c r="WKH127" s="9"/>
      <c r="WKI127" s="9"/>
      <c r="WKJ127" s="9"/>
      <c r="WKK127" s="9"/>
      <c r="WKL127" s="9"/>
      <c r="WKM127" s="9"/>
      <c r="WKN127" s="9"/>
      <c r="WKO127" s="9"/>
      <c r="WKP127" s="9"/>
      <c r="WKQ127" s="9"/>
      <c r="WKR127" s="9"/>
      <c r="WKS127" s="9"/>
      <c r="WKT127" s="9"/>
      <c r="WKU127" s="9"/>
      <c r="WKV127" s="9"/>
      <c r="WKW127" s="9"/>
      <c r="WKX127" s="9"/>
      <c r="WKY127" s="9"/>
      <c r="WKZ127" s="9"/>
      <c r="WLA127" s="9"/>
      <c r="WLB127" s="9"/>
      <c r="WLC127" s="9"/>
      <c r="WLD127" s="9"/>
      <c r="WLE127" s="9"/>
      <c r="WLF127" s="9"/>
      <c r="WLG127" s="9"/>
      <c r="WLH127" s="9"/>
      <c r="WLI127" s="9"/>
      <c r="WLJ127" s="9"/>
      <c r="WLK127" s="9"/>
      <c r="WLL127" s="9"/>
      <c r="WLM127" s="9"/>
      <c r="WLN127" s="9"/>
      <c r="WLO127" s="9"/>
      <c r="WLP127" s="9"/>
      <c r="WLQ127" s="9"/>
      <c r="WLR127" s="9"/>
      <c r="WLS127" s="9"/>
      <c r="WLT127" s="9"/>
      <c r="WLU127" s="9"/>
      <c r="WLV127" s="9"/>
      <c r="WLW127" s="9"/>
      <c r="WLX127" s="9"/>
      <c r="WLY127" s="9"/>
      <c r="WLZ127" s="9"/>
      <c r="WMA127" s="9"/>
      <c r="WMB127" s="9"/>
      <c r="WMC127" s="9"/>
      <c r="WMD127" s="9"/>
      <c r="WME127" s="9"/>
      <c r="WMF127" s="9"/>
      <c r="WMG127" s="9"/>
      <c r="WMH127" s="9"/>
      <c r="WMI127" s="9"/>
      <c r="WMJ127" s="9"/>
      <c r="WMK127" s="9"/>
      <c r="WML127" s="9"/>
      <c r="WMM127" s="9"/>
      <c r="WMN127" s="9"/>
      <c r="WMO127" s="9"/>
      <c r="WMP127" s="9"/>
      <c r="WMQ127" s="9"/>
      <c r="WMR127" s="9"/>
      <c r="WMS127" s="9"/>
      <c r="WMT127" s="9"/>
      <c r="WMU127" s="9"/>
      <c r="WMV127" s="9"/>
      <c r="WMW127" s="9"/>
      <c r="WMX127" s="9"/>
      <c r="WMY127" s="9"/>
      <c r="WMZ127" s="9"/>
      <c r="WNA127" s="9"/>
      <c r="WNB127" s="9"/>
      <c r="WNC127" s="9"/>
      <c r="WND127" s="9"/>
      <c r="WNE127" s="9"/>
      <c r="WNF127" s="9"/>
      <c r="WNG127" s="9"/>
      <c r="WNH127" s="9"/>
      <c r="WNI127" s="9"/>
      <c r="WNJ127" s="9"/>
      <c r="WNK127" s="9"/>
      <c r="WNL127" s="9"/>
      <c r="WNM127" s="9"/>
      <c r="WNN127" s="9"/>
      <c r="WNO127" s="9"/>
      <c r="WNP127" s="9"/>
      <c r="WNQ127" s="9"/>
      <c r="WNR127" s="9"/>
      <c r="WNS127" s="9"/>
      <c r="WNT127" s="9"/>
      <c r="WNU127" s="9"/>
      <c r="WNV127" s="9"/>
      <c r="WNW127" s="9"/>
      <c r="WNX127" s="9"/>
      <c r="WNY127" s="9"/>
      <c r="WNZ127" s="9"/>
      <c r="WOA127" s="9"/>
      <c r="WOB127" s="9"/>
      <c r="WOC127" s="9"/>
      <c r="WOD127" s="9"/>
      <c r="WOE127" s="9"/>
      <c r="WOF127" s="9"/>
      <c r="WOG127" s="9"/>
      <c r="WOH127" s="9"/>
      <c r="WOI127" s="9"/>
      <c r="WOJ127" s="9"/>
      <c r="WOK127" s="9"/>
      <c r="WOL127" s="9"/>
      <c r="WOM127" s="9"/>
      <c r="WON127" s="9"/>
      <c r="WOO127" s="9"/>
      <c r="WOP127" s="9"/>
      <c r="WOQ127" s="9"/>
      <c r="WOR127" s="9"/>
      <c r="WOS127" s="9"/>
      <c r="WOT127" s="9"/>
      <c r="WOU127" s="9"/>
      <c r="WOV127" s="9"/>
      <c r="WOW127" s="9"/>
      <c r="WOX127" s="9"/>
      <c r="WOY127" s="9"/>
      <c r="WOZ127" s="9"/>
      <c r="WPA127" s="9"/>
      <c r="WPB127" s="9"/>
      <c r="WPC127" s="9"/>
      <c r="WPD127" s="9"/>
      <c r="WPE127" s="9"/>
      <c r="WPF127" s="9"/>
      <c r="WPG127" s="9"/>
      <c r="WPH127" s="9"/>
      <c r="WPI127" s="9"/>
      <c r="WPJ127" s="9"/>
      <c r="WPK127" s="9"/>
      <c r="WPL127" s="9"/>
      <c r="WPM127" s="9"/>
      <c r="WPN127" s="9"/>
      <c r="WPO127" s="9"/>
      <c r="WPP127" s="9"/>
      <c r="WPQ127" s="9"/>
      <c r="WPR127" s="9"/>
      <c r="WPS127" s="9"/>
      <c r="WPT127" s="9"/>
      <c r="WPU127" s="9"/>
      <c r="WPV127" s="9"/>
      <c r="WPW127" s="9"/>
      <c r="WPX127" s="9"/>
      <c r="WPY127" s="9"/>
      <c r="WPZ127" s="9"/>
      <c r="WQA127" s="9"/>
      <c r="WQB127" s="9"/>
      <c r="WQC127" s="9"/>
      <c r="WQD127" s="9"/>
      <c r="WQE127" s="9"/>
      <c r="WQF127" s="9"/>
      <c r="WQG127" s="9"/>
      <c r="WQH127" s="9"/>
      <c r="WQI127" s="9"/>
      <c r="WQJ127" s="9"/>
      <c r="WQK127" s="9"/>
      <c r="WQL127" s="9"/>
      <c r="WQM127" s="9"/>
      <c r="WQN127" s="9"/>
      <c r="WQO127" s="9"/>
      <c r="WQP127" s="9"/>
      <c r="WQQ127" s="9"/>
      <c r="WQR127" s="9"/>
      <c r="WQS127" s="9"/>
      <c r="WQT127" s="9"/>
      <c r="WQU127" s="9"/>
      <c r="WQV127" s="9"/>
      <c r="WQW127" s="9"/>
      <c r="WQX127" s="9"/>
      <c r="WQY127" s="9"/>
      <c r="WQZ127" s="9"/>
      <c r="WRA127" s="9"/>
      <c r="WRB127" s="9"/>
      <c r="WRC127" s="9"/>
      <c r="WRD127" s="9"/>
      <c r="WRE127" s="9"/>
      <c r="WRF127" s="9"/>
      <c r="WRG127" s="9"/>
      <c r="WRH127" s="9"/>
      <c r="WRI127" s="9"/>
      <c r="WRJ127" s="9"/>
      <c r="WRK127" s="9"/>
      <c r="WRL127" s="9"/>
      <c r="WRM127" s="9"/>
      <c r="WRN127" s="9"/>
      <c r="WRO127" s="9"/>
      <c r="WRP127" s="9"/>
      <c r="WRQ127" s="9"/>
      <c r="WRR127" s="9"/>
      <c r="WRS127" s="9"/>
      <c r="WRT127" s="9"/>
      <c r="WRU127" s="9"/>
      <c r="WRV127" s="9"/>
      <c r="WRW127" s="9"/>
      <c r="WRX127" s="9"/>
      <c r="WRY127" s="9"/>
      <c r="WRZ127" s="9"/>
      <c r="WSA127" s="9"/>
      <c r="WSB127" s="9"/>
      <c r="WSC127" s="9"/>
      <c r="WSD127" s="9"/>
      <c r="WSE127" s="9"/>
      <c r="WSF127" s="9"/>
      <c r="WSG127" s="9"/>
      <c r="WSH127" s="9"/>
      <c r="WSI127" s="9"/>
      <c r="WSJ127" s="9"/>
      <c r="WSK127" s="9"/>
      <c r="WSL127" s="9"/>
      <c r="WSM127" s="9"/>
      <c r="WSN127" s="9"/>
      <c r="WSO127" s="9"/>
      <c r="WSP127" s="9"/>
      <c r="WSQ127" s="9"/>
      <c r="WSR127" s="9"/>
      <c r="WSS127" s="9"/>
      <c r="WST127" s="9"/>
      <c r="WSU127" s="9"/>
      <c r="WSV127" s="9"/>
      <c r="WSW127" s="9"/>
      <c r="WSX127" s="9"/>
      <c r="WSY127" s="9"/>
      <c r="WSZ127" s="9"/>
      <c r="WTA127" s="9"/>
      <c r="WTB127" s="9"/>
      <c r="WTC127" s="9"/>
      <c r="WTD127" s="9"/>
      <c r="WTE127" s="9"/>
      <c r="WTF127" s="9"/>
      <c r="WTG127" s="9"/>
      <c r="WTH127" s="9"/>
      <c r="WTI127" s="9"/>
      <c r="WTJ127" s="9"/>
      <c r="WTK127" s="9"/>
      <c r="WTL127" s="9"/>
      <c r="WTM127" s="9"/>
      <c r="WTN127" s="9"/>
      <c r="WTO127" s="9"/>
      <c r="WTP127" s="9"/>
      <c r="WTQ127" s="9"/>
      <c r="WTR127" s="9"/>
      <c r="WTS127" s="9"/>
      <c r="WTT127" s="9"/>
      <c r="WTU127" s="9"/>
      <c r="WTV127" s="9"/>
      <c r="WTW127" s="9"/>
      <c r="WTX127" s="9"/>
      <c r="WTY127" s="9"/>
      <c r="WTZ127" s="9"/>
      <c r="WUA127" s="9"/>
      <c r="WUB127" s="9"/>
      <c r="WUC127" s="9"/>
      <c r="WUD127" s="9"/>
      <c r="WUE127" s="9"/>
      <c r="WUF127" s="9"/>
      <c r="WUG127" s="9"/>
      <c r="WUH127" s="9"/>
      <c r="WUI127" s="9"/>
      <c r="WUJ127" s="9"/>
      <c r="WUK127" s="9"/>
      <c r="WUL127" s="9"/>
      <c r="WUM127" s="9"/>
      <c r="WUN127" s="9"/>
      <c r="WUO127" s="9"/>
      <c r="WUP127" s="9"/>
      <c r="WUQ127" s="9"/>
      <c r="WUR127" s="9"/>
      <c r="WUS127" s="9"/>
      <c r="WUT127" s="9"/>
      <c r="WUU127" s="9"/>
      <c r="WUV127" s="9"/>
      <c r="WUW127" s="9"/>
      <c r="WUX127" s="9"/>
      <c r="WUY127" s="9"/>
      <c r="WUZ127" s="9"/>
      <c r="WVA127" s="9"/>
      <c r="WVB127" s="9"/>
      <c r="WVC127" s="9"/>
      <c r="WVD127" s="9"/>
      <c r="WVE127" s="9"/>
      <c r="WVF127" s="9"/>
      <c r="WVG127" s="9"/>
      <c r="WVH127" s="9"/>
      <c r="WVI127" s="9"/>
      <c r="WVJ127" s="9"/>
      <c r="WVK127" s="9"/>
      <c r="WVL127" s="9"/>
      <c r="WVM127" s="9"/>
      <c r="WVN127" s="9"/>
      <c r="WVO127" s="9"/>
      <c r="WVP127" s="9"/>
      <c r="WVQ127" s="9"/>
      <c r="WVR127" s="9"/>
      <c r="WVS127" s="9"/>
      <c r="WVT127" s="9"/>
      <c r="WVU127" s="9"/>
      <c r="WVV127" s="9"/>
      <c r="WVW127" s="9"/>
      <c r="WVX127" s="9"/>
      <c r="WVY127" s="9"/>
      <c r="WVZ127" s="9"/>
      <c r="WWA127" s="9"/>
      <c r="WWB127" s="9"/>
      <c r="WWC127" s="9"/>
      <c r="WWD127" s="9"/>
      <c r="WWE127" s="9"/>
      <c r="WWF127" s="9"/>
      <c r="WWG127" s="9"/>
      <c r="WWH127" s="9"/>
      <c r="WWI127" s="9"/>
      <c r="WWJ127" s="9"/>
      <c r="WWK127" s="9"/>
      <c r="WWL127" s="9"/>
      <c r="WWM127" s="9"/>
      <c r="WWN127" s="9"/>
      <c r="WWO127" s="9"/>
      <c r="WWP127" s="9"/>
      <c r="WWQ127" s="9"/>
      <c r="WWR127" s="9"/>
      <c r="WWS127" s="9"/>
      <c r="WWT127" s="9"/>
      <c r="WWU127" s="9"/>
      <c r="WWV127" s="9"/>
      <c r="WWW127" s="9"/>
      <c r="WWX127" s="9"/>
      <c r="WWY127" s="9"/>
      <c r="WWZ127" s="9"/>
      <c r="WXA127" s="9"/>
      <c r="WXB127" s="9"/>
      <c r="WXC127" s="9"/>
      <c r="WXD127" s="9"/>
      <c r="WXE127" s="9"/>
      <c r="WXF127" s="9"/>
      <c r="WXG127" s="9"/>
      <c r="WXH127" s="9"/>
      <c r="WXI127" s="9"/>
      <c r="WXJ127" s="9"/>
      <c r="WXK127" s="9"/>
      <c r="WXL127" s="9"/>
      <c r="WXM127" s="9"/>
      <c r="WXN127" s="9"/>
      <c r="WXO127" s="9"/>
      <c r="WXP127" s="9"/>
      <c r="WXQ127" s="9"/>
      <c r="WXR127" s="9"/>
      <c r="WXS127" s="9"/>
      <c r="WXT127" s="9"/>
      <c r="WXU127" s="9"/>
      <c r="WXV127" s="9"/>
      <c r="WXW127" s="9"/>
      <c r="WXX127" s="9"/>
      <c r="WXY127" s="9"/>
      <c r="WXZ127" s="9"/>
      <c r="WYA127" s="9"/>
      <c r="WYB127" s="9"/>
      <c r="WYC127" s="9"/>
      <c r="WYD127" s="9"/>
      <c r="WYE127" s="9"/>
      <c r="WYF127" s="9"/>
      <c r="WYG127" s="9"/>
      <c r="WYH127" s="9"/>
      <c r="WYI127" s="9"/>
      <c r="WYJ127" s="9"/>
      <c r="WYK127" s="9"/>
      <c r="WYL127" s="9"/>
      <c r="WYM127" s="9"/>
      <c r="WYN127" s="9"/>
      <c r="WYO127" s="9"/>
      <c r="WYP127" s="9"/>
      <c r="WYQ127" s="9"/>
      <c r="WYR127" s="9"/>
      <c r="WYS127" s="9"/>
      <c r="WYT127" s="9"/>
      <c r="WYU127" s="9"/>
      <c r="WYV127" s="9"/>
      <c r="WYW127" s="9"/>
      <c r="WYX127" s="9"/>
      <c r="WYY127" s="9"/>
      <c r="WYZ127" s="9"/>
      <c r="WZA127" s="9"/>
      <c r="WZB127" s="9"/>
      <c r="WZC127" s="9"/>
      <c r="WZD127" s="9"/>
      <c r="WZE127" s="9"/>
      <c r="WZF127" s="9"/>
      <c r="WZG127" s="9"/>
      <c r="WZH127" s="9"/>
      <c r="WZI127" s="9"/>
      <c r="WZJ127" s="9"/>
      <c r="WZK127" s="9"/>
      <c r="WZL127" s="9"/>
      <c r="WZM127" s="9"/>
      <c r="WZN127" s="9"/>
      <c r="WZO127" s="9"/>
      <c r="WZP127" s="9"/>
      <c r="WZQ127" s="9"/>
      <c r="WZR127" s="9"/>
      <c r="WZS127" s="9"/>
      <c r="WZT127" s="9"/>
      <c r="WZU127" s="9"/>
      <c r="WZV127" s="9"/>
      <c r="WZW127" s="9"/>
      <c r="WZX127" s="9"/>
      <c r="WZY127" s="9"/>
      <c r="WZZ127" s="9"/>
      <c r="XAA127" s="9"/>
      <c r="XAB127" s="9"/>
      <c r="XAC127" s="9"/>
      <c r="XAD127" s="9"/>
      <c r="XAE127" s="9"/>
      <c r="XAF127" s="9"/>
      <c r="XAG127" s="9"/>
      <c r="XAH127" s="9"/>
      <c r="XAI127" s="9"/>
      <c r="XAJ127" s="9"/>
      <c r="XAK127" s="9"/>
      <c r="XAL127" s="9"/>
      <c r="XAM127" s="9"/>
      <c r="XAN127" s="9"/>
      <c r="XAO127" s="9"/>
      <c r="XAP127" s="9"/>
      <c r="XAQ127" s="9"/>
      <c r="XAR127" s="9"/>
      <c r="XAS127" s="9"/>
      <c r="XAT127" s="9"/>
      <c r="XAU127" s="9"/>
      <c r="XAV127" s="9"/>
      <c r="XAW127" s="9"/>
      <c r="XAX127" s="9"/>
      <c r="XAY127" s="9"/>
      <c r="XAZ127" s="9"/>
      <c r="XBA127" s="9"/>
      <c r="XBB127" s="9"/>
      <c r="XBC127" s="9"/>
      <c r="XBD127" s="9"/>
      <c r="XBE127" s="9"/>
      <c r="XBF127" s="9"/>
      <c r="XBG127" s="9"/>
      <c r="XBH127" s="9"/>
      <c r="XBI127" s="9"/>
      <c r="XBJ127" s="9"/>
      <c r="XBK127" s="9"/>
      <c r="XBL127" s="9"/>
      <c r="XBM127" s="9"/>
      <c r="XBN127" s="9"/>
      <c r="XBO127" s="9"/>
      <c r="XBP127" s="9"/>
      <c r="XBQ127" s="9"/>
      <c r="XBR127" s="9"/>
      <c r="XBS127" s="9"/>
      <c r="XBT127" s="9"/>
      <c r="XBU127" s="9"/>
      <c r="XBV127" s="9"/>
      <c r="XBW127" s="9"/>
      <c r="XBX127" s="9"/>
      <c r="XBY127" s="9"/>
      <c r="XBZ127" s="9"/>
      <c r="XCA127" s="9"/>
      <c r="XCB127" s="9"/>
      <c r="XCC127" s="9"/>
      <c r="XCD127" s="9"/>
      <c r="XCE127" s="9"/>
      <c r="XCF127" s="9"/>
      <c r="XCG127" s="9"/>
      <c r="XCH127" s="9"/>
      <c r="XCI127" s="9"/>
      <c r="XCJ127" s="9"/>
      <c r="XCK127" s="9"/>
      <c r="XCL127" s="9"/>
      <c r="XCM127" s="9"/>
      <c r="XCN127" s="9"/>
      <c r="XCO127" s="9"/>
      <c r="XCP127" s="9"/>
      <c r="XCQ127" s="9"/>
      <c r="XCR127" s="9"/>
      <c r="XCS127" s="9"/>
      <c r="XCT127" s="9"/>
      <c r="XCU127" s="9"/>
      <c r="XCV127" s="9"/>
      <c r="XCW127" s="9"/>
      <c r="XCX127" s="9"/>
      <c r="XCY127" s="9"/>
      <c r="XCZ127" s="9"/>
      <c r="XDA127" s="9"/>
      <c r="XDB127" s="9"/>
      <c r="XDC127" s="9"/>
      <c r="XDD127" s="9"/>
      <c r="XDE127" s="9"/>
      <c r="XDF127" s="9"/>
      <c r="XDG127" s="9"/>
      <c r="XDH127" s="9"/>
      <c r="XDI127" s="9"/>
      <c r="XDJ127" s="9"/>
      <c r="XDK127" s="9"/>
      <c r="XDL127" s="9"/>
      <c r="XDM127" s="9"/>
      <c r="XDN127" s="9"/>
      <c r="XDO127" s="9"/>
      <c r="XDP127" s="9"/>
      <c r="XDQ127" s="9"/>
      <c r="XDR127" s="9"/>
      <c r="XDS127" s="9"/>
      <c r="XDT127" s="9"/>
      <c r="XDU127" s="9"/>
      <c r="XDV127" s="9"/>
      <c r="XDW127" s="9"/>
      <c r="XDX127" s="9"/>
      <c r="XDY127" s="9"/>
      <c r="XDZ127" s="9"/>
      <c r="XEA127" s="9"/>
      <c r="XEB127" s="9"/>
      <c r="XEC127" s="9"/>
      <c r="XED127" s="9"/>
      <c r="XEE127" s="9"/>
      <c r="XEF127" s="9"/>
      <c r="XEG127" s="9"/>
      <c r="XEH127" s="9"/>
      <c r="XEI127" s="9"/>
      <c r="XEJ127" s="9"/>
      <c r="XEK127" s="9"/>
      <c r="XEL127" s="9"/>
      <c r="XEM127" s="9"/>
      <c r="XEN127" s="9"/>
      <c r="XEO127" s="9"/>
      <c r="XEP127" s="9"/>
      <c r="XEQ127" s="9"/>
    </row>
    <row r="128" s="5" customFormat="1" ht="15" customHeight="1" spans="1:16371">
      <c r="A128" s="12">
        <f>MAX($A$2:A127)+1</f>
        <v>74</v>
      </c>
      <c r="B128" s="20" t="s">
        <v>2028</v>
      </c>
      <c r="C128" s="21">
        <v>21029</v>
      </c>
      <c r="D128" s="17" t="s">
        <v>2106</v>
      </c>
      <c r="E128" s="20" t="s">
        <v>37</v>
      </c>
      <c r="F128" s="20">
        <v>1</v>
      </c>
      <c r="G128" s="12">
        <f t="shared" si="8"/>
        <v>280</v>
      </c>
      <c r="H128" s="20" t="s">
        <v>38</v>
      </c>
      <c r="I128" s="20" t="s">
        <v>8</v>
      </c>
      <c r="J128" s="20" t="s">
        <v>2107</v>
      </c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  <c r="ANG128" s="9"/>
      <c r="ANH128" s="9"/>
      <c r="ANI128" s="9"/>
      <c r="ANJ128" s="9"/>
      <c r="ANK128" s="9"/>
      <c r="ANL128" s="9"/>
      <c r="ANM128" s="9"/>
      <c r="ANN128" s="9"/>
      <c r="ANO128" s="9"/>
      <c r="ANP128" s="9"/>
      <c r="ANQ128" s="9"/>
      <c r="ANR128" s="9"/>
      <c r="ANS128" s="9"/>
      <c r="ANT128" s="9"/>
      <c r="ANU128" s="9"/>
      <c r="ANV128" s="9"/>
      <c r="ANW128" s="9"/>
      <c r="ANX128" s="9"/>
      <c r="ANY128" s="9"/>
      <c r="ANZ128" s="9"/>
      <c r="AOA128" s="9"/>
      <c r="AOB128" s="9"/>
      <c r="AOC128" s="9"/>
      <c r="AOD128" s="9"/>
      <c r="AOE128" s="9"/>
      <c r="AOF128" s="9"/>
      <c r="AOG128" s="9"/>
      <c r="AOH128" s="9"/>
      <c r="AOI128" s="9"/>
      <c r="AOJ128" s="9"/>
      <c r="AOK128" s="9"/>
      <c r="AOL128" s="9"/>
      <c r="AOM128" s="9"/>
      <c r="AON128" s="9"/>
      <c r="AOO128" s="9"/>
      <c r="AOP128" s="9"/>
      <c r="AOQ128" s="9"/>
      <c r="AOR128" s="9"/>
      <c r="AOS128" s="9"/>
      <c r="AOT128" s="9"/>
      <c r="AOU128" s="9"/>
      <c r="AOV128" s="9"/>
      <c r="AOW128" s="9"/>
      <c r="AOX128" s="9"/>
      <c r="AOY128" s="9"/>
      <c r="AOZ128" s="9"/>
      <c r="APA128" s="9"/>
      <c r="APB128" s="9"/>
      <c r="APC128" s="9"/>
      <c r="APD128" s="9"/>
      <c r="APE128" s="9"/>
      <c r="APF128" s="9"/>
      <c r="APG128" s="9"/>
      <c r="APH128" s="9"/>
      <c r="API128" s="9"/>
      <c r="APJ128" s="9"/>
      <c r="APK128" s="9"/>
      <c r="APL128" s="9"/>
      <c r="APM128" s="9"/>
      <c r="APN128" s="9"/>
      <c r="APO128" s="9"/>
      <c r="APP128" s="9"/>
      <c r="APQ128" s="9"/>
      <c r="APR128" s="9"/>
      <c r="APS128" s="9"/>
      <c r="APT128" s="9"/>
      <c r="APU128" s="9"/>
      <c r="APV128" s="9"/>
      <c r="APW128" s="9"/>
      <c r="APX128" s="9"/>
      <c r="APY128" s="9"/>
      <c r="APZ128" s="9"/>
      <c r="AQA128" s="9"/>
      <c r="AQB128" s="9"/>
      <c r="AQC128" s="9"/>
      <c r="AQD128" s="9"/>
      <c r="AQE128" s="9"/>
      <c r="AQF128" s="9"/>
      <c r="AQG128" s="9"/>
      <c r="AQH128" s="9"/>
      <c r="AQI128" s="9"/>
      <c r="AQJ128" s="9"/>
      <c r="AQK128" s="9"/>
      <c r="AQL128" s="9"/>
      <c r="AQM128" s="9"/>
      <c r="AQN128" s="9"/>
      <c r="AQO128" s="9"/>
      <c r="AQP128" s="9"/>
      <c r="AQQ128" s="9"/>
      <c r="AQR128" s="9"/>
      <c r="AQS128" s="9"/>
      <c r="AQT128" s="9"/>
      <c r="AQU128" s="9"/>
      <c r="AQV128" s="9"/>
      <c r="AQW128" s="9"/>
      <c r="AQX128" s="9"/>
      <c r="AQY128" s="9"/>
      <c r="AQZ128" s="9"/>
      <c r="ARA128" s="9"/>
      <c r="ARB128" s="9"/>
      <c r="ARC128" s="9"/>
      <c r="ARD128" s="9"/>
      <c r="ARE128" s="9"/>
      <c r="ARF128" s="9"/>
      <c r="ARG128" s="9"/>
      <c r="ARH128" s="9"/>
      <c r="ARI128" s="9"/>
      <c r="ARJ128" s="9"/>
      <c r="ARK128" s="9"/>
      <c r="ARL128" s="9"/>
      <c r="ARM128" s="9"/>
      <c r="ARN128" s="9"/>
      <c r="ARO128" s="9"/>
      <c r="ARP128" s="9"/>
      <c r="ARQ128" s="9"/>
      <c r="ARR128" s="9"/>
      <c r="ARS128" s="9"/>
      <c r="ART128" s="9"/>
      <c r="ARU128" s="9"/>
      <c r="ARV128" s="9"/>
      <c r="ARW128" s="9"/>
      <c r="ARX128" s="9"/>
      <c r="ARY128" s="9"/>
      <c r="ARZ128" s="9"/>
      <c r="ASA128" s="9"/>
      <c r="ASB128" s="9"/>
      <c r="ASC128" s="9"/>
      <c r="ASD128" s="9"/>
      <c r="ASE128" s="9"/>
      <c r="ASF128" s="9"/>
      <c r="ASG128" s="9"/>
      <c r="ASH128" s="9"/>
      <c r="ASI128" s="9"/>
      <c r="ASJ128" s="9"/>
      <c r="ASK128" s="9"/>
      <c r="ASL128" s="9"/>
      <c r="ASM128" s="9"/>
      <c r="ASN128" s="9"/>
      <c r="ASO128" s="9"/>
      <c r="ASP128" s="9"/>
      <c r="ASQ128" s="9"/>
      <c r="ASR128" s="9"/>
      <c r="ASS128" s="9"/>
      <c r="AST128" s="9"/>
      <c r="ASU128" s="9"/>
      <c r="ASV128" s="9"/>
      <c r="ASW128" s="9"/>
      <c r="ASX128" s="9"/>
      <c r="ASY128" s="9"/>
      <c r="ASZ128" s="9"/>
      <c r="ATA128" s="9"/>
      <c r="ATB128" s="9"/>
      <c r="ATC128" s="9"/>
      <c r="ATD128" s="9"/>
      <c r="ATE128" s="9"/>
      <c r="ATF128" s="9"/>
      <c r="ATG128" s="9"/>
      <c r="ATH128" s="9"/>
      <c r="ATI128" s="9"/>
      <c r="ATJ128" s="9"/>
      <c r="ATK128" s="9"/>
      <c r="ATL128" s="9"/>
      <c r="ATM128" s="9"/>
      <c r="ATN128" s="9"/>
      <c r="ATO128" s="9"/>
      <c r="ATP128" s="9"/>
      <c r="ATQ128" s="9"/>
      <c r="ATR128" s="9"/>
      <c r="ATS128" s="9"/>
      <c r="ATT128" s="9"/>
      <c r="ATU128" s="9"/>
      <c r="ATV128" s="9"/>
      <c r="ATW128" s="9"/>
      <c r="ATX128" s="9"/>
      <c r="ATY128" s="9"/>
      <c r="ATZ128" s="9"/>
      <c r="AUA128" s="9"/>
      <c r="AUB128" s="9"/>
      <c r="AUC128" s="9"/>
      <c r="AUD128" s="9"/>
      <c r="AUE128" s="9"/>
      <c r="AUF128" s="9"/>
      <c r="AUG128" s="9"/>
      <c r="AUH128" s="9"/>
      <c r="AUI128" s="9"/>
      <c r="AUJ128" s="9"/>
      <c r="AUK128" s="9"/>
      <c r="AUL128" s="9"/>
      <c r="AUM128" s="9"/>
      <c r="AUN128" s="9"/>
      <c r="AUO128" s="9"/>
      <c r="AUP128" s="9"/>
      <c r="AUQ128" s="9"/>
      <c r="AUR128" s="9"/>
      <c r="AUS128" s="9"/>
      <c r="AUT128" s="9"/>
      <c r="AUU128" s="9"/>
      <c r="AUV128" s="9"/>
      <c r="AUW128" s="9"/>
      <c r="AUX128" s="9"/>
      <c r="AUY128" s="9"/>
      <c r="AUZ128" s="9"/>
      <c r="AVA128" s="9"/>
      <c r="AVB128" s="9"/>
      <c r="AVC128" s="9"/>
      <c r="AVD128" s="9"/>
      <c r="AVE128" s="9"/>
      <c r="AVF128" s="9"/>
      <c r="AVG128" s="9"/>
      <c r="AVH128" s="9"/>
      <c r="AVI128" s="9"/>
      <c r="AVJ128" s="9"/>
      <c r="AVK128" s="9"/>
      <c r="AVL128" s="9"/>
      <c r="AVM128" s="9"/>
      <c r="AVN128" s="9"/>
      <c r="AVO128" s="9"/>
      <c r="AVP128" s="9"/>
      <c r="AVQ128" s="9"/>
      <c r="AVR128" s="9"/>
      <c r="AVS128" s="9"/>
      <c r="AVT128" s="9"/>
      <c r="AVU128" s="9"/>
      <c r="AVV128" s="9"/>
      <c r="AVW128" s="9"/>
      <c r="AVX128" s="9"/>
      <c r="AVY128" s="9"/>
      <c r="AVZ128" s="9"/>
      <c r="AWA128" s="9"/>
      <c r="AWB128" s="9"/>
      <c r="AWC128" s="9"/>
      <c r="AWD128" s="9"/>
      <c r="AWE128" s="9"/>
      <c r="AWF128" s="9"/>
      <c r="AWG128" s="9"/>
      <c r="AWH128" s="9"/>
      <c r="AWI128" s="9"/>
      <c r="AWJ128" s="9"/>
      <c r="AWK128" s="9"/>
      <c r="AWL128" s="9"/>
      <c r="AWM128" s="9"/>
      <c r="AWN128" s="9"/>
      <c r="AWO128" s="9"/>
      <c r="AWP128" s="9"/>
      <c r="AWQ128" s="9"/>
      <c r="AWR128" s="9"/>
      <c r="AWS128" s="9"/>
      <c r="AWT128" s="9"/>
      <c r="AWU128" s="9"/>
      <c r="AWV128" s="9"/>
      <c r="AWW128" s="9"/>
      <c r="AWX128" s="9"/>
      <c r="AWY128" s="9"/>
      <c r="AWZ128" s="9"/>
      <c r="AXA128" s="9"/>
      <c r="AXB128" s="9"/>
      <c r="AXC128" s="9"/>
      <c r="AXD128" s="9"/>
      <c r="AXE128" s="9"/>
      <c r="AXF128" s="9"/>
      <c r="AXG128" s="9"/>
      <c r="AXH128" s="9"/>
      <c r="AXI128" s="9"/>
      <c r="AXJ128" s="9"/>
      <c r="AXK128" s="9"/>
      <c r="AXL128" s="9"/>
      <c r="AXM128" s="9"/>
      <c r="AXN128" s="9"/>
      <c r="AXO128" s="9"/>
      <c r="AXP128" s="9"/>
      <c r="AXQ128" s="9"/>
      <c r="AXR128" s="9"/>
      <c r="AXS128" s="9"/>
      <c r="AXT128" s="9"/>
      <c r="AXU128" s="9"/>
      <c r="AXV128" s="9"/>
      <c r="AXW128" s="9"/>
      <c r="AXX128" s="9"/>
      <c r="AXY128" s="9"/>
      <c r="AXZ128" s="9"/>
      <c r="AYA128" s="9"/>
      <c r="AYB128" s="9"/>
      <c r="AYC128" s="9"/>
      <c r="AYD128" s="9"/>
      <c r="AYE128" s="9"/>
      <c r="AYF128" s="9"/>
      <c r="AYG128" s="9"/>
      <c r="AYH128" s="9"/>
      <c r="AYI128" s="9"/>
      <c r="AYJ128" s="9"/>
      <c r="AYK128" s="9"/>
      <c r="AYL128" s="9"/>
      <c r="AYM128" s="9"/>
      <c r="AYN128" s="9"/>
      <c r="AYO128" s="9"/>
      <c r="AYP128" s="9"/>
      <c r="AYQ128" s="9"/>
      <c r="AYR128" s="9"/>
      <c r="AYS128" s="9"/>
      <c r="AYT128" s="9"/>
      <c r="AYU128" s="9"/>
      <c r="AYV128" s="9"/>
      <c r="AYW128" s="9"/>
      <c r="AYX128" s="9"/>
      <c r="AYY128" s="9"/>
      <c r="AYZ128" s="9"/>
      <c r="AZA128" s="9"/>
      <c r="AZB128" s="9"/>
      <c r="AZC128" s="9"/>
      <c r="AZD128" s="9"/>
      <c r="AZE128" s="9"/>
      <c r="AZF128" s="9"/>
      <c r="AZG128" s="9"/>
      <c r="AZH128" s="9"/>
      <c r="AZI128" s="9"/>
      <c r="AZJ128" s="9"/>
      <c r="AZK128" s="9"/>
      <c r="AZL128" s="9"/>
      <c r="AZM128" s="9"/>
      <c r="AZN128" s="9"/>
      <c r="AZO128" s="9"/>
      <c r="AZP128" s="9"/>
      <c r="AZQ128" s="9"/>
      <c r="AZR128" s="9"/>
      <c r="AZS128" s="9"/>
      <c r="AZT128" s="9"/>
      <c r="AZU128" s="9"/>
      <c r="AZV128" s="9"/>
      <c r="AZW128" s="9"/>
      <c r="AZX128" s="9"/>
      <c r="AZY128" s="9"/>
      <c r="AZZ128" s="9"/>
      <c r="BAA128" s="9"/>
      <c r="BAB128" s="9"/>
      <c r="BAC128" s="9"/>
      <c r="BAD128" s="9"/>
      <c r="BAE128" s="9"/>
      <c r="BAF128" s="9"/>
      <c r="BAG128" s="9"/>
      <c r="BAH128" s="9"/>
      <c r="BAI128" s="9"/>
      <c r="BAJ128" s="9"/>
      <c r="BAK128" s="9"/>
      <c r="BAL128" s="9"/>
      <c r="BAM128" s="9"/>
      <c r="BAN128" s="9"/>
      <c r="BAO128" s="9"/>
      <c r="BAP128" s="9"/>
      <c r="BAQ128" s="9"/>
      <c r="BAR128" s="9"/>
      <c r="BAS128" s="9"/>
      <c r="BAT128" s="9"/>
      <c r="BAU128" s="9"/>
      <c r="BAV128" s="9"/>
      <c r="BAW128" s="9"/>
      <c r="BAX128" s="9"/>
      <c r="BAY128" s="9"/>
      <c r="BAZ128" s="9"/>
      <c r="BBA128" s="9"/>
      <c r="BBB128" s="9"/>
      <c r="BBC128" s="9"/>
      <c r="BBD128" s="9"/>
      <c r="BBE128" s="9"/>
      <c r="BBF128" s="9"/>
      <c r="BBG128" s="9"/>
      <c r="BBH128" s="9"/>
      <c r="BBI128" s="9"/>
      <c r="BBJ128" s="9"/>
      <c r="BBK128" s="9"/>
      <c r="BBL128" s="9"/>
      <c r="BBM128" s="9"/>
      <c r="BBN128" s="9"/>
      <c r="BBO128" s="9"/>
      <c r="BBP128" s="9"/>
      <c r="BBQ128" s="9"/>
      <c r="BBR128" s="9"/>
      <c r="BBS128" s="9"/>
      <c r="BBT128" s="9"/>
      <c r="BBU128" s="9"/>
      <c r="BBV128" s="9"/>
      <c r="BBW128" s="9"/>
      <c r="BBX128" s="9"/>
      <c r="BBY128" s="9"/>
      <c r="BBZ128" s="9"/>
      <c r="BCA128" s="9"/>
      <c r="BCB128" s="9"/>
      <c r="BCC128" s="9"/>
      <c r="BCD128" s="9"/>
      <c r="BCE128" s="9"/>
      <c r="BCF128" s="9"/>
      <c r="BCG128" s="9"/>
      <c r="BCH128" s="9"/>
      <c r="BCI128" s="9"/>
      <c r="BCJ128" s="9"/>
      <c r="BCK128" s="9"/>
      <c r="BCL128" s="9"/>
      <c r="BCM128" s="9"/>
      <c r="BCN128" s="9"/>
      <c r="BCO128" s="9"/>
      <c r="BCP128" s="9"/>
      <c r="BCQ128" s="9"/>
      <c r="BCR128" s="9"/>
      <c r="BCS128" s="9"/>
      <c r="BCT128" s="9"/>
      <c r="BCU128" s="9"/>
      <c r="BCV128" s="9"/>
      <c r="BCW128" s="9"/>
      <c r="BCX128" s="9"/>
      <c r="BCY128" s="9"/>
      <c r="BCZ128" s="9"/>
      <c r="BDA128" s="9"/>
      <c r="BDB128" s="9"/>
      <c r="BDC128" s="9"/>
      <c r="BDD128" s="9"/>
      <c r="BDE128" s="9"/>
      <c r="BDF128" s="9"/>
      <c r="BDG128" s="9"/>
      <c r="BDH128" s="9"/>
      <c r="BDI128" s="9"/>
      <c r="BDJ128" s="9"/>
      <c r="BDK128" s="9"/>
      <c r="BDL128" s="9"/>
      <c r="BDM128" s="9"/>
      <c r="BDN128" s="9"/>
      <c r="BDO128" s="9"/>
      <c r="BDP128" s="9"/>
      <c r="BDQ128" s="9"/>
      <c r="BDR128" s="9"/>
      <c r="BDS128" s="9"/>
      <c r="BDT128" s="9"/>
      <c r="BDU128" s="9"/>
      <c r="BDV128" s="9"/>
      <c r="BDW128" s="9"/>
      <c r="BDX128" s="9"/>
      <c r="BDY128" s="9"/>
      <c r="BDZ128" s="9"/>
      <c r="BEA128" s="9"/>
      <c r="BEB128" s="9"/>
      <c r="BEC128" s="9"/>
      <c r="BED128" s="9"/>
      <c r="BEE128" s="9"/>
      <c r="BEF128" s="9"/>
      <c r="BEG128" s="9"/>
      <c r="BEH128" s="9"/>
      <c r="BEI128" s="9"/>
      <c r="BEJ128" s="9"/>
      <c r="BEK128" s="9"/>
      <c r="BEL128" s="9"/>
      <c r="BEM128" s="9"/>
      <c r="BEN128" s="9"/>
      <c r="BEO128" s="9"/>
      <c r="BEP128" s="9"/>
      <c r="BEQ128" s="9"/>
      <c r="BER128" s="9"/>
      <c r="BES128" s="9"/>
      <c r="BET128" s="9"/>
      <c r="BEU128" s="9"/>
      <c r="BEV128" s="9"/>
      <c r="BEW128" s="9"/>
      <c r="BEX128" s="9"/>
      <c r="BEY128" s="9"/>
      <c r="BEZ128" s="9"/>
      <c r="BFA128" s="9"/>
      <c r="BFB128" s="9"/>
      <c r="BFC128" s="9"/>
      <c r="BFD128" s="9"/>
      <c r="BFE128" s="9"/>
      <c r="BFF128" s="9"/>
      <c r="BFG128" s="9"/>
      <c r="BFH128" s="9"/>
      <c r="BFI128" s="9"/>
      <c r="BFJ128" s="9"/>
      <c r="BFK128" s="9"/>
      <c r="BFL128" s="9"/>
      <c r="BFM128" s="9"/>
      <c r="BFN128" s="9"/>
      <c r="BFO128" s="9"/>
      <c r="BFP128" s="9"/>
      <c r="BFQ128" s="9"/>
      <c r="BFR128" s="9"/>
      <c r="BFS128" s="9"/>
      <c r="BFT128" s="9"/>
      <c r="BFU128" s="9"/>
      <c r="BFV128" s="9"/>
      <c r="BFW128" s="9"/>
      <c r="BFX128" s="9"/>
      <c r="BFY128" s="9"/>
      <c r="BFZ128" s="9"/>
      <c r="BGA128" s="9"/>
      <c r="BGB128" s="9"/>
      <c r="BGC128" s="9"/>
      <c r="BGD128" s="9"/>
      <c r="BGE128" s="9"/>
      <c r="BGF128" s="9"/>
      <c r="BGG128" s="9"/>
      <c r="BGH128" s="9"/>
      <c r="BGI128" s="9"/>
      <c r="BGJ128" s="9"/>
      <c r="BGK128" s="9"/>
      <c r="BGL128" s="9"/>
      <c r="BGM128" s="9"/>
      <c r="BGN128" s="9"/>
      <c r="BGO128" s="9"/>
      <c r="BGP128" s="9"/>
      <c r="BGQ128" s="9"/>
      <c r="BGR128" s="9"/>
      <c r="BGS128" s="9"/>
      <c r="BGT128" s="9"/>
      <c r="BGU128" s="9"/>
      <c r="BGV128" s="9"/>
      <c r="BGW128" s="9"/>
      <c r="BGX128" s="9"/>
      <c r="BGY128" s="9"/>
      <c r="BGZ128" s="9"/>
      <c r="BHA128" s="9"/>
      <c r="BHB128" s="9"/>
      <c r="BHC128" s="9"/>
      <c r="BHD128" s="9"/>
      <c r="BHE128" s="9"/>
      <c r="BHF128" s="9"/>
      <c r="BHG128" s="9"/>
      <c r="BHH128" s="9"/>
      <c r="BHI128" s="9"/>
      <c r="BHJ128" s="9"/>
      <c r="BHK128" s="9"/>
      <c r="BHL128" s="9"/>
      <c r="BHM128" s="9"/>
      <c r="BHN128" s="9"/>
      <c r="BHO128" s="9"/>
      <c r="BHP128" s="9"/>
      <c r="BHQ128" s="9"/>
      <c r="BHR128" s="9"/>
      <c r="BHS128" s="9"/>
      <c r="BHT128" s="9"/>
      <c r="BHU128" s="9"/>
      <c r="BHV128" s="9"/>
      <c r="BHW128" s="9"/>
      <c r="BHX128" s="9"/>
      <c r="BHY128" s="9"/>
      <c r="BHZ128" s="9"/>
      <c r="BIA128" s="9"/>
      <c r="BIB128" s="9"/>
      <c r="BIC128" s="9"/>
      <c r="BID128" s="9"/>
      <c r="BIE128" s="9"/>
      <c r="BIF128" s="9"/>
      <c r="BIG128" s="9"/>
      <c r="BIH128" s="9"/>
      <c r="BII128" s="9"/>
      <c r="BIJ128" s="9"/>
      <c r="BIK128" s="9"/>
      <c r="BIL128" s="9"/>
      <c r="BIM128" s="9"/>
      <c r="BIN128" s="9"/>
      <c r="BIO128" s="9"/>
      <c r="BIP128" s="9"/>
      <c r="BIQ128" s="9"/>
      <c r="BIR128" s="9"/>
      <c r="BIS128" s="9"/>
      <c r="BIT128" s="9"/>
      <c r="BIU128" s="9"/>
      <c r="BIV128" s="9"/>
      <c r="BIW128" s="9"/>
      <c r="BIX128" s="9"/>
      <c r="BIY128" s="9"/>
      <c r="BIZ128" s="9"/>
      <c r="BJA128" s="9"/>
      <c r="BJB128" s="9"/>
      <c r="BJC128" s="9"/>
      <c r="BJD128" s="9"/>
      <c r="BJE128" s="9"/>
      <c r="BJF128" s="9"/>
      <c r="BJG128" s="9"/>
      <c r="BJH128" s="9"/>
      <c r="BJI128" s="9"/>
      <c r="BJJ128" s="9"/>
      <c r="BJK128" s="9"/>
      <c r="BJL128" s="9"/>
      <c r="BJM128" s="9"/>
      <c r="BJN128" s="9"/>
      <c r="BJO128" s="9"/>
      <c r="BJP128" s="9"/>
      <c r="BJQ128" s="9"/>
      <c r="BJR128" s="9"/>
      <c r="BJS128" s="9"/>
      <c r="BJT128" s="9"/>
      <c r="BJU128" s="9"/>
      <c r="BJV128" s="9"/>
      <c r="BJW128" s="9"/>
      <c r="BJX128" s="9"/>
      <c r="BJY128" s="9"/>
      <c r="BJZ128" s="9"/>
      <c r="BKA128" s="9"/>
      <c r="BKB128" s="9"/>
      <c r="BKC128" s="9"/>
      <c r="BKD128" s="9"/>
      <c r="BKE128" s="9"/>
      <c r="BKF128" s="9"/>
      <c r="BKG128" s="9"/>
      <c r="BKH128" s="9"/>
      <c r="BKI128" s="9"/>
      <c r="BKJ128" s="9"/>
      <c r="BKK128" s="9"/>
      <c r="BKL128" s="9"/>
      <c r="BKM128" s="9"/>
      <c r="BKN128" s="9"/>
      <c r="BKO128" s="9"/>
      <c r="BKP128" s="9"/>
      <c r="BKQ128" s="9"/>
      <c r="BKR128" s="9"/>
      <c r="BKS128" s="9"/>
      <c r="BKT128" s="9"/>
      <c r="BKU128" s="9"/>
      <c r="BKV128" s="9"/>
      <c r="BKW128" s="9"/>
      <c r="BKX128" s="9"/>
      <c r="BKY128" s="9"/>
      <c r="BKZ128" s="9"/>
      <c r="BLA128" s="9"/>
      <c r="BLB128" s="9"/>
      <c r="BLC128" s="9"/>
      <c r="BLD128" s="9"/>
      <c r="BLE128" s="9"/>
      <c r="BLF128" s="9"/>
      <c r="BLG128" s="9"/>
      <c r="BLH128" s="9"/>
      <c r="BLI128" s="9"/>
      <c r="BLJ128" s="9"/>
      <c r="BLK128" s="9"/>
      <c r="BLL128" s="9"/>
      <c r="BLM128" s="9"/>
      <c r="BLN128" s="9"/>
      <c r="BLO128" s="9"/>
      <c r="BLP128" s="9"/>
      <c r="BLQ128" s="9"/>
      <c r="BLR128" s="9"/>
      <c r="BLS128" s="9"/>
      <c r="BLT128" s="9"/>
      <c r="BLU128" s="9"/>
      <c r="BLV128" s="9"/>
      <c r="BLW128" s="9"/>
      <c r="BLX128" s="9"/>
      <c r="BLY128" s="9"/>
      <c r="BLZ128" s="9"/>
      <c r="BMA128" s="9"/>
      <c r="BMB128" s="9"/>
      <c r="BMC128" s="9"/>
      <c r="BMD128" s="9"/>
      <c r="BME128" s="9"/>
      <c r="BMF128" s="9"/>
      <c r="BMG128" s="9"/>
      <c r="BMH128" s="9"/>
      <c r="BMI128" s="9"/>
      <c r="BMJ128" s="9"/>
      <c r="BMK128" s="9"/>
      <c r="BML128" s="9"/>
      <c r="BMM128" s="9"/>
      <c r="BMN128" s="9"/>
      <c r="BMO128" s="9"/>
      <c r="BMP128" s="9"/>
      <c r="BMQ128" s="9"/>
      <c r="BMR128" s="9"/>
      <c r="BMS128" s="9"/>
      <c r="BMT128" s="9"/>
      <c r="BMU128" s="9"/>
      <c r="BMV128" s="9"/>
      <c r="BMW128" s="9"/>
      <c r="BMX128" s="9"/>
      <c r="BMY128" s="9"/>
      <c r="BMZ128" s="9"/>
      <c r="BNA128" s="9"/>
      <c r="BNB128" s="9"/>
      <c r="BNC128" s="9"/>
      <c r="BND128" s="9"/>
      <c r="BNE128" s="9"/>
      <c r="BNF128" s="9"/>
      <c r="BNG128" s="9"/>
      <c r="BNH128" s="9"/>
      <c r="BNI128" s="9"/>
      <c r="BNJ128" s="9"/>
      <c r="BNK128" s="9"/>
      <c r="BNL128" s="9"/>
      <c r="BNM128" s="9"/>
      <c r="BNN128" s="9"/>
      <c r="BNO128" s="9"/>
      <c r="BNP128" s="9"/>
      <c r="BNQ128" s="9"/>
      <c r="BNR128" s="9"/>
      <c r="BNS128" s="9"/>
      <c r="BNT128" s="9"/>
      <c r="BNU128" s="9"/>
      <c r="BNV128" s="9"/>
      <c r="BNW128" s="9"/>
      <c r="BNX128" s="9"/>
      <c r="BNY128" s="9"/>
      <c r="BNZ128" s="9"/>
      <c r="BOA128" s="9"/>
      <c r="BOB128" s="9"/>
      <c r="BOC128" s="9"/>
      <c r="BOD128" s="9"/>
      <c r="BOE128" s="9"/>
      <c r="BOF128" s="9"/>
      <c r="BOG128" s="9"/>
      <c r="BOH128" s="9"/>
      <c r="BOI128" s="9"/>
      <c r="BOJ128" s="9"/>
      <c r="BOK128" s="9"/>
      <c r="BOL128" s="9"/>
      <c r="BOM128" s="9"/>
      <c r="BON128" s="9"/>
      <c r="BOO128" s="9"/>
      <c r="BOP128" s="9"/>
      <c r="BOQ128" s="9"/>
      <c r="BOR128" s="9"/>
      <c r="BOS128" s="9"/>
      <c r="BOT128" s="9"/>
      <c r="BOU128" s="9"/>
      <c r="BOV128" s="9"/>
      <c r="BOW128" s="9"/>
      <c r="BOX128" s="9"/>
      <c r="BOY128" s="9"/>
      <c r="BOZ128" s="9"/>
      <c r="BPA128" s="9"/>
      <c r="BPB128" s="9"/>
      <c r="BPC128" s="9"/>
      <c r="BPD128" s="9"/>
      <c r="BPE128" s="9"/>
      <c r="BPF128" s="9"/>
      <c r="BPG128" s="9"/>
      <c r="BPH128" s="9"/>
      <c r="BPI128" s="9"/>
      <c r="BPJ128" s="9"/>
      <c r="BPK128" s="9"/>
      <c r="BPL128" s="9"/>
      <c r="BPM128" s="9"/>
      <c r="BPN128" s="9"/>
      <c r="BPO128" s="9"/>
      <c r="BPP128" s="9"/>
      <c r="BPQ128" s="9"/>
      <c r="BPR128" s="9"/>
      <c r="BPS128" s="9"/>
      <c r="BPT128" s="9"/>
      <c r="BPU128" s="9"/>
      <c r="BPV128" s="9"/>
      <c r="BPW128" s="9"/>
      <c r="BPX128" s="9"/>
      <c r="BPY128" s="9"/>
      <c r="BPZ128" s="9"/>
      <c r="BQA128" s="9"/>
      <c r="BQB128" s="9"/>
      <c r="BQC128" s="9"/>
      <c r="BQD128" s="9"/>
      <c r="BQE128" s="9"/>
      <c r="BQF128" s="9"/>
      <c r="BQG128" s="9"/>
      <c r="BQH128" s="9"/>
      <c r="BQI128" s="9"/>
      <c r="BQJ128" s="9"/>
      <c r="BQK128" s="9"/>
      <c r="BQL128" s="9"/>
      <c r="BQM128" s="9"/>
      <c r="BQN128" s="9"/>
      <c r="BQO128" s="9"/>
      <c r="BQP128" s="9"/>
      <c r="BQQ128" s="9"/>
      <c r="BQR128" s="9"/>
      <c r="BQS128" s="9"/>
      <c r="BQT128" s="9"/>
      <c r="BQU128" s="9"/>
      <c r="BQV128" s="9"/>
      <c r="BQW128" s="9"/>
      <c r="BQX128" s="9"/>
      <c r="BQY128" s="9"/>
      <c r="BQZ128" s="9"/>
      <c r="BRA128" s="9"/>
      <c r="BRB128" s="9"/>
      <c r="BRC128" s="9"/>
      <c r="BRD128" s="9"/>
      <c r="BRE128" s="9"/>
      <c r="BRF128" s="9"/>
      <c r="BRG128" s="9"/>
      <c r="BRH128" s="9"/>
      <c r="BRI128" s="9"/>
      <c r="BRJ128" s="9"/>
      <c r="BRK128" s="9"/>
      <c r="BRL128" s="9"/>
      <c r="BRM128" s="9"/>
      <c r="BRN128" s="9"/>
      <c r="BRO128" s="9"/>
      <c r="BRP128" s="9"/>
      <c r="BRQ128" s="9"/>
      <c r="BRR128" s="9"/>
      <c r="BRS128" s="9"/>
      <c r="BRT128" s="9"/>
      <c r="BRU128" s="9"/>
      <c r="BRV128" s="9"/>
      <c r="BRW128" s="9"/>
      <c r="BRX128" s="9"/>
      <c r="BRY128" s="9"/>
      <c r="BRZ128" s="9"/>
      <c r="BSA128" s="9"/>
      <c r="BSB128" s="9"/>
      <c r="BSC128" s="9"/>
      <c r="BSD128" s="9"/>
      <c r="BSE128" s="9"/>
      <c r="BSF128" s="9"/>
      <c r="BSG128" s="9"/>
      <c r="BSH128" s="9"/>
      <c r="BSI128" s="9"/>
      <c r="BSJ128" s="9"/>
      <c r="BSK128" s="9"/>
      <c r="BSL128" s="9"/>
      <c r="BSM128" s="9"/>
      <c r="BSN128" s="9"/>
      <c r="BSO128" s="9"/>
      <c r="BSP128" s="9"/>
      <c r="BSQ128" s="9"/>
      <c r="BSR128" s="9"/>
      <c r="BSS128" s="9"/>
      <c r="BST128" s="9"/>
      <c r="BSU128" s="9"/>
      <c r="BSV128" s="9"/>
      <c r="BSW128" s="9"/>
      <c r="BSX128" s="9"/>
      <c r="BSY128" s="9"/>
      <c r="BSZ128" s="9"/>
      <c r="BTA128" s="9"/>
      <c r="BTB128" s="9"/>
      <c r="BTC128" s="9"/>
      <c r="BTD128" s="9"/>
      <c r="BTE128" s="9"/>
      <c r="BTF128" s="9"/>
      <c r="BTG128" s="9"/>
      <c r="BTH128" s="9"/>
      <c r="BTI128" s="9"/>
      <c r="BTJ128" s="9"/>
      <c r="BTK128" s="9"/>
      <c r="BTL128" s="9"/>
      <c r="BTM128" s="9"/>
      <c r="BTN128" s="9"/>
      <c r="BTO128" s="9"/>
      <c r="BTP128" s="9"/>
      <c r="BTQ128" s="9"/>
      <c r="BTR128" s="9"/>
      <c r="BTS128" s="9"/>
      <c r="BTT128" s="9"/>
      <c r="BTU128" s="9"/>
      <c r="BTV128" s="9"/>
      <c r="BTW128" s="9"/>
      <c r="BTX128" s="9"/>
      <c r="BTY128" s="9"/>
      <c r="BTZ128" s="9"/>
      <c r="BUA128" s="9"/>
      <c r="BUB128" s="9"/>
      <c r="BUC128" s="9"/>
      <c r="BUD128" s="9"/>
      <c r="BUE128" s="9"/>
      <c r="BUF128" s="9"/>
      <c r="BUG128" s="9"/>
      <c r="BUH128" s="9"/>
      <c r="BUI128" s="9"/>
      <c r="BUJ128" s="9"/>
      <c r="BUK128" s="9"/>
      <c r="BUL128" s="9"/>
      <c r="BUM128" s="9"/>
      <c r="BUN128" s="9"/>
      <c r="BUO128" s="9"/>
      <c r="BUP128" s="9"/>
      <c r="BUQ128" s="9"/>
      <c r="BUR128" s="9"/>
      <c r="BUS128" s="9"/>
      <c r="BUT128" s="9"/>
      <c r="BUU128" s="9"/>
      <c r="BUV128" s="9"/>
      <c r="BUW128" s="9"/>
      <c r="BUX128" s="9"/>
      <c r="BUY128" s="9"/>
      <c r="BUZ128" s="9"/>
      <c r="BVA128" s="9"/>
      <c r="BVB128" s="9"/>
      <c r="BVC128" s="9"/>
      <c r="BVD128" s="9"/>
      <c r="BVE128" s="9"/>
      <c r="BVF128" s="9"/>
      <c r="BVG128" s="9"/>
      <c r="BVH128" s="9"/>
      <c r="BVI128" s="9"/>
      <c r="BVJ128" s="9"/>
      <c r="BVK128" s="9"/>
      <c r="BVL128" s="9"/>
      <c r="BVM128" s="9"/>
      <c r="BVN128" s="9"/>
      <c r="BVO128" s="9"/>
      <c r="BVP128" s="9"/>
      <c r="BVQ128" s="9"/>
      <c r="BVR128" s="9"/>
      <c r="BVS128" s="9"/>
      <c r="BVT128" s="9"/>
      <c r="BVU128" s="9"/>
      <c r="BVV128" s="9"/>
      <c r="BVW128" s="9"/>
      <c r="BVX128" s="9"/>
      <c r="BVY128" s="9"/>
      <c r="BVZ128" s="9"/>
      <c r="BWA128" s="9"/>
      <c r="BWB128" s="9"/>
      <c r="BWC128" s="9"/>
      <c r="BWD128" s="9"/>
      <c r="BWE128" s="9"/>
      <c r="BWF128" s="9"/>
      <c r="BWG128" s="9"/>
      <c r="BWH128" s="9"/>
      <c r="BWI128" s="9"/>
      <c r="BWJ128" s="9"/>
      <c r="BWK128" s="9"/>
      <c r="BWL128" s="9"/>
      <c r="BWM128" s="9"/>
      <c r="BWN128" s="9"/>
      <c r="BWO128" s="9"/>
      <c r="BWP128" s="9"/>
      <c r="BWQ128" s="9"/>
      <c r="BWR128" s="9"/>
      <c r="BWS128" s="9"/>
      <c r="BWT128" s="9"/>
      <c r="BWU128" s="9"/>
      <c r="BWV128" s="9"/>
      <c r="BWW128" s="9"/>
      <c r="BWX128" s="9"/>
      <c r="BWY128" s="9"/>
      <c r="BWZ128" s="9"/>
      <c r="BXA128" s="9"/>
      <c r="BXB128" s="9"/>
      <c r="BXC128" s="9"/>
      <c r="BXD128" s="9"/>
      <c r="BXE128" s="9"/>
      <c r="BXF128" s="9"/>
      <c r="BXG128" s="9"/>
      <c r="BXH128" s="9"/>
      <c r="BXI128" s="9"/>
      <c r="BXJ128" s="9"/>
      <c r="BXK128" s="9"/>
      <c r="BXL128" s="9"/>
      <c r="BXM128" s="9"/>
      <c r="BXN128" s="9"/>
      <c r="BXO128" s="9"/>
      <c r="BXP128" s="9"/>
      <c r="BXQ128" s="9"/>
      <c r="BXR128" s="9"/>
      <c r="BXS128" s="9"/>
      <c r="BXT128" s="9"/>
      <c r="BXU128" s="9"/>
      <c r="BXV128" s="9"/>
      <c r="BXW128" s="9"/>
      <c r="BXX128" s="9"/>
      <c r="BXY128" s="9"/>
      <c r="BXZ128" s="9"/>
      <c r="BYA128" s="9"/>
      <c r="BYB128" s="9"/>
      <c r="BYC128" s="9"/>
      <c r="BYD128" s="9"/>
      <c r="BYE128" s="9"/>
      <c r="BYF128" s="9"/>
      <c r="BYG128" s="9"/>
      <c r="BYH128" s="9"/>
      <c r="BYI128" s="9"/>
      <c r="BYJ128" s="9"/>
      <c r="BYK128" s="9"/>
      <c r="BYL128" s="9"/>
      <c r="BYM128" s="9"/>
      <c r="BYN128" s="9"/>
      <c r="BYO128" s="9"/>
      <c r="BYP128" s="9"/>
      <c r="BYQ128" s="9"/>
      <c r="BYR128" s="9"/>
      <c r="BYS128" s="9"/>
      <c r="BYT128" s="9"/>
      <c r="BYU128" s="9"/>
      <c r="BYV128" s="9"/>
      <c r="BYW128" s="9"/>
      <c r="BYX128" s="9"/>
      <c r="BYY128" s="9"/>
      <c r="BYZ128" s="9"/>
      <c r="BZA128" s="9"/>
      <c r="BZB128" s="9"/>
      <c r="BZC128" s="9"/>
      <c r="BZD128" s="9"/>
      <c r="BZE128" s="9"/>
      <c r="BZF128" s="9"/>
      <c r="BZG128" s="9"/>
      <c r="BZH128" s="9"/>
      <c r="BZI128" s="9"/>
      <c r="BZJ128" s="9"/>
      <c r="BZK128" s="9"/>
      <c r="BZL128" s="9"/>
      <c r="BZM128" s="9"/>
      <c r="BZN128" s="9"/>
      <c r="BZO128" s="9"/>
      <c r="BZP128" s="9"/>
      <c r="BZQ128" s="9"/>
      <c r="BZR128" s="9"/>
      <c r="BZS128" s="9"/>
      <c r="BZT128" s="9"/>
      <c r="BZU128" s="9"/>
      <c r="BZV128" s="9"/>
      <c r="BZW128" s="9"/>
      <c r="BZX128" s="9"/>
      <c r="BZY128" s="9"/>
      <c r="BZZ128" s="9"/>
      <c r="CAA128" s="9"/>
      <c r="CAB128" s="9"/>
      <c r="CAC128" s="9"/>
      <c r="CAD128" s="9"/>
      <c r="CAE128" s="9"/>
      <c r="CAF128" s="9"/>
      <c r="CAG128" s="9"/>
      <c r="CAH128" s="9"/>
      <c r="CAI128" s="9"/>
      <c r="CAJ128" s="9"/>
      <c r="CAK128" s="9"/>
      <c r="CAL128" s="9"/>
      <c r="CAM128" s="9"/>
      <c r="CAN128" s="9"/>
      <c r="CAO128" s="9"/>
      <c r="CAP128" s="9"/>
      <c r="CAQ128" s="9"/>
      <c r="CAR128" s="9"/>
      <c r="CAS128" s="9"/>
      <c r="CAT128" s="9"/>
      <c r="CAU128" s="9"/>
      <c r="CAV128" s="9"/>
      <c r="CAW128" s="9"/>
      <c r="CAX128" s="9"/>
      <c r="CAY128" s="9"/>
      <c r="CAZ128" s="9"/>
      <c r="CBA128" s="9"/>
      <c r="CBB128" s="9"/>
      <c r="CBC128" s="9"/>
      <c r="CBD128" s="9"/>
      <c r="CBE128" s="9"/>
      <c r="CBF128" s="9"/>
      <c r="CBG128" s="9"/>
      <c r="CBH128" s="9"/>
      <c r="CBI128" s="9"/>
      <c r="CBJ128" s="9"/>
      <c r="CBK128" s="9"/>
      <c r="CBL128" s="9"/>
      <c r="CBM128" s="9"/>
      <c r="CBN128" s="9"/>
      <c r="CBO128" s="9"/>
      <c r="CBP128" s="9"/>
      <c r="CBQ128" s="9"/>
      <c r="CBR128" s="9"/>
      <c r="CBS128" s="9"/>
      <c r="CBT128" s="9"/>
      <c r="CBU128" s="9"/>
      <c r="CBV128" s="9"/>
      <c r="CBW128" s="9"/>
      <c r="CBX128" s="9"/>
      <c r="CBY128" s="9"/>
      <c r="CBZ128" s="9"/>
      <c r="CCA128" s="9"/>
      <c r="CCB128" s="9"/>
      <c r="CCC128" s="9"/>
      <c r="CCD128" s="9"/>
      <c r="CCE128" s="9"/>
      <c r="CCF128" s="9"/>
      <c r="CCG128" s="9"/>
      <c r="CCH128" s="9"/>
      <c r="CCI128" s="9"/>
      <c r="CCJ128" s="9"/>
      <c r="CCK128" s="9"/>
      <c r="CCL128" s="9"/>
      <c r="CCM128" s="9"/>
      <c r="CCN128" s="9"/>
      <c r="CCO128" s="9"/>
      <c r="CCP128" s="9"/>
      <c r="CCQ128" s="9"/>
      <c r="CCR128" s="9"/>
      <c r="CCS128" s="9"/>
      <c r="CCT128" s="9"/>
      <c r="CCU128" s="9"/>
      <c r="CCV128" s="9"/>
      <c r="CCW128" s="9"/>
      <c r="CCX128" s="9"/>
      <c r="CCY128" s="9"/>
      <c r="CCZ128" s="9"/>
      <c r="CDA128" s="9"/>
      <c r="CDB128" s="9"/>
      <c r="CDC128" s="9"/>
      <c r="CDD128" s="9"/>
      <c r="CDE128" s="9"/>
      <c r="CDF128" s="9"/>
      <c r="CDG128" s="9"/>
      <c r="CDH128" s="9"/>
      <c r="CDI128" s="9"/>
      <c r="CDJ128" s="9"/>
      <c r="CDK128" s="9"/>
      <c r="CDL128" s="9"/>
      <c r="CDM128" s="9"/>
      <c r="CDN128" s="9"/>
      <c r="CDO128" s="9"/>
      <c r="CDP128" s="9"/>
      <c r="CDQ128" s="9"/>
      <c r="CDR128" s="9"/>
      <c r="CDS128" s="9"/>
      <c r="CDT128" s="9"/>
      <c r="CDU128" s="9"/>
      <c r="CDV128" s="9"/>
      <c r="CDW128" s="9"/>
      <c r="CDX128" s="9"/>
      <c r="CDY128" s="9"/>
      <c r="CDZ128" s="9"/>
      <c r="CEA128" s="9"/>
      <c r="CEB128" s="9"/>
      <c r="CEC128" s="9"/>
      <c r="CED128" s="9"/>
      <c r="CEE128" s="9"/>
      <c r="CEF128" s="9"/>
      <c r="CEG128" s="9"/>
      <c r="CEH128" s="9"/>
      <c r="CEI128" s="9"/>
      <c r="CEJ128" s="9"/>
      <c r="CEK128" s="9"/>
      <c r="CEL128" s="9"/>
      <c r="CEM128" s="9"/>
      <c r="CEN128" s="9"/>
      <c r="CEO128" s="9"/>
      <c r="CEP128" s="9"/>
      <c r="CEQ128" s="9"/>
      <c r="CER128" s="9"/>
      <c r="CES128" s="9"/>
      <c r="CET128" s="9"/>
      <c r="CEU128" s="9"/>
      <c r="CEV128" s="9"/>
      <c r="CEW128" s="9"/>
      <c r="CEX128" s="9"/>
      <c r="CEY128" s="9"/>
      <c r="CEZ128" s="9"/>
      <c r="CFA128" s="9"/>
      <c r="CFB128" s="9"/>
      <c r="CFC128" s="9"/>
      <c r="CFD128" s="9"/>
      <c r="CFE128" s="9"/>
      <c r="CFF128" s="9"/>
      <c r="CFG128" s="9"/>
      <c r="CFH128" s="9"/>
      <c r="CFI128" s="9"/>
      <c r="CFJ128" s="9"/>
      <c r="CFK128" s="9"/>
      <c r="CFL128" s="9"/>
      <c r="CFM128" s="9"/>
      <c r="CFN128" s="9"/>
      <c r="CFO128" s="9"/>
      <c r="CFP128" s="9"/>
      <c r="CFQ128" s="9"/>
      <c r="CFR128" s="9"/>
      <c r="CFS128" s="9"/>
      <c r="CFT128" s="9"/>
      <c r="CFU128" s="9"/>
      <c r="CFV128" s="9"/>
      <c r="CFW128" s="9"/>
      <c r="CFX128" s="9"/>
      <c r="CFY128" s="9"/>
      <c r="CFZ128" s="9"/>
      <c r="CGA128" s="9"/>
      <c r="CGB128" s="9"/>
      <c r="CGC128" s="9"/>
      <c r="CGD128" s="9"/>
      <c r="CGE128" s="9"/>
      <c r="CGF128" s="9"/>
      <c r="CGG128" s="9"/>
      <c r="CGH128" s="9"/>
      <c r="CGI128" s="9"/>
      <c r="CGJ128" s="9"/>
      <c r="CGK128" s="9"/>
      <c r="CGL128" s="9"/>
      <c r="CGM128" s="9"/>
      <c r="CGN128" s="9"/>
      <c r="CGO128" s="9"/>
      <c r="CGP128" s="9"/>
      <c r="CGQ128" s="9"/>
      <c r="CGR128" s="9"/>
      <c r="CGS128" s="9"/>
      <c r="CGT128" s="9"/>
      <c r="CGU128" s="9"/>
      <c r="CGV128" s="9"/>
      <c r="CGW128" s="9"/>
      <c r="CGX128" s="9"/>
      <c r="CGY128" s="9"/>
      <c r="CGZ128" s="9"/>
      <c r="CHA128" s="9"/>
      <c r="CHB128" s="9"/>
      <c r="CHC128" s="9"/>
      <c r="CHD128" s="9"/>
      <c r="CHE128" s="9"/>
      <c r="CHF128" s="9"/>
      <c r="CHG128" s="9"/>
      <c r="CHH128" s="9"/>
      <c r="CHI128" s="9"/>
      <c r="CHJ128" s="9"/>
      <c r="CHK128" s="9"/>
      <c r="CHL128" s="9"/>
      <c r="CHM128" s="9"/>
      <c r="CHN128" s="9"/>
      <c r="CHO128" s="9"/>
      <c r="CHP128" s="9"/>
      <c r="CHQ128" s="9"/>
      <c r="CHR128" s="9"/>
      <c r="CHS128" s="9"/>
      <c r="CHT128" s="9"/>
      <c r="CHU128" s="9"/>
      <c r="CHV128" s="9"/>
      <c r="CHW128" s="9"/>
      <c r="CHX128" s="9"/>
      <c r="CHY128" s="9"/>
      <c r="CHZ128" s="9"/>
      <c r="CIA128" s="9"/>
      <c r="CIB128" s="9"/>
      <c r="CIC128" s="9"/>
      <c r="CID128" s="9"/>
      <c r="CIE128" s="9"/>
      <c r="CIF128" s="9"/>
      <c r="CIG128" s="9"/>
      <c r="CIH128" s="9"/>
      <c r="CII128" s="9"/>
      <c r="CIJ128" s="9"/>
      <c r="CIK128" s="9"/>
      <c r="CIL128" s="9"/>
      <c r="CIM128" s="9"/>
      <c r="CIN128" s="9"/>
      <c r="CIO128" s="9"/>
      <c r="CIP128" s="9"/>
      <c r="CIQ128" s="9"/>
      <c r="CIR128" s="9"/>
      <c r="CIS128" s="9"/>
      <c r="CIT128" s="9"/>
      <c r="CIU128" s="9"/>
      <c r="CIV128" s="9"/>
      <c r="CIW128" s="9"/>
      <c r="CIX128" s="9"/>
      <c r="CIY128" s="9"/>
      <c r="CIZ128" s="9"/>
      <c r="CJA128" s="9"/>
      <c r="CJB128" s="9"/>
      <c r="CJC128" s="9"/>
      <c r="CJD128" s="9"/>
      <c r="CJE128" s="9"/>
      <c r="CJF128" s="9"/>
      <c r="CJG128" s="9"/>
      <c r="CJH128" s="9"/>
      <c r="CJI128" s="9"/>
      <c r="CJJ128" s="9"/>
      <c r="CJK128" s="9"/>
      <c r="CJL128" s="9"/>
      <c r="CJM128" s="9"/>
      <c r="CJN128" s="9"/>
      <c r="CJO128" s="9"/>
      <c r="CJP128" s="9"/>
      <c r="CJQ128" s="9"/>
      <c r="CJR128" s="9"/>
      <c r="CJS128" s="9"/>
      <c r="CJT128" s="9"/>
      <c r="CJU128" s="9"/>
      <c r="CJV128" s="9"/>
      <c r="CJW128" s="9"/>
      <c r="CJX128" s="9"/>
      <c r="CJY128" s="9"/>
      <c r="CJZ128" s="9"/>
      <c r="CKA128" s="9"/>
      <c r="CKB128" s="9"/>
      <c r="CKC128" s="9"/>
      <c r="CKD128" s="9"/>
      <c r="CKE128" s="9"/>
      <c r="CKF128" s="9"/>
      <c r="CKG128" s="9"/>
      <c r="CKH128" s="9"/>
      <c r="CKI128" s="9"/>
      <c r="CKJ128" s="9"/>
      <c r="CKK128" s="9"/>
      <c r="CKL128" s="9"/>
      <c r="CKM128" s="9"/>
      <c r="CKN128" s="9"/>
      <c r="CKO128" s="9"/>
      <c r="CKP128" s="9"/>
      <c r="CKQ128" s="9"/>
      <c r="CKR128" s="9"/>
      <c r="CKS128" s="9"/>
      <c r="CKT128" s="9"/>
      <c r="CKU128" s="9"/>
      <c r="CKV128" s="9"/>
      <c r="CKW128" s="9"/>
      <c r="CKX128" s="9"/>
      <c r="CKY128" s="9"/>
      <c r="CKZ128" s="9"/>
      <c r="CLA128" s="9"/>
      <c r="CLB128" s="9"/>
      <c r="CLC128" s="9"/>
      <c r="CLD128" s="9"/>
      <c r="CLE128" s="9"/>
      <c r="CLF128" s="9"/>
      <c r="CLG128" s="9"/>
      <c r="CLH128" s="9"/>
      <c r="CLI128" s="9"/>
      <c r="CLJ128" s="9"/>
      <c r="CLK128" s="9"/>
      <c r="CLL128" s="9"/>
      <c r="CLM128" s="9"/>
      <c r="CLN128" s="9"/>
      <c r="CLO128" s="9"/>
      <c r="CLP128" s="9"/>
      <c r="CLQ128" s="9"/>
      <c r="CLR128" s="9"/>
      <c r="CLS128" s="9"/>
      <c r="CLT128" s="9"/>
      <c r="CLU128" s="9"/>
      <c r="CLV128" s="9"/>
      <c r="CLW128" s="9"/>
      <c r="CLX128" s="9"/>
      <c r="CLY128" s="9"/>
      <c r="CLZ128" s="9"/>
      <c r="CMA128" s="9"/>
      <c r="CMB128" s="9"/>
      <c r="CMC128" s="9"/>
      <c r="CMD128" s="9"/>
      <c r="CME128" s="9"/>
      <c r="CMF128" s="9"/>
      <c r="CMG128" s="9"/>
      <c r="CMH128" s="9"/>
      <c r="CMI128" s="9"/>
      <c r="CMJ128" s="9"/>
      <c r="CMK128" s="9"/>
      <c r="CML128" s="9"/>
      <c r="CMM128" s="9"/>
      <c r="CMN128" s="9"/>
      <c r="CMO128" s="9"/>
      <c r="CMP128" s="9"/>
      <c r="CMQ128" s="9"/>
      <c r="CMR128" s="9"/>
      <c r="CMS128" s="9"/>
      <c r="CMT128" s="9"/>
      <c r="CMU128" s="9"/>
      <c r="CMV128" s="9"/>
      <c r="CMW128" s="9"/>
      <c r="CMX128" s="9"/>
      <c r="CMY128" s="9"/>
      <c r="CMZ128" s="9"/>
      <c r="CNA128" s="9"/>
      <c r="CNB128" s="9"/>
      <c r="CNC128" s="9"/>
      <c r="CND128" s="9"/>
      <c r="CNE128" s="9"/>
      <c r="CNF128" s="9"/>
      <c r="CNG128" s="9"/>
      <c r="CNH128" s="9"/>
      <c r="CNI128" s="9"/>
      <c r="CNJ128" s="9"/>
      <c r="CNK128" s="9"/>
      <c r="CNL128" s="9"/>
      <c r="CNM128" s="9"/>
      <c r="CNN128" s="9"/>
      <c r="CNO128" s="9"/>
      <c r="CNP128" s="9"/>
      <c r="CNQ128" s="9"/>
      <c r="CNR128" s="9"/>
      <c r="CNS128" s="9"/>
      <c r="CNT128" s="9"/>
      <c r="CNU128" s="9"/>
      <c r="CNV128" s="9"/>
      <c r="CNW128" s="9"/>
      <c r="CNX128" s="9"/>
      <c r="CNY128" s="9"/>
      <c r="CNZ128" s="9"/>
      <c r="COA128" s="9"/>
      <c r="COB128" s="9"/>
      <c r="COC128" s="9"/>
      <c r="COD128" s="9"/>
      <c r="COE128" s="9"/>
      <c r="COF128" s="9"/>
      <c r="COG128" s="9"/>
      <c r="COH128" s="9"/>
      <c r="COI128" s="9"/>
      <c r="COJ128" s="9"/>
      <c r="COK128" s="9"/>
      <c r="COL128" s="9"/>
      <c r="COM128" s="9"/>
      <c r="CON128" s="9"/>
      <c r="COO128" s="9"/>
      <c r="COP128" s="9"/>
      <c r="COQ128" s="9"/>
      <c r="COR128" s="9"/>
      <c r="COS128" s="9"/>
      <c r="COT128" s="9"/>
      <c r="COU128" s="9"/>
      <c r="COV128" s="9"/>
      <c r="COW128" s="9"/>
      <c r="COX128" s="9"/>
      <c r="COY128" s="9"/>
      <c r="COZ128" s="9"/>
      <c r="CPA128" s="9"/>
      <c r="CPB128" s="9"/>
      <c r="CPC128" s="9"/>
      <c r="CPD128" s="9"/>
      <c r="CPE128" s="9"/>
      <c r="CPF128" s="9"/>
      <c r="CPG128" s="9"/>
      <c r="CPH128" s="9"/>
      <c r="CPI128" s="9"/>
      <c r="CPJ128" s="9"/>
      <c r="CPK128" s="9"/>
      <c r="CPL128" s="9"/>
      <c r="CPM128" s="9"/>
      <c r="CPN128" s="9"/>
      <c r="CPO128" s="9"/>
      <c r="CPP128" s="9"/>
      <c r="CPQ128" s="9"/>
      <c r="CPR128" s="9"/>
      <c r="CPS128" s="9"/>
      <c r="CPT128" s="9"/>
      <c r="CPU128" s="9"/>
      <c r="CPV128" s="9"/>
      <c r="CPW128" s="9"/>
      <c r="CPX128" s="9"/>
      <c r="CPY128" s="9"/>
      <c r="CPZ128" s="9"/>
      <c r="CQA128" s="9"/>
      <c r="CQB128" s="9"/>
      <c r="CQC128" s="9"/>
      <c r="CQD128" s="9"/>
      <c r="CQE128" s="9"/>
      <c r="CQF128" s="9"/>
      <c r="CQG128" s="9"/>
      <c r="CQH128" s="9"/>
      <c r="CQI128" s="9"/>
      <c r="CQJ128" s="9"/>
      <c r="CQK128" s="9"/>
      <c r="CQL128" s="9"/>
      <c r="CQM128" s="9"/>
      <c r="CQN128" s="9"/>
      <c r="CQO128" s="9"/>
      <c r="CQP128" s="9"/>
      <c r="CQQ128" s="9"/>
      <c r="CQR128" s="9"/>
      <c r="CQS128" s="9"/>
      <c r="CQT128" s="9"/>
      <c r="CQU128" s="9"/>
      <c r="CQV128" s="9"/>
      <c r="CQW128" s="9"/>
      <c r="CQX128" s="9"/>
      <c r="CQY128" s="9"/>
      <c r="CQZ128" s="9"/>
      <c r="CRA128" s="9"/>
      <c r="CRB128" s="9"/>
      <c r="CRC128" s="9"/>
      <c r="CRD128" s="9"/>
      <c r="CRE128" s="9"/>
      <c r="CRF128" s="9"/>
      <c r="CRG128" s="9"/>
      <c r="CRH128" s="9"/>
      <c r="CRI128" s="9"/>
      <c r="CRJ128" s="9"/>
      <c r="CRK128" s="9"/>
      <c r="CRL128" s="9"/>
      <c r="CRM128" s="9"/>
      <c r="CRN128" s="9"/>
      <c r="CRO128" s="9"/>
      <c r="CRP128" s="9"/>
      <c r="CRQ128" s="9"/>
      <c r="CRR128" s="9"/>
      <c r="CRS128" s="9"/>
      <c r="CRT128" s="9"/>
      <c r="CRU128" s="9"/>
      <c r="CRV128" s="9"/>
      <c r="CRW128" s="9"/>
      <c r="CRX128" s="9"/>
      <c r="CRY128" s="9"/>
      <c r="CRZ128" s="9"/>
      <c r="CSA128" s="9"/>
      <c r="CSB128" s="9"/>
      <c r="CSC128" s="9"/>
      <c r="CSD128" s="9"/>
      <c r="CSE128" s="9"/>
      <c r="CSF128" s="9"/>
      <c r="CSG128" s="9"/>
      <c r="CSH128" s="9"/>
      <c r="CSI128" s="9"/>
      <c r="CSJ128" s="9"/>
      <c r="CSK128" s="9"/>
      <c r="CSL128" s="9"/>
      <c r="CSM128" s="9"/>
      <c r="CSN128" s="9"/>
      <c r="CSO128" s="9"/>
      <c r="CSP128" s="9"/>
      <c r="CSQ128" s="9"/>
      <c r="CSR128" s="9"/>
      <c r="CSS128" s="9"/>
      <c r="CST128" s="9"/>
      <c r="CSU128" s="9"/>
      <c r="CSV128" s="9"/>
      <c r="CSW128" s="9"/>
      <c r="CSX128" s="9"/>
      <c r="CSY128" s="9"/>
      <c r="CSZ128" s="9"/>
      <c r="CTA128" s="9"/>
      <c r="CTB128" s="9"/>
      <c r="CTC128" s="9"/>
      <c r="CTD128" s="9"/>
      <c r="CTE128" s="9"/>
      <c r="CTF128" s="9"/>
      <c r="CTG128" s="9"/>
      <c r="CTH128" s="9"/>
      <c r="CTI128" s="9"/>
      <c r="CTJ128" s="9"/>
      <c r="CTK128" s="9"/>
      <c r="CTL128" s="9"/>
      <c r="CTM128" s="9"/>
      <c r="CTN128" s="9"/>
      <c r="CTO128" s="9"/>
      <c r="CTP128" s="9"/>
      <c r="CTQ128" s="9"/>
      <c r="CTR128" s="9"/>
      <c r="CTS128" s="9"/>
      <c r="CTT128" s="9"/>
      <c r="CTU128" s="9"/>
      <c r="CTV128" s="9"/>
      <c r="CTW128" s="9"/>
      <c r="CTX128" s="9"/>
      <c r="CTY128" s="9"/>
      <c r="CTZ128" s="9"/>
      <c r="CUA128" s="9"/>
      <c r="CUB128" s="9"/>
      <c r="CUC128" s="9"/>
      <c r="CUD128" s="9"/>
      <c r="CUE128" s="9"/>
      <c r="CUF128" s="9"/>
      <c r="CUG128" s="9"/>
      <c r="CUH128" s="9"/>
      <c r="CUI128" s="9"/>
      <c r="CUJ128" s="9"/>
      <c r="CUK128" s="9"/>
      <c r="CUL128" s="9"/>
      <c r="CUM128" s="9"/>
      <c r="CUN128" s="9"/>
      <c r="CUO128" s="9"/>
      <c r="CUP128" s="9"/>
      <c r="CUQ128" s="9"/>
      <c r="CUR128" s="9"/>
      <c r="CUS128" s="9"/>
      <c r="CUT128" s="9"/>
      <c r="CUU128" s="9"/>
      <c r="CUV128" s="9"/>
      <c r="CUW128" s="9"/>
      <c r="CUX128" s="9"/>
      <c r="CUY128" s="9"/>
      <c r="CUZ128" s="9"/>
      <c r="CVA128" s="9"/>
      <c r="CVB128" s="9"/>
      <c r="CVC128" s="9"/>
      <c r="CVD128" s="9"/>
      <c r="CVE128" s="9"/>
      <c r="CVF128" s="9"/>
      <c r="CVG128" s="9"/>
      <c r="CVH128" s="9"/>
      <c r="CVI128" s="9"/>
      <c r="CVJ128" s="9"/>
      <c r="CVK128" s="9"/>
      <c r="CVL128" s="9"/>
      <c r="CVM128" s="9"/>
      <c r="CVN128" s="9"/>
      <c r="CVO128" s="9"/>
      <c r="CVP128" s="9"/>
      <c r="CVQ128" s="9"/>
      <c r="CVR128" s="9"/>
      <c r="CVS128" s="9"/>
      <c r="CVT128" s="9"/>
      <c r="CVU128" s="9"/>
      <c r="CVV128" s="9"/>
      <c r="CVW128" s="9"/>
      <c r="CVX128" s="9"/>
      <c r="CVY128" s="9"/>
      <c r="CVZ128" s="9"/>
      <c r="CWA128" s="9"/>
      <c r="CWB128" s="9"/>
      <c r="CWC128" s="9"/>
      <c r="CWD128" s="9"/>
      <c r="CWE128" s="9"/>
      <c r="CWF128" s="9"/>
      <c r="CWG128" s="9"/>
      <c r="CWH128" s="9"/>
      <c r="CWI128" s="9"/>
      <c r="CWJ128" s="9"/>
      <c r="CWK128" s="9"/>
      <c r="CWL128" s="9"/>
      <c r="CWM128" s="9"/>
      <c r="CWN128" s="9"/>
      <c r="CWO128" s="9"/>
      <c r="CWP128" s="9"/>
      <c r="CWQ128" s="9"/>
      <c r="CWR128" s="9"/>
      <c r="CWS128" s="9"/>
      <c r="CWT128" s="9"/>
      <c r="CWU128" s="9"/>
      <c r="CWV128" s="9"/>
      <c r="CWW128" s="9"/>
      <c r="CWX128" s="9"/>
      <c r="CWY128" s="9"/>
      <c r="CWZ128" s="9"/>
      <c r="CXA128" s="9"/>
      <c r="CXB128" s="9"/>
      <c r="CXC128" s="9"/>
      <c r="CXD128" s="9"/>
      <c r="CXE128" s="9"/>
      <c r="CXF128" s="9"/>
      <c r="CXG128" s="9"/>
      <c r="CXH128" s="9"/>
      <c r="CXI128" s="9"/>
      <c r="CXJ128" s="9"/>
      <c r="CXK128" s="9"/>
      <c r="CXL128" s="9"/>
      <c r="CXM128" s="9"/>
      <c r="CXN128" s="9"/>
      <c r="CXO128" s="9"/>
      <c r="CXP128" s="9"/>
      <c r="CXQ128" s="9"/>
      <c r="CXR128" s="9"/>
      <c r="CXS128" s="9"/>
      <c r="CXT128" s="9"/>
      <c r="CXU128" s="9"/>
      <c r="CXV128" s="9"/>
      <c r="CXW128" s="9"/>
      <c r="CXX128" s="9"/>
      <c r="CXY128" s="9"/>
      <c r="CXZ128" s="9"/>
      <c r="CYA128" s="9"/>
      <c r="CYB128" s="9"/>
      <c r="CYC128" s="9"/>
      <c r="CYD128" s="9"/>
      <c r="CYE128" s="9"/>
      <c r="CYF128" s="9"/>
      <c r="CYG128" s="9"/>
      <c r="CYH128" s="9"/>
      <c r="CYI128" s="9"/>
      <c r="CYJ128" s="9"/>
      <c r="CYK128" s="9"/>
      <c r="CYL128" s="9"/>
      <c r="CYM128" s="9"/>
      <c r="CYN128" s="9"/>
      <c r="CYO128" s="9"/>
      <c r="CYP128" s="9"/>
      <c r="CYQ128" s="9"/>
      <c r="CYR128" s="9"/>
      <c r="CYS128" s="9"/>
      <c r="CYT128" s="9"/>
      <c r="CYU128" s="9"/>
      <c r="CYV128" s="9"/>
      <c r="CYW128" s="9"/>
      <c r="CYX128" s="9"/>
      <c r="CYY128" s="9"/>
      <c r="CYZ128" s="9"/>
      <c r="CZA128" s="9"/>
      <c r="CZB128" s="9"/>
      <c r="CZC128" s="9"/>
      <c r="CZD128" s="9"/>
      <c r="CZE128" s="9"/>
      <c r="CZF128" s="9"/>
      <c r="CZG128" s="9"/>
      <c r="CZH128" s="9"/>
      <c r="CZI128" s="9"/>
      <c r="CZJ128" s="9"/>
      <c r="CZK128" s="9"/>
      <c r="CZL128" s="9"/>
      <c r="CZM128" s="9"/>
      <c r="CZN128" s="9"/>
      <c r="CZO128" s="9"/>
      <c r="CZP128" s="9"/>
      <c r="CZQ128" s="9"/>
      <c r="CZR128" s="9"/>
      <c r="CZS128" s="9"/>
      <c r="CZT128" s="9"/>
      <c r="CZU128" s="9"/>
      <c r="CZV128" s="9"/>
      <c r="CZW128" s="9"/>
      <c r="CZX128" s="9"/>
      <c r="CZY128" s="9"/>
      <c r="CZZ128" s="9"/>
      <c r="DAA128" s="9"/>
      <c r="DAB128" s="9"/>
      <c r="DAC128" s="9"/>
      <c r="DAD128" s="9"/>
      <c r="DAE128" s="9"/>
      <c r="DAF128" s="9"/>
      <c r="DAG128" s="9"/>
      <c r="DAH128" s="9"/>
      <c r="DAI128" s="9"/>
      <c r="DAJ128" s="9"/>
      <c r="DAK128" s="9"/>
      <c r="DAL128" s="9"/>
      <c r="DAM128" s="9"/>
      <c r="DAN128" s="9"/>
      <c r="DAO128" s="9"/>
      <c r="DAP128" s="9"/>
      <c r="DAQ128" s="9"/>
      <c r="DAR128" s="9"/>
      <c r="DAS128" s="9"/>
      <c r="DAT128" s="9"/>
      <c r="DAU128" s="9"/>
      <c r="DAV128" s="9"/>
      <c r="DAW128" s="9"/>
      <c r="DAX128" s="9"/>
      <c r="DAY128" s="9"/>
      <c r="DAZ128" s="9"/>
      <c r="DBA128" s="9"/>
      <c r="DBB128" s="9"/>
      <c r="DBC128" s="9"/>
      <c r="DBD128" s="9"/>
      <c r="DBE128" s="9"/>
      <c r="DBF128" s="9"/>
      <c r="DBG128" s="9"/>
      <c r="DBH128" s="9"/>
      <c r="DBI128" s="9"/>
      <c r="DBJ128" s="9"/>
      <c r="DBK128" s="9"/>
      <c r="DBL128" s="9"/>
      <c r="DBM128" s="9"/>
      <c r="DBN128" s="9"/>
      <c r="DBO128" s="9"/>
      <c r="DBP128" s="9"/>
      <c r="DBQ128" s="9"/>
      <c r="DBR128" s="9"/>
      <c r="DBS128" s="9"/>
      <c r="DBT128" s="9"/>
      <c r="DBU128" s="9"/>
      <c r="DBV128" s="9"/>
      <c r="DBW128" s="9"/>
      <c r="DBX128" s="9"/>
      <c r="DBY128" s="9"/>
      <c r="DBZ128" s="9"/>
      <c r="DCA128" s="9"/>
      <c r="DCB128" s="9"/>
      <c r="DCC128" s="9"/>
      <c r="DCD128" s="9"/>
      <c r="DCE128" s="9"/>
      <c r="DCF128" s="9"/>
      <c r="DCG128" s="9"/>
      <c r="DCH128" s="9"/>
      <c r="DCI128" s="9"/>
      <c r="DCJ128" s="9"/>
      <c r="DCK128" s="9"/>
      <c r="DCL128" s="9"/>
      <c r="DCM128" s="9"/>
      <c r="DCN128" s="9"/>
      <c r="DCO128" s="9"/>
      <c r="DCP128" s="9"/>
      <c r="DCQ128" s="9"/>
      <c r="DCR128" s="9"/>
      <c r="DCS128" s="9"/>
      <c r="DCT128" s="9"/>
      <c r="DCU128" s="9"/>
      <c r="DCV128" s="9"/>
      <c r="DCW128" s="9"/>
      <c r="DCX128" s="9"/>
      <c r="DCY128" s="9"/>
      <c r="DCZ128" s="9"/>
      <c r="DDA128" s="9"/>
      <c r="DDB128" s="9"/>
      <c r="DDC128" s="9"/>
      <c r="DDD128" s="9"/>
      <c r="DDE128" s="9"/>
      <c r="DDF128" s="9"/>
      <c r="DDG128" s="9"/>
      <c r="DDH128" s="9"/>
      <c r="DDI128" s="9"/>
      <c r="DDJ128" s="9"/>
      <c r="DDK128" s="9"/>
      <c r="DDL128" s="9"/>
      <c r="DDM128" s="9"/>
      <c r="DDN128" s="9"/>
      <c r="DDO128" s="9"/>
      <c r="DDP128" s="9"/>
      <c r="DDQ128" s="9"/>
      <c r="DDR128" s="9"/>
      <c r="DDS128" s="9"/>
      <c r="DDT128" s="9"/>
      <c r="DDU128" s="9"/>
      <c r="DDV128" s="9"/>
      <c r="DDW128" s="9"/>
      <c r="DDX128" s="9"/>
      <c r="DDY128" s="9"/>
      <c r="DDZ128" s="9"/>
      <c r="DEA128" s="9"/>
      <c r="DEB128" s="9"/>
      <c r="DEC128" s="9"/>
      <c r="DED128" s="9"/>
      <c r="DEE128" s="9"/>
      <c r="DEF128" s="9"/>
      <c r="DEG128" s="9"/>
      <c r="DEH128" s="9"/>
      <c r="DEI128" s="9"/>
      <c r="DEJ128" s="9"/>
      <c r="DEK128" s="9"/>
      <c r="DEL128" s="9"/>
      <c r="DEM128" s="9"/>
      <c r="DEN128" s="9"/>
      <c r="DEO128" s="9"/>
      <c r="DEP128" s="9"/>
      <c r="DEQ128" s="9"/>
      <c r="DER128" s="9"/>
      <c r="DES128" s="9"/>
      <c r="DET128" s="9"/>
      <c r="DEU128" s="9"/>
      <c r="DEV128" s="9"/>
      <c r="DEW128" s="9"/>
      <c r="DEX128" s="9"/>
      <c r="DEY128" s="9"/>
      <c r="DEZ128" s="9"/>
      <c r="DFA128" s="9"/>
      <c r="DFB128" s="9"/>
      <c r="DFC128" s="9"/>
      <c r="DFD128" s="9"/>
      <c r="DFE128" s="9"/>
      <c r="DFF128" s="9"/>
      <c r="DFG128" s="9"/>
      <c r="DFH128" s="9"/>
      <c r="DFI128" s="9"/>
      <c r="DFJ128" s="9"/>
      <c r="DFK128" s="9"/>
      <c r="DFL128" s="9"/>
      <c r="DFM128" s="9"/>
      <c r="DFN128" s="9"/>
      <c r="DFO128" s="9"/>
      <c r="DFP128" s="9"/>
      <c r="DFQ128" s="9"/>
      <c r="DFR128" s="9"/>
      <c r="DFS128" s="9"/>
      <c r="DFT128" s="9"/>
      <c r="DFU128" s="9"/>
      <c r="DFV128" s="9"/>
      <c r="DFW128" s="9"/>
      <c r="DFX128" s="9"/>
      <c r="DFY128" s="9"/>
      <c r="DFZ128" s="9"/>
      <c r="DGA128" s="9"/>
      <c r="DGB128" s="9"/>
      <c r="DGC128" s="9"/>
      <c r="DGD128" s="9"/>
      <c r="DGE128" s="9"/>
      <c r="DGF128" s="9"/>
      <c r="DGG128" s="9"/>
      <c r="DGH128" s="9"/>
      <c r="DGI128" s="9"/>
      <c r="DGJ128" s="9"/>
      <c r="DGK128" s="9"/>
      <c r="DGL128" s="9"/>
      <c r="DGM128" s="9"/>
      <c r="DGN128" s="9"/>
      <c r="DGO128" s="9"/>
      <c r="DGP128" s="9"/>
      <c r="DGQ128" s="9"/>
      <c r="DGR128" s="9"/>
      <c r="DGS128" s="9"/>
      <c r="DGT128" s="9"/>
      <c r="DGU128" s="9"/>
      <c r="DGV128" s="9"/>
      <c r="DGW128" s="9"/>
      <c r="DGX128" s="9"/>
      <c r="DGY128" s="9"/>
      <c r="DGZ128" s="9"/>
      <c r="DHA128" s="9"/>
      <c r="DHB128" s="9"/>
      <c r="DHC128" s="9"/>
      <c r="DHD128" s="9"/>
      <c r="DHE128" s="9"/>
      <c r="DHF128" s="9"/>
      <c r="DHG128" s="9"/>
      <c r="DHH128" s="9"/>
      <c r="DHI128" s="9"/>
      <c r="DHJ128" s="9"/>
      <c r="DHK128" s="9"/>
      <c r="DHL128" s="9"/>
      <c r="DHM128" s="9"/>
      <c r="DHN128" s="9"/>
      <c r="DHO128" s="9"/>
      <c r="DHP128" s="9"/>
      <c r="DHQ128" s="9"/>
      <c r="DHR128" s="9"/>
      <c r="DHS128" s="9"/>
      <c r="DHT128" s="9"/>
      <c r="DHU128" s="9"/>
      <c r="DHV128" s="9"/>
      <c r="DHW128" s="9"/>
      <c r="DHX128" s="9"/>
      <c r="DHY128" s="9"/>
      <c r="DHZ128" s="9"/>
      <c r="DIA128" s="9"/>
      <c r="DIB128" s="9"/>
      <c r="DIC128" s="9"/>
      <c r="DID128" s="9"/>
      <c r="DIE128" s="9"/>
      <c r="DIF128" s="9"/>
      <c r="DIG128" s="9"/>
      <c r="DIH128" s="9"/>
      <c r="DII128" s="9"/>
      <c r="DIJ128" s="9"/>
      <c r="DIK128" s="9"/>
      <c r="DIL128" s="9"/>
      <c r="DIM128" s="9"/>
      <c r="DIN128" s="9"/>
      <c r="DIO128" s="9"/>
      <c r="DIP128" s="9"/>
      <c r="DIQ128" s="9"/>
      <c r="DIR128" s="9"/>
      <c r="DIS128" s="9"/>
      <c r="DIT128" s="9"/>
      <c r="DIU128" s="9"/>
      <c r="DIV128" s="9"/>
      <c r="DIW128" s="9"/>
      <c r="DIX128" s="9"/>
      <c r="DIY128" s="9"/>
      <c r="DIZ128" s="9"/>
      <c r="DJA128" s="9"/>
      <c r="DJB128" s="9"/>
      <c r="DJC128" s="9"/>
      <c r="DJD128" s="9"/>
      <c r="DJE128" s="9"/>
      <c r="DJF128" s="9"/>
      <c r="DJG128" s="9"/>
      <c r="DJH128" s="9"/>
      <c r="DJI128" s="9"/>
      <c r="DJJ128" s="9"/>
      <c r="DJK128" s="9"/>
      <c r="DJL128" s="9"/>
      <c r="DJM128" s="9"/>
      <c r="DJN128" s="9"/>
      <c r="DJO128" s="9"/>
      <c r="DJP128" s="9"/>
      <c r="DJQ128" s="9"/>
      <c r="DJR128" s="9"/>
      <c r="DJS128" s="9"/>
      <c r="DJT128" s="9"/>
      <c r="DJU128" s="9"/>
      <c r="DJV128" s="9"/>
      <c r="DJW128" s="9"/>
      <c r="DJX128" s="9"/>
      <c r="DJY128" s="9"/>
      <c r="DJZ128" s="9"/>
      <c r="DKA128" s="9"/>
      <c r="DKB128" s="9"/>
      <c r="DKC128" s="9"/>
      <c r="DKD128" s="9"/>
      <c r="DKE128" s="9"/>
      <c r="DKF128" s="9"/>
      <c r="DKG128" s="9"/>
      <c r="DKH128" s="9"/>
      <c r="DKI128" s="9"/>
      <c r="DKJ128" s="9"/>
      <c r="DKK128" s="9"/>
      <c r="DKL128" s="9"/>
      <c r="DKM128" s="9"/>
      <c r="DKN128" s="9"/>
      <c r="DKO128" s="9"/>
      <c r="DKP128" s="9"/>
      <c r="DKQ128" s="9"/>
      <c r="DKR128" s="9"/>
      <c r="DKS128" s="9"/>
      <c r="DKT128" s="9"/>
      <c r="DKU128" s="9"/>
      <c r="DKV128" s="9"/>
      <c r="DKW128" s="9"/>
      <c r="DKX128" s="9"/>
      <c r="DKY128" s="9"/>
      <c r="DKZ128" s="9"/>
      <c r="DLA128" s="9"/>
      <c r="DLB128" s="9"/>
      <c r="DLC128" s="9"/>
      <c r="DLD128" s="9"/>
      <c r="DLE128" s="9"/>
      <c r="DLF128" s="9"/>
      <c r="DLG128" s="9"/>
      <c r="DLH128" s="9"/>
      <c r="DLI128" s="9"/>
      <c r="DLJ128" s="9"/>
      <c r="DLK128" s="9"/>
      <c r="DLL128" s="9"/>
      <c r="DLM128" s="9"/>
      <c r="DLN128" s="9"/>
      <c r="DLO128" s="9"/>
      <c r="DLP128" s="9"/>
      <c r="DLQ128" s="9"/>
      <c r="DLR128" s="9"/>
      <c r="DLS128" s="9"/>
      <c r="DLT128" s="9"/>
      <c r="DLU128" s="9"/>
      <c r="DLV128" s="9"/>
      <c r="DLW128" s="9"/>
      <c r="DLX128" s="9"/>
      <c r="DLY128" s="9"/>
      <c r="DLZ128" s="9"/>
      <c r="DMA128" s="9"/>
      <c r="DMB128" s="9"/>
      <c r="DMC128" s="9"/>
      <c r="DMD128" s="9"/>
      <c r="DME128" s="9"/>
      <c r="DMF128" s="9"/>
      <c r="DMG128" s="9"/>
      <c r="DMH128" s="9"/>
      <c r="DMI128" s="9"/>
      <c r="DMJ128" s="9"/>
      <c r="DMK128" s="9"/>
      <c r="DML128" s="9"/>
      <c r="DMM128" s="9"/>
      <c r="DMN128" s="9"/>
      <c r="DMO128" s="9"/>
      <c r="DMP128" s="9"/>
      <c r="DMQ128" s="9"/>
      <c r="DMR128" s="9"/>
      <c r="DMS128" s="9"/>
      <c r="DMT128" s="9"/>
      <c r="DMU128" s="9"/>
      <c r="DMV128" s="9"/>
      <c r="DMW128" s="9"/>
      <c r="DMX128" s="9"/>
      <c r="DMY128" s="9"/>
      <c r="DMZ128" s="9"/>
      <c r="DNA128" s="9"/>
      <c r="DNB128" s="9"/>
      <c r="DNC128" s="9"/>
      <c r="DND128" s="9"/>
      <c r="DNE128" s="9"/>
      <c r="DNF128" s="9"/>
      <c r="DNG128" s="9"/>
      <c r="DNH128" s="9"/>
      <c r="DNI128" s="9"/>
      <c r="DNJ128" s="9"/>
      <c r="DNK128" s="9"/>
      <c r="DNL128" s="9"/>
      <c r="DNM128" s="9"/>
      <c r="DNN128" s="9"/>
      <c r="DNO128" s="9"/>
      <c r="DNP128" s="9"/>
      <c r="DNQ128" s="9"/>
      <c r="DNR128" s="9"/>
      <c r="DNS128" s="9"/>
      <c r="DNT128" s="9"/>
      <c r="DNU128" s="9"/>
      <c r="DNV128" s="9"/>
      <c r="DNW128" s="9"/>
      <c r="DNX128" s="9"/>
      <c r="DNY128" s="9"/>
      <c r="DNZ128" s="9"/>
      <c r="DOA128" s="9"/>
      <c r="DOB128" s="9"/>
      <c r="DOC128" s="9"/>
      <c r="DOD128" s="9"/>
      <c r="DOE128" s="9"/>
      <c r="DOF128" s="9"/>
      <c r="DOG128" s="9"/>
      <c r="DOH128" s="9"/>
      <c r="DOI128" s="9"/>
      <c r="DOJ128" s="9"/>
      <c r="DOK128" s="9"/>
      <c r="DOL128" s="9"/>
      <c r="DOM128" s="9"/>
      <c r="DON128" s="9"/>
      <c r="DOO128" s="9"/>
      <c r="DOP128" s="9"/>
      <c r="DOQ128" s="9"/>
      <c r="DOR128" s="9"/>
      <c r="DOS128" s="9"/>
      <c r="DOT128" s="9"/>
      <c r="DOU128" s="9"/>
      <c r="DOV128" s="9"/>
      <c r="DOW128" s="9"/>
      <c r="DOX128" s="9"/>
      <c r="DOY128" s="9"/>
      <c r="DOZ128" s="9"/>
      <c r="DPA128" s="9"/>
      <c r="DPB128" s="9"/>
      <c r="DPC128" s="9"/>
      <c r="DPD128" s="9"/>
      <c r="DPE128" s="9"/>
      <c r="DPF128" s="9"/>
      <c r="DPG128" s="9"/>
      <c r="DPH128" s="9"/>
      <c r="DPI128" s="9"/>
      <c r="DPJ128" s="9"/>
      <c r="DPK128" s="9"/>
      <c r="DPL128" s="9"/>
      <c r="DPM128" s="9"/>
      <c r="DPN128" s="9"/>
      <c r="DPO128" s="9"/>
      <c r="DPP128" s="9"/>
      <c r="DPQ128" s="9"/>
      <c r="DPR128" s="9"/>
      <c r="DPS128" s="9"/>
      <c r="DPT128" s="9"/>
      <c r="DPU128" s="9"/>
      <c r="DPV128" s="9"/>
      <c r="DPW128" s="9"/>
      <c r="DPX128" s="9"/>
      <c r="DPY128" s="9"/>
      <c r="DPZ128" s="9"/>
      <c r="DQA128" s="9"/>
      <c r="DQB128" s="9"/>
      <c r="DQC128" s="9"/>
      <c r="DQD128" s="9"/>
      <c r="DQE128" s="9"/>
      <c r="DQF128" s="9"/>
      <c r="DQG128" s="9"/>
      <c r="DQH128" s="9"/>
      <c r="DQI128" s="9"/>
      <c r="DQJ128" s="9"/>
      <c r="DQK128" s="9"/>
      <c r="DQL128" s="9"/>
      <c r="DQM128" s="9"/>
      <c r="DQN128" s="9"/>
      <c r="DQO128" s="9"/>
      <c r="DQP128" s="9"/>
      <c r="DQQ128" s="9"/>
      <c r="DQR128" s="9"/>
      <c r="DQS128" s="9"/>
      <c r="DQT128" s="9"/>
      <c r="DQU128" s="9"/>
      <c r="DQV128" s="9"/>
      <c r="DQW128" s="9"/>
      <c r="DQX128" s="9"/>
      <c r="DQY128" s="9"/>
      <c r="DQZ128" s="9"/>
      <c r="DRA128" s="9"/>
      <c r="DRB128" s="9"/>
      <c r="DRC128" s="9"/>
      <c r="DRD128" s="9"/>
      <c r="DRE128" s="9"/>
      <c r="DRF128" s="9"/>
      <c r="DRG128" s="9"/>
      <c r="DRH128" s="9"/>
      <c r="DRI128" s="9"/>
      <c r="DRJ128" s="9"/>
      <c r="DRK128" s="9"/>
      <c r="DRL128" s="9"/>
      <c r="DRM128" s="9"/>
      <c r="DRN128" s="9"/>
      <c r="DRO128" s="9"/>
      <c r="DRP128" s="9"/>
      <c r="DRQ128" s="9"/>
      <c r="DRR128" s="9"/>
      <c r="DRS128" s="9"/>
      <c r="DRT128" s="9"/>
      <c r="DRU128" s="9"/>
      <c r="DRV128" s="9"/>
      <c r="DRW128" s="9"/>
      <c r="DRX128" s="9"/>
      <c r="DRY128" s="9"/>
      <c r="DRZ128" s="9"/>
      <c r="DSA128" s="9"/>
      <c r="DSB128" s="9"/>
      <c r="DSC128" s="9"/>
      <c r="DSD128" s="9"/>
      <c r="DSE128" s="9"/>
      <c r="DSF128" s="9"/>
      <c r="DSG128" s="9"/>
      <c r="DSH128" s="9"/>
      <c r="DSI128" s="9"/>
      <c r="DSJ128" s="9"/>
      <c r="DSK128" s="9"/>
      <c r="DSL128" s="9"/>
      <c r="DSM128" s="9"/>
      <c r="DSN128" s="9"/>
      <c r="DSO128" s="9"/>
      <c r="DSP128" s="9"/>
      <c r="DSQ128" s="9"/>
      <c r="DSR128" s="9"/>
      <c r="DSS128" s="9"/>
      <c r="DST128" s="9"/>
      <c r="DSU128" s="9"/>
      <c r="DSV128" s="9"/>
      <c r="DSW128" s="9"/>
      <c r="DSX128" s="9"/>
      <c r="DSY128" s="9"/>
      <c r="DSZ128" s="9"/>
      <c r="DTA128" s="9"/>
      <c r="DTB128" s="9"/>
      <c r="DTC128" s="9"/>
      <c r="DTD128" s="9"/>
      <c r="DTE128" s="9"/>
      <c r="DTF128" s="9"/>
      <c r="DTG128" s="9"/>
      <c r="DTH128" s="9"/>
      <c r="DTI128" s="9"/>
      <c r="DTJ128" s="9"/>
      <c r="DTK128" s="9"/>
      <c r="DTL128" s="9"/>
      <c r="DTM128" s="9"/>
      <c r="DTN128" s="9"/>
      <c r="DTO128" s="9"/>
      <c r="DTP128" s="9"/>
      <c r="DTQ128" s="9"/>
      <c r="DTR128" s="9"/>
      <c r="DTS128" s="9"/>
      <c r="DTT128" s="9"/>
      <c r="DTU128" s="9"/>
      <c r="DTV128" s="9"/>
      <c r="DTW128" s="9"/>
      <c r="DTX128" s="9"/>
      <c r="DTY128" s="9"/>
      <c r="DTZ128" s="9"/>
      <c r="DUA128" s="9"/>
      <c r="DUB128" s="9"/>
      <c r="DUC128" s="9"/>
      <c r="DUD128" s="9"/>
      <c r="DUE128" s="9"/>
      <c r="DUF128" s="9"/>
      <c r="DUG128" s="9"/>
      <c r="DUH128" s="9"/>
      <c r="DUI128" s="9"/>
      <c r="DUJ128" s="9"/>
      <c r="DUK128" s="9"/>
      <c r="DUL128" s="9"/>
      <c r="DUM128" s="9"/>
      <c r="DUN128" s="9"/>
      <c r="DUO128" s="9"/>
      <c r="DUP128" s="9"/>
      <c r="DUQ128" s="9"/>
      <c r="DUR128" s="9"/>
      <c r="DUS128" s="9"/>
      <c r="DUT128" s="9"/>
      <c r="DUU128" s="9"/>
      <c r="DUV128" s="9"/>
      <c r="DUW128" s="9"/>
      <c r="DUX128" s="9"/>
      <c r="DUY128" s="9"/>
      <c r="DUZ128" s="9"/>
      <c r="DVA128" s="9"/>
      <c r="DVB128" s="9"/>
      <c r="DVC128" s="9"/>
      <c r="DVD128" s="9"/>
      <c r="DVE128" s="9"/>
      <c r="DVF128" s="9"/>
      <c r="DVG128" s="9"/>
      <c r="DVH128" s="9"/>
      <c r="DVI128" s="9"/>
      <c r="DVJ128" s="9"/>
      <c r="DVK128" s="9"/>
      <c r="DVL128" s="9"/>
      <c r="DVM128" s="9"/>
      <c r="DVN128" s="9"/>
      <c r="DVO128" s="9"/>
      <c r="DVP128" s="9"/>
      <c r="DVQ128" s="9"/>
      <c r="DVR128" s="9"/>
      <c r="DVS128" s="9"/>
      <c r="DVT128" s="9"/>
      <c r="DVU128" s="9"/>
      <c r="DVV128" s="9"/>
      <c r="DVW128" s="9"/>
      <c r="DVX128" s="9"/>
      <c r="DVY128" s="9"/>
      <c r="DVZ128" s="9"/>
      <c r="DWA128" s="9"/>
      <c r="DWB128" s="9"/>
      <c r="DWC128" s="9"/>
      <c r="DWD128" s="9"/>
      <c r="DWE128" s="9"/>
      <c r="DWF128" s="9"/>
      <c r="DWG128" s="9"/>
      <c r="DWH128" s="9"/>
      <c r="DWI128" s="9"/>
      <c r="DWJ128" s="9"/>
      <c r="DWK128" s="9"/>
      <c r="DWL128" s="9"/>
      <c r="DWM128" s="9"/>
      <c r="DWN128" s="9"/>
      <c r="DWO128" s="9"/>
      <c r="DWP128" s="9"/>
      <c r="DWQ128" s="9"/>
      <c r="DWR128" s="9"/>
      <c r="DWS128" s="9"/>
      <c r="DWT128" s="9"/>
      <c r="DWU128" s="9"/>
      <c r="DWV128" s="9"/>
      <c r="DWW128" s="9"/>
      <c r="DWX128" s="9"/>
      <c r="DWY128" s="9"/>
      <c r="DWZ128" s="9"/>
      <c r="DXA128" s="9"/>
      <c r="DXB128" s="9"/>
      <c r="DXC128" s="9"/>
      <c r="DXD128" s="9"/>
      <c r="DXE128" s="9"/>
      <c r="DXF128" s="9"/>
      <c r="DXG128" s="9"/>
      <c r="DXH128" s="9"/>
      <c r="DXI128" s="9"/>
      <c r="DXJ128" s="9"/>
      <c r="DXK128" s="9"/>
      <c r="DXL128" s="9"/>
      <c r="DXM128" s="9"/>
      <c r="DXN128" s="9"/>
      <c r="DXO128" s="9"/>
      <c r="DXP128" s="9"/>
      <c r="DXQ128" s="9"/>
      <c r="DXR128" s="9"/>
      <c r="DXS128" s="9"/>
      <c r="DXT128" s="9"/>
      <c r="DXU128" s="9"/>
      <c r="DXV128" s="9"/>
      <c r="DXW128" s="9"/>
      <c r="DXX128" s="9"/>
      <c r="DXY128" s="9"/>
      <c r="DXZ128" s="9"/>
      <c r="DYA128" s="9"/>
      <c r="DYB128" s="9"/>
      <c r="DYC128" s="9"/>
      <c r="DYD128" s="9"/>
      <c r="DYE128" s="9"/>
      <c r="DYF128" s="9"/>
      <c r="DYG128" s="9"/>
      <c r="DYH128" s="9"/>
      <c r="DYI128" s="9"/>
      <c r="DYJ128" s="9"/>
      <c r="DYK128" s="9"/>
      <c r="DYL128" s="9"/>
      <c r="DYM128" s="9"/>
      <c r="DYN128" s="9"/>
      <c r="DYO128" s="9"/>
      <c r="DYP128" s="9"/>
      <c r="DYQ128" s="9"/>
      <c r="DYR128" s="9"/>
      <c r="DYS128" s="9"/>
      <c r="DYT128" s="9"/>
      <c r="DYU128" s="9"/>
      <c r="DYV128" s="9"/>
      <c r="DYW128" s="9"/>
      <c r="DYX128" s="9"/>
      <c r="DYY128" s="9"/>
      <c r="DYZ128" s="9"/>
      <c r="DZA128" s="9"/>
      <c r="DZB128" s="9"/>
      <c r="DZC128" s="9"/>
      <c r="DZD128" s="9"/>
      <c r="DZE128" s="9"/>
      <c r="DZF128" s="9"/>
      <c r="DZG128" s="9"/>
      <c r="DZH128" s="9"/>
      <c r="DZI128" s="9"/>
      <c r="DZJ128" s="9"/>
      <c r="DZK128" s="9"/>
      <c r="DZL128" s="9"/>
      <c r="DZM128" s="9"/>
      <c r="DZN128" s="9"/>
      <c r="DZO128" s="9"/>
      <c r="DZP128" s="9"/>
      <c r="DZQ128" s="9"/>
      <c r="DZR128" s="9"/>
      <c r="DZS128" s="9"/>
      <c r="DZT128" s="9"/>
      <c r="DZU128" s="9"/>
      <c r="DZV128" s="9"/>
      <c r="DZW128" s="9"/>
      <c r="DZX128" s="9"/>
      <c r="DZY128" s="9"/>
      <c r="DZZ128" s="9"/>
      <c r="EAA128" s="9"/>
      <c r="EAB128" s="9"/>
      <c r="EAC128" s="9"/>
      <c r="EAD128" s="9"/>
      <c r="EAE128" s="9"/>
      <c r="EAF128" s="9"/>
      <c r="EAG128" s="9"/>
      <c r="EAH128" s="9"/>
      <c r="EAI128" s="9"/>
      <c r="EAJ128" s="9"/>
      <c r="EAK128" s="9"/>
      <c r="EAL128" s="9"/>
      <c r="EAM128" s="9"/>
      <c r="EAN128" s="9"/>
      <c r="EAO128" s="9"/>
      <c r="EAP128" s="9"/>
      <c r="EAQ128" s="9"/>
      <c r="EAR128" s="9"/>
      <c r="EAS128" s="9"/>
      <c r="EAT128" s="9"/>
      <c r="EAU128" s="9"/>
      <c r="EAV128" s="9"/>
      <c r="EAW128" s="9"/>
      <c r="EAX128" s="9"/>
      <c r="EAY128" s="9"/>
      <c r="EAZ128" s="9"/>
      <c r="EBA128" s="9"/>
      <c r="EBB128" s="9"/>
      <c r="EBC128" s="9"/>
      <c r="EBD128" s="9"/>
      <c r="EBE128" s="9"/>
      <c r="EBF128" s="9"/>
      <c r="EBG128" s="9"/>
      <c r="EBH128" s="9"/>
      <c r="EBI128" s="9"/>
      <c r="EBJ128" s="9"/>
      <c r="EBK128" s="9"/>
      <c r="EBL128" s="9"/>
      <c r="EBM128" s="9"/>
      <c r="EBN128" s="9"/>
      <c r="EBO128" s="9"/>
      <c r="EBP128" s="9"/>
      <c r="EBQ128" s="9"/>
      <c r="EBR128" s="9"/>
      <c r="EBS128" s="9"/>
      <c r="EBT128" s="9"/>
      <c r="EBU128" s="9"/>
      <c r="EBV128" s="9"/>
      <c r="EBW128" s="9"/>
      <c r="EBX128" s="9"/>
      <c r="EBY128" s="9"/>
      <c r="EBZ128" s="9"/>
      <c r="ECA128" s="9"/>
      <c r="ECB128" s="9"/>
      <c r="ECC128" s="9"/>
      <c r="ECD128" s="9"/>
      <c r="ECE128" s="9"/>
      <c r="ECF128" s="9"/>
      <c r="ECG128" s="9"/>
      <c r="ECH128" s="9"/>
      <c r="ECI128" s="9"/>
      <c r="ECJ128" s="9"/>
      <c r="ECK128" s="9"/>
      <c r="ECL128" s="9"/>
      <c r="ECM128" s="9"/>
      <c r="ECN128" s="9"/>
      <c r="ECO128" s="9"/>
      <c r="ECP128" s="9"/>
      <c r="ECQ128" s="9"/>
      <c r="ECR128" s="9"/>
      <c r="ECS128" s="9"/>
      <c r="ECT128" s="9"/>
      <c r="ECU128" s="9"/>
      <c r="ECV128" s="9"/>
      <c r="ECW128" s="9"/>
      <c r="ECX128" s="9"/>
      <c r="ECY128" s="9"/>
      <c r="ECZ128" s="9"/>
      <c r="EDA128" s="9"/>
      <c r="EDB128" s="9"/>
      <c r="EDC128" s="9"/>
      <c r="EDD128" s="9"/>
      <c r="EDE128" s="9"/>
      <c r="EDF128" s="9"/>
      <c r="EDG128" s="9"/>
      <c r="EDH128" s="9"/>
      <c r="EDI128" s="9"/>
      <c r="EDJ128" s="9"/>
      <c r="EDK128" s="9"/>
      <c r="EDL128" s="9"/>
      <c r="EDM128" s="9"/>
      <c r="EDN128" s="9"/>
      <c r="EDO128" s="9"/>
      <c r="EDP128" s="9"/>
      <c r="EDQ128" s="9"/>
      <c r="EDR128" s="9"/>
      <c r="EDS128" s="9"/>
      <c r="EDT128" s="9"/>
      <c r="EDU128" s="9"/>
      <c r="EDV128" s="9"/>
      <c r="EDW128" s="9"/>
      <c r="EDX128" s="9"/>
      <c r="EDY128" s="9"/>
      <c r="EDZ128" s="9"/>
      <c r="EEA128" s="9"/>
      <c r="EEB128" s="9"/>
      <c r="EEC128" s="9"/>
      <c r="EED128" s="9"/>
      <c r="EEE128" s="9"/>
      <c r="EEF128" s="9"/>
      <c r="EEG128" s="9"/>
      <c r="EEH128" s="9"/>
      <c r="EEI128" s="9"/>
      <c r="EEJ128" s="9"/>
      <c r="EEK128" s="9"/>
      <c r="EEL128" s="9"/>
      <c r="EEM128" s="9"/>
      <c r="EEN128" s="9"/>
      <c r="EEO128" s="9"/>
      <c r="EEP128" s="9"/>
      <c r="EEQ128" s="9"/>
      <c r="EER128" s="9"/>
      <c r="EES128" s="9"/>
      <c r="EET128" s="9"/>
      <c r="EEU128" s="9"/>
      <c r="EEV128" s="9"/>
      <c r="EEW128" s="9"/>
      <c r="EEX128" s="9"/>
      <c r="EEY128" s="9"/>
      <c r="EEZ128" s="9"/>
      <c r="EFA128" s="9"/>
      <c r="EFB128" s="9"/>
      <c r="EFC128" s="9"/>
      <c r="EFD128" s="9"/>
      <c r="EFE128" s="9"/>
      <c r="EFF128" s="9"/>
      <c r="EFG128" s="9"/>
      <c r="EFH128" s="9"/>
      <c r="EFI128" s="9"/>
      <c r="EFJ128" s="9"/>
      <c r="EFK128" s="9"/>
      <c r="EFL128" s="9"/>
      <c r="EFM128" s="9"/>
      <c r="EFN128" s="9"/>
      <c r="EFO128" s="9"/>
      <c r="EFP128" s="9"/>
      <c r="EFQ128" s="9"/>
      <c r="EFR128" s="9"/>
      <c r="EFS128" s="9"/>
      <c r="EFT128" s="9"/>
      <c r="EFU128" s="9"/>
      <c r="EFV128" s="9"/>
      <c r="EFW128" s="9"/>
      <c r="EFX128" s="9"/>
      <c r="EFY128" s="9"/>
      <c r="EFZ128" s="9"/>
      <c r="EGA128" s="9"/>
      <c r="EGB128" s="9"/>
      <c r="EGC128" s="9"/>
      <c r="EGD128" s="9"/>
      <c r="EGE128" s="9"/>
      <c r="EGF128" s="9"/>
      <c r="EGG128" s="9"/>
      <c r="EGH128" s="9"/>
      <c r="EGI128" s="9"/>
      <c r="EGJ128" s="9"/>
      <c r="EGK128" s="9"/>
      <c r="EGL128" s="9"/>
      <c r="EGM128" s="9"/>
      <c r="EGN128" s="9"/>
      <c r="EGO128" s="9"/>
      <c r="EGP128" s="9"/>
      <c r="EGQ128" s="9"/>
      <c r="EGR128" s="9"/>
      <c r="EGS128" s="9"/>
      <c r="EGT128" s="9"/>
      <c r="EGU128" s="9"/>
      <c r="EGV128" s="9"/>
      <c r="EGW128" s="9"/>
      <c r="EGX128" s="9"/>
      <c r="EGY128" s="9"/>
      <c r="EGZ128" s="9"/>
      <c r="EHA128" s="9"/>
      <c r="EHB128" s="9"/>
      <c r="EHC128" s="9"/>
      <c r="EHD128" s="9"/>
      <c r="EHE128" s="9"/>
      <c r="EHF128" s="9"/>
      <c r="EHG128" s="9"/>
      <c r="EHH128" s="9"/>
      <c r="EHI128" s="9"/>
      <c r="EHJ128" s="9"/>
      <c r="EHK128" s="9"/>
      <c r="EHL128" s="9"/>
      <c r="EHM128" s="9"/>
      <c r="EHN128" s="9"/>
      <c r="EHO128" s="9"/>
      <c r="EHP128" s="9"/>
      <c r="EHQ128" s="9"/>
      <c r="EHR128" s="9"/>
      <c r="EHS128" s="9"/>
      <c r="EHT128" s="9"/>
      <c r="EHU128" s="9"/>
      <c r="EHV128" s="9"/>
      <c r="EHW128" s="9"/>
      <c r="EHX128" s="9"/>
      <c r="EHY128" s="9"/>
      <c r="EHZ128" s="9"/>
      <c r="EIA128" s="9"/>
      <c r="EIB128" s="9"/>
      <c r="EIC128" s="9"/>
      <c r="EID128" s="9"/>
      <c r="EIE128" s="9"/>
      <c r="EIF128" s="9"/>
      <c r="EIG128" s="9"/>
      <c r="EIH128" s="9"/>
      <c r="EII128" s="9"/>
      <c r="EIJ128" s="9"/>
      <c r="EIK128" s="9"/>
      <c r="EIL128" s="9"/>
      <c r="EIM128" s="9"/>
      <c r="EIN128" s="9"/>
      <c r="EIO128" s="9"/>
      <c r="EIP128" s="9"/>
      <c r="EIQ128" s="9"/>
      <c r="EIR128" s="9"/>
      <c r="EIS128" s="9"/>
      <c r="EIT128" s="9"/>
      <c r="EIU128" s="9"/>
      <c r="EIV128" s="9"/>
      <c r="EIW128" s="9"/>
      <c r="EIX128" s="9"/>
      <c r="EIY128" s="9"/>
      <c r="EIZ128" s="9"/>
      <c r="EJA128" s="9"/>
      <c r="EJB128" s="9"/>
      <c r="EJC128" s="9"/>
      <c r="EJD128" s="9"/>
      <c r="EJE128" s="9"/>
      <c r="EJF128" s="9"/>
      <c r="EJG128" s="9"/>
      <c r="EJH128" s="9"/>
      <c r="EJI128" s="9"/>
      <c r="EJJ128" s="9"/>
      <c r="EJK128" s="9"/>
      <c r="EJL128" s="9"/>
      <c r="EJM128" s="9"/>
      <c r="EJN128" s="9"/>
      <c r="EJO128" s="9"/>
      <c r="EJP128" s="9"/>
      <c r="EJQ128" s="9"/>
      <c r="EJR128" s="9"/>
      <c r="EJS128" s="9"/>
      <c r="EJT128" s="9"/>
      <c r="EJU128" s="9"/>
      <c r="EJV128" s="9"/>
      <c r="EJW128" s="9"/>
      <c r="EJX128" s="9"/>
      <c r="EJY128" s="9"/>
      <c r="EJZ128" s="9"/>
      <c r="EKA128" s="9"/>
      <c r="EKB128" s="9"/>
      <c r="EKC128" s="9"/>
      <c r="EKD128" s="9"/>
      <c r="EKE128" s="9"/>
      <c r="EKF128" s="9"/>
      <c r="EKG128" s="9"/>
      <c r="EKH128" s="9"/>
      <c r="EKI128" s="9"/>
      <c r="EKJ128" s="9"/>
      <c r="EKK128" s="9"/>
      <c r="EKL128" s="9"/>
      <c r="EKM128" s="9"/>
      <c r="EKN128" s="9"/>
      <c r="EKO128" s="9"/>
      <c r="EKP128" s="9"/>
      <c r="EKQ128" s="9"/>
      <c r="EKR128" s="9"/>
      <c r="EKS128" s="9"/>
      <c r="EKT128" s="9"/>
      <c r="EKU128" s="9"/>
      <c r="EKV128" s="9"/>
      <c r="EKW128" s="9"/>
      <c r="EKX128" s="9"/>
      <c r="EKY128" s="9"/>
      <c r="EKZ128" s="9"/>
      <c r="ELA128" s="9"/>
      <c r="ELB128" s="9"/>
      <c r="ELC128" s="9"/>
      <c r="ELD128" s="9"/>
      <c r="ELE128" s="9"/>
      <c r="ELF128" s="9"/>
      <c r="ELG128" s="9"/>
      <c r="ELH128" s="9"/>
      <c r="ELI128" s="9"/>
      <c r="ELJ128" s="9"/>
      <c r="ELK128" s="9"/>
      <c r="ELL128" s="9"/>
      <c r="ELM128" s="9"/>
      <c r="ELN128" s="9"/>
      <c r="ELO128" s="9"/>
      <c r="ELP128" s="9"/>
      <c r="ELQ128" s="9"/>
      <c r="ELR128" s="9"/>
      <c r="ELS128" s="9"/>
      <c r="ELT128" s="9"/>
      <c r="ELU128" s="9"/>
      <c r="ELV128" s="9"/>
      <c r="ELW128" s="9"/>
      <c r="ELX128" s="9"/>
      <c r="ELY128" s="9"/>
      <c r="ELZ128" s="9"/>
      <c r="EMA128" s="9"/>
      <c r="EMB128" s="9"/>
      <c r="EMC128" s="9"/>
      <c r="EMD128" s="9"/>
      <c r="EME128" s="9"/>
      <c r="EMF128" s="9"/>
      <c r="EMG128" s="9"/>
      <c r="EMH128" s="9"/>
      <c r="EMI128" s="9"/>
      <c r="EMJ128" s="9"/>
      <c r="EMK128" s="9"/>
      <c r="EML128" s="9"/>
      <c r="EMM128" s="9"/>
      <c r="EMN128" s="9"/>
      <c r="EMO128" s="9"/>
      <c r="EMP128" s="9"/>
      <c r="EMQ128" s="9"/>
      <c r="EMR128" s="9"/>
      <c r="EMS128" s="9"/>
      <c r="EMT128" s="9"/>
      <c r="EMU128" s="9"/>
      <c r="EMV128" s="9"/>
      <c r="EMW128" s="9"/>
      <c r="EMX128" s="9"/>
      <c r="EMY128" s="9"/>
      <c r="EMZ128" s="9"/>
      <c r="ENA128" s="9"/>
      <c r="ENB128" s="9"/>
      <c r="ENC128" s="9"/>
      <c r="END128" s="9"/>
      <c r="ENE128" s="9"/>
      <c r="ENF128" s="9"/>
      <c r="ENG128" s="9"/>
      <c r="ENH128" s="9"/>
      <c r="ENI128" s="9"/>
      <c r="ENJ128" s="9"/>
      <c r="ENK128" s="9"/>
      <c r="ENL128" s="9"/>
      <c r="ENM128" s="9"/>
      <c r="ENN128" s="9"/>
      <c r="ENO128" s="9"/>
      <c r="ENP128" s="9"/>
      <c r="ENQ128" s="9"/>
      <c r="ENR128" s="9"/>
      <c r="ENS128" s="9"/>
      <c r="ENT128" s="9"/>
      <c r="ENU128" s="9"/>
      <c r="ENV128" s="9"/>
      <c r="ENW128" s="9"/>
      <c r="ENX128" s="9"/>
      <c r="ENY128" s="9"/>
      <c r="ENZ128" s="9"/>
      <c r="EOA128" s="9"/>
      <c r="EOB128" s="9"/>
      <c r="EOC128" s="9"/>
      <c r="EOD128" s="9"/>
      <c r="EOE128" s="9"/>
      <c r="EOF128" s="9"/>
      <c r="EOG128" s="9"/>
      <c r="EOH128" s="9"/>
      <c r="EOI128" s="9"/>
      <c r="EOJ128" s="9"/>
      <c r="EOK128" s="9"/>
      <c r="EOL128" s="9"/>
      <c r="EOM128" s="9"/>
      <c r="EON128" s="9"/>
      <c r="EOO128" s="9"/>
      <c r="EOP128" s="9"/>
      <c r="EOQ128" s="9"/>
      <c r="EOR128" s="9"/>
      <c r="EOS128" s="9"/>
      <c r="EOT128" s="9"/>
      <c r="EOU128" s="9"/>
      <c r="EOV128" s="9"/>
      <c r="EOW128" s="9"/>
      <c r="EOX128" s="9"/>
      <c r="EOY128" s="9"/>
      <c r="EOZ128" s="9"/>
      <c r="EPA128" s="9"/>
      <c r="EPB128" s="9"/>
      <c r="EPC128" s="9"/>
      <c r="EPD128" s="9"/>
      <c r="EPE128" s="9"/>
      <c r="EPF128" s="9"/>
      <c r="EPG128" s="9"/>
      <c r="EPH128" s="9"/>
      <c r="EPI128" s="9"/>
      <c r="EPJ128" s="9"/>
      <c r="EPK128" s="9"/>
      <c r="EPL128" s="9"/>
      <c r="EPM128" s="9"/>
      <c r="EPN128" s="9"/>
      <c r="EPO128" s="9"/>
      <c r="EPP128" s="9"/>
      <c r="EPQ128" s="9"/>
      <c r="EPR128" s="9"/>
      <c r="EPS128" s="9"/>
      <c r="EPT128" s="9"/>
      <c r="EPU128" s="9"/>
      <c r="EPV128" s="9"/>
      <c r="EPW128" s="9"/>
      <c r="EPX128" s="9"/>
      <c r="EPY128" s="9"/>
      <c r="EPZ128" s="9"/>
      <c r="EQA128" s="9"/>
      <c r="EQB128" s="9"/>
      <c r="EQC128" s="9"/>
      <c r="EQD128" s="9"/>
      <c r="EQE128" s="9"/>
      <c r="EQF128" s="9"/>
      <c r="EQG128" s="9"/>
      <c r="EQH128" s="9"/>
      <c r="EQI128" s="9"/>
      <c r="EQJ128" s="9"/>
      <c r="EQK128" s="9"/>
      <c r="EQL128" s="9"/>
      <c r="EQM128" s="9"/>
      <c r="EQN128" s="9"/>
      <c r="EQO128" s="9"/>
      <c r="EQP128" s="9"/>
      <c r="EQQ128" s="9"/>
      <c r="EQR128" s="9"/>
      <c r="EQS128" s="9"/>
      <c r="EQT128" s="9"/>
      <c r="EQU128" s="9"/>
      <c r="EQV128" s="9"/>
      <c r="EQW128" s="9"/>
      <c r="EQX128" s="9"/>
      <c r="EQY128" s="9"/>
      <c r="EQZ128" s="9"/>
      <c r="ERA128" s="9"/>
      <c r="ERB128" s="9"/>
      <c r="ERC128" s="9"/>
      <c r="ERD128" s="9"/>
      <c r="ERE128" s="9"/>
      <c r="ERF128" s="9"/>
      <c r="ERG128" s="9"/>
      <c r="ERH128" s="9"/>
      <c r="ERI128" s="9"/>
      <c r="ERJ128" s="9"/>
      <c r="ERK128" s="9"/>
      <c r="ERL128" s="9"/>
      <c r="ERM128" s="9"/>
      <c r="ERN128" s="9"/>
      <c r="ERO128" s="9"/>
      <c r="ERP128" s="9"/>
      <c r="ERQ128" s="9"/>
      <c r="ERR128" s="9"/>
      <c r="ERS128" s="9"/>
      <c r="ERT128" s="9"/>
      <c r="ERU128" s="9"/>
      <c r="ERV128" s="9"/>
      <c r="ERW128" s="9"/>
      <c r="ERX128" s="9"/>
      <c r="ERY128" s="9"/>
      <c r="ERZ128" s="9"/>
      <c r="ESA128" s="9"/>
      <c r="ESB128" s="9"/>
      <c r="ESC128" s="9"/>
      <c r="ESD128" s="9"/>
      <c r="ESE128" s="9"/>
      <c r="ESF128" s="9"/>
      <c r="ESG128" s="9"/>
      <c r="ESH128" s="9"/>
      <c r="ESI128" s="9"/>
      <c r="ESJ128" s="9"/>
      <c r="ESK128" s="9"/>
      <c r="ESL128" s="9"/>
      <c r="ESM128" s="9"/>
      <c r="ESN128" s="9"/>
      <c r="ESO128" s="9"/>
      <c r="ESP128" s="9"/>
      <c r="ESQ128" s="9"/>
      <c r="ESR128" s="9"/>
      <c r="ESS128" s="9"/>
      <c r="EST128" s="9"/>
      <c r="ESU128" s="9"/>
      <c r="ESV128" s="9"/>
      <c r="ESW128" s="9"/>
      <c r="ESX128" s="9"/>
      <c r="ESY128" s="9"/>
      <c r="ESZ128" s="9"/>
      <c r="ETA128" s="9"/>
      <c r="ETB128" s="9"/>
      <c r="ETC128" s="9"/>
      <c r="ETD128" s="9"/>
      <c r="ETE128" s="9"/>
      <c r="ETF128" s="9"/>
      <c r="ETG128" s="9"/>
      <c r="ETH128" s="9"/>
      <c r="ETI128" s="9"/>
      <c r="ETJ128" s="9"/>
      <c r="ETK128" s="9"/>
      <c r="ETL128" s="9"/>
      <c r="ETM128" s="9"/>
      <c r="ETN128" s="9"/>
      <c r="ETO128" s="9"/>
      <c r="ETP128" s="9"/>
      <c r="ETQ128" s="9"/>
      <c r="ETR128" s="9"/>
      <c r="ETS128" s="9"/>
      <c r="ETT128" s="9"/>
      <c r="ETU128" s="9"/>
      <c r="ETV128" s="9"/>
      <c r="ETW128" s="9"/>
      <c r="ETX128" s="9"/>
      <c r="ETY128" s="9"/>
      <c r="ETZ128" s="9"/>
      <c r="EUA128" s="9"/>
      <c r="EUB128" s="9"/>
      <c r="EUC128" s="9"/>
      <c r="EUD128" s="9"/>
      <c r="EUE128" s="9"/>
      <c r="EUF128" s="9"/>
      <c r="EUG128" s="9"/>
      <c r="EUH128" s="9"/>
      <c r="EUI128" s="9"/>
      <c r="EUJ128" s="9"/>
      <c r="EUK128" s="9"/>
      <c r="EUL128" s="9"/>
      <c r="EUM128" s="9"/>
      <c r="EUN128" s="9"/>
      <c r="EUO128" s="9"/>
      <c r="EUP128" s="9"/>
      <c r="EUQ128" s="9"/>
      <c r="EUR128" s="9"/>
      <c r="EUS128" s="9"/>
      <c r="EUT128" s="9"/>
      <c r="EUU128" s="9"/>
      <c r="EUV128" s="9"/>
      <c r="EUW128" s="9"/>
      <c r="EUX128" s="9"/>
      <c r="EUY128" s="9"/>
      <c r="EUZ128" s="9"/>
      <c r="EVA128" s="9"/>
      <c r="EVB128" s="9"/>
      <c r="EVC128" s="9"/>
      <c r="EVD128" s="9"/>
      <c r="EVE128" s="9"/>
      <c r="EVF128" s="9"/>
      <c r="EVG128" s="9"/>
      <c r="EVH128" s="9"/>
      <c r="EVI128" s="9"/>
      <c r="EVJ128" s="9"/>
      <c r="EVK128" s="9"/>
      <c r="EVL128" s="9"/>
      <c r="EVM128" s="9"/>
      <c r="EVN128" s="9"/>
      <c r="EVO128" s="9"/>
      <c r="EVP128" s="9"/>
      <c r="EVQ128" s="9"/>
      <c r="EVR128" s="9"/>
      <c r="EVS128" s="9"/>
      <c r="EVT128" s="9"/>
      <c r="EVU128" s="9"/>
      <c r="EVV128" s="9"/>
      <c r="EVW128" s="9"/>
      <c r="EVX128" s="9"/>
      <c r="EVY128" s="9"/>
      <c r="EVZ128" s="9"/>
      <c r="EWA128" s="9"/>
      <c r="EWB128" s="9"/>
      <c r="EWC128" s="9"/>
      <c r="EWD128" s="9"/>
      <c r="EWE128" s="9"/>
      <c r="EWF128" s="9"/>
      <c r="EWG128" s="9"/>
      <c r="EWH128" s="9"/>
      <c r="EWI128" s="9"/>
      <c r="EWJ128" s="9"/>
      <c r="EWK128" s="9"/>
      <c r="EWL128" s="9"/>
      <c r="EWM128" s="9"/>
      <c r="EWN128" s="9"/>
      <c r="EWO128" s="9"/>
      <c r="EWP128" s="9"/>
      <c r="EWQ128" s="9"/>
      <c r="EWR128" s="9"/>
      <c r="EWS128" s="9"/>
      <c r="EWT128" s="9"/>
      <c r="EWU128" s="9"/>
      <c r="EWV128" s="9"/>
      <c r="EWW128" s="9"/>
      <c r="EWX128" s="9"/>
      <c r="EWY128" s="9"/>
      <c r="EWZ128" s="9"/>
      <c r="EXA128" s="9"/>
      <c r="EXB128" s="9"/>
      <c r="EXC128" s="9"/>
      <c r="EXD128" s="9"/>
      <c r="EXE128" s="9"/>
      <c r="EXF128" s="9"/>
      <c r="EXG128" s="9"/>
      <c r="EXH128" s="9"/>
      <c r="EXI128" s="9"/>
      <c r="EXJ128" s="9"/>
      <c r="EXK128" s="9"/>
      <c r="EXL128" s="9"/>
      <c r="EXM128" s="9"/>
      <c r="EXN128" s="9"/>
      <c r="EXO128" s="9"/>
      <c r="EXP128" s="9"/>
      <c r="EXQ128" s="9"/>
      <c r="EXR128" s="9"/>
      <c r="EXS128" s="9"/>
      <c r="EXT128" s="9"/>
      <c r="EXU128" s="9"/>
      <c r="EXV128" s="9"/>
      <c r="EXW128" s="9"/>
      <c r="EXX128" s="9"/>
      <c r="EXY128" s="9"/>
      <c r="EXZ128" s="9"/>
      <c r="EYA128" s="9"/>
      <c r="EYB128" s="9"/>
      <c r="EYC128" s="9"/>
      <c r="EYD128" s="9"/>
      <c r="EYE128" s="9"/>
      <c r="EYF128" s="9"/>
      <c r="EYG128" s="9"/>
      <c r="EYH128" s="9"/>
      <c r="EYI128" s="9"/>
      <c r="EYJ128" s="9"/>
      <c r="EYK128" s="9"/>
      <c r="EYL128" s="9"/>
      <c r="EYM128" s="9"/>
      <c r="EYN128" s="9"/>
      <c r="EYO128" s="9"/>
      <c r="EYP128" s="9"/>
      <c r="EYQ128" s="9"/>
      <c r="EYR128" s="9"/>
      <c r="EYS128" s="9"/>
      <c r="EYT128" s="9"/>
      <c r="EYU128" s="9"/>
      <c r="EYV128" s="9"/>
      <c r="EYW128" s="9"/>
      <c r="EYX128" s="9"/>
      <c r="EYY128" s="9"/>
      <c r="EYZ128" s="9"/>
      <c r="EZA128" s="9"/>
      <c r="EZB128" s="9"/>
      <c r="EZC128" s="9"/>
      <c r="EZD128" s="9"/>
      <c r="EZE128" s="9"/>
      <c r="EZF128" s="9"/>
      <c r="EZG128" s="9"/>
      <c r="EZH128" s="9"/>
      <c r="EZI128" s="9"/>
      <c r="EZJ128" s="9"/>
      <c r="EZK128" s="9"/>
      <c r="EZL128" s="9"/>
      <c r="EZM128" s="9"/>
      <c r="EZN128" s="9"/>
      <c r="EZO128" s="9"/>
      <c r="EZP128" s="9"/>
      <c r="EZQ128" s="9"/>
      <c r="EZR128" s="9"/>
      <c r="EZS128" s="9"/>
      <c r="EZT128" s="9"/>
      <c r="EZU128" s="9"/>
      <c r="EZV128" s="9"/>
      <c r="EZW128" s="9"/>
      <c r="EZX128" s="9"/>
      <c r="EZY128" s="9"/>
      <c r="EZZ128" s="9"/>
      <c r="FAA128" s="9"/>
      <c r="FAB128" s="9"/>
      <c r="FAC128" s="9"/>
      <c r="FAD128" s="9"/>
      <c r="FAE128" s="9"/>
      <c r="FAF128" s="9"/>
      <c r="FAG128" s="9"/>
      <c r="FAH128" s="9"/>
      <c r="FAI128" s="9"/>
      <c r="FAJ128" s="9"/>
      <c r="FAK128" s="9"/>
      <c r="FAL128" s="9"/>
      <c r="FAM128" s="9"/>
      <c r="FAN128" s="9"/>
      <c r="FAO128" s="9"/>
      <c r="FAP128" s="9"/>
      <c r="FAQ128" s="9"/>
      <c r="FAR128" s="9"/>
      <c r="FAS128" s="9"/>
      <c r="FAT128" s="9"/>
      <c r="FAU128" s="9"/>
      <c r="FAV128" s="9"/>
      <c r="FAW128" s="9"/>
      <c r="FAX128" s="9"/>
      <c r="FAY128" s="9"/>
      <c r="FAZ128" s="9"/>
      <c r="FBA128" s="9"/>
      <c r="FBB128" s="9"/>
      <c r="FBC128" s="9"/>
      <c r="FBD128" s="9"/>
      <c r="FBE128" s="9"/>
      <c r="FBF128" s="9"/>
      <c r="FBG128" s="9"/>
      <c r="FBH128" s="9"/>
      <c r="FBI128" s="9"/>
      <c r="FBJ128" s="9"/>
      <c r="FBK128" s="9"/>
      <c r="FBL128" s="9"/>
      <c r="FBM128" s="9"/>
      <c r="FBN128" s="9"/>
      <c r="FBO128" s="9"/>
      <c r="FBP128" s="9"/>
      <c r="FBQ128" s="9"/>
      <c r="FBR128" s="9"/>
      <c r="FBS128" s="9"/>
      <c r="FBT128" s="9"/>
      <c r="FBU128" s="9"/>
      <c r="FBV128" s="9"/>
      <c r="FBW128" s="9"/>
      <c r="FBX128" s="9"/>
      <c r="FBY128" s="9"/>
      <c r="FBZ128" s="9"/>
      <c r="FCA128" s="9"/>
      <c r="FCB128" s="9"/>
      <c r="FCC128" s="9"/>
      <c r="FCD128" s="9"/>
      <c r="FCE128" s="9"/>
      <c r="FCF128" s="9"/>
      <c r="FCG128" s="9"/>
      <c r="FCH128" s="9"/>
      <c r="FCI128" s="9"/>
      <c r="FCJ128" s="9"/>
      <c r="FCK128" s="9"/>
      <c r="FCL128" s="9"/>
      <c r="FCM128" s="9"/>
      <c r="FCN128" s="9"/>
      <c r="FCO128" s="9"/>
      <c r="FCP128" s="9"/>
      <c r="FCQ128" s="9"/>
      <c r="FCR128" s="9"/>
      <c r="FCS128" s="9"/>
      <c r="FCT128" s="9"/>
      <c r="FCU128" s="9"/>
      <c r="FCV128" s="9"/>
      <c r="FCW128" s="9"/>
      <c r="FCX128" s="9"/>
      <c r="FCY128" s="9"/>
      <c r="FCZ128" s="9"/>
      <c r="FDA128" s="9"/>
      <c r="FDB128" s="9"/>
      <c r="FDC128" s="9"/>
      <c r="FDD128" s="9"/>
      <c r="FDE128" s="9"/>
      <c r="FDF128" s="9"/>
      <c r="FDG128" s="9"/>
      <c r="FDH128" s="9"/>
      <c r="FDI128" s="9"/>
      <c r="FDJ128" s="9"/>
      <c r="FDK128" s="9"/>
      <c r="FDL128" s="9"/>
      <c r="FDM128" s="9"/>
      <c r="FDN128" s="9"/>
      <c r="FDO128" s="9"/>
      <c r="FDP128" s="9"/>
      <c r="FDQ128" s="9"/>
      <c r="FDR128" s="9"/>
      <c r="FDS128" s="9"/>
      <c r="FDT128" s="9"/>
      <c r="FDU128" s="9"/>
      <c r="FDV128" s="9"/>
      <c r="FDW128" s="9"/>
      <c r="FDX128" s="9"/>
      <c r="FDY128" s="9"/>
      <c r="FDZ128" s="9"/>
      <c r="FEA128" s="9"/>
      <c r="FEB128" s="9"/>
      <c r="FEC128" s="9"/>
      <c r="FED128" s="9"/>
      <c r="FEE128" s="9"/>
      <c r="FEF128" s="9"/>
      <c r="FEG128" s="9"/>
      <c r="FEH128" s="9"/>
      <c r="FEI128" s="9"/>
      <c r="FEJ128" s="9"/>
      <c r="FEK128" s="9"/>
      <c r="FEL128" s="9"/>
      <c r="FEM128" s="9"/>
      <c r="FEN128" s="9"/>
      <c r="FEO128" s="9"/>
      <c r="FEP128" s="9"/>
      <c r="FEQ128" s="9"/>
      <c r="FER128" s="9"/>
      <c r="FES128" s="9"/>
      <c r="FET128" s="9"/>
      <c r="FEU128" s="9"/>
      <c r="FEV128" s="9"/>
      <c r="FEW128" s="9"/>
      <c r="FEX128" s="9"/>
      <c r="FEY128" s="9"/>
      <c r="FEZ128" s="9"/>
      <c r="FFA128" s="9"/>
      <c r="FFB128" s="9"/>
      <c r="FFC128" s="9"/>
      <c r="FFD128" s="9"/>
      <c r="FFE128" s="9"/>
      <c r="FFF128" s="9"/>
      <c r="FFG128" s="9"/>
      <c r="FFH128" s="9"/>
      <c r="FFI128" s="9"/>
      <c r="FFJ128" s="9"/>
      <c r="FFK128" s="9"/>
      <c r="FFL128" s="9"/>
      <c r="FFM128" s="9"/>
      <c r="FFN128" s="9"/>
      <c r="FFO128" s="9"/>
      <c r="FFP128" s="9"/>
      <c r="FFQ128" s="9"/>
      <c r="FFR128" s="9"/>
      <c r="FFS128" s="9"/>
      <c r="FFT128" s="9"/>
      <c r="FFU128" s="9"/>
      <c r="FFV128" s="9"/>
      <c r="FFW128" s="9"/>
      <c r="FFX128" s="9"/>
      <c r="FFY128" s="9"/>
      <c r="FFZ128" s="9"/>
      <c r="FGA128" s="9"/>
      <c r="FGB128" s="9"/>
      <c r="FGC128" s="9"/>
      <c r="FGD128" s="9"/>
      <c r="FGE128" s="9"/>
      <c r="FGF128" s="9"/>
      <c r="FGG128" s="9"/>
      <c r="FGH128" s="9"/>
      <c r="FGI128" s="9"/>
      <c r="FGJ128" s="9"/>
      <c r="FGK128" s="9"/>
      <c r="FGL128" s="9"/>
      <c r="FGM128" s="9"/>
      <c r="FGN128" s="9"/>
      <c r="FGO128" s="9"/>
      <c r="FGP128" s="9"/>
      <c r="FGQ128" s="9"/>
      <c r="FGR128" s="9"/>
      <c r="FGS128" s="9"/>
      <c r="FGT128" s="9"/>
      <c r="FGU128" s="9"/>
      <c r="FGV128" s="9"/>
      <c r="FGW128" s="9"/>
      <c r="FGX128" s="9"/>
      <c r="FGY128" s="9"/>
      <c r="FGZ128" s="9"/>
      <c r="FHA128" s="9"/>
      <c r="FHB128" s="9"/>
      <c r="FHC128" s="9"/>
      <c r="FHD128" s="9"/>
      <c r="FHE128" s="9"/>
      <c r="FHF128" s="9"/>
      <c r="FHG128" s="9"/>
      <c r="FHH128" s="9"/>
      <c r="FHI128" s="9"/>
      <c r="FHJ128" s="9"/>
      <c r="FHK128" s="9"/>
      <c r="FHL128" s="9"/>
      <c r="FHM128" s="9"/>
      <c r="FHN128" s="9"/>
      <c r="FHO128" s="9"/>
      <c r="FHP128" s="9"/>
      <c r="FHQ128" s="9"/>
      <c r="FHR128" s="9"/>
      <c r="FHS128" s="9"/>
      <c r="FHT128" s="9"/>
      <c r="FHU128" s="9"/>
      <c r="FHV128" s="9"/>
      <c r="FHW128" s="9"/>
      <c r="FHX128" s="9"/>
      <c r="FHY128" s="9"/>
      <c r="FHZ128" s="9"/>
      <c r="FIA128" s="9"/>
      <c r="FIB128" s="9"/>
      <c r="FIC128" s="9"/>
      <c r="FID128" s="9"/>
      <c r="FIE128" s="9"/>
      <c r="FIF128" s="9"/>
      <c r="FIG128" s="9"/>
      <c r="FIH128" s="9"/>
      <c r="FII128" s="9"/>
      <c r="FIJ128" s="9"/>
      <c r="FIK128" s="9"/>
      <c r="FIL128" s="9"/>
      <c r="FIM128" s="9"/>
      <c r="FIN128" s="9"/>
      <c r="FIO128" s="9"/>
      <c r="FIP128" s="9"/>
      <c r="FIQ128" s="9"/>
      <c r="FIR128" s="9"/>
      <c r="FIS128" s="9"/>
      <c r="FIT128" s="9"/>
      <c r="FIU128" s="9"/>
      <c r="FIV128" s="9"/>
      <c r="FIW128" s="9"/>
      <c r="FIX128" s="9"/>
      <c r="FIY128" s="9"/>
      <c r="FIZ128" s="9"/>
      <c r="FJA128" s="9"/>
      <c r="FJB128" s="9"/>
      <c r="FJC128" s="9"/>
      <c r="FJD128" s="9"/>
      <c r="FJE128" s="9"/>
      <c r="FJF128" s="9"/>
      <c r="FJG128" s="9"/>
      <c r="FJH128" s="9"/>
      <c r="FJI128" s="9"/>
      <c r="FJJ128" s="9"/>
      <c r="FJK128" s="9"/>
      <c r="FJL128" s="9"/>
      <c r="FJM128" s="9"/>
      <c r="FJN128" s="9"/>
      <c r="FJO128" s="9"/>
      <c r="FJP128" s="9"/>
      <c r="FJQ128" s="9"/>
      <c r="FJR128" s="9"/>
      <c r="FJS128" s="9"/>
      <c r="FJT128" s="9"/>
      <c r="FJU128" s="9"/>
      <c r="FJV128" s="9"/>
      <c r="FJW128" s="9"/>
      <c r="FJX128" s="9"/>
      <c r="FJY128" s="9"/>
      <c r="FJZ128" s="9"/>
      <c r="FKA128" s="9"/>
      <c r="FKB128" s="9"/>
      <c r="FKC128" s="9"/>
      <c r="FKD128" s="9"/>
      <c r="FKE128" s="9"/>
      <c r="FKF128" s="9"/>
      <c r="FKG128" s="9"/>
      <c r="FKH128" s="9"/>
      <c r="FKI128" s="9"/>
      <c r="FKJ128" s="9"/>
      <c r="FKK128" s="9"/>
      <c r="FKL128" s="9"/>
      <c r="FKM128" s="9"/>
      <c r="FKN128" s="9"/>
      <c r="FKO128" s="9"/>
      <c r="FKP128" s="9"/>
      <c r="FKQ128" s="9"/>
      <c r="FKR128" s="9"/>
      <c r="FKS128" s="9"/>
      <c r="FKT128" s="9"/>
      <c r="FKU128" s="9"/>
      <c r="FKV128" s="9"/>
      <c r="FKW128" s="9"/>
      <c r="FKX128" s="9"/>
      <c r="FKY128" s="9"/>
      <c r="FKZ128" s="9"/>
      <c r="FLA128" s="9"/>
      <c r="FLB128" s="9"/>
      <c r="FLC128" s="9"/>
      <c r="FLD128" s="9"/>
      <c r="FLE128" s="9"/>
      <c r="FLF128" s="9"/>
      <c r="FLG128" s="9"/>
      <c r="FLH128" s="9"/>
      <c r="FLI128" s="9"/>
      <c r="FLJ128" s="9"/>
      <c r="FLK128" s="9"/>
      <c r="FLL128" s="9"/>
      <c r="FLM128" s="9"/>
      <c r="FLN128" s="9"/>
      <c r="FLO128" s="9"/>
      <c r="FLP128" s="9"/>
      <c r="FLQ128" s="9"/>
      <c r="FLR128" s="9"/>
      <c r="FLS128" s="9"/>
      <c r="FLT128" s="9"/>
      <c r="FLU128" s="9"/>
      <c r="FLV128" s="9"/>
      <c r="FLW128" s="9"/>
      <c r="FLX128" s="9"/>
      <c r="FLY128" s="9"/>
      <c r="FLZ128" s="9"/>
      <c r="FMA128" s="9"/>
      <c r="FMB128" s="9"/>
      <c r="FMC128" s="9"/>
      <c r="FMD128" s="9"/>
      <c r="FME128" s="9"/>
      <c r="FMF128" s="9"/>
      <c r="FMG128" s="9"/>
      <c r="FMH128" s="9"/>
      <c r="FMI128" s="9"/>
      <c r="FMJ128" s="9"/>
      <c r="FMK128" s="9"/>
      <c r="FML128" s="9"/>
      <c r="FMM128" s="9"/>
      <c r="FMN128" s="9"/>
      <c r="FMO128" s="9"/>
      <c r="FMP128" s="9"/>
      <c r="FMQ128" s="9"/>
      <c r="FMR128" s="9"/>
      <c r="FMS128" s="9"/>
      <c r="FMT128" s="9"/>
      <c r="FMU128" s="9"/>
      <c r="FMV128" s="9"/>
      <c r="FMW128" s="9"/>
      <c r="FMX128" s="9"/>
      <c r="FMY128" s="9"/>
      <c r="FMZ128" s="9"/>
      <c r="FNA128" s="9"/>
      <c r="FNB128" s="9"/>
      <c r="FNC128" s="9"/>
      <c r="FND128" s="9"/>
      <c r="FNE128" s="9"/>
      <c r="FNF128" s="9"/>
      <c r="FNG128" s="9"/>
      <c r="FNH128" s="9"/>
      <c r="FNI128" s="9"/>
      <c r="FNJ128" s="9"/>
      <c r="FNK128" s="9"/>
      <c r="FNL128" s="9"/>
      <c r="FNM128" s="9"/>
      <c r="FNN128" s="9"/>
      <c r="FNO128" s="9"/>
      <c r="FNP128" s="9"/>
      <c r="FNQ128" s="9"/>
      <c r="FNR128" s="9"/>
      <c r="FNS128" s="9"/>
      <c r="FNT128" s="9"/>
      <c r="FNU128" s="9"/>
      <c r="FNV128" s="9"/>
      <c r="FNW128" s="9"/>
      <c r="FNX128" s="9"/>
      <c r="FNY128" s="9"/>
      <c r="FNZ128" s="9"/>
      <c r="FOA128" s="9"/>
      <c r="FOB128" s="9"/>
      <c r="FOC128" s="9"/>
      <c r="FOD128" s="9"/>
      <c r="FOE128" s="9"/>
      <c r="FOF128" s="9"/>
      <c r="FOG128" s="9"/>
      <c r="FOH128" s="9"/>
      <c r="FOI128" s="9"/>
      <c r="FOJ128" s="9"/>
      <c r="FOK128" s="9"/>
      <c r="FOL128" s="9"/>
      <c r="FOM128" s="9"/>
      <c r="FON128" s="9"/>
      <c r="FOO128" s="9"/>
      <c r="FOP128" s="9"/>
      <c r="FOQ128" s="9"/>
      <c r="FOR128" s="9"/>
      <c r="FOS128" s="9"/>
      <c r="FOT128" s="9"/>
      <c r="FOU128" s="9"/>
      <c r="FOV128" s="9"/>
      <c r="FOW128" s="9"/>
      <c r="FOX128" s="9"/>
      <c r="FOY128" s="9"/>
      <c r="FOZ128" s="9"/>
      <c r="FPA128" s="9"/>
      <c r="FPB128" s="9"/>
      <c r="FPC128" s="9"/>
      <c r="FPD128" s="9"/>
      <c r="FPE128" s="9"/>
      <c r="FPF128" s="9"/>
      <c r="FPG128" s="9"/>
      <c r="FPH128" s="9"/>
      <c r="FPI128" s="9"/>
      <c r="FPJ128" s="9"/>
      <c r="FPK128" s="9"/>
      <c r="FPL128" s="9"/>
      <c r="FPM128" s="9"/>
      <c r="FPN128" s="9"/>
      <c r="FPO128" s="9"/>
      <c r="FPP128" s="9"/>
      <c r="FPQ128" s="9"/>
      <c r="FPR128" s="9"/>
      <c r="FPS128" s="9"/>
      <c r="FPT128" s="9"/>
      <c r="FPU128" s="9"/>
      <c r="FPV128" s="9"/>
      <c r="FPW128" s="9"/>
      <c r="FPX128" s="9"/>
      <c r="FPY128" s="9"/>
      <c r="FPZ128" s="9"/>
      <c r="FQA128" s="9"/>
      <c r="FQB128" s="9"/>
      <c r="FQC128" s="9"/>
      <c r="FQD128" s="9"/>
      <c r="FQE128" s="9"/>
      <c r="FQF128" s="9"/>
      <c r="FQG128" s="9"/>
      <c r="FQH128" s="9"/>
      <c r="FQI128" s="9"/>
      <c r="FQJ128" s="9"/>
      <c r="FQK128" s="9"/>
      <c r="FQL128" s="9"/>
      <c r="FQM128" s="9"/>
      <c r="FQN128" s="9"/>
      <c r="FQO128" s="9"/>
      <c r="FQP128" s="9"/>
      <c r="FQQ128" s="9"/>
      <c r="FQR128" s="9"/>
      <c r="FQS128" s="9"/>
      <c r="FQT128" s="9"/>
      <c r="FQU128" s="9"/>
      <c r="FQV128" s="9"/>
      <c r="FQW128" s="9"/>
      <c r="FQX128" s="9"/>
      <c r="FQY128" s="9"/>
      <c r="FQZ128" s="9"/>
      <c r="FRA128" s="9"/>
      <c r="FRB128" s="9"/>
      <c r="FRC128" s="9"/>
      <c r="FRD128" s="9"/>
      <c r="FRE128" s="9"/>
      <c r="FRF128" s="9"/>
      <c r="FRG128" s="9"/>
      <c r="FRH128" s="9"/>
      <c r="FRI128" s="9"/>
      <c r="FRJ128" s="9"/>
      <c r="FRK128" s="9"/>
      <c r="FRL128" s="9"/>
      <c r="FRM128" s="9"/>
      <c r="FRN128" s="9"/>
      <c r="FRO128" s="9"/>
      <c r="FRP128" s="9"/>
      <c r="FRQ128" s="9"/>
      <c r="FRR128" s="9"/>
      <c r="FRS128" s="9"/>
      <c r="FRT128" s="9"/>
      <c r="FRU128" s="9"/>
      <c r="FRV128" s="9"/>
      <c r="FRW128" s="9"/>
      <c r="FRX128" s="9"/>
      <c r="FRY128" s="9"/>
      <c r="FRZ128" s="9"/>
      <c r="FSA128" s="9"/>
      <c r="FSB128" s="9"/>
      <c r="FSC128" s="9"/>
      <c r="FSD128" s="9"/>
      <c r="FSE128" s="9"/>
      <c r="FSF128" s="9"/>
      <c r="FSG128" s="9"/>
      <c r="FSH128" s="9"/>
      <c r="FSI128" s="9"/>
      <c r="FSJ128" s="9"/>
      <c r="FSK128" s="9"/>
      <c r="FSL128" s="9"/>
      <c r="FSM128" s="9"/>
      <c r="FSN128" s="9"/>
      <c r="FSO128" s="9"/>
      <c r="FSP128" s="9"/>
      <c r="FSQ128" s="9"/>
      <c r="FSR128" s="9"/>
      <c r="FSS128" s="9"/>
      <c r="FST128" s="9"/>
      <c r="FSU128" s="9"/>
      <c r="FSV128" s="9"/>
      <c r="FSW128" s="9"/>
      <c r="FSX128" s="9"/>
      <c r="FSY128" s="9"/>
      <c r="FSZ128" s="9"/>
      <c r="FTA128" s="9"/>
      <c r="FTB128" s="9"/>
      <c r="FTC128" s="9"/>
      <c r="FTD128" s="9"/>
      <c r="FTE128" s="9"/>
      <c r="FTF128" s="9"/>
      <c r="FTG128" s="9"/>
      <c r="FTH128" s="9"/>
      <c r="FTI128" s="9"/>
      <c r="FTJ128" s="9"/>
      <c r="FTK128" s="9"/>
      <c r="FTL128" s="9"/>
      <c r="FTM128" s="9"/>
      <c r="FTN128" s="9"/>
      <c r="FTO128" s="9"/>
      <c r="FTP128" s="9"/>
      <c r="FTQ128" s="9"/>
      <c r="FTR128" s="9"/>
      <c r="FTS128" s="9"/>
      <c r="FTT128" s="9"/>
      <c r="FTU128" s="9"/>
      <c r="FTV128" s="9"/>
      <c r="FTW128" s="9"/>
      <c r="FTX128" s="9"/>
      <c r="FTY128" s="9"/>
      <c r="FTZ128" s="9"/>
      <c r="FUA128" s="9"/>
      <c r="FUB128" s="9"/>
      <c r="FUC128" s="9"/>
      <c r="FUD128" s="9"/>
      <c r="FUE128" s="9"/>
      <c r="FUF128" s="9"/>
      <c r="FUG128" s="9"/>
      <c r="FUH128" s="9"/>
      <c r="FUI128" s="9"/>
      <c r="FUJ128" s="9"/>
      <c r="FUK128" s="9"/>
      <c r="FUL128" s="9"/>
      <c r="FUM128" s="9"/>
      <c r="FUN128" s="9"/>
      <c r="FUO128" s="9"/>
      <c r="FUP128" s="9"/>
      <c r="FUQ128" s="9"/>
      <c r="FUR128" s="9"/>
      <c r="FUS128" s="9"/>
      <c r="FUT128" s="9"/>
      <c r="FUU128" s="9"/>
      <c r="FUV128" s="9"/>
      <c r="FUW128" s="9"/>
      <c r="FUX128" s="9"/>
      <c r="FUY128" s="9"/>
      <c r="FUZ128" s="9"/>
      <c r="FVA128" s="9"/>
      <c r="FVB128" s="9"/>
      <c r="FVC128" s="9"/>
      <c r="FVD128" s="9"/>
      <c r="FVE128" s="9"/>
      <c r="FVF128" s="9"/>
      <c r="FVG128" s="9"/>
      <c r="FVH128" s="9"/>
      <c r="FVI128" s="9"/>
      <c r="FVJ128" s="9"/>
      <c r="FVK128" s="9"/>
      <c r="FVL128" s="9"/>
      <c r="FVM128" s="9"/>
      <c r="FVN128" s="9"/>
      <c r="FVO128" s="9"/>
      <c r="FVP128" s="9"/>
      <c r="FVQ128" s="9"/>
      <c r="FVR128" s="9"/>
      <c r="FVS128" s="9"/>
      <c r="FVT128" s="9"/>
      <c r="FVU128" s="9"/>
      <c r="FVV128" s="9"/>
      <c r="FVW128" s="9"/>
      <c r="FVX128" s="9"/>
      <c r="FVY128" s="9"/>
      <c r="FVZ128" s="9"/>
      <c r="FWA128" s="9"/>
      <c r="FWB128" s="9"/>
      <c r="FWC128" s="9"/>
      <c r="FWD128" s="9"/>
      <c r="FWE128" s="9"/>
      <c r="FWF128" s="9"/>
      <c r="FWG128" s="9"/>
      <c r="FWH128" s="9"/>
      <c r="FWI128" s="9"/>
      <c r="FWJ128" s="9"/>
      <c r="FWK128" s="9"/>
      <c r="FWL128" s="9"/>
      <c r="FWM128" s="9"/>
      <c r="FWN128" s="9"/>
      <c r="FWO128" s="9"/>
      <c r="FWP128" s="9"/>
      <c r="FWQ128" s="9"/>
      <c r="FWR128" s="9"/>
      <c r="FWS128" s="9"/>
      <c r="FWT128" s="9"/>
      <c r="FWU128" s="9"/>
      <c r="FWV128" s="9"/>
      <c r="FWW128" s="9"/>
      <c r="FWX128" s="9"/>
      <c r="FWY128" s="9"/>
      <c r="FWZ128" s="9"/>
      <c r="FXA128" s="9"/>
      <c r="FXB128" s="9"/>
      <c r="FXC128" s="9"/>
      <c r="FXD128" s="9"/>
      <c r="FXE128" s="9"/>
      <c r="FXF128" s="9"/>
      <c r="FXG128" s="9"/>
      <c r="FXH128" s="9"/>
      <c r="FXI128" s="9"/>
      <c r="FXJ128" s="9"/>
      <c r="FXK128" s="9"/>
      <c r="FXL128" s="9"/>
      <c r="FXM128" s="9"/>
      <c r="FXN128" s="9"/>
      <c r="FXO128" s="9"/>
      <c r="FXP128" s="9"/>
      <c r="FXQ128" s="9"/>
      <c r="FXR128" s="9"/>
      <c r="FXS128" s="9"/>
      <c r="FXT128" s="9"/>
      <c r="FXU128" s="9"/>
      <c r="FXV128" s="9"/>
      <c r="FXW128" s="9"/>
      <c r="FXX128" s="9"/>
      <c r="FXY128" s="9"/>
      <c r="FXZ128" s="9"/>
      <c r="FYA128" s="9"/>
      <c r="FYB128" s="9"/>
      <c r="FYC128" s="9"/>
      <c r="FYD128" s="9"/>
      <c r="FYE128" s="9"/>
      <c r="FYF128" s="9"/>
      <c r="FYG128" s="9"/>
      <c r="FYH128" s="9"/>
      <c r="FYI128" s="9"/>
      <c r="FYJ128" s="9"/>
      <c r="FYK128" s="9"/>
      <c r="FYL128" s="9"/>
      <c r="FYM128" s="9"/>
      <c r="FYN128" s="9"/>
      <c r="FYO128" s="9"/>
      <c r="FYP128" s="9"/>
      <c r="FYQ128" s="9"/>
      <c r="FYR128" s="9"/>
      <c r="FYS128" s="9"/>
      <c r="FYT128" s="9"/>
      <c r="FYU128" s="9"/>
      <c r="FYV128" s="9"/>
      <c r="FYW128" s="9"/>
      <c r="FYX128" s="9"/>
      <c r="FYY128" s="9"/>
      <c r="FYZ128" s="9"/>
      <c r="FZA128" s="9"/>
      <c r="FZB128" s="9"/>
      <c r="FZC128" s="9"/>
      <c r="FZD128" s="9"/>
      <c r="FZE128" s="9"/>
      <c r="FZF128" s="9"/>
      <c r="FZG128" s="9"/>
      <c r="FZH128" s="9"/>
      <c r="FZI128" s="9"/>
      <c r="FZJ128" s="9"/>
      <c r="FZK128" s="9"/>
      <c r="FZL128" s="9"/>
      <c r="FZM128" s="9"/>
      <c r="FZN128" s="9"/>
      <c r="FZO128" s="9"/>
      <c r="FZP128" s="9"/>
      <c r="FZQ128" s="9"/>
      <c r="FZR128" s="9"/>
      <c r="FZS128" s="9"/>
      <c r="FZT128" s="9"/>
      <c r="FZU128" s="9"/>
      <c r="FZV128" s="9"/>
      <c r="FZW128" s="9"/>
      <c r="FZX128" s="9"/>
      <c r="FZY128" s="9"/>
      <c r="FZZ128" s="9"/>
      <c r="GAA128" s="9"/>
      <c r="GAB128" s="9"/>
      <c r="GAC128" s="9"/>
      <c r="GAD128" s="9"/>
      <c r="GAE128" s="9"/>
      <c r="GAF128" s="9"/>
      <c r="GAG128" s="9"/>
      <c r="GAH128" s="9"/>
      <c r="GAI128" s="9"/>
      <c r="GAJ128" s="9"/>
      <c r="GAK128" s="9"/>
      <c r="GAL128" s="9"/>
      <c r="GAM128" s="9"/>
      <c r="GAN128" s="9"/>
      <c r="GAO128" s="9"/>
      <c r="GAP128" s="9"/>
      <c r="GAQ128" s="9"/>
      <c r="GAR128" s="9"/>
      <c r="GAS128" s="9"/>
      <c r="GAT128" s="9"/>
      <c r="GAU128" s="9"/>
      <c r="GAV128" s="9"/>
      <c r="GAW128" s="9"/>
      <c r="GAX128" s="9"/>
      <c r="GAY128" s="9"/>
      <c r="GAZ128" s="9"/>
      <c r="GBA128" s="9"/>
      <c r="GBB128" s="9"/>
      <c r="GBC128" s="9"/>
      <c r="GBD128" s="9"/>
      <c r="GBE128" s="9"/>
      <c r="GBF128" s="9"/>
      <c r="GBG128" s="9"/>
      <c r="GBH128" s="9"/>
      <c r="GBI128" s="9"/>
      <c r="GBJ128" s="9"/>
      <c r="GBK128" s="9"/>
      <c r="GBL128" s="9"/>
      <c r="GBM128" s="9"/>
      <c r="GBN128" s="9"/>
      <c r="GBO128" s="9"/>
      <c r="GBP128" s="9"/>
      <c r="GBQ128" s="9"/>
      <c r="GBR128" s="9"/>
      <c r="GBS128" s="9"/>
      <c r="GBT128" s="9"/>
      <c r="GBU128" s="9"/>
      <c r="GBV128" s="9"/>
      <c r="GBW128" s="9"/>
      <c r="GBX128" s="9"/>
      <c r="GBY128" s="9"/>
      <c r="GBZ128" s="9"/>
      <c r="GCA128" s="9"/>
      <c r="GCB128" s="9"/>
      <c r="GCC128" s="9"/>
      <c r="GCD128" s="9"/>
      <c r="GCE128" s="9"/>
      <c r="GCF128" s="9"/>
      <c r="GCG128" s="9"/>
      <c r="GCH128" s="9"/>
      <c r="GCI128" s="9"/>
      <c r="GCJ128" s="9"/>
      <c r="GCK128" s="9"/>
      <c r="GCL128" s="9"/>
      <c r="GCM128" s="9"/>
      <c r="GCN128" s="9"/>
      <c r="GCO128" s="9"/>
      <c r="GCP128" s="9"/>
      <c r="GCQ128" s="9"/>
      <c r="GCR128" s="9"/>
      <c r="GCS128" s="9"/>
      <c r="GCT128" s="9"/>
      <c r="GCU128" s="9"/>
      <c r="GCV128" s="9"/>
      <c r="GCW128" s="9"/>
      <c r="GCX128" s="9"/>
      <c r="GCY128" s="9"/>
      <c r="GCZ128" s="9"/>
      <c r="GDA128" s="9"/>
      <c r="GDB128" s="9"/>
      <c r="GDC128" s="9"/>
      <c r="GDD128" s="9"/>
      <c r="GDE128" s="9"/>
      <c r="GDF128" s="9"/>
      <c r="GDG128" s="9"/>
      <c r="GDH128" s="9"/>
      <c r="GDI128" s="9"/>
      <c r="GDJ128" s="9"/>
      <c r="GDK128" s="9"/>
      <c r="GDL128" s="9"/>
      <c r="GDM128" s="9"/>
      <c r="GDN128" s="9"/>
      <c r="GDO128" s="9"/>
      <c r="GDP128" s="9"/>
      <c r="GDQ128" s="9"/>
      <c r="GDR128" s="9"/>
      <c r="GDS128" s="9"/>
      <c r="GDT128" s="9"/>
      <c r="GDU128" s="9"/>
      <c r="GDV128" s="9"/>
      <c r="GDW128" s="9"/>
      <c r="GDX128" s="9"/>
      <c r="GDY128" s="9"/>
      <c r="GDZ128" s="9"/>
      <c r="GEA128" s="9"/>
      <c r="GEB128" s="9"/>
      <c r="GEC128" s="9"/>
      <c r="GED128" s="9"/>
      <c r="GEE128" s="9"/>
      <c r="GEF128" s="9"/>
      <c r="GEG128" s="9"/>
      <c r="GEH128" s="9"/>
      <c r="GEI128" s="9"/>
      <c r="GEJ128" s="9"/>
      <c r="GEK128" s="9"/>
      <c r="GEL128" s="9"/>
      <c r="GEM128" s="9"/>
      <c r="GEN128" s="9"/>
      <c r="GEO128" s="9"/>
      <c r="GEP128" s="9"/>
      <c r="GEQ128" s="9"/>
      <c r="GER128" s="9"/>
      <c r="GES128" s="9"/>
      <c r="GET128" s="9"/>
      <c r="GEU128" s="9"/>
      <c r="GEV128" s="9"/>
      <c r="GEW128" s="9"/>
      <c r="GEX128" s="9"/>
      <c r="GEY128" s="9"/>
      <c r="GEZ128" s="9"/>
      <c r="GFA128" s="9"/>
      <c r="GFB128" s="9"/>
      <c r="GFC128" s="9"/>
      <c r="GFD128" s="9"/>
      <c r="GFE128" s="9"/>
      <c r="GFF128" s="9"/>
      <c r="GFG128" s="9"/>
      <c r="GFH128" s="9"/>
      <c r="GFI128" s="9"/>
      <c r="GFJ128" s="9"/>
      <c r="GFK128" s="9"/>
      <c r="GFL128" s="9"/>
      <c r="GFM128" s="9"/>
      <c r="GFN128" s="9"/>
      <c r="GFO128" s="9"/>
      <c r="GFP128" s="9"/>
      <c r="GFQ128" s="9"/>
      <c r="GFR128" s="9"/>
      <c r="GFS128" s="9"/>
      <c r="GFT128" s="9"/>
      <c r="GFU128" s="9"/>
      <c r="GFV128" s="9"/>
      <c r="GFW128" s="9"/>
      <c r="GFX128" s="9"/>
      <c r="GFY128" s="9"/>
      <c r="GFZ128" s="9"/>
      <c r="GGA128" s="9"/>
      <c r="GGB128" s="9"/>
      <c r="GGC128" s="9"/>
      <c r="GGD128" s="9"/>
      <c r="GGE128" s="9"/>
      <c r="GGF128" s="9"/>
      <c r="GGG128" s="9"/>
      <c r="GGH128" s="9"/>
      <c r="GGI128" s="9"/>
      <c r="GGJ128" s="9"/>
      <c r="GGK128" s="9"/>
      <c r="GGL128" s="9"/>
      <c r="GGM128" s="9"/>
      <c r="GGN128" s="9"/>
      <c r="GGO128" s="9"/>
      <c r="GGP128" s="9"/>
      <c r="GGQ128" s="9"/>
      <c r="GGR128" s="9"/>
      <c r="GGS128" s="9"/>
      <c r="GGT128" s="9"/>
      <c r="GGU128" s="9"/>
      <c r="GGV128" s="9"/>
      <c r="GGW128" s="9"/>
      <c r="GGX128" s="9"/>
      <c r="GGY128" s="9"/>
      <c r="GGZ128" s="9"/>
      <c r="GHA128" s="9"/>
      <c r="GHB128" s="9"/>
      <c r="GHC128" s="9"/>
      <c r="GHD128" s="9"/>
      <c r="GHE128" s="9"/>
      <c r="GHF128" s="9"/>
      <c r="GHG128" s="9"/>
      <c r="GHH128" s="9"/>
      <c r="GHI128" s="9"/>
      <c r="GHJ128" s="9"/>
      <c r="GHK128" s="9"/>
      <c r="GHL128" s="9"/>
      <c r="GHM128" s="9"/>
      <c r="GHN128" s="9"/>
      <c r="GHO128" s="9"/>
      <c r="GHP128" s="9"/>
      <c r="GHQ128" s="9"/>
      <c r="GHR128" s="9"/>
      <c r="GHS128" s="9"/>
      <c r="GHT128" s="9"/>
      <c r="GHU128" s="9"/>
      <c r="GHV128" s="9"/>
      <c r="GHW128" s="9"/>
      <c r="GHX128" s="9"/>
      <c r="GHY128" s="9"/>
      <c r="GHZ128" s="9"/>
      <c r="GIA128" s="9"/>
      <c r="GIB128" s="9"/>
      <c r="GIC128" s="9"/>
      <c r="GID128" s="9"/>
      <c r="GIE128" s="9"/>
      <c r="GIF128" s="9"/>
      <c r="GIG128" s="9"/>
      <c r="GIH128" s="9"/>
      <c r="GII128" s="9"/>
      <c r="GIJ128" s="9"/>
      <c r="GIK128" s="9"/>
      <c r="GIL128" s="9"/>
      <c r="GIM128" s="9"/>
      <c r="GIN128" s="9"/>
      <c r="GIO128" s="9"/>
      <c r="GIP128" s="9"/>
      <c r="GIQ128" s="9"/>
      <c r="GIR128" s="9"/>
      <c r="GIS128" s="9"/>
      <c r="GIT128" s="9"/>
      <c r="GIU128" s="9"/>
      <c r="GIV128" s="9"/>
      <c r="GIW128" s="9"/>
      <c r="GIX128" s="9"/>
      <c r="GIY128" s="9"/>
      <c r="GIZ128" s="9"/>
      <c r="GJA128" s="9"/>
      <c r="GJB128" s="9"/>
      <c r="GJC128" s="9"/>
      <c r="GJD128" s="9"/>
      <c r="GJE128" s="9"/>
      <c r="GJF128" s="9"/>
      <c r="GJG128" s="9"/>
      <c r="GJH128" s="9"/>
      <c r="GJI128" s="9"/>
      <c r="GJJ128" s="9"/>
      <c r="GJK128" s="9"/>
      <c r="GJL128" s="9"/>
      <c r="GJM128" s="9"/>
      <c r="GJN128" s="9"/>
      <c r="GJO128" s="9"/>
      <c r="GJP128" s="9"/>
      <c r="GJQ128" s="9"/>
      <c r="GJR128" s="9"/>
      <c r="GJS128" s="9"/>
      <c r="GJT128" s="9"/>
      <c r="GJU128" s="9"/>
      <c r="GJV128" s="9"/>
      <c r="GJW128" s="9"/>
      <c r="GJX128" s="9"/>
      <c r="GJY128" s="9"/>
      <c r="GJZ128" s="9"/>
      <c r="GKA128" s="9"/>
      <c r="GKB128" s="9"/>
      <c r="GKC128" s="9"/>
      <c r="GKD128" s="9"/>
      <c r="GKE128" s="9"/>
      <c r="GKF128" s="9"/>
      <c r="GKG128" s="9"/>
      <c r="GKH128" s="9"/>
      <c r="GKI128" s="9"/>
      <c r="GKJ128" s="9"/>
      <c r="GKK128" s="9"/>
      <c r="GKL128" s="9"/>
      <c r="GKM128" s="9"/>
      <c r="GKN128" s="9"/>
      <c r="GKO128" s="9"/>
      <c r="GKP128" s="9"/>
      <c r="GKQ128" s="9"/>
      <c r="GKR128" s="9"/>
      <c r="GKS128" s="9"/>
      <c r="GKT128" s="9"/>
      <c r="GKU128" s="9"/>
      <c r="GKV128" s="9"/>
      <c r="GKW128" s="9"/>
      <c r="GKX128" s="9"/>
      <c r="GKY128" s="9"/>
      <c r="GKZ128" s="9"/>
      <c r="GLA128" s="9"/>
      <c r="GLB128" s="9"/>
      <c r="GLC128" s="9"/>
      <c r="GLD128" s="9"/>
      <c r="GLE128" s="9"/>
      <c r="GLF128" s="9"/>
      <c r="GLG128" s="9"/>
      <c r="GLH128" s="9"/>
      <c r="GLI128" s="9"/>
      <c r="GLJ128" s="9"/>
      <c r="GLK128" s="9"/>
      <c r="GLL128" s="9"/>
      <c r="GLM128" s="9"/>
      <c r="GLN128" s="9"/>
      <c r="GLO128" s="9"/>
      <c r="GLP128" s="9"/>
      <c r="GLQ128" s="9"/>
      <c r="GLR128" s="9"/>
      <c r="GLS128" s="9"/>
      <c r="GLT128" s="9"/>
      <c r="GLU128" s="9"/>
      <c r="GLV128" s="9"/>
      <c r="GLW128" s="9"/>
      <c r="GLX128" s="9"/>
      <c r="GLY128" s="9"/>
      <c r="GLZ128" s="9"/>
      <c r="GMA128" s="9"/>
      <c r="GMB128" s="9"/>
      <c r="GMC128" s="9"/>
      <c r="GMD128" s="9"/>
      <c r="GME128" s="9"/>
      <c r="GMF128" s="9"/>
      <c r="GMG128" s="9"/>
      <c r="GMH128" s="9"/>
      <c r="GMI128" s="9"/>
      <c r="GMJ128" s="9"/>
      <c r="GMK128" s="9"/>
      <c r="GML128" s="9"/>
      <c r="GMM128" s="9"/>
      <c r="GMN128" s="9"/>
      <c r="GMO128" s="9"/>
      <c r="GMP128" s="9"/>
      <c r="GMQ128" s="9"/>
      <c r="GMR128" s="9"/>
      <c r="GMS128" s="9"/>
      <c r="GMT128" s="9"/>
      <c r="GMU128" s="9"/>
      <c r="GMV128" s="9"/>
      <c r="GMW128" s="9"/>
      <c r="GMX128" s="9"/>
      <c r="GMY128" s="9"/>
      <c r="GMZ128" s="9"/>
      <c r="GNA128" s="9"/>
      <c r="GNB128" s="9"/>
      <c r="GNC128" s="9"/>
      <c r="GND128" s="9"/>
      <c r="GNE128" s="9"/>
      <c r="GNF128" s="9"/>
      <c r="GNG128" s="9"/>
      <c r="GNH128" s="9"/>
      <c r="GNI128" s="9"/>
      <c r="GNJ128" s="9"/>
      <c r="GNK128" s="9"/>
      <c r="GNL128" s="9"/>
      <c r="GNM128" s="9"/>
      <c r="GNN128" s="9"/>
      <c r="GNO128" s="9"/>
      <c r="GNP128" s="9"/>
      <c r="GNQ128" s="9"/>
      <c r="GNR128" s="9"/>
      <c r="GNS128" s="9"/>
      <c r="GNT128" s="9"/>
      <c r="GNU128" s="9"/>
      <c r="GNV128" s="9"/>
      <c r="GNW128" s="9"/>
      <c r="GNX128" s="9"/>
      <c r="GNY128" s="9"/>
      <c r="GNZ128" s="9"/>
      <c r="GOA128" s="9"/>
      <c r="GOB128" s="9"/>
      <c r="GOC128" s="9"/>
      <c r="GOD128" s="9"/>
      <c r="GOE128" s="9"/>
      <c r="GOF128" s="9"/>
      <c r="GOG128" s="9"/>
      <c r="GOH128" s="9"/>
      <c r="GOI128" s="9"/>
      <c r="GOJ128" s="9"/>
      <c r="GOK128" s="9"/>
      <c r="GOL128" s="9"/>
      <c r="GOM128" s="9"/>
      <c r="GON128" s="9"/>
      <c r="GOO128" s="9"/>
      <c r="GOP128" s="9"/>
      <c r="GOQ128" s="9"/>
      <c r="GOR128" s="9"/>
      <c r="GOS128" s="9"/>
      <c r="GOT128" s="9"/>
      <c r="GOU128" s="9"/>
      <c r="GOV128" s="9"/>
      <c r="GOW128" s="9"/>
      <c r="GOX128" s="9"/>
      <c r="GOY128" s="9"/>
      <c r="GOZ128" s="9"/>
      <c r="GPA128" s="9"/>
      <c r="GPB128" s="9"/>
      <c r="GPC128" s="9"/>
      <c r="GPD128" s="9"/>
      <c r="GPE128" s="9"/>
      <c r="GPF128" s="9"/>
      <c r="GPG128" s="9"/>
      <c r="GPH128" s="9"/>
      <c r="GPI128" s="9"/>
      <c r="GPJ128" s="9"/>
      <c r="GPK128" s="9"/>
      <c r="GPL128" s="9"/>
      <c r="GPM128" s="9"/>
      <c r="GPN128" s="9"/>
      <c r="GPO128" s="9"/>
      <c r="GPP128" s="9"/>
      <c r="GPQ128" s="9"/>
      <c r="GPR128" s="9"/>
      <c r="GPS128" s="9"/>
      <c r="GPT128" s="9"/>
      <c r="GPU128" s="9"/>
      <c r="GPV128" s="9"/>
      <c r="GPW128" s="9"/>
      <c r="GPX128" s="9"/>
      <c r="GPY128" s="9"/>
      <c r="GPZ128" s="9"/>
      <c r="GQA128" s="9"/>
      <c r="GQB128" s="9"/>
      <c r="GQC128" s="9"/>
      <c r="GQD128" s="9"/>
      <c r="GQE128" s="9"/>
      <c r="GQF128" s="9"/>
      <c r="GQG128" s="9"/>
      <c r="GQH128" s="9"/>
      <c r="GQI128" s="9"/>
      <c r="GQJ128" s="9"/>
      <c r="GQK128" s="9"/>
      <c r="GQL128" s="9"/>
      <c r="GQM128" s="9"/>
      <c r="GQN128" s="9"/>
      <c r="GQO128" s="9"/>
      <c r="GQP128" s="9"/>
      <c r="GQQ128" s="9"/>
      <c r="GQR128" s="9"/>
      <c r="GQS128" s="9"/>
      <c r="GQT128" s="9"/>
      <c r="GQU128" s="9"/>
      <c r="GQV128" s="9"/>
      <c r="GQW128" s="9"/>
      <c r="GQX128" s="9"/>
      <c r="GQY128" s="9"/>
      <c r="GQZ128" s="9"/>
      <c r="GRA128" s="9"/>
      <c r="GRB128" s="9"/>
      <c r="GRC128" s="9"/>
      <c r="GRD128" s="9"/>
      <c r="GRE128" s="9"/>
      <c r="GRF128" s="9"/>
      <c r="GRG128" s="9"/>
      <c r="GRH128" s="9"/>
      <c r="GRI128" s="9"/>
      <c r="GRJ128" s="9"/>
      <c r="GRK128" s="9"/>
      <c r="GRL128" s="9"/>
      <c r="GRM128" s="9"/>
      <c r="GRN128" s="9"/>
      <c r="GRO128" s="9"/>
      <c r="GRP128" s="9"/>
      <c r="GRQ128" s="9"/>
      <c r="GRR128" s="9"/>
      <c r="GRS128" s="9"/>
      <c r="GRT128" s="9"/>
      <c r="GRU128" s="9"/>
      <c r="GRV128" s="9"/>
      <c r="GRW128" s="9"/>
      <c r="GRX128" s="9"/>
      <c r="GRY128" s="9"/>
      <c r="GRZ128" s="9"/>
      <c r="GSA128" s="9"/>
      <c r="GSB128" s="9"/>
      <c r="GSC128" s="9"/>
      <c r="GSD128" s="9"/>
      <c r="GSE128" s="9"/>
      <c r="GSF128" s="9"/>
      <c r="GSG128" s="9"/>
      <c r="GSH128" s="9"/>
      <c r="GSI128" s="9"/>
      <c r="GSJ128" s="9"/>
      <c r="GSK128" s="9"/>
      <c r="GSL128" s="9"/>
      <c r="GSM128" s="9"/>
      <c r="GSN128" s="9"/>
      <c r="GSO128" s="9"/>
      <c r="GSP128" s="9"/>
      <c r="GSQ128" s="9"/>
      <c r="GSR128" s="9"/>
      <c r="GSS128" s="9"/>
      <c r="GST128" s="9"/>
      <c r="GSU128" s="9"/>
      <c r="GSV128" s="9"/>
      <c r="GSW128" s="9"/>
      <c r="GSX128" s="9"/>
      <c r="GSY128" s="9"/>
      <c r="GSZ128" s="9"/>
      <c r="GTA128" s="9"/>
      <c r="GTB128" s="9"/>
      <c r="GTC128" s="9"/>
      <c r="GTD128" s="9"/>
      <c r="GTE128" s="9"/>
      <c r="GTF128" s="9"/>
      <c r="GTG128" s="9"/>
      <c r="GTH128" s="9"/>
      <c r="GTI128" s="9"/>
      <c r="GTJ128" s="9"/>
      <c r="GTK128" s="9"/>
      <c r="GTL128" s="9"/>
      <c r="GTM128" s="9"/>
      <c r="GTN128" s="9"/>
      <c r="GTO128" s="9"/>
      <c r="GTP128" s="9"/>
      <c r="GTQ128" s="9"/>
      <c r="GTR128" s="9"/>
      <c r="GTS128" s="9"/>
      <c r="GTT128" s="9"/>
      <c r="GTU128" s="9"/>
      <c r="GTV128" s="9"/>
      <c r="GTW128" s="9"/>
      <c r="GTX128" s="9"/>
      <c r="GTY128" s="9"/>
      <c r="GTZ128" s="9"/>
      <c r="GUA128" s="9"/>
      <c r="GUB128" s="9"/>
      <c r="GUC128" s="9"/>
      <c r="GUD128" s="9"/>
      <c r="GUE128" s="9"/>
      <c r="GUF128" s="9"/>
      <c r="GUG128" s="9"/>
      <c r="GUH128" s="9"/>
      <c r="GUI128" s="9"/>
      <c r="GUJ128" s="9"/>
      <c r="GUK128" s="9"/>
      <c r="GUL128" s="9"/>
      <c r="GUM128" s="9"/>
      <c r="GUN128" s="9"/>
      <c r="GUO128" s="9"/>
      <c r="GUP128" s="9"/>
      <c r="GUQ128" s="9"/>
      <c r="GUR128" s="9"/>
      <c r="GUS128" s="9"/>
      <c r="GUT128" s="9"/>
      <c r="GUU128" s="9"/>
      <c r="GUV128" s="9"/>
      <c r="GUW128" s="9"/>
      <c r="GUX128" s="9"/>
      <c r="GUY128" s="9"/>
      <c r="GUZ128" s="9"/>
      <c r="GVA128" s="9"/>
      <c r="GVB128" s="9"/>
      <c r="GVC128" s="9"/>
      <c r="GVD128" s="9"/>
      <c r="GVE128" s="9"/>
      <c r="GVF128" s="9"/>
      <c r="GVG128" s="9"/>
      <c r="GVH128" s="9"/>
      <c r="GVI128" s="9"/>
      <c r="GVJ128" s="9"/>
      <c r="GVK128" s="9"/>
      <c r="GVL128" s="9"/>
      <c r="GVM128" s="9"/>
      <c r="GVN128" s="9"/>
      <c r="GVO128" s="9"/>
      <c r="GVP128" s="9"/>
      <c r="GVQ128" s="9"/>
      <c r="GVR128" s="9"/>
      <c r="GVS128" s="9"/>
      <c r="GVT128" s="9"/>
      <c r="GVU128" s="9"/>
      <c r="GVV128" s="9"/>
      <c r="GVW128" s="9"/>
      <c r="GVX128" s="9"/>
      <c r="GVY128" s="9"/>
      <c r="GVZ128" s="9"/>
      <c r="GWA128" s="9"/>
      <c r="GWB128" s="9"/>
      <c r="GWC128" s="9"/>
      <c r="GWD128" s="9"/>
      <c r="GWE128" s="9"/>
      <c r="GWF128" s="9"/>
      <c r="GWG128" s="9"/>
      <c r="GWH128" s="9"/>
      <c r="GWI128" s="9"/>
      <c r="GWJ128" s="9"/>
      <c r="GWK128" s="9"/>
      <c r="GWL128" s="9"/>
      <c r="GWM128" s="9"/>
      <c r="GWN128" s="9"/>
      <c r="GWO128" s="9"/>
      <c r="GWP128" s="9"/>
      <c r="GWQ128" s="9"/>
      <c r="GWR128" s="9"/>
      <c r="GWS128" s="9"/>
      <c r="GWT128" s="9"/>
      <c r="GWU128" s="9"/>
      <c r="GWV128" s="9"/>
      <c r="GWW128" s="9"/>
      <c r="GWX128" s="9"/>
      <c r="GWY128" s="9"/>
      <c r="GWZ128" s="9"/>
      <c r="GXA128" s="9"/>
      <c r="GXB128" s="9"/>
      <c r="GXC128" s="9"/>
      <c r="GXD128" s="9"/>
      <c r="GXE128" s="9"/>
      <c r="GXF128" s="9"/>
      <c r="GXG128" s="9"/>
      <c r="GXH128" s="9"/>
      <c r="GXI128" s="9"/>
      <c r="GXJ128" s="9"/>
      <c r="GXK128" s="9"/>
      <c r="GXL128" s="9"/>
      <c r="GXM128" s="9"/>
      <c r="GXN128" s="9"/>
      <c r="GXO128" s="9"/>
      <c r="GXP128" s="9"/>
      <c r="GXQ128" s="9"/>
      <c r="GXR128" s="9"/>
      <c r="GXS128" s="9"/>
      <c r="GXT128" s="9"/>
      <c r="GXU128" s="9"/>
      <c r="GXV128" s="9"/>
      <c r="GXW128" s="9"/>
      <c r="GXX128" s="9"/>
      <c r="GXY128" s="9"/>
      <c r="GXZ128" s="9"/>
      <c r="GYA128" s="9"/>
      <c r="GYB128" s="9"/>
      <c r="GYC128" s="9"/>
      <c r="GYD128" s="9"/>
      <c r="GYE128" s="9"/>
      <c r="GYF128" s="9"/>
      <c r="GYG128" s="9"/>
      <c r="GYH128" s="9"/>
      <c r="GYI128" s="9"/>
      <c r="GYJ128" s="9"/>
      <c r="GYK128" s="9"/>
      <c r="GYL128" s="9"/>
      <c r="GYM128" s="9"/>
      <c r="GYN128" s="9"/>
      <c r="GYO128" s="9"/>
      <c r="GYP128" s="9"/>
      <c r="GYQ128" s="9"/>
      <c r="GYR128" s="9"/>
      <c r="GYS128" s="9"/>
      <c r="GYT128" s="9"/>
      <c r="GYU128" s="9"/>
      <c r="GYV128" s="9"/>
      <c r="GYW128" s="9"/>
      <c r="GYX128" s="9"/>
      <c r="GYY128" s="9"/>
      <c r="GYZ128" s="9"/>
      <c r="GZA128" s="9"/>
      <c r="GZB128" s="9"/>
      <c r="GZC128" s="9"/>
      <c r="GZD128" s="9"/>
      <c r="GZE128" s="9"/>
      <c r="GZF128" s="9"/>
      <c r="GZG128" s="9"/>
      <c r="GZH128" s="9"/>
      <c r="GZI128" s="9"/>
      <c r="GZJ128" s="9"/>
      <c r="GZK128" s="9"/>
      <c r="GZL128" s="9"/>
      <c r="GZM128" s="9"/>
      <c r="GZN128" s="9"/>
      <c r="GZO128" s="9"/>
      <c r="GZP128" s="9"/>
      <c r="GZQ128" s="9"/>
      <c r="GZR128" s="9"/>
      <c r="GZS128" s="9"/>
      <c r="GZT128" s="9"/>
      <c r="GZU128" s="9"/>
      <c r="GZV128" s="9"/>
      <c r="GZW128" s="9"/>
      <c r="GZX128" s="9"/>
      <c r="GZY128" s="9"/>
      <c r="GZZ128" s="9"/>
      <c r="HAA128" s="9"/>
      <c r="HAB128" s="9"/>
      <c r="HAC128" s="9"/>
      <c r="HAD128" s="9"/>
      <c r="HAE128" s="9"/>
      <c r="HAF128" s="9"/>
      <c r="HAG128" s="9"/>
      <c r="HAH128" s="9"/>
      <c r="HAI128" s="9"/>
      <c r="HAJ128" s="9"/>
      <c r="HAK128" s="9"/>
      <c r="HAL128" s="9"/>
      <c r="HAM128" s="9"/>
      <c r="HAN128" s="9"/>
      <c r="HAO128" s="9"/>
      <c r="HAP128" s="9"/>
      <c r="HAQ128" s="9"/>
      <c r="HAR128" s="9"/>
      <c r="HAS128" s="9"/>
      <c r="HAT128" s="9"/>
      <c r="HAU128" s="9"/>
      <c r="HAV128" s="9"/>
      <c r="HAW128" s="9"/>
      <c r="HAX128" s="9"/>
      <c r="HAY128" s="9"/>
      <c r="HAZ128" s="9"/>
      <c r="HBA128" s="9"/>
      <c r="HBB128" s="9"/>
      <c r="HBC128" s="9"/>
      <c r="HBD128" s="9"/>
      <c r="HBE128" s="9"/>
      <c r="HBF128" s="9"/>
      <c r="HBG128" s="9"/>
      <c r="HBH128" s="9"/>
      <c r="HBI128" s="9"/>
      <c r="HBJ128" s="9"/>
      <c r="HBK128" s="9"/>
      <c r="HBL128" s="9"/>
      <c r="HBM128" s="9"/>
      <c r="HBN128" s="9"/>
      <c r="HBO128" s="9"/>
      <c r="HBP128" s="9"/>
      <c r="HBQ128" s="9"/>
      <c r="HBR128" s="9"/>
      <c r="HBS128" s="9"/>
      <c r="HBT128" s="9"/>
      <c r="HBU128" s="9"/>
      <c r="HBV128" s="9"/>
      <c r="HBW128" s="9"/>
      <c r="HBX128" s="9"/>
      <c r="HBY128" s="9"/>
      <c r="HBZ128" s="9"/>
      <c r="HCA128" s="9"/>
      <c r="HCB128" s="9"/>
      <c r="HCC128" s="9"/>
      <c r="HCD128" s="9"/>
      <c r="HCE128" s="9"/>
      <c r="HCF128" s="9"/>
      <c r="HCG128" s="9"/>
      <c r="HCH128" s="9"/>
      <c r="HCI128" s="9"/>
      <c r="HCJ128" s="9"/>
      <c r="HCK128" s="9"/>
      <c r="HCL128" s="9"/>
      <c r="HCM128" s="9"/>
      <c r="HCN128" s="9"/>
      <c r="HCO128" s="9"/>
      <c r="HCP128" s="9"/>
      <c r="HCQ128" s="9"/>
      <c r="HCR128" s="9"/>
      <c r="HCS128" s="9"/>
      <c r="HCT128" s="9"/>
      <c r="HCU128" s="9"/>
      <c r="HCV128" s="9"/>
      <c r="HCW128" s="9"/>
      <c r="HCX128" s="9"/>
      <c r="HCY128" s="9"/>
      <c r="HCZ128" s="9"/>
      <c r="HDA128" s="9"/>
      <c r="HDB128" s="9"/>
      <c r="HDC128" s="9"/>
      <c r="HDD128" s="9"/>
      <c r="HDE128" s="9"/>
      <c r="HDF128" s="9"/>
      <c r="HDG128" s="9"/>
      <c r="HDH128" s="9"/>
      <c r="HDI128" s="9"/>
      <c r="HDJ128" s="9"/>
      <c r="HDK128" s="9"/>
      <c r="HDL128" s="9"/>
      <c r="HDM128" s="9"/>
      <c r="HDN128" s="9"/>
      <c r="HDO128" s="9"/>
      <c r="HDP128" s="9"/>
      <c r="HDQ128" s="9"/>
      <c r="HDR128" s="9"/>
      <c r="HDS128" s="9"/>
      <c r="HDT128" s="9"/>
      <c r="HDU128" s="9"/>
      <c r="HDV128" s="9"/>
      <c r="HDW128" s="9"/>
      <c r="HDX128" s="9"/>
      <c r="HDY128" s="9"/>
      <c r="HDZ128" s="9"/>
      <c r="HEA128" s="9"/>
      <c r="HEB128" s="9"/>
      <c r="HEC128" s="9"/>
      <c r="HED128" s="9"/>
      <c r="HEE128" s="9"/>
      <c r="HEF128" s="9"/>
      <c r="HEG128" s="9"/>
      <c r="HEH128" s="9"/>
      <c r="HEI128" s="9"/>
      <c r="HEJ128" s="9"/>
      <c r="HEK128" s="9"/>
      <c r="HEL128" s="9"/>
      <c r="HEM128" s="9"/>
      <c r="HEN128" s="9"/>
      <c r="HEO128" s="9"/>
      <c r="HEP128" s="9"/>
      <c r="HEQ128" s="9"/>
      <c r="HER128" s="9"/>
      <c r="HES128" s="9"/>
      <c r="HET128" s="9"/>
      <c r="HEU128" s="9"/>
      <c r="HEV128" s="9"/>
      <c r="HEW128" s="9"/>
      <c r="HEX128" s="9"/>
      <c r="HEY128" s="9"/>
      <c r="HEZ128" s="9"/>
      <c r="HFA128" s="9"/>
      <c r="HFB128" s="9"/>
      <c r="HFC128" s="9"/>
      <c r="HFD128" s="9"/>
      <c r="HFE128" s="9"/>
      <c r="HFF128" s="9"/>
      <c r="HFG128" s="9"/>
      <c r="HFH128" s="9"/>
      <c r="HFI128" s="9"/>
      <c r="HFJ128" s="9"/>
      <c r="HFK128" s="9"/>
      <c r="HFL128" s="9"/>
      <c r="HFM128" s="9"/>
      <c r="HFN128" s="9"/>
      <c r="HFO128" s="9"/>
      <c r="HFP128" s="9"/>
      <c r="HFQ128" s="9"/>
      <c r="HFR128" s="9"/>
      <c r="HFS128" s="9"/>
      <c r="HFT128" s="9"/>
      <c r="HFU128" s="9"/>
      <c r="HFV128" s="9"/>
      <c r="HFW128" s="9"/>
      <c r="HFX128" s="9"/>
      <c r="HFY128" s="9"/>
      <c r="HFZ128" s="9"/>
      <c r="HGA128" s="9"/>
      <c r="HGB128" s="9"/>
      <c r="HGC128" s="9"/>
      <c r="HGD128" s="9"/>
      <c r="HGE128" s="9"/>
      <c r="HGF128" s="9"/>
      <c r="HGG128" s="9"/>
      <c r="HGH128" s="9"/>
      <c r="HGI128" s="9"/>
      <c r="HGJ128" s="9"/>
      <c r="HGK128" s="9"/>
      <c r="HGL128" s="9"/>
      <c r="HGM128" s="9"/>
      <c r="HGN128" s="9"/>
      <c r="HGO128" s="9"/>
      <c r="HGP128" s="9"/>
      <c r="HGQ128" s="9"/>
      <c r="HGR128" s="9"/>
      <c r="HGS128" s="9"/>
      <c r="HGT128" s="9"/>
      <c r="HGU128" s="9"/>
      <c r="HGV128" s="9"/>
      <c r="HGW128" s="9"/>
      <c r="HGX128" s="9"/>
      <c r="HGY128" s="9"/>
      <c r="HGZ128" s="9"/>
      <c r="HHA128" s="9"/>
      <c r="HHB128" s="9"/>
      <c r="HHC128" s="9"/>
      <c r="HHD128" s="9"/>
      <c r="HHE128" s="9"/>
      <c r="HHF128" s="9"/>
      <c r="HHG128" s="9"/>
      <c r="HHH128" s="9"/>
      <c r="HHI128" s="9"/>
      <c r="HHJ128" s="9"/>
      <c r="HHK128" s="9"/>
      <c r="HHL128" s="9"/>
      <c r="HHM128" s="9"/>
      <c r="HHN128" s="9"/>
      <c r="HHO128" s="9"/>
      <c r="HHP128" s="9"/>
      <c r="HHQ128" s="9"/>
      <c r="HHR128" s="9"/>
      <c r="HHS128" s="9"/>
      <c r="HHT128" s="9"/>
      <c r="HHU128" s="9"/>
      <c r="HHV128" s="9"/>
      <c r="HHW128" s="9"/>
      <c r="HHX128" s="9"/>
      <c r="HHY128" s="9"/>
      <c r="HHZ128" s="9"/>
      <c r="HIA128" s="9"/>
      <c r="HIB128" s="9"/>
      <c r="HIC128" s="9"/>
      <c r="HID128" s="9"/>
      <c r="HIE128" s="9"/>
      <c r="HIF128" s="9"/>
      <c r="HIG128" s="9"/>
      <c r="HIH128" s="9"/>
      <c r="HII128" s="9"/>
      <c r="HIJ128" s="9"/>
      <c r="HIK128" s="9"/>
      <c r="HIL128" s="9"/>
      <c r="HIM128" s="9"/>
      <c r="HIN128" s="9"/>
      <c r="HIO128" s="9"/>
      <c r="HIP128" s="9"/>
      <c r="HIQ128" s="9"/>
      <c r="HIR128" s="9"/>
      <c r="HIS128" s="9"/>
      <c r="HIT128" s="9"/>
      <c r="HIU128" s="9"/>
      <c r="HIV128" s="9"/>
      <c r="HIW128" s="9"/>
      <c r="HIX128" s="9"/>
      <c r="HIY128" s="9"/>
      <c r="HIZ128" s="9"/>
      <c r="HJA128" s="9"/>
      <c r="HJB128" s="9"/>
      <c r="HJC128" s="9"/>
      <c r="HJD128" s="9"/>
      <c r="HJE128" s="9"/>
      <c r="HJF128" s="9"/>
      <c r="HJG128" s="9"/>
      <c r="HJH128" s="9"/>
      <c r="HJI128" s="9"/>
      <c r="HJJ128" s="9"/>
      <c r="HJK128" s="9"/>
      <c r="HJL128" s="9"/>
      <c r="HJM128" s="9"/>
      <c r="HJN128" s="9"/>
      <c r="HJO128" s="9"/>
      <c r="HJP128" s="9"/>
      <c r="HJQ128" s="9"/>
      <c r="HJR128" s="9"/>
      <c r="HJS128" s="9"/>
      <c r="HJT128" s="9"/>
      <c r="HJU128" s="9"/>
      <c r="HJV128" s="9"/>
      <c r="HJW128" s="9"/>
      <c r="HJX128" s="9"/>
      <c r="HJY128" s="9"/>
      <c r="HJZ128" s="9"/>
      <c r="HKA128" s="9"/>
      <c r="HKB128" s="9"/>
      <c r="HKC128" s="9"/>
      <c r="HKD128" s="9"/>
      <c r="HKE128" s="9"/>
      <c r="HKF128" s="9"/>
      <c r="HKG128" s="9"/>
      <c r="HKH128" s="9"/>
      <c r="HKI128" s="9"/>
      <c r="HKJ128" s="9"/>
      <c r="HKK128" s="9"/>
      <c r="HKL128" s="9"/>
      <c r="HKM128" s="9"/>
      <c r="HKN128" s="9"/>
      <c r="HKO128" s="9"/>
      <c r="HKP128" s="9"/>
      <c r="HKQ128" s="9"/>
      <c r="HKR128" s="9"/>
      <c r="HKS128" s="9"/>
      <c r="HKT128" s="9"/>
      <c r="HKU128" s="9"/>
      <c r="HKV128" s="9"/>
      <c r="HKW128" s="9"/>
      <c r="HKX128" s="9"/>
      <c r="HKY128" s="9"/>
      <c r="HKZ128" s="9"/>
      <c r="HLA128" s="9"/>
      <c r="HLB128" s="9"/>
      <c r="HLC128" s="9"/>
      <c r="HLD128" s="9"/>
      <c r="HLE128" s="9"/>
      <c r="HLF128" s="9"/>
      <c r="HLG128" s="9"/>
      <c r="HLH128" s="9"/>
      <c r="HLI128" s="9"/>
      <c r="HLJ128" s="9"/>
      <c r="HLK128" s="9"/>
      <c r="HLL128" s="9"/>
      <c r="HLM128" s="9"/>
      <c r="HLN128" s="9"/>
      <c r="HLO128" s="9"/>
      <c r="HLP128" s="9"/>
      <c r="HLQ128" s="9"/>
      <c r="HLR128" s="9"/>
      <c r="HLS128" s="9"/>
      <c r="HLT128" s="9"/>
      <c r="HLU128" s="9"/>
      <c r="HLV128" s="9"/>
      <c r="HLW128" s="9"/>
      <c r="HLX128" s="9"/>
      <c r="HLY128" s="9"/>
      <c r="HLZ128" s="9"/>
      <c r="HMA128" s="9"/>
      <c r="HMB128" s="9"/>
      <c r="HMC128" s="9"/>
      <c r="HMD128" s="9"/>
      <c r="HME128" s="9"/>
      <c r="HMF128" s="9"/>
      <c r="HMG128" s="9"/>
      <c r="HMH128" s="9"/>
      <c r="HMI128" s="9"/>
      <c r="HMJ128" s="9"/>
      <c r="HMK128" s="9"/>
      <c r="HML128" s="9"/>
      <c r="HMM128" s="9"/>
      <c r="HMN128" s="9"/>
      <c r="HMO128" s="9"/>
      <c r="HMP128" s="9"/>
      <c r="HMQ128" s="9"/>
      <c r="HMR128" s="9"/>
      <c r="HMS128" s="9"/>
      <c r="HMT128" s="9"/>
      <c r="HMU128" s="9"/>
      <c r="HMV128" s="9"/>
      <c r="HMW128" s="9"/>
      <c r="HMX128" s="9"/>
      <c r="HMY128" s="9"/>
      <c r="HMZ128" s="9"/>
      <c r="HNA128" s="9"/>
      <c r="HNB128" s="9"/>
      <c r="HNC128" s="9"/>
      <c r="HND128" s="9"/>
      <c r="HNE128" s="9"/>
      <c r="HNF128" s="9"/>
      <c r="HNG128" s="9"/>
      <c r="HNH128" s="9"/>
      <c r="HNI128" s="9"/>
      <c r="HNJ128" s="9"/>
      <c r="HNK128" s="9"/>
      <c r="HNL128" s="9"/>
      <c r="HNM128" s="9"/>
      <c r="HNN128" s="9"/>
      <c r="HNO128" s="9"/>
      <c r="HNP128" s="9"/>
      <c r="HNQ128" s="9"/>
      <c r="HNR128" s="9"/>
      <c r="HNS128" s="9"/>
      <c r="HNT128" s="9"/>
      <c r="HNU128" s="9"/>
      <c r="HNV128" s="9"/>
      <c r="HNW128" s="9"/>
      <c r="HNX128" s="9"/>
      <c r="HNY128" s="9"/>
      <c r="HNZ128" s="9"/>
      <c r="HOA128" s="9"/>
      <c r="HOB128" s="9"/>
      <c r="HOC128" s="9"/>
      <c r="HOD128" s="9"/>
      <c r="HOE128" s="9"/>
      <c r="HOF128" s="9"/>
      <c r="HOG128" s="9"/>
      <c r="HOH128" s="9"/>
      <c r="HOI128" s="9"/>
      <c r="HOJ128" s="9"/>
      <c r="HOK128" s="9"/>
      <c r="HOL128" s="9"/>
      <c r="HOM128" s="9"/>
      <c r="HON128" s="9"/>
      <c r="HOO128" s="9"/>
      <c r="HOP128" s="9"/>
      <c r="HOQ128" s="9"/>
      <c r="HOR128" s="9"/>
      <c r="HOS128" s="9"/>
      <c r="HOT128" s="9"/>
      <c r="HOU128" s="9"/>
      <c r="HOV128" s="9"/>
      <c r="HOW128" s="9"/>
      <c r="HOX128" s="9"/>
      <c r="HOY128" s="9"/>
      <c r="HOZ128" s="9"/>
      <c r="HPA128" s="9"/>
      <c r="HPB128" s="9"/>
      <c r="HPC128" s="9"/>
      <c r="HPD128" s="9"/>
      <c r="HPE128" s="9"/>
      <c r="HPF128" s="9"/>
      <c r="HPG128" s="9"/>
      <c r="HPH128" s="9"/>
      <c r="HPI128" s="9"/>
      <c r="HPJ128" s="9"/>
      <c r="HPK128" s="9"/>
      <c r="HPL128" s="9"/>
      <c r="HPM128" s="9"/>
      <c r="HPN128" s="9"/>
      <c r="HPO128" s="9"/>
      <c r="HPP128" s="9"/>
      <c r="HPQ128" s="9"/>
      <c r="HPR128" s="9"/>
      <c r="HPS128" s="9"/>
      <c r="HPT128" s="9"/>
      <c r="HPU128" s="9"/>
      <c r="HPV128" s="9"/>
      <c r="HPW128" s="9"/>
      <c r="HPX128" s="9"/>
      <c r="HPY128" s="9"/>
      <c r="HPZ128" s="9"/>
      <c r="HQA128" s="9"/>
      <c r="HQB128" s="9"/>
      <c r="HQC128" s="9"/>
      <c r="HQD128" s="9"/>
      <c r="HQE128" s="9"/>
      <c r="HQF128" s="9"/>
      <c r="HQG128" s="9"/>
      <c r="HQH128" s="9"/>
      <c r="HQI128" s="9"/>
      <c r="HQJ128" s="9"/>
      <c r="HQK128" s="9"/>
      <c r="HQL128" s="9"/>
      <c r="HQM128" s="9"/>
      <c r="HQN128" s="9"/>
      <c r="HQO128" s="9"/>
      <c r="HQP128" s="9"/>
      <c r="HQQ128" s="9"/>
      <c r="HQR128" s="9"/>
      <c r="HQS128" s="9"/>
      <c r="HQT128" s="9"/>
      <c r="HQU128" s="9"/>
      <c r="HQV128" s="9"/>
      <c r="HQW128" s="9"/>
      <c r="HQX128" s="9"/>
      <c r="HQY128" s="9"/>
      <c r="HQZ128" s="9"/>
      <c r="HRA128" s="9"/>
      <c r="HRB128" s="9"/>
      <c r="HRC128" s="9"/>
      <c r="HRD128" s="9"/>
      <c r="HRE128" s="9"/>
      <c r="HRF128" s="9"/>
      <c r="HRG128" s="9"/>
      <c r="HRH128" s="9"/>
      <c r="HRI128" s="9"/>
      <c r="HRJ128" s="9"/>
      <c r="HRK128" s="9"/>
      <c r="HRL128" s="9"/>
      <c r="HRM128" s="9"/>
      <c r="HRN128" s="9"/>
      <c r="HRO128" s="9"/>
      <c r="HRP128" s="9"/>
      <c r="HRQ128" s="9"/>
      <c r="HRR128" s="9"/>
      <c r="HRS128" s="9"/>
      <c r="HRT128" s="9"/>
      <c r="HRU128" s="9"/>
      <c r="HRV128" s="9"/>
      <c r="HRW128" s="9"/>
      <c r="HRX128" s="9"/>
      <c r="HRY128" s="9"/>
      <c r="HRZ128" s="9"/>
      <c r="HSA128" s="9"/>
      <c r="HSB128" s="9"/>
      <c r="HSC128" s="9"/>
      <c r="HSD128" s="9"/>
      <c r="HSE128" s="9"/>
      <c r="HSF128" s="9"/>
      <c r="HSG128" s="9"/>
      <c r="HSH128" s="9"/>
      <c r="HSI128" s="9"/>
      <c r="HSJ128" s="9"/>
      <c r="HSK128" s="9"/>
      <c r="HSL128" s="9"/>
      <c r="HSM128" s="9"/>
      <c r="HSN128" s="9"/>
      <c r="HSO128" s="9"/>
      <c r="HSP128" s="9"/>
      <c r="HSQ128" s="9"/>
      <c r="HSR128" s="9"/>
      <c r="HSS128" s="9"/>
      <c r="HST128" s="9"/>
      <c r="HSU128" s="9"/>
      <c r="HSV128" s="9"/>
      <c r="HSW128" s="9"/>
      <c r="HSX128" s="9"/>
      <c r="HSY128" s="9"/>
      <c r="HSZ128" s="9"/>
      <c r="HTA128" s="9"/>
      <c r="HTB128" s="9"/>
      <c r="HTC128" s="9"/>
      <c r="HTD128" s="9"/>
      <c r="HTE128" s="9"/>
      <c r="HTF128" s="9"/>
      <c r="HTG128" s="9"/>
      <c r="HTH128" s="9"/>
      <c r="HTI128" s="9"/>
      <c r="HTJ128" s="9"/>
      <c r="HTK128" s="9"/>
      <c r="HTL128" s="9"/>
      <c r="HTM128" s="9"/>
      <c r="HTN128" s="9"/>
      <c r="HTO128" s="9"/>
      <c r="HTP128" s="9"/>
      <c r="HTQ128" s="9"/>
      <c r="HTR128" s="9"/>
      <c r="HTS128" s="9"/>
      <c r="HTT128" s="9"/>
      <c r="HTU128" s="9"/>
      <c r="HTV128" s="9"/>
      <c r="HTW128" s="9"/>
      <c r="HTX128" s="9"/>
      <c r="HTY128" s="9"/>
      <c r="HTZ128" s="9"/>
      <c r="HUA128" s="9"/>
      <c r="HUB128" s="9"/>
      <c r="HUC128" s="9"/>
      <c r="HUD128" s="9"/>
      <c r="HUE128" s="9"/>
      <c r="HUF128" s="9"/>
      <c r="HUG128" s="9"/>
      <c r="HUH128" s="9"/>
      <c r="HUI128" s="9"/>
      <c r="HUJ128" s="9"/>
      <c r="HUK128" s="9"/>
      <c r="HUL128" s="9"/>
      <c r="HUM128" s="9"/>
      <c r="HUN128" s="9"/>
      <c r="HUO128" s="9"/>
      <c r="HUP128" s="9"/>
      <c r="HUQ128" s="9"/>
      <c r="HUR128" s="9"/>
      <c r="HUS128" s="9"/>
      <c r="HUT128" s="9"/>
      <c r="HUU128" s="9"/>
      <c r="HUV128" s="9"/>
      <c r="HUW128" s="9"/>
      <c r="HUX128" s="9"/>
      <c r="HUY128" s="9"/>
      <c r="HUZ128" s="9"/>
      <c r="HVA128" s="9"/>
      <c r="HVB128" s="9"/>
      <c r="HVC128" s="9"/>
      <c r="HVD128" s="9"/>
      <c r="HVE128" s="9"/>
      <c r="HVF128" s="9"/>
      <c r="HVG128" s="9"/>
      <c r="HVH128" s="9"/>
      <c r="HVI128" s="9"/>
      <c r="HVJ128" s="9"/>
      <c r="HVK128" s="9"/>
      <c r="HVL128" s="9"/>
      <c r="HVM128" s="9"/>
      <c r="HVN128" s="9"/>
      <c r="HVO128" s="9"/>
      <c r="HVP128" s="9"/>
      <c r="HVQ128" s="9"/>
      <c r="HVR128" s="9"/>
      <c r="HVS128" s="9"/>
      <c r="HVT128" s="9"/>
      <c r="HVU128" s="9"/>
      <c r="HVV128" s="9"/>
      <c r="HVW128" s="9"/>
      <c r="HVX128" s="9"/>
      <c r="HVY128" s="9"/>
      <c r="HVZ128" s="9"/>
      <c r="HWA128" s="9"/>
      <c r="HWB128" s="9"/>
      <c r="HWC128" s="9"/>
      <c r="HWD128" s="9"/>
      <c r="HWE128" s="9"/>
      <c r="HWF128" s="9"/>
      <c r="HWG128" s="9"/>
      <c r="HWH128" s="9"/>
      <c r="HWI128" s="9"/>
      <c r="HWJ128" s="9"/>
      <c r="HWK128" s="9"/>
      <c r="HWL128" s="9"/>
      <c r="HWM128" s="9"/>
      <c r="HWN128" s="9"/>
      <c r="HWO128" s="9"/>
      <c r="HWP128" s="9"/>
      <c r="HWQ128" s="9"/>
      <c r="HWR128" s="9"/>
      <c r="HWS128" s="9"/>
      <c r="HWT128" s="9"/>
      <c r="HWU128" s="9"/>
      <c r="HWV128" s="9"/>
      <c r="HWW128" s="9"/>
      <c r="HWX128" s="9"/>
      <c r="HWY128" s="9"/>
      <c r="HWZ128" s="9"/>
      <c r="HXA128" s="9"/>
      <c r="HXB128" s="9"/>
      <c r="HXC128" s="9"/>
      <c r="HXD128" s="9"/>
      <c r="HXE128" s="9"/>
      <c r="HXF128" s="9"/>
      <c r="HXG128" s="9"/>
      <c r="HXH128" s="9"/>
      <c r="HXI128" s="9"/>
      <c r="HXJ128" s="9"/>
      <c r="HXK128" s="9"/>
      <c r="HXL128" s="9"/>
      <c r="HXM128" s="9"/>
      <c r="HXN128" s="9"/>
      <c r="HXO128" s="9"/>
      <c r="HXP128" s="9"/>
      <c r="HXQ128" s="9"/>
      <c r="HXR128" s="9"/>
      <c r="HXS128" s="9"/>
      <c r="HXT128" s="9"/>
      <c r="HXU128" s="9"/>
      <c r="HXV128" s="9"/>
      <c r="HXW128" s="9"/>
      <c r="HXX128" s="9"/>
      <c r="HXY128" s="9"/>
      <c r="HXZ128" s="9"/>
      <c r="HYA128" s="9"/>
      <c r="HYB128" s="9"/>
      <c r="HYC128" s="9"/>
      <c r="HYD128" s="9"/>
      <c r="HYE128" s="9"/>
      <c r="HYF128" s="9"/>
      <c r="HYG128" s="9"/>
      <c r="HYH128" s="9"/>
      <c r="HYI128" s="9"/>
      <c r="HYJ128" s="9"/>
      <c r="HYK128" s="9"/>
      <c r="HYL128" s="9"/>
      <c r="HYM128" s="9"/>
      <c r="HYN128" s="9"/>
      <c r="HYO128" s="9"/>
      <c r="HYP128" s="9"/>
      <c r="HYQ128" s="9"/>
      <c r="HYR128" s="9"/>
      <c r="HYS128" s="9"/>
      <c r="HYT128" s="9"/>
      <c r="HYU128" s="9"/>
      <c r="HYV128" s="9"/>
      <c r="HYW128" s="9"/>
      <c r="HYX128" s="9"/>
      <c r="HYY128" s="9"/>
      <c r="HYZ128" s="9"/>
      <c r="HZA128" s="9"/>
      <c r="HZB128" s="9"/>
      <c r="HZC128" s="9"/>
      <c r="HZD128" s="9"/>
      <c r="HZE128" s="9"/>
      <c r="HZF128" s="9"/>
      <c r="HZG128" s="9"/>
      <c r="HZH128" s="9"/>
      <c r="HZI128" s="9"/>
      <c r="HZJ128" s="9"/>
      <c r="HZK128" s="9"/>
      <c r="HZL128" s="9"/>
      <c r="HZM128" s="9"/>
      <c r="HZN128" s="9"/>
      <c r="HZO128" s="9"/>
      <c r="HZP128" s="9"/>
      <c r="HZQ128" s="9"/>
      <c r="HZR128" s="9"/>
      <c r="HZS128" s="9"/>
      <c r="HZT128" s="9"/>
      <c r="HZU128" s="9"/>
      <c r="HZV128" s="9"/>
      <c r="HZW128" s="9"/>
      <c r="HZX128" s="9"/>
      <c r="HZY128" s="9"/>
      <c r="HZZ128" s="9"/>
      <c r="IAA128" s="9"/>
      <c r="IAB128" s="9"/>
      <c r="IAC128" s="9"/>
      <c r="IAD128" s="9"/>
      <c r="IAE128" s="9"/>
      <c r="IAF128" s="9"/>
      <c r="IAG128" s="9"/>
      <c r="IAH128" s="9"/>
      <c r="IAI128" s="9"/>
      <c r="IAJ128" s="9"/>
      <c r="IAK128" s="9"/>
      <c r="IAL128" s="9"/>
      <c r="IAM128" s="9"/>
      <c r="IAN128" s="9"/>
      <c r="IAO128" s="9"/>
      <c r="IAP128" s="9"/>
      <c r="IAQ128" s="9"/>
      <c r="IAR128" s="9"/>
      <c r="IAS128" s="9"/>
      <c r="IAT128" s="9"/>
      <c r="IAU128" s="9"/>
      <c r="IAV128" s="9"/>
      <c r="IAW128" s="9"/>
      <c r="IAX128" s="9"/>
      <c r="IAY128" s="9"/>
      <c r="IAZ128" s="9"/>
      <c r="IBA128" s="9"/>
      <c r="IBB128" s="9"/>
      <c r="IBC128" s="9"/>
      <c r="IBD128" s="9"/>
      <c r="IBE128" s="9"/>
      <c r="IBF128" s="9"/>
      <c r="IBG128" s="9"/>
      <c r="IBH128" s="9"/>
      <c r="IBI128" s="9"/>
      <c r="IBJ128" s="9"/>
      <c r="IBK128" s="9"/>
      <c r="IBL128" s="9"/>
      <c r="IBM128" s="9"/>
      <c r="IBN128" s="9"/>
      <c r="IBO128" s="9"/>
      <c r="IBP128" s="9"/>
      <c r="IBQ128" s="9"/>
      <c r="IBR128" s="9"/>
      <c r="IBS128" s="9"/>
      <c r="IBT128" s="9"/>
      <c r="IBU128" s="9"/>
      <c r="IBV128" s="9"/>
      <c r="IBW128" s="9"/>
      <c r="IBX128" s="9"/>
      <c r="IBY128" s="9"/>
      <c r="IBZ128" s="9"/>
      <c r="ICA128" s="9"/>
      <c r="ICB128" s="9"/>
      <c r="ICC128" s="9"/>
      <c r="ICD128" s="9"/>
      <c r="ICE128" s="9"/>
      <c r="ICF128" s="9"/>
      <c r="ICG128" s="9"/>
      <c r="ICH128" s="9"/>
      <c r="ICI128" s="9"/>
      <c r="ICJ128" s="9"/>
      <c r="ICK128" s="9"/>
      <c r="ICL128" s="9"/>
      <c r="ICM128" s="9"/>
      <c r="ICN128" s="9"/>
      <c r="ICO128" s="9"/>
      <c r="ICP128" s="9"/>
      <c r="ICQ128" s="9"/>
      <c r="ICR128" s="9"/>
      <c r="ICS128" s="9"/>
      <c r="ICT128" s="9"/>
      <c r="ICU128" s="9"/>
      <c r="ICV128" s="9"/>
      <c r="ICW128" s="9"/>
      <c r="ICX128" s="9"/>
      <c r="ICY128" s="9"/>
      <c r="ICZ128" s="9"/>
      <c r="IDA128" s="9"/>
      <c r="IDB128" s="9"/>
      <c r="IDC128" s="9"/>
      <c r="IDD128" s="9"/>
      <c r="IDE128" s="9"/>
      <c r="IDF128" s="9"/>
      <c r="IDG128" s="9"/>
      <c r="IDH128" s="9"/>
      <c r="IDI128" s="9"/>
      <c r="IDJ128" s="9"/>
      <c r="IDK128" s="9"/>
      <c r="IDL128" s="9"/>
      <c r="IDM128" s="9"/>
      <c r="IDN128" s="9"/>
      <c r="IDO128" s="9"/>
      <c r="IDP128" s="9"/>
      <c r="IDQ128" s="9"/>
      <c r="IDR128" s="9"/>
      <c r="IDS128" s="9"/>
      <c r="IDT128" s="9"/>
      <c r="IDU128" s="9"/>
      <c r="IDV128" s="9"/>
      <c r="IDW128" s="9"/>
      <c r="IDX128" s="9"/>
      <c r="IDY128" s="9"/>
      <c r="IDZ128" s="9"/>
      <c r="IEA128" s="9"/>
      <c r="IEB128" s="9"/>
      <c r="IEC128" s="9"/>
      <c r="IED128" s="9"/>
      <c r="IEE128" s="9"/>
      <c r="IEF128" s="9"/>
      <c r="IEG128" s="9"/>
      <c r="IEH128" s="9"/>
      <c r="IEI128" s="9"/>
      <c r="IEJ128" s="9"/>
      <c r="IEK128" s="9"/>
      <c r="IEL128" s="9"/>
      <c r="IEM128" s="9"/>
      <c r="IEN128" s="9"/>
      <c r="IEO128" s="9"/>
      <c r="IEP128" s="9"/>
      <c r="IEQ128" s="9"/>
      <c r="IER128" s="9"/>
      <c r="IES128" s="9"/>
      <c r="IET128" s="9"/>
      <c r="IEU128" s="9"/>
      <c r="IEV128" s="9"/>
      <c r="IEW128" s="9"/>
      <c r="IEX128" s="9"/>
      <c r="IEY128" s="9"/>
      <c r="IEZ128" s="9"/>
      <c r="IFA128" s="9"/>
      <c r="IFB128" s="9"/>
      <c r="IFC128" s="9"/>
      <c r="IFD128" s="9"/>
      <c r="IFE128" s="9"/>
      <c r="IFF128" s="9"/>
      <c r="IFG128" s="9"/>
      <c r="IFH128" s="9"/>
      <c r="IFI128" s="9"/>
      <c r="IFJ128" s="9"/>
      <c r="IFK128" s="9"/>
      <c r="IFL128" s="9"/>
      <c r="IFM128" s="9"/>
      <c r="IFN128" s="9"/>
      <c r="IFO128" s="9"/>
      <c r="IFP128" s="9"/>
      <c r="IFQ128" s="9"/>
      <c r="IFR128" s="9"/>
      <c r="IFS128" s="9"/>
      <c r="IFT128" s="9"/>
      <c r="IFU128" s="9"/>
      <c r="IFV128" s="9"/>
      <c r="IFW128" s="9"/>
      <c r="IFX128" s="9"/>
      <c r="IFY128" s="9"/>
      <c r="IFZ128" s="9"/>
      <c r="IGA128" s="9"/>
      <c r="IGB128" s="9"/>
      <c r="IGC128" s="9"/>
      <c r="IGD128" s="9"/>
      <c r="IGE128" s="9"/>
      <c r="IGF128" s="9"/>
      <c r="IGG128" s="9"/>
      <c r="IGH128" s="9"/>
      <c r="IGI128" s="9"/>
      <c r="IGJ128" s="9"/>
      <c r="IGK128" s="9"/>
      <c r="IGL128" s="9"/>
      <c r="IGM128" s="9"/>
      <c r="IGN128" s="9"/>
      <c r="IGO128" s="9"/>
      <c r="IGP128" s="9"/>
      <c r="IGQ128" s="9"/>
      <c r="IGR128" s="9"/>
      <c r="IGS128" s="9"/>
      <c r="IGT128" s="9"/>
      <c r="IGU128" s="9"/>
      <c r="IGV128" s="9"/>
      <c r="IGW128" s="9"/>
      <c r="IGX128" s="9"/>
      <c r="IGY128" s="9"/>
      <c r="IGZ128" s="9"/>
      <c r="IHA128" s="9"/>
      <c r="IHB128" s="9"/>
      <c r="IHC128" s="9"/>
      <c r="IHD128" s="9"/>
      <c r="IHE128" s="9"/>
      <c r="IHF128" s="9"/>
      <c r="IHG128" s="9"/>
      <c r="IHH128" s="9"/>
      <c r="IHI128" s="9"/>
      <c r="IHJ128" s="9"/>
      <c r="IHK128" s="9"/>
      <c r="IHL128" s="9"/>
      <c r="IHM128" s="9"/>
      <c r="IHN128" s="9"/>
      <c r="IHO128" s="9"/>
      <c r="IHP128" s="9"/>
      <c r="IHQ128" s="9"/>
      <c r="IHR128" s="9"/>
      <c r="IHS128" s="9"/>
      <c r="IHT128" s="9"/>
      <c r="IHU128" s="9"/>
      <c r="IHV128" s="9"/>
      <c r="IHW128" s="9"/>
      <c r="IHX128" s="9"/>
      <c r="IHY128" s="9"/>
      <c r="IHZ128" s="9"/>
      <c r="IIA128" s="9"/>
      <c r="IIB128" s="9"/>
      <c r="IIC128" s="9"/>
      <c r="IID128" s="9"/>
      <c r="IIE128" s="9"/>
      <c r="IIF128" s="9"/>
      <c r="IIG128" s="9"/>
      <c r="IIH128" s="9"/>
      <c r="III128" s="9"/>
      <c r="IIJ128" s="9"/>
      <c r="IIK128" s="9"/>
      <c r="IIL128" s="9"/>
      <c r="IIM128" s="9"/>
      <c r="IIN128" s="9"/>
      <c r="IIO128" s="9"/>
      <c r="IIP128" s="9"/>
      <c r="IIQ128" s="9"/>
      <c r="IIR128" s="9"/>
      <c r="IIS128" s="9"/>
      <c r="IIT128" s="9"/>
      <c r="IIU128" s="9"/>
      <c r="IIV128" s="9"/>
      <c r="IIW128" s="9"/>
      <c r="IIX128" s="9"/>
      <c r="IIY128" s="9"/>
      <c r="IIZ128" s="9"/>
      <c r="IJA128" s="9"/>
      <c r="IJB128" s="9"/>
      <c r="IJC128" s="9"/>
      <c r="IJD128" s="9"/>
      <c r="IJE128" s="9"/>
      <c r="IJF128" s="9"/>
      <c r="IJG128" s="9"/>
      <c r="IJH128" s="9"/>
      <c r="IJI128" s="9"/>
      <c r="IJJ128" s="9"/>
      <c r="IJK128" s="9"/>
      <c r="IJL128" s="9"/>
      <c r="IJM128" s="9"/>
      <c r="IJN128" s="9"/>
      <c r="IJO128" s="9"/>
      <c r="IJP128" s="9"/>
      <c r="IJQ128" s="9"/>
      <c r="IJR128" s="9"/>
      <c r="IJS128" s="9"/>
      <c r="IJT128" s="9"/>
      <c r="IJU128" s="9"/>
      <c r="IJV128" s="9"/>
      <c r="IJW128" s="9"/>
      <c r="IJX128" s="9"/>
      <c r="IJY128" s="9"/>
      <c r="IJZ128" s="9"/>
      <c r="IKA128" s="9"/>
      <c r="IKB128" s="9"/>
      <c r="IKC128" s="9"/>
      <c r="IKD128" s="9"/>
      <c r="IKE128" s="9"/>
      <c r="IKF128" s="9"/>
      <c r="IKG128" s="9"/>
      <c r="IKH128" s="9"/>
      <c r="IKI128" s="9"/>
      <c r="IKJ128" s="9"/>
      <c r="IKK128" s="9"/>
      <c r="IKL128" s="9"/>
      <c r="IKM128" s="9"/>
      <c r="IKN128" s="9"/>
      <c r="IKO128" s="9"/>
      <c r="IKP128" s="9"/>
      <c r="IKQ128" s="9"/>
      <c r="IKR128" s="9"/>
      <c r="IKS128" s="9"/>
      <c r="IKT128" s="9"/>
      <c r="IKU128" s="9"/>
      <c r="IKV128" s="9"/>
      <c r="IKW128" s="9"/>
      <c r="IKX128" s="9"/>
      <c r="IKY128" s="9"/>
      <c r="IKZ128" s="9"/>
      <c r="ILA128" s="9"/>
      <c r="ILB128" s="9"/>
      <c r="ILC128" s="9"/>
      <c r="ILD128" s="9"/>
      <c r="ILE128" s="9"/>
      <c r="ILF128" s="9"/>
      <c r="ILG128" s="9"/>
      <c r="ILH128" s="9"/>
      <c r="ILI128" s="9"/>
      <c r="ILJ128" s="9"/>
      <c r="ILK128" s="9"/>
      <c r="ILL128" s="9"/>
      <c r="ILM128" s="9"/>
      <c r="ILN128" s="9"/>
      <c r="ILO128" s="9"/>
      <c r="ILP128" s="9"/>
      <c r="ILQ128" s="9"/>
      <c r="ILR128" s="9"/>
      <c r="ILS128" s="9"/>
      <c r="ILT128" s="9"/>
      <c r="ILU128" s="9"/>
      <c r="ILV128" s="9"/>
      <c r="ILW128" s="9"/>
      <c r="ILX128" s="9"/>
      <c r="ILY128" s="9"/>
      <c r="ILZ128" s="9"/>
      <c r="IMA128" s="9"/>
      <c r="IMB128" s="9"/>
      <c r="IMC128" s="9"/>
      <c r="IMD128" s="9"/>
      <c r="IME128" s="9"/>
      <c r="IMF128" s="9"/>
      <c r="IMG128" s="9"/>
      <c r="IMH128" s="9"/>
      <c r="IMI128" s="9"/>
      <c r="IMJ128" s="9"/>
      <c r="IMK128" s="9"/>
      <c r="IML128" s="9"/>
      <c r="IMM128" s="9"/>
      <c r="IMN128" s="9"/>
      <c r="IMO128" s="9"/>
      <c r="IMP128" s="9"/>
      <c r="IMQ128" s="9"/>
      <c r="IMR128" s="9"/>
      <c r="IMS128" s="9"/>
      <c r="IMT128" s="9"/>
      <c r="IMU128" s="9"/>
      <c r="IMV128" s="9"/>
      <c r="IMW128" s="9"/>
      <c r="IMX128" s="9"/>
      <c r="IMY128" s="9"/>
      <c r="IMZ128" s="9"/>
      <c r="INA128" s="9"/>
      <c r="INB128" s="9"/>
      <c r="INC128" s="9"/>
      <c r="IND128" s="9"/>
      <c r="INE128" s="9"/>
      <c r="INF128" s="9"/>
      <c r="ING128" s="9"/>
      <c r="INH128" s="9"/>
      <c r="INI128" s="9"/>
      <c r="INJ128" s="9"/>
      <c r="INK128" s="9"/>
      <c r="INL128" s="9"/>
      <c r="INM128" s="9"/>
      <c r="INN128" s="9"/>
      <c r="INO128" s="9"/>
      <c r="INP128" s="9"/>
      <c r="INQ128" s="9"/>
      <c r="INR128" s="9"/>
      <c r="INS128" s="9"/>
      <c r="INT128" s="9"/>
      <c r="INU128" s="9"/>
      <c r="INV128" s="9"/>
      <c r="INW128" s="9"/>
      <c r="INX128" s="9"/>
      <c r="INY128" s="9"/>
      <c r="INZ128" s="9"/>
      <c r="IOA128" s="9"/>
      <c r="IOB128" s="9"/>
      <c r="IOC128" s="9"/>
      <c r="IOD128" s="9"/>
      <c r="IOE128" s="9"/>
      <c r="IOF128" s="9"/>
      <c r="IOG128" s="9"/>
      <c r="IOH128" s="9"/>
      <c r="IOI128" s="9"/>
      <c r="IOJ128" s="9"/>
      <c r="IOK128" s="9"/>
      <c r="IOL128" s="9"/>
      <c r="IOM128" s="9"/>
      <c r="ION128" s="9"/>
      <c r="IOO128" s="9"/>
      <c r="IOP128" s="9"/>
      <c r="IOQ128" s="9"/>
      <c r="IOR128" s="9"/>
      <c r="IOS128" s="9"/>
      <c r="IOT128" s="9"/>
      <c r="IOU128" s="9"/>
      <c r="IOV128" s="9"/>
      <c r="IOW128" s="9"/>
      <c r="IOX128" s="9"/>
      <c r="IOY128" s="9"/>
      <c r="IOZ128" s="9"/>
      <c r="IPA128" s="9"/>
      <c r="IPB128" s="9"/>
      <c r="IPC128" s="9"/>
      <c r="IPD128" s="9"/>
      <c r="IPE128" s="9"/>
      <c r="IPF128" s="9"/>
      <c r="IPG128" s="9"/>
      <c r="IPH128" s="9"/>
      <c r="IPI128" s="9"/>
      <c r="IPJ128" s="9"/>
      <c r="IPK128" s="9"/>
      <c r="IPL128" s="9"/>
      <c r="IPM128" s="9"/>
      <c r="IPN128" s="9"/>
      <c r="IPO128" s="9"/>
      <c r="IPP128" s="9"/>
      <c r="IPQ128" s="9"/>
      <c r="IPR128" s="9"/>
      <c r="IPS128" s="9"/>
      <c r="IPT128" s="9"/>
      <c r="IPU128" s="9"/>
      <c r="IPV128" s="9"/>
      <c r="IPW128" s="9"/>
      <c r="IPX128" s="9"/>
      <c r="IPY128" s="9"/>
      <c r="IPZ128" s="9"/>
      <c r="IQA128" s="9"/>
      <c r="IQB128" s="9"/>
      <c r="IQC128" s="9"/>
      <c r="IQD128" s="9"/>
      <c r="IQE128" s="9"/>
      <c r="IQF128" s="9"/>
      <c r="IQG128" s="9"/>
      <c r="IQH128" s="9"/>
      <c r="IQI128" s="9"/>
      <c r="IQJ128" s="9"/>
      <c r="IQK128" s="9"/>
      <c r="IQL128" s="9"/>
      <c r="IQM128" s="9"/>
      <c r="IQN128" s="9"/>
      <c r="IQO128" s="9"/>
      <c r="IQP128" s="9"/>
      <c r="IQQ128" s="9"/>
      <c r="IQR128" s="9"/>
      <c r="IQS128" s="9"/>
      <c r="IQT128" s="9"/>
      <c r="IQU128" s="9"/>
      <c r="IQV128" s="9"/>
      <c r="IQW128" s="9"/>
      <c r="IQX128" s="9"/>
      <c r="IQY128" s="9"/>
      <c r="IQZ128" s="9"/>
      <c r="IRA128" s="9"/>
      <c r="IRB128" s="9"/>
      <c r="IRC128" s="9"/>
      <c r="IRD128" s="9"/>
      <c r="IRE128" s="9"/>
      <c r="IRF128" s="9"/>
      <c r="IRG128" s="9"/>
      <c r="IRH128" s="9"/>
      <c r="IRI128" s="9"/>
      <c r="IRJ128" s="9"/>
      <c r="IRK128" s="9"/>
      <c r="IRL128" s="9"/>
      <c r="IRM128" s="9"/>
      <c r="IRN128" s="9"/>
      <c r="IRO128" s="9"/>
      <c r="IRP128" s="9"/>
      <c r="IRQ128" s="9"/>
      <c r="IRR128" s="9"/>
      <c r="IRS128" s="9"/>
      <c r="IRT128" s="9"/>
      <c r="IRU128" s="9"/>
      <c r="IRV128" s="9"/>
      <c r="IRW128" s="9"/>
      <c r="IRX128" s="9"/>
      <c r="IRY128" s="9"/>
      <c r="IRZ128" s="9"/>
      <c r="ISA128" s="9"/>
      <c r="ISB128" s="9"/>
      <c r="ISC128" s="9"/>
      <c r="ISD128" s="9"/>
      <c r="ISE128" s="9"/>
      <c r="ISF128" s="9"/>
      <c r="ISG128" s="9"/>
      <c r="ISH128" s="9"/>
      <c r="ISI128" s="9"/>
      <c r="ISJ128" s="9"/>
      <c r="ISK128" s="9"/>
      <c r="ISL128" s="9"/>
      <c r="ISM128" s="9"/>
      <c r="ISN128" s="9"/>
      <c r="ISO128" s="9"/>
      <c r="ISP128" s="9"/>
      <c r="ISQ128" s="9"/>
      <c r="ISR128" s="9"/>
      <c r="ISS128" s="9"/>
      <c r="IST128" s="9"/>
      <c r="ISU128" s="9"/>
      <c r="ISV128" s="9"/>
      <c r="ISW128" s="9"/>
      <c r="ISX128" s="9"/>
      <c r="ISY128" s="9"/>
      <c r="ISZ128" s="9"/>
      <c r="ITA128" s="9"/>
      <c r="ITB128" s="9"/>
      <c r="ITC128" s="9"/>
      <c r="ITD128" s="9"/>
      <c r="ITE128" s="9"/>
      <c r="ITF128" s="9"/>
      <c r="ITG128" s="9"/>
      <c r="ITH128" s="9"/>
      <c r="ITI128" s="9"/>
      <c r="ITJ128" s="9"/>
      <c r="ITK128" s="9"/>
      <c r="ITL128" s="9"/>
      <c r="ITM128" s="9"/>
      <c r="ITN128" s="9"/>
      <c r="ITO128" s="9"/>
      <c r="ITP128" s="9"/>
      <c r="ITQ128" s="9"/>
      <c r="ITR128" s="9"/>
      <c r="ITS128" s="9"/>
      <c r="ITT128" s="9"/>
      <c r="ITU128" s="9"/>
      <c r="ITV128" s="9"/>
      <c r="ITW128" s="9"/>
      <c r="ITX128" s="9"/>
      <c r="ITY128" s="9"/>
      <c r="ITZ128" s="9"/>
      <c r="IUA128" s="9"/>
      <c r="IUB128" s="9"/>
      <c r="IUC128" s="9"/>
      <c r="IUD128" s="9"/>
      <c r="IUE128" s="9"/>
      <c r="IUF128" s="9"/>
      <c r="IUG128" s="9"/>
      <c r="IUH128" s="9"/>
      <c r="IUI128" s="9"/>
      <c r="IUJ128" s="9"/>
      <c r="IUK128" s="9"/>
      <c r="IUL128" s="9"/>
      <c r="IUM128" s="9"/>
      <c r="IUN128" s="9"/>
      <c r="IUO128" s="9"/>
      <c r="IUP128" s="9"/>
      <c r="IUQ128" s="9"/>
      <c r="IUR128" s="9"/>
      <c r="IUS128" s="9"/>
      <c r="IUT128" s="9"/>
      <c r="IUU128" s="9"/>
      <c r="IUV128" s="9"/>
      <c r="IUW128" s="9"/>
      <c r="IUX128" s="9"/>
      <c r="IUY128" s="9"/>
      <c r="IUZ128" s="9"/>
      <c r="IVA128" s="9"/>
      <c r="IVB128" s="9"/>
      <c r="IVC128" s="9"/>
      <c r="IVD128" s="9"/>
      <c r="IVE128" s="9"/>
      <c r="IVF128" s="9"/>
      <c r="IVG128" s="9"/>
      <c r="IVH128" s="9"/>
      <c r="IVI128" s="9"/>
      <c r="IVJ128" s="9"/>
      <c r="IVK128" s="9"/>
      <c r="IVL128" s="9"/>
      <c r="IVM128" s="9"/>
      <c r="IVN128" s="9"/>
      <c r="IVO128" s="9"/>
      <c r="IVP128" s="9"/>
      <c r="IVQ128" s="9"/>
      <c r="IVR128" s="9"/>
      <c r="IVS128" s="9"/>
      <c r="IVT128" s="9"/>
      <c r="IVU128" s="9"/>
      <c r="IVV128" s="9"/>
      <c r="IVW128" s="9"/>
      <c r="IVX128" s="9"/>
      <c r="IVY128" s="9"/>
      <c r="IVZ128" s="9"/>
      <c r="IWA128" s="9"/>
      <c r="IWB128" s="9"/>
      <c r="IWC128" s="9"/>
      <c r="IWD128" s="9"/>
      <c r="IWE128" s="9"/>
      <c r="IWF128" s="9"/>
      <c r="IWG128" s="9"/>
      <c r="IWH128" s="9"/>
      <c r="IWI128" s="9"/>
      <c r="IWJ128" s="9"/>
      <c r="IWK128" s="9"/>
      <c r="IWL128" s="9"/>
      <c r="IWM128" s="9"/>
      <c r="IWN128" s="9"/>
      <c r="IWO128" s="9"/>
      <c r="IWP128" s="9"/>
      <c r="IWQ128" s="9"/>
      <c r="IWR128" s="9"/>
      <c r="IWS128" s="9"/>
      <c r="IWT128" s="9"/>
      <c r="IWU128" s="9"/>
      <c r="IWV128" s="9"/>
      <c r="IWW128" s="9"/>
      <c r="IWX128" s="9"/>
      <c r="IWY128" s="9"/>
      <c r="IWZ128" s="9"/>
      <c r="IXA128" s="9"/>
      <c r="IXB128" s="9"/>
      <c r="IXC128" s="9"/>
      <c r="IXD128" s="9"/>
      <c r="IXE128" s="9"/>
      <c r="IXF128" s="9"/>
      <c r="IXG128" s="9"/>
      <c r="IXH128" s="9"/>
      <c r="IXI128" s="9"/>
      <c r="IXJ128" s="9"/>
      <c r="IXK128" s="9"/>
      <c r="IXL128" s="9"/>
      <c r="IXM128" s="9"/>
      <c r="IXN128" s="9"/>
      <c r="IXO128" s="9"/>
      <c r="IXP128" s="9"/>
      <c r="IXQ128" s="9"/>
      <c r="IXR128" s="9"/>
      <c r="IXS128" s="9"/>
      <c r="IXT128" s="9"/>
      <c r="IXU128" s="9"/>
      <c r="IXV128" s="9"/>
      <c r="IXW128" s="9"/>
      <c r="IXX128" s="9"/>
      <c r="IXY128" s="9"/>
      <c r="IXZ128" s="9"/>
      <c r="IYA128" s="9"/>
      <c r="IYB128" s="9"/>
      <c r="IYC128" s="9"/>
      <c r="IYD128" s="9"/>
      <c r="IYE128" s="9"/>
      <c r="IYF128" s="9"/>
      <c r="IYG128" s="9"/>
      <c r="IYH128" s="9"/>
      <c r="IYI128" s="9"/>
      <c r="IYJ128" s="9"/>
      <c r="IYK128" s="9"/>
      <c r="IYL128" s="9"/>
      <c r="IYM128" s="9"/>
      <c r="IYN128" s="9"/>
      <c r="IYO128" s="9"/>
      <c r="IYP128" s="9"/>
      <c r="IYQ128" s="9"/>
      <c r="IYR128" s="9"/>
      <c r="IYS128" s="9"/>
      <c r="IYT128" s="9"/>
      <c r="IYU128" s="9"/>
      <c r="IYV128" s="9"/>
      <c r="IYW128" s="9"/>
      <c r="IYX128" s="9"/>
      <c r="IYY128" s="9"/>
      <c r="IYZ128" s="9"/>
      <c r="IZA128" s="9"/>
      <c r="IZB128" s="9"/>
      <c r="IZC128" s="9"/>
      <c r="IZD128" s="9"/>
      <c r="IZE128" s="9"/>
      <c r="IZF128" s="9"/>
      <c r="IZG128" s="9"/>
      <c r="IZH128" s="9"/>
      <c r="IZI128" s="9"/>
      <c r="IZJ128" s="9"/>
      <c r="IZK128" s="9"/>
      <c r="IZL128" s="9"/>
      <c r="IZM128" s="9"/>
      <c r="IZN128" s="9"/>
      <c r="IZO128" s="9"/>
      <c r="IZP128" s="9"/>
      <c r="IZQ128" s="9"/>
      <c r="IZR128" s="9"/>
      <c r="IZS128" s="9"/>
      <c r="IZT128" s="9"/>
      <c r="IZU128" s="9"/>
      <c r="IZV128" s="9"/>
      <c r="IZW128" s="9"/>
      <c r="IZX128" s="9"/>
      <c r="IZY128" s="9"/>
      <c r="IZZ128" s="9"/>
      <c r="JAA128" s="9"/>
      <c r="JAB128" s="9"/>
      <c r="JAC128" s="9"/>
      <c r="JAD128" s="9"/>
      <c r="JAE128" s="9"/>
      <c r="JAF128" s="9"/>
      <c r="JAG128" s="9"/>
      <c r="JAH128" s="9"/>
      <c r="JAI128" s="9"/>
      <c r="JAJ128" s="9"/>
      <c r="JAK128" s="9"/>
      <c r="JAL128" s="9"/>
      <c r="JAM128" s="9"/>
      <c r="JAN128" s="9"/>
      <c r="JAO128" s="9"/>
      <c r="JAP128" s="9"/>
      <c r="JAQ128" s="9"/>
      <c r="JAR128" s="9"/>
      <c r="JAS128" s="9"/>
      <c r="JAT128" s="9"/>
      <c r="JAU128" s="9"/>
      <c r="JAV128" s="9"/>
      <c r="JAW128" s="9"/>
      <c r="JAX128" s="9"/>
      <c r="JAY128" s="9"/>
      <c r="JAZ128" s="9"/>
      <c r="JBA128" s="9"/>
      <c r="JBB128" s="9"/>
      <c r="JBC128" s="9"/>
      <c r="JBD128" s="9"/>
      <c r="JBE128" s="9"/>
      <c r="JBF128" s="9"/>
      <c r="JBG128" s="9"/>
      <c r="JBH128" s="9"/>
      <c r="JBI128" s="9"/>
      <c r="JBJ128" s="9"/>
      <c r="JBK128" s="9"/>
      <c r="JBL128" s="9"/>
      <c r="JBM128" s="9"/>
      <c r="JBN128" s="9"/>
      <c r="JBO128" s="9"/>
      <c r="JBP128" s="9"/>
      <c r="JBQ128" s="9"/>
      <c r="JBR128" s="9"/>
      <c r="JBS128" s="9"/>
      <c r="JBT128" s="9"/>
      <c r="JBU128" s="9"/>
      <c r="JBV128" s="9"/>
      <c r="JBW128" s="9"/>
      <c r="JBX128" s="9"/>
      <c r="JBY128" s="9"/>
      <c r="JBZ128" s="9"/>
      <c r="JCA128" s="9"/>
      <c r="JCB128" s="9"/>
      <c r="JCC128" s="9"/>
      <c r="JCD128" s="9"/>
      <c r="JCE128" s="9"/>
      <c r="JCF128" s="9"/>
      <c r="JCG128" s="9"/>
      <c r="JCH128" s="9"/>
      <c r="JCI128" s="9"/>
      <c r="JCJ128" s="9"/>
      <c r="JCK128" s="9"/>
      <c r="JCL128" s="9"/>
      <c r="JCM128" s="9"/>
      <c r="JCN128" s="9"/>
      <c r="JCO128" s="9"/>
      <c r="JCP128" s="9"/>
      <c r="JCQ128" s="9"/>
      <c r="JCR128" s="9"/>
      <c r="JCS128" s="9"/>
      <c r="JCT128" s="9"/>
      <c r="JCU128" s="9"/>
      <c r="JCV128" s="9"/>
      <c r="JCW128" s="9"/>
      <c r="JCX128" s="9"/>
      <c r="JCY128" s="9"/>
      <c r="JCZ128" s="9"/>
      <c r="JDA128" s="9"/>
      <c r="JDB128" s="9"/>
      <c r="JDC128" s="9"/>
      <c r="JDD128" s="9"/>
      <c r="JDE128" s="9"/>
      <c r="JDF128" s="9"/>
      <c r="JDG128" s="9"/>
      <c r="JDH128" s="9"/>
      <c r="JDI128" s="9"/>
      <c r="JDJ128" s="9"/>
      <c r="JDK128" s="9"/>
      <c r="JDL128" s="9"/>
      <c r="JDM128" s="9"/>
      <c r="JDN128" s="9"/>
      <c r="JDO128" s="9"/>
      <c r="JDP128" s="9"/>
      <c r="JDQ128" s="9"/>
      <c r="JDR128" s="9"/>
      <c r="JDS128" s="9"/>
      <c r="JDT128" s="9"/>
      <c r="JDU128" s="9"/>
      <c r="JDV128" s="9"/>
      <c r="JDW128" s="9"/>
      <c r="JDX128" s="9"/>
      <c r="JDY128" s="9"/>
      <c r="JDZ128" s="9"/>
      <c r="JEA128" s="9"/>
      <c r="JEB128" s="9"/>
      <c r="JEC128" s="9"/>
      <c r="JED128" s="9"/>
      <c r="JEE128" s="9"/>
      <c r="JEF128" s="9"/>
      <c r="JEG128" s="9"/>
      <c r="JEH128" s="9"/>
      <c r="JEI128" s="9"/>
      <c r="JEJ128" s="9"/>
      <c r="JEK128" s="9"/>
      <c r="JEL128" s="9"/>
      <c r="JEM128" s="9"/>
      <c r="JEN128" s="9"/>
      <c r="JEO128" s="9"/>
      <c r="JEP128" s="9"/>
      <c r="JEQ128" s="9"/>
      <c r="JER128" s="9"/>
      <c r="JES128" s="9"/>
      <c r="JET128" s="9"/>
      <c r="JEU128" s="9"/>
      <c r="JEV128" s="9"/>
      <c r="JEW128" s="9"/>
      <c r="JEX128" s="9"/>
      <c r="JEY128" s="9"/>
      <c r="JEZ128" s="9"/>
      <c r="JFA128" s="9"/>
      <c r="JFB128" s="9"/>
      <c r="JFC128" s="9"/>
      <c r="JFD128" s="9"/>
      <c r="JFE128" s="9"/>
      <c r="JFF128" s="9"/>
      <c r="JFG128" s="9"/>
      <c r="JFH128" s="9"/>
      <c r="JFI128" s="9"/>
      <c r="JFJ128" s="9"/>
      <c r="JFK128" s="9"/>
      <c r="JFL128" s="9"/>
      <c r="JFM128" s="9"/>
      <c r="JFN128" s="9"/>
      <c r="JFO128" s="9"/>
      <c r="JFP128" s="9"/>
      <c r="JFQ128" s="9"/>
      <c r="JFR128" s="9"/>
      <c r="JFS128" s="9"/>
      <c r="JFT128" s="9"/>
      <c r="JFU128" s="9"/>
      <c r="JFV128" s="9"/>
      <c r="JFW128" s="9"/>
      <c r="JFX128" s="9"/>
      <c r="JFY128" s="9"/>
      <c r="JFZ128" s="9"/>
      <c r="JGA128" s="9"/>
      <c r="JGB128" s="9"/>
      <c r="JGC128" s="9"/>
      <c r="JGD128" s="9"/>
      <c r="JGE128" s="9"/>
      <c r="JGF128" s="9"/>
      <c r="JGG128" s="9"/>
      <c r="JGH128" s="9"/>
      <c r="JGI128" s="9"/>
      <c r="JGJ128" s="9"/>
      <c r="JGK128" s="9"/>
      <c r="JGL128" s="9"/>
      <c r="JGM128" s="9"/>
      <c r="JGN128" s="9"/>
      <c r="JGO128" s="9"/>
      <c r="JGP128" s="9"/>
      <c r="JGQ128" s="9"/>
      <c r="JGR128" s="9"/>
      <c r="JGS128" s="9"/>
      <c r="JGT128" s="9"/>
      <c r="JGU128" s="9"/>
      <c r="JGV128" s="9"/>
      <c r="JGW128" s="9"/>
      <c r="JGX128" s="9"/>
      <c r="JGY128" s="9"/>
      <c r="JGZ128" s="9"/>
      <c r="JHA128" s="9"/>
      <c r="JHB128" s="9"/>
      <c r="JHC128" s="9"/>
      <c r="JHD128" s="9"/>
      <c r="JHE128" s="9"/>
      <c r="JHF128" s="9"/>
      <c r="JHG128" s="9"/>
      <c r="JHH128" s="9"/>
      <c r="JHI128" s="9"/>
      <c r="JHJ128" s="9"/>
      <c r="JHK128" s="9"/>
      <c r="JHL128" s="9"/>
      <c r="JHM128" s="9"/>
      <c r="JHN128" s="9"/>
      <c r="JHO128" s="9"/>
      <c r="JHP128" s="9"/>
      <c r="JHQ128" s="9"/>
      <c r="JHR128" s="9"/>
      <c r="JHS128" s="9"/>
      <c r="JHT128" s="9"/>
      <c r="JHU128" s="9"/>
      <c r="JHV128" s="9"/>
      <c r="JHW128" s="9"/>
      <c r="JHX128" s="9"/>
      <c r="JHY128" s="9"/>
      <c r="JHZ128" s="9"/>
      <c r="JIA128" s="9"/>
      <c r="JIB128" s="9"/>
      <c r="JIC128" s="9"/>
      <c r="JID128" s="9"/>
      <c r="JIE128" s="9"/>
      <c r="JIF128" s="9"/>
      <c r="JIG128" s="9"/>
      <c r="JIH128" s="9"/>
      <c r="JII128" s="9"/>
      <c r="JIJ128" s="9"/>
      <c r="JIK128" s="9"/>
      <c r="JIL128" s="9"/>
      <c r="JIM128" s="9"/>
      <c r="JIN128" s="9"/>
      <c r="JIO128" s="9"/>
      <c r="JIP128" s="9"/>
      <c r="JIQ128" s="9"/>
      <c r="JIR128" s="9"/>
      <c r="JIS128" s="9"/>
      <c r="JIT128" s="9"/>
      <c r="JIU128" s="9"/>
      <c r="JIV128" s="9"/>
      <c r="JIW128" s="9"/>
      <c r="JIX128" s="9"/>
      <c r="JIY128" s="9"/>
      <c r="JIZ128" s="9"/>
      <c r="JJA128" s="9"/>
      <c r="JJB128" s="9"/>
      <c r="JJC128" s="9"/>
      <c r="JJD128" s="9"/>
      <c r="JJE128" s="9"/>
      <c r="JJF128" s="9"/>
      <c r="JJG128" s="9"/>
      <c r="JJH128" s="9"/>
      <c r="JJI128" s="9"/>
      <c r="JJJ128" s="9"/>
      <c r="JJK128" s="9"/>
      <c r="JJL128" s="9"/>
      <c r="JJM128" s="9"/>
      <c r="JJN128" s="9"/>
      <c r="JJO128" s="9"/>
      <c r="JJP128" s="9"/>
      <c r="JJQ128" s="9"/>
      <c r="JJR128" s="9"/>
      <c r="JJS128" s="9"/>
      <c r="JJT128" s="9"/>
      <c r="JJU128" s="9"/>
      <c r="JJV128" s="9"/>
      <c r="JJW128" s="9"/>
      <c r="JJX128" s="9"/>
      <c r="JJY128" s="9"/>
      <c r="JJZ128" s="9"/>
      <c r="JKA128" s="9"/>
      <c r="JKB128" s="9"/>
      <c r="JKC128" s="9"/>
      <c r="JKD128" s="9"/>
      <c r="JKE128" s="9"/>
      <c r="JKF128" s="9"/>
      <c r="JKG128" s="9"/>
      <c r="JKH128" s="9"/>
      <c r="JKI128" s="9"/>
      <c r="JKJ128" s="9"/>
      <c r="JKK128" s="9"/>
      <c r="JKL128" s="9"/>
      <c r="JKM128" s="9"/>
      <c r="JKN128" s="9"/>
      <c r="JKO128" s="9"/>
      <c r="JKP128" s="9"/>
      <c r="JKQ128" s="9"/>
      <c r="JKR128" s="9"/>
      <c r="JKS128" s="9"/>
      <c r="JKT128" s="9"/>
      <c r="JKU128" s="9"/>
      <c r="JKV128" s="9"/>
      <c r="JKW128" s="9"/>
      <c r="JKX128" s="9"/>
      <c r="JKY128" s="9"/>
      <c r="JKZ128" s="9"/>
      <c r="JLA128" s="9"/>
      <c r="JLB128" s="9"/>
      <c r="JLC128" s="9"/>
      <c r="JLD128" s="9"/>
      <c r="JLE128" s="9"/>
      <c r="JLF128" s="9"/>
      <c r="JLG128" s="9"/>
      <c r="JLH128" s="9"/>
      <c r="JLI128" s="9"/>
      <c r="JLJ128" s="9"/>
      <c r="JLK128" s="9"/>
      <c r="JLL128" s="9"/>
      <c r="JLM128" s="9"/>
      <c r="JLN128" s="9"/>
      <c r="JLO128" s="9"/>
      <c r="JLP128" s="9"/>
      <c r="JLQ128" s="9"/>
      <c r="JLR128" s="9"/>
      <c r="JLS128" s="9"/>
      <c r="JLT128" s="9"/>
      <c r="JLU128" s="9"/>
      <c r="JLV128" s="9"/>
      <c r="JLW128" s="9"/>
      <c r="JLX128" s="9"/>
      <c r="JLY128" s="9"/>
      <c r="JLZ128" s="9"/>
      <c r="JMA128" s="9"/>
      <c r="JMB128" s="9"/>
      <c r="JMC128" s="9"/>
      <c r="JMD128" s="9"/>
      <c r="JME128" s="9"/>
      <c r="JMF128" s="9"/>
      <c r="JMG128" s="9"/>
      <c r="JMH128" s="9"/>
      <c r="JMI128" s="9"/>
      <c r="JMJ128" s="9"/>
      <c r="JMK128" s="9"/>
      <c r="JML128" s="9"/>
      <c r="JMM128" s="9"/>
      <c r="JMN128" s="9"/>
      <c r="JMO128" s="9"/>
      <c r="JMP128" s="9"/>
      <c r="JMQ128" s="9"/>
      <c r="JMR128" s="9"/>
      <c r="JMS128" s="9"/>
      <c r="JMT128" s="9"/>
      <c r="JMU128" s="9"/>
      <c r="JMV128" s="9"/>
      <c r="JMW128" s="9"/>
      <c r="JMX128" s="9"/>
      <c r="JMY128" s="9"/>
      <c r="JMZ128" s="9"/>
      <c r="JNA128" s="9"/>
      <c r="JNB128" s="9"/>
      <c r="JNC128" s="9"/>
      <c r="JND128" s="9"/>
      <c r="JNE128" s="9"/>
      <c r="JNF128" s="9"/>
      <c r="JNG128" s="9"/>
      <c r="JNH128" s="9"/>
      <c r="JNI128" s="9"/>
      <c r="JNJ128" s="9"/>
      <c r="JNK128" s="9"/>
      <c r="JNL128" s="9"/>
      <c r="JNM128" s="9"/>
      <c r="JNN128" s="9"/>
      <c r="JNO128" s="9"/>
      <c r="JNP128" s="9"/>
      <c r="JNQ128" s="9"/>
      <c r="JNR128" s="9"/>
      <c r="JNS128" s="9"/>
      <c r="JNT128" s="9"/>
      <c r="JNU128" s="9"/>
      <c r="JNV128" s="9"/>
      <c r="JNW128" s="9"/>
      <c r="JNX128" s="9"/>
      <c r="JNY128" s="9"/>
      <c r="JNZ128" s="9"/>
      <c r="JOA128" s="9"/>
      <c r="JOB128" s="9"/>
      <c r="JOC128" s="9"/>
      <c r="JOD128" s="9"/>
      <c r="JOE128" s="9"/>
      <c r="JOF128" s="9"/>
      <c r="JOG128" s="9"/>
      <c r="JOH128" s="9"/>
      <c r="JOI128" s="9"/>
      <c r="JOJ128" s="9"/>
      <c r="JOK128" s="9"/>
      <c r="JOL128" s="9"/>
      <c r="JOM128" s="9"/>
      <c r="JON128" s="9"/>
      <c r="JOO128" s="9"/>
      <c r="JOP128" s="9"/>
      <c r="JOQ128" s="9"/>
      <c r="JOR128" s="9"/>
      <c r="JOS128" s="9"/>
      <c r="JOT128" s="9"/>
      <c r="JOU128" s="9"/>
      <c r="JOV128" s="9"/>
      <c r="JOW128" s="9"/>
      <c r="JOX128" s="9"/>
      <c r="JOY128" s="9"/>
      <c r="JOZ128" s="9"/>
      <c r="JPA128" s="9"/>
      <c r="JPB128" s="9"/>
      <c r="JPC128" s="9"/>
      <c r="JPD128" s="9"/>
      <c r="JPE128" s="9"/>
      <c r="JPF128" s="9"/>
      <c r="JPG128" s="9"/>
      <c r="JPH128" s="9"/>
      <c r="JPI128" s="9"/>
      <c r="JPJ128" s="9"/>
      <c r="JPK128" s="9"/>
      <c r="JPL128" s="9"/>
      <c r="JPM128" s="9"/>
      <c r="JPN128" s="9"/>
      <c r="JPO128" s="9"/>
      <c r="JPP128" s="9"/>
      <c r="JPQ128" s="9"/>
      <c r="JPR128" s="9"/>
      <c r="JPS128" s="9"/>
      <c r="JPT128" s="9"/>
      <c r="JPU128" s="9"/>
      <c r="JPV128" s="9"/>
      <c r="JPW128" s="9"/>
      <c r="JPX128" s="9"/>
      <c r="JPY128" s="9"/>
      <c r="JPZ128" s="9"/>
      <c r="JQA128" s="9"/>
      <c r="JQB128" s="9"/>
      <c r="JQC128" s="9"/>
      <c r="JQD128" s="9"/>
      <c r="JQE128" s="9"/>
      <c r="JQF128" s="9"/>
      <c r="JQG128" s="9"/>
      <c r="JQH128" s="9"/>
      <c r="JQI128" s="9"/>
      <c r="JQJ128" s="9"/>
      <c r="JQK128" s="9"/>
      <c r="JQL128" s="9"/>
      <c r="JQM128" s="9"/>
      <c r="JQN128" s="9"/>
      <c r="JQO128" s="9"/>
      <c r="JQP128" s="9"/>
      <c r="JQQ128" s="9"/>
      <c r="JQR128" s="9"/>
      <c r="JQS128" s="9"/>
      <c r="JQT128" s="9"/>
      <c r="JQU128" s="9"/>
      <c r="JQV128" s="9"/>
      <c r="JQW128" s="9"/>
      <c r="JQX128" s="9"/>
      <c r="JQY128" s="9"/>
      <c r="JQZ128" s="9"/>
      <c r="JRA128" s="9"/>
      <c r="JRB128" s="9"/>
      <c r="JRC128" s="9"/>
      <c r="JRD128" s="9"/>
      <c r="JRE128" s="9"/>
      <c r="JRF128" s="9"/>
      <c r="JRG128" s="9"/>
      <c r="JRH128" s="9"/>
      <c r="JRI128" s="9"/>
      <c r="JRJ128" s="9"/>
      <c r="JRK128" s="9"/>
      <c r="JRL128" s="9"/>
      <c r="JRM128" s="9"/>
      <c r="JRN128" s="9"/>
      <c r="JRO128" s="9"/>
      <c r="JRP128" s="9"/>
      <c r="JRQ128" s="9"/>
      <c r="JRR128" s="9"/>
      <c r="JRS128" s="9"/>
      <c r="JRT128" s="9"/>
      <c r="JRU128" s="9"/>
      <c r="JRV128" s="9"/>
      <c r="JRW128" s="9"/>
      <c r="JRX128" s="9"/>
      <c r="JRY128" s="9"/>
      <c r="JRZ128" s="9"/>
      <c r="JSA128" s="9"/>
      <c r="JSB128" s="9"/>
      <c r="JSC128" s="9"/>
      <c r="JSD128" s="9"/>
      <c r="JSE128" s="9"/>
      <c r="JSF128" s="9"/>
      <c r="JSG128" s="9"/>
      <c r="JSH128" s="9"/>
      <c r="JSI128" s="9"/>
      <c r="JSJ128" s="9"/>
      <c r="JSK128" s="9"/>
      <c r="JSL128" s="9"/>
      <c r="JSM128" s="9"/>
      <c r="JSN128" s="9"/>
      <c r="JSO128" s="9"/>
      <c r="JSP128" s="9"/>
      <c r="JSQ128" s="9"/>
      <c r="JSR128" s="9"/>
      <c r="JSS128" s="9"/>
      <c r="JST128" s="9"/>
      <c r="JSU128" s="9"/>
      <c r="JSV128" s="9"/>
      <c r="JSW128" s="9"/>
      <c r="JSX128" s="9"/>
      <c r="JSY128" s="9"/>
      <c r="JSZ128" s="9"/>
      <c r="JTA128" s="9"/>
      <c r="JTB128" s="9"/>
      <c r="JTC128" s="9"/>
      <c r="JTD128" s="9"/>
      <c r="JTE128" s="9"/>
      <c r="JTF128" s="9"/>
      <c r="JTG128" s="9"/>
      <c r="JTH128" s="9"/>
      <c r="JTI128" s="9"/>
      <c r="JTJ128" s="9"/>
      <c r="JTK128" s="9"/>
      <c r="JTL128" s="9"/>
      <c r="JTM128" s="9"/>
      <c r="JTN128" s="9"/>
      <c r="JTO128" s="9"/>
      <c r="JTP128" s="9"/>
      <c r="JTQ128" s="9"/>
      <c r="JTR128" s="9"/>
      <c r="JTS128" s="9"/>
      <c r="JTT128" s="9"/>
      <c r="JTU128" s="9"/>
      <c r="JTV128" s="9"/>
      <c r="JTW128" s="9"/>
      <c r="JTX128" s="9"/>
      <c r="JTY128" s="9"/>
      <c r="JTZ128" s="9"/>
      <c r="JUA128" s="9"/>
      <c r="JUB128" s="9"/>
      <c r="JUC128" s="9"/>
      <c r="JUD128" s="9"/>
      <c r="JUE128" s="9"/>
      <c r="JUF128" s="9"/>
      <c r="JUG128" s="9"/>
      <c r="JUH128" s="9"/>
      <c r="JUI128" s="9"/>
      <c r="JUJ128" s="9"/>
      <c r="JUK128" s="9"/>
      <c r="JUL128" s="9"/>
      <c r="JUM128" s="9"/>
      <c r="JUN128" s="9"/>
      <c r="JUO128" s="9"/>
      <c r="JUP128" s="9"/>
      <c r="JUQ128" s="9"/>
      <c r="JUR128" s="9"/>
      <c r="JUS128" s="9"/>
      <c r="JUT128" s="9"/>
      <c r="JUU128" s="9"/>
      <c r="JUV128" s="9"/>
      <c r="JUW128" s="9"/>
      <c r="JUX128" s="9"/>
      <c r="JUY128" s="9"/>
      <c r="JUZ128" s="9"/>
      <c r="JVA128" s="9"/>
      <c r="JVB128" s="9"/>
      <c r="JVC128" s="9"/>
      <c r="JVD128" s="9"/>
      <c r="JVE128" s="9"/>
      <c r="JVF128" s="9"/>
      <c r="JVG128" s="9"/>
      <c r="JVH128" s="9"/>
      <c r="JVI128" s="9"/>
      <c r="JVJ128" s="9"/>
      <c r="JVK128" s="9"/>
      <c r="JVL128" s="9"/>
      <c r="JVM128" s="9"/>
      <c r="JVN128" s="9"/>
      <c r="JVO128" s="9"/>
      <c r="JVP128" s="9"/>
      <c r="JVQ128" s="9"/>
      <c r="JVR128" s="9"/>
      <c r="JVS128" s="9"/>
      <c r="JVT128" s="9"/>
      <c r="JVU128" s="9"/>
      <c r="JVV128" s="9"/>
      <c r="JVW128" s="9"/>
      <c r="JVX128" s="9"/>
      <c r="JVY128" s="9"/>
      <c r="JVZ128" s="9"/>
      <c r="JWA128" s="9"/>
      <c r="JWB128" s="9"/>
      <c r="JWC128" s="9"/>
      <c r="JWD128" s="9"/>
      <c r="JWE128" s="9"/>
      <c r="JWF128" s="9"/>
      <c r="JWG128" s="9"/>
      <c r="JWH128" s="9"/>
      <c r="JWI128" s="9"/>
      <c r="JWJ128" s="9"/>
      <c r="JWK128" s="9"/>
      <c r="JWL128" s="9"/>
      <c r="JWM128" s="9"/>
      <c r="JWN128" s="9"/>
      <c r="JWO128" s="9"/>
      <c r="JWP128" s="9"/>
      <c r="JWQ128" s="9"/>
      <c r="JWR128" s="9"/>
      <c r="JWS128" s="9"/>
      <c r="JWT128" s="9"/>
      <c r="JWU128" s="9"/>
      <c r="JWV128" s="9"/>
      <c r="JWW128" s="9"/>
      <c r="JWX128" s="9"/>
      <c r="JWY128" s="9"/>
      <c r="JWZ128" s="9"/>
      <c r="JXA128" s="9"/>
      <c r="JXB128" s="9"/>
      <c r="JXC128" s="9"/>
      <c r="JXD128" s="9"/>
      <c r="JXE128" s="9"/>
      <c r="JXF128" s="9"/>
      <c r="JXG128" s="9"/>
      <c r="JXH128" s="9"/>
      <c r="JXI128" s="9"/>
      <c r="JXJ128" s="9"/>
      <c r="JXK128" s="9"/>
      <c r="JXL128" s="9"/>
      <c r="JXM128" s="9"/>
      <c r="JXN128" s="9"/>
      <c r="JXO128" s="9"/>
      <c r="JXP128" s="9"/>
      <c r="JXQ128" s="9"/>
      <c r="JXR128" s="9"/>
      <c r="JXS128" s="9"/>
      <c r="JXT128" s="9"/>
      <c r="JXU128" s="9"/>
      <c r="JXV128" s="9"/>
      <c r="JXW128" s="9"/>
      <c r="JXX128" s="9"/>
      <c r="JXY128" s="9"/>
      <c r="JXZ128" s="9"/>
      <c r="JYA128" s="9"/>
      <c r="JYB128" s="9"/>
      <c r="JYC128" s="9"/>
      <c r="JYD128" s="9"/>
      <c r="JYE128" s="9"/>
      <c r="JYF128" s="9"/>
      <c r="JYG128" s="9"/>
      <c r="JYH128" s="9"/>
      <c r="JYI128" s="9"/>
      <c r="JYJ128" s="9"/>
      <c r="JYK128" s="9"/>
      <c r="JYL128" s="9"/>
      <c r="JYM128" s="9"/>
      <c r="JYN128" s="9"/>
      <c r="JYO128" s="9"/>
      <c r="JYP128" s="9"/>
      <c r="JYQ128" s="9"/>
      <c r="JYR128" s="9"/>
      <c r="JYS128" s="9"/>
      <c r="JYT128" s="9"/>
      <c r="JYU128" s="9"/>
      <c r="JYV128" s="9"/>
      <c r="JYW128" s="9"/>
      <c r="JYX128" s="9"/>
      <c r="JYY128" s="9"/>
      <c r="JYZ128" s="9"/>
      <c r="JZA128" s="9"/>
      <c r="JZB128" s="9"/>
      <c r="JZC128" s="9"/>
      <c r="JZD128" s="9"/>
      <c r="JZE128" s="9"/>
      <c r="JZF128" s="9"/>
      <c r="JZG128" s="9"/>
      <c r="JZH128" s="9"/>
      <c r="JZI128" s="9"/>
      <c r="JZJ128" s="9"/>
      <c r="JZK128" s="9"/>
      <c r="JZL128" s="9"/>
      <c r="JZM128" s="9"/>
      <c r="JZN128" s="9"/>
      <c r="JZO128" s="9"/>
      <c r="JZP128" s="9"/>
      <c r="JZQ128" s="9"/>
      <c r="JZR128" s="9"/>
      <c r="JZS128" s="9"/>
      <c r="JZT128" s="9"/>
      <c r="JZU128" s="9"/>
      <c r="JZV128" s="9"/>
      <c r="JZW128" s="9"/>
      <c r="JZX128" s="9"/>
      <c r="JZY128" s="9"/>
      <c r="JZZ128" s="9"/>
      <c r="KAA128" s="9"/>
      <c r="KAB128" s="9"/>
      <c r="KAC128" s="9"/>
      <c r="KAD128" s="9"/>
      <c r="KAE128" s="9"/>
      <c r="KAF128" s="9"/>
      <c r="KAG128" s="9"/>
      <c r="KAH128" s="9"/>
      <c r="KAI128" s="9"/>
      <c r="KAJ128" s="9"/>
      <c r="KAK128" s="9"/>
      <c r="KAL128" s="9"/>
      <c r="KAM128" s="9"/>
      <c r="KAN128" s="9"/>
      <c r="KAO128" s="9"/>
      <c r="KAP128" s="9"/>
      <c r="KAQ128" s="9"/>
      <c r="KAR128" s="9"/>
      <c r="KAS128" s="9"/>
      <c r="KAT128" s="9"/>
      <c r="KAU128" s="9"/>
      <c r="KAV128" s="9"/>
      <c r="KAW128" s="9"/>
      <c r="KAX128" s="9"/>
      <c r="KAY128" s="9"/>
      <c r="KAZ128" s="9"/>
      <c r="KBA128" s="9"/>
      <c r="KBB128" s="9"/>
      <c r="KBC128" s="9"/>
      <c r="KBD128" s="9"/>
      <c r="KBE128" s="9"/>
      <c r="KBF128" s="9"/>
      <c r="KBG128" s="9"/>
      <c r="KBH128" s="9"/>
      <c r="KBI128" s="9"/>
      <c r="KBJ128" s="9"/>
      <c r="KBK128" s="9"/>
      <c r="KBL128" s="9"/>
      <c r="KBM128" s="9"/>
      <c r="KBN128" s="9"/>
      <c r="KBO128" s="9"/>
      <c r="KBP128" s="9"/>
      <c r="KBQ128" s="9"/>
      <c r="KBR128" s="9"/>
      <c r="KBS128" s="9"/>
      <c r="KBT128" s="9"/>
      <c r="KBU128" s="9"/>
      <c r="KBV128" s="9"/>
      <c r="KBW128" s="9"/>
      <c r="KBX128" s="9"/>
      <c r="KBY128" s="9"/>
      <c r="KBZ128" s="9"/>
      <c r="KCA128" s="9"/>
      <c r="KCB128" s="9"/>
      <c r="KCC128" s="9"/>
      <c r="KCD128" s="9"/>
      <c r="KCE128" s="9"/>
      <c r="KCF128" s="9"/>
      <c r="KCG128" s="9"/>
      <c r="KCH128" s="9"/>
      <c r="KCI128" s="9"/>
      <c r="KCJ128" s="9"/>
      <c r="KCK128" s="9"/>
      <c r="KCL128" s="9"/>
      <c r="KCM128" s="9"/>
      <c r="KCN128" s="9"/>
      <c r="KCO128" s="9"/>
      <c r="KCP128" s="9"/>
      <c r="KCQ128" s="9"/>
      <c r="KCR128" s="9"/>
      <c r="KCS128" s="9"/>
      <c r="KCT128" s="9"/>
      <c r="KCU128" s="9"/>
      <c r="KCV128" s="9"/>
      <c r="KCW128" s="9"/>
      <c r="KCX128" s="9"/>
      <c r="KCY128" s="9"/>
      <c r="KCZ128" s="9"/>
      <c r="KDA128" s="9"/>
      <c r="KDB128" s="9"/>
      <c r="KDC128" s="9"/>
      <c r="KDD128" s="9"/>
      <c r="KDE128" s="9"/>
      <c r="KDF128" s="9"/>
      <c r="KDG128" s="9"/>
      <c r="KDH128" s="9"/>
      <c r="KDI128" s="9"/>
      <c r="KDJ128" s="9"/>
      <c r="KDK128" s="9"/>
      <c r="KDL128" s="9"/>
      <c r="KDM128" s="9"/>
      <c r="KDN128" s="9"/>
      <c r="KDO128" s="9"/>
      <c r="KDP128" s="9"/>
      <c r="KDQ128" s="9"/>
      <c r="KDR128" s="9"/>
      <c r="KDS128" s="9"/>
      <c r="KDT128" s="9"/>
      <c r="KDU128" s="9"/>
      <c r="KDV128" s="9"/>
      <c r="KDW128" s="9"/>
      <c r="KDX128" s="9"/>
      <c r="KDY128" s="9"/>
      <c r="KDZ128" s="9"/>
      <c r="KEA128" s="9"/>
      <c r="KEB128" s="9"/>
      <c r="KEC128" s="9"/>
      <c r="KED128" s="9"/>
      <c r="KEE128" s="9"/>
      <c r="KEF128" s="9"/>
      <c r="KEG128" s="9"/>
      <c r="KEH128" s="9"/>
      <c r="KEI128" s="9"/>
      <c r="KEJ128" s="9"/>
      <c r="KEK128" s="9"/>
      <c r="KEL128" s="9"/>
      <c r="KEM128" s="9"/>
      <c r="KEN128" s="9"/>
      <c r="KEO128" s="9"/>
      <c r="KEP128" s="9"/>
      <c r="KEQ128" s="9"/>
      <c r="KER128" s="9"/>
      <c r="KES128" s="9"/>
      <c r="KET128" s="9"/>
      <c r="KEU128" s="9"/>
      <c r="KEV128" s="9"/>
      <c r="KEW128" s="9"/>
      <c r="KEX128" s="9"/>
      <c r="KEY128" s="9"/>
      <c r="KEZ128" s="9"/>
      <c r="KFA128" s="9"/>
      <c r="KFB128" s="9"/>
      <c r="KFC128" s="9"/>
      <c r="KFD128" s="9"/>
      <c r="KFE128" s="9"/>
      <c r="KFF128" s="9"/>
      <c r="KFG128" s="9"/>
      <c r="KFH128" s="9"/>
      <c r="KFI128" s="9"/>
      <c r="KFJ128" s="9"/>
      <c r="KFK128" s="9"/>
      <c r="KFL128" s="9"/>
      <c r="KFM128" s="9"/>
      <c r="KFN128" s="9"/>
      <c r="KFO128" s="9"/>
      <c r="KFP128" s="9"/>
      <c r="KFQ128" s="9"/>
      <c r="KFR128" s="9"/>
      <c r="KFS128" s="9"/>
      <c r="KFT128" s="9"/>
      <c r="KFU128" s="9"/>
      <c r="KFV128" s="9"/>
      <c r="KFW128" s="9"/>
      <c r="KFX128" s="9"/>
      <c r="KFY128" s="9"/>
      <c r="KFZ128" s="9"/>
      <c r="KGA128" s="9"/>
      <c r="KGB128" s="9"/>
      <c r="KGC128" s="9"/>
      <c r="KGD128" s="9"/>
      <c r="KGE128" s="9"/>
      <c r="KGF128" s="9"/>
      <c r="KGG128" s="9"/>
      <c r="KGH128" s="9"/>
      <c r="KGI128" s="9"/>
      <c r="KGJ128" s="9"/>
      <c r="KGK128" s="9"/>
      <c r="KGL128" s="9"/>
      <c r="KGM128" s="9"/>
      <c r="KGN128" s="9"/>
      <c r="KGO128" s="9"/>
      <c r="KGP128" s="9"/>
      <c r="KGQ128" s="9"/>
      <c r="KGR128" s="9"/>
      <c r="KGS128" s="9"/>
      <c r="KGT128" s="9"/>
      <c r="KGU128" s="9"/>
      <c r="KGV128" s="9"/>
      <c r="KGW128" s="9"/>
      <c r="KGX128" s="9"/>
      <c r="KGY128" s="9"/>
      <c r="KGZ128" s="9"/>
      <c r="KHA128" s="9"/>
      <c r="KHB128" s="9"/>
      <c r="KHC128" s="9"/>
      <c r="KHD128" s="9"/>
      <c r="KHE128" s="9"/>
      <c r="KHF128" s="9"/>
      <c r="KHG128" s="9"/>
      <c r="KHH128" s="9"/>
      <c r="KHI128" s="9"/>
      <c r="KHJ128" s="9"/>
      <c r="KHK128" s="9"/>
      <c r="KHL128" s="9"/>
      <c r="KHM128" s="9"/>
      <c r="KHN128" s="9"/>
      <c r="KHO128" s="9"/>
      <c r="KHP128" s="9"/>
      <c r="KHQ128" s="9"/>
      <c r="KHR128" s="9"/>
      <c r="KHS128" s="9"/>
      <c r="KHT128" s="9"/>
      <c r="KHU128" s="9"/>
      <c r="KHV128" s="9"/>
      <c r="KHW128" s="9"/>
      <c r="KHX128" s="9"/>
      <c r="KHY128" s="9"/>
      <c r="KHZ128" s="9"/>
      <c r="KIA128" s="9"/>
      <c r="KIB128" s="9"/>
      <c r="KIC128" s="9"/>
      <c r="KID128" s="9"/>
      <c r="KIE128" s="9"/>
      <c r="KIF128" s="9"/>
      <c r="KIG128" s="9"/>
      <c r="KIH128" s="9"/>
      <c r="KII128" s="9"/>
      <c r="KIJ128" s="9"/>
      <c r="KIK128" s="9"/>
      <c r="KIL128" s="9"/>
      <c r="KIM128" s="9"/>
      <c r="KIN128" s="9"/>
      <c r="KIO128" s="9"/>
      <c r="KIP128" s="9"/>
      <c r="KIQ128" s="9"/>
      <c r="KIR128" s="9"/>
      <c r="KIS128" s="9"/>
      <c r="KIT128" s="9"/>
      <c r="KIU128" s="9"/>
      <c r="KIV128" s="9"/>
      <c r="KIW128" s="9"/>
      <c r="KIX128" s="9"/>
      <c r="KIY128" s="9"/>
      <c r="KIZ128" s="9"/>
      <c r="KJA128" s="9"/>
      <c r="KJB128" s="9"/>
      <c r="KJC128" s="9"/>
      <c r="KJD128" s="9"/>
      <c r="KJE128" s="9"/>
      <c r="KJF128" s="9"/>
      <c r="KJG128" s="9"/>
      <c r="KJH128" s="9"/>
      <c r="KJI128" s="9"/>
      <c r="KJJ128" s="9"/>
      <c r="KJK128" s="9"/>
      <c r="KJL128" s="9"/>
      <c r="KJM128" s="9"/>
      <c r="KJN128" s="9"/>
      <c r="KJO128" s="9"/>
      <c r="KJP128" s="9"/>
      <c r="KJQ128" s="9"/>
      <c r="KJR128" s="9"/>
      <c r="KJS128" s="9"/>
      <c r="KJT128" s="9"/>
      <c r="KJU128" s="9"/>
      <c r="KJV128" s="9"/>
      <c r="KJW128" s="9"/>
      <c r="KJX128" s="9"/>
      <c r="KJY128" s="9"/>
      <c r="KJZ128" s="9"/>
      <c r="KKA128" s="9"/>
      <c r="KKB128" s="9"/>
      <c r="KKC128" s="9"/>
      <c r="KKD128" s="9"/>
      <c r="KKE128" s="9"/>
      <c r="KKF128" s="9"/>
      <c r="KKG128" s="9"/>
      <c r="KKH128" s="9"/>
      <c r="KKI128" s="9"/>
      <c r="KKJ128" s="9"/>
      <c r="KKK128" s="9"/>
      <c r="KKL128" s="9"/>
      <c r="KKM128" s="9"/>
      <c r="KKN128" s="9"/>
      <c r="KKO128" s="9"/>
      <c r="KKP128" s="9"/>
      <c r="KKQ128" s="9"/>
      <c r="KKR128" s="9"/>
      <c r="KKS128" s="9"/>
      <c r="KKT128" s="9"/>
      <c r="KKU128" s="9"/>
      <c r="KKV128" s="9"/>
      <c r="KKW128" s="9"/>
      <c r="KKX128" s="9"/>
      <c r="KKY128" s="9"/>
      <c r="KKZ128" s="9"/>
      <c r="KLA128" s="9"/>
      <c r="KLB128" s="9"/>
      <c r="KLC128" s="9"/>
      <c r="KLD128" s="9"/>
      <c r="KLE128" s="9"/>
      <c r="KLF128" s="9"/>
      <c r="KLG128" s="9"/>
      <c r="KLH128" s="9"/>
      <c r="KLI128" s="9"/>
      <c r="KLJ128" s="9"/>
      <c r="KLK128" s="9"/>
      <c r="KLL128" s="9"/>
      <c r="KLM128" s="9"/>
      <c r="KLN128" s="9"/>
      <c r="KLO128" s="9"/>
      <c r="KLP128" s="9"/>
      <c r="KLQ128" s="9"/>
      <c r="KLR128" s="9"/>
      <c r="KLS128" s="9"/>
      <c r="KLT128" s="9"/>
      <c r="KLU128" s="9"/>
      <c r="KLV128" s="9"/>
      <c r="KLW128" s="9"/>
      <c r="KLX128" s="9"/>
      <c r="KLY128" s="9"/>
      <c r="KLZ128" s="9"/>
      <c r="KMA128" s="9"/>
      <c r="KMB128" s="9"/>
      <c r="KMC128" s="9"/>
      <c r="KMD128" s="9"/>
      <c r="KME128" s="9"/>
      <c r="KMF128" s="9"/>
      <c r="KMG128" s="9"/>
      <c r="KMH128" s="9"/>
      <c r="KMI128" s="9"/>
      <c r="KMJ128" s="9"/>
      <c r="KMK128" s="9"/>
      <c r="KML128" s="9"/>
      <c r="KMM128" s="9"/>
      <c r="KMN128" s="9"/>
      <c r="KMO128" s="9"/>
      <c r="KMP128" s="9"/>
      <c r="KMQ128" s="9"/>
      <c r="KMR128" s="9"/>
      <c r="KMS128" s="9"/>
      <c r="KMT128" s="9"/>
      <c r="KMU128" s="9"/>
      <c r="KMV128" s="9"/>
      <c r="KMW128" s="9"/>
      <c r="KMX128" s="9"/>
      <c r="KMY128" s="9"/>
      <c r="KMZ128" s="9"/>
      <c r="KNA128" s="9"/>
      <c r="KNB128" s="9"/>
      <c r="KNC128" s="9"/>
      <c r="KND128" s="9"/>
      <c r="KNE128" s="9"/>
      <c r="KNF128" s="9"/>
      <c r="KNG128" s="9"/>
      <c r="KNH128" s="9"/>
      <c r="KNI128" s="9"/>
      <c r="KNJ128" s="9"/>
      <c r="KNK128" s="9"/>
      <c r="KNL128" s="9"/>
      <c r="KNM128" s="9"/>
      <c r="KNN128" s="9"/>
      <c r="KNO128" s="9"/>
      <c r="KNP128" s="9"/>
      <c r="KNQ128" s="9"/>
      <c r="KNR128" s="9"/>
      <c r="KNS128" s="9"/>
      <c r="KNT128" s="9"/>
      <c r="KNU128" s="9"/>
      <c r="KNV128" s="9"/>
      <c r="KNW128" s="9"/>
      <c r="KNX128" s="9"/>
      <c r="KNY128" s="9"/>
      <c r="KNZ128" s="9"/>
      <c r="KOA128" s="9"/>
      <c r="KOB128" s="9"/>
      <c r="KOC128" s="9"/>
      <c r="KOD128" s="9"/>
      <c r="KOE128" s="9"/>
      <c r="KOF128" s="9"/>
      <c r="KOG128" s="9"/>
      <c r="KOH128" s="9"/>
      <c r="KOI128" s="9"/>
      <c r="KOJ128" s="9"/>
      <c r="KOK128" s="9"/>
      <c r="KOL128" s="9"/>
      <c r="KOM128" s="9"/>
      <c r="KON128" s="9"/>
      <c r="KOO128" s="9"/>
      <c r="KOP128" s="9"/>
      <c r="KOQ128" s="9"/>
      <c r="KOR128" s="9"/>
      <c r="KOS128" s="9"/>
      <c r="KOT128" s="9"/>
      <c r="KOU128" s="9"/>
      <c r="KOV128" s="9"/>
      <c r="KOW128" s="9"/>
      <c r="KOX128" s="9"/>
      <c r="KOY128" s="9"/>
      <c r="KOZ128" s="9"/>
      <c r="KPA128" s="9"/>
      <c r="KPB128" s="9"/>
      <c r="KPC128" s="9"/>
      <c r="KPD128" s="9"/>
      <c r="KPE128" s="9"/>
      <c r="KPF128" s="9"/>
      <c r="KPG128" s="9"/>
      <c r="KPH128" s="9"/>
      <c r="KPI128" s="9"/>
      <c r="KPJ128" s="9"/>
      <c r="KPK128" s="9"/>
      <c r="KPL128" s="9"/>
      <c r="KPM128" s="9"/>
      <c r="KPN128" s="9"/>
      <c r="KPO128" s="9"/>
      <c r="KPP128" s="9"/>
      <c r="KPQ128" s="9"/>
      <c r="KPR128" s="9"/>
      <c r="KPS128" s="9"/>
      <c r="KPT128" s="9"/>
      <c r="KPU128" s="9"/>
      <c r="KPV128" s="9"/>
      <c r="KPW128" s="9"/>
      <c r="KPX128" s="9"/>
      <c r="KPY128" s="9"/>
      <c r="KPZ128" s="9"/>
      <c r="KQA128" s="9"/>
      <c r="KQB128" s="9"/>
      <c r="KQC128" s="9"/>
      <c r="KQD128" s="9"/>
      <c r="KQE128" s="9"/>
      <c r="KQF128" s="9"/>
      <c r="KQG128" s="9"/>
      <c r="KQH128" s="9"/>
      <c r="KQI128" s="9"/>
      <c r="KQJ128" s="9"/>
      <c r="KQK128" s="9"/>
      <c r="KQL128" s="9"/>
      <c r="KQM128" s="9"/>
      <c r="KQN128" s="9"/>
      <c r="KQO128" s="9"/>
      <c r="KQP128" s="9"/>
      <c r="KQQ128" s="9"/>
      <c r="KQR128" s="9"/>
      <c r="KQS128" s="9"/>
      <c r="KQT128" s="9"/>
      <c r="KQU128" s="9"/>
      <c r="KQV128" s="9"/>
      <c r="KQW128" s="9"/>
      <c r="KQX128" s="9"/>
      <c r="KQY128" s="9"/>
      <c r="KQZ128" s="9"/>
      <c r="KRA128" s="9"/>
      <c r="KRB128" s="9"/>
      <c r="KRC128" s="9"/>
      <c r="KRD128" s="9"/>
      <c r="KRE128" s="9"/>
      <c r="KRF128" s="9"/>
      <c r="KRG128" s="9"/>
      <c r="KRH128" s="9"/>
      <c r="KRI128" s="9"/>
      <c r="KRJ128" s="9"/>
      <c r="KRK128" s="9"/>
      <c r="KRL128" s="9"/>
      <c r="KRM128" s="9"/>
      <c r="KRN128" s="9"/>
      <c r="KRO128" s="9"/>
      <c r="KRP128" s="9"/>
      <c r="KRQ128" s="9"/>
      <c r="KRR128" s="9"/>
      <c r="KRS128" s="9"/>
      <c r="KRT128" s="9"/>
      <c r="KRU128" s="9"/>
      <c r="KRV128" s="9"/>
      <c r="KRW128" s="9"/>
      <c r="KRX128" s="9"/>
      <c r="KRY128" s="9"/>
      <c r="KRZ128" s="9"/>
      <c r="KSA128" s="9"/>
      <c r="KSB128" s="9"/>
      <c r="KSC128" s="9"/>
      <c r="KSD128" s="9"/>
      <c r="KSE128" s="9"/>
      <c r="KSF128" s="9"/>
      <c r="KSG128" s="9"/>
      <c r="KSH128" s="9"/>
      <c r="KSI128" s="9"/>
      <c r="KSJ128" s="9"/>
      <c r="KSK128" s="9"/>
      <c r="KSL128" s="9"/>
      <c r="KSM128" s="9"/>
      <c r="KSN128" s="9"/>
      <c r="KSO128" s="9"/>
      <c r="KSP128" s="9"/>
      <c r="KSQ128" s="9"/>
      <c r="KSR128" s="9"/>
      <c r="KSS128" s="9"/>
      <c r="KST128" s="9"/>
      <c r="KSU128" s="9"/>
      <c r="KSV128" s="9"/>
      <c r="KSW128" s="9"/>
      <c r="KSX128" s="9"/>
      <c r="KSY128" s="9"/>
      <c r="KSZ128" s="9"/>
      <c r="KTA128" s="9"/>
      <c r="KTB128" s="9"/>
      <c r="KTC128" s="9"/>
      <c r="KTD128" s="9"/>
      <c r="KTE128" s="9"/>
      <c r="KTF128" s="9"/>
      <c r="KTG128" s="9"/>
      <c r="KTH128" s="9"/>
      <c r="KTI128" s="9"/>
      <c r="KTJ128" s="9"/>
      <c r="KTK128" s="9"/>
      <c r="KTL128" s="9"/>
      <c r="KTM128" s="9"/>
      <c r="KTN128" s="9"/>
      <c r="KTO128" s="9"/>
      <c r="KTP128" s="9"/>
      <c r="KTQ128" s="9"/>
      <c r="KTR128" s="9"/>
      <c r="KTS128" s="9"/>
      <c r="KTT128" s="9"/>
      <c r="KTU128" s="9"/>
      <c r="KTV128" s="9"/>
      <c r="KTW128" s="9"/>
      <c r="KTX128" s="9"/>
      <c r="KTY128" s="9"/>
      <c r="KTZ128" s="9"/>
      <c r="KUA128" s="9"/>
      <c r="KUB128" s="9"/>
      <c r="KUC128" s="9"/>
      <c r="KUD128" s="9"/>
      <c r="KUE128" s="9"/>
      <c r="KUF128" s="9"/>
      <c r="KUG128" s="9"/>
      <c r="KUH128" s="9"/>
      <c r="KUI128" s="9"/>
      <c r="KUJ128" s="9"/>
      <c r="KUK128" s="9"/>
      <c r="KUL128" s="9"/>
      <c r="KUM128" s="9"/>
      <c r="KUN128" s="9"/>
      <c r="KUO128" s="9"/>
      <c r="KUP128" s="9"/>
      <c r="KUQ128" s="9"/>
      <c r="KUR128" s="9"/>
      <c r="KUS128" s="9"/>
      <c r="KUT128" s="9"/>
      <c r="KUU128" s="9"/>
      <c r="KUV128" s="9"/>
      <c r="KUW128" s="9"/>
      <c r="KUX128" s="9"/>
      <c r="KUY128" s="9"/>
      <c r="KUZ128" s="9"/>
      <c r="KVA128" s="9"/>
      <c r="KVB128" s="9"/>
      <c r="KVC128" s="9"/>
      <c r="KVD128" s="9"/>
      <c r="KVE128" s="9"/>
      <c r="KVF128" s="9"/>
      <c r="KVG128" s="9"/>
      <c r="KVH128" s="9"/>
      <c r="KVI128" s="9"/>
      <c r="KVJ128" s="9"/>
      <c r="KVK128" s="9"/>
      <c r="KVL128" s="9"/>
      <c r="KVM128" s="9"/>
      <c r="KVN128" s="9"/>
      <c r="KVO128" s="9"/>
      <c r="KVP128" s="9"/>
      <c r="KVQ128" s="9"/>
      <c r="KVR128" s="9"/>
      <c r="KVS128" s="9"/>
      <c r="KVT128" s="9"/>
      <c r="KVU128" s="9"/>
      <c r="KVV128" s="9"/>
      <c r="KVW128" s="9"/>
      <c r="KVX128" s="9"/>
      <c r="KVY128" s="9"/>
      <c r="KVZ128" s="9"/>
      <c r="KWA128" s="9"/>
      <c r="KWB128" s="9"/>
      <c r="KWC128" s="9"/>
      <c r="KWD128" s="9"/>
      <c r="KWE128" s="9"/>
      <c r="KWF128" s="9"/>
      <c r="KWG128" s="9"/>
      <c r="KWH128" s="9"/>
      <c r="KWI128" s="9"/>
      <c r="KWJ128" s="9"/>
      <c r="KWK128" s="9"/>
      <c r="KWL128" s="9"/>
      <c r="KWM128" s="9"/>
      <c r="KWN128" s="9"/>
      <c r="KWO128" s="9"/>
      <c r="KWP128" s="9"/>
      <c r="KWQ128" s="9"/>
      <c r="KWR128" s="9"/>
      <c r="KWS128" s="9"/>
      <c r="KWT128" s="9"/>
      <c r="KWU128" s="9"/>
      <c r="KWV128" s="9"/>
      <c r="KWW128" s="9"/>
      <c r="KWX128" s="9"/>
      <c r="KWY128" s="9"/>
      <c r="KWZ128" s="9"/>
      <c r="KXA128" s="9"/>
      <c r="KXB128" s="9"/>
      <c r="KXC128" s="9"/>
      <c r="KXD128" s="9"/>
      <c r="KXE128" s="9"/>
      <c r="KXF128" s="9"/>
      <c r="KXG128" s="9"/>
      <c r="KXH128" s="9"/>
      <c r="KXI128" s="9"/>
      <c r="KXJ128" s="9"/>
      <c r="KXK128" s="9"/>
      <c r="KXL128" s="9"/>
      <c r="KXM128" s="9"/>
      <c r="KXN128" s="9"/>
      <c r="KXO128" s="9"/>
      <c r="KXP128" s="9"/>
      <c r="KXQ128" s="9"/>
      <c r="KXR128" s="9"/>
      <c r="KXS128" s="9"/>
      <c r="KXT128" s="9"/>
      <c r="KXU128" s="9"/>
      <c r="KXV128" s="9"/>
      <c r="KXW128" s="9"/>
      <c r="KXX128" s="9"/>
      <c r="KXY128" s="9"/>
      <c r="KXZ128" s="9"/>
      <c r="KYA128" s="9"/>
      <c r="KYB128" s="9"/>
      <c r="KYC128" s="9"/>
      <c r="KYD128" s="9"/>
      <c r="KYE128" s="9"/>
      <c r="KYF128" s="9"/>
      <c r="KYG128" s="9"/>
      <c r="KYH128" s="9"/>
      <c r="KYI128" s="9"/>
      <c r="KYJ128" s="9"/>
      <c r="KYK128" s="9"/>
      <c r="KYL128" s="9"/>
      <c r="KYM128" s="9"/>
      <c r="KYN128" s="9"/>
      <c r="KYO128" s="9"/>
      <c r="KYP128" s="9"/>
      <c r="KYQ128" s="9"/>
      <c r="KYR128" s="9"/>
      <c r="KYS128" s="9"/>
      <c r="KYT128" s="9"/>
      <c r="KYU128" s="9"/>
      <c r="KYV128" s="9"/>
      <c r="KYW128" s="9"/>
      <c r="KYX128" s="9"/>
      <c r="KYY128" s="9"/>
      <c r="KYZ128" s="9"/>
      <c r="KZA128" s="9"/>
      <c r="KZB128" s="9"/>
      <c r="KZC128" s="9"/>
      <c r="KZD128" s="9"/>
      <c r="KZE128" s="9"/>
      <c r="KZF128" s="9"/>
      <c r="KZG128" s="9"/>
      <c r="KZH128" s="9"/>
      <c r="KZI128" s="9"/>
      <c r="KZJ128" s="9"/>
      <c r="KZK128" s="9"/>
      <c r="KZL128" s="9"/>
      <c r="KZM128" s="9"/>
      <c r="KZN128" s="9"/>
      <c r="KZO128" s="9"/>
      <c r="KZP128" s="9"/>
      <c r="KZQ128" s="9"/>
      <c r="KZR128" s="9"/>
      <c r="KZS128" s="9"/>
      <c r="KZT128" s="9"/>
      <c r="KZU128" s="9"/>
      <c r="KZV128" s="9"/>
      <c r="KZW128" s="9"/>
      <c r="KZX128" s="9"/>
      <c r="KZY128" s="9"/>
      <c r="KZZ128" s="9"/>
      <c r="LAA128" s="9"/>
      <c r="LAB128" s="9"/>
      <c r="LAC128" s="9"/>
      <c r="LAD128" s="9"/>
      <c r="LAE128" s="9"/>
      <c r="LAF128" s="9"/>
      <c r="LAG128" s="9"/>
      <c r="LAH128" s="9"/>
      <c r="LAI128" s="9"/>
      <c r="LAJ128" s="9"/>
      <c r="LAK128" s="9"/>
      <c r="LAL128" s="9"/>
      <c r="LAM128" s="9"/>
      <c r="LAN128" s="9"/>
      <c r="LAO128" s="9"/>
      <c r="LAP128" s="9"/>
      <c r="LAQ128" s="9"/>
      <c r="LAR128" s="9"/>
      <c r="LAS128" s="9"/>
      <c r="LAT128" s="9"/>
      <c r="LAU128" s="9"/>
      <c r="LAV128" s="9"/>
      <c r="LAW128" s="9"/>
      <c r="LAX128" s="9"/>
      <c r="LAY128" s="9"/>
      <c r="LAZ128" s="9"/>
      <c r="LBA128" s="9"/>
      <c r="LBB128" s="9"/>
      <c r="LBC128" s="9"/>
      <c r="LBD128" s="9"/>
      <c r="LBE128" s="9"/>
      <c r="LBF128" s="9"/>
      <c r="LBG128" s="9"/>
      <c r="LBH128" s="9"/>
      <c r="LBI128" s="9"/>
      <c r="LBJ128" s="9"/>
      <c r="LBK128" s="9"/>
      <c r="LBL128" s="9"/>
      <c r="LBM128" s="9"/>
      <c r="LBN128" s="9"/>
      <c r="LBO128" s="9"/>
      <c r="LBP128" s="9"/>
      <c r="LBQ128" s="9"/>
      <c r="LBR128" s="9"/>
      <c r="LBS128" s="9"/>
      <c r="LBT128" s="9"/>
      <c r="LBU128" s="9"/>
      <c r="LBV128" s="9"/>
      <c r="LBW128" s="9"/>
      <c r="LBX128" s="9"/>
      <c r="LBY128" s="9"/>
      <c r="LBZ128" s="9"/>
      <c r="LCA128" s="9"/>
      <c r="LCB128" s="9"/>
      <c r="LCC128" s="9"/>
      <c r="LCD128" s="9"/>
      <c r="LCE128" s="9"/>
      <c r="LCF128" s="9"/>
      <c r="LCG128" s="9"/>
      <c r="LCH128" s="9"/>
      <c r="LCI128" s="9"/>
      <c r="LCJ128" s="9"/>
      <c r="LCK128" s="9"/>
      <c r="LCL128" s="9"/>
      <c r="LCM128" s="9"/>
      <c r="LCN128" s="9"/>
      <c r="LCO128" s="9"/>
      <c r="LCP128" s="9"/>
      <c r="LCQ128" s="9"/>
      <c r="LCR128" s="9"/>
      <c r="LCS128" s="9"/>
      <c r="LCT128" s="9"/>
      <c r="LCU128" s="9"/>
      <c r="LCV128" s="9"/>
      <c r="LCW128" s="9"/>
      <c r="LCX128" s="9"/>
      <c r="LCY128" s="9"/>
      <c r="LCZ128" s="9"/>
      <c r="LDA128" s="9"/>
      <c r="LDB128" s="9"/>
      <c r="LDC128" s="9"/>
      <c r="LDD128" s="9"/>
      <c r="LDE128" s="9"/>
      <c r="LDF128" s="9"/>
      <c r="LDG128" s="9"/>
      <c r="LDH128" s="9"/>
      <c r="LDI128" s="9"/>
      <c r="LDJ128" s="9"/>
      <c r="LDK128" s="9"/>
      <c r="LDL128" s="9"/>
      <c r="LDM128" s="9"/>
      <c r="LDN128" s="9"/>
      <c r="LDO128" s="9"/>
      <c r="LDP128" s="9"/>
      <c r="LDQ128" s="9"/>
      <c r="LDR128" s="9"/>
      <c r="LDS128" s="9"/>
      <c r="LDT128" s="9"/>
      <c r="LDU128" s="9"/>
      <c r="LDV128" s="9"/>
      <c r="LDW128" s="9"/>
      <c r="LDX128" s="9"/>
      <c r="LDY128" s="9"/>
      <c r="LDZ128" s="9"/>
      <c r="LEA128" s="9"/>
      <c r="LEB128" s="9"/>
      <c r="LEC128" s="9"/>
      <c r="LED128" s="9"/>
      <c r="LEE128" s="9"/>
      <c r="LEF128" s="9"/>
      <c r="LEG128" s="9"/>
      <c r="LEH128" s="9"/>
      <c r="LEI128" s="9"/>
      <c r="LEJ128" s="9"/>
      <c r="LEK128" s="9"/>
      <c r="LEL128" s="9"/>
      <c r="LEM128" s="9"/>
      <c r="LEN128" s="9"/>
      <c r="LEO128" s="9"/>
      <c r="LEP128" s="9"/>
      <c r="LEQ128" s="9"/>
      <c r="LER128" s="9"/>
      <c r="LES128" s="9"/>
      <c r="LET128" s="9"/>
      <c r="LEU128" s="9"/>
      <c r="LEV128" s="9"/>
      <c r="LEW128" s="9"/>
      <c r="LEX128" s="9"/>
      <c r="LEY128" s="9"/>
      <c r="LEZ128" s="9"/>
      <c r="LFA128" s="9"/>
      <c r="LFB128" s="9"/>
      <c r="LFC128" s="9"/>
      <c r="LFD128" s="9"/>
      <c r="LFE128" s="9"/>
      <c r="LFF128" s="9"/>
      <c r="LFG128" s="9"/>
      <c r="LFH128" s="9"/>
      <c r="LFI128" s="9"/>
      <c r="LFJ128" s="9"/>
      <c r="LFK128" s="9"/>
      <c r="LFL128" s="9"/>
      <c r="LFM128" s="9"/>
      <c r="LFN128" s="9"/>
      <c r="LFO128" s="9"/>
      <c r="LFP128" s="9"/>
      <c r="LFQ128" s="9"/>
      <c r="LFR128" s="9"/>
      <c r="LFS128" s="9"/>
      <c r="LFT128" s="9"/>
      <c r="LFU128" s="9"/>
      <c r="LFV128" s="9"/>
      <c r="LFW128" s="9"/>
      <c r="LFX128" s="9"/>
      <c r="LFY128" s="9"/>
      <c r="LFZ128" s="9"/>
      <c r="LGA128" s="9"/>
      <c r="LGB128" s="9"/>
      <c r="LGC128" s="9"/>
      <c r="LGD128" s="9"/>
      <c r="LGE128" s="9"/>
      <c r="LGF128" s="9"/>
      <c r="LGG128" s="9"/>
      <c r="LGH128" s="9"/>
      <c r="LGI128" s="9"/>
      <c r="LGJ128" s="9"/>
      <c r="LGK128" s="9"/>
      <c r="LGL128" s="9"/>
      <c r="LGM128" s="9"/>
      <c r="LGN128" s="9"/>
      <c r="LGO128" s="9"/>
      <c r="LGP128" s="9"/>
      <c r="LGQ128" s="9"/>
      <c r="LGR128" s="9"/>
      <c r="LGS128" s="9"/>
      <c r="LGT128" s="9"/>
      <c r="LGU128" s="9"/>
      <c r="LGV128" s="9"/>
      <c r="LGW128" s="9"/>
      <c r="LGX128" s="9"/>
      <c r="LGY128" s="9"/>
      <c r="LGZ128" s="9"/>
      <c r="LHA128" s="9"/>
      <c r="LHB128" s="9"/>
      <c r="LHC128" s="9"/>
      <c r="LHD128" s="9"/>
      <c r="LHE128" s="9"/>
      <c r="LHF128" s="9"/>
      <c r="LHG128" s="9"/>
      <c r="LHH128" s="9"/>
      <c r="LHI128" s="9"/>
      <c r="LHJ128" s="9"/>
      <c r="LHK128" s="9"/>
      <c r="LHL128" s="9"/>
      <c r="LHM128" s="9"/>
      <c r="LHN128" s="9"/>
      <c r="LHO128" s="9"/>
      <c r="LHP128" s="9"/>
      <c r="LHQ128" s="9"/>
      <c r="LHR128" s="9"/>
      <c r="LHS128" s="9"/>
      <c r="LHT128" s="9"/>
      <c r="LHU128" s="9"/>
      <c r="LHV128" s="9"/>
      <c r="LHW128" s="9"/>
      <c r="LHX128" s="9"/>
      <c r="LHY128" s="9"/>
      <c r="LHZ128" s="9"/>
      <c r="LIA128" s="9"/>
      <c r="LIB128" s="9"/>
      <c r="LIC128" s="9"/>
      <c r="LID128" s="9"/>
      <c r="LIE128" s="9"/>
      <c r="LIF128" s="9"/>
      <c r="LIG128" s="9"/>
      <c r="LIH128" s="9"/>
      <c r="LII128" s="9"/>
      <c r="LIJ128" s="9"/>
      <c r="LIK128" s="9"/>
      <c r="LIL128" s="9"/>
      <c r="LIM128" s="9"/>
      <c r="LIN128" s="9"/>
      <c r="LIO128" s="9"/>
      <c r="LIP128" s="9"/>
      <c r="LIQ128" s="9"/>
      <c r="LIR128" s="9"/>
      <c r="LIS128" s="9"/>
      <c r="LIT128" s="9"/>
      <c r="LIU128" s="9"/>
      <c r="LIV128" s="9"/>
      <c r="LIW128" s="9"/>
      <c r="LIX128" s="9"/>
      <c r="LIY128" s="9"/>
      <c r="LIZ128" s="9"/>
      <c r="LJA128" s="9"/>
      <c r="LJB128" s="9"/>
      <c r="LJC128" s="9"/>
      <c r="LJD128" s="9"/>
      <c r="LJE128" s="9"/>
      <c r="LJF128" s="9"/>
      <c r="LJG128" s="9"/>
      <c r="LJH128" s="9"/>
      <c r="LJI128" s="9"/>
      <c r="LJJ128" s="9"/>
      <c r="LJK128" s="9"/>
      <c r="LJL128" s="9"/>
      <c r="LJM128" s="9"/>
      <c r="LJN128" s="9"/>
      <c r="LJO128" s="9"/>
      <c r="LJP128" s="9"/>
      <c r="LJQ128" s="9"/>
      <c r="LJR128" s="9"/>
      <c r="LJS128" s="9"/>
      <c r="LJT128" s="9"/>
      <c r="LJU128" s="9"/>
      <c r="LJV128" s="9"/>
      <c r="LJW128" s="9"/>
      <c r="LJX128" s="9"/>
      <c r="LJY128" s="9"/>
      <c r="LJZ128" s="9"/>
      <c r="LKA128" s="9"/>
      <c r="LKB128" s="9"/>
      <c r="LKC128" s="9"/>
      <c r="LKD128" s="9"/>
      <c r="LKE128" s="9"/>
      <c r="LKF128" s="9"/>
      <c r="LKG128" s="9"/>
      <c r="LKH128" s="9"/>
      <c r="LKI128" s="9"/>
      <c r="LKJ128" s="9"/>
      <c r="LKK128" s="9"/>
      <c r="LKL128" s="9"/>
      <c r="LKM128" s="9"/>
      <c r="LKN128" s="9"/>
      <c r="LKO128" s="9"/>
      <c r="LKP128" s="9"/>
      <c r="LKQ128" s="9"/>
      <c r="LKR128" s="9"/>
      <c r="LKS128" s="9"/>
      <c r="LKT128" s="9"/>
      <c r="LKU128" s="9"/>
      <c r="LKV128" s="9"/>
      <c r="LKW128" s="9"/>
      <c r="LKX128" s="9"/>
      <c r="LKY128" s="9"/>
      <c r="LKZ128" s="9"/>
      <c r="LLA128" s="9"/>
      <c r="LLB128" s="9"/>
      <c r="LLC128" s="9"/>
      <c r="LLD128" s="9"/>
      <c r="LLE128" s="9"/>
      <c r="LLF128" s="9"/>
      <c r="LLG128" s="9"/>
      <c r="LLH128" s="9"/>
      <c r="LLI128" s="9"/>
      <c r="LLJ128" s="9"/>
      <c r="LLK128" s="9"/>
      <c r="LLL128" s="9"/>
      <c r="LLM128" s="9"/>
      <c r="LLN128" s="9"/>
      <c r="LLO128" s="9"/>
      <c r="LLP128" s="9"/>
      <c r="LLQ128" s="9"/>
      <c r="LLR128" s="9"/>
      <c r="LLS128" s="9"/>
      <c r="LLT128" s="9"/>
      <c r="LLU128" s="9"/>
      <c r="LLV128" s="9"/>
      <c r="LLW128" s="9"/>
      <c r="LLX128" s="9"/>
      <c r="LLY128" s="9"/>
      <c r="LLZ128" s="9"/>
      <c r="LMA128" s="9"/>
      <c r="LMB128" s="9"/>
      <c r="LMC128" s="9"/>
      <c r="LMD128" s="9"/>
      <c r="LME128" s="9"/>
      <c r="LMF128" s="9"/>
      <c r="LMG128" s="9"/>
      <c r="LMH128" s="9"/>
      <c r="LMI128" s="9"/>
      <c r="LMJ128" s="9"/>
      <c r="LMK128" s="9"/>
      <c r="LML128" s="9"/>
      <c r="LMM128" s="9"/>
      <c r="LMN128" s="9"/>
      <c r="LMO128" s="9"/>
      <c r="LMP128" s="9"/>
      <c r="LMQ128" s="9"/>
      <c r="LMR128" s="9"/>
      <c r="LMS128" s="9"/>
      <c r="LMT128" s="9"/>
      <c r="LMU128" s="9"/>
      <c r="LMV128" s="9"/>
      <c r="LMW128" s="9"/>
      <c r="LMX128" s="9"/>
      <c r="LMY128" s="9"/>
      <c r="LMZ128" s="9"/>
      <c r="LNA128" s="9"/>
      <c r="LNB128" s="9"/>
      <c r="LNC128" s="9"/>
      <c r="LND128" s="9"/>
      <c r="LNE128" s="9"/>
      <c r="LNF128" s="9"/>
      <c r="LNG128" s="9"/>
      <c r="LNH128" s="9"/>
      <c r="LNI128" s="9"/>
      <c r="LNJ128" s="9"/>
      <c r="LNK128" s="9"/>
      <c r="LNL128" s="9"/>
      <c r="LNM128" s="9"/>
      <c r="LNN128" s="9"/>
      <c r="LNO128" s="9"/>
      <c r="LNP128" s="9"/>
      <c r="LNQ128" s="9"/>
      <c r="LNR128" s="9"/>
      <c r="LNS128" s="9"/>
      <c r="LNT128" s="9"/>
      <c r="LNU128" s="9"/>
      <c r="LNV128" s="9"/>
      <c r="LNW128" s="9"/>
      <c r="LNX128" s="9"/>
      <c r="LNY128" s="9"/>
      <c r="LNZ128" s="9"/>
      <c r="LOA128" s="9"/>
      <c r="LOB128" s="9"/>
      <c r="LOC128" s="9"/>
      <c r="LOD128" s="9"/>
      <c r="LOE128" s="9"/>
      <c r="LOF128" s="9"/>
      <c r="LOG128" s="9"/>
      <c r="LOH128" s="9"/>
      <c r="LOI128" s="9"/>
      <c r="LOJ128" s="9"/>
      <c r="LOK128" s="9"/>
      <c r="LOL128" s="9"/>
      <c r="LOM128" s="9"/>
      <c r="LON128" s="9"/>
      <c r="LOO128" s="9"/>
      <c r="LOP128" s="9"/>
      <c r="LOQ128" s="9"/>
      <c r="LOR128" s="9"/>
      <c r="LOS128" s="9"/>
      <c r="LOT128" s="9"/>
      <c r="LOU128" s="9"/>
      <c r="LOV128" s="9"/>
      <c r="LOW128" s="9"/>
      <c r="LOX128" s="9"/>
      <c r="LOY128" s="9"/>
      <c r="LOZ128" s="9"/>
      <c r="LPA128" s="9"/>
      <c r="LPB128" s="9"/>
      <c r="LPC128" s="9"/>
      <c r="LPD128" s="9"/>
      <c r="LPE128" s="9"/>
      <c r="LPF128" s="9"/>
      <c r="LPG128" s="9"/>
      <c r="LPH128" s="9"/>
      <c r="LPI128" s="9"/>
      <c r="LPJ128" s="9"/>
      <c r="LPK128" s="9"/>
      <c r="LPL128" s="9"/>
      <c r="LPM128" s="9"/>
      <c r="LPN128" s="9"/>
      <c r="LPO128" s="9"/>
      <c r="LPP128" s="9"/>
      <c r="LPQ128" s="9"/>
      <c r="LPR128" s="9"/>
      <c r="LPS128" s="9"/>
      <c r="LPT128" s="9"/>
      <c r="LPU128" s="9"/>
      <c r="LPV128" s="9"/>
      <c r="LPW128" s="9"/>
      <c r="LPX128" s="9"/>
      <c r="LPY128" s="9"/>
      <c r="LPZ128" s="9"/>
      <c r="LQA128" s="9"/>
      <c r="LQB128" s="9"/>
      <c r="LQC128" s="9"/>
      <c r="LQD128" s="9"/>
      <c r="LQE128" s="9"/>
      <c r="LQF128" s="9"/>
      <c r="LQG128" s="9"/>
      <c r="LQH128" s="9"/>
      <c r="LQI128" s="9"/>
      <c r="LQJ128" s="9"/>
      <c r="LQK128" s="9"/>
      <c r="LQL128" s="9"/>
      <c r="LQM128" s="9"/>
      <c r="LQN128" s="9"/>
      <c r="LQO128" s="9"/>
      <c r="LQP128" s="9"/>
      <c r="LQQ128" s="9"/>
      <c r="LQR128" s="9"/>
      <c r="LQS128" s="9"/>
      <c r="LQT128" s="9"/>
      <c r="LQU128" s="9"/>
      <c r="LQV128" s="9"/>
      <c r="LQW128" s="9"/>
      <c r="LQX128" s="9"/>
      <c r="LQY128" s="9"/>
      <c r="LQZ128" s="9"/>
      <c r="LRA128" s="9"/>
      <c r="LRB128" s="9"/>
      <c r="LRC128" s="9"/>
      <c r="LRD128" s="9"/>
      <c r="LRE128" s="9"/>
      <c r="LRF128" s="9"/>
      <c r="LRG128" s="9"/>
      <c r="LRH128" s="9"/>
      <c r="LRI128" s="9"/>
      <c r="LRJ128" s="9"/>
      <c r="LRK128" s="9"/>
      <c r="LRL128" s="9"/>
      <c r="LRM128" s="9"/>
      <c r="LRN128" s="9"/>
      <c r="LRO128" s="9"/>
      <c r="LRP128" s="9"/>
      <c r="LRQ128" s="9"/>
      <c r="LRR128" s="9"/>
      <c r="LRS128" s="9"/>
      <c r="LRT128" s="9"/>
      <c r="LRU128" s="9"/>
      <c r="LRV128" s="9"/>
      <c r="LRW128" s="9"/>
      <c r="LRX128" s="9"/>
      <c r="LRY128" s="9"/>
      <c r="LRZ128" s="9"/>
      <c r="LSA128" s="9"/>
      <c r="LSB128" s="9"/>
      <c r="LSC128" s="9"/>
      <c r="LSD128" s="9"/>
      <c r="LSE128" s="9"/>
      <c r="LSF128" s="9"/>
      <c r="LSG128" s="9"/>
      <c r="LSH128" s="9"/>
      <c r="LSI128" s="9"/>
      <c r="LSJ128" s="9"/>
      <c r="LSK128" s="9"/>
      <c r="LSL128" s="9"/>
      <c r="LSM128" s="9"/>
      <c r="LSN128" s="9"/>
      <c r="LSO128" s="9"/>
      <c r="LSP128" s="9"/>
      <c r="LSQ128" s="9"/>
      <c r="LSR128" s="9"/>
      <c r="LSS128" s="9"/>
      <c r="LST128" s="9"/>
      <c r="LSU128" s="9"/>
      <c r="LSV128" s="9"/>
      <c r="LSW128" s="9"/>
      <c r="LSX128" s="9"/>
      <c r="LSY128" s="9"/>
      <c r="LSZ128" s="9"/>
      <c r="LTA128" s="9"/>
      <c r="LTB128" s="9"/>
      <c r="LTC128" s="9"/>
      <c r="LTD128" s="9"/>
      <c r="LTE128" s="9"/>
      <c r="LTF128" s="9"/>
      <c r="LTG128" s="9"/>
      <c r="LTH128" s="9"/>
      <c r="LTI128" s="9"/>
      <c r="LTJ128" s="9"/>
      <c r="LTK128" s="9"/>
      <c r="LTL128" s="9"/>
      <c r="LTM128" s="9"/>
      <c r="LTN128" s="9"/>
      <c r="LTO128" s="9"/>
      <c r="LTP128" s="9"/>
      <c r="LTQ128" s="9"/>
      <c r="LTR128" s="9"/>
      <c r="LTS128" s="9"/>
      <c r="LTT128" s="9"/>
      <c r="LTU128" s="9"/>
      <c r="LTV128" s="9"/>
      <c r="LTW128" s="9"/>
      <c r="LTX128" s="9"/>
      <c r="LTY128" s="9"/>
      <c r="LTZ128" s="9"/>
      <c r="LUA128" s="9"/>
      <c r="LUB128" s="9"/>
      <c r="LUC128" s="9"/>
      <c r="LUD128" s="9"/>
      <c r="LUE128" s="9"/>
      <c r="LUF128" s="9"/>
      <c r="LUG128" s="9"/>
      <c r="LUH128" s="9"/>
      <c r="LUI128" s="9"/>
      <c r="LUJ128" s="9"/>
      <c r="LUK128" s="9"/>
      <c r="LUL128" s="9"/>
      <c r="LUM128" s="9"/>
      <c r="LUN128" s="9"/>
      <c r="LUO128" s="9"/>
      <c r="LUP128" s="9"/>
      <c r="LUQ128" s="9"/>
      <c r="LUR128" s="9"/>
      <c r="LUS128" s="9"/>
      <c r="LUT128" s="9"/>
      <c r="LUU128" s="9"/>
      <c r="LUV128" s="9"/>
      <c r="LUW128" s="9"/>
      <c r="LUX128" s="9"/>
      <c r="LUY128" s="9"/>
      <c r="LUZ128" s="9"/>
      <c r="LVA128" s="9"/>
      <c r="LVB128" s="9"/>
      <c r="LVC128" s="9"/>
      <c r="LVD128" s="9"/>
      <c r="LVE128" s="9"/>
      <c r="LVF128" s="9"/>
      <c r="LVG128" s="9"/>
      <c r="LVH128" s="9"/>
      <c r="LVI128" s="9"/>
      <c r="LVJ128" s="9"/>
      <c r="LVK128" s="9"/>
      <c r="LVL128" s="9"/>
      <c r="LVM128" s="9"/>
      <c r="LVN128" s="9"/>
      <c r="LVO128" s="9"/>
      <c r="LVP128" s="9"/>
      <c r="LVQ128" s="9"/>
      <c r="LVR128" s="9"/>
      <c r="LVS128" s="9"/>
      <c r="LVT128" s="9"/>
      <c r="LVU128" s="9"/>
      <c r="LVV128" s="9"/>
      <c r="LVW128" s="9"/>
      <c r="LVX128" s="9"/>
      <c r="LVY128" s="9"/>
      <c r="LVZ128" s="9"/>
      <c r="LWA128" s="9"/>
      <c r="LWB128" s="9"/>
      <c r="LWC128" s="9"/>
      <c r="LWD128" s="9"/>
      <c r="LWE128" s="9"/>
      <c r="LWF128" s="9"/>
      <c r="LWG128" s="9"/>
      <c r="LWH128" s="9"/>
      <c r="LWI128" s="9"/>
      <c r="LWJ128" s="9"/>
      <c r="LWK128" s="9"/>
      <c r="LWL128" s="9"/>
      <c r="LWM128" s="9"/>
      <c r="LWN128" s="9"/>
      <c r="LWO128" s="9"/>
      <c r="LWP128" s="9"/>
      <c r="LWQ128" s="9"/>
      <c r="LWR128" s="9"/>
      <c r="LWS128" s="9"/>
      <c r="LWT128" s="9"/>
      <c r="LWU128" s="9"/>
      <c r="LWV128" s="9"/>
      <c r="LWW128" s="9"/>
      <c r="LWX128" s="9"/>
      <c r="LWY128" s="9"/>
      <c r="LWZ128" s="9"/>
      <c r="LXA128" s="9"/>
      <c r="LXB128" s="9"/>
      <c r="LXC128" s="9"/>
      <c r="LXD128" s="9"/>
      <c r="LXE128" s="9"/>
      <c r="LXF128" s="9"/>
      <c r="LXG128" s="9"/>
      <c r="LXH128" s="9"/>
      <c r="LXI128" s="9"/>
      <c r="LXJ128" s="9"/>
      <c r="LXK128" s="9"/>
      <c r="LXL128" s="9"/>
      <c r="LXM128" s="9"/>
      <c r="LXN128" s="9"/>
      <c r="LXO128" s="9"/>
      <c r="LXP128" s="9"/>
      <c r="LXQ128" s="9"/>
      <c r="LXR128" s="9"/>
      <c r="LXS128" s="9"/>
      <c r="LXT128" s="9"/>
      <c r="LXU128" s="9"/>
      <c r="LXV128" s="9"/>
      <c r="LXW128" s="9"/>
      <c r="LXX128" s="9"/>
      <c r="LXY128" s="9"/>
      <c r="LXZ128" s="9"/>
      <c r="LYA128" s="9"/>
      <c r="LYB128" s="9"/>
      <c r="LYC128" s="9"/>
      <c r="LYD128" s="9"/>
      <c r="LYE128" s="9"/>
      <c r="LYF128" s="9"/>
      <c r="LYG128" s="9"/>
      <c r="LYH128" s="9"/>
      <c r="LYI128" s="9"/>
      <c r="LYJ128" s="9"/>
      <c r="LYK128" s="9"/>
      <c r="LYL128" s="9"/>
      <c r="LYM128" s="9"/>
      <c r="LYN128" s="9"/>
      <c r="LYO128" s="9"/>
      <c r="LYP128" s="9"/>
      <c r="LYQ128" s="9"/>
      <c r="LYR128" s="9"/>
      <c r="LYS128" s="9"/>
      <c r="LYT128" s="9"/>
      <c r="LYU128" s="9"/>
      <c r="LYV128" s="9"/>
      <c r="LYW128" s="9"/>
      <c r="LYX128" s="9"/>
      <c r="LYY128" s="9"/>
      <c r="LYZ128" s="9"/>
      <c r="LZA128" s="9"/>
      <c r="LZB128" s="9"/>
      <c r="LZC128" s="9"/>
      <c r="LZD128" s="9"/>
      <c r="LZE128" s="9"/>
      <c r="LZF128" s="9"/>
      <c r="LZG128" s="9"/>
      <c r="LZH128" s="9"/>
      <c r="LZI128" s="9"/>
      <c r="LZJ128" s="9"/>
      <c r="LZK128" s="9"/>
      <c r="LZL128" s="9"/>
      <c r="LZM128" s="9"/>
      <c r="LZN128" s="9"/>
      <c r="LZO128" s="9"/>
      <c r="LZP128" s="9"/>
      <c r="LZQ128" s="9"/>
      <c r="LZR128" s="9"/>
      <c r="LZS128" s="9"/>
      <c r="LZT128" s="9"/>
      <c r="LZU128" s="9"/>
      <c r="LZV128" s="9"/>
      <c r="LZW128" s="9"/>
      <c r="LZX128" s="9"/>
      <c r="LZY128" s="9"/>
      <c r="LZZ128" s="9"/>
      <c r="MAA128" s="9"/>
      <c r="MAB128" s="9"/>
      <c r="MAC128" s="9"/>
      <c r="MAD128" s="9"/>
      <c r="MAE128" s="9"/>
      <c r="MAF128" s="9"/>
      <c r="MAG128" s="9"/>
      <c r="MAH128" s="9"/>
      <c r="MAI128" s="9"/>
      <c r="MAJ128" s="9"/>
      <c r="MAK128" s="9"/>
      <c r="MAL128" s="9"/>
      <c r="MAM128" s="9"/>
      <c r="MAN128" s="9"/>
      <c r="MAO128" s="9"/>
      <c r="MAP128" s="9"/>
      <c r="MAQ128" s="9"/>
      <c r="MAR128" s="9"/>
      <c r="MAS128" s="9"/>
      <c r="MAT128" s="9"/>
      <c r="MAU128" s="9"/>
      <c r="MAV128" s="9"/>
      <c r="MAW128" s="9"/>
      <c r="MAX128" s="9"/>
      <c r="MAY128" s="9"/>
      <c r="MAZ128" s="9"/>
      <c r="MBA128" s="9"/>
      <c r="MBB128" s="9"/>
      <c r="MBC128" s="9"/>
      <c r="MBD128" s="9"/>
      <c r="MBE128" s="9"/>
      <c r="MBF128" s="9"/>
      <c r="MBG128" s="9"/>
      <c r="MBH128" s="9"/>
      <c r="MBI128" s="9"/>
      <c r="MBJ128" s="9"/>
      <c r="MBK128" s="9"/>
      <c r="MBL128" s="9"/>
      <c r="MBM128" s="9"/>
      <c r="MBN128" s="9"/>
      <c r="MBO128" s="9"/>
      <c r="MBP128" s="9"/>
      <c r="MBQ128" s="9"/>
      <c r="MBR128" s="9"/>
      <c r="MBS128" s="9"/>
      <c r="MBT128" s="9"/>
      <c r="MBU128" s="9"/>
      <c r="MBV128" s="9"/>
      <c r="MBW128" s="9"/>
      <c r="MBX128" s="9"/>
      <c r="MBY128" s="9"/>
      <c r="MBZ128" s="9"/>
      <c r="MCA128" s="9"/>
      <c r="MCB128" s="9"/>
      <c r="MCC128" s="9"/>
      <c r="MCD128" s="9"/>
      <c r="MCE128" s="9"/>
      <c r="MCF128" s="9"/>
      <c r="MCG128" s="9"/>
      <c r="MCH128" s="9"/>
      <c r="MCI128" s="9"/>
      <c r="MCJ128" s="9"/>
      <c r="MCK128" s="9"/>
      <c r="MCL128" s="9"/>
      <c r="MCM128" s="9"/>
      <c r="MCN128" s="9"/>
      <c r="MCO128" s="9"/>
      <c r="MCP128" s="9"/>
      <c r="MCQ128" s="9"/>
      <c r="MCR128" s="9"/>
      <c r="MCS128" s="9"/>
      <c r="MCT128" s="9"/>
      <c r="MCU128" s="9"/>
      <c r="MCV128" s="9"/>
      <c r="MCW128" s="9"/>
      <c r="MCX128" s="9"/>
      <c r="MCY128" s="9"/>
      <c r="MCZ128" s="9"/>
      <c r="MDA128" s="9"/>
      <c r="MDB128" s="9"/>
      <c r="MDC128" s="9"/>
      <c r="MDD128" s="9"/>
      <c r="MDE128" s="9"/>
      <c r="MDF128" s="9"/>
      <c r="MDG128" s="9"/>
      <c r="MDH128" s="9"/>
      <c r="MDI128" s="9"/>
      <c r="MDJ128" s="9"/>
      <c r="MDK128" s="9"/>
      <c r="MDL128" s="9"/>
      <c r="MDM128" s="9"/>
      <c r="MDN128" s="9"/>
      <c r="MDO128" s="9"/>
      <c r="MDP128" s="9"/>
      <c r="MDQ128" s="9"/>
      <c r="MDR128" s="9"/>
      <c r="MDS128" s="9"/>
      <c r="MDT128" s="9"/>
      <c r="MDU128" s="9"/>
      <c r="MDV128" s="9"/>
      <c r="MDW128" s="9"/>
      <c r="MDX128" s="9"/>
      <c r="MDY128" s="9"/>
      <c r="MDZ128" s="9"/>
      <c r="MEA128" s="9"/>
      <c r="MEB128" s="9"/>
      <c r="MEC128" s="9"/>
      <c r="MED128" s="9"/>
      <c r="MEE128" s="9"/>
      <c r="MEF128" s="9"/>
      <c r="MEG128" s="9"/>
      <c r="MEH128" s="9"/>
      <c r="MEI128" s="9"/>
      <c r="MEJ128" s="9"/>
      <c r="MEK128" s="9"/>
      <c r="MEL128" s="9"/>
      <c r="MEM128" s="9"/>
      <c r="MEN128" s="9"/>
      <c r="MEO128" s="9"/>
      <c r="MEP128" s="9"/>
      <c r="MEQ128" s="9"/>
      <c r="MER128" s="9"/>
      <c r="MES128" s="9"/>
      <c r="MET128" s="9"/>
      <c r="MEU128" s="9"/>
      <c r="MEV128" s="9"/>
      <c r="MEW128" s="9"/>
      <c r="MEX128" s="9"/>
      <c r="MEY128" s="9"/>
      <c r="MEZ128" s="9"/>
      <c r="MFA128" s="9"/>
      <c r="MFB128" s="9"/>
      <c r="MFC128" s="9"/>
      <c r="MFD128" s="9"/>
      <c r="MFE128" s="9"/>
      <c r="MFF128" s="9"/>
      <c r="MFG128" s="9"/>
      <c r="MFH128" s="9"/>
      <c r="MFI128" s="9"/>
      <c r="MFJ128" s="9"/>
      <c r="MFK128" s="9"/>
      <c r="MFL128" s="9"/>
      <c r="MFM128" s="9"/>
      <c r="MFN128" s="9"/>
      <c r="MFO128" s="9"/>
      <c r="MFP128" s="9"/>
      <c r="MFQ128" s="9"/>
      <c r="MFR128" s="9"/>
      <c r="MFS128" s="9"/>
      <c r="MFT128" s="9"/>
      <c r="MFU128" s="9"/>
      <c r="MFV128" s="9"/>
      <c r="MFW128" s="9"/>
      <c r="MFX128" s="9"/>
      <c r="MFY128" s="9"/>
      <c r="MFZ128" s="9"/>
      <c r="MGA128" s="9"/>
      <c r="MGB128" s="9"/>
      <c r="MGC128" s="9"/>
      <c r="MGD128" s="9"/>
      <c r="MGE128" s="9"/>
      <c r="MGF128" s="9"/>
      <c r="MGG128" s="9"/>
      <c r="MGH128" s="9"/>
      <c r="MGI128" s="9"/>
      <c r="MGJ128" s="9"/>
      <c r="MGK128" s="9"/>
      <c r="MGL128" s="9"/>
      <c r="MGM128" s="9"/>
      <c r="MGN128" s="9"/>
      <c r="MGO128" s="9"/>
      <c r="MGP128" s="9"/>
      <c r="MGQ128" s="9"/>
      <c r="MGR128" s="9"/>
      <c r="MGS128" s="9"/>
      <c r="MGT128" s="9"/>
      <c r="MGU128" s="9"/>
      <c r="MGV128" s="9"/>
      <c r="MGW128" s="9"/>
      <c r="MGX128" s="9"/>
      <c r="MGY128" s="9"/>
      <c r="MGZ128" s="9"/>
      <c r="MHA128" s="9"/>
      <c r="MHB128" s="9"/>
      <c r="MHC128" s="9"/>
      <c r="MHD128" s="9"/>
      <c r="MHE128" s="9"/>
      <c r="MHF128" s="9"/>
      <c r="MHG128" s="9"/>
      <c r="MHH128" s="9"/>
      <c r="MHI128" s="9"/>
      <c r="MHJ128" s="9"/>
      <c r="MHK128" s="9"/>
      <c r="MHL128" s="9"/>
      <c r="MHM128" s="9"/>
      <c r="MHN128" s="9"/>
      <c r="MHO128" s="9"/>
      <c r="MHP128" s="9"/>
      <c r="MHQ128" s="9"/>
      <c r="MHR128" s="9"/>
      <c r="MHS128" s="9"/>
      <c r="MHT128" s="9"/>
      <c r="MHU128" s="9"/>
      <c r="MHV128" s="9"/>
      <c r="MHW128" s="9"/>
      <c r="MHX128" s="9"/>
      <c r="MHY128" s="9"/>
      <c r="MHZ128" s="9"/>
      <c r="MIA128" s="9"/>
      <c r="MIB128" s="9"/>
      <c r="MIC128" s="9"/>
      <c r="MID128" s="9"/>
      <c r="MIE128" s="9"/>
      <c r="MIF128" s="9"/>
      <c r="MIG128" s="9"/>
      <c r="MIH128" s="9"/>
      <c r="MII128" s="9"/>
      <c r="MIJ128" s="9"/>
      <c r="MIK128" s="9"/>
      <c r="MIL128" s="9"/>
      <c r="MIM128" s="9"/>
      <c r="MIN128" s="9"/>
      <c r="MIO128" s="9"/>
      <c r="MIP128" s="9"/>
      <c r="MIQ128" s="9"/>
      <c r="MIR128" s="9"/>
      <c r="MIS128" s="9"/>
      <c r="MIT128" s="9"/>
      <c r="MIU128" s="9"/>
      <c r="MIV128" s="9"/>
      <c r="MIW128" s="9"/>
      <c r="MIX128" s="9"/>
      <c r="MIY128" s="9"/>
      <c r="MIZ128" s="9"/>
      <c r="MJA128" s="9"/>
      <c r="MJB128" s="9"/>
      <c r="MJC128" s="9"/>
      <c r="MJD128" s="9"/>
      <c r="MJE128" s="9"/>
      <c r="MJF128" s="9"/>
      <c r="MJG128" s="9"/>
      <c r="MJH128" s="9"/>
      <c r="MJI128" s="9"/>
      <c r="MJJ128" s="9"/>
      <c r="MJK128" s="9"/>
      <c r="MJL128" s="9"/>
      <c r="MJM128" s="9"/>
      <c r="MJN128" s="9"/>
      <c r="MJO128" s="9"/>
      <c r="MJP128" s="9"/>
      <c r="MJQ128" s="9"/>
      <c r="MJR128" s="9"/>
      <c r="MJS128" s="9"/>
      <c r="MJT128" s="9"/>
      <c r="MJU128" s="9"/>
      <c r="MJV128" s="9"/>
      <c r="MJW128" s="9"/>
      <c r="MJX128" s="9"/>
      <c r="MJY128" s="9"/>
      <c r="MJZ128" s="9"/>
      <c r="MKA128" s="9"/>
      <c r="MKB128" s="9"/>
      <c r="MKC128" s="9"/>
      <c r="MKD128" s="9"/>
      <c r="MKE128" s="9"/>
      <c r="MKF128" s="9"/>
      <c r="MKG128" s="9"/>
      <c r="MKH128" s="9"/>
      <c r="MKI128" s="9"/>
      <c r="MKJ128" s="9"/>
      <c r="MKK128" s="9"/>
      <c r="MKL128" s="9"/>
      <c r="MKM128" s="9"/>
      <c r="MKN128" s="9"/>
      <c r="MKO128" s="9"/>
      <c r="MKP128" s="9"/>
      <c r="MKQ128" s="9"/>
      <c r="MKR128" s="9"/>
      <c r="MKS128" s="9"/>
      <c r="MKT128" s="9"/>
      <c r="MKU128" s="9"/>
      <c r="MKV128" s="9"/>
      <c r="MKW128" s="9"/>
      <c r="MKX128" s="9"/>
      <c r="MKY128" s="9"/>
      <c r="MKZ128" s="9"/>
      <c r="MLA128" s="9"/>
      <c r="MLB128" s="9"/>
      <c r="MLC128" s="9"/>
      <c r="MLD128" s="9"/>
      <c r="MLE128" s="9"/>
      <c r="MLF128" s="9"/>
      <c r="MLG128" s="9"/>
      <c r="MLH128" s="9"/>
      <c r="MLI128" s="9"/>
      <c r="MLJ128" s="9"/>
      <c r="MLK128" s="9"/>
      <c r="MLL128" s="9"/>
      <c r="MLM128" s="9"/>
      <c r="MLN128" s="9"/>
      <c r="MLO128" s="9"/>
      <c r="MLP128" s="9"/>
      <c r="MLQ128" s="9"/>
      <c r="MLR128" s="9"/>
      <c r="MLS128" s="9"/>
      <c r="MLT128" s="9"/>
      <c r="MLU128" s="9"/>
      <c r="MLV128" s="9"/>
      <c r="MLW128" s="9"/>
      <c r="MLX128" s="9"/>
      <c r="MLY128" s="9"/>
      <c r="MLZ128" s="9"/>
      <c r="MMA128" s="9"/>
      <c r="MMB128" s="9"/>
      <c r="MMC128" s="9"/>
      <c r="MMD128" s="9"/>
      <c r="MME128" s="9"/>
      <c r="MMF128" s="9"/>
      <c r="MMG128" s="9"/>
      <c r="MMH128" s="9"/>
      <c r="MMI128" s="9"/>
      <c r="MMJ128" s="9"/>
      <c r="MMK128" s="9"/>
      <c r="MML128" s="9"/>
      <c r="MMM128" s="9"/>
      <c r="MMN128" s="9"/>
      <c r="MMO128" s="9"/>
      <c r="MMP128" s="9"/>
      <c r="MMQ128" s="9"/>
      <c r="MMR128" s="9"/>
      <c r="MMS128" s="9"/>
      <c r="MMT128" s="9"/>
      <c r="MMU128" s="9"/>
      <c r="MMV128" s="9"/>
      <c r="MMW128" s="9"/>
      <c r="MMX128" s="9"/>
      <c r="MMY128" s="9"/>
      <c r="MMZ128" s="9"/>
      <c r="MNA128" s="9"/>
      <c r="MNB128" s="9"/>
      <c r="MNC128" s="9"/>
      <c r="MND128" s="9"/>
      <c r="MNE128" s="9"/>
      <c r="MNF128" s="9"/>
      <c r="MNG128" s="9"/>
      <c r="MNH128" s="9"/>
      <c r="MNI128" s="9"/>
      <c r="MNJ128" s="9"/>
      <c r="MNK128" s="9"/>
      <c r="MNL128" s="9"/>
      <c r="MNM128" s="9"/>
      <c r="MNN128" s="9"/>
      <c r="MNO128" s="9"/>
      <c r="MNP128" s="9"/>
      <c r="MNQ128" s="9"/>
      <c r="MNR128" s="9"/>
      <c r="MNS128" s="9"/>
      <c r="MNT128" s="9"/>
      <c r="MNU128" s="9"/>
      <c r="MNV128" s="9"/>
      <c r="MNW128" s="9"/>
      <c r="MNX128" s="9"/>
      <c r="MNY128" s="9"/>
      <c r="MNZ128" s="9"/>
      <c r="MOA128" s="9"/>
      <c r="MOB128" s="9"/>
      <c r="MOC128" s="9"/>
      <c r="MOD128" s="9"/>
      <c r="MOE128" s="9"/>
      <c r="MOF128" s="9"/>
      <c r="MOG128" s="9"/>
      <c r="MOH128" s="9"/>
      <c r="MOI128" s="9"/>
      <c r="MOJ128" s="9"/>
      <c r="MOK128" s="9"/>
      <c r="MOL128" s="9"/>
      <c r="MOM128" s="9"/>
      <c r="MON128" s="9"/>
      <c r="MOO128" s="9"/>
      <c r="MOP128" s="9"/>
      <c r="MOQ128" s="9"/>
      <c r="MOR128" s="9"/>
      <c r="MOS128" s="9"/>
      <c r="MOT128" s="9"/>
      <c r="MOU128" s="9"/>
      <c r="MOV128" s="9"/>
      <c r="MOW128" s="9"/>
      <c r="MOX128" s="9"/>
      <c r="MOY128" s="9"/>
      <c r="MOZ128" s="9"/>
      <c r="MPA128" s="9"/>
      <c r="MPB128" s="9"/>
      <c r="MPC128" s="9"/>
      <c r="MPD128" s="9"/>
      <c r="MPE128" s="9"/>
      <c r="MPF128" s="9"/>
      <c r="MPG128" s="9"/>
      <c r="MPH128" s="9"/>
      <c r="MPI128" s="9"/>
      <c r="MPJ128" s="9"/>
      <c r="MPK128" s="9"/>
      <c r="MPL128" s="9"/>
      <c r="MPM128" s="9"/>
      <c r="MPN128" s="9"/>
      <c r="MPO128" s="9"/>
      <c r="MPP128" s="9"/>
      <c r="MPQ128" s="9"/>
      <c r="MPR128" s="9"/>
      <c r="MPS128" s="9"/>
      <c r="MPT128" s="9"/>
      <c r="MPU128" s="9"/>
      <c r="MPV128" s="9"/>
      <c r="MPW128" s="9"/>
      <c r="MPX128" s="9"/>
      <c r="MPY128" s="9"/>
      <c r="MPZ128" s="9"/>
      <c r="MQA128" s="9"/>
      <c r="MQB128" s="9"/>
      <c r="MQC128" s="9"/>
      <c r="MQD128" s="9"/>
      <c r="MQE128" s="9"/>
      <c r="MQF128" s="9"/>
      <c r="MQG128" s="9"/>
      <c r="MQH128" s="9"/>
      <c r="MQI128" s="9"/>
      <c r="MQJ128" s="9"/>
      <c r="MQK128" s="9"/>
      <c r="MQL128" s="9"/>
      <c r="MQM128" s="9"/>
      <c r="MQN128" s="9"/>
      <c r="MQO128" s="9"/>
      <c r="MQP128" s="9"/>
      <c r="MQQ128" s="9"/>
      <c r="MQR128" s="9"/>
      <c r="MQS128" s="9"/>
      <c r="MQT128" s="9"/>
      <c r="MQU128" s="9"/>
      <c r="MQV128" s="9"/>
      <c r="MQW128" s="9"/>
      <c r="MQX128" s="9"/>
      <c r="MQY128" s="9"/>
      <c r="MQZ128" s="9"/>
      <c r="MRA128" s="9"/>
      <c r="MRB128" s="9"/>
      <c r="MRC128" s="9"/>
      <c r="MRD128" s="9"/>
      <c r="MRE128" s="9"/>
      <c r="MRF128" s="9"/>
      <c r="MRG128" s="9"/>
      <c r="MRH128" s="9"/>
      <c r="MRI128" s="9"/>
      <c r="MRJ128" s="9"/>
      <c r="MRK128" s="9"/>
      <c r="MRL128" s="9"/>
      <c r="MRM128" s="9"/>
      <c r="MRN128" s="9"/>
      <c r="MRO128" s="9"/>
      <c r="MRP128" s="9"/>
      <c r="MRQ128" s="9"/>
      <c r="MRR128" s="9"/>
      <c r="MRS128" s="9"/>
      <c r="MRT128" s="9"/>
      <c r="MRU128" s="9"/>
      <c r="MRV128" s="9"/>
      <c r="MRW128" s="9"/>
      <c r="MRX128" s="9"/>
      <c r="MRY128" s="9"/>
      <c r="MRZ128" s="9"/>
      <c r="MSA128" s="9"/>
      <c r="MSB128" s="9"/>
      <c r="MSC128" s="9"/>
      <c r="MSD128" s="9"/>
      <c r="MSE128" s="9"/>
      <c r="MSF128" s="9"/>
      <c r="MSG128" s="9"/>
      <c r="MSH128" s="9"/>
      <c r="MSI128" s="9"/>
      <c r="MSJ128" s="9"/>
      <c r="MSK128" s="9"/>
      <c r="MSL128" s="9"/>
      <c r="MSM128" s="9"/>
      <c r="MSN128" s="9"/>
      <c r="MSO128" s="9"/>
      <c r="MSP128" s="9"/>
      <c r="MSQ128" s="9"/>
      <c r="MSR128" s="9"/>
      <c r="MSS128" s="9"/>
      <c r="MST128" s="9"/>
      <c r="MSU128" s="9"/>
      <c r="MSV128" s="9"/>
      <c r="MSW128" s="9"/>
      <c r="MSX128" s="9"/>
      <c r="MSY128" s="9"/>
      <c r="MSZ128" s="9"/>
      <c r="MTA128" s="9"/>
      <c r="MTB128" s="9"/>
      <c r="MTC128" s="9"/>
      <c r="MTD128" s="9"/>
      <c r="MTE128" s="9"/>
      <c r="MTF128" s="9"/>
      <c r="MTG128" s="9"/>
      <c r="MTH128" s="9"/>
      <c r="MTI128" s="9"/>
      <c r="MTJ128" s="9"/>
      <c r="MTK128" s="9"/>
      <c r="MTL128" s="9"/>
      <c r="MTM128" s="9"/>
      <c r="MTN128" s="9"/>
      <c r="MTO128" s="9"/>
      <c r="MTP128" s="9"/>
      <c r="MTQ128" s="9"/>
      <c r="MTR128" s="9"/>
      <c r="MTS128" s="9"/>
      <c r="MTT128" s="9"/>
      <c r="MTU128" s="9"/>
      <c r="MTV128" s="9"/>
      <c r="MTW128" s="9"/>
      <c r="MTX128" s="9"/>
      <c r="MTY128" s="9"/>
      <c r="MTZ128" s="9"/>
      <c r="MUA128" s="9"/>
      <c r="MUB128" s="9"/>
      <c r="MUC128" s="9"/>
      <c r="MUD128" s="9"/>
      <c r="MUE128" s="9"/>
      <c r="MUF128" s="9"/>
      <c r="MUG128" s="9"/>
      <c r="MUH128" s="9"/>
      <c r="MUI128" s="9"/>
      <c r="MUJ128" s="9"/>
      <c r="MUK128" s="9"/>
      <c r="MUL128" s="9"/>
      <c r="MUM128" s="9"/>
      <c r="MUN128" s="9"/>
      <c r="MUO128" s="9"/>
      <c r="MUP128" s="9"/>
      <c r="MUQ128" s="9"/>
      <c r="MUR128" s="9"/>
      <c r="MUS128" s="9"/>
      <c r="MUT128" s="9"/>
      <c r="MUU128" s="9"/>
      <c r="MUV128" s="9"/>
      <c r="MUW128" s="9"/>
      <c r="MUX128" s="9"/>
      <c r="MUY128" s="9"/>
      <c r="MUZ128" s="9"/>
      <c r="MVA128" s="9"/>
      <c r="MVB128" s="9"/>
      <c r="MVC128" s="9"/>
      <c r="MVD128" s="9"/>
      <c r="MVE128" s="9"/>
      <c r="MVF128" s="9"/>
      <c r="MVG128" s="9"/>
      <c r="MVH128" s="9"/>
      <c r="MVI128" s="9"/>
      <c r="MVJ128" s="9"/>
      <c r="MVK128" s="9"/>
      <c r="MVL128" s="9"/>
      <c r="MVM128" s="9"/>
      <c r="MVN128" s="9"/>
      <c r="MVO128" s="9"/>
      <c r="MVP128" s="9"/>
      <c r="MVQ128" s="9"/>
      <c r="MVR128" s="9"/>
      <c r="MVS128" s="9"/>
      <c r="MVT128" s="9"/>
      <c r="MVU128" s="9"/>
      <c r="MVV128" s="9"/>
      <c r="MVW128" s="9"/>
      <c r="MVX128" s="9"/>
      <c r="MVY128" s="9"/>
      <c r="MVZ128" s="9"/>
      <c r="MWA128" s="9"/>
      <c r="MWB128" s="9"/>
      <c r="MWC128" s="9"/>
      <c r="MWD128" s="9"/>
      <c r="MWE128" s="9"/>
      <c r="MWF128" s="9"/>
      <c r="MWG128" s="9"/>
      <c r="MWH128" s="9"/>
      <c r="MWI128" s="9"/>
      <c r="MWJ128" s="9"/>
      <c r="MWK128" s="9"/>
      <c r="MWL128" s="9"/>
      <c r="MWM128" s="9"/>
      <c r="MWN128" s="9"/>
      <c r="MWO128" s="9"/>
      <c r="MWP128" s="9"/>
      <c r="MWQ128" s="9"/>
      <c r="MWR128" s="9"/>
      <c r="MWS128" s="9"/>
      <c r="MWT128" s="9"/>
      <c r="MWU128" s="9"/>
      <c r="MWV128" s="9"/>
      <c r="MWW128" s="9"/>
      <c r="MWX128" s="9"/>
      <c r="MWY128" s="9"/>
      <c r="MWZ128" s="9"/>
      <c r="MXA128" s="9"/>
      <c r="MXB128" s="9"/>
      <c r="MXC128" s="9"/>
      <c r="MXD128" s="9"/>
      <c r="MXE128" s="9"/>
      <c r="MXF128" s="9"/>
      <c r="MXG128" s="9"/>
      <c r="MXH128" s="9"/>
      <c r="MXI128" s="9"/>
      <c r="MXJ128" s="9"/>
      <c r="MXK128" s="9"/>
      <c r="MXL128" s="9"/>
      <c r="MXM128" s="9"/>
      <c r="MXN128" s="9"/>
      <c r="MXO128" s="9"/>
      <c r="MXP128" s="9"/>
      <c r="MXQ128" s="9"/>
      <c r="MXR128" s="9"/>
      <c r="MXS128" s="9"/>
      <c r="MXT128" s="9"/>
      <c r="MXU128" s="9"/>
      <c r="MXV128" s="9"/>
      <c r="MXW128" s="9"/>
      <c r="MXX128" s="9"/>
      <c r="MXY128" s="9"/>
      <c r="MXZ128" s="9"/>
      <c r="MYA128" s="9"/>
      <c r="MYB128" s="9"/>
      <c r="MYC128" s="9"/>
      <c r="MYD128" s="9"/>
      <c r="MYE128" s="9"/>
      <c r="MYF128" s="9"/>
      <c r="MYG128" s="9"/>
      <c r="MYH128" s="9"/>
      <c r="MYI128" s="9"/>
      <c r="MYJ128" s="9"/>
      <c r="MYK128" s="9"/>
      <c r="MYL128" s="9"/>
      <c r="MYM128" s="9"/>
      <c r="MYN128" s="9"/>
      <c r="MYO128" s="9"/>
      <c r="MYP128" s="9"/>
      <c r="MYQ128" s="9"/>
      <c r="MYR128" s="9"/>
      <c r="MYS128" s="9"/>
      <c r="MYT128" s="9"/>
      <c r="MYU128" s="9"/>
      <c r="MYV128" s="9"/>
      <c r="MYW128" s="9"/>
      <c r="MYX128" s="9"/>
      <c r="MYY128" s="9"/>
      <c r="MYZ128" s="9"/>
      <c r="MZA128" s="9"/>
      <c r="MZB128" s="9"/>
      <c r="MZC128" s="9"/>
      <c r="MZD128" s="9"/>
      <c r="MZE128" s="9"/>
      <c r="MZF128" s="9"/>
      <c r="MZG128" s="9"/>
      <c r="MZH128" s="9"/>
      <c r="MZI128" s="9"/>
      <c r="MZJ128" s="9"/>
      <c r="MZK128" s="9"/>
      <c r="MZL128" s="9"/>
      <c r="MZM128" s="9"/>
      <c r="MZN128" s="9"/>
      <c r="MZO128" s="9"/>
      <c r="MZP128" s="9"/>
      <c r="MZQ128" s="9"/>
      <c r="MZR128" s="9"/>
      <c r="MZS128" s="9"/>
      <c r="MZT128" s="9"/>
      <c r="MZU128" s="9"/>
      <c r="MZV128" s="9"/>
      <c r="MZW128" s="9"/>
      <c r="MZX128" s="9"/>
      <c r="MZY128" s="9"/>
      <c r="MZZ128" s="9"/>
      <c r="NAA128" s="9"/>
      <c r="NAB128" s="9"/>
      <c r="NAC128" s="9"/>
      <c r="NAD128" s="9"/>
      <c r="NAE128" s="9"/>
      <c r="NAF128" s="9"/>
      <c r="NAG128" s="9"/>
      <c r="NAH128" s="9"/>
      <c r="NAI128" s="9"/>
      <c r="NAJ128" s="9"/>
      <c r="NAK128" s="9"/>
      <c r="NAL128" s="9"/>
      <c r="NAM128" s="9"/>
      <c r="NAN128" s="9"/>
      <c r="NAO128" s="9"/>
      <c r="NAP128" s="9"/>
      <c r="NAQ128" s="9"/>
      <c r="NAR128" s="9"/>
      <c r="NAS128" s="9"/>
      <c r="NAT128" s="9"/>
      <c r="NAU128" s="9"/>
      <c r="NAV128" s="9"/>
      <c r="NAW128" s="9"/>
      <c r="NAX128" s="9"/>
      <c r="NAY128" s="9"/>
      <c r="NAZ128" s="9"/>
      <c r="NBA128" s="9"/>
      <c r="NBB128" s="9"/>
      <c r="NBC128" s="9"/>
      <c r="NBD128" s="9"/>
      <c r="NBE128" s="9"/>
      <c r="NBF128" s="9"/>
      <c r="NBG128" s="9"/>
      <c r="NBH128" s="9"/>
      <c r="NBI128" s="9"/>
      <c r="NBJ128" s="9"/>
      <c r="NBK128" s="9"/>
      <c r="NBL128" s="9"/>
      <c r="NBM128" s="9"/>
      <c r="NBN128" s="9"/>
      <c r="NBO128" s="9"/>
      <c r="NBP128" s="9"/>
      <c r="NBQ128" s="9"/>
      <c r="NBR128" s="9"/>
      <c r="NBS128" s="9"/>
      <c r="NBT128" s="9"/>
      <c r="NBU128" s="9"/>
      <c r="NBV128" s="9"/>
      <c r="NBW128" s="9"/>
      <c r="NBX128" s="9"/>
      <c r="NBY128" s="9"/>
      <c r="NBZ128" s="9"/>
      <c r="NCA128" s="9"/>
      <c r="NCB128" s="9"/>
      <c r="NCC128" s="9"/>
      <c r="NCD128" s="9"/>
      <c r="NCE128" s="9"/>
      <c r="NCF128" s="9"/>
      <c r="NCG128" s="9"/>
      <c r="NCH128" s="9"/>
      <c r="NCI128" s="9"/>
      <c r="NCJ128" s="9"/>
      <c r="NCK128" s="9"/>
      <c r="NCL128" s="9"/>
      <c r="NCM128" s="9"/>
      <c r="NCN128" s="9"/>
      <c r="NCO128" s="9"/>
      <c r="NCP128" s="9"/>
      <c r="NCQ128" s="9"/>
      <c r="NCR128" s="9"/>
      <c r="NCS128" s="9"/>
      <c r="NCT128" s="9"/>
      <c r="NCU128" s="9"/>
      <c r="NCV128" s="9"/>
      <c r="NCW128" s="9"/>
      <c r="NCX128" s="9"/>
      <c r="NCY128" s="9"/>
      <c r="NCZ128" s="9"/>
      <c r="NDA128" s="9"/>
      <c r="NDB128" s="9"/>
      <c r="NDC128" s="9"/>
      <c r="NDD128" s="9"/>
      <c r="NDE128" s="9"/>
      <c r="NDF128" s="9"/>
      <c r="NDG128" s="9"/>
      <c r="NDH128" s="9"/>
      <c r="NDI128" s="9"/>
      <c r="NDJ128" s="9"/>
      <c r="NDK128" s="9"/>
      <c r="NDL128" s="9"/>
      <c r="NDM128" s="9"/>
      <c r="NDN128" s="9"/>
      <c r="NDO128" s="9"/>
      <c r="NDP128" s="9"/>
      <c r="NDQ128" s="9"/>
      <c r="NDR128" s="9"/>
      <c r="NDS128" s="9"/>
      <c r="NDT128" s="9"/>
      <c r="NDU128" s="9"/>
      <c r="NDV128" s="9"/>
      <c r="NDW128" s="9"/>
      <c r="NDX128" s="9"/>
      <c r="NDY128" s="9"/>
      <c r="NDZ128" s="9"/>
      <c r="NEA128" s="9"/>
      <c r="NEB128" s="9"/>
      <c r="NEC128" s="9"/>
      <c r="NED128" s="9"/>
      <c r="NEE128" s="9"/>
      <c r="NEF128" s="9"/>
      <c r="NEG128" s="9"/>
      <c r="NEH128" s="9"/>
      <c r="NEI128" s="9"/>
      <c r="NEJ128" s="9"/>
      <c r="NEK128" s="9"/>
      <c r="NEL128" s="9"/>
      <c r="NEM128" s="9"/>
      <c r="NEN128" s="9"/>
      <c r="NEO128" s="9"/>
      <c r="NEP128" s="9"/>
      <c r="NEQ128" s="9"/>
      <c r="NER128" s="9"/>
      <c r="NES128" s="9"/>
      <c r="NET128" s="9"/>
      <c r="NEU128" s="9"/>
      <c r="NEV128" s="9"/>
      <c r="NEW128" s="9"/>
      <c r="NEX128" s="9"/>
      <c r="NEY128" s="9"/>
      <c r="NEZ128" s="9"/>
      <c r="NFA128" s="9"/>
      <c r="NFB128" s="9"/>
      <c r="NFC128" s="9"/>
      <c r="NFD128" s="9"/>
      <c r="NFE128" s="9"/>
      <c r="NFF128" s="9"/>
      <c r="NFG128" s="9"/>
      <c r="NFH128" s="9"/>
      <c r="NFI128" s="9"/>
      <c r="NFJ128" s="9"/>
      <c r="NFK128" s="9"/>
      <c r="NFL128" s="9"/>
      <c r="NFM128" s="9"/>
      <c r="NFN128" s="9"/>
      <c r="NFO128" s="9"/>
      <c r="NFP128" s="9"/>
      <c r="NFQ128" s="9"/>
      <c r="NFR128" s="9"/>
      <c r="NFS128" s="9"/>
      <c r="NFT128" s="9"/>
      <c r="NFU128" s="9"/>
      <c r="NFV128" s="9"/>
      <c r="NFW128" s="9"/>
      <c r="NFX128" s="9"/>
      <c r="NFY128" s="9"/>
      <c r="NFZ128" s="9"/>
      <c r="NGA128" s="9"/>
      <c r="NGB128" s="9"/>
      <c r="NGC128" s="9"/>
      <c r="NGD128" s="9"/>
      <c r="NGE128" s="9"/>
      <c r="NGF128" s="9"/>
      <c r="NGG128" s="9"/>
      <c r="NGH128" s="9"/>
      <c r="NGI128" s="9"/>
      <c r="NGJ128" s="9"/>
      <c r="NGK128" s="9"/>
      <c r="NGL128" s="9"/>
      <c r="NGM128" s="9"/>
      <c r="NGN128" s="9"/>
      <c r="NGO128" s="9"/>
      <c r="NGP128" s="9"/>
      <c r="NGQ128" s="9"/>
      <c r="NGR128" s="9"/>
      <c r="NGS128" s="9"/>
      <c r="NGT128" s="9"/>
      <c r="NGU128" s="9"/>
      <c r="NGV128" s="9"/>
      <c r="NGW128" s="9"/>
      <c r="NGX128" s="9"/>
      <c r="NGY128" s="9"/>
      <c r="NGZ128" s="9"/>
      <c r="NHA128" s="9"/>
      <c r="NHB128" s="9"/>
      <c r="NHC128" s="9"/>
      <c r="NHD128" s="9"/>
      <c r="NHE128" s="9"/>
      <c r="NHF128" s="9"/>
      <c r="NHG128" s="9"/>
      <c r="NHH128" s="9"/>
      <c r="NHI128" s="9"/>
      <c r="NHJ128" s="9"/>
      <c r="NHK128" s="9"/>
      <c r="NHL128" s="9"/>
      <c r="NHM128" s="9"/>
      <c r="NHN128" s="9"/>
      <c r="NHO128" s="9"/>
      <c r="NHP128" s="9"/>
      <c r="NHQ128" s="9"/>
      <c r="NHR128" s="9"/>
      <c r="NHS128" s="9"/>
      <c r="NHT128" s="9"/>
      <c r="NHU128" s="9"/>
      <c r="NHV128" s="9"/>
      <c r="NHW128" s="9"/>
      <c r="NHX128" s="9"/>
      <c r="NHY128" s="9"/>
      <c r="NHZ128" s="9"/>
      <c r="NIA128" s="9"/>
      <c r="NIB128" s="9"/>
      <c r="NIC128" s="9"/>
      <c r="NID128" s="9"/>
      <c r="NIE128" s="9"/>
      <c r="NIF128" s="9"/>
      <c r="NIG128" s="9"/>
      <c r="NIH128" s="9"/>
      <c r="NII128" s="9"/>
      <c r="NIJ128" s="9"/>
      <c r="NIK128" s="9"/>
      <c r="NIL128" s="9"/>
      <c r="NIM128" s="9"/>
      <c r="NIN128" s="9"/>
      <c r="NIO128" s="9"/>
      <c r="NIP128" s="9"/>
      <c r="NIQ128" s="9"/>
      <c r="NIR128" s="9"/>
      <c r="NIS128" s="9"/>
      <c r="NIT128" s="9"/>
      <c r="NIU128" s="9"/>
      <c r="NIV128" s="9"/>
      <c r="NIW128" s="9"/>
      <c r="NIX128" s="9"/>
      <c r="NIY128" s="9"/>
      <c r="NIZ128" s="9"/>
      <c r="NJA128" s="9"/>
      <c r="NJB128" s="9"/>
      <c r="NJC128" s="9"/>
      <c r="NJD128" s="9"/>
      <c r="NJE128" s="9"/>
      <c r="NJF128" s="9"/>
      <c r="NJG128" s="9"/>
      <c r="NJH128" s="9"/>
      <c r="NJI128" s="9"/>
      <c r="NJJ128" s="9"/>
      <c r="NJK128" s="9"/>
      <c r="NJL128" s="9"/>
      <c r="NJM128" s="9"/>
      <c r="NJN128" s="9"/>
      <c r="NJO128" s="9"/>
      <c r="NJP128" s="9"/>
      <c r="NJQ128" s="9"/>
      <c r="NJR128" s="9"/>
      <c r="NJS128" s="9"/>
      <c r="NJT128" s="9"/>
      <c r="NJU128" s="9"/>
      <c r="NJV128" s="9"/>
      <c r="NJW128" s="9"/>
      <c r="NJX128" s="9"/>
      <c r="NJY128" s="9"/>
      <c r="NJZ128" s="9"/>
      <c r="NKA128" s="9"/>
      <c r="NKB128" s="9"/>
      <c r="NKC128" s="9"/>
      <c r="NKD128" s="9"/>
      <c r="NKE128" s="9"/>
      <c r="NKF128" s="9"/>
      <c r="NKG128" s="9"/>
      <c r="NKH128" s="9"/>
      <c r="NKI128" s="9"/>
      <c r="NKJ128" s="9"/>
      <c r="NKK128" s="9"/>
      <c r="NKL128" s="9"/>
      <c r="NKM128" s="9"/>
      <c r="NKN128" s="9"/>
      <c r="NKO128" s="9"/>
      <c r="NKP128" s="9"/>
      <c r="NKQ128" s="9"/>
      <c r="NKR128" s="9"/>
      <c r="NKS128" s="9"/>
      <c r="NKT128" s="9"/>
      <c r="NKU128" s="9"/>
      <c r="NKV128" s="9"/>
      <c r="NKW128" s="9"/>
      <c r="NKX128" s="9"/>
      <c r="NKY128" s="9"/>
      <c r="NKZ128" s="9"/>
      <c r="NLA128" s="9"/>
      <c r="NLB128" s="9"/>
      <c r="NLC128" s="9"/>
      <c r="NLD128" s="9"/>
      <c r="NLE128" s="9"/>
      <c r="NLF128" s="9"/>
      <c r="NLG128" s="9"/>
      <c r="NLH128" s="9"/>
      <c r="NLI128" s="9"/>
      <c r="NLJ128" s="9"/>
      <c r="NLK128" s="9"/>
      <c r="NLL128" s="9"/>
      <c r="NLM128" s="9"/>
      <c r="NLN128" s="9"/>
      <c r="NLO128" s="9"/>
      <c r="NLP128" s="9"/>
      <c r="NLQ128" s="9"/>
      <c r="NLR128" s="9"/>
      <c r="NLS128" s="9"/>
      <c r="NLT128" s="9"/>
      <c r="NLU128" s="9"/>
      <c r="NLV128" s="9"/>
      <c r="NLW128" s="9"/>
      <c r="NLX128" s="9"/>
      <c r="NLY128" s="9"/>
      <c r="NLZ128" s="9"/>
      <c r="NMA128" s="9"/>
      <c r="NMB128" s="9"/>
      <c r="NMC128" s="9"/>
      <c r="NMD128" s="9"/>
      <c r="NME128" s="9"/>
      <c r="NMF128" s="9"/>
      <c r="NMG128" s="9"/>
      <c r="NMH128" s="9"/>
      <c r="NMI128" s="9"/>
      <c r="NMJ128" s="9"/>
      <c r="NMK128" s="9"/>
      <c r="NML128" s="9"/>
      <c r="NMM128" s="9"/>
      <c r="NMN128" s="9"/>
      <c r="NMO128" s="9"/>
      <c r="NMP128" s="9"/>
      <c r="NMQ128" s="9"/>
      <c r="NMR128" s="9"/>
      <c r="NMS128" s="9"/>
      <c r="NMT128" s="9"/>
      <c r="NMU128" s="9"/>
      <c r="NMV128" s="9"/>
      <c r="NMW128" s="9"/>
      <c r="NMX128" s="9"/>
      <c r="NMY128" s="9"/>
      <c r="NMZ128" s="9"/>
      <c r="NNA128" s="9"/>
      <c r="NNB128" s="9"/>
      <c r="NNC128" s="9"/>
      <c r="NND128" s="9"/>
      <c r="NNE128" s="9"/>
      <c r="NNF128" s="9"/>
      <c r="NNG128" s="9"/>
      <c r="NNH128" s="9"/>
      <c r="NNI128" s="9"/>
      <c r="NNJ128" s="9"/>
      <c r="NNK128" s="9"/>
      <c r="NNL128" s="9"/>
      <c r="NNM128" s="9"/>
      <c r="NNN128" s="9"/>
      <c r="NNO128" s="9"/>
      <c r="NNP128" s="9"/>
      <c r="NNQ128" s="9"/>
      <c r="NNR128" s="9"/>
      <c r="NNS128" s="9"/>
      <c r="NNT128" s="9"/>
      <c r="NNU128" s="9"/>
      <c r="NNV128" s="9"/>
      <c r="NNW128" s="9"/>
      <c r="NNX128" s="9"/>
      <c r="NNY128" s="9"/>
      <c r="NNZ128" s="9"/>
      <c r="NOA128" s="9"/>
      <c r="NOB128" s="9"/>
      <c r="NOC128" s="9"/>
      <c r="NOD128" s="9"/>
      <c r="NOE128" s="9"/>
      <c r="NOF128" s="9"/>
      <c r="NOG128" s="9"/>
      <c r="NOH128" s="9"/>
      <c r="NOI128" s="9"/>
      <c r="NOJ128" s="9"/>
      <c r="NOK128" s="9"/>
      <c r="NOL128" s="9"/>
      <c r="NOM128" s="9"/>
      <c r="NON128" s="9"/>
      <c r="NOO128" s="9"/>
      <c r="NOP128" s="9"/>
      <c r="NOQ128" s="9"/>
      <c r="NOR128" s="9"/>
      <c r="NOS128" s="9"/>
      <c r="NOT128" s="9"/>
      <c r="NOU128" s="9"/>
      <c r="NOV128" s="9"/>
      <c r="NOW128" s="9"/>
      <c r="NOX128" s="9"/>
      <c r="NOY128" s="9"/>
      <c r="NOZ128" s="9"/>
      <c r="NPA128" s="9"/>
      <c r="NPB128" s="9"/>
      <c r="NPC128" s="9"/>
      <c r="NPD128" s="9"/>
      <c r="NPE128" s="9"/>
      <c r="NPF128" s="9"/>
      <c r="NPG128" s="9"/>
      <c r="NPH128" s="9"/>
      <c r="NPI128" s="9"/>
      <c r="NPJ128" s="9"/>
      <c r="NPK128" s="9"/>
      <c r="NPL128" s="9"/>
      <c r="NPM128" s="9"/>
      <c r="NPN128" s="9"/>
      <c r="NPO128" s="9"/>
      <c r="NPP128" s="9"/>
      <c r="NPQ128" s="9"/>
      <c r="NPR128" s="9"/>
      <c r="NPS128" s="9"/>
      <c r="NPT128" s="9"/>
      <c r="NPU128" s="9"/>
      <c r="NPV128" s="9"/>
      <c r="NPW128" s="9"/>
      <c r="NPX128" s="9"/>
      <c r="NPY128" s="9"/>
      <c r="NPZ128" s="9"/>
      <c r="NQA128" s="9"/>
      <c r="NQB128" s="9"/>
      <c r="NQC128" s="9"/>
      <c r="NQD128" s="9"/>
      <c r="NQE128" s="9"/>
      <c r="NQF128" s="9"/>
      <c r="NQG128" s="9"/>
      <c r="NQH128" s="9"/>
      <c r="NQI128" s="9"/>
      <c r="NQJ128" s="9"/>
      <c r="NQK128" s="9"/>
      <c r="NQL128" s="9"/>
      <c r="NQM128" s="9"/>
      <c r="NQN128" s="9"/>
      <c r="NQO128" s="9"/>
      <c r="NQP128" s="9"/>
      <c r="NQQ128" s="9"/>
      <c r="NQR128" s="9"/>
      <c r="NQS128" s="9"/>
      <c r="NQT128" s="9"/>
      <c r="NQU128" s="9"/>
      <c r="NQV128" s="9"/>
      <c r="NQW128" s="9"/>
      <c r="NQX128" s="9"/>
      <c r="NQY128" s="9"/>
      <c r="NQZ128" s="9"/>
      <c r="NRA128" s="9"/>
      <c r="NRB128" s="9"/>
      <c r="NRC128" s="9"/>
      <c r="NRD128" s="9"/>
      <c r="NRE128" s="9"/>
      <c r="NRF128" s="9"/>
      <c r="NRG128" s="9"/>
      <c r="NRH128" s="9"/>
      <c r="NRI128" s="9"/>
      <c r="NRJ128" s="9"/>
      <c r="NRK128" s="9"/>
      <c r="NRL128" s="9"/>
      <c r="NRM128" s="9"/>
      <c r="NRN128" s="9"/>
      <c r="NRO128" s="9"/>
      <c r="NRP128" s="9"/>
      <c r="NRQ128" s="9"/>
      <c r="NRR128" s="9"/>
      <c r="NRS128" s="9"/>
      <c r="NRT128" s="9"/>
      <c r="NRU128" s="9"/>
      <c r="NRV128" s="9"/>
      <c r="NRW128" s="9"/>
      <c r="NRX128" s="9"/>
      <c r="NRY128" s="9"/>
      <c r="NRZ128" s="9"/>
      <c r="NSA128" s="9"/>
      <c r="NSB128" s="9"/>
      <c r="NSC128" s="9"/>
      <c r="NSD128" s="9"/>
      <c r="NSE128" s="9"/>
      <c r="NSF128" s="9"/>
      <c r="NSG128" s="9"/>
      <c r="NSH128" s="9"/>
      <c r="NSI128" s="9"/>
      <c r="NSJ128" s="9"/>
      <c r="NSK128" s="9"/>
      <c r="NSL128" s="9"/>
      <c r="NSM128" s="9"/>
      <c r="NSN128" s="9"/>
      <c r="NSO128" s="9"/>
      <c r="NSP128" s="9"/>
      <c r="NSQ128" s="9"/>
      <c r="NSR128" s="9"/>
      <c r="NSS128" s="9"/>
      <c r="NST128" s="9"/>
      <c r="NSU128" s="9"/>
      <c r="NSV128" s="9"/>
      <c r="NSW128" s="9"/>
      <c r="NSX128" s="9"/>
      <c r="NSY128" s="9"/>
      <c r="NSZ128" s="9"/>
      <c r="NTA128" s="9"/>
      <c r="NTB128" s="9"/>
      <c r="NTC128" s="9"/>
      <c r="NTD128" s="9"/>
      <c r="NTE128" s="9"/>
      <c r="NTF128" s="9"/>
      <c r="NTG128" s="9"/>
      <c r="NTH128" s="9"/>
      <c r="NTI128" s="9"/>
      <c r="NTJ128" s="9"/>
      <c r="NTK128" s="9"/>
      <c r="NTL128" s="9"/>
      <c r="NTM128" s="9"/>
      <c r="NTN128" s="9"/>
      <c r="NTO128" s="9"/>
      <c r="NTP128" s="9"/>
      <c r="NTQ128" s="9"/>
      <c r="NTR128" s="9"/>
      <c r="NTS128" s="9"/>
      <c r="NTT128" s="9"/>
      <c r="NTU128" s="9"/>
      <c r="NTV128" s="9"/>
      <c r="NTW128" s="9"/>
      <c r="NTX128" s="9"/>
      <c r="NTY128" s="9"/>
      <c r="NTZ128" s="9"/>
      <c r="NUA128" s="9"/>
      <c r="NUB128" s="9"/>
      <c r="NUC128" s="9"/>
      <c r="NUD128" s="9"/>
      <c r="NUE128" s="9"/>
      <c r="NUF128" s="9"/>
      <c r="NUG128" s="9"/>
      <c r="NUH128" s="9"/>
      <c r="NUI128" s="9"/>
      <c r="NUJ128" s="9"/>
      <c r="NUK128" s="9"/>
      <c r="NUL128" s="9"/>
      <c r="NUM128" s="9"/>
      <c r="NUN128" s="9"/>
      <c r="NUO128" s="9"/>
      <c r="NUP128" s="9"/>
      <c r="NUQ128" s="9"/>
      <c r="NUR128" s="9"/>
      <c r="NUS128" s="9"/>
      <c r="NUT128" s="9"/>
      <c r="NUU128" s="9"/>
      <c r="NUV128" s="9"/>
      <c r="NUW128" s="9"/>
      <c r="NUX128" s="9"/>
      <c r="NUY128" s="9"/>
      <c r="NUZ128" s="9"/>
      <c r="NVA128" s="9"/>
      <c r="NVB128" s="9"/>
      <c r="NVC128" s="9"/>
      <c r="NVD128" s="9"/>
      <c r="NVE128" s="9"/>
      <c r="NVF128" s="9"/>
      <c r="NVG128" s="9"/>
      <c r="NVH128" s="9"/>
      <c r="NVI128" s="9"/>
      <c r="NVJ128" s="9"/>
      <c r="NVK128" s="9"/>
      <c r="NVL128" s="9"/>
      <c r="NVM128" s="9"/>
      <c r="NVN128" s="9"/>
      <c r="NVO128" s="9"/>
      <c r="NVP128" s="9"/>
      <c r="NVQ128" s="9"/>
      <c r="NVR128" s="9"/>
      <c r="NVS128" s="9"/>
      <c r="NVT128" s="9"/>
      <c r="NVU128" s="9"/>
      <c r="NVV128" s="9"/>
      <c r="NVW128" s="9"/>
      <c r="NVX128" s="9"/>
      <c r="NVY128" s="9"/>
      <c r="NVZ128" s="9"/>
      <c r="NWA128" s="9"/>
      <c r="NWB128" s="9"/>
      <c r="NWC128" s="9"/>
      <c r="NWD128" s="9"/>
      <c r="NWE128" s="9"/>
      <c r="NWF128" s="9"/>
      <c r="NWG128" s="9"/>
      <c r="NWH128" s="9"/>
      <c r="NWI128" s="9"/>
      <c r="NWJ128" s="9"/>
      <c r="NWK128" s="9"/>
      <c r="NWL128" s="9"/>
      <c r="NWM128" s="9"/>
      <c r="NWN128" s="9"/>
      <c r="NWO128" s="9"/>
      <c r="NWP128" s="9"/>
      <c r="NWQ128" s="9"/>
      <c r="NWR128" s="9"/>
      <c r="NWS128" s="9"/>
      <c r="NWT128" s="9"/>
      <c r="NWU128" s="9"/>
      <c r="NWV128" s="9"/>
      <c r="NWW128" s="9"/>
      <c r="NWX128" s="9"/>
      <c r="NWY128" s="9"/>
      <c r="NWZ128" s="9"/>
      <c r="NXA128" s="9"/>
      <c r="NXB128" s="9"/>
      <c r="NXC128" s="9"/>
      <c r="NXD128" s="9"/>
      <c r="NXE128" s="9"/>
      <c r="NXF128" s="9"/>
      <c r="NXG128" s="9"/>
      <c r="NXH128" s="9"/>
      <c r="NXI128" s="9"/>
      <c r="NXJ128" s="9"/>
      <c r="NXK128" s="9"/>
      <c r="NXL128" s="9"/>
      <c r="NXM128" s="9"/>
      <c r="NXN128" s="9"/>
      <c r="NXO128" s="9"/>
      <c r="NXP128" s="9"/>
      <c r="NXQ128" s="9"/>
      <c r="NXR128" s="9"/>
      <c r="NXS128" s="9"/>
      <c r="NXT128" s="9"/>
      <c r="NXU128" s="9"/>
      <c r="NXV128" s="9"/>
      <c r="NXW128" s="9"/>
      <c r="NXX128" s="9"/>
      <c r="NXY128" s="9"/>
      <c r="NXZ128" s="9"/>
      <c r="NYA128" s="9"/>
      <c r="NYB128" s="9"/>
      <c r="NYC128" s="9"/>
      <c r="NYD128" s="9"/>
      <c r="NYE128" s="9"/>
      <c r="NYF128" s="9"/>
      <c r="NYG128" s="9"/>
      <c r="NYH128" s="9"/>
      <c r="NYI128" s="9"/>
      <c r="NYJ128" s="9"/>
      <c r="NYK128" s="9"/>
      <c r="NYL128" s="9"/>
      <c r="NYM128" s="9"/>
      <c r="NYN128" s="9"/>
      <c r="NYO128" s="9"/>
      <c r="NYP128" s="9"/>
      <c r="NYQ128" s="9"/>
      <c r="NYR128" s="9"/>
      <c r="NYS128" s="9"/>
      <c r="NYT128" s="9"/>
      <c r="NYU128" s="9"/>
      <c r="NYV128" s="9"/>
      <c r="NYW128" s="9"/>
      <c r="NYX128" s="9"/>
      <c r="NYY128" s="9"/>
      <c r="NYZ128" s="9"/>
      <c r="NZA128" s="9"/>
      <c r="NZB128" s="9"/>
      <c r="NZC128" s="9"/>
      <c r="NZD128" s="9"/>
      <c r="NZE128" s="9"/>
      <c r="NZF128" s="9"/>
      <c r="NZG128" s="9"/>
      <c r="NZH128" s="9"/>
      <c r="NZI128" s="9"/>
      <c r="NZJ128" s="9"/>
      <c r="NZK128" s="9"/>
      <c r="NZL128" s="9"/>
      <c r="NZM128" s="9"/>
      <c r="NZN128" s="9"/>
      <c r="NZO128" s="9"/>
      <c r="NZP128" s="9"/>
      <c r="NZQ128" s="9"/>
      <c r="NZR128" s="9"/>
      <c r="NZS128" s="9"/>
      <c r="NZT128" s="9"/>
      <c r="NZU128" s="9"/>
      <c r="NZV128" s="9"/>
      <c r="NZW128" s="9"/>
      <c r="NZX128" s="9"/>
      <c r="NZY128" s="9"/>
      <c r="NZZ128" s="9"/>
      <c r="OAA128" s="9"/>
      <c r="OAB128" s="9"/>
      <c r="OAC128" s="9"/>
      <c r="OAD128" s="9"/>
      <c r="OAE128" s="9"/>
      <c r="OAF128" s="9"/>
      <c r="OAG128" s="9"/>
      <c r="OAH128" s="9"/>
      <c r="OAI128" s="9"/>
      <c r="OAJ128" s="9"/>
      <c r="OAK128" s="9"/>
      <c r="OAL128" s="9"/>
      <c r="OAM128" s="9"/>
      <c r="OAN128" s="9"/>
      <c r="OAO128" s="9"/>
      <c r="OAP128" s="9"/>
      <c r="OAQ128" s="9"/>
      <c r="OAR128" s="9"/>
      <c r="OAS128" s="9"/>
      <c r="OAT128" s="9"/>
      <c r="OAU128" s="9"/>
      <c r="OAV128" s="9"/>
      <c r="OAW128" s="9"/>
      <c r="OAX128" s="9"/>
      <c r="OAY128" s="9"/>
      <c r="OAZ128" s="9"/>
      <c r="OBA128" s="9"/>
      <c r="OBB128" s="9"/>
      <c r="OBC128" s="9"/>
      <c r="OBD128" s="9"/>
      <c r="OBE128" s="9"/>
      <c r="OBF128" s="9"/>
      <c r="OBG128" s="9"/>
      <c r="OBH128" s="9"/>
      <c r="OBI128" s="9"/>
      <c r="OBJ128" s="9"/>
      <c r="OBK128" s="9"/>
      <c r="OBL128" s="9"/>
      <c r="OBM128" s="9"/>
      <c r="OBN128" s="9"/>
      <c r="OBO128" s="9"/>
      <c r="OBP128" s="9"/>
      <c r="OBQ128" s="9"/>
      <c r="OBR128" s="9"/>
      <c r="OBS128" s="9"/>
      <c r="OBT128" s="9"/>
      <c r="OBU128" s="9"/>
      <c r="OBV128" s="9"/>
      <c r="OBW128" s="9"/>
      <c r="OBX128" s="9"/>
      <c r="OBY128" s="9"/>
      <c r="OBZ128" s="9"/>
      <c r="OCA128" s="9"/>
      <c r="OCB128" s="9"/>
      <c r="OCC128" s="9"/>
      <c r="OCD128" s="9"/>
      <c r="OCE128" s="9"/>
      <c r="OCF128" s="9"/>
      <c r="OCG128" s="9"/>
      <c r="OCH128" s="9"/>
      <c r="OCI128" s="9"/>
      <c r="OCJ128" s="9"/>
      <c r="OCK128" s="9"/>
      <c r="OCL128" s="9"/>
      <c r="OCM128" s="9"/>
      <c r="OCN128" s="9"/>
      <c r="OCO128" s="9"/>
      <c r="OCP128" s="9"/>
      <c r="OCQ128" s="9"/>
      <c r="OCR128" s="9"/>
      <c r="OCS128" s="9"/>
      <c r="OCT128" s="9"/>
      <c r="OCU128" s="9"/>
      <c r="OCV128" s="9"/>
      <c r="OCW128" s="9"/>
      <c r="OCX128" s="9"/>
      <c r="OCY128" s="9"/>
      <c r="OCZ128" s="9"/>
      <c r="ODA128" s="9"/>
      <c r="ODB128" s="9"/>
      <c r="ODC128" s="9"/>
      <c r="ODD128" s="9"/>
      <c r="ODE128" s="9"/>
      <c r="ODF128" s="9"/>
      <c r="ODG128" s="9"/>
      <c r="ODH128" s="9"/>
      <c r="ODI128" s="9"/>
      <c r="ODJ128" s="9"/>
      <c r="ODK128" s="9"/>
      <c r="ODL128" s="9"/>
      <c r="ODM128" s="9"/>
      <c r="ODN128" s="9"/>
      <c r="ODO128" s="9"/>
      <c r="ODP128" s="9"/>
      <c r="ODQ128" s="9"/>
      <c r="ODR128" s="9"/>
      <c r="ODS128" s="9"/>
      <c r="ODT128" s="9"/>
      <c r="ODU128" s="9"/>
      <c r="ODV128" s="9"/>
      <c r="ODW128" s="9"/>
      <c r="ODX128" s="9"/>
      <c r="ODY128" s="9"/>
      <c r="ODZ128" s="9"/>
      <c r="OEA128" s="9"/>
      <c r="OEB128" s="9"/>
      <c r="OEC128" s="9"/>
      <c r="OED128" s="9"/>
      <c r="OEE128" s="9"/>
      <c r="OEF128" s="9"/>
      <c r="OEG128" s="9"/>
      <c r="OEH128" s="9"/>
      <c r="OEI128" s="9"/>
      <c r="OEJ128" s="9"/>
      <c r="OEK128" s="9"/>
      <c r="OEL128" s="9"/>
      <c r="OEM128" s="9"/>
      <c r="OEN128" s="9"/>
      <c r="OEO128" s="9"/>
      <c r="OEP128" s="9"/>
      <c r="OEQ128" s="9"/>
      <c r="OER128" s="9"/>
      <c r="OES128" s="9"/>
      <c r="OET128" s="9"/>
      <c r="OEU128" s="9"/>
      <c r="OEV128" s="9"/>
      <c r="OEW128" s="9"/>
      <c r="OEX128" s="9"/>
      <c r="OEY128" s="9"/>
      <c r="OEZ128" s="9"/>
      <c r="OFA128" s="9"/>
      <c r="OFB128" s="9"/>
      <c r="OFC128" s="9"/>
      <c r="OFD128" s="9"/>
      <c r="OFE128" s="9"/>
      <c r="OFF128" s="9"/>
      <c r="OFG128" s="9"/>
      <c r="OFH128" s="9"/>
      <c r="OFI128" s="9"/>
      <c r="OFJ128" s="9"/>
      <c r="OFK128" s="9"/>
      <c r="OFL128" s="9"/>
      <c r="OFM128" s="9"/>
      <c r="OFN128" s="9"/>
      <c r="OFO128" s="9"/>
      <c r="OFP128" s="9"/>
      <c r="OFQ128" s="9"/>
      <c r="OFR128" s="9"/>
      <c r="OFS128" s="9"/>
      <c r="OFT128" s="9"/>
      <c r="OFU128" s="9"/>
      <c r="OFV128" s="9"/>
      <c r="OFW128" s="9"/>
      <c r="OFX128" s="9"/>
      <c r="OFY128" s="9"/>
      <c r="OFZ128" s="9"/>
      <c r="OGA128" s="9"/>
      <c r="OGB128" s="9"/>
      <c r="OGC128" s="9"/>
      <c r="OGD128" s="9"/>
      <c r="OGE128" s="9"/>
      <c r="OGF128" s="9"/>
      <c r="OGG128" s="9"/>
      <c r="OGH128" s="9"/>
      <c r="OGI128" s="9"/>
      <c r="OGJ128" s="9"/>
      <c r="OGK128" s="9"/>
      <c r="OGL128" s="9"/>
      <c r="OGM128" s="9"/>
      <c r="OGN128" s="9"/>
      <c r="OGO128" s="9"/>
      <c r="OGP128" s="9"/>
      <c r="OGQ128" s="9"/>
      <c r="OGR128" s="9"/>
      <c r="OGS128" s="9"/>
      <c r="OGT128" s="9"/>
      <c r="OGU128" s="9"/>
      <c r="OGV128" s="9"/>
      <c r="OGW128" s="9"/>
      <c r="OGX128" s="9"/>
      <c r="OGY128" s="9"/>
      <c r="OGZ128" s="9"/>
      <c r="OHA128" s="9"/>
      <c r="OHB128" s="9"/>
      <c r="OHC128" s="9"/>
      <c r="OHD128" s="9"/>
      <c r="OHE128" s="9"/>
      <c r="OHF128" s="9"/>
      <c r="OHG128" s="9"/>
      <c r="OHH128" s="9"/>
      <c r="OHI128" s="9"/>
      <c r="OHJ128" s="9"/>
      <c r="OHK128" s="9"/>
      <c r="OHL128" s="9"/>
      <c r="OHM128" s="9"/>
      <c r="OHN128" s="9"/>
      <c r="OHO128" s="9"/>
      <c r="OHP128" s="9"/>
      <c r="OHQ128" s="9"/>
      <c r="OHR128" s="9"/>
      <c r="OHS128" s="9"/>
      <c r="OHT128" s="9"/>
      <c r="OHU128" s="9"/>
      <c r="OHV128" s="9"/>
      <c r="OHW128" s="9"/>
      <c r="OHX128" s="9"/>
      <c r="OHY128" s="9"/>
      <c r="OHZ128" s="9"/>
      <c r="OIA128" s="9"/>
      <c r="OIB128" s="9"/>
      <c r="OIC128" s="9"/>
      <c r="OID128" s="9"/>
      <c r="OIE128" s="9"/>
      <c r="OIF128" s="9"/>
      <c r="OIG128" s="9"/>
      <c r="OIH128" s="9"/>
      <c r="OII128" s="9"/>
      <c r="OIJ128" s="9"/>
      <c r="OIK128" s="9"/>
      <c r="OIL128" s="9"/>
      <c r="OIM128" s="9"/>
      <c r="OIN128" s="9"/>
      <c r="OIO128" s="9"/>
      <c r="OIP128" s="9"/>
      <c r="OIQ128" s="9"/>
      <c r="OIR128" s="9"/>
      <c r="OIS128" s="9"/>
      <c r="OIT128" s="9"/>
      <c r="OIU128" s="9"/>
      <c r="OIV128" s="9"/>
      <c r="OIW128" s="9"/>
      <c r="OIX128" s="9"/>
      <c r="OIY128" s="9"/>
      <c r="OIZ128" s="9"/>
      <c r="OJA128" s="9"/>
      <c r="OJB128" s="9"/>
      <c r="OJC128" s="9"/>
      <c r="OJD128" s="9"/>
      <c r="OJE128" s="9"/>
      <c r="OJF128" s="9"/>
      <c r="OJG128" s="9"/>
      <c r="OJH128" s="9"/>
      <c r="OJI128" s="9"/>
      <c r="OJJ128" s="9"/>
      <c r="OJK128" s="9"/>
      <c r="OJL128" s="9"/>
      <c r="OJM128" s="9"/>
      <c r="OJN128" s="9"/>
      <c r="OJO128" s="9"/>
      <c r="OJP128" s="9"/>
      <c r="OJQ128" s="9"/>
      <c r="OJR128" s="9"/>
      <c r="OJS128" s="9"/>
      <c r="OJT128" s="9"/>
      <c r="OJU128" s="9"/>
      <c r="OJV128" s="9"/>
      <c r="OJW128" s="9"/>
      <c r="OJX128" s="9"/>
      <c r="OJY128" s="9"/>
      <c r="OJZ128" s="9"/>
      <c r="OKA128" s="9"/>
      <c r="OKB128" s="9"/>
      <c r="OKC128" s="9"/>
      <c r="OKD128" s="9"/>
      <c r="OKE128" s="9"/>
      <c r="OKF128" s="9"/>
      <c r="OKG128" s="9"/>
      <c r="OKH128" s="9"/>
      <c r="OKI128" s="9"/>
      <c r="OKJ128" s="9"/>
      <c r="OKK128" s="9"/>
      <c r="OKL128" s="9"/>
      <c r="OKM128" s="9"/>
      <c r="OKN128" s="9"/>
      <c r="OKO128" s="9"/>
      <c r="OKP128" s="9"/>
      <c r="OKQ128" s="9"/>
      <c r="OKR128" s="9"/>
      <c r="OKS128" s="9"/>
      <c r="OKT128" s="9"/>
      <c r="OKU128" s="9"/>
      <c r="OKV128" s="9"/>
      <c r="OKW128" s="9"/>
      <c r="OKX128" s="9"/>
      <c r="OKY128" s="9"/>
      <c r="OKZ128" s="9"/>
      <c r="OLA128" s="9"/>
      <c r="OLB128" s="9"/>
      <c r="OLC128" s="9"/>
      <c r="OLD128" s="9"/>
      <c r="OLE128" s="9"/>
      <c r="OLF128" s="9"/>
      <c r="OLG128" s="9"/>
      <c r="OLH128" s="9"/>
      <c r="OLI128" s="9"/>
      <c r="OLJ128" s="9"/>
      <c r="OLK128" s="9"/>
      <c r="OLL128" s="9"/>
      <c r="OLM128" s="9"/>
      <c r="OLN128" s="9"/>
      <c r="OLO128" s="9"/>
      <c r="OLP128" s="9"/>
      <c r="OLQ128" s="9"/>
      <c r="OLR128" s="9"/>
      <c r="OLS128" s="9"/>
      <c r="OLT128" s="9"/>
      <c r="OLU128" s="9"/>
      <c r="OLV128" s="9"/>
      <c r="OLW128" s="9"/>
      <c r="OLX128" s="9"/>
      <c r="OLY128" s="9"/>
      <c r="OLZ128" s="9"/>
      <c r="OMA128" s="9"/>
      <c r="OMB128" s="9"/>
      <c r="OMC128" s="9"/>
      <c r="OMD128" s="9"/>
      <c r="OME128" s="9"/>
      <c r="OMF128" s="9"/>
      <c r="OMG128" s="9"/>
      <c r="OMH128" s="9"/>
      <c r="OMI128" s="9"/>
      <c r="OMJ128" s="9"/>
      <c r="OMK128" s="9"/>
      <c r="OML128" s="9"/>
      <c r="OMM128" s="9"/>
      <c r="OMN128" s="9"/>
      <c r="OMO128" s="9"/>
      <c r="OMP128" s="9"/>
      <c r="OMQ128" s="9"/>
      <c r="OMR128" s="9"/>
      <c r="OMS128" s="9"/>
      <c r="OMT128" s="9"/>
      <c r="OMU128" s="9"/>
      <c r="OMV128" s="9"/>
      <c r="OMW128" s="9"/>
      <c r="OMX128" s="9"/>
      <c r="OMY128" s="9"/>
      <c r="OMZ128" s="9"/>
      <c r="ONA128" s="9"/>
      <c r="ONB128" s="9"/>
      <c r="ONC128" s="9"/>
      <c r="OND128" s="9"/>
      <c r="ONE128" s="9"/>
      <c r="ONF128" s="9"/>
      <c r="ONG128" s="9"/>
      <c r="ONH128" s="9"/>
      <c r="ONI128" s="9"/>
      <c r="ONJ128" s="9"/>
      <c r="ONK128" s="9"/>
      <c r="ONL128" s="9"/>
      <c r="ONM128" s="9"/>
      <c r="ONN128" s="9"/>
      <c r="ONO128" s="9"/>
      <c r="ONP128" s="9"/>
      <c r="ONQ128" s="9"/>
      <c r="ONR128" s="9"/>
      <c r="ONS128" s="9"/>
      <c r="ONT128" s="9"/>
      <c r="ONU128" s="9"/>
      <c r="ONV128" s="9"/>
      <c r="ONW128" s="9"/>
      <c r="ONX128" s="9"/>
      <c r="ONY128" s="9"/>
      <c r="ONZ128" s="9"/>
      <c r="OOA128" s="9"/>
      <c r="OOB128" s="9"/>
      <c r="OOC128" s="9"/>
      <c r="OOD128" s="9"/>
      <c r="OOE128" s="9"/>
      <c r="OOF128" s="9"/>
      <c r="OOG128" s="9"/>
      <c r="OOH128" s="9"/>
      <c r="OOI128" s="9"/>
      <c r="OOJ128" s="9"/>
      <c r="OOK128" s="9"/>
      <c r="OOL128" s="9"/>
      <c r="OOM128" s="9"/>
      <c r="OON128" s="9"/>
      <c r="OOO128" s="9"/>
      <c r="OOP128" s="9"/>
      <c r="OOQ128" s="9"/>
      <c r="OOR128" s="9"/>
      <c r="OOS128" s="9"/>
      <c r="OOT128" s="9"/>
      <c r="OOU128" s="9"/>
      <c r="OOV128" s="9"/>
      <c r="OOW128" s="9"/>
      <c r="OOX128" s="9"/>
      <c r="OOY128" s="9"/>
      <c r="OOZ128" s="9"/>
      <c r="OPA128" s="9"/>
      <c r="OPB128" s="9"/>
      <c r="OPC128" s="9"/>
      <c r="OPD128" s="9"/>
      <c r="OPE128" s="9"/>
      <c r="OPF128" s="9"/>
      <c r="OPG128" s="9"/>
      <c r="OPH128" s="9"/>
      <c r="OPI128" s="9"/>
      <c r="OPJ128" s="9"/>
      <c r="OPK128" s="9"/>
      <c r="OPL128" s="9"/>
      <c r="OPM128" s="9"/>
      <c r="OPN128" s="9"/>
      <c r="OPO128" s="9"/>
      <c r="OPP128" s="9"/>
      <c r="OPQ128" s="9"/>
      <c r="OPR128" s="9"/>
      <c r="OPS128" s="9"/>
      <c r="OPT128" s="9"/>
      <c r="OPU128" s="9"/>
      <c r="OPV128" s="9"/>
      <c r="OPW128" s="9"/>
      <c r="OPX128" s="9"/>
      <c r="OPY128" s="9"/>
      <c r="OPZ128" s="9"/>
      <c r="OQA128" s="9"/>
      <c r="OQB128" s="9"/>
      <c r="OQC128" s="9"/>
      <c r="OQD128" s="9"/>
      <c r="OQE128" s="9"/>
      <c r="OQF128" s="9"/>
      <c r="OQG128" s="9"/>
      <c r="OQH128" s="9"/>
      <c r="OQI128" s="9"/>
      <c r="OQJ128" s="9"/>
      <c r="OQK128" s="9"/>
      <c r="OQL128" s="9"/>
      <c r="OQM128" s="9"/>
      <c r="OQN128" s="9"/>
      <c r="OQO128" s="9"/>
      <c r="OQP128" s="9"/>
      <c r="OQQ128" s="9"/>
      <c r="OQR128" s="9"/>
      <c r="OQS128" s="9"/>
      <c r="OQT128" s="9"/>
      <c r="OQU128" s="9"/>
      <c r="OQV128" s="9"/>
      <c r="OQW128" s="9"/>
      <c r="OQX128" s="9"/>
      <c r="OQY128" s="9"/>
      <c r="OQZ128" s="9"/>
      <c r="ORA128" s="9"/>
      <c r="ORB128" s="9"/>
      <c r="ORC128" s="9"/>
      <c r="ORD128" s="9"/>
      <c r="ORE128" s="9"/>
      <c r="ORF128" s="9"/>
      <c r="ORG128" s="9"/>
      <c r="ORH128" s="9"/>
      <c r="ORI128" s="9"/>
      <c r="ORJ128" s="9"/>
      <c r="ORK128" s="9"/>
      <c r="ORL128" s="9"/>
      <c r="ORM128" s="9"/>
      <c r="ORN128" s="9"/>
      <c r="ORO128" s="9"/>
      <c r="ORP128" s="9"/>
      <c r="ORQ128" s="9"/>
      <c r="ORR128" s="9"/>
      <c r="ORS128" s="9"/>
      <c r="ORT128" s="9"/>
      <c r="ORU128" s="9"/>
      <c r="ORV128" s="9"/>
      <c r="ORW128" s="9"/>
      <c r="ORX128" s="9"/>
      <c r="ORY128" s="9"/>
      <c r="ORZ128" s="9"/>
      <c r="OSA128" s="9"/>
      <c r="OSB128" s="9"/>
      <c r="OSC128" s="9"/>
      <c r="OSD128" s="9"/>
      <c r="OSE128" s="9"/>
      <c r="OSF128" s="9"/>
      <c r="OSG128" s="9"/>
      <c r="OSH128" s="9"/>
      <c r="OSI128" s="9"/>
      <c r="OSJ128" s="9"/>
      <c r="OSK128" s="9"/>
      <c r="OSL128" s="9"/>
      <c r="OSM128" s="9"/>
      <c r="OSN128" s="9"/>
      <c r="OSO128" s="9"/>
      <c r="OSP128" s="9"/>
      <c r="OSQ128" s="9"/>
      <c r="OSR128" s="9"/>
      <c r="OSS128" s="9"/>
      <c r="OST128" s="9"/>
      <c r="OSU128" s="9"/>
      <c r="OSV128" s="9"/>
      <c r="OSW128" s="9"/>
      <c r="OSX128" s="9"/>
      <c r="OSY128" s="9"/>
      <c r="OSZ128" s="9"/>
      <c r="OTA128" s="9"/>
      <c r="OTB128" s="9"/>
      <c r="OTC128" s="9"/>
      <c r="OTD128" s="9"/>
      <c r="OTE128" s="9"/>
      <c r="OTF128" s="9"/>
      <c r="OTG128" s="9"/>
      <c r="OTH128" s="9"/>
      <c r="OTI128" s="9"/>
      <c r="OTJ128" s="9"/>
      <c r="OTK128" s="9"/>
      <c r="OTL128" s="9"/>
      <c r="OTM128" s="9"/>
      <c r="OTN128" s="9"/>
      <c r="OTO128" s="9"/>
      <c r="OTP128" s="9"/>
      <c r="OTQ128" s="9"/>
      <c r="OTR128" s="9"/>
      <c r="OTS128" s="9"/>
      <c r="OTT128" s="9"/>
      <c r="OTU128" s="9"/>
      <c r="OTV128" s="9"/>
      <c r="OTW128" s="9"/>
      <c r="OTX128" s="9"/>
      <c r="OTY128" s="9"/>
      <c r="OTZ128" s="9"/>
      <c r="OUA128" s="9"/>
      <c r="OUB128" s="9"/>
      <c r="OUC128" s="9"/>
      <c r="OUD128" s="9"/>
      <c r="OUE128" s="9"/>
      <c r="OUF128" s="9"/>
      <c r="OUG128" s="9"/>
      <c r="OUH128" s="9"/>
      <c r="OUI128" s="9"/>
      <c r="OUJ128" s="9"/>
      <c r="OUK128" s="9"/>
      <c r="OUL128" s="9"/>
      <c r="OUM128" s="9"/>
      <c r="OUN128" s="9"/>
      <c r="OUO128" s="9"/>
      <c r="OUP128" s="9"/>
      <c r="OUQ128" s="9"/>
      <c r="OUR128" s="9"/>
      <c r="OUS128" s="9"/>
      <c r="OUT128" s="9"/>
      <c r="OUU128" s="9"/>
      <c r="OUV128" s="9"/>
      <c r="OUW128" s="9"/>
      <c r="OUX128" s="9"/>
      <c r="OUY128" s="9"/>
      <c r="OUZ128" s="9"/>
      <c r="OVA128" s="9"/>
      <c r="OVB128" s="9"/>
      <c r="OVC128" s="9"/>
      <c r="OVD128" s="9"/>
      <c r="OVE128" s="9"/>
      <c r="OVF128" s="9"/>
      <c r="OVG128" s="9"/>
      <c r="OVH128" s="9"/>
      <c r="OVI128" s="9"/>
      <c r="OVJ128" s="9"/>
      <c r="OVK128" s="9"/>
      <c r="OVL128" s="9"/>
      <c r="OVM128" s="9"/>
      <c r="OVN128" s="9"/>
      <c r="OVO128" s="9"/>
      <c r="OVP128" s="9"/>
      <c r="OVQ128" s="9"/>
      <c r="OVR128" s="9"/>
      <c r="OVS128" s="9"/>
      <c r="OVT128" s="9"/>
      <c r="OVU128" s="9"/>
      <c r="OVV128" s="9"/>
      <c r="OVW128" s="9"/>
      <c r="OVX128" s="9"/>
      <c r="OVY128" s="9"/>
      <c r="OVZ128" s="9"/>
      <c r="OWA128" s="9"/>
      <c r="OWB128" s="9"/>
      <c r="OWC128" s="9"/>
      <c r="OWD128" s="9"/>
      <c r="OWE128" s="9"/>
      <c r="OWF128" s="9"/>
      <c r="OWG128" s="9"/>
      <c r="OWH128" s="9"/>
      <c r="OWI128" s="9"/>
      <c r="OWJ128" s="9"/>
      <c r="OWK128" s="9"/>
      <c r="OWL128" s="9"/>
      <c r="OWM128" s="9"/>
      <c r="OWN128" s="9"/>
      <c r="OWO128" s="9"/>
      <c r="OWP128" s="9"/>
      <c r="OWQ128" s="9"/>
      <c r="OWR128" s="9"/>
      <c r="OWS128" s="9"/>
      <c r="OWT128" s="9"/>
      <c r="OWU128" s="9"/>
      <c r="OWV128" s="9"/>
      <c r="OWW128" s="9"/>
      <c r="OWX128" s="9"/>
      <c r="OWY128" s="9"/>
      <c r="OWZ128" s="9"/>
      <c r="OXA128" s="9"/>
      <c r="OXB128" s="9"/>
      <c r="OXC128" s="9"/>
      <c r="OXD128" s="9"/>
      <c r="OXE128" s="9"/>
      <c r="OXF128" s="9"/>
      <c r="OXG128" s="9"/>
      <c r="OXH128" s="9"/>
      <c r="OXI128" s="9"/>
      <c r="OXJ128" s="9"/>
      <c r="OXK128" s="9"/>
      <c r="OXL128" s="9"/>
      <c r="OXM128" s="9"/>
      <c r="OXN128" s="9"/>
      <c r="OXO128" s="9"/>
      <c r="OXP128" s="9"/>
      <c r="OXQ128" s="9"/>
      <c r="OXR128" s="9"/>
      <c r="OXS128" s="9"/>
      <c r="OXT128" s="9"/>
      <c r="OXU128" s="9"/>
      <c r="OXV128" s="9"/>
      <c r="OXW128" s="9"/>
      <c r="OXX128" s="9"/>
      <c r="OXY128" s="9"/>
      <c r="OXZ128" s="9"/>
      <c r="OYA128" s="9"/>
      <c r="OYB128" s="9"/>
      <c r="OYC128" s="9"/>
      <c r="OYD128" s="9"/>
      <c r="OYE128" s="9"/>
      <c r="OYF128" s="9"/>
      <c r="OYG128" s="9"/>
      <c r="OYH128" s="9"/>
      <c r="OYI128" s="9"/>
      <c r="OYJ128" s="9"/>
      <c r="OYK128" s="9"/>
      <c r="OYL128" s="9"/>
      <c r="OYM128" s="9"/>
      <c r="OYN128" s="9"/>
      <c r="OYO128" s="9"/>
      <c r="OYP128" s="9"/>
      <c r="OYQ128" s="9"/>
      <c r="OYR128" s="9"/>
      <c r="OYS128" s="9"/>
      <c r="OYT128" s="9"/>
      <c r="OYU128" s="9"/>
      <c r="OYV128" s="9"/>
      <c r="OYW128" s="9"/>
      <c r="OYX128" s="9"/>
      <c r="OYY128" s="9"/>
      <c r="OYZ128" s="9"/>
      <c r="OZA128" s="9"/>
      <c r="OZB128" s="9"/>
      <c r="OZC128" s="9"/>
      <c r="OZD128" s="9"/>
      <c r="OZE128" s="9"/>
      <c r="OZF128" s="9"/>
      <c r="OZG128" s="9"/>
      <c r="OZH128" s="9"/>
      <c r="OZI128" s="9"/>
      <c r="OZJ128" s="9"/>
      <c r="OZK128" s="9"/>
      <c r="OZL128" s="9"/>
      <c r="OZM128" s="9"/>
      <c r="OZN128" s="9"/>
      <c r="OZO128" s="9"/>
      <c r="OZP128" s="9"/>
      <c r="OZQ128" s="9"/>
      <c r="OZR128" s="9"/>
      <c r="OZS128" s="9"/>
      <c r="OZT128" s="9"/>
      <c r="OZU128" s="9"/>
      <c r="OZV128" s="9"/>
      <c r="OZW128" s="9"/>
      <c r="OZX128" s="9"/>
      <c r="OZY128" s="9"/>
      <c r="OZZ128" s="9"/>
      <c r="PAA128" s="9"/>
      <c r="PAB128" s="9"/>
      <c r="PAC128" s="9"/>
      <c r="PAD128" s="9"/>
      <c r="PAE128" s="9"/>
      <c r="PAF128" s="9"/>
      <c r="PAG128" s="9"/>
      <c r="PAH128" s="9"/>
      <c r="PAI128" s="9"/>
      <c r="PAJ128" s="9"/>
      <c r="PAK128" s="9"/>
      <c r="PAL128" s="9"/>
      <c r="PAM128" s="9"/>
      <c r="PAN128" s="9"/>
      <c r="PAO128" s="9"/>
      <c r="PAP128" s="9"/>
      <c r="PAQ128" s="9"/>
      <c r="PAR128" s="9"/>
      <c r="PAS128" s="9"/>
      <c r="PAT128" s="9"/>
      <c r="PAU128" s="9"/>
      <c r="PAV128" s="9"/>
      <c r="PAW128" s="9"/>
      <c r="PAX128" s="9"/>
      <c r="PAY128" s="9"/>
      <c r="PAZ128" s="9"/>
      <c r="PBA128" s="9"/>
      <c r="PBB128" s="9"/>
      <c r="PBC128" s="9"/>
      <c r="PBD128" s="9"/>
      <c r="PBE128" s="9"/>
      <c r="PBF128" s="9"/>
      <c r="PBG128" s="9"/>
      <c r="PBH128" s="9"/>
      <c r="PBI128" s="9"/>
      <c r="PBJ128" s="9"/>
      <c r="PBK128" s="9"/>
      <c r="PBL128" s="9"/>
      <c r="PBM128" s="9"/>
      <c r="PBN128" s="9"/>
      <c r="PBO128" s="9"/>
      <c r="PBP128" s="9"/>
      <c r="PBQ128" s="9"/>
      <c r="PBR128" s="9"/>
      <c r="PBS128" s="9"/>
      <c r="PBT128" s="9"/>
      <c r="PBU128" s="9"/>
      <c r="PBV128" s="9"/>
      <c r="PBW128" s="9"/>
      <c r="PBX128" s="9"/>
      <c r="PBY128" s="9"/>
      <c r="PBZ128" s="9"/>
      <c r="PCA128" s="9"/>
      <c r="PCB128" s="9"/>
      <c r="PCC128" s="9"/>
      <c r="PCD128" s="9"/>
      <c r="PCE128" s="9"/>
      <c r="PCF128" s="9"/>
      <c r="PCG128" s="9"/>
      <c r="PCH128" s="9"/>
      <c r="PCI128" s="9"/>
      <c r="PCJ128" s="9"/>
      <c r="PCK128" s="9"/>
      <c r="PCL128" s="9"/>
      <c r="PCM128" s="9"/>
      <c r="PCN128" s="9"/>
      <c r="PCO128" s="9"/>
      <c r="PCP128" s="9"/>
      <c r="PCQ128" s="9"/>
      <c r="PCR128" s="9"/>
      <c r="PCS128" s="9"/>
      <c r="PCT128" s="9"/>
      <c r="PCU128" s="9"/>
      <c r="PCV128" s="9"/>
      <c r="PCW128" s="9"/>
      <c r="PCX128" s="9"/>
      <c r="PCY128" s="9"/>
      <c r="PCZ128" s="9"/>
      <c r="PDA128" s="9"/>
      <c r="PDB128" s="9"/>
      <c r="PDC128" s="9"/>
      <c r="PDD128" s="9"/>
      <c r="PDE128" s="9"/>
      <c r="PDF128" s="9"/>
      <c r="PDG128" s="9"/>
      <c r="PDH128" s="9"/>
      <c r="PDI128" s="9"/>
      <c r="PDJ128" s="9"/>
      <c r="PDK128" s="9"/>
      <c r="PDL128" s="9"/>
      <c r="PDM128" s="9"/>
      <c r="PDN128" s="9"/>
      <c r="PDO128" s="9"/>
      <c r="PDP128" s="9"/>
      <c r="PDQ128" s="9"/>
      <c r="PDR128" s="9"/>
      <c r="PDS128" s="9"/>
      <c r="PDT128" s="9"/>
      <c r="PDU128" s="9"/>
      <c r="PDV128" s="9"/>
      <c r="PDW128" s="9"/>
      <c r="PDX128" s="9"/>
      <c r="PDY128" s="9"/>
      <c r="PDZ128" s="9"/>
      <c r="PEA128" s="9"/>
      <c r="PEB128" s="9"/>
      <c r="PEC128" s="9"/>
      <c r="PED128" s="9"/>
      <c r="PEE128" s="9"/>
      <c r="PEF128" s="9"/>
      <c r="PEG128" s="9"/>
      <c r="PEH128" s="9"/>
      <c r="PEI128" s="9"/>
      <c r="PEJ128" s="9"/>
      <c r="PEK128" s="9"/>
      <c r="PEL128" s="9"/>
      <c r="PEM128" s="9"/>
      <c r="PEN128" s="9"/>
      <c r="PEO128" s="9"/>
      <c r="PEP128" s="9"/>
      <c r="PEQ128" s="9"/>
      <c r="PER128" s="9"/>
      <c r="PES128" s="9"/>
      <c r="PET128" s="9"/>
      <c r="PEU128" s="9"/>
      <c r="PEV128" s="9"/>
      <c r="PEW128" s="9"/>
      <c r="PEX128" s="9"/>
      <c r="PEY128" s="9"/>
      <c r="PEZ128" s="9"/>
      <c r="PFA128" s="9"/>
      <c r="PFB128" s="9"/>
      <c r="PFC128" s="9"/>
      <c r="PFD128" s="9"/>
      <c r="PFE128" s="9"/>
      <c r="PFF128" s="9"/>
      <c r="PFG128" s="9"/>
      <c r="PFH128" s="9"/>
      <c r="PFI128" s="9"/>
      <c r="PFJ128" s="9"/>
      <c r="PFK128" s="9"/>
      <c r="PFL128" s="9"/>
      <c r="PFM128" s="9"/>
      <c r="PFN128" s="9"/>
      <c r="PFO128" s="9"/>
      <c r="PFP128" s="9"/>
      <c r="PFQ128" s="9"/>
      <c r="PFR128" s="9"/>
      <c r="PFS128" s="9"/>
      <c r="PFT128" s="9"/>
      <c r="PFU128" s="9"/>
      <c r="PFV128" s="9"/>
      <c r="PFW128" s="9"/>
      <c r="PFX128" s="9"/>
      <c r="PFY128" s="9"/>
      <c r="PFZ128" s="9"/>
      <c r="PGA128" s="9"/>
      <c r="PGB128" s="9"/>
      <c r="PGC128" s="9"/>
      <c r="PGD128" s="9"/>
      <c r="PGE128" s="9"/>
      <c r="PGF128" s="9"/>
      <c r="PGG128" s="9"/>
      <c r="PGH128" s="9"/>
      <c r="PGI128" s="9"/>
      <c r="PGJ128" s="9"/>
      <c r="PGK128" s="9"/>
      <c r="PGL128" s="9"/>
      <c r="PGM128" s="9"/>
      <c r="PGN128" s="9"/>
      <c r="PGO128" s="9"/>
      <c r="PGP128" s="9"/>
      <c r="PGQ128" s="9"/>
      <c r="PGR128" s="9"/>
      <c r="PGS128" s="9"/>
      <c r="PGT128" s="9"/>
      <c r="PGU128" s="9"/>
      <c r="PGV128" s="9"/>
      <c r="PGW128" s="9"/>
      <c r="PGX128" s="9"/>
      <c r="PGY128" s="9"/>
      <c r="PGZ128" s="9"/>
      <c r="PHA128" s="9"/>
      <c r="PHB128" s="9"/>
      <c r="PHC128" s="9"/>
      <c r="PHD128" s="9"/>
      <c r="PHE128" s="9"/>
      <c r="PHF128" s="9"/>
      <c r="PHG128" s="9"/>
      <c r="PHH128" s="9"/>
      <c r="PHI128" s="9"/>
      <c r="PHJ128" s="9"/>
      <c r="PHK128" s="9"/>
      <c r="PHL128" s="9"/>
      <c r="PHM128" s="9"/>
      <c r="PHN128" s="9"/>
      <c r="PHO128" s="9"/>
      <c r="PHP128" s="9"/>
      <c r="PHQ128" s="9"/>
      <c r="PHR128" s="9"/>
      <c r="PHS128" s="9"/>
      <c r="PHT128" s="9"/>
      <c r="PHU128" s="9"/>
      <c r="PHV128" s="9"/>
      <c r="PHW128" s="9"/>
      <c r="PHX128" s="9"/>
      <c r="PHY128" s="9"/>
      <c r="PHZ128" s="9"/>
      <c r="PIA128" s="9"/>
      <c r="PIB128" s="9"/>
      <c r="PIC128" s="9"/>
      <c r="PID128" s="9"/>
      <c r="PIE128" s="9"/>
      <c r="PIF128" s="9"/>
      <c r="PIG128" s="9"/>
      <c r="PIH128" s="9"/>
      <c r="PII128" s="9"/>
      <c r="PIJ128" s="9"/>
      <c r="PIK128" s="9"/>
      <c r="PIL128" s="9"/>
      <c r="PIM128" s="9"/>
      <c r="PIN128" s="9"/>
      <c r="PIO128" s="9"/>
      <c r="PIP128" s="9"/>
      <c r="PIQ128" s="9"/>
      <c r="PIR128" s="9"/>
      <c r="PIS128" s="9"/>
      <c r="PIT128" s="9"/>
      <c r="PIU128" s="9"/>
      <c r="PIV128" s="9"/>
      <c r="PIW128" s="9"/>
      <c r="PIX128" s="9"/>
      <c r="PIY128" s="9"/>
      <c r="PIZ128" s="9"/>
      <c r="PJA128" s="9"/>
      <c r="PJB128" s="9"/>
      <c r="PJC128" s="9"/>
      <c r="PJD128" s="9"/>
      <c r="PJE128" s="9"/>
      <c r="PJF128" s="9"/>
      <c r="PJG128" s="9"/>
      <c r="PJH128" s="9"/>
      <c r="PJI128" s="9"/>
      <c r="PJJ128" s="9"/>
      <c r="PJK128" s="9"/>
      <c r="PJL128" s="9"/>
      <c r="PJM128" s="9"/>
      <c r="PJN128" s="9"/>
      <c r="PJO128" s="9"/>
      <c r="PJP128" s="9"/>
      <c r="PJQ128" s="9"/>
      <c r="PJR128" s="9"/>
      <c r="PJS128" s="9"/>
      <c r="PJT128" s="9"/>
      <c r="PJU128" s="9"/>
      <c r="PJV128" s="9"/>
      <c r="PJW128" s="9"/>
      <c r="PJX128" s="9"/>
      <c r="PJY128" s="9"/>
      <c r="PJZ128" s="9"/>
      <c r="PKA128" s="9"/>
      <c r="PKB128" s="9"/>
      <c r="PKC128" s="9"/>
      <c r="PKD128" s="9"/>
      <c r="PKE128" s="9"/>
      <c r="PKF128" s="9"/>
      <c r="PKG128" s="9"/>
      <c r="PKH128" s="9"/>
      <c r="PKI128" s="9"/>
      <c r="PKJ128" s="9"/>
      <c r="PKK128" s="9"/>
      <c r="PKL128" s="9"/>
      <c r="PKM128" s="9"/>
      <c r="PKN128" s="9"/>
      <c r="PKO128" s="9"/>
      <c r="PKP128" s="9"/>
      <c r="PKQ128" s="9"/>
      <c r="PKR128" s="9"/>
      <c r="PKS128" s="9"/>
      <c r="PKT128" s="9"/>
      <c r="PKU128" s="9"/>
      <c r="PKV128" s="9"/>
      <c r="PKW128" s="9"/>
      <c r="PKX128" s="9"/>
      <c r="PKY128" s="9"/>
      <c r="PKZ128" s="9"/>
      <c r="PLA128" s="9"/>
      <c r="PLB128" s="9"/>
      <c r="PLC128" s="9"/>
      <c r="PLD128" s="9"/>
      <c r="PLE128" s="9"/>
      <c r="PLF128" s="9"/>
      <c r="PLG128" s="9"/>
      <c r="PLH128" s="9"/>
      <c r="PLI128" s="9"/>
      <c r="PLJ128" s="9"/>
      <c r="PLK128" s="9"/>
      <c r="PLL128" s="9"/>
      <c r="PLM128" s="9"/>
      <c r="PLN128" s="9"/>
      <c r="PLO128" s="9"/>
      <c r="PLP128" s="9"/>
      <c r="PLQ128" s="9"/>
      <c r="PLR128" s="9"/>
      <c r="PLS128" s="9"/>
      <c r="PLT128" s="9"/>
      <c r="PLU128" s="9"/>
      <c r="PLV128" s="9"/>
      <c r="PLW128" s="9"/>
      <c r="PLX128" s="9"/>
      <c r="PLY128" s="9"/>
      <c r="PLZ128" s="9"/>
      <c r="PMA128" s="9"/>
      <c r="PMB128" s="9"/>
      <c r="PMC128" s="9"/>
      <c r="PMD128" s="9"/>
      <c r="PME128" s="9"/>
      <c r="PMF128" s="9"/>
      <c r="PMG128" s="9"/>
      <c r="PMH128" s="9"/>
      <c r="PMI128" s="9"/>
      <c r="PMJ128" s="9"/>
      <c r="PMK128" s="9"/>
      <c r="PML128" s="9"/>
      <c r="PMM128" s="9"/>
      <c r="PMN128" s="9"/>
      <c r="PMO128" s="9"/>
      <c r="PMP128" s="9"/>
      <c r="PMQ128" s="9"/>
      <c r="PMR128" s="9"/>
      <c r="PMS128" s="9"/>
      <c r="PMT128" s="9"/>
      <c r="PMU128" s="9"/>
      <c r="PMV128" s="9"/>
      <c r="PMW128" s="9"/>
      <c r="PMX128" s="9"/>
      <c r="PMY128" s="9"/>
      <c r="PMZ128" s="9"/>
      <c r="PNA128" s="9"/>
      <c r="PNB128" s="9"/>
      <c r="PNC128" s="9"/>
      <c r="PND128" s="9"/>
      <c r="PNE128" s="9"/>
      <c r="PNF128" s="9"/>
      <c r="PNG128" s="9"/>
      <c r="PNH128" s="9"/>
      <c r="PNI128" s="9"/>
      <c r="PNJ128" s="9"/>
      <c r="PNK128" s="9"/>
      <c r="PNL128" s="9"/>
      <c r="PNM128" s="9"/>
      <c r="PNN128" s="9"/>
      <c r="PNO128" s="9"/>
      <c r="PNP128" s="9"/>
      <c r="PNQ128" s="9"/>
      <c r="PNR128" s="9"/>
      <c r="PNS128" s="9"/>
      <c r="PNT128" s="9"/>
      <c r="PNU128" s="9"/>
      <c r="PNV128" s="9"/>
      <c r="PNW128" s="9"/>
      <c r="PNX128" s="9"/>
      <c r="PNY128" s="9"/>
      <c r="PNZ128" s="9"/>
      <c r="POA128" s="9"/>
      <c r="POB128" s="9"/>
      <c r="POC128" s="9"/>
      <c r="POD128" s="9"/>
      <c r="POE128" s="9"/>
      <c r="POF128" s="9"/>
      <c r="POG128" s="9"/>
      <c r="POH128" s="9"/>
      <c r="POI128" s="9"/>
      <c r="POJ128" s="9"/>
      <c r="POK128" s="9"/>
      <c r="POL128" s="9"/>
      <c r="POM128" s="9"/>
      <c r="PON128" s="9"/>
      <c r="POO128" s="9"/>
      <c r="POP128" s="9"/>
      <c r="POQ128" s="9"/>
      <c r="POR128" s="9"/>
      <c r="POS128" s="9"/>
      <c r="POT128" s="9"/>
      <c r="POU128" s="9"/>
      <c r="POV128" s="9"/>
      <c r="POW128" s="9"/>
      <c r="POX128" s="9"/>
      <c r="POY128" s="9"/>
      <c r="POZ128" s="9"/>
      <c r="PPA128" s="9"/>
      <c r="PPB128" s="9"/>
      <c r="PPC128" s="9"/>
      <c r="PPD128" s="9"/>
      <c r="PPE128" s="9"/>
      <c r="PPF128" s="9"/>
      <c r="PPG128" s="9"/>
      <c r="PPH128" s="9"/>
      <c r="PPI128" s="9"/>
      <c r="PPJ128" s="9"/>
      <c r="PPK128" s="9"/>
      <c r="PPL128" s="9"/>
      <c r="PPM128" s="9"/>
      <c r="PPN128" s="9"/>
      <c r="PPO128" s="9"/>
      <c r="PPP128" s="9"/>
      <c r="PPQ128" s="9"/>
      <c r="PPR128" s="9"/>
      <c r="PPS128" s="9"/>
      <c r="PPT128" s="9"/>
      <c r="PPU128" s="9"/>
      <c r="PPV128" s="9"/>
      <c r="PPW128" s="9"/>
      <c r="PPX128" s="9"/>
      <c r="PPY128" s="9"/>
      <c r="PPZ128" s="9"/>
      <c r="PQA128" s="9"/>
      <c r="PQB128" s="9"/>
      <c r="PQC128" s="9"/>
      <c r="PQD128" s="9"/>
      <c r="PQE128" s="9"/>
      <c r="PQF128" s="9"/>
      <c r="PQG128" s="9"/>
      <c r="PQH128" s="9"/>
      <c r="PQI128" s="9"/>
      <c r="PQJ128" s="9"/>
      <c r="PQK128" s="9"/>
      <c r="PQL128" s="9"/>
      <c r="PQM128" s="9"/>
      <c r="PQN128" s="9"/>
      <c r="PQO128" s="9"/>
      <c r="PQP128" s="9"/>
      <c r="PQQ128" s="9"/>
      <c r="PQR128" s="9"/>
      <c r="PQS128" s="9"/>
      <c r="PQT128" s="9"/>
      <c r="PQU128" s="9"/>
      <c r="PQV128" s="9"/>
      <c r="PQW128" s="9"/>
      <c r="PQX128" s="9"/>
      <c r="PQY128" s="9"/>
      <c r="PQZ128" s="9"/>
      <c r="PRA128" s="9"/>
      <c r="PRB128" s="9"/>
      <c r="PRC128" s="9"/>
      <c r="PRD128" s="9"/>
      <c r="PRE128" s="9"/>
      <c r="PRF128" s="9"/>
      <c r="PRG128" s="9"/>
      <c r="PRH128" s="9"/>
      <c r="PRI128" s="9"/>
      <c r="PRJ128" s="9"/>
      <c r="PRK128" s="9"/>
      <c r="PRL128" s="9"/>
      <c r="PRM128" s="9"/>
      <c r="PRN128" s="9"/>
      <c r="PRO128" s="9"/>
      <c r="PRP128" s="9"/>
      <c r="PRQ128" s="9"/>
      <c r="PRR128" s="9"/>
      <c r="PRS128" s="9"/>
      <c r="PRT128" s="9"/>
      <c r="PRU128" s="9"/>
      <c r="PRV128" s="9"/>
      <c r="PRW128" s="9"/>
      <c r="PRX128" s="9"/>
      <c r="PRY128" s="9"/>
      <c r="PRZ128" s="9"/>
      <c r="PSA128" s="9"/>
      <c r="PSB128" s="9"/>
      <c r="PSC128" s="9"/>
      <c r="PSD128" s="9"/>
      <c r="PSE128" s="9"/>
      <c r="PSF128" s="9"/>
      <c r="PSG128" s="9"/>
      <c r="PSH128" s="9"/>
      <c r="PSI128" s="9"/>
      <c r="PSJ128" s="9"/>
      <c r="PSK128" s="9"/>
      <c r="PSL128" s="9"/>
      <c r="PSM128" s="9"/>
      <c r="PSN128" s="9"/>
      <c r="PSO128" s="9"/>
      <c r="PSP128" s="9"/>
      <c r="PSQ128" s="9"/>
      <c r="PSR128" s="9"/>
      <c r="PSS128" s="9"/>
      <c r="PST128" s="9"/>
      <c r="PSU128" s="9"/>
      <c r="PSV128" s="9"/>
      <c r="PSW128" s="9"/>
      <c r="PSX128" s="9"/>
      <c r="PSY128" s="9"/>
      <c r="PSZ128" s="9"/>
      <c r="PTA128" s="9"/>
      <c r="PTB128" s="9"/>
      <c r="PTC128" s="9"/>
      <c r="PTD128" s="9"/>
      <c r="PTE128" s="9"/>
      <c r="PTF128" s="9"/>
      <c r="PTG128" s="9"/>
      <c r="PTH128" s="9"/>
      <c r="PTI128" s="9"/>
      <c r="PTJ128" s="9"/>
      <c r="PTK128" s="9"/>
      <c r="PTL128" s="9"/>
      <c r="PTM128" s="9"/>
      <c r="PTN128" s="9"/>
      <c r="PTO128" s="9"/>
      <c r="PTP128" s="9"/>
      <c r="PTQ128" s="9"/>
      <c r="PTR128" s="9"/>
      <c r="PTS128" s="9"/>
      <c r="PTT128" s="9"/>
      <c r="PTU128" s="9"/>
      <c r="PTV128" s="9"/>
      <c r="PTW128" s="9"/>
      <c r="PTX128" s="9"/>
      <c r="PTY128" s="9"/>
      <c r="PTZ128" s="9"/>
      <c r="PUA128" s="9"/>
      <c r="PUB128" s="9"/>
      <c r="PUC128" s="9"/>
      <c r="PUD128" s="9"/>
      <c r="PUE128" s="9"/>
      <c r="PUF128" s="9"/>
      <c r="PUG128" s="9"/>
      <c r="PUH128" s="9"/>
      <c r="PUI128" s="9"/>
      <c r="PUJ128" s="9"/>
      <c r="PUK128" s="9"/>
      <c r="PUL128" s="9"/>
      <c r="PUM128" s="9"/>
      <c r="PUN128" s="9"/>
      <c r="PUO128" s="9"/>
      <c r="PUP128" s="9"/>
      <c r="PUQ128" s="9"/>
      <c r="PUR128" s="9"/>
      <c r="PUS128" s="9"/>
      <c r="PUT128" s="9"/>
      <c r="PUU128" s="9"/>
      <c r="PUV128" s="9"/>
      <c r="PUW128" s="9"/>
      <c r="PUX128" s="9"/>
      <c r="PUY128" s="9"/>
      <c r="PUZ128" s="9"/>
      <c r="PVA128" s="9"/>
      <c r="PVB128" s="9"/>
      <c r="PVC128" s="9"/>
      <c r="PVD128" s="9"/>
      <c r="PVE128" s="9"/>
      <c r="PVF128" s="9"/>
      <c r="PVG128" s="9"/>
      <c r="PVH128" s="9"/>
      <c r="PVI128" s="9"/>
      <c r="PVJ128" s="9"/>
      <c r="PVK128" s="9"/>
      <c r="PVL128" s="9"/>
      <c r="PVM128" s="9"/>
      <c r="PVN128" s="9"/>
      <c r="PVO128" s="9"/>
      <c r="PVP128" s="9"/>
      <c r="PVQ128" s="9"/>
      <c r="PVR128" s="9"/>
      <c r="PVS128" s="9"/>
      <c r="PVT128" s="9"/>
      <c r="PVU128" s="9"/>
      <c r="PVV128" s="9"/>
      <c r="PVW128" s="9"/>
      <c r="PVX128" s="9"/>
      <c r="PVY128" s="9"/>
      <c r="PVZ128" s="9"/>
      <c r="PWA128" s="9"/>
      <c r="PWB128" s="9"/>
      <c r="PWC128" s="9"/>
      <c r="PWD128" s="9"/>
      <c r="PWE128" s="9"/>
      <c r="PWF128" s="9"/>
      <c r="PWG128" s="9"/>
      <c r="PWH128" s="9"/>
      <c r="PWI128" s="9"/>
      <c r="PWJ128" s="9"/>
      <c r="PWK128" s="9"/>
      <c r="PWL128" s="9"/>
      <c r="PWM128" s="9"/>
      <c r="PWN128" s="9"/>
      <c r="PWO128" s="9"/>
      <c r="PWP128" s="9"/>
      <c r="PWQ128" s="9"/>
      <c r="PWR128" s="9"/>
      <c r="PWS128" s="9"/>
      <c r="PWT128" s="9"/>
      <c r="PWU128" s="9"/>
      <c r="PWV128" s="9"/>
      <c r="PWW128" s="9"/>
      <c r="PWX128" s="9"/>
      <c r="PWY128" s="9"/>
      <c r="PWZ128" s="9"/>
      <c r="PXA128" s="9"/>
      <c r="PXB128" s="9"/>
      <c r="PXC128" s="9"/>
      <c r="PXD128" s="9"/>
      <c r="PXE128" s="9"/>
      <c r="PXF128" s="9"/>
      <c r="PXG128" s="9"/>
      <c r="PXH128" s="9"/>
      <c r="PXI128" s="9"/>
      <c r="PXJ128" s="9"/>
      <c r="PXK128" s="9"/>
      <c r="PXL128" s="9"/>
      <c r="PXM128" s="9"/>
      <c r="PXN128" s="9"/>
      <c r="PXO128" s="9"/>
      <c r="PXP128" s="9"/>
      <c r="PXQ128" s="9"/>
      <c r="PXR128" s="9"/>
      <c r="PXS128" s="9"/>
      <c r="PXT128" s="9"/>
      <c r="PXU128" s="9"/>
      <c r="PXV128" s="9"/>
      <c r="PXW128" s="9"/>
      <c r="PXX128" s="9"/>
      <c r="PXY128" s="9"/>
      <c r="PXZ128" s="9"/>
      <c r="PYA128" s="9"/>
      <c r="PYB128" s="9"/>
      <c r="PYC128" s="9"/>
      <c r="PYD128" s="9"/>
      <c r="PYE128" s="9"/>
      <c r="PYF128" s="9"/>
      <c r="PYG128" s="9"/>
      <c r="PYH128" s="9"/>
      <c r="PYI128" s="9"/>
      <c r="PYJ128" s="9"/>
      <c r="PYK128" s="9"/>
      <c r="PYL128" s="9"/>
      <c r="PYM128" s="9"/>
      <c r="PYN128" s="9"/>
      <c r="PYO128" s="9"/>
      <c r="PYP128" s="9"/>
      <c r="PYQ128" s="9"/>
      <c r="PYR128" s="9"/>
      <c r="PYS128" s="9"/>
      <c r="PYT128" s="9"/>
      <c r="PYU128" s="9"/>
      <c r="PYV128" s="9"/>
      <c r="PYW128" s="9"/>
      <c r="PYX128" s="9"/>
      <c r="PYY128" s="9"/>
      <c r="PYZ128" s="9"/>
      <c r="PZA128" s="9"/>
      <c r="PZB128" s="9"/>
      <c r="PZC128" s="9"/>
      <c r="PZD128" s="9"/>
      <c r="PZE128" s="9"/>
      <c r="PZF128" s="9"/>
      <c r="PZG128" s="9"/>
      <c r="PZH128" s="9"/>
      <c r="PZI128" s="9"/>
      <c r="PZJ128" s="9"/>
      <c r="PZK128" s="9"/>
      <c r="PZL128" s="9"/>
      <c r="PZM128" s="9"/>
      <c r="PZN128" s="9"/>
      <c r="PZO128" s="9"/>
      <c r="PZP128" s="9"/>
      <c r="PZQ128" s="9"/>
      <c r="PZR128" s="9"/>
      <c r="PZS128" s="9"/>
      <c r="PZT128" s="9"/>
      <c r="PZU128" s="9"/>
      <c r="PZV128" s="9"/>
      <c r="PZW128" s="9"/>
      <c r="PZX128" s="9"/>
      <c r="PZY128" s="9"/>
      <c r="PZZ128" s="9"/>
      <c r="QAA128" s="9"/>
      <c r="QAB128" s="9"/>
      <c r="QAC128" s="9"/>
      <c r="QAD128" s="9"/>
      <c r="QAE128" s="9"/>
      <c r="QAF128" s="9"/>
      <c r="QAG128" s="9"/>
      <c r="QAH128" s="9"/>
      <c r="QAI128" s="9"/>
      <c r="QAJ128" s="9"/>
      <c r="QAK128" s="9"/>
      <c r="QAL128" s="9"/>
      <c r="QAM128" s="9"/>
      <c r="QAN128" s="9"/>
      <c r="QAO128" s="9"/>
      <c r="QAP128" s="9"/>
      <c r="QAQ128" s="9"/>
      <c r="QAR128" s="9"/>
      <c r="QAS128" s="9"/>
      <c r="QAT128" s="9"/>
      <c r="QAU128" s="9"/>
      <c r="QAV128" s="9"/>
      <c r="QAW128" s="9"/>
      <c r="QAX128" s="9"/>
      <c r="QAY128" s="9"/>
      <c r="QAZ128" s="9"/>
      <c r="QBA128" s="9"/>
      <c r="QBB128" s="9"/>
      <c r="QBC128" s="9"/>
      <c r="QBD128" s="9"/>
      <c r="QBE128" s="9"/>
      <c r="QBF128" s="9"/>
      <c r="QBG128" s="9"/>
      <c r="QBH128" s="9"/>
      <c r="QBI128" s="9"/>
      <c r="QBJ128" s="9"/>
      <c r="QBK128" s="9"/>
      <c r="QBL128" s="9"/>
      <c r="QBM128" s="9"/>
      <c r="QBN128" s="9"/>
      <c r="QBO128" s="9"/>
      <c r="QBP128" s="9"/>
      <c r="QBQ128" s="9"/>
      <c r="QBR128" s="9"/>
      <c r="QBS128" s="9"/>
      <c r="QBT128" s="9"/>
      <c r="QBU128" s="9"/>
      <c r="QBV128" s="9"/>
      <c r="QBW128" s="9"/>
      <c r="QBX128" s="9"/>
      <c r="QBY128" s="9"/>
      <c r="QBZ128" s="9"/>
      <c r="QCA128" s="9"/>
      <c r="QCB128" s="9"/>
      <c r="QCC128" s="9"/>
      <c r="QCD128" s="9"/>
      <c r="QCE128" s="9"/>
      <c r="QCF128" s="9"/>
      <c r="QCG128" s="9"/>
      <c r="QCH128" s="9"/>
      <c r="QCI128" s="9"/>
      <c r="QCJ128" s="9"/>
      <c r="QCK128" s="9"/>
      <c r="QCL128" s="9"/>
      <c r="QCM128" s="9"/>
      <c r="QCN128" s="9"/>
      <c r="QCO128" s="9"/>
      <c r="QCP128" s="9"/>
      <c r="QCQ128" s="9"/>
      <c r="QCR128" s="9"/>
      <c r="QCS128" s="9"/>
      <c r="QCT128" s="9"/>
      <c r="QCU128" s="9"/>
      <c r="QCV128" s="9"/>
      <c r="QCW128" s="9"/>
      <c r="QCX128" s="9"/>
      <c r="QCY128" s="9"/>
      <c r="QCZ128" s="9"/>
      <c r="QDA128" s="9"/>
      <c r="QDB128" s="9"/>
      <c r="QDC128" s="9"/>
      <c r="QDD128" s="9"/>
      <c r="QDE128" s="9"/>
      <c r="QDF128" s="9"/>
      <c r="QDG128" s="9"/>
      <c r="QDH128" s="9"/>
      <c r="QDI128" s="9"/>
      <c r="QDJ128" s="9"/>
      <c r="QDK128" s="9"/>
      <c r="QDL128" s="9"/>
      <c r="QDM128" s="9"/>
      <c r="QDN128" s="9"/>
      <c r="QDO128" s="9"/>
      <c r="QDP128" s="9"/>
      <c r="QDQ128" s="9"/>
      <c r="QDR128" s="9"/>
      <c r="QDS128" s="9"/>
      <c r="QDT128" s="9"/>
      <c r="QDU128" s="9"/>
      <c r="QDV128" s="9"/>
      <c r="QDW128" s="9"/>
      <c r="QDX128" s="9"/>
      <c r="QDY128" s="9"/>
      <c r="QDZ128" s="9"/>
      <c r="QEA128" s="9"/>
      <c r="QEB128" s="9"/>
      <c r="QEC128" s="9"/>
      <c r="QED128" s="9"/>
      <c r="QEE128" s="9"/>
      <c r="QEF128" s="9"/>
      <c r="QEG128" s="9"/>
      <c r="QEH128" s="9"/>
      <c r="QEI128" s="9"/>
      <c r="QEJ128" s="9"/>
      <c r="QEK128" s="9"/>
      <c r="QEL128" s="9"/>
      <c r="QEM128" s="9"/>
      <c r="QEN128" s="9"/>
      <c r="QEO128" s="9"/>
      <c r="QEP128" s="9"/>
      <c r="QEQ128" s="9"/>
      <c r="QER128" s="9"/>
      <c r="QES128" s="9"/>
      <c r="QET128" s="9"/>
      <c r="QEU128" s="9"/>
      <c r="QEV128" s="9"/>
      <c r="QEW128" s="9"/>
      <c r="QEX128" s="9"/>
      <c r="QEY128" s="9"/>
      <c r="QEZ128" s="9"/>
      <c r="QFA128" s="9"/>
      <c r="QFB128" s="9"/>
      <c r="QFC128" s="9"/>
      <c r="QFD128" s="9"/>
      <c r="QFE128" s="9"/>
      <c r="QFF128" s="9"/>
      <c r="QFG128" s="9"/>
      <c r="QFH128" s="9"/>
      <c r="QFI128" s="9"/>
      <c r="QFJ128" s="9"/>
      <c r="QFK128" s="9"/>
      <c r="QFL128" s="9"/>
      <c r="QFM128" s="9"/>
      <c r="QFN128" s="9"/>
      <c r="QFO128" s="9"/>
      <c r="QFP128" s="9"/>
      <c r="QFQ128" s="9"/>
      <c r="QFR128" s="9"/>
      <c r="QFS128" s="9"/>
      <c r="QFT128" s="9"/>
      <c r="QFU128" s="9"/>
      <c r="QFV128" s="9"/>
      <c r="QFW128" s="9"/>
      <c r="QFX128" s="9"/>
      <c r="QFY128" s="9"/>
      <c r="QFZ128" s="9"/>
      <c r="QGA128" s="9"/>
      <c r="QGB128" s="9"/>
      <c r="QGC128" s="9"/>
      <c r="QGD128" s="9"/>
      <c r="QGE128" s="9"/>
      <c r="QGF128" s="9"/>
      <c r="QGG128" s="9"/>
      <c r="QGH128" s="9"/>
      <c r="QGI128" s="9"/>
      <c r="QGJ128" s="9"/>
      <c r="QGK128" s="9"/>
      <c r="QGL128" s="9"/>
      <c r="QGM128" s="9"/>
      <c r="QGN128" s="9"/>
      <c r="QGO128" s="9"/>
      <c r="QGP128" s="9"/>
      <c r="QGQ128" s="9"/>
      <c r="QGR128" s="9"/>
      <c r="QGS128" s="9"/>
      <c r="QGT128" s="9"/>
      <c r="QGU128" s="9"/>
      <c r="QGV128" s="9"/>
      <c r="QGW128" s="9"/>
      <c r="QGX128" s="9"/>
      <c r="QGY128" s="9"/>
      <c r="QGZ128" s="9"/>
      <c r="QHA128" s="9"/>
      <c r="QHB128" s="9"/>
      <c r="QHC128" s="9"/>
      <c r="QHD128" s="9"/>
      <c r="QHE128" s="9"/>
      <c r="QHF128" s="9"/>
      <c r="QHG128" s="9"/>
      <c r="QHH128" s="9"/>
      <c r="QHI128" s="9"/>
      <c r="QHJ128" s="9"/>
      <c r="QHK128" s="9"/>
      <c r="QHL128" s="9"/>
      <c r="QHM128" s="9"/>
      <c r="QHN128" s="9"/>
      <c r="QHO128" s="9"/>
      <c r="QHP128" s="9"/>
      <c r="QHQ128" s="9"/>
      <c r="QHR128" s="9"/>
      <c r="QHS128" s="9"/>
      <c r="QHT128" s="9"/>
      <c r="QHU128" s="9"/>
      <c r="QHV128" s="9"/>
      <c r="QHW128" s="9"/>
      <c r="QHX128" s="9"/>
      <c r="QHY128" s="9"/>
      <c r="QHZ128" s="9"/>
      <c r="QIA128" s="9"/>
      <c r="QIB128" s="9"/>
      <c r="QIC128" s="9"/>
      <c r="QID128" s="9"/>
      <c r="QIE128" s="9"/>
      <c r="QIF128" s="9"/>
      <c r="QIG128" s="9"/>
      <c r="QIH128" s="9"/>
      <c r="QII128" s="9"/>
      <c r="QIJ128" s="9"/>
      <c r="QIK128" s="9"/>
      <c r="QIL128" s="9"/>
      <c r="QIM128" s="9"/>
      <c r="QIN128" s="9"/>
      <c r="QIO128" s="9"/>
      <c r="QIP128" s="9"/>
      <c r="QIQ128" s="9"/>
      <c r="QIR128" s="9"/>
      <c r="QIS128" s="9"/>
      <c r="QIT128" s="9"/>
      <c r="QIU128" s="9"/>
      <c r="QIV128" s="9"/>
      <c r="QIW128" s="9"/>
      <c r="QIX128" s="9"/>
      <c r="QIY128" s="9"/>
      <c r="QIZ128" s="9"/>
      <c r="QJA128" s="9"/>
      <c r="QJB128" s="9"/>
      <c r="QJC128" s="9"/>
      <c r="QJD128" s="9"/>
      <c r="QJE128" s="9"/>
      <c r="QJF128" s="9"/>
      <c r="QJG128" s="9"/>
      <c r="QJH128" s="9"/>
      <c r="QJI128" s="9"/>
      <c r="QJJ128" s="9"/>
      <c r="QJK128" s="9"/>
      <c r="QJL128" s="9"/>
      <c r="QJM128" s="9"/>
      <c r="QJN128" s="9"/>
      <c r="QJO128" s="9"/>
      <c r="QJP128" s="9"/>
      <c r="QJQ128" s="9"/>
      <c r="QJR128" s="9"/>
      <c r="QJS128" s="9"/>
      <c r="QJT128" s="9"/>
      <c r="QJU128" s="9"/>
      <c r="QJV128" s="9"/>
      <c r="QJW128" s="9"/>
      <c r="QJX128" s="9"/>
      <c r="QJY128" s="9"/>
      <c r="QJZ128" s="9"/>
      <c r="QKA128" s="9"/>
      <c r="QKB128" s="9"/>
      <c r="QKC128" s="9"/>
      <c r="QKD128" s="9"/>
      <c r="QKE128" s="9"/>
      <c r="QKF128" s="9"/>
      <c r="QKG128" s="9"/>
      <c r="QKH128" s="9"/>
      <c r="QKI128" s="9"/>
      <c r="QKJ128" s="9"/>
      <c r="QKK128" s="9"/>
      <c r="QKL128" s="9"/>
      <c r="QKM128" s="9"/>
      <c r="QKN128" s="9"/>
      <c r="QKO128" s="9"/>
      <c r="QKP128" s="9"/>
      <c r="QKQ128" s="9"/>
      <c r="QKR128" s="9"/>
      <c r="QKS128" s="9"/>
      <c r="QKT128" s="9"/>
      <c r="QKU128" s="9"/>
      <c r="QKV128" s="9"/>
      <c r="QKW128" s="9"/>
      <c r="QKX128" s="9"/>
      <c r="QKY128" s="9"/>
      <c r="QKZ128" s="9"/>
      <c r="QLA128" s="9"/>
      <c r="QLB128" s="9"/>
      <c r="QLC128" s="9"/>
      <c r="QLD128" s="9"/>
      <c r="QLE128" s="9"/>
      <c r="QLF128" s="9"/>
      <c r="QLG128" s="9"/>
      <c r="QLH128" s="9"/>
      <c r="QLI128" s="9"/>
      <c r="QLJ128" s="9"/>
      <c r="QLK128" s="9"/>
      <c r="QLL128" s="9"/>
      <c r="QLM128" s="9"/>
      <c r="QLN128" s="9"/>
      <c r="QLO128" s="9"/>
      <c r="QLP128" s="9"/>
      <c r="QLQ128" s="9"/>
      <c r="QLR128" s="9"/>
      <c r="QLS128" s="9"/>
      <c r="QLT128" s="9"/>
      <c r="QLU128" s="9"/>
      <c r="QLV128" s="9"/>
      <c r="QLW128" s="9"/>
      <c r="QLX128" s="9"/>
      <c r="QLY128" s="9"/>
      <c r="QLZ128" s="9"/>
      <c r="QMA128" s="9"/>
      <c r="QMB128" s="9"/>
      <c r="QMC128" s="9"/>
      <c r="QMD128" s="9"/>
      <c r="QME128" s="9"/>
      <c r="QMF128" s="9"/>
      <c r="QMG128" s="9"/>
      <c r="QMH128" s="9"/>
      <c r="QMI128" s="9"/>
      <c r="QMJ128" s="9"/>
      <c r="QMK128" s="9"/>
      <c r="QML128" s="9"/>
      <c r="QMM128" s="9"/>
      <c r="QMN128" s="9"/>
      <c r="QMO128" s="9"/>
      <c r="QMP128" s="9"/>
      <c r="QMQ128" s="9"/>
      <c r="QMR128" s="9"/>
      <c r="QMS128" s="9"/>
      <c r="QMT128" s="9"/>
      <c r="QMU128" s="9"/>
      <c r="QMV128" s="9"/>
      <c r="QMW128" s="9"/>
      <c r="QMX128" s="9"/>
      <c r="QMY128" s="9"/>
      <c r="QMZ128" s="9"/>
      <c r="QNA128" s="9"/>
      <c r="QNB128" s="9"/>
      <c r="QNC128" s="9"/>
      <c r="QND128" s="9"/>
      <c r="QNE128" s="9"/>
      <c r="QNF128" s="9"/>
      <c r="QNG128" s="9"/>
      <c r="QNH128" s="9"/>
      <c r="QNI128" s="9"/>
      <c r="QNJ128" s="9"/>
      <c r="QNK128" s="9"/>
      <c r="QNL128" s="9"/>
      <c r="QNM128" s="9"/>
      <c r="QNN128" s="9"/>
      <c r="QNO128" s="9"/>
      <c r="QNP128" s="9"/>
      <c r="QNQ128" s="9"/>
      <c r="QNR128" s="9"/>
      <c r="QNS128" s="9"/>
      <c r="QNT128" s="9"/>
      <c r="QNU128" s="9"/>
      <c r="QNV128" s="9"/>
      <c r="QNW128" s="9"/>
      <c r="QNX128" s="9"/>
      <c r="QNY128" s="9"/>
      <c r="QNZ128" s="9"/>
      <c r="QOA128" s="9"/>
      <c r="QOB128" s="9"/>
      <c r="QOC128" s="9"/>
      <c r="QOD128" s="9"/>
      <c r="QOE128" s="9"/>
      <c r="QOF128" s="9"/>
      <c r="QOG128" s="9"/>
      <c r="QOH128" s="9"/>
      <c r="QOI128" s="9"/>
      <c r="QOJ128" s="9"/>
      <c r="QOK128" s="9"/>
      <c r="QOL128" s="9"/>
      <c r="QOM128" s="9"/>
      <c r="QON128" s="9"/>
      <c r="QOO128" s="9"/>
      <c r="QOP128" s="9"/>
      <c r="QOQ128" s="9"/>
      <c r="QOR128" s="9"/>
      <c r="QOS128" s="9"/>
      <c r="QOT128" s="9"/>
      <c r="QOU128" s="9"/>
      <c r="QOV128" s="9"/>
      <c r="QOW128" s="9"/>
      <c r="QOX128" s="9"/>
      <c r="QOY128" s="9"/>
      <c r="QOZ128" s="9"/>
      <c r="QPA128" s="9"/>
      <c r="QPB128" s="9"/>
      <c r="QPC128" s="9"/>
      <c r="QPD128" s="9"/>
      <c r="QPE128" s="9"/>
      <c r="QPF128" s="9"/>
      <c r="QPG128" s="9"/>
      <c r="QPH128" s="9"/>
      <c r="QPI128" s="9"/>
      <c r="QPJ128" s="9"/>
      <c r="QPK128" s="9"/>
      <c r="QPL128" s="9"/>
      <c r="QPM128" s="9"/>
      <c r="QPN128" s="9"/>
      <c r="QPO128" s="9"/>
      <c r="QPP128" s="9"/>
      <c r="QPQ128" s="9"/>
      <c r="QPR128" s="9"/>
      <c r="QPS128" s="9"/>
      <c r="QPT128" s="9"/>
      <c r="QPU128" s="9"/>
      <c r="QPV128" s="9"/>
      <c r="QPW128" s="9"/>
      <c r="QPX128" s="9"/>
      <c r="QPY128" s="9"/>
      <c r="QPZ128" s="9"/>
      <c r="QQA128" s="9"/>
      <c r="QQB128" s="9"/>
      <c r="QQC128" s="9"/>
      <c r="QQD128" s="9"/>
      <c r="QQE128" s="9"/>
      <c r="QQF128" s="9"/>
      <c r="QQG128" s="9"/>
      <c r="QQH128" s="9"/>
      <c r="QQI128" s="9"/>
      <c r="QQJ128" s="9"/>
      <c r="QQK128" s="9"/>
      <c r="QQL128" s="9"/>
      <c r="QQM128" s="9"/>
      <c r="QQN128" s="9"/>
      <c r="QQO128" s="9"/>
      <c r="QQP128" s="9"/>
      <c r="QQQ128" s="9"/>
      <c r="QQR128" s="9"/>
      <c r="QQS128" s="9"/>
      <c r="QQT128" s="9"/>
      <c r="QQU128" s="9"/>
      <c r="QQV128" s="9"/>
      <c r="QQW128" s="9"/>
      <c r="QQX128" s="9"/>
      <c r="QQY128" s="9"/>
      <c r="QQZ128" s="9"/>
      <c r="QRA128" s="9"/>
      <c r="QRB128" s="9"/>
      <c r="QRC128" s="9"/>
      <c r="QRD128" s="9"/>
      <c r="QRE128" s="9"/>
      <c r="QRF128" s="9"/>
      <c r="QRG128" s="9"/>
      <c r="QRH128" s="9"/>
      <c r="QRI128" s="9"/>
      <c r="QRJ128" s="9"/>
      <c r="QRK128" s="9"/>
      <c r="QRL128" s="9"/>
      <c r="QRM128" s="9"/>
      <c r="QRN128" s="9"/>
      <c r="QRO128" s="9"/>
      <c r="QRP128" s="9"/>
      <c r="QRQ128" s="9"/>
      <c r="QRR128" s="9"/>
      <c r="QRS128" s="9"/>
      <c r="QRT128" s="9"/>
      <c r="QRU128" s="9"/>
      <c r="QRV128" s="9"/>
      <c r="QRW128" s="9"/>
      <c r="QRX128" s="9"/>
      <c r="QRY128" s="9"/>
      <c r="QRZ128" s="9"/>
      <c r="QSA128" s="9"/>
      <c r="QSB128" s="9"/>
      <c r="QSC128" s="9"/>
      <c r="QSD128" s="9"/>
      <c r="QSE128" s="9"/>
      <c r="QSF128" s="9"/>
      <c r="QSG128" s="9"/>
      <c r="QSH128" s="9"/>
      <c r="QSI128" s="9"/>
      <c r="QSJ128" s="9"/>
      <c r="QSK128" s="9"/>
      <c r="QSL128" s="9"/>
      <c r="QSM128" s="9"/>
      <c r="QSN128" s="9"/>
      <c r="QSO128" s="9"/>
      <c r="QSP128" s="9"/>
      <c r="QSQ128" s="9"/>
      <c r="QSR128" s="9"/>
      <c r="QSS128" s="9"/>
      <c r="QST128" s="9"/>
      <c r="QSU128" s="9"/>
      <c r="QSV128" s="9"/>
      <c r="QSW128" s="9"/>
      <c r="QSX128" s="9"/>
      <c r="QSY128" s="9"/>
      <c r="QSZ128" s="9"/>
      <c r="QTA128" s="9"/>
      <c r="QTB128" s="9"/>
      <c r="QTC128" s="9"/>
      <c r="QTD128" s="9"/>
      <c r="QTE128" s="9"/>
      <c r="QTF128" s="9"/>
      <c r="QTG128" s="9"/>
      <c r="QTH128" s="9"/>
      <c r="QTI128" s="9"/>
      <c r="QTJ128" s="9"/>
      <c r="QTK128" s="9"/>
      <c r="QTL128" s="9"/>
      <c r="QTM128" s="9"/>
      <c r="QTN128" s="9"/>
      <c r="QTO128" s="9"/>
      <c r="QTP128" s="9"/>
      <c r="QTQ128" s="9"/>
      <c r="QTR128" s="9"/>
      <c r="QTS128" s="9"/>
      <c r="QTT128" s="9"/>
      <c r="QTU128" s="9"/>
      <c r="QTV128" s="9"/>
      <c r="QTW128" s="9"/>
      <c r="QTX128" s="9"/>
      <c r="QTY128" s="9"/>
      <c r="QTZ128" s="9"/>
      <c r="QUA128" s="9"/>
      <c r="QUB128" s="9"/>
      <c r="QUC128" s="9"/>
      <c r="QUD128" s="9"/>
      <c r="QUE128" s="9"/>
      <c r="QUF128" s="9"/>
      <c r="QUG128" s="9"/>
      <c r="QUH128" s="9"/>
      <c r="QUI128" s="9"/>
      <c r="QUJ128" s="9"/>
      <c r="QUK128" s="9"/>
      <c r="QUL128" s="9"/>
      <c r="QUM128" s="9"/>
      <c r="QUN128" s="9"/>
      <c r="QUO128" s="9"/>
      <c r="QUP128" s="9"/>
      <c r="QUQ128" s="9"/>
      <c r="QUR128" s="9"/>
      <c r="QUS128" s="9"/>
      <c r="QUT128" s="9"/>
      <c r="QUU128" s="9"/>
      <c r="QUV128" s="9"/>
      <c r="QUW128" s="9"/>
      <c r="QUX128" s="9"/>
      <c r="QUY128" s="9"/>
      <c r="QUZ128" s="9"/>
      <c r="QVA128" s="9"/>
      <c r="QVB128" s="9"/>
      <c r="QVC128" s="9"/>
      <c r="QVD128" s="9"/>
      <c r="QVE128" s="9"/>
      <c r="QVF128" s="9"/>
      <c r="QVG128" s="9"/>
      <c r="QVH128" s="9"/>
      <c r="QVI128" s="9"/>
      <c r="QVJ128" s="9"/>
      <c r="QVK128" s="9"/>
      <c r="QVL128" s="9"/>
      <c r="QVM128" s="9"/>
      <c r="QVN128" s="9"/>
      <c r="QVO128" s="9"/>
      <c r="QVP128" s="9"/>
      <c r="QVQ128" s="9"/>
      <c r="QVR128" s="9"/>
      <c r="QVS128" s="9"/>
      <c r="QVT128" s="9"/>
      <c r="QVU128" s="9"/>
      <c r="QVV128" s="9"/>
      <c r="QVW128" s="9"/>
      <c r="QVX128" s="9"/>
      <c r="QVY128" s="9"/>
      <c r="QVZ128" s="9"/>
      <c r="QWA128" s="9"/>
      <c r="QWB128" s="9"/>
      <c r="QWC128" s="9"/>
      <c r="QWD128" s="9"/>
      <c r="QWE128" s="9"/>
      <c r="QWF128" s="9"/>
      <c r="QWG128" s="9"/>
      <c r="QWH128" s="9"/>
      <c r="QWI128" s="9"/>
      <c r="QWJ128" s="9"/>
      <c r="QWK128" s="9"/>
      <c r="QWL128" s="9"/>
      <c r="QWM128" s="9"/>
      <c r="QWN128" s="9"/>
      <c r="QWO128" s="9"/>
      <c r="QWP128" s="9"/>
      <c r="QWQ128" s="9"/>
      <c r="QWR128" s="9"/>
      <c r="QWS128" s="9"/>
      <c r="QWT128" s="9"/>
      <c r="QWU128" s="9"/>
      <c r="QWV128" s="9"/>
      <c r="QWW128" s="9"/>
      <c r="QWX128" s="9"/>
      <c r="QWY128" s="9"/>
      <c r="QWZ128" s="9"/>
      <c r="QXA128" s="9"/>
      <c r="QXB128" s="9"/>
      <c r="QXC128" s="9"/>
      <c r="QXD128" s="9"/>
      <c r="QXE128" s="9"/>
      <c r="QXF128" s="9"/>
      <c r="QXG128" s="9"/>
      <c r="QXH128" s="9"/>
      <c r="QXI128" s="9"/>
      <c r="QXJ128" s="9"/>
      <c r="QXK128" s="9"/>
      <c r="QXL128" s="9"/>
      <c r="QXM128" s="9"/>
      <c r="QXN128" s="9"/>
      <c r="QXO128" s="9"/>
      <c r="QXP128" s="9"/>
      <c r="QXQ128" s="9"/>
      <c r="QXR128" s="9"/>
      <c r="QXS128" s="9"/>
      <c r="QXT128" s="9"/>
      <c r="QXU128" s="9"/>
      <c r="QXV128" s="9"/>
      <c r="QXW128" s="9"/>
      <c r="QXX128" s="9"/>
      <c r="QXY128" s="9"/>
      <c r="QXZ128" s="9"/>
      <c r="QYA128" s="9"/>
      <c r="QYB128" s="9"/>
      <c r="QYC128" s="9"/>
      <c r="QYD128" s="9"/>
      <c r="QYE128" s="9"/>
      <c r="QYF128" s="9"/>
      <c r="QYG128" s="9"/>
      <c r="QYH128" s="9"/>
      <c r="QYI128" s="9"/>
      <c r="QYJ128" s="9"/>
      <c r="QYK128" s="9"/>
      <c r="QYL128" s="9"/>
      <c r="QYM128" s="9"/>
      <c r="QYN128" s="9"/>
      <c r="QYO128" s="9"/>
      <c r="QYP128" s="9"/>
      <c r="QYQ128" s="9"/>
      <c r="QYR128" s="9"/>
      <c r="QYS128" s="9"/>
      <c r="QYT128" s="9"/>
      <c r="QYU128" s="9"/>
      <c r="QYV128" s="9"/>
      <c r="QYW128" s="9"/>
      <c r="QYX128" s="9"/>
      <c r="QYY128" s="9"/>
      <c r="QYZ128" s="9"/>
      <c r="QZA128" s="9"/>
      <c r="QZB128" s="9"/>
      <c r="QZC128" s="9"/>
      <c r="QZD128" s="9"/>
      <c r="QZE128" s="9"/>
      <c r="QZF128" s="9"/>
      <c r="QZG128" s="9"/>
      <c r="QZH128" s="9"/>
      <c r="QZI128" s="9"/>
      <c r="QZJ128" s="9"/>
      <c r="QZK128" s="9"/>
      <c r="QZL128" s="9"/>
      <c r="QZM128" s="9"/>
      <c r="QZN128" s="9"/>
      <c r="QZO128" s="9"/>
      <c r="QZP128" s="9"/>
      <c r="QZQ128" s="9"/>
      <c r="QZR128" s="9"/>
      <c r="QZS128" s="9"/>
      <c r="QZT128" s="9"/>
      <c r="QZU128" s="9"/>
      <c r="QZV128" s="9"/>
      <c r="QZW128" s="9"/>
      <c r="QZX128" s="9"/>
      <c r="QZY128" s="9"/>
      <c r="QZZ128" s="9"/>
      <c r="RAA128" s="9"/>
      <c r="RAB128" s="9"/>
      <c r="RAC128" s="9"/>
      <c r="RAD128" s="9"/>
      <c r="RAE128" s="9"/>
      <c r="RAF128" s="9"/>
      <c r="RAG128" s="9"/>
      <c r="RAH128" s="9"/>
      <c r="RAI128" s="9"/>
      <c r="RAJ128" s="9"/>
      <c r="RAK128" s="9"/>
      <c r="RAL128" s="9"/>
      <c r="RAM128" s="9"/>
      <c r="RAN128" s="9"/>
      <c r="RAO128" s="9"/>
      <c r="RAP128" s="9"/>
      <c r="RAQ128" s="9"/>
      <c r="RAR128" s="9"/>
      <c r="RAS128" s="9"/>
      <c r="RAT128" s="9"/>
      <c r="RAU128" s="9"/>
      <c r="RAV128" s="9"/>
      <c r="RAW128" s="9"/>
      <c r="RAX128" s="9"/>
      <c r="RAY128" s="9"/>
      <c r="RAZ128" s="9"/>
      <c r="RBA128" s="9"/>
      <c r="RBB128" s="9"/>
      <c r="RBC128" s="9"/>
      <c r="RBD128" s="9"/>
      <c r="RBE128" s="9"/>
      <c r="RBF128" s="9"/>
      <c r="RBG128" s="9"/>
      <c r="RBH128" s="9"/>
      <c r="RBI128" s="9"/>
      <c r="RBJ128" s="9"/>
      <c r="RBK128" s="9"/>
      <c r="RBL128" s="9"/>
      <c r="RBM128" s="9"/>
      <c r="RBN128" s="9"/>
      <c r="RBO128" s="9"/>
      <c r="RBP128" s="9"/>
      <c r="RBQ128" s="9"/>
      <c r="RBR128" s="9"/>
      <c r="RBS128" s="9"/>
      <c r="RBT128" s="9"/>
      <c r="RBU128" s="9"/>
      <c r="RBV128" s="9"/>
      <c r="RBW128" s="9"/>
      <c r="RBX128" s="9"/>
      <c r="RBY128" s="9"/>
      <c r="RBZ128" s="9"/>
      <c r="RCA128" s="9"/>
      <c r="RCB128" s="9"/>
      <c r="RCC128" s="9"/>
      <c r="RCD128" s="9"/>
      <c r="RCE128" s="9"/>
      <c r="RCF128" s="9"/>
      <c r="RCG128" s="9"/>
      <c r="RCH128" s="9"/>
      <c r="RCI128" s="9"/>
      <c r="RCJ128" s="9"/>
      <c r="RCK128" s="9"/>
      <c r="RCL128" s="9"/>
      <c r="RCM128" s="9"/>
      <c r="RCN128" s="9"/>
      <c r="RCO128" s="9"/>
      <c r="RCP128" s="9"/>
      <c r="RCQ128" s="9"/>
      <c r="RCR128" s="9"/>
      <c r="RCS128" s="9"/>
      <c r="RCT128" s="9"/>
      <c r="RCU128" s="9"/>
      <c r="RCV128" s="9"/>
      <c r="RCW128" s="9"/>
      <c r="RCX128" s="9"/>
      <c r="RCY128" s="9"/>
      <c r="RCZ128" s="9"/>
      <c r="RDA128" s="9"/>
      <c r="RDB128" s="9"/>
      <c r="RDC128" s="9"/>
      <c r="RDD128" s="9"/>
      <c r="RDE128" s="9"/>
      <c r="RDF128" s="9"/>
      <c r="RDG128" s="9"/>
      <c r="RDH128" s="9"/>
      <c r="RDI128" s="9"/>
      <c r="RDJ128" s="9"/>
      <c r="RDK128" s="9"/>
      <c r="RDL128" s="9"/>
      <c r="RDM128" s="9"/>
      <c r="RDN128" s="9"/>
      <c r="RDO128" s="9"/>
      <c r="RDP128" s="9"/>
      <c r="RDQ128" s="9"/>
      <c r="RDR128" s="9"/>
      <c r="RDS128" s="9"/>
      <c r="RDT128" s="9"/>
      <c r="RDU128" s="9"/>
      <c r="RDV128" s="9"/>
      <c r="RDW128" s="9"/>
      <c r="RDX128" s="9"/>
      <c r="RDY128" s="9"/>
      <c r="RDZ128" s="9"/>
      <c r="REA128" s="9"/>
      <c r="REB128" s="9"/>
      <c r="REC128" s="9"/>
      <c r="RED128" s="9"/>
      <c r="REE128" s="9"/>
      <c r="REF128" s="9"/>
      <c r="REG128" s="9"/>
      <c r="REH128" s="9"/>
      <c r="REI128" s="9"/>
      <c r="REJ128" s="9"/>
      <c r="REK128" s="9"/>
      <c r="REL128" s="9"/>
      <c r="REM128" s="9"/>
      <c r="REN128" s="9"/>
      <c r="REO128" s="9"/>
      <c r="REP128" s="9"/>
      <c r="REQ128" s="9"/>
      <c r="RER128" s="9"/>
      <c r="RES128" s="9"/>
      <c r="RET128" s="9"/>
      <c r="REU128" s="9"/>
      <c r="REV128" s="9"/>
      <c r="REW128" s="9"/>
      <c r="REX128" s="9"/>
      <c r="REY128" s="9"/>
      <c r="REZ128" s="9"/>
      <c r="RFA128" s="9"/>
      <c r="RFB128" s="9"/>
      <c r="RFC128" s="9"/>
      <c r="RFD128" s="9"/>
      <c r="RFE128" s="9"/>
      <c r="RFF128" s="9"/>
      <c r="RFG128" s="9"/>
      <c r="RFH128" s="9"/>
      <c r="RFI128" s="9"/>
      <c r="RFJ128" s="9"/>
      <c r="RFK128" s="9"/>
      <c r="RFL128" s="9"/>
      <c r="RFM128" s="9"/>
      <c r="RFN128" s="9"/>
      <c r="RFO128" s="9"/>
      <c r="RFP128" s="9"/>
      <c r="RFQ128" s="9"/>
      <c r="RFR128" s="9"/>
      <c r="RFS128" s="9"/>
      <c r="RFT128" s="9"/>
      <c r="RFU128" s="9"/>
      <c r="RFV128" s="9"/>
      <c r="RFW128" s="9"/>
      <c r="RFX128" s="9"/>
      <c r="RFY128" s="9"/>
      <c r="RFZ128" s="9"/>
      <c r="RGA128" s="9"/>
      <c r="RGB128" s="9"/>
      <c r="RGC128" s="9"/>
      <c r="RGD128" s="9"/>
      <c r="RGE128" s="9"/>
      <c r="RGF128" s="9"/>
      <c r="RGG128" s="9"/>
      <c r="RGH128" s="9"/>
      <c r="RGI128" s="9"/>
      <c r="RGJ128" s="9"/>
      <c r="RGK128" s="9"/>
      <c r="RGL128" s="9"/>
      <c r="RGM128" s="9"/>
      <c r="RGN128" s="9"/>
      <c r="RGO128" s="9"/>
      <c r="RGP128" s="9"/>
      <c r="RGQ128" s="9"/>
      <c r="RGR128" s="9"/>
      <c r="RGS128" s="9"/>
      <c r="RGT128" s="9"/>
      <c r="RGU128" s="9"/>
      <c r="RGV128" s="9"/>
      <c r="RGW128" s="9"/>
      <c r="RGX128" s="9"/>
      <c r="RGY128" s="9"/>
      <c r="RGZ128" s="9"/>
      <c r="RHA128" s="9"/>
      <c r="RHB128" s="9"/>
      <c r="RHC128" s="9"/>
      <c r="RHD128" s="9"/>
      <c r="RHE128" s="9"/>
      <c r="RHF128" s="9"/>
      <c r="RHG128" s="9"/>
      <c r="RHH128" s="9"/>
      <c r="RHI128" s="9"/>
      <c r="RHJ128" s="9"/>
      <c r="RHK128" s="9"/>
      <c r="RHL128" s="9"/>
      <c r="RHM128" s="9"/>
      <c r="RHN128" s="9"/>
      <c r="RHO128" s="9"/>
      <c r="RHP128" s="9"/>
      <c r="RHQ128" s="9"/>
      <c r="RHR128" s="9"/>
      <c r="RHS128" s="9"/>
      <c r="RHT128" s="9"/>
      <c r="RHU128" s="9"/>
      <c r="RHV128" s="9"/>
      <c r="RHW128" s="9"/>
      <c r="RHX128" s="9"/>
      <c r="RHY128" s="9"/>
      <c r="RHZ128" s="9"/>
      <c r="RIA128" s="9"/>
      <c r="RIB128" s="9"/>
      <c r="RIC128" s="9"/>
      <c r="RID128" s="9"/>
      <c r="RIE128" s="9"/>
      <c r="RIF128" s="9"/>
      <c r="RIG128" s="9"/>
      <c r="RIH128" s="9"/>
      <c r="RII128" s="9"/>
      <c r="RIJ128" s="9"/>
      <c r="RIK128" s="9"/>
      <c r="RIL128" s="9"/>
      <c r="RIM128" s="9"/>
      <c r="RIN128" s="9"/>
      <c r="RIO128" s="9"/>
      <c r="RIP128" s="9"/>
      <c r="RIQ128" s="9"/>
      <c r="RIR128" s="9"/>
      <c r="RIS128" s="9"/>
      <c r="RIT128" s="9"/>
      <c r="RIU128" s="9"/>
      <c r="RIV128" s="9"/>
      <c r="RIW128" s="9"/>
      <c r="RIX128" s="9"/>
      <c r="RIY128" s="9"/>
      <c r="RIZ128" s="9"/>
      <c r="RJA128" s="9"/>
      <c r="RJB128" s="9"/>
      <c r="RJC128" s="9"/>
      <c r="RJD128" s="9"/>
      <c r="RJE128" s="9"/>
      <c r="RJF128" s="9"/>
      <c r="RJG128" s="9"/>
      <c r="RJH128" s="9"/>
      <c r="RJI128" s="9"/>
      <c r="RJJ128" s="9"/>
      <c r="RJK128" s="9"/>
      <c r="RJL128" s="9"/>
      <c r="RJM128" s="9"/>
      <c r="RJN128" s="9"/>
      <c r="RJO128" s="9"/>
      <c r="RJP128" s="9"/>
      <c r="RJQ128" s="9"/>
      <c r="RJR128" s="9"/>
      <c r="RJS128" s="9"/>
      <c r="RJT128" s="9"/>
      <c r="RJU128" s="9"/>
      <c r="RJV128" s="9"/>
      <c r="RJW128" s="9"/>
      <c r="RJX128" s="9"/>
      <c r="RJY128" s="9"/>
      <c r="RJZ128" s="9"/>
      <c r="RKA128" s="9"/>
      <c r="RKB128" s="9"/>
      <c r="RKC128" s="9"/>
      <c r="RKD128" s="9"/>
      <c r="RKE128" s="9"/>
      <c r="RKF128" s="9"/>
      <c r="RKG128" s="9"/>
      <c r="RKH128" s="9"/>
      <c r="RKI128" s="9"/>
      <c r="RKJ128" s="9"/>
      <c r="RKK128" s="9"/>
      <c r="RKL128" s="9"/>
      <c r="RKM128" s="9"/>
      <c r="RKN128" s="9"/>
      <c r="RKO128" s="9"/>
      <c r="RKP128" s="9"/>
      <c r="RKQ128" s="9"/>
      <c r="RKR128" s="9"/>
      <c r="RKS128" s="9"/>
      <c r="RKT128" s="9"/>
      <c r="RKU128" s="9"/>
      <c r="RKV128" s="9"/>
      <c r="RKW128" s="9"/>
      <c r="RKX128" s="9"/>
      <c r="RKY128" s="9"/>
      <c r="RKZ128" s="9"/>
      <c r="RLA128" s="9"/>
      <c r="RLB128" s="9"/>
      <c r="RLC128" s="9"/>
      <c r="RLD128" s="9"/>
      <c r="RLE128" s="9"/>
      <c r="RLF128" s="9"/>
      <c r="RLG128" s="9"/>
      <c r="RLH128" s="9"/>
      <c r="RLI128" s="9"/>
      <c r="RLJ128" s="9"/>
      <c r="RLK128" s="9"/>
      <c r="RLL128" s="9"/>
      <c r="RLM128" s="9"/>
      <c r="RLN128" s="9"/>
      <c r="RLO128" s="9"/>
      <c r="RLP128" s="9"/>
      <c r="RLQ128" s="9"/>
      <c r="RLR128" s="9"/>
      <c r="RLS128" s="9"/>
      <c r="RLT128" s="9"/>
      <c r="RLU128" s="9"/>
      <c r="RLV128" s="9"/>
      <c r="RLW128" s="9"/>
      <c r="RLX128" s="9"/>
      <c r="RLY128" s="9"/>
      <c r="RLZ128" s="9"/>
      <c r="RMA128" s="9"/>
      <c r="RMB128" s="9"/>
      <c r="RMC128" s="9"/>
      <c r="RMD128" s="9"/>
      <c r="RME128" s="9"/>
      <c r="RMF128" s="9"/>
      <c r="RMG128" s="9"/>
      <c r="RMH128" s="9"/>
      <c r="RMI128" s="9"/>
      <c r="RMJ128" s="9"/>
      <c r="RMK128" s="9"/>
      <c r="RML128" s="9"/>
      <c r="RMM128" s="9"/>
      <c r="RMN128" s="9"/>
      <c r="RMO128" s="9"/>
      <c r="RMP128" s="9"/>
      <c r="RMQ128" s="9"/>
      <c r="RMR128" s="9"/>
      <c r="RMS128" s="9"/>
      <c r="RMT128" s="9"/>
      <c r="RMU128" s="9"/>
      <c r="RMV128" s="9"/>
      <c r="RMW128" s="9"/>
      <c r="RMX128" s="9"/>
      <c r="RMY128" s="9"/>
      <c r="RMZ128" s="9"/>
      <c r="RNA128" s="9"/>
      <c r="RNB128" s="9"/>
      <c r="RNC128" s="9"/>
      <c r="RND128" s="9"/>
      <c r="RNE128" s="9"/>
      <c r="RNF128" s="9"/>
      <c r="RNG128" s="9"/>
      <c r="RNH128" s="9"/>
      <c r="RNI128" s="9"/>
      <c r="RNJ128" s="9"/>
      <c r="RNK128" s="9"/>
      <c r="RNL128" s="9"/>
      <c r="RNM128" s="9"/>
      <c r="RNN128" s="9"/>
      <c r="RNO128" s="9"/>
      <c r="RNP128" s="9"/>
      <c r="RNQ128" s="9"/>
      <c r="RNR128" s="9"/>
      <c r="RNS128" s="9"/>
      <c r="RNT128" s="9"/>
      <c r="RNU128" s="9"/>
      <c r="RNV128" s="9"/>
      <c r="RNW128" s="9"/>
      <c r="RNX128" s="9"/>
      <c r="RNY128" s="9"/>
      <c r="RNZ128" s="9"/>
      <c r="ROA128" s="9"/>
      <c r="ROB128" s="9"/>
      <c r="ROC128" s="9"/>
      <c r="ROD128" s="9"/>
      <c r="ROE128" s="9"/>
      <c r="ROF128" s="9"/>
      <c r="ROG128" s="9"/>
      <c r="ROH128" s="9"/>
      <c r="ROI128" s="9"/>
      <c r="ROJ128" s="9"/>
      <c r="ROK128" s="9"/>
      <c r="ROL128" s="9"/>
      <c r="ROM128" s="9"/>
      <c r="RON128" s="9"/>
      <c r="ROO128" s="9"/>
      <c r="ROP128" s="9"/>
      <c r="ROQ128" s="9"/>
      <c r="ROR128" s="9"/>
      <c r="ROS128" s="9"/>
      <c r="ROT128" s="9"/>
      <c r="ROU128" s="9"/>
      <c r="ROV128" s="9"/>
      <c r="ROW128" s="9"/>
      <c r="ROX128" s="9"/>
      <c r="ROY128" s="9"/>
      <c r="ROZ128" s="9"/>
      <c r="RPA128" s="9"/>
      <c r="RPB128" s="9"/>
      <c r="RPC128" s="9"/>
      <c r="RPD128" s="9"/>
      <c r="RPE128" s="9"/>
      <c r="RPF128" s="9"/>
      <c r="RPG128" s="9"/>
      <c r="RPH128" s="9"/>
      <c r="RPI128" s="9"/>
      <c r="RPJ128" s="9"/>
      <c r="RPK128" s="9"/>
      <c r="RPL128" s="9"/>
      <c r="RPM128" s="9"/>
      <c r="RPN128" s="9"/>
      <c r="RPO128" s="9"/>
      <c r="RPP128" s="9"/>
      <c r="RPQ128" s="9"/>
      <c r="RPR128" s="9"/>
      <c r="RPS128" s="9"/>
      <c r="RPT128" s="9"/>
      <c r="RPU128" s="9"/>
      <c r="RPV128" s="9"/>
      <c r="RPW128" s="9"/>
      <c r="RPX128" s="9"/>
      <c r="RPY128" s="9"/>
      <c r="RPZ128" s="9"/>
      <c r="RQA128" s="9"/>
      <c r="RQB128" s="9"/>
      <c r="RQC128" s="9"/>
      <c r="RQD128" s="9"/>
      <c r="RQE128" s="9"/>
      <c r="RQF128" s="9"/>
      <c r="RQG128" s="9"/>
      <c r="RQH128" s="9"/>
      <c r="RQI128" s="9"/>
      <c r="RQJ128" s="9"/>
      <c r="RQK128" s="9"/>
      <c r="RQL128" s="9"/>
      <c r="RQM128" s="9"/>
      <c r="RQN128" s="9"/>
      <c r="RQO128" s="9"/>
      <c r="RQP128" s="9"/>
      <c r="RQQ128" s="9"/>
      <c r="RQR128" s="9"/>
      <c r="RQS128" s="9"/>
      <c r="RQT128" s="9"/>
      <c r="RQU128" s="9"/>
      <c r="RQV128" s="9"/>
      <c r="RQW128" s="9"/>
      <c r="RQX128" s="9"/>
      <c r="RQY128" s="9"/>
      <c r="RQZ128" s="9"/>
      <c r="RRA128" s="9"/>
      <c r="RRB128" s="9"/>
      <c r="RRC128" s="9"/>
      <c r="RRD128" s="9"/>
      <c r="RRE128" s="9"/>
      <c r="RRF128" s="9"/>
      <c r="RRG128" s="9"/>
      <c r="RRH128" s="9"/>
      <c r="RRI128" s="9"/>
      <c r="RRJ128" s="9"/>
      <c r="RRK128" s="9"/>
      <c r="RRL128" s="9"/>
      <c r="RRM128" s="9"/>
      <c r="RRN128" s="9"/>
      <c r="RRO128" s="9"/>
      <c r="RRP128" s="9"/>
      <c r="RRQ128" s="9"/>
      <c r="RRR128" s="9"/>
      <c r="RRS128" s="9"/>
      <c r="RRT128" s="9"/>
      <c r="RRU128" s="9"/>
      <c r="RRV128" s="9"/>
      <c r="RRW128" s="9"/>
      <c r="RRX128" s="9"/>
      <c r="RRY128" s="9"/>
      <c r="RRZ128" s="9"/>
      <c r="RSA128" s="9"/>
      <c r="RSB128" s="9"/>
      <c r="RSC128" s="9"/>
      <c r="RSD128" s="9"/>
      <c r="RSE128" s="9"/>
      <c r="RSF128" s="9"/>
      <c r="RSG128" s="9"/>
      <c r="RSH128" s="9"/>
      <c r="RSI128" s="9"/>
      <c r="RSJ128" s="9"/>
      <c r="RSK128" s="9"/>
      <c r="RSL128" s="9"/>
      <c r="RSM128" s="9"/>
      <c r="RSN128" s="9"/>
      <c r="RSO128" s="9"/>
      <c r="RSP128" s="9"/>
      <c r="RSQ128" s="9"/>
      <c r="RSR128" s="9"/>
      <c r="RSS128" s="9"/>
      <c r="RST128" s="9"/>
      <c r="RSU128" s="9"/>
      <c r="RSV128" s="9"/>
      <c r="RSW128" s="9"/>
      <c r="RSX128" s="9"/>
      <c r="RSY128" s="9"/>
      <c r="RSZ128" s="9"/>
      <c r="RTA128" s="9"/>
      <c r="RTB128" s="9"/>
      <c r="RTC128" s="9"/>
      <c r="RTD128" s="9"/>
      <c r="RTE128" s="9"/>
      <c r="RTF128" s="9"/>
      <c r="RTG128" s="9"/>
      <c r="RTH128" s="9"/>
      <c r="RTI128" s="9"/>
      <c r="RTJ128" s="9"/>
      <c r="RTK128" s="9"/>
      <c r="RTL128" s="9"/>
      <c r="RTM128" s="9"/>
      <c r="RTN128" s="9"/>
      <c r="RTO128" s="9"/>
      <c r="RTP128" s="9"/>
      <c r="RTQ128" s="9"/>
      <c r="RTR128" s="9"/>
      <c r="RTS128" s="9"/>
      <c r="RTT128" s="9"/>
      <c r="RTU128" s="9"/>
      <c r="RTV128" s="9"/>
      <c r="RTW128" s="9"/>
      <c r="RTX128" s="9"/>
      <c r="RTY128" s="9"/>
      <c r="RTZ128" s="9"/>
      <c r="RUA128" s="9"/>
      <c r="RUB128" s="9"/>
      <c r="RUC128" s="9"/>
      <c r="RUD128" s="9"/>
      <c r="RUE128" s="9"/>
      <c r="RUF128" s="9"/>
      <c r="RUG128" s="9"/>
      <c r="RUH128" s="9"/>
      <c r="RUI128" s="9"/>
      <c r="RUJ128" s="9"/>
      <c r="RUK128" s="9"/>
      <c r="RUL128" s="9"/>
      <c r="RUM128" s="9"/>
      <c r="RUN128" s="9"/>
      <c r="RUO128" s="9"/>
      <c r="RUP128" s="9"/>
      <c r="RUQ128" s="9"/>
      <c r="RUR128" s="9"/>
      <c r="RUS128" s="9"/>
      <c r="RUT128" s="9"/>
      <c r="RUU128" s="9"/>
      <c r="RUV128" s="9"/>
      <c r="RUW128" s="9"/>
      <c r="RUX128" s="9"/>
      <c r="RUY128" s="9"/>
      <c r="RUZ128" s="9"/>
      <c r="RVA128" s="9"/>
      <c r="RVB128" s="9"/>
      <c r="RVC128" s="9"/>
      <c r="RVD128" s="9"/>
      <c r="RVE128" s="9"/>
      <c r="RVF128" s="9"/>
      <c r="RVG128" s="9"/>
      <c r="RVH128" s="9"/>
      <c r="RVI128" s="9"/>
      <c r="RVJ128" s="9"/>
      <c r="RVK128" s="9"/>
      <c r="RVL128" s="9"/>
      <c r="RVM128" s="9"/>
      <c r="RVN128" s="9"/>
      <c r="RVO128" s="9"/>
      <c r="RVP128" s="9"/>
      <c r="RVQ128" s="9"/>
      <c r="RVR128" s="9"/>
      <c r="RVS128" s="9"/>
      <c r="RVT128" s="9"/>
      <c r="RVU128" s="9"/>
      <c r="RVV128" s="9"/>
      <c r="RVW128" s="9"/>
      <c r="RVX128" s="9"/>
      <c r="RVY128" s="9"/>
      <c r="RVZ128" s="9"/>
      <c r="RWA128" s="9"/>
      <c r="RWB128" s="9"/>
      <c r="RWC128" s="9"/>
      <c r="RWD128" s="9"/>
      <c r="RWE128" s="9"/>
      <c r="RWF128" s="9"/>
      <c r="RWG128" s="9"/>
      <c r="RWH128" s="9"/>
      <c r="RWI128" s="9"/>
      <c r="RWJ128" s="9"/>
      <c r="RWK128" s="9"/>
      <c r="RWL128" s="9"/>
      <c r="RWM128" s="9"/>
      <c r="RWN128" s="9"/>
      <c r="RWO128" s="9"/>
      <c r="RWP128" s="9"/>
      <c r="RWQ128" s="9"/>
      <c r="RWR128" s="9"/>
      <c r="RWS128" s="9"/>
      <c r="RWT128" s="9"/>
      <c r="RWU128" s="9"/>
      <c r="RWV128" s="9"/>
      <c r="RWW128" s="9"/>
      <c r="RWX128" s="9"/>
      <c r="RWY128" s="9"/>
      <c r="RWZ128" s="9"/>
      <c r="RXA128" s="9"/>
      <c r="RXB128" s="9"/>
      <c r="RXC128" s="9"/>
      <c r="RXD128" s="9"/>
      <c r="RXE128" s="9"/>
      <c r="RXF128" s="9"/>
      <c r="RXG128" s="9"/>
      <c r="RXH128" s="9"/>
      <c r="RXI128" s="9"/>
      <c r="RXJ128" s="9"/>
      <c r="RXK128" s="9"/>
      <c r="RXL128" s="9"/>
      <c r="RXM128" s="9"/>
      <c r="RXN128" s="9"/>
      <c r="RXO128" s="9"/>
      <c r="RXP128" s="9"/>
      <c r="RXQ128" s="9"/>
      <c r="RXR128" s="9"/>
      <c r="RXS128" s="9"/>
      <c r="RXT128" s="9"/>
      <c r="RXU128" s="9"/>
      <c r="RXV128" s="9"/>
      <c r="RXW128" s="9"/>
      <c r="RXX128" s="9"/>
      <c r="RXY128" s="9"/>
      <c r="RXZ128" s="9"/>
      <c r="RYA128" s="9"/>
      <c r="RYB128" s="9"/>
      <c r="RYC128" s="9"/>
      <c r="RYD128" s="9"/>
      <c r="RYE128" s="9"/>
      <c r="RYF128" s="9"/>
      <c r="RYG128" s="9"/>
      <c r="RYH128" s="9"/>
      <c r="RYI128" s="9"/>
      <c r="RYJ128" s="9"/>
      <c r="RYK128" s="9"/>
      <c r="RYL128" s="9"/>
      <c r="RYM128" s="9"/>
      <c r="RYN128" s="9"/>
      <c r="RYO128" s="9"/>
      <c r="RYP128" s="9"/>
      <c r="RYQ128" s="9"/>
      <c r="RYR128" s="9"/>
      <c r="RYS128" s="9"/>
      <c r="RYT128" s="9"/>
      <c r="RYU128" s="9"/>
      <c r="RYV128" s="9"/>
      <c r="RYW128" s="9"/>
      <c r="RYX128" s="9"/>
      <c r="RYY128" s="9"/>
      <c r="RYZ128" s="9"/>
      <c r="RZA128" s="9"/>
      <c r="RZB128" s="9"/>
      <c r="RZC128" s="9"/>
      <c r="RZD128" s="9"/>
      <c r="RZE128" s="9"/>
      <c r="RZF128" s="9"/>
      <c r="RZG128" s="9"/>
      <c r="RZH128" s="9"/>
      <c r="RZI128" s="9"/>
      <c r="RZJ128" s="9"/>
      <c r="RZK128" s="9"/>
      <c r="RZL128" s="9"/>
      <c r="RZM128" s="9"/>
      <c r="RZN128" s="9"/>
      <c r="RZO128" s="9"/>
      <c r="RZP128" s="9"/>
      <c r="RZQ128" s="9"/>
      <c r="RZR128" s="9"/>
      <c r="RZS128" s="9"/>
      <c r="RZT128" s="9"/>
      <c r="RZU128" s="9"/>
      <c r="RZV128" s="9"/>
      <c r="RZW128" s="9"/>
      <c r="RZX128" s="9"/>
      <c r="RZY128" s="9"/>
      <c r="RZZ128" s="9"/>
      <c r="SAA128" s="9"/>
      <c r="SAB128" s="9"/>
      <c r="SAC128" s="9"/>
      <c r="SAD128" s="9"/>
      <c r="SAE128" s="9"/>
      <c r="SAF128" s="9"/>
      <c r="SAG128" s="9"/>
      <c r="SAH128" s="9"/>
      <c r="SAI128" s="9"/>
      <c r="SAJ128" s="9"/>
      <c r="SAK128" s="9"/>
      <c r="SAL128" s="9"/>
      <c r="SAM128" s="9"/>
      <c r="SAN128" s="9"/>
      <c r="SAO128" s="9"/>
      <c r="SAP128" s="9"/>
      <c r="SAQ128" s="9"/>
      <c r="SAR128" s="9"/>
      <c r="SAS128" s="9"/>
      <c r="SAT128" s="9"/>
      <c r="SAU128" s="9"/>
      <c r="SAV128" s="9"/>
      <c r="SAW128" s="9"/>
      <c r="SAX128" s="9"/>
      <c r="SAY128" s="9"/>
      <c r="SAZ128" s="9"/>
      <c r="SBA128" s="9"/>
      <c r="SBB128" s="9"/>
      <c r="SBC128" s="9"/>
      <c r="SBD128" s="9"/>
      <c r="SBE128" s="9"/>
      <c r="SBF128" s="9"/>
      <c r="SBG128" s="9"/>
      <c r="SBH128" s="9"/>
      <c r="SBI128" s="9"/>
      <c r="SBJ128" s="9"/>
      <c r="SBK128" s="9"/>
      <c r="SBL128" s="9"/>
      <c r="SBM128" s="9"/>
      <c r="SBN128" s="9"/>
      <c r="SBO128" s="9"/>
      <c r="SBP128" s="9"/>
      <c r="SBQ128" s="9"/>
      <c r="SBR128" s="9"/>
      <c r="SBS128" s="9"/>
      <c r="SBT128" s="9"/>
      <c r="SBU128" s="9"/>
      <c r="SBV128" s="9"/>
      <c r="SBW128" s="9"/>
      <c r="SBX128" s="9"/>
      <c r="SBY128" s="9"/>
      <c r="SBZ128" s="9"/>
      <c r="SCA128" s="9"/>
      <c r="SCB128" s="9"/>
      <c r="SCC128" s="9"/>
      <c r="SCD128" s="9"/>
      <c r="SCE128" s="9"/>
      <c r="SCF128" s="9"/>
      <c r="SCG128" s="9"/>
      <c r="SCH128" s="9"/>
      <c r="SCI128" s="9"/>
      <c r="SCJ128" s="9"/>
      <c r="SCK128" s="9"/>
      <c r="SCL128" s="9"/>
      <c r="SCM128" s="9"/>
      <c r="SCN128" s="9"/>
      <c r="SCO128" s="9"/>
      <c r="SCP128" s="9"/>
      <c r="SCQ128" s="9"/>
      <c r="SCR128" s="9"/>
      <c r="SCS128" s="9"/>
      <c r="SCT128" s="9"/>
      <c r="SCU128" s="9"/>
      <c r="SCV128" s="9"/>
      <c r="SCW128" s="9"/>
      <c r="SCX128" s="9"/>
      <c r="SCY128" s="9"/>
      <c r="SCZ128" s="9"/>
      <c r="SDA128" s="9"/>
      <c r="SDB128" s="9"/>
      <c r="SDC128" s="9"/>
      <c r="SDD128" s="9"/>
      <c r="SDE128" s="9"/>
      <c r="SDF128" s="9"/>
      <c r="SDG128" s="9"/>
      <c r="SDH128" s="9"/>
      <c r="SDI128" s="9"/>
      <c r="SDJ128" s="9"/>
      <c r="SDK128" s="9"/>
      <c r="SDL128" s="9"/>
      <c r="SDM128" s="9"/>
      <c r="SDN128" s="9"/>
      <c r="SDO128" s="9"/>
      <c r="SDP128" s="9"/>
      <c r="SDQ128" s="9"/>
      <c r="SDR128" s="9"/>
      <c r="SDS128" s="9"/>
      <c r="SDT128" s="9"/>
      <c r="SDU128" s="9"/>
      <c r="SDV128" s="9"/>
      <c r="SDW128" s="9"/>
      <c r="SDX128" s="9"/>
      <c r="SDY128" s="9"/>
      <c r="SDZ128" s="9"/>
      <c r="SEA128" s="9"/>
      <c r="SEB128" s="9"/>
      <c r="SEC128" s="9"/>
      <c r="SED128" s="9"/>
      <c r="SEE128" s="9"/>
      <c r="SEF128" s="9"/>
      <c r="SEG128" s="9"/>
      <c r="SEH128" s="9"/>
      <c r="SEI128" s="9"/>
      <c r="SEJ128" s="9"/>
      <c r="SEK128" s="9"/>
      <c r="SEL128" s="9"/>
      <c r="SEM128" s="9"/>
      <c r="SEN128" s="9"/>
      <c r="SEO128" s="9"/>
      <c r="SEP128" s="9"/>
      <c r="SEQ128" s="9"/>
      <c r="SER128" s="9"/>
      <c r="SES128" s="9"/>
      <c r="SET128" s="9"/>
      <c r="SEU128" s="9"/>
      <c r="SEV128" s="9"/>
      <c r="SEW128" s="9"/>
      <c r="SEX128" s="9"/>
      <c r="SEY128" s="9"/>
      <c r="SEZ128" s="9"/>
      <c r="SFA128" s="9"/>
      <c r="SFB128" s="9"/>
      <c r="SFC128" s="9"/>
      <c r="SFD128" s="9"/>
      <c r="SFE128" s="9"/>
      <c r="SFF128" s="9"/>
      <c r="SFG128" s="9"/>
      <c r="SFH128" s="9"/>
      <c r="SFI128" s="9"/>
      <c r="SFJ128" s="9"/>
      <c r="SFK128" s="9"/>
      <c r="SFL128" s="9"/>
      <c r="SFM128" s="9"/>
      <c r="SFN128" s="9"/>
      <c r="SFO128" s="9"/>
      <c r="SFP128" s="9"/>
      <c r="SFQ128" s="9"/>
      <c r="SFR128" s="9"/>
      <c r="SFS128" s="9"/>
      <c r="SFT128" s="9"/>
      <c r="SFU128" s="9"/>
      <c r="SFV128" s="9"/>
      <c r="SFW128" s="9"/>
      <c r="SFX128" s="9"/>
      <c r="SFY128" s="9"/>
      <c r="SFZ128" s="9"/>
      <c r="SGA128" s="9"/>
      <c r="SGB128" s="9"/>
      <c r="SGC128" s="9"/>
      <c r="SGD128" s="9"/>
      <c r="SGE128" s="9"/>
      <c r="SGF128" s="9"/>
      <c r="SGG128" s="9"/>
      <c r="SGH128" s="9"/>
      <c r="SGI128" s="9"/>
      <c r="SGJ128" s="9"/>
      <c r="SGK128" s="9"/>
      <c r="SGL128" s="9"/>
      <c r="SGM128" s="9"/>
      <c r="SGN128" s="9"/>
      <c r="SGO128" s="9"/>
      <c r="SGP128" s="9"/>
      <c r="SGQ128" s="9"/>
      <c r="SGR128" s="9"/>
      <c r="SGS128" s="9"/>
      <c r="SGT128" s="9"/>
      <c r="SGU128" s="9"/>
      <c r="SGV128" s="9"/>
      <c r="SGW128" s="9"/>
      <c r="SGX128" s="9"/>
      <c r="SGY128" s="9"/>
      <c r="SGZ128" s="9"/>
      <c r="SHA128" s="9"/>
      <c r="SHB128" s="9"/>
      <c r="SHC128" s="9"/>
      <c r="SHD128" s="9"/>
      <c r="SHE128" s="9"/>
      <c r="SHF128" s="9"/>
      <c r="SHG128" s="9"/>
      <c r="SHH128" s="9"/>
      <c r="SHI128" s="9"/>
      <c r="SHJ128" s="9"/>
      <c r="SHK128" s="9"/>
      <c r="SHL128" s="9"/>
      <c r="SHM128" s="9"/>
      <c r="SHN128" s="9"/>
      <c r="SHO128" s="9"/>
      <c r="SHP128" s="9"/>
      <c r="SHQ128" s="9"/>
      <c r="SHR128" s="9"/>
      <c r="SHS128" s="9"/>
      <c r="SHT128" s="9"/>
      <c r="SHU128" s="9"/>
      <c r="SHV128" s="9"/>
      <c r="SHW128" s="9"/>
      <c r="SHX128" s="9"/>
      <c r="SHY128" s="9"/>
      <c r="SHZ128" s="9"/>
      <c r="SIA128" s="9"/>
      <c r="SIB128" s="9"/>
      <c r="SIC128" s="9"/>
      <c r="SID128" s="9"/>
      <c r="SIE128" s="9"/>
      <c r="SIF128" s="9"/>
      <c r="SIG128" s="9"/>
      <c r="SIH128" s="9"/>
      <c r="SII128" s="9"/>
      <c r="SIJ128" s="9"/>
      <c r="SIK128" s="9"/>
      <c r="SIL128" s="9"/>
      <c r="SIM128" s="9"/>
      <c r="SIN128" s="9"/>
      <c r="SIO128" s="9"/>
      <c r="SIP128" s="9"/>
      <c r="SIQ128" s="9"/>
      <c r="SIR128" s="9"/>
      <c r="SIS128" s="9"/>
      <c r="SIT128" s="9"/>
      <c r="SIU128" s="9"/>
      <c r="SIV128" s="9"/>
      <c r="SIW128" s="9"/>
      <c r="SIX128" s="9"/>
      <c r="SIY128" s="9"/>
      <c r="SIZ128" s="9"/>
      <c r="SJA128" s="9"/>
      <c r="SJB128" s="9"/>
      <c r="SJC128" s="9"/>
      <c r="SJD128" s="9"/>
      <c r="SJE128" s="9"/>
      <c r="SJF128" s="9"/>
      <c r="SJG128" s="9"/>
      <c r="SJH128" s="9"/>
      <c r="SJI128" s="9"/>
      <c r="SJJ128" s="9"/>
      <c r="SJK128" s="9"/>
      <c r="SJL128" s="9"/>
      <c r="SJM128" s="9"/>
      <c r="SJN128" s="9"/>
      <c r="SJO128" s="9"/>
      <c r="SJP128" s="9"/>
      <c r="SJQ128" s="9"/>
      <c r="SJR128" s="9"/>
      <c r="SJS128" s="9"/>
      <c r="SJT128" s="9"/>
      <c r="SJU128" s="9"/>
      <c r="SJV128" s="9"/>
      <c r="SJW128" s="9"/>
      <c r="SJX128" s="9"/>
      <c r="SJY128" s="9"/>
      <c r="SJZ128" s="9"/>
      <c r="SKA128" s="9"/>
      <c r="SKB128" s="9"/>
      <c r="SKC128" s="9"/>
      <c r="SKD128" s="9"/>
      <c r="SKE128" s="9"/>
      <c r="SKF128" s="9"/>
      <c r="SKG128" s="9"/>
      <c r="SKH128" s="9"/>
      <c r="SKI128" s="9"/>
      <c r="SKJ128" s="9"/>
      <c r="SKK128" s="9"/>
      <c r="SKL128" s="9"/>
      <c r="SKM128" s="9"/>
      <c r="SKN128" s="9"/>
      <c r="SKO128" s="9"/>
      <c r="SKP128" s="9"/>
      <c r="SKQ128" s="9"/>
      <c r="SKR128" s="9"/>
      <c r="SKS128" s="9"/>
      <c r="SKT128" s="9"/>
      <c r="SKU128" s="9"/>
      <c r="SKV128" s="9"/>
      <c r="SKW128" s="9"/>
      <c r="SKX128" s="9"/>
      <c r="SKY128" s="9"/>
      <c r="SKZ128" s="9"/>
      <c r="SLA128" s="9"/>
      <c r="SLB128" s="9"/>
      <c r="SLC128" s="9"/>
      <c r="SLD128" s="9"/>
      <c r="SLE128" s="9"/>
      <c r="SLF128" s="9"/>
      <c r="SLG128" s="9"/>
      <c r="SLH128" s="9"/>
      <c r="SLI128" s="9"/>
      <c r="SLJ128" s="9"/>
      <c r="SLK128" s="9"/>
      <c r="SLL128" s="9"/>
      <c r="SLM128" s="9"/>
      <c r="SLN128" s="9"/>
      <c r="SLO128" s="9"/>
      <c r="SLP128" s="9"/>
      <c r="SLQ128" s="9"/>
      <c r="SLR128" s="9"/>
      <c r="SLS128" s="9"/>
      <c r="SLT128" s="9"/>
      <c r="SLU128" s="9"/>
      <c r="SLV128" s="9"/>
      <c r="SLW128" s="9"/>
      <c r="SLX128" s="9"/>
      <c r="SLY128" s="9"/>
      <c r="SLZ128" s="9"/>
      <c r="SMA128" s="9"/>
      <c r="SMB128" s="9"/>
      <c r="SMC128" s="9"/>
      <c r="SMD128" s="9"/>
      <c r="SME128" s="9"/>
      <c r="SMF128" s="9"/>
      <c r="SMG128" s="9"/>
      <c r="SMH128" s="9"/>
      <c r="SMI128" s="9"/>
      <c r="SMJ128" s="9"/>
      <c r="SMK128" s="9"/>
      <c r="SML128" s="9"/>
      <c r="SMM128" s="9"/>
      <c r="SMN128" s="9"/>
      <c r="SMO128" s="9"/>
      <c r="SMP128" s="9"/>
      <c r="SMQ128" s="9"/>
      <c r="SMR128" s="9"/>
      <c r="SMS128" s="9"/>
      <c r="SMT128" s="9"/>
      <c r="SMU128" s="9"/>
      <c r="SMV128" s="9"/>
      <c r="SMW128" s="9"/>
      <c r="SMX128" s="9"/>
      <c r="SMY128" s="9"/>
      <c r="SMZ128" s="9"/>
      <c r="SNA128" s="9"/>
      <c r="SNB128" s="9"/>
      <c r="SNC128" s="9"/>
      <c r="SND128" s="9"/>
      <c r="SNE128" s="9"/>
      <c r="SNF128" s="9"/>
      <c r="SNG128" s="9"/>
      <c r="SNH128" s="9"/>
      <c r="SNI128" s="9"/>
      <c r="SNJ128" s="9"/>
      <c r="SNK128" s="9"/>
      <c r="SNL128" s="9"/>
      <c r="SNM128" s="9"/>
      <c r="SNN128" s="9"/>
      <c r="SNO128" s="9"/>
      <c r="SNP128" s="9"/>
      <c r="SNQ128" s="9"/>
      <c r="SNR128" s="9"/>
      <c r="SNS128" s="9"/>
      <c r="SNT128" s="9"/>
      <c r="SNU128" s="9"/>
      <c r="SNV128" s="9"/>
      <c r="SNW128" s="9"/>
      <c r="SNX128" s="9"/>
      <c r="SNY128" s="9"/>
      <c r="SNZ128" s="9"/>
      <c r="SOA128" s="9"/>
      <c r="SOB128" s="9"/>
      <c r="SOC128" s="9"/>
      <c r="SOD128" s="9"/>
      <c r="SOE128" s="9"/>
      <c r="SOF128" s="9"/>
      <c r="SOG128" s="9"/>
      <c r="SOH128" s="9"/>
      <c r="SOI128" s="9"/>
      <c r="SOJ128" s="9"/>
      <c r="SOK128" s="9"/>
      <c r="SOL128" s="9"/>
      <c r="SOM128" s="9"/>
      <c r="SON128" s="9"/>
      <c r="SOO128" s="9"/>
      <c r="SOP128" s="9"/>
      <c r="SOQ128" s="9"/>
      <c r="SOR128" s="9"/>
      <c r="SOS128" s="9"/>
      <c r="SOT128" s="9"/>
      <c r="SOU128" s="9"/>
      <c r="SOV128" s="9"/>
      <c r="SOW128" s="9"/>
      <c r="SOX128" s="9"/>
      <c r="SOY128" s="9"/>
      <c r="SOZ128" s="9"/>
      <c r="SPA128" s="9"/>
      <c r="SPB128" s="9"/>
      <c r="SPC128" s="9"/>
      <c r="SPD128" s="9"/>
      <c r="SPE128" s="9"/>
      <c r="SPF128" s="9"/>
      <c r="SPG128" s="9"/>
      <c r="SPH128" s="9"/>
      <c r="SPI128" s="9"/>
      <c r="SPJ128" s="9"/>
      <c r="SPK128" s="9"/>
      <c r="SPL128" s="9"/>
      <c r="SPM128" s="9"/>
      <c r="SPN128" s="9"/>
      <c r="SPO128" s="9"/>
      <c r="SPP128" s="9"/>
      <c r="SPQ128" s="9"/>
      <c r="SPR128" s="9"/>
      <c r="SPS128" s="9"/>
      <c r="SPT128" s="9"/>
      <c r="SPU128" s="9"/>
      <c r="SPV128" s="9"/>
      <c r="SPW128" s="9"/>
      <c r="SPX128" s="9"/>
      <c r="SPY128" s="9"/>
      <c r="SPZ128" s="9"/>
      <c r="SQA128" s="9"/>
      <c r="SQB128" s="9"/>
      <c r="SQC128" s="9"/>
      <c r="SQD128" s="9"/>
      <c r="SQE128" s="9"/>
      <c r="SQF128" s="9"/>
      <c r="SQG128" s="9"/>
      <c r="SQH128" s="9"/>
      <c r="SQI128" s="9"/>
      <c r="SQJ128" s="9"/>
      <c r="SQK128" s="9"/>
      <c r="SQL128" s="9"/>
      <c r="SQM128" s="9"/>
      <c r="SQN128" s="9"/>
      <c r="SQO128" s="9"/>
      <c r="SQP128" s="9"/>
      <c r="SQQ128" s="9"/>
      <c r="SQR128" s="9"/>
      <c r="SQS128" s="9"/>
      <c r="SQT128" s="9"/>
      <c r="SQU128" s="9"/>
      <c r="SQV128" s="9"/>
      <c r="SQW128" s="9"/>
      <c r="SQX128" s="9"/>
      <c r="SQY128" s="9"/>
      <c r="SQZ128" s="9"/>
      <c r="SRA128" s="9"/>
      <c r="SRB128" s="9"/>
      <c r="SRC128" s="9"/>
      <c r="SRD128" s="9"/>
      <c r="SRE128" s="9"/>
      <c r="SRF128" s="9"/>
      <c r="SRG128" s="9"/>
      <c r="SRH128" s="9"/>
      <c r="SRI128" s="9"/>
      <c r="SRJ128" s="9"/>
      <c r="SRK128" s="9"/>
      <c r="SRL128" s="9"/>
      <c r="SRM128" s="9"/>
      <c r="SRN128" s="9"/>
      <c r="SRO128" s="9"/>
      <c r="SRP128" s="9"/>
      <c r="SRQ128" s="9"/>
      <c r="SRR128" s="9"/>
      <c r="SRS128" s="9"/>
      <c r="SRT128" s="9"/>
      <c r="SRU128" s="9"/>
      <c r="SRV128" s="9"/>
      <c r="SRW128" s="9"/>
      <c r="SRX128" s="9"/>
      <c r="SRY128" s="9"/>
      <c r="SRZ128" s="9"/>
      <c r="SSA128" s="9"/>
      <c r="SSB128" s="9"/>
      <c r="SSC128" s="9"/>
      <c r="SSD128" s="9"/>
      <c r="SSE128" s="9"/>
      <c r="SSF128" s="9"/>
      <c r="SSG128" s="9"/>
      <c r="SSH128" s="9"/>
      <c r="SSI128" s="9"/>
      <c r="SSJ128" s="9"/>
      <c r="SSK128" s="9"/>
      <c r="SSL128" s="9"/>
      <c r="SSM128" s="9"/>
      <c r="SSN128" s="9"/>
      <c r="SSO128" s="9"/>
      <c r="SSP128" s="9"/>
      <c r="SSQ128" s="9"/>
      <c r="SSR128" s="9"/>
      <c r="SSS128" s="9"/>
      <c r="SST128" s="9"/>
      <c r="SSU128" s="9"/>
      <c r="SSV128" s="9"/>
      <c r="SSW128" s="9"/>
      <c r="SSX128" s="9"/>
      <c r="SSY128" s="9"/>
      <c r="SSZ128" s="9"/>
      <c r="STA128" s="9"/>
      <c r="STB128" s="9"/>
      <c r="STC128" s="9"/>
      <c r="STD128" s="9"/>
      <c r="STE128" s="9"/>
      <c r="STF128" s="9"/>
      <c r="STG128" s="9"/>
      <c r="STH128" s="9"/>
      <c r="STI128" s="9"/>
      <c r="STJ128" s="9"/>
      <c r="STK128" s="9"/>
      <c r="STL128" s="9"/>
      <c r="STM128" s="9"/>
      <c r="STN128" s="9"/>
      <c r="STO128" s="9"/>
      <c r="STP128" s="9"/>
      <c r="STQ128" s="9"/>
      <c r="STR128" s="9"/>
      <c r="STS128" s="9"/>
      <c r="STT128" s="9"/>
      <c r="STU128" s="9"/>
      <c r="STV128" s="9"/>
      <c r="STW128" s="9"/>
      <c r="STX128" s="9"/>
      <c r="STY128" s="9"/>
      <c r="STZ128" s="9"/>
      <c r="SUA128" s="9"/>
      <c r="SUB128" s="9"/>
      <c r="SUC128" s="9"/>
      <c r="SUD128" s="9"/>
      <c r="SUE128" s="9"/>
      <c r="SUF128" s="9"/>
      <c r="SUG128" s="9"/>
      <c r="SUH128" s="9"/>
      <c r="SUI128" s="9"/>
      <c r="SUJ128" s="9"/>
      <c r="SUK128" s="9"/>
      <c r="SUL128" s="9"/>
      <c r="SUM128" s="9"/>
      <c r="SUN128" s="9"/>
      <c r="SUO128" s="9"/>
      <c r="SUP128" s="9"/>
      <c r="SUQ128" s="9"/>
      <c r="SUR128" s="9"/>
      <c r="SUS128" s="9"/>
      <c r="SUT128" s="9"/>
      <c r="SUU128" s="9"/>
      <c r="SUV128" s="9"/>
      <c r="SUW128" s="9"/>
      <c r="SUX128" s="9"/>
      <c r="SUY128" s="9"/>
      <c r="SUZ128" s="9"/>
      <c r="SVA128" s="9"/>
      <c r="SVB128" s="9"/>
      <c r="SVC128" s="9"/>
      <c r="SVD128" s="9"/>
      <c r="SVE128" s="9"/>
      <c r="SVF128" s="9"/>
      <c r="SVG128" s="9"/>
      <c r="SVH128" s="9"/>
      <c r="SVI128" s="9"/>
      <c r="SVJ128" s="9"/>
      <c r="SVK128" s="9"/>
      <c r="SVL128" s="9"/>
      <c r="SVM128" s="9"/>
      <c r="SVN128" s="9"/>
      <c r="SVO128" s="9"/>
      <c r="SVP128" s="9"/>
      <c r="SVQ128" s="9"/>
      <c r="SVR128" s="9"/>
      <c r="SVS128" s="9"/>
      <c r="SVT128" s="9"/>
      <c r="SVU128" s="9"/>
      <c r="SVV128" s="9"/>
      <c r="SVW128" s="9"/>
      <c r="SVX128" s="9"/>
      <c r="SVY128" s="9"/>
      <c r="SVZ128" s="9"/>
      <c r="SWA128" s="9"/>
      <c r="SWB128" s="9"/>
      <c r="SWC128" s="9"/>
      <c r="SWD128" s="9"/>
      <c r="SWE128" s="9"/>
      <c r="SWF128" s="9"/>
      <c r="SWG128" s="9"/>
      <c r="SWH128" s="9"/>
      <c r="SWI128" s="9"/>
      <c r="SWJ128" s="9"/>
      <c r="SWK128" s="9"/>
      <c r="SWL128" s="9"/>
      <c r="SWM128" s="9"/>
      <c r="SWN128" s="9"/>
      <c r="SWO128" s="9"/>
      <c r="SWP128" s="9"/>
      <c r="SWQ128" s="9"/>
      <c r="SWR128" s="9"/>
      <c r="SWS128" s="9"/>
      <c r="SWT128" s="9"/>
      <c r="SWU128" s="9"/>
      <c r="SWV128" s="9"/>
      <c r="SWW128" s="9"/>
      <c r="SWX128" s="9"/>
      <c r="SWY128" s="9"/>
      <c r="SWZ128" s="9"/>
      <c r="SXA128" s="9"/>
      <c r="SXB128" s="9"/>
      <c r="SXC128" s="9"/>
      <c r="SXD128" s="9"/>
      <c r="SXE128" s="9"/>
      <c r="SXF128" s="9"/>
      <c r="SXG128" s="9"/>
      <c r="SXH128" s="9"/>
      <c r="SXI128" s="9"/>
      <c r="SXJ128" s="9"/>
      <c r="SXK128" s="9"/>
      <c r="SXL128" s="9"/>
      <c r="SXM128" s="9"/>
      <c r="SXN128" s="9"/>
      <c r="SXO128" s="9"/>
      <c r="SXP128" s="9"/>
      <c r="SXQ128" s="9"/>
      <c r="SXR128" s="9"/>
      <c r="SXS128" s="9"/>
      <c r="SXT128" s="9"/>
      <c r="SXU128" s="9"/>
      <c r="SXV128" s="9"/>
      <c r="SXW128" s="9"/>
      <c r="SXX128" s="9"/>
      <c r="SXY128" s="9"/>
      <c r="SXZ128" s="9"/>
      <c r="SYA128" s="9"/>
      <c r="SYB128" s="9"/>
      <c r="SYC128" s="9"/>
      <c r="SYD128" s="9"/>
      <c r="SYE128" s="9"/>
      <c r="SYF128" s="9"/>
      <c r="SYG128" s="9"/>
      <c r="SYH128" s="9"/>
      <c r="SYI128" s="9"/>
      <c r="SYJ128" s="9"/>
      <c r="SYK128" s="9"/>
      <c r="SYL128" s="9"/>
      <c r="SYM128" s="9"/>
      <c r="SYN128" s="9"/>
      <c r="SYO128" s="9"/>
      <c r="SYP128" s="9"/>
      <c r="SYQ128" s="9"/>
      <c r="SYR128" s="9"/>
      <c r="SYS128" s="9"/>
      <c r="SYT128" s="9"/>
      <c r="SYU128" s="9"/>
      <c r="SYV128" s="9"/>
      <c r="SYW128" s="9"/>
      <c r="SYX128" s="9"/>
      <c r="SYY128" s="9"/>
      <c r="SYZ128" s="9"/>
      <c r="SZA128" s="9"/>
      <c r="SZB128" s="9"/>
      <c r="SZC128" s="9"/>
      <c r="SZD128" s="9"/>
      <c r="SZE128" s="9"/>
      <c r="SZF128" s="9"/>
      <c r="SZG128" s="9"/>
      <c r="SZH128" s="9"/>
      <c r="SZI128" s="9"/>
      <c r="SZJ128" s="9"/>
      <c r="SZK128" s="9"/>
      <c r="SZL128" s="9"/>
      <c r="SZM128" s="9"/>
      <c r="SZN128" s="9"/>
      <c r="SZO128" s="9"/>
      <c r="SZP128" s="9"/>
      <c r="SZQ128" s="9"/>
      <c r="SZR128" s="9"/>
      <c r="SZS128" s="9"/>
      <c r="SZT128" s="9"/>
      <c r="SZU128" s="9"/>
      <c r="SZV128" s="9"/>
      <c r="SZW128" s="9"/>
      <c r="SZX128" s="9"/>
      <c r="SZY128" s="9"/>
      <c r="SZZ128" s="9"/>
      <c r="TAA128" s="9"/>
      <c r="TAB128" s="9"/>
      <c r="TAC128" s="9"/>
      <c r="TAD128" s="9"/>
      <c r="TAE128" s="9"/>
      <c r="TAF128" s="9"/>
      <c r="TAG128" s="9"/>
      <c r="TAH128" s="9"/>
      <c r="TAI128" s="9"/>
      <c r="TAJ128" s="9"/>
      <c r="TAK128" s="9"/>
      <c r="TAL128" s="9"/>
      <c r="TAM128" s="9"/>
      <c r="TAN128" s="9"/>
      <c r="TAO128" s="9"/>
      <c r="TAP128" s="9"/>
      <c r="TAQ128" s="9"/>
      <c r="TAR128" s="9"/>
      <c r="TAS128" s="9"/>
      <c r="TAT128" s="9"/>
      <c r="TAU128" s="9"/>
      <c r="TAV128" s="9"/>
      <c r="TAW128" s="9"/>
      <c r="TAX128" s="9"/>
      <c r="TAY128" s="9"/>
      <c r="TAZ128" s="9"/>
      <c r="TBA128" s="9"/>
      <c r="TBB128" s="9"/>
      <c r="TBC128" s="9"/>
      <c r="TBD128" s="9"/>
      <c r="TBE128" s="9"/>
      <c r="TBF128" s="9"/>
      <c r="TBG128" s="9"/>
      <c r="TBH128" s="9"/>
      <c r="TBI128" s="9"/>
      <c r="TBJ128" s="9"/>
      <c r="TBK128" s="9"/>
      <c r="TBL128" s="9"/>
      <c r="TBM128" s="9"/>
      <c r="TBN128" s="9"/>
      <c r="TBO128" s="9"/>
      <c r="TBP128" s="9"/>
      <c r="TBQ128" s="9"/>
      <c r="TBR128" s="9"/>
      <c r="TBS128" s="9"/>
      <c r="TBT128" s="9"/>
      <c r="TBU128" s="9"/>
      <c r="TBV128" s="9"/>
      <c r="TBW128" s="9"/>
      <c r="TBX128" s="9"/>
      <c r="TBY128" s="9"/>
      <c r="TBZ128" s="9"/>
      <c r="TCA128" s="9"/>
      <c r="TCB128" s="9"/>
      <c r="TCC128" s="9"/>
      <c r="TCD128" s="9"/>
      <c r="TCE128" s="9"/>
      <c r="TCF128" s="9"/>
      <c r="TCG128" s="9"/>
      <c r="TCH128" s="9"/>
      <c r="TCI128" s="9"/>
      <c r="TCJ128" s="9"/>
      <c r="TCK128" s="9"/>
      <c r="TCL128" s="9"/>
      <c r="TCM128" s="9"/>
      <c r="TCN128" s="9"/>
      <c r="TCO128" s="9"/>
      <c r="TCP128" s="9"/>
      <c r="TCQ128" s="9"/>
      <c r="TCR128" s="9"/>
      <c r="TCS128" s="9"/>
      <c r="TCT128" s="9"/>
      <c r="TCU128" s="9"/>
      <c r="TCV128" s="9"/>
      <c r="TCW128" s="9"/>
      <c r="TCX128" s="9"/>
      <c r="TCY128" s="9"/>
      <c r="TCZ128" s="9"/>
      <c r="TDA128" s="9"/>
      <c r="TDB128" s="9"/>
      <c r="TDC128" s="9"/>
      <c r="TDD128" s="9"/>
      <c r="TDE128" s="9"/>
      <c r="TDF128" s="9"/>
      <c r="TDG128" s="9"/>
      <c r="TDH128" s="9"/>
      <c r="TDI128" s="9"/>
      <c r="TDJ128" s="9"/>
      <c r="TDK128" s="9"/>
      <c r="TDL128" s="9"/>
      <c r="TDM128" s="9"/>
      <c r="TDN128" s="9"/>
      <c r="TDO128" s="9"/>
      <c r="TDP128" s="9"/>
      <c r="TDQ128" s="9"/>
      <c r="TDR128" s="9"/>
      <c r="TDS128" s="9"/>
      <c r="TDT128" s="9"/>
      <c r="TDU128" s="9"/>
      <c r="TDV128" s="9"/>
      <c r="TDW128" s="9"/>
      <c r="TDX128" s="9"/>
      <c r="TDY128" s="9"/>
      <c r="TDZ128" s="9"/>
      <c r="TEA128" s="9"/>
      <c r="TEB128" s="9"/>
      <c r="TEC128" s="9"/>
      <c r="TED128" s="9"/>
      <c r="TEE128" s="9"/>
      <c r="TEF128" s="9"/>
      <c r="TEG128" s="9"/>
      <c r="TEH128" s="9"/>
      <c r="TEI128" s="9"/>
      <c r="TEJ128" s="9"/>
      <c r="TEK128" s="9"/>
      <c r="TEL128" s="9"/>
      <c r="TEM128" s="9"/>
      <c r="TEN128" s="9"/>
      <c r="TEO128" s="9"/>
      <c r="TEP128" s="9"/>
      <c r="TEQ128" s="9"/>
      <c r="TER128" s="9"/>
      <c r="TES128" s="9"/>
      <c r="TET128" s="9"/>
      <c r="TEU128" s="9"/>
      <c r="TEV128" s="9"/>
      <c r="TEW128" s="9"/>
      <c r="TEX128" s="9"/>
      <c r="TEY128" s="9"/>
      <c r="TEZ128" s="9"/>
      <c r="TFA128" s="9"/>
      <c r="TFB128" s="9"/>
      <c r="TFC128" s="9"/>
      <c r="TFD128" s="9"/>
      <c r="TFE128" s="9"/>
      <c r="TFF128" s="9"/>
      <c r="TFG128" s="9"/>
      <c r="TFH128" s="9"/>
      <c r="TFI128" s="9"/>
      <c r="TFJ128" s="9"/>
      <c r="TFK128" s="9"/>
      <c r="TFL128" s="9"/>
      <c r="TFM128" s="9"/>
      <c r="TFN128" s="9"/>
      <c r="TFO128" s="9"/>
      <c r="TFP128" s="9"/>
      <c r="TFQ128" s="9"/>
      <c r="TFR128" s="9"/>
      <c r="TFS128" s="9"/>
      <c r="TFT128" s="9"/>
      <c r="TFU128" s="9"/>
      <c r="TFV128" s="9"/>
      <c r="TFW128" s="9"/>
      <c r="TFX128" s="9"/>
      <c r="TFY128" s="9"/>
      <c r="TFZ128" s="9"/>
      <c r="TGA128" s="9"/>
      <c r="TGB128" s="9"/>
      <c r="TGC128" s="9"/>
      <c r="TGD128" s="9"/>
      <c r="TGE128" s="9"/>
      <c r="TGF128" s="9"/>
      <c r="TGG128" s="9"/>
      <c r="TGH128" s="9"/>
      <c r="TGI128" s="9"/>
      <c r="TGJ128" s="9"/>
      <c r="TGK128" s="9"/>
      <c r="TGL128" s="9"/>
      <c r="TGM128" s="9"/>
      <c r="TGN128" s="9"/>
      <c r="TGO128" s="9"/>
      <c r="TGP128" s="9"/>
      <c r="TGQ128" s="9"/>
      <c r="TGR128" s="9"/>
      <c r="TGS128" s="9"/>
      <c r="TGT128" s="9"/>
      <c r="TGU128" s="9"/>
      <c r="TGV128" s="9"/>
      <c r="TGW128" s="9"/>
      <c r="TGX128" s="9"/>
      <c r="TGY128" s="9"/>
      <c r="TGZ128" s="9"/>
      <c r="THA128" s="9"/>
      <c r="THB128" s="9"/>
      <c r="THC128" s="9"/>
      <c r="THD128" s="9"/>
      <c r="THE128" s="9"/>
      <c r="THF128" s="9"/>
      <c r="THG128" s="9"/>
      <c r="THH128" s="9"/>
      <c r="THI128" s="9"/>
      <c r="THJ128" s="9"/>
      <c r="THK128" s="9"/>
      <c r="THL128" s="9"/>
      <c r="THM128" s="9"/>
      <c r="THN128" s="9"/>
      <c r="THO128" s="9"/>
      <c r="THP128" s="9"/>
      <c r="THQ128" s="9"/>
      <c r="THR128" s="9"/>
      <c r="THS128" s="9"/>
      <c r="THT128" s="9"/>
      <c r="THU128" s="9"/>
      <c r="THV128" s="9"/>
      <c r="THW128" s="9"/>
      <c r="THX128" s="9"/>
      <c r="THY128" s="9"/>
      <c r="THZ128" s="9"/>
      <c r="TIA128" s="9"/>
      <c r="TIB128" s="9"/>
      <c r="TIC128" s="9"/>
      <c r="TID128" s="9"/>
      <c r="TIE128" s="9"/>
      <c r="TIF128" s="9"/>
      <c r="TIG128" s="9"/>
      <c r="TIH128" s="9"/>
      <c r="TII128" s="9"/>
      <c r="TIJ128" s="9"/>
      <c r="TIK128" s="9"/>
      <c r="TIL128" s="9"/>
      <c r="TIM128" s="9"/>
      <c r="TIN128" s="9"/>
      <c r="TIO128" s="9"/>
      <c r="TIP128" s="9"/>
      <c r="TIQ128" s="9"/>
      <c r="TIR128" s="9"/>
      <c r="TIS128" s="9"/>
      <c r="TIT128" s="9"/>
      <c r="TIU128" s="9"/>
      <c r="TIV128" s="9"/>
      <c r="TIW128" s="9"/>
      <c r="TIX128" s="9"/>
      <c r="TIY128" s="9"/>
      <c r="TIZ128" s="9"/>
      <c r="TJA128" s="9"/>
      <c r="TJB128" s="9"/>
      <c r="TJC128" s="9"/>
      <c r="TJD128" s="9"/>
      <c r="TJE128" s="9"/>
      <c r="TJF128" s="9"/>
      <c r="TJG128" s="9"/>
      <c r="TJH128" s="9"/>
      <c r="TJI128" s="9"/>
      <c r="TJJ128" s="9"/>
      <c r="TJK128" s="9"/>
      <c r="TJL128" s="9"/>
      <c r="TJM128" s="9"/>
      <c r="TJN128" s="9"/>
      <c r="TJO128" s="9"/>
      <c r="TJP128" s="9"/>
      <c r="TJQ128" s="9"/>
      <c r="TJR128" s="9"/>
      <c r="TJS128" s="9"/>
      <c r="TJT128" s="9"/>
      <c r="TJU128" s="9"/>
      <c r="TJV128" s="9"/>
      <c r="TJW128" s="9"/>
      <c r="TJX128" s="9"/>
      <c r="TJY128" s="9"/>
      <c r="TJZ128" s="9"/>
      <c r="TKA128" s="9"/>
      <c r="TKB128" s="9"/>
      <c r="TKC128" s="9"/>
      <c r="TKD128" s="9"/>
      <c r="TKE128" s="9"/>
      <c r="TKF128" s="9"/>
      <c r="TKG128" s="9"/>
      <c r="TKH128" s="9"/>
      <c r="TKI128" s="9"/>
      <c r="TKJ128" s="9"/>
      <c r="TKK128" s="9"/>
      <c r="TKL128" s="9"/>
      <c r="TKM128" s="9"/>
      <c r="TKN128" s="9"/>
      <c r="TKO128" s="9"/>
      <c r="TKP128" s="9"/>
      <c r="TKQ128" s="9"/>
      <c r="TKR128" s="9"/>
      <c r="TKS128" s="9"/>
      <c r="TKT128" s="9"/>
      <c r="TKU128" s="9"/>
      <c r="TKV128" s="9"/>
      <c r="TKW128" s="9"/>
      <c r="TKX128" s="9"/>
      <c r="TKY128" s="9"/>
      <c r="TKZ128" s="9"/>
      <c r="TLA128" s="9"/>
      <c r="TLB128" s="9"/>
      <c r="TLC128" s="9"/>
      <c r="TLD128" s="9"/>
      <c r="TLE128" s="9"/>
      <c r="TLF128" s="9"/>
      <c r="TLG128" s="9"/>
      <c r="TLH128" s="9"/>
      <c r="TLI128" s="9"/>
      <c r="TLJ128" s="9"/>
      <c r="TLK128" s="9"/>
      <c r="TLL128" s="9"/>
      <c r="TLM128" s="9"/>
      <c r="TLN128" s="9"/>
      <c r="TLO128" s="9"/>
      <c r="TLP128" s="9"/>
      <c r="TLQ128" s="9"/>
      <c r="TLR128" s="9"/>
      <c r="TLS128" s="9"/>
      <c r="TLT128" s="9"/>
      <c r="TLU128" s="9"/>
      <c r="TLV128" s="9"/>
      <c r="TLW128" s="9"/>
      <c r="TLX128" s="9"/>
      <c r="TLY128" s="9"/>
      <c r="TLZ128" s="9"/>
      <c r="TMA128" s="9"/>
      <c r="TMB128" s="9"/>
      <c r="TMC128" s="9"/>
      <c r="TMD128" s="9"/>
      <c r="TME128" s="9"/>
      <c r="TMF128" s="9"/>
      <c r="TMG128" s="9"/>
      <c r="TMH128" s="9"/>
      <c r="TMI128" s="9"/>
      <c r="TMJ128" s="9"/>
      <c r="TMK128" s="9"/>
      <c r="TML128" s="9"/>
      <c r="TMM128" s="9"/>
      <c r="TMN128" s="9"/>
      <c r="TMO128" s="9"/>
      <c r="TMP128" s="9"/>
      <c r="TMQ128" s="9"/>
      <c r="TMR128" s="9"/>
      <c r="TMS128" s="9"/>
      <c r="TMT128" s="9"/>
      <c r="TMU128" s="9"/>
      <c r="TMV128" s="9"/>
      <c r="TMW128" s="9"/>
      <c r="TMX128" s="9"/>
      <c r="TMY128" s="9"/>
      <c r="TMZ128" s="9"/>
      <c r="TNA128" s="9"/>
      <c r="TNB128" s="9"/>
      <c r="TNC128" s="9"/>
      <c r="TND128" s="9"/>
      <c r="TNE128" s="9"/>
      <c r="TNF128" s="9"/>
      <c r="TNG128" s="9"/>
      <c r="TNH128" s="9"/>
      <c r="TNI128" s="9"/>
      <c r="TNJ128" s="9"/>
      <c r="TNK128" s="9"/>
      <c r="TNL128" s="9"/>
      <c r="TNM128" s="9"/>
      <c r="TNN128" s="9"/>
      <c r="TNO128" s="9"/>
      <c r="TNP128" s="9"/>
      <c r="TNQ128" s="9"/>
      <c r="TNR128" s="9"/>
      <c r="TNS128" s="9"/>
      <c r="TNT128" s="9"/>
      <c r="TNU128" s="9"/>
      <c r="TNV128" s="9"/>
      <c r="TNW128" s="9"/>
      <c r="TNX128" s="9"/>
      <c r="TNY128" s="9"/>
      <c r="TNZ128" s="9"/>
      <c r="TOA128" s="9"/>
      <c r="TOB128" s="9"/>
      <c r="TOC128" s="9"/>
      <c r="TOD128" s="9"/>
      <c r="TOE128" s="9"/>
      <c r="TOF128" s="9"/>
      <c r="TOG128" s="9"/>
      <c r="TOH128" s="9"/>
      <c r="TOI128" s="9"/>
      <c r="TOJ128" s="9"/>
      <c r="TOK128" s="9"/>
      <c r="TOL128" s="9"/>
      <c r="TOM128" s="9"/>
      <c r="TON128" s="9"/>
      <c r="TOO128" s="9"/>
      <c r="TOP128" s="9"/>
      <c r="TOQ128" s="9"/>
      <c r="TOR128" s="9"/>
      <c r="TOS128" s="9"/>
      <c r="TOT128" s="9"/>
      <c r="TOU128" s="9"/>
      <c r="TOV128" s="9"/>
      <c r="TOW128" s="9"/>
      <c r="TOX128" s="9"/>
      <c r="TOY128" s="9"/>
      <c r="TOZ128" s="9"/>
      <c r="TPA128" s="9"/>
      <c r="TPB128" s="9"/>
      <c r="TPC128" s="9"/>
      <c r="TPD128" s="9"/>
      <c r="TPE128" s="9"/>
      <c r="TPF128" s="9"/>
      <c r="TPG128" s="9"/>
      <c r="TPH128" s="9"/>
      <c r="TPI128" s="9"/>
      <c r="TPJ128" s="9"/>
      <c r="TPK128" s="9"/>
      <c r="TPL128" s="9"/>
      <c r="TPM128" s="9"/>
      <c r="TPN128" s="9"/>
      <c r="TPO128" s="9"/>
      <c r="TPP128" s="9"/>
      <c r="TPQ128" s="9"/>
      <c r="TPR128" s="9"/>
      <c r="TPS128" s="9"/>
      <c r="TPT128" s="9"/>
      <c r="TPU128" s="9"/>
      <c r="TPV128" s="9"/>
      <c r="TPW128" s="9"/>
      <c r="TPX128" s="9"/>
      <c r="TPY128" s="9"/>
      <c r="TPZ128" s="9"/>
      <c r="TQA128" s="9"/>
      <c r="TQB128" s="9"/>
      <c r="TQC128" s="9"/>
      <c r="TQD128" s="9"/>
      <c r="TQE128" s="9"/>
      <c r="TQF128" s="9"/>
      <c r="TQG128" s="9"/>
      <c r="TQH128" s="9"/>
      <c r="TQI128" s="9"/>
      <c r="TQJ128" s="9"/>
      <c r="TQK128" s="9"/>
      <c r="TQL128" s="9"/>
      <c r="TQM128" s="9"/>
      <c r="TQN128" s="9"/>
      <c r="TQO128" s="9"/>
      <c r="TQP128" s="9"/>
      <c r="TQQ128" s="9"/>
      <c r="TQR128" s="9"/>
      <c r="TQS128" s="9"/>
      <c r="TQT128" s="9"/>
      <c r="TQU128" s="9"/>
      <c r="TQV128" s="9"/>
      <c r="TQW128" s="9"/>
      <c r="TQX128" s="9"/>
      <c r="TQY128" s="9"/>
      <c r="TQZ128" s="9"/>
      <c r="TRA128" s="9"/>
      <c r="TRB128" s="9"/>
      <c r="TRC128" s="9"/>
      <c r="TRD128" s="9"/>
      <c r="TRE128" s="9"/>
      <c r="TRF128" s="9"/>
      <c r="TRG128" s="9"/>
      <c r="TRH128" s="9"/>
      <c r="TRI128" s="9"/>
      <c r="TRJ128" s="9"/>
      <c r="TRK128" s="9"/>
      <c r="TRL128" s="9"/>
      <c r="TRM128" s="9"/>
      <c r="TRN128" s="9"/>
      <c r="TRO128" s="9"/>
      <c r="TRP128" s="9"/>
      <c r="TRQ128" s="9"/>
      <c r="TRR128" s="9"/>
      <c r="TRS128" s="9"/>
      <c r="TRT128" s="9"/>
      <c r="TRU128" s="9"/>
      <c r="TRV128" s="9"/>
      <c r="TRW128" s="9"/>
      <c r="TRX128" s="9"/>
      <c r="TRY128" s="9"/>
      <c r="TRZ128" s="9"/>
      <c r="TSA128" s="9"/>
      <c r="TSB128" s="9"/>
      <c r="TSC128" s="9"/>
      <c r="TSD128" s="9"/>
      <c r="TSE128" s="9"/>
      <c r="TSF128" s="9"/>
      <c r="TSG128" s="9"/>
      <c r="TSH128" s="9"/>
      <c r="TSI128" s="9"/>
      <c r="TSJ128" s="9"/>
      <c r="TSK128" s="9"/>
      <c r="TSL128" s="9"/>
      <c r="TSM128" s="9"/>
      <c r="TSN128" s="9"/>
      <c r="TSO128" s="9"/>
      <c r="TSP128" s="9"/>
      <c r="TSQ128" s="9"/>
      <c r="TSR128" s="9"/>
      <c r="TSS128" s="9"/>
      <c r="TST128" s="9"/>
      <c r="TSU128" s="9"/>
      <c r="TSV128" s="9"/>
      <c r="TSW128" s="9"/>
      <c r="TSX128" s="9"/>
      <c r="TSY128" s="9"/>
      <c r="TSZ128" s="9"/>
      <c r="TTA128" s="9"/>
      <c r="TTB128" s="9"/>
      <c r="TTC128" s="9"/>
      <c r="TTD128" s="9"/>
      <c r="TTE128" s="9"/>
      <c r="TTF128" s="9"/>
      <c r="TTG128" s="9"/>
      <c r="TTH128" s="9"/>
      <c r="TTI128" s="9"/>
      <c r="TTJ128" s="9"/>
      <c r="TTK128" s="9"/>
      <c r="TTL128" s="9"/>
      <c r="TTM128" s="9"/>
      <c r="TTN128" s="9"/>
      <c r="TTO128" s="9"/>
      <c r="TTP128" s="9"/>
      <c r="TTQ128" s="9"/>
      <c r="TTR128" s="9"/>
      <c r="TTS128" s="9"/>
      <c r="TTT128" s="9"/>
      <c r="TTU128" s="9"/>
      <c r="TTV128" s="9"/>
      <c r="TTW128" s="9"/>
      <c r="TTX128" s="9"/>
      <c r="TTY128" s="9"/>
      <c r="TTZ128" s="9"/>
      <c r="TUA128" s="9"/>
      <c r="TUB128" s="9"/>
      <c r="TUC128" s="9"/>
      <c r="TUD128" s="9"/>
      <c r="TUE128" s="9"/>
      <c r="TUF128" s="9"/>
      <c r="TUG128" s="9"/>
      <c r="TUH128" s="9"/>
      <c r="TUI128" s="9"/>
      <c r="TUJ128" s="9"/>
      <c r="TUK128" s="9"/>
      <c r="TUL128" s="9"/>
      <c r="TUM128" s="9"/>
      <c r="TUN128" s="9"/>
      <c r="TUO128" s="9"/>
      <c r="TUP128" s="9"/>
      <c r="TUQ128" s="9"/>
      <c r="TUR128" s="9"/>
      <c r="TUS128" s="9"/>
      <c r="TUT128" s="9"/>
      <c r="TUU128" s="9"/>
      <c r="TUV128" s="9"/>
      <c r="TUW128" s="9"/>
      <c r="TUX128" s="9"/>
      <c r="TUY128" s="9"/>
      <c r="TUZ128" s="9"/>
      <c r="TVA128" s="9"/>
      <c r="TVB128" s="9"/>
      <c r="TVC128" s="9"/>
      <c r="TVD128" s="9"/>
      <c r="TVE128" s="9"/>
      <c r="TVF128" s="9"/>
      <c r="TVG128" s="9"/>
      <c r="TVH128" s="9"/>
      <c r="TVI128" s="9"/>
      <c r="TVJ128" s="9"/>
      <c r="TVK128" s="9"/>
      <c r="TVL128" s="9"/>
      <c r="TVM128" s="9"/>
      <c r="TVN128" s="9"/>
      <c r="TVO128" s="9"/>
      <c r="TVP128" s="9"/>
      <c r="TVQ128" s="9"/>
      <c r="TVR128" s="9"/>
      <c r="TVS128" s="9"/>
      <c r="TVT128" s="9"/>
      <c r="TVU128" s="9"/>
      <c r="TVV128" s="9"/>
      <c r="TVW128" s="9"/>
      <c r="TVX128" s="9"/>
      <c r="TVY128" s="9"/>
      <c r="TVZ128" s="9"/>
      <c r="TWA128" s="9"/>
      <c r="TWB128" s="9"/>
      <c r="TWC128" s="9"/>
      <c r="TWD128" s="9"/>
      <c r="TWE128" s="9"/>
      <c r="TWF128" s="9"/>
      <c r="TWG128" s="9"/>
      <c r="TWH128" s="9"/>
      <c r="TWI128" s="9"/>
      <c r="TWJ128" s="9"/>
      <c r="TWK128" s="9"/>
      <c r="TWL128" s="9"/>
      <c r="TWM128" s="9"/>
      <c r="TWN128" s="9"/>
      <c r="TWO128" s="9"/>
      <c r="TWP128" s="9"/>
      <c r="TWQ128" s="9"/>
      <c r="TWR128" s="9"/>
      <c r="TWS128" s="9"/>
      <c r="TWT128" s="9"/>
      <c r="TWU128" s="9"/>
      <c r="TWV128" s="9"/>
      <c r="TWW128" s="9"/>
      <c r="TWX128" s="9"/>
      <c r="TWY128" s="9"/>
      <c r="TWZ128" s="9"/>
      <c r="TXA128" s="9"/>
      <c r="TXB128" s="9"/>
      <c r="TXC128" s="9"/>
      <c r="TXD128" s="9"/>
      <c r="TXE128" s="9"/>
      <c r="TXF128" s="9"/>
      <c r="TXG128" s="9"/>
      <c r="TXH128" s="9"/>
      <c r="TXI128" s="9"/>
      <c r="TXJ128" s="9"/>
      <c r="TXK128" s="9"/>
      <c r="TXL128" s="9"/>
      <c r="TXM128" s="9"/>
      <c r="TXN128" s="9"/>
      <c r="TXO128" s="9"/>
      <c r="TXP128" s="9"/>
      <c r="TXQ128" s="9"/>
      <c r="TXR128" s="9"/>
      <c r="TXS128" s="9"/>
      <c r="TXT128" s="9"/>
      <c r="TXU128" s="9"/>
      <c r="TXV128" s="9"/>
      <c r="TXW128" s="9"/>
      <c r="TXX128" s="9"/>
      <c r="TXY128" s="9"/>
      <c r="TXZ128" s="9"/>
      <c r="TYA128" s="9"/>
      <c r="TYB128" s="9"/>
      <c r="TYC128" s="9"/>
      <c r="TYD128" s="9"/>
      <c r="TYE128" s="9"/>
      <c r="TYF128" s="9"/>
      <c r="TYG128" s="9"/>
      <c r="TYH128" s="9"/>
      <c r="TYI128" s="9"/>
      <c r="TYJ128" s="9"/>
      <c r="TYK128" s="9"/>
      <c r="TYL128" s="9"/>
      <c r="TYM128" s="9"/>
      <c r="TYN128" s="9"/>
      <c r="TYO128" s="9"/>
      <c r="TYP128" s="9"/>
      <c r="TYQ128" s="9"/>
      <c r="TYR128" s="9"/>
      <c r="TYS128" s="9"/>
      <c r="TYT128" s="9"/>
      <c r="TYU128" s="9"/>
      <c r="TYV128" s="9"/>
      <c r="TYW128" s="9"/>
      <c r="TYX128" s="9"/>
      <c r="TYY128" s="9"/>
      <c r="TYZ128" s="9"/>
      <c r="TZA128" s="9"/>
      <c r="TZB128" s="9"/>
      <c r="TZC128" s="9"/>
      <c r="TZD128" s="9"/>
      <c r="TZE128" s="9"/>
      <c r="TZF128" s="9"/>
      <c r="TZG128" s="9"/>
      <c r="TZH128" s="9"/>
      <c r="TZI128" s="9"/>
      <c r="TZJ128" s="9"/>
      <c r="TZK128" s="9"/>
      <c r="TZL128" s="9"/>
      <c r="TZM128" s="9"/>
      <c r="TZN128" s="9"/>
      <c r="TZO128" s="9"/>
      <c r="TZP128" s="9"/>
      <c r="TZQ128" s="9"/>
      <c r="TZR128" s="9"/>
      <c r="TZS128" s="9"/>
      <c r="TZT128" s="9"/>
      <c r="TZU128" s="9"/>
      <c r="TZV128" s="9"/>
      <c r="TZW128" s="9"/>
      <c r="TZX128" s="9"/>
      <c r="TZY128" s="9"/>
      <c r="TZZ128" s="9"/>
      <c r="UAA128" s="9"/>
      <c r="UAB128" s="9"/>
      <c r="UAC128" s="9"/>
      <c r="UAD128" s="9"/>
      <c r="UAE128" s="9"/>
      <c r="UAF128" s="9"/>
      <c r="UAG128" s="9"/>
      <c r="UAH128" s="9"/>
      <c r="UAI128" s="9"/>
      <c r="UAJ128" s="9"/>
      <c r="UAK128" s="9"/>
      <c r="UAL128" s="9"/>
      <c r="UAM128" s="9"/>
      <c r="UAN128" s="9"/>
      <c r="UAO128" s="9"/>
      <c r="UAP128" s="9"/>
      <c r="UAQ128" s="9"/>
      <c r="UAR128" s="9"/>
      <c r="UAS128" s="9"/>
      <c r="UAT128" s="9"/>
      <c r="UAU128" s="9"/>
      <c r="UAV128" s="9"/>
      <c r="UAW128" s="9"/>
      <c r="UAX128" s="9"/>
      <c r="UAY128" s="9"/>
      <c r="UAZ128" s="9"/>
      <c r="UBA128" s="9"/>
      <c r="UBB128" s="9"/>
      <c r="UBC128" s="9"/>
      <c r="UBD128" s="9"/>
      <c r="UBE128" s="9"/>
      <c r="UBF128" s="9"/>
      <c r="UBG128" s="9"/>
      <c r="UBH128" s="9"/>
      <c r="UBI128" s="9"/>
      <c r="UBJ128" s="9"/>
      <c r="UBK128" s="9"/>
      <c r="UBL128" s="9"/>
      <c r="UBM128" s="9"/>
      <c r="UBN128" s="9"/>
      <c r="UBO128" s="9"/>
      <c r="UBP128" s="9"/>
      <c r="UBQ128" s="9"/>
      <c r="UBR128" s="9"/>
      <c r="UBS128" s="9"/>
      <c r="UBT128" s="9"/>
      <c r="UBU128" s="9"/>
      <c r="UBV128" s="9"/>
      <c r="UBW128" s="9"/>
      <c r="UBX128" s="9"/>
      <c r="UBY128" s="9"/>
      <c r="UBZ128" s="9"/>
      <c r="UCA128" s="9"/>
      <c r="UCB128" s="9"/>
      <c r="UCC128" s="9"/>
      <c r="UCD128" s="9"/>
      <c r="UCE128" s="9"/>
      <c r="UCF128" s="9"/>
      <c r="UCG128" s="9"/>
      <c r="UCH128" s="9"/>
      <c r="UCI128" s="9"/>
      <c r="UCJ128" s="9"/>
      <c r="UCK128" s="9"/>
      <c r="UCL128" s="9"/>
      <c r="UCM128" s="9"/>
      <c r="UCN128" s="9"/>
      <c r="UCO128" s="9"/>
      <c r="UCP128" s="9"/>
      <c r="UCQ128" s="9"/>
      <c r="UCR128" s="9"/>
      <c r="UCS128" s="9"/>
      <c r="UCT128" s="9"/>
      <c r="UCU128" s="9"/>
      <c r="UCV128" s="9"/>
      <c r="UCW128" s="9"/>
      <c r="UCX128" s="9"/>
      <c r="UCY128" s="9"/>
      <c r="UCZ128" s="9"/>
      <c r="UDA128" s="9"/>
      <c r="UDB128" s="9"/>
      <c r="UDC128" s="9"/>
      <c r="UDD128" s="9"/>
      <c r="UDE128" s="9"/>
      <c r="UDF128" s="9"/>
      <c r="UDG128" s="9"/>
      <c r="UDH128" s="9"/>
      <c r="UDI128" s="9"/>
      <c r="UDJ128" s="9"/>
      <c r="UDK128" s="9"/>
      <c r="UDL128" s="9"/>
      <c r="UDM128" s="9"/>
      <c r="UDN128" s="9"/>
      <c r="UDO128" s="9"/>
      <c r="UDP128" s="9"/>
      <c r="UDQ128" s="9"/>
      <c r="UDR128" s="9"/>
      <c r="UDS128" s="9"/>
      <c r="UDT128" s="9"/>
      <c r="UDU128" s="9"/>
      <c r="UDV128" s="9"/>
      <c r="UDW128" s="9"/>
      <c r="UDX128" s="9"/>
      <c r="UDY128" s="9"/>
      <c r="UDZ128" s="9"/>
      <c r="UEA128" s="9"/>
      <c r="UEB128" s="9"/>
      <c r="UEC128" s="9"/>
      <c r="UED128" s="9"/>
      <c r="UEE128" s="9"/>
      <c r="UEF128" s="9"/>
      <c r="UEG128" s="9"/>
      <c r="UEH128" s="9"/>
      <c r="UEI128" s="9"/>
      <c r="UEJ128" s="9"/>
      <c r="UEK128" s="9"/>
      <c r="UEL128" s="9"/>
      <c r="UEM128" s="9"/>
      <c r="UEN128" s="9"/>
      <c r="UEO128" s="9"/>
      <c r="UEP128" s="9"/>
      <c r="UEQ128" s="9"/>
      <c r="UER128" s="9"/>
      <c r="UES128" s="9"/>
      <c r="UET128" s="9"/>
      <c r="UEU128" s="9"/>
      <c r="UEV128" s="9"/>
      <c r="UEW128" s="9"/>
      <c r="UEX128" s="9"/>
      <c r="UEY128" s="9"/>
      <c r="UEZ128" s="9"/>
      <c r="UFA128" s="9"/>
      <c r="UFB128" s="9"/>
      <c r="UFC128" s="9"/>
      <c r="UFD128" s="9"/>
      <c r="UFE128" s="9"/>
      <c r="UFF128" s="9"/>
      <c r="UFG128" s="9"/>
      <c r="UFH128" s="9"/>
      <c r="UFI128" s="9"/>
      <c r="UFJ128" s="9"/>
      <c r="UFK128" s="9"/>
      <c r="UFL128" s="9"/>
      <c r="UFM128" s="9"/>
      <c r="UFN128" s="9"/>
      <c r="UFO128" s="9"/>
      <c r="UFP128" s="9"/>
      <c r="UFQ128" s="9"/>
      <c r="UFR128" s="9"/>
      <c r="UFS128" s="9"/>
      <c r="UFT128" s="9"/>
      <c r="UFU128" s="9"/>
      <c r="UFV128" s="9"/>
      <c r="UFW128" s="9"/>
      <c r="UFX128" s="9"/>
      <c r="UFY128" s="9"/>
      <c r="UFZ128" s="9"/>
      <c r="UGA128" s="9"/>
      <c r="UGB128" s="9"/>
      <c r="UGC128" s="9"/>
      <c r="UGD128" s="9"/>
      <c r="UGE128" s="9"/>
      <c r="UGF128" s="9"/>
      <c r="UGG128" s="9"/>
      <c r="UGH128" s="9"/>
      <c r="UGI128" s="9"/>
      <c r="UGJ128" s="9"/>
      <c r="UGK128" s="9"/>
      <c r="UGL128" s="9"/>
      <c r="UGM128" s="9"/>
      <c r="UGN128" s="9"/>
      <c r="UGO128" s="9"/>
      <c r="UGP128" s="9"/>
      <c r="UGQ128" s="9"/>
      <c r="UGR128" s="9"/>
      <c r="UGS128" s="9"/>
      <c r="UGT128" s="9"/>
      <c r="UGU128" s="9"/>
      <c r="UGV128" s="9"/>
      <c r="UGW128" s="9"/>
      <c r="UGX128" s="9"/>
      <c r="UGY128" s="9"/>
      <c r="UGZ128" s="9"/>
      <c r="UHA128" s="9"/>
      <c r="UHB128" s="9"/>
      <c r="UHC128" s="9"/>
      <c r="UHD128" s="9"/>
      <c r="UHE128" s="9"/>
      <c r="UHF128" s="9"/>
      <c r="UHG128" s="9"/>
      <c r="UHH128" s="9"/>
      <c r="UHI128" s="9"/>
      <c r="UHJ128" s="9"/>
      <c r="UHK128" s="9"/>
      <c r="UHL128" s="9"/>
      <c r="UHM128" s="9"/>
      <c r="UHN128" s="9"/>
      <c r="UHO128" s="9"/>
      <c r="UHP128" s="9"/>
      <c r="UHQ128" s="9"/>
      <c r="UHR128" s="9"/>
      <c r="UHS128" s="9"/>
      <c r="UHT128" s="9"/>
      <c r="UHU128" s="9"/>
      <c r="UHV128" s="9"/>
      <c r="UHW128" s="9"/>
      <c r="UHX128" s="9"/>
      <c r="UHY128" s="9"/>
      <c r="UHZ128" s="9"/>
      <c r="UIA128" s="9"/>
      <c r="UIB128" s="9"/>
      <c r="UIC128" s="9"/>
      <c r="UID128" s="9"/>
      <c r="UIE128" s="9"/>
      <c r="UIF128" s="9"/>
      <c r="UIG128" s="9"/>
      <c r="UIH128" s="9"/>
      <c r="UII128" s="9"/>
      <c r="UIJ128" s="9"/>
      <c r="UIK128" s="9"/>
      <c r="UIL128" s="9"/>
      <c r="UIM128" s="9"/>
      <c r="UIN128" s="9"/>
      <c r="UIO128" s="9"/>
      <c r="UIP128" s="9"/>
      <c r="UIQ128" s="9"/>
      <c r="UIR128" s="9"/>
      <c r="UIS128" s="9"/>
      <c r="UIT128" s="9"/>
      <c r="UIU128" s="9"/>
      <c r="UIV128" s="9"/>
      <c r="UIW128" s="9"/>
      <c r="UIX128" s="9"/>
      <c r="UIY128" s="9"/>
      <c r="UIZ128" s="9"/>
      <c r="UJA128" s="9"/>
      <c r="UJB128" s="9"/>
      <c r="UJC128" s="9"/>
      <c r="UJD128" s="9"/>
      <c r="UJE128" s="9"/>
      <c r="UJF128" s="9"/>
      <c r="UJG128" s="9"/>
      <c r="UJH128" s="9"/>
      <c r="UJI128" s="9"/>
      <c r="UJJ128" s="9"/>
      <c r="UJK128" s="9"/>
      <c r="UJL128" s="9"/>
      <c r="UJM128" s="9"/>
      <c r="UJN128" s="9"/>
      <c r="UJO128" s="9"/>
      <c r="UJP128" s="9"/>
      <c r="UJQ128" s="9"/>
      <c r="UJR128" s="9"/>
      <c r="UJS128" s="9"/>
      <c r="UJT128" s="9"/>
      <c r="UJU128" s="9"/>
      <c r="UJV128" s="9"/>
      <c r="UJW128" s="9"/>
      <c r="UJX128" s="9"/>
      <c r="UJY128" s="9"/>
      <c r="UJZ128" s="9"/>
      <c r="UKA128" s="9"/>
      <c r="UKB128" s="9"/>
      <c r="UKC128" s="9"/>
      <c r="UKD128" s="9"/>
      <c r="UKE128" s="9"/>
      <c r="UKF128" s="9"/>
      <c r="UKG128" s="9"/>
      <c r="UKH128" s="9"/>
      <c r="UKI128" s="9"/>
      <c r="UKJ128" s="9"/>
      <c r="UKK128" s="9"/>
      <c r="UKL128" s="9"/>
      <c r="UKM128" s="9"/>
      <c r="UKN128" s="9"/>
      <c r="UKO128" s="9"/>
      <c r="UKP128" s="9"/>
      <c r="UKQ128" s="9"/>
      <c r="UKR128" s="9"/>
      <c r="UKS128" s="9"/>
      <c r="UKT128" s="9"/>
      <c r="UKU128" s="9"/>
      <c r="UKV128" s="9"/>
      <c r="UKW128" s="9"/>
      <c r="UKX128" s="9"/>
      <c r="UKY128" s="9"/>
      <c r="UKZ128" s="9"/>
      <c r="ULA128" s="9"/>
      <c r="ULB128" s="9"/>
      <c r="ULC128" s="9"/>
      <c r="ULD128" s="9"/>
      <c r="ULE128" s="9"/>
      <c r="ULF128" s="9"/>
      <c r="ULG128" s="9"/>
      <c r="ULH128" s="9"/>
      <c r="ULI128" s="9"/>
      <c r="ULJ128" s="9"/>
      <c r="ULK128" s="9"/>
      <c r="ULL128" s="9"/>
      <c r="ULM128" s="9"/>
      <c r="ULN128" s="9"/>
      <c r="ULO128" s="9"/>
      <c r="ULP128" s="9"/>
      <c r="ULQ128" s="9"/>
      <c r="ULR128" s="9"/>
      <c r="ULS128" s="9"/>
      <c r="ULT128" s="9"/>
      <c r="ULU128" s="9"/>
      <c r="ULV128" s="9"/>
      <c r="ULW128" s="9"/>
      <c r="ULX128" s="9"/>
      <c r="ULY128" s="9"/>
      <c r="ULZ128" s="9"/>
      <c r="UMA128" s="9"/>
      <c r="UMB128" s="9"/>
      <c r="UMC128" s="9"/>
      <c r="UMD128" s="9"/>
      <c r="UME128" s="9"/>
      <c r="UMF128" s="9"/>
      <c r="UMG128" s="9"/>
      <c r="UMH128" s="9"/>
      <c r="UMI128" s="9"/>
      <c r="UMJ128" s="9"/>
      <c r="UMK128" s="9"/>
      <c r="UML128" s="9"/>
      <c r="UMM128" s="9"/>
      <c r="UMN128" s="9"/>
      <c r="UMO128" s="9"/>
      <c r="UMP128" s="9"/>
      <c r="UMQ128" s="9"/>
      <c r="UMR128" s="9"/>
      <c r="UMS128" s="9"/>
      <c r="UMT128" s="9"/>
      <c r="UMU128" s="9"/>
      <c r="UMV128" s="9"/>
      <c r="UMW128" s="9"/>
      <c r="UMX128" s="9"/>
      <c r="UMY128" s="9"/>
      <c r="UMZ128" s="9"/>
      <c r="UNA128" s="9"/>
      <c r="UNB128" s="9"/>
      <c r="UNC128" s="9"/>
      <c r="UND128" s="9"/>
      <c r="UNE128" s="9"/>
      <c r="UNF128" s="9"/>
      <c r="UNG128" s="9"/>
      <c r="UNH128" s="9"/>
      <c r="UNI128" s="9"/>
      <c r="UNJ128" s="9"/>
      <c r="UNK128" s="9"/>
      <c r="UNL128" s="9"/>
      <c r="UNM128" s="9"/>
      <c r="UNN128" s="9"/>
      <c r="UNO128" s="9"/>
      <c r="UNP128" s="9"/>
      <c r="UNQ128" s="9"/>
      <c r="UNR128" s="9"/>
      <c r="UNS128" s="9"/>
      <c r="UNT128" s="9"/>
      <c r="UNU128" s="9"/>
      <c r="UNV128" s="9"/>
      <c r="UNW128" s="9"/>
      <c r="UNX128" s="9"/>
      <c r="UNY128" s="9"/>
      <c r="UNZ128" s="9"/>
      <c r="UOA128" s="9"/>
      <c r="UOB128" s="9"/>
      <c r="UOC128" s="9"/>
      <c r="UOD128" s="9"/>
      <c r="UOE128" s="9"/>
      <c r="UOF128" s="9"/>
      <c r="UOG128" s="9"/>
      <c r="UOH128" s="9"/>
      <c r="UOI128" s="9"/>
      <c r="UOJ128" s="9"/>
      <c r="UOK128" s="9"/>
      <c r="UOL128" s="9"/>
      <c r="UOM128" s="9"/>
      <c r="UON128" s="9"/>
      <c r="UOO128" s="9"/>
      <c r="UOP128" s="9"/>
      <c r="UOQ128" s="9"/>
      <c r="UOR128" s="9"/>
      <c r="UOS128" s="9"/>
      <c r="UOT128" s="9"/>
      <c r="UOU128" s="9"/>
      <c r="UOV128" s="9"/>
      <c r="UOW128" s="9"/>
      <c r="UOX128" s="9"/>
      <c r="UOY128" s="9"/>
      <c r="UOZ128" s="9"/>
      <c r="UPA128" s="9"/>
      <c r="UPB128" s="9"/>
      <c r="UPC128" s="9"/>
      <c r="UPD128" s="9"/>
      <c r="UPE128" s="9"/>
      <c r="UPF128" s="9"/>
      <c r="UPG128" s="9"/>
      <c r="UPH128" s="9"/>
      <c r="UPI128" s="9"/>
      <c r="UPJ128" s="9"/>
      <c r="UPK128" s="9"/>
      <c r="UPL128" s="9"/>
      <c r="UPM128" s="9"/>
      <c r="UPN128" s="9"/>
      <c r="UPO128" s="9"/>
      <c r="UPP128" s="9"/>
      <c r="UPQ128" s="9"/>
      <c r="UPR128" s="9"/>
      <c r="UPS128" s="9"/>
      <c r="UPT128" s="9"/>
      <c r="UPU128" s="9"/>
      <c r="UPV128" s="9"/>
      <c r="UPW128" s="9"/>
      <c r="UPX128" s="9"/>
      <c r="UPY128" s="9"/>
      <c r="UPZ128" s="9"/>
      <c r="UQA128" s="9"/>
      <c r="UQB128" s="9"/>
      <c r="UQC128" s="9"/>
      <c r="UQD128" s="9"/>
      <c r="UQE128" s="9"/>
      <c r="UQF128" s="9"/>
      <c r="UQG128" s="9"/>
      <c r="UQH128" s="9"/>
      <c r="UQI128" s="9"/>
      <c r="UQJ128" s="9"/>
      <c r="UQK128" s="9"/>
      <c r="UQL128" s="9"/>
      <c r="UQM128" s="9"/>
      <c r="UQN128" s="9"/>
      <c r="UQO128" s="9"/>
      <c r="UQP128" s="9"/>
      <c r="UQQ128" s="9"/>
      <c r="UQR128" s="9"/>
      <c r="UQS128" s="9"/>
      <c r="UQT128" s="9"/>
      <c r="UQU128" s="9"/>
      <c r="UQV128" s="9"/>
      <c r="UQW128" s="9"/>
      <c r="UQX128" s="9"/>
      <c r="UQY128" s="9"/>
      <c r="UQZ128" s="9"/>
      <c r="URA128" s="9"/>
      <c r="URB128" s="9"/>
      <c r="URC128" s="9"/>
      <c r="URD128" s="9"/>
      <c r="URE128" s="9"/>
      <c r="URF128" s="9"/>
      <c r="URG128" s="9"/>
      <c r="URH128" s="9"/>
      <c r="URI128" s="9"/>
      <c r="URJ128" s="9"/>
      <c r="URK128" s="9"/>
      <c r="URL128" s="9"/>
      <c r="URM128" s="9"/>
      <c r="URN128" s="9"/>
      <c r="URO128" s="9"/>
      <c r="URP128" s="9"/>
      <c r="URQ128" s="9"/>
      <c r="URR128" s="9"/>
      <c r="URS128" s="9"/>
      <c r="URT128" s="9"/>
      <c r="URU128" s="9"/>
      <c r="URV128" s="9"/>
      <c r="URW128" s="9"/>
      <c r="URX128" s="9"/>
      <c r="URY128" s="9"/>
      <c r="URZ128" s="9"/>
      <c r="USA128" s="9"/>
      <c r="USB128" s="9"/>
      <c r="USC128" s="9"/>
      <c r="USD128" s="9"/>
      <c r="USE128" s="9"/>
      <c r="USF128" s="9"/>
      <c r="USG128" s="9"/>
      <c r="USH128" s="9"/>
      <c r="USI128" s="9"/>
      <c r="USJ128" s="9"/>
      <c r="USK128" s="9"/>
      <c r="USL128" s="9"/>
      <c r="USM128" s="9"/>
      <c r="USN128" s="9"/>
      <c r="USO128" s="9"/>
      <c r="USP128" s="9"/>
      <c r="USQ128" s="9"/>
      <c r="USR128" s="9"/>
      <c r="USS128" s="9"/>
      <c r="UST128" s="9"/>
      <c r="USU128" s="9"/>
      <c r="USV128" s="9"/>
      <c r="USW128" s="9"/>
      <c r="USX128" s="9"/>
      <c r="USY128" s="9"/>
      <c r="USZ128" s="9"/>
      <c r="UTA128" s="9"/>
      <c r="UTB128" s="9"/>
      <c r="UTC128" s="9"/>
      <c r="UTD128" s="9"/>
      <c r="UTE128" s="9"/>
      <c r="UTF128" s="9"/>
      <c r="UTG128" s="9"/>
      <c r="UTH128" s="9"/>
      <c r="UTI128" s="9"/>
      <c r="UTJ128" s="9"/>
      <c r="UTK128" s="9"/>
      <c r="UTL128" s="9"/>
      <c r="UTM128" s="9"/>
      <c r="UTN128" s="9"/>
      <c r="UTO128" s="9"/>
      <c r="UTP128" s="9"/>
      <c r="UTQ128" s="9"/>
      <c r="UTR128" s="9"/>
      <c r="UTS128" s="9"/>
      <c r="UTT128" s="9"/>
      <c r="UTU128" s="9"/>
      <c r="UTV128" s="9"/>
      <c r="UTW128" s="9"/>
      <c r="UTX128" s="9"/>
      <c r="UTY128" s="9"/>
      <c r="UTZ128" s="9"/>
      <c r="UUA128" s="9"/>
      <c r="UUB128" s="9"/>
      <c r="UUC128" s="9"/>
      <c r="UUD128" s="9"/>
      <c r="UUE128" s="9"/>
      <c r="UUF128" s="9"/>
      <c r="UUG128" s="9"/>
      <c r="UUH128" s="9"/>
      <c r="UUI128" s="9"/>
      <c r="UUJ128" s="9"/>
      <c r="UUK128" s="9"/>
      <c r="UUL128" s="9"/>
      <c r="UUM128" s="9"/>
      <c r="UUN128" s="9"/>
      <c r="UUO128" s="9"/>
      <c r="UUP128" s="9"/>
      <c r="UUQ128" s="9"/>
      <c r="UUR128" s="9"/>
      <c r="UUS128" s="9"/>
      <c r="UUT128" s="9"/>
      <c r="UUU128" s="9"/>
      <c r="UUV128" s="9"/>
      <c r="UUW128" s="9"/>
      <c r="UUX128" s="9"/>
      <c r="UUY128" s="9"/>
      <c r="UUZ128" s="9"/>
      <c r="UVA128" s="9"/>
      <c r="UVB128" s="9"/>
      <c r="UVC128" s="9"/>
      <c r="UVD128" s="9"/>
      <c r="UVE128" s="9"/>
      <c r="UVF128" s="9"/>
      <c r="UVG128" s="9"/>
      <c r="UVH128" s="9"/>
      <c r="UVI128" s="9"/>
      <c r="UVJ128" s="9"/>
      <c r="UVK128" s="9"/>
      <c r="UVL128" s="9"/>
      <c r="UVM128" s="9"/>
      <c r="UVN128" s="9"/>
      <c r="UVO128" s="9"/>
      <c r="UVP128" s="9"/>
      <c r="UVQ128" s="9"/>
      <c r="UVR128" s="9"/>
      <c r="UVS128" s="9"/>
      <c r="UVT128" s="9"/>
      <c r="UVU128" s="9"/>
      <c r="UVV128" s="9"/>
      <c r="UVW128" s="9"/>
      <c r="UVX128" s="9"/>
      <c r="UVY128" s="9"/>
      <c r="UVZ128" s="9"/>
      <c r="UWA128" s="9"/>
      <c r="UWB128" s="9"/>
      <c r="UWC128" s="9"/>
      <c r="UWD128" s="9"/>
      <c r="UWE128" s="9"/>
      <c r="UWF128" s="9"/>
      <c r="UWG128" s="9"/>
      <c r="UWH128" s="9"/>
      <c r="UWI128" s="9"/>
      <c r="UWJ128" s="9"/>
      <c r="UWK128" s="9"/>
      <c r="UWL128" s="9"/>
      <c r="UWM128" s="9"/>
      <c r="UWN128" s="9"/>
      <c r="UWO128" s="9"/>
      <c r="UWP128" s="9"/>
      <c r="UWQ128" s="9"/>
      <c r="UWR128" s="9"/>
      <c r="UWS128" s="9"/>
      <c r="UWT128" s="9"/>
      <c r="UWU128" s="9"/>
      <c r="UWV128" s="9"/>
      <c r="UWW128" s="9"/>
      <c r="UWX128" s="9"/>
      <c r="UWY128" s="9"/>
      <c r="UWZ128" s="9"/>
      <c r="UXA128" s="9"/>
      <c r="UXB128" s="9"/>
      <c r="UXC128" s="9"/>
      <c r="UXD128" s="9"/>
      <c r="UXE128" s="9"/>
      <c r="UXF128" s="9"/>
      <c r="UXG128" s="9"/>
      <c r="UXH128" s="9"/>
      <c r="UXI128" s="9"/>
      <c r="UXJ128" s="9"/>
      <c r="UXK128" s="9"/>
      <c r="UXL128" s="9"/>
      <c r="UXM128" s="9"/>
      <c r="UXN128" s="9"/>
      <c r="UXO128" s="9"/>
      <c r="UXP128" s="9"/>
      <c r="UXQ128" s="9"/>
      <c r="UXR128" s="9"/>
      <c r="UXS128" s="9"/>
      <c r="UXT128" s="9"/>
      <c r="UXU128" s="9"/>
      <c r="UXV128" s="9"/>
      <c r="UXW128" s="9"/>
      <c r="UXX128" s="9"/>
      <c r="UXY128" s="9"/>
      <c r="UXZ128" s="9"/>
      <c r="UYA128" s="9"/>
      <c r="UYB128" s="9"/>
      <c r="UYC128" s="9"/>
      <c r="UYD128" s="9"/>
      <c r="UYE128" s="9"/>
      <c r="UYF128" s="9"/>
      <c r="UYG128" s="9"/>
      <c r="UYH128" s="9"/>
      <c r="UYI128" s="9"/>
      <c r="UYJ128" s="9"/>
      <c r="UYK128" s="9"/>
      <c r="UYL128" s="9"/>
      <c r="UYM128" s="9"/>
      <c r="UYN128" s="9"/>
      <c r="UYO128" s="9"/>
      <c r="UYP128" s="9"/>
      <c r="UYQ128" s="9"/>
      <c r="UYR128" s="9"/>
      <c r="UYS128" s="9"/>
      <c r="UYT128" s="9"/>
      <c r="UYU128" s="9"/>
      <c r="UYV128" s="9"/>
      <c r="UYW128" s="9"/>
      <c r="UYX128" s="9"/>
      <c r="UYY128" s="9"/>
      <c r="UYZ128" s="9"/>
      <c r="UZA128" s="9"/>
      <c r="UZB128" s="9"/>
      <c r="UZC128" s="9"/>
      <c r="UZD128" s="9"/>
      <c r="UZE128" s="9"/>
      <c r="UZF128" s="9"/>
      <c r="UZG128" s="9"/>
      <c r="UZH128" s="9"/>
      <c r="UZI128" s="9"/>
      <c r="UZJ128" s="9"/>
      <c r="UZK128" s="9"/>
      <c r="UZL128" s="9"/>
      <c r="UZM128" s="9"/>
      <c r="UZN128" s="9"/>
      <c r="UZO128" s="9"/>
      <c r="UZP128" s="9"/>
      <c r="UZQ128" s="9"/>
      <c r="UZR128" s="9"/>
      <c r="UZS128" s="9"/>
      <c r="UZT128" s="9"/>
      <c r="UZU128" s="9"/>
      <c r="UZV128" s="9"/>
      <c r="UZW128" s="9"/>
      <c r="UZX128" s="9"/>
      <c r="UZY128" s="9"/>
      <c r="UZZ128" s="9"/>
      <c r="VAA128" s="9"/>
      <c r="VAB128" s="9"/>
      <c r="VAC128" s="9"/>
      <c r="VAD128" s="9"/>
      <c r="VAE128" s="9"/>
      <c r="VAF128" s="9"/>
      <c r="VAG128" s="9"/>
      <c r="VAH128" s="9"/>
      <c r="VAI128" s="9"/>
      <c r="VAJ128" s="9"/>
      <c r="VAK128" s="9"/>
      <c r="VAL128" s="9"/>
      <c r="VAM128" s="9"/>
      <c r="VAN128" s="9"/>
      <c r="VAO128" s="9"/>
      <c r="VAP128" s="9"/>
      <c r="VAQ128" s="9"/>
      <c r="VAR128" s="9"/>
      <c r="VAS128" s="9"/>
      <c r="VAT128" s="9"/>
      <c r="VAU128" s="9"/>
      <c r="VAV128" s="9"/>
      <c r="VAW128" s="9"/>
      <c r="VAX128" s="9"/>
      <c r="VAY128" s="9"/>
      <c r="VAZ128" s="9"/>
      <c r="VBA128" s="9"/>
      <c r="VBB128" s="9"/>
      <c r="VBC128" s="9"/>
      <c r="VBD128" s="9"/>
      <c r="VBE128" s="9"/>
      <c r="VBF128" s="9"/>
      <c r="VBG128" s="9"/>
      <c r="VBH128" s="9"/>
      <c r="VBI128" s="9"/>
      <c r="VBJ128" s="9"/>
      <c r="VBK128" s="9"/>
      <c r="VBL128" s="9"/>
      <c r="VBM128" s="9"/>
      <c r="VBN128" s="9"/>
      <c r="VBO128" s="9"/>
      <c r="VBP128" s="9"/>
      <c r="VBQ128" s="9"/>
      <c r="VBR128" s="9"/>
      <c r="VBS128" s="9"/>
      <c r="VBT128" s="9"/>
      <c r="VBU128" s="9"/>
      <c r="VBV128" s="9"/>
      <c r="VBW128" s="9"/>
      <c r="VBX128" s="9"/>
      <c r="VBY128" s="9"/>
      <c r="VBZ128" s="9"/>
      <c r="VCA128" s="9"/>
      <c r="VCB128" s="9"/>
      <c r="VCC128" s="9"/>
      <c r="VCD128" s="9"/>
      <c r="VCE128" s="9"/>
      <c r="VCF128" s="9"/>
      <c r="VCG128" s="9"/>
      <c r="VCH128" s="9"/>
      <c r="VCI128" s="9"/>
      <c r="VCJ128" s="9"/>
      <c r="VCK128" s="9"/>
      <c r="VCL128" s="9"/>
      <c r="VCM128" s="9"/>
      <c r="VCN128" s="9"/>
      <c r="VCO128" s="9"/>
      <c r="VCP128" s="9"/>
      <c r="VCQ128" s="9"/>
      <c r="VCR128" s="9"/>
      <c r="VCS128" s="9"/>
      <c r="VCT128" s="9"/>
      <c r="VCU128" s="9"/>
      <c r="VCV128" s="9"/>
      <c r="VCW128" s="9"/>
      <c r="VCX128" s="9"/>
      <c r="VCY128" s="9"/>
      <c r="VCZ128" s="9"/>
      <c r="VDA128" s="9"/>
      <c r="VDB128" s="9"/>
      <c r="VDC128" s="9"/>
      <c r="VDD128" s="9"/>
      <c r="VDE128" s="9"/>
      <c r="VDF128" s="9"/>
      <c r="VDG128" s="9"/>
      <c r="VDH128" s="9"/>
      <c r="VDI128" s="9"/>
      <c r="VDJ128" s="9"/>
      <c r="VDK128" s="9"/>
      <c r="VDL128" s="9"/>
      <c r="VDM128" s="9"/>
      <c r="VDN128" s="9"/>
      <c r="VDO128" s="9"/>
      <c r="VDP128" s="9"/>
      <c r="VDQ128" s="9"/>
      <c r="VDR128" s="9"/>
      <c r="VDS128" s="9"/>
      <c r="VDT128" s="9"/>
      <c r="VDU128" s="9"/>
      <c r="VDV128" s="9"/>
      <c r="VDW128" s="9"/>
      <c r="VDX128" s="9"/>
      <c r="VDY128" s="9"/>
      <c r="VDZ128" s="9"/>
      <c r="VEA128" s="9"/>
      <c r="VEB128" s="9"/>
      <c r="VEC128" s="9"/>
      <c r="VED128" s="9"/>
      <c r="VEE128" s="9"/>
      <c r="VEF128" s="9"/>
      <c r="VEG128" s="9"/>
      <c r="VEH128" s="9"/>
      <c r="VEI128" s="9"/>
      <c r="VEJ128" s="9"/>
      <c r="VEK128" s="9"/>
      <c r="VEL128" s="9"/>
      <c r="VEM128" s="9"/>
      <c r="VEN128" s="9"/>
      <c r="VEO128" s="9"/>
      <c r="VEP128" s="9"/>
      <c r="VEQ128" s="9"/>
      <c r="VER128" s="9"/>
      <c r="VES128" s="9"/>
      <c r="VET128" s="9"/>
      <c r="VEU128" s="9"/>
      <c r="VEV128" s="9"/>
      <c r="VEW128" s="9"/>
      <c r="VEX128" s="9"/>
      <c r="VEY128" s="9"/>
      <c r="VEZ128" s="9"/>
      <c r="VFA128" s="9"/>
      <c r="VFB128" s="9"/>
      <c r="VFC128" s="9"/>
      <c r="VFD128" s="9"/>
      <c r="VFE128" s="9"/>
      <c r="VFF128" s="9"/>
      <c r="VFG128" s="9"/>
      <c r="VFH128" s="9"/>
      <c r="VFI128" s="9"/>
      <c r="VFJ128" s="9"/>
      <c r="VFK128" s="9"/>
      <c r="VFL128" s="9"/>
      <c r="VFM128" s="9"/>
      <c r="VFN128" s="9"/>
      <c r="VFO128" s="9"/>
      <c r="VFP128" s="9"/>
      <c r="VFQ128" s="9"/>
      <c r="VFR128" s="9"/>
      <c r="VFS128" s="9"/>
      <c r="VFT128" s="9"/>
      <c r="VFU128" s="9"/>
      <c r="VFV128" s="9"/>
      <c r="VFW128" s="9"/>
      <c r="VFX128" s="9"/>
      <c r="VFY128" s="9"/>
      <c r="VFZ128" s="9"/>
      <c r="VGA128" s="9"/>
      <c r="VGB128" s="9"/>
      <c r="VGC128" s="9"/>
      <c r="VGD128" s="9"/>
      <c r="VGE128" s="9"/>
      <c r="VGF128" s="9"/>
      <c r="VGG128" s="9"/>
      <c r="VGH128" s="9"/>
      <c r="VGI128" s="9"/>
      <c r="VGJ128" s="9"/>
      <c r="VGK128" s="9"/>
      <c r="VGL128" s="9"/>
      <c r="VGM128" s="9"/>
      <c r="VGN128" s="9"/>
      <c r="VGO128" s="9"/>
      <c r="VGP128" s="9"/>
      <c r="VGQ128" s="9"/>
      <c r="VGR128" s="9"/>
      <c r="VGS128" s="9"/>
      <c r="VGT128" s="9"/>
      <c r="VGU128" s="9"/>
      <c r="VGV128" s="9"/>
      <c r="VGW128" s="9"/>
      <c r="VGX128" s="9"/>
      <c r="VGY128" s="9"/>
      <c r="VGZ128" s="9"/>
      <c r="VHA128" s="9"/>
      <c r="VHB128" s="9"/>
      <c r="VHC128" s="9"/>
      <c r="VHD128" s="9"/>
      <c r="VHE128" s="9"/>
      <c r="VHF128" s="9"/>
      <c r="VHG128" s="9"/>
      <c r="VHH128" s="9"/>
      <c r="VHI128" s="9"/>
      <c r="VHJ128" s="9"/>
      <c r="VHK128" s="9"/>
      <c r="VHL128" s="9"/>
      <c r="VHM128" s="9"/>
      <c r="VHN128" s="9"/>
      <c r="VHO128" s="9"/>
      <c r="VHP128" s="9"/>
      <c r="VHQ128" s="9"/>
      <c r="VHR128" s="9"/>
      <c r="VHS128" s="9"/>
      <c r="VHT128" s="9"/>
      <c r="VHU128" s="9"/>
      <c r="VHV128" s="9"/>
      <c r="VHW128" s="9"/>
      <c r="VHX128" s="9"/>
      <c r="VHY128" s="9"/>
      <c r="VHZ128" s="9"/>
      <c r="VIA128" s="9"/>
      <c r="VIB128" s="9"/>
      <c r="VIC128" s="9"/>
      <c r="VID128" s="9"/>
      <c r="VIE128" s="9"/>
      <c r="VIF128" s="9"/>
      <c r="VIG128" s="9"/>
      <c r="VIH128" s="9"/>
      <c r="VII128" s="9"/>
      <c r="VIJ128" s="9"/>
      <c r="VIK128" s="9"/>
      <c r="VIL128" s="9"/>
      <c r="VIM128" s="9"/>
      <c r="VIN128" s="9"/>
      <c r="VIO128" s="9"/>
      <c r="VIP128" s="9"/>
      <c r="VIQ128" s="9"/>
      <c r="VIR128" s="9"/>
      <c r="VIS128" s="9"/>
      <c r="VIT128" s="9"/>
      <c r="VIU128" s="9"/>
      <c r="VIV128" s="9"/>
      <c r="VIW128" s="9"/>
      <c r="VIX128" s="9"/>
      <c r="VIY128" s="9"/>
      <c r="VIZ128" s="9"/>
      <c r="VJA128" s="9"/>
      <c r="VJB128" s="9"/>
      <c r="VJC128" s="9"/>
      <c r="VJD128" s="9"/>
      <c r="VJE128" s="9"/>
      <c r="VJF128" s="9"/>
      <c r="VJG128" s="9"/>
      <c r="VJH128" s="9"/>
      <c r="VJI128" s="9"/>
      <c r="VJJ128" s="9"/>
      <c r="VJK128" s="9"/>
      <c r="VJL128" s="9"/>
      <c r="VJM128" s="9"/>
      <c r="VJN128" s="9"/>
      <c r="VJO128" s="9"/>
      <c r="VJP128" s="9"/>
      <c r="VJQ128" s="9"/>
      <c r="VJR128" s="9"/>
      <c r="VJS128" s="9"/>
      <c r="VJT128" s="9"/>
      <c r="VJU128" s="9"/>
      <c r="VJV128" s="9"/>
      <c r="VJW128" s="9"/>
      <c r="VJX128" s="9"/>
      <c r="VJY128" s="9"/>
      <c r="VJZ128" s="9"/>
      <c r="VKA128" s="9"/>
      <c r="VKB128" s="9"/>
      <c r="VKC128" s="9"/>
      <c r="VKD128" s="9"/>
      <c r="VKE128" s="9"/>
      <c r="VKF128" s="9"/>
      <c r="VKG128" s="9"/>
      <c r="VKH128" s="9"/>
      <c r="VKI128" s="9"/>
      <c r="VKJ128" s="9"/>
      <c r="VKK128" s="9"/>
      <c r="VKL128" s="9"/>
      <c r="VKM128" s="9"/>
      <c r="VKN128" s="9"/>
      <c r="VKO128" s="9"/>
      <c r="VKP128" s="9"/>
      <c r="VKQ128" s="9"/>
      <c r="VKR128" s="9"/>
      <c r="VKS128" s="9"/>
      <c r="VKT128" s="9"/>
      <c r="VKU128" s="9"/>
      <c r="VKV128" s="9"/>
      <c r="VKW128" s="9"/>
      <c r="VKX128" s="9"/>
      <c r="VKY128" s="9"/>
      <c r="VKZ128" s="9"/>
      <c r="VLA128" s="9"/>
      <c r="VLB128" s="9"/>
      <c r="VLC128" s="9"/>
      <c r="VLD128" s="9"/>
      <c r="VLE128" s="9"/>
      <c r="VLF128" s="9"/>
      <c r="VLG128" s="9"/>
      <c r="VLH128" s="9"/>
      <c r="VLI128" s="9"/>
      <c r="VLJ128" s="9"/>
      <c r="VLK128" s="9"/>
      <c r="VLL128" s="9"/>
      <c r="VLM128" s="9"/>
      <c r="VLN128" s="9"/>
      <c r="VLO128" s="9"/>
      <c r="VLP128" s="9"/>
      <c r="VLQ128" s="9"/>
      <c r="VLR128" s="9"/>
      <c r="VLS128" s="9"/>
      <c r="VLT128" s="9"/>
      <c r="VLU128" s="9"/>
      <c r="VLV128" s="9"/>
      <c r="VLW128" s="9"/>
      <c r="VLX128" s="9"/>
      <c r="VLY128" s="9"/>
      <c r="VLZ128" s="9"/>
      <c r="VMA128" s="9"/>
      <c r="VMB128" s="9"/>
      <c r="VMC128" s="9"/>
      <c r="VMD128" s="9"/>
      <c r="VME128" s="9"/>
      <c r="VMF128" s="9"/>
      <c r="VMG128" s="9"/>
      <c r="VMH128" s="9"/>
      <c r="VMI128" s="9"/>
      <c r="VMJ128" s="9"/>
      <c r="VMK128" s="9"/>
      <c r="VML128" s="9"/>
      <c r="VMM128" s="9"/>
      <c r="VMN128" s="9"/>
      <c r="VMO128" s="9"/>
      <c r="VMP128" s="9"/>
      <c r="VMQ128" s="9"/>
      <c r="VMR128" s="9"/>
      <c r="VMS128" s="9"/>
      <c r="VMT128" s="9"/>
      <c r="VMU128" s="9"/>
      <c r="VMV128" s="9"/>
      <c r="VMW128" s="9"/>
      <c r="VMX128" s="9"/>
      <c r="VMY128" s="9"/>
      <c r="VMZ128" s="9"/>
      <c r="VNA128" s="9"/>
      <c r="VNB128" s="9"/>
      <c r="VNC128" s="9"/>
      <c r="VND128" s="9"/>
      <c r="VNE128" s="9"/>
      <c r="VNF128" s="9"/>
      <c r="VNG128" s="9"/>
      <c r="VNH128" s="9"/>
      <c r="VNI128" s="9"/>
      <c r="VNJ128" s="9"/>
      <c r="VNK128" s="9"/>
      <c r="VNL128" s="9"/>
      <c r="VNM128" s="9"/>
      <c r="VNN128" s="9"/>
      <c r="VNO128" s="9"/>
      <c r="VNP128" s="9"/>
      <c r="VNQ128" s="9"/>
      <c r="VNR128" s="9"/>
      <c r="VNS128" s="9"/>
      <c r="VNT128" s="9"/>
      <c r="VNU128" s="9"/>
      <c r="VNV128" s="9"/>
      <c r="VNW128" s="9"/>
      <c r="VNX128" s="9"/>
      <c r="VNY128" s="9"/>
      <c r="VNZ128" s="9"/>
      <c r="VOA128" s="9"/>
      <c r="VOB128" s="9"/>
      <c r="VOC128" s="9"/>
      <c r="VOD128" s="9"/>
      <c r="VOE128" s="9"/>
      <c r="VOF128" s="9"/>
      <c r="VOG128" s="9"/>
      <c r="VOH128" s="9"/>
      <c r="VOI128" s="9"/>
      <c r="VOJ128" s="9"/>
      <c r="VOK128" s="9"/>
      <c r="VOL128" s="9"/>
      <c r="VOM128" s="9"/>
      <c r="VON128" s="9"/>
      <c r="VOO128" s="9"/>
      <c r="VOP128" s="9"/>
      <c r="VOQ128" s="9"/>
      <c r="VOR128" s="9"/>
      <c r="VOS128" s="9"/>
      <c r="VOT128" s="9"/>
      <c r="VOU128" s="9"/>
      <c r="VOV128" s="9"/>
      <c r="VOW128" s="9"/>
      <c r="VOX128" s="9"/>
      <c r="VOY128" s="9"/>
      <c r="VOZ128" s="9"/>
      <c r="VPA128" s="9"/>
      <c r="VPB128" s="9"/>
      <c r="VPC128" s="9"/>
      <c r="VPD128" s="9"/>
      <c r="VPE128" s="9"/>
      <c r="VPF128" s="9"/>
      <c r="VPG128" s="9"/>
      <c r="VPH128" s="9"/>
      <c r="VPI128" s="9"/>
      <c r="VPJ128" s="9"/>
      <c r="VPK128" s="9"/>
      <c r="VPL128" s="9"/>
      <c r="VPM128" s="9"/>
      <c r="VPN128" s="9"/>
      <c r="VPO128" s="9"/>
      <c r="VPP128" s="9"/>
      <c r="VPQ128" s="9"/>
      <c r="VPR128" s="9"/>
      <c r="VPS128" s="9"/>
      <c r="VPT128" s="9"/>
      <c r="VPU128" s="9"/>
      <c r="VPV128" s="9"/>
      <c r="VPW128" s="9"/>
      <c r="VPX128" s="9"/>
      <c r="VPY128" s="9"/>
      <c r="VPZ128" s="9"/>
      <c r="VQA128" s="9"/>
      <c r="VQB128" s="9"/>
      <c r="VQC128" s="9"/>
      <c r="VQD128" s="9"/>
      <c r="VQE128" s="9"/>
      <c r="VQF128" s="9"/>
      <c r="VQG128" s="9"/>
      <c r="VQH128" s="9"/>
      <c r="VQI128" s="9"/>
      <c r="VQJ128" s="9"/>
      <c r="VQK128" s="9"/>
      <c r="VQL128" s="9"/>
      <c r="VQM128" s="9"/>
      <c r="VQN128" s="9"/>
      <c r="VQO128" s="9"/>
      <c r="VQP128" s="9"/>
      <c r="VQQ128" s="9"/>
      <c r="VQR128" s="9"/>
      <c r="VQS128" s="9"/>
      <c r="VQT128" s="9"/>
      <c r="VQU128" s="9"/>
      <c r="VQV128" s="9"/>
      <c r="VQW128" s="9"/>
      <c r="VQX128" s="9"/>
      <c r="VQY128" s="9"/>
      <c r="VQZ128" s="9"/>
      <c r="VRA128" s="9"/>
      <c r="VRB128" s="9"/>
      <c r="VRC128" s="9"/>
      <c r="VRD128" s="9"/>
      <c r="VRE128" s="9"/>
      <c r="VRF128" s="9"/>
      <c r="VRG128" s="9"/>
      <c r="VRH128" s="9"/>
      <c r="VRI128" s="9"/>
      <c r="VRJ128" s="9"/>
      <c r="VRK128" s="9"/>
      <c r="VRL128" s="9"/>
      <c r="VRM128" s="9"/>
      <c r="VRN128" s="9"/>
      <c r="VRO128" s="9"/>
      <c r="VRP128" s="9"/>
      <c r="VRQ128" s="9"/>
      <c r="VRR128" s="9"/>
      <c r="VRS128" s="9"/>
      <c r="VRT128" s="9"/>
      <c r="VRU128" s="9"/>
      <c r="VRV128" s="9"/>
      <c r="VRW128" s="9"/>
      <c r="VRX128" s="9"/>
      <c r="VRY128" s="9"/>
      <c r="VRZ128" s="9"/>
      <c r="VSA128" s="9"/>
      <c r="VSB128" s="9"/>
      <c r="VSC128" s="9"/>
      <c r="VSD128" s="9"/>
      <c r="VSE128" s="9"/>
      <c r="VSF128" s="9"/>
      <c r="VSG128" s="9"/>
      <c r="VSH128" s="9"/>
      <c r="VSI128" s="9"/>
      <c r="VSJ128" s="9"/>
      <c r="VSK128" s="9"/>
      <c r="VSL128" s="9"/>
      <c r="VSM128" s="9"/>
      <c r="VSN128" s="9"/>
      <c r="VSO128" s="9"/>
      <c r="VSP128" s="9"/>
      <c r="VSQ128" s="9"/>
      <c r="VSR128" s="9"/>
      <c r="VSS128" s="9"/>
      <c r="VST128" s="9"/>
      <c r="VSU128" s="9"/>
      <c r="VSV128" s="9"/>
      <c r="VSW128" s="9"/>
      <c r="VSX128" s="9"/>
      <c r="VSY128" s="9"/>
      <c r="VSZ128" s="9"/>
      <c r="VTA128" s="9"/>
      <c r="VTB128" s="9"/>
      <c r="VTC128" s="9"/>
      <c r="VTD128" s="9"/>
      <c r="VTE128" s="9"/>
      <c r="VTF128" s="9"/>
      <c r="VTG128" s="9"/>
      <c r="VTH128" s="9"/>
      <c r="VTI128" s="9"/>
      <c r="VTJ128" s="9"/>
      <c r="VTK128" s="9"/>
      <c r="VTL128" s="9"/>
      <c r="VTM128" s="9"/>
      <c r="VTN128" s="9"/>
      <c r="VTO128" s="9"/>
      <c r="VTP128" s="9"/>
      <c r="VTQ128" s="9"/>
      <c r="VTR128" s="9"/>
      <c r="VTS128" s="9"/>
      <c r="VTT128" s="9"/>
      <c r="VTU128" s="9"/>
      <c r="VTV128" s="9"/>
      <c r="VTW128" s="9"/>
      <c r="VTX128" s="9"/>
      <c r="VTY128" s="9"/>
      <c r="VTZ128" s="9"/>
      <c r="VUA128" s="9"/>
      <c r="VUB128" s="9"/>
      <c r="VUC128" s="9"/>
      <c r="VUD128" s="9"/>
      <c r="VUE128" s="9"/>
      <c r="VUF128" s="9"/>
      <c r="VUG128" s="9"/>
      <c r="VUH128" s="9"/>
      <c r="VUI128" s="9"/>
      <c r="VUJ128" s="9"/>
      <c r="VUK128" s="9"/>
      <c r="VUL128" s="9"/>
      <c r="VUM128" s="9"/>
      <c r="VUN128" s="9"/>
      <c r="VUO128" s="9"/>
      <c r="VUP128" s="9"/>
      <c r="VUQ128" s="9"/>
      <c r="VUR128" s="9"/>
      <c r="VUS128" s="9"/>
      <c r="VUT128" s="9"/>
      <c r="VUU128" s="9"/>
      <c r="VUV128" s="9"/>
      <c r="VUW128" s="9"/>
      <c r="VUX128" s="9"/>
      <c r="VUY128" s="9"/>
      <c r="VUZ128" s="9"/>
      <c r="VVA128" s="9"/>
      <c r="VVB128" s="9"/>
      <c r="VVC128" s="9"/>
      <c r="VVD128" s="9"/>
      <c r="VVE128" s="9"/>
      <c r="VVF128" s="9"/>
      <c r="VVG128" s="9"/>
      <c r="VVH128" s="9"/>
      <c r="VVI128" s="9"/>
      <c r="VVJ128" s="9"/>
      <c r="VVK128" s="9"/>
      <c r="VVL128" s="9"/>
      <c r="VVM128" s="9"/>
      <c r="VVN128" s="9"/>
      <c r="VVO128" s="9"/>
      <c r="VVP128" s="9"/>
      <c r="VVQ128" s="9"/>
      <c r="VVR128" s="9"/>
      <c r="VVS128" s="9"/>
      <c r="VVT128" s="9"/>
      <c r="VVU128" s="9"/>
      <c r="VVV128" s="9"/>
      <c r="VVW128" s="9"/>
      <c r="VVX128" s="9"/>
      <c r="VVY128" s="9"/>
      <c r="VVZ128" s="9"/>
      <c r="VWA128" s="9"/>
      <c r="VWB128" s="9"/>
      <c r="VWC128" s="9"/>
      <c r="VWD128" s="9"/>
      <c r="VWE128" s="9"/>
      <c r="VWF128" s="9"/>
      <c r="VWG128" s="9"/>
      <c r="VWH128" s="9"/>
      <c r="VWI128" s="9"/>
      <c r="VWJ128" s="9"/>
      <c r="VWK128" s="9"/>
      <c r="VWL128" s="9"/>
      <c r="VWM128" s="9"/>
      <c r="VWN128" s="9"/>
      <c r="VWO128" s="9"/>
      <c r="VWP128" s="9"/>
      <c r="VWQ128" s="9"/>
      <c r="VWR128" s="9"/>
      <c r="VWS128" s="9"/>
      <c r="VWT128" s="9"/>
      <c r="VWU128" s="9"/>
      <c r="VWV128" s="9"/>
      <c r="VWW128" s="9"/>
      <c r="VWX128" s="9"/>
      <c r="VWY128" s="9"/>
      <c r="VWZ128" s="9"/>
      <c r="VXA128" s="9"/>
      <c r="VXB128" s="9"/>
      <c r="VXC128" s="9"/>
      <c r="VXD128" s="9"/>
      <c r="VXE128" s="9"/>
      <c r="VXF128" s="9"/>
      <c r="VXG128" s="9"/>
      <c r="VXH128" s="9"/>
      <c r="VXI128" s="9"/>
      <c r="VXJ128" s="9"/>
      <c r="VXK128" s="9"/>
      <c r="VXL128" s="9"/>
      <c r="VXM128" s="9"/>
      <c r="VXN128" s="9"/>
      <c r="VXO128" s="9"/>
      <c r="VXP128" s="9"/>
      <c r="VXQ128" s="9"/>
      <c r="VXR128" s="9"/>
      <c r="VXS128" s="9"/>
      <c r="VXT128" s="9"/>
      <c r="VXU128" s="9"/>
      <c r="VXV128" s="9"/>
      <c r="VXW128" s="9"/>
      <c r="VXX128" s="9"/>
      <c r="VXY128" s="9"/>
      <c r="VXZ128" s="9"/>
      <c r="VYA128" s="9"/>
      <c r="VYB128" s="9"/>
      <c r="VYC128" s="9"/>
      <c r="VYD128" s="9"/>
      <c r="VYE128" s="9"/>
      <c r="VYF128" s="9"/>
      <c r="VYG128" s="9"/>
      <c r="VYH128" s="9"/>
      <c r="VYI128" s="9"/>
      <c r="VYJ128" s="9"/>
      <c r="VYK128" s="9"/>
      <c r="VYL128" s="9"/>
      <c r="VYM128" s="9"/>
      <c r="VYN128" s="9"/>
      <c r="VYO128" s="9"/>
      <c r="VYP128" s="9"/>
      <c r="VYQ128" s="9"/>
      <c r="VYR128" s="9"/>
      <c r="VYS128" s="9"/>
      <c r="VYT128" s="9"/>
      <c r="VYU128" s="9"/>
      <c r="VYV128" s="9"/>
      <c r="VYW128" s="9"/>
      <c r="VYX128" s="9"/>
      <c r="VYY128" s="9"/>
      <c r="VYZ128" s="9"/>
      <c r="VZA128" s="9"/>
      <c r="VZB128" s="9"/>
      <c r="VZC128" s="9"/>
      <c r="VZD128" s="9"/>
      <c r="VZE128" s="9"/>
      <c r="VZF128" s="9"/>
      <c r="VZG128" s="9"/>
      <c r="VZH128" s="9"/>
      <c r="VZI128" s="9"/>
      <c r="VZJ128" s="9"/>
      <c r="VZK128" s="9"/>
      <c r="VZL128" s="9"/>
      <c r="VZM128" s="9"/>
      <c r="VZN128" s="9"/>
      <c r="VZO128" s="9"/>
      <c r="VZP128" s="9"/>
      <c r="VZQ128" s="9"/>
      <c r="VZR128" s="9"/>
      <c r="VZS128" s="9"/>
      <c r="VZT128" s="9"/>
      <c r="VZU128" s="9"/>
      <c r="VZV128" s="9"/>
      <c r="VZW128" s="9"/>
      <c r="VZX128" s="9"/>
      <c r="VZY128" s="9"/>
      <c r="VZZ128" s="9"/>
      <c r="WAA128" s="9"/>
      <c r="WAB128" s="9"/>
      <c r="WAC128" s="9"/>
      <c r="WAD128" s="9"/>
      <c r="WAE128" s="9"/>
      <c r="WAF128" s="9"/>
      <c r="WAG128" s="9"/>
      <c r="WAH128" s="9"/>
      <c r="WAI128" s="9"/>
      <c r="WAJ128" s="9"/>
      <c r="WAK128" s="9"/>
      <c r="WAL128" s="9"/>
      <c r="WAM128" s="9"/>
      <c r="WAN128" s="9"/>
      <c r="WAO128" s="9"/>
      <c r="WAP128" s="9"/>
      <c r="WAQ128" s="9"/>
      <c r="WAR128" s="9"/>
      <c r="WAS128" s="9"/>
      <c r="WAT128" s="9"/>
      <c r="WAU128" s="9"/>
      <c r="WAV128" s="9"/>
      <c r="WAW128" s="9"/>
      <c r="WAX128" s="9"/>
      <c r="WAY128" s="9"/>
      <c r="WAZ128" s="9"/>
      <c r="WBA128" s="9"/>
      <c r="WBB128" s="9"/>
      <c r="WBC128" s="9"/>
      <c r="WBD128" s="9"/>
      <c r="WBE128" s="9"/>
      <c r="WBF128" s="9"/>
      <c r="WBG128" s="9"/>
      <c r="WBH128" s="9"/>
      <c r="WBI128" s="9"/>
      <c r="WBJ128" s="9"/>
      <c r="WBK128" s="9"/>
      <c r="WBL128" s="9"/>
      <c r="WBM128" s="9"/>
      <c r="WBN128" s="9"/>
      <c r="WBO128" s="9"/>
      <c r="WBP128" s="9"/>
      <c r="WBQ128" s="9"/>
      <c r="WBR128" s="9"/>
      <c r="WBS128" s="9"/>
      <c r="WBT128" s="9"/>
      <c r="WBU128" s="9"/>
      <c r="WBV128" s="9"/>
      <c r="WBW128" s="9"/>
      <c r="WBX128" s="9"/>
      <c r="WBY128" s="9"/>
      <c r="WBZ128" s="9"/>
      <c r="WCA128" s="9"/>
      <c r="WCB128" s="9"/>
      <c r="WCC128" s="9"/>
      <c r="WCD128" s="9"/>
      <c r="WCE128" s="9"/>
      <c r="WCF128" s="9"/>
      <c r="WCG128" s="9"/>
      <c r="WCH128" s="9"/>
      <c r="WCI128" s="9"/>
      <c r="WCJ128" s="9"/>
      <c r="WCK128" s="9"/>
      <c r="WCL128" s="9"/>
      <c r="WCM128" s="9"/>
      <c r="WCN128" s="9"/>
      <c r="WCO128" s="9"/>
      <c r="WCP128" s="9"/>
      <c r="WCQ128" s="9"/>
      <c r="WCR128" s="9"/>
      <c r="WCS128" s="9"/>
      <c r="WCT128" s="9"/>
      <c r="WCU128" s="9"/>
      <c r="WCV128" s="9"/>
      <c r="WCW128" s="9"/>
      <c r="WCX128" s="9"/>
      <c r="WCY128" s="9"/>
      <c r="WCZ128" s="9"/>
      <c r="WDA128" s="9"/>
      <c r="WDB128" s="9"/>
      <c r="WDC128" s="9"/>
      <c r="WDD128" s="9"/>
      <c r="WDE128" s="9"/>
      <c r="WDF128" s="9"/>
      <c r="WDG128" s="9"/>
      <c r="WDH128" s="9"/>
      <c r="WDI128" s="9"/>
      <c r="WDJ128" s="9"/>
      <c r="WDK128" s="9"/>
      <c r="WDL128" s="9"/>
      <c r="WDM128" s="9"/>
      <c r="WDN128" s="9"/>
      <c r="WDO128" s="9"/>
      <c r="WDP128" s="9"/>
      <c r="WDQ128" s="9"/>
      <c r="WDR128" s="9"/>
      <c r="WDS128" s="9"/>
      <c r="WDT128" s="9"/>
      <c r="WDU128" s="9"/>
      <c r="WDV128" s="9"/>
      <c r="WDW128" s="9"/>
      <c r="WDX128" s="9"/>
      <c r="WDY128" s="9"/>
      <c r="WDZ128" s="9"/>
      <c r="WEA128" s="9"/>
      <c r="WEB128" s="9"/>
      <c r="WEC128" s="9"/>
      <c r="WED128" s="9"/>
      <c r="WEE128" s="9"/>
      <c r="WEF128" s="9"/>
      <c r="WEG128" s="9"/>
      <c r="WEH128" s="9"/>
      <c r="WEI128" s="9"/>
      <c r="WEJ128" s="9"/>
      <c r="WEK128" s="9"/>
      <c r="WEL128" s="9"/>
      <c r="WEM128" s="9"/>
      <c r="WEN128" s="9"/>
      <c r="WEO128" s="9"/>
      <c r="WEP128" s="9"/>
      <c r="WEQ128" s="9"/>
      <c r="WER128" s="9"/>
      <c r="WES128" s="9"/>
      <c r="WET128" s="9"/>
      <c r="WEU128" s="9"/>
      <c r="WEV128" s="9"/>
      <c r="WEW128" s="9"/>
      <c r="WEX128" s="9"/>
      <c r="WEY128" s="9"/>
      <c r="WEZ128" s="9"/>
      <c r="WFA128" s="9"/>
      <c r="WFB128" s="9"/>
      <c r="WFC128" s="9"/>
      <c r="WFD128" s="9"/>
      <c r="WFE128" s="9"/>
      <c r="WFF128" s="9"/>
      <c r="WFG128" s="9"/>
      <c r="WFH128" s="9"/>
      <c r="WFI128" s="9"/>
      <c r="WFJ128" s="9"/>
      <c r="WFK128" s="9"/>
      <c r="WFL128" s="9"/>
      <c r="WFM128" s="9"/>
      <c r="WFN128" s="9"/>
      <c r="WFO128" s="9"/>
      <c r="WFP128" s="9"/>
      <c r="WFQ128" s="9"/>
      <c r="WFR128" s="9"/>
      <c r="WFS128" s="9"/>
      <c r="WFT128" s="9"/>
      <c r="WFU128" s="9"/>
      <c r="WFV128" s="9"/>
      <c r="WFW128" s="9"/>
      <c r="WFX128" s="9"/>
      <c r="WFY128" s="9"/>
      <c r="WFZ128" s="9"/>
      <c r="WGA128" s="9"/>
      <c r="WGB128" s="9"/>
      <c r="WGC128" s="9"/>
      <c r="WGD128" s="9"/>
      <c r="WGE128" s="9"/>
      <c r="WGF128" s="9"/>
      <c r="WGG128" s="9"/>
      <c r="WGH128" s="9"/>
      <c r="WGI128" s="9"/>
      <c r="WGJ128" s="9"/>
      <c r="WGK128" s="9"/>
      <c r="WGL128" s="9"/>
      <c r="WGM128" s="9"/>
      <c r="WGN128" s="9"/>
      <c r="WGO128" s="9"/>
      <c r="WGP128" s="9"/>
      <c r="WGQ128" s="9"/>
      <c r="WGR128" s="9"/>
      <c r="WGS128" s="9"/>
      <c r="WGT128" s="9"/>
      <c r="WGU128" s="9"/>
      <c r="WGV128" s="9"/>
      <c r="WGW128" s="9"/>
      <c r="WGX128" s="9"/>
      <c r="WGY128" s="9"/>
      <c r="WGZ128" s="9"/>
      <c r="WHA128" s="9"/>
      <c r="WHB128" s="9"/>
      <c r="WHC128" s="9"/>
      <c r="WHD128" s="9"/>
      <c r="WHE128" s="9"/>
      <c r="WHF128" s="9"/>
      <c r="WHG128" s="9"/>
      <c r="WHH128" s="9"/>
      <c r="WHI128" s="9"/>
      <c r="WHJ128" s="9"/>
      <c r="WHK128" s="9"/>
      <c r="WHL128" s="9"/>
      <c r="WHM128" s="9"/>
      <c r="WHN128" s="9"/>
      <c r="WHO128" s="9"/>
      <c r="WHP128" s="9"/>
      <c r="WHQ128" s="9"/>
      <c r="WHR128" s="9"/>
      <c r="WHS128" s="9"/>
      <c r="WHT128" s="9"/>
      <c r="WHU128" s="9"/>
      <c r="WHV128" s="9"/>
      <c r="WHW128" s="9"/>
      <c r="WHX128" s="9"/>
      <c r="WHY128" s="9"/>
      <c r="WHZ128" s="9"/>
      <c r="WIA128" s="9"/>
      <c r="WIB128" s="9"/>
      <c r="WIC128" s="9"/>
      <c r="WID128" s="9"/>
      <c r="WIE128" s="9"/>
      <c r="WIF128" s="9"/>
      <c r="WIG128" s="9"/>
      <c r="WIH128" s="9"/>
      <c r="WII128" s="9"/>
      <c r="WIJ128" s="9"/>
      <c r="WIK128" s="9"/>
      <c r="WIL128" s="9"/>
      <c r="WIM128" s="9"/>
      <c r="WIN128" s="9"/>
      <c r="WIO128" s="9"/>
      <c r="WIP128" s="9"/>
      <c r="WIQ128" s="9"/>
      <c r="WIR128" s="9"/>
      <c r="WIS128" s="9"/>
      <c r="WIT128" s="9"/>
      <c r="WIU128" s="9"/>
      <c r="WIV128" s="9"/>
      <c r="WIW128" s="9"/>
      <c r="WIX128" s="9"/>
      <c r="WIY128" s="9"/>
      <c r="WIZ128" s="9"/>
      <c r="WJA128" s="9"/>
      <c r="WJB128" s="9"/>
      <c r="WJC128" s="9"/>
      <c r="WJD128" s="9"/>
      <c r="WJE128" s="9"/>
      <c r="WJF128" s="9"/>
      <c r="WJG128" s="9"/>
      <c r="WJH128" s="9"/>
      <c r="WJI128" s="9"/>
      <c r="WJJ128" s="9"/>
      <c r="WJK128" s="9"/>
      <c r="WJL128" s="9"/>
      <c r="WJM128" s="9"/>
      <c r="WJN128" s="9"/>
      <c r="WJO128" s="9"/>
      <c r="WJP128" s="9"/>
      <c r="WJQ128" s="9"/>
      <c r="WJR128" s="9"/>
      <c r="WJS128" s="9"/>
      <c r="WJT128" s="9"/>
      <c r="WJU128" s="9"/>
      <c r="WJV128" s="9"/>
      <c r="WJW128" s="9"/>
      <c r="WJX128" s="9"/>
      <c r="WJY128" s="9"/>
      <c r="WJZ128" s="9"/>
      <c r="WKA128" s="9"/>
      <c r="WKB128" s="9"/>
      <c r="WKC128" s="9"/>
      <c r="WKD128" s="9"/>
      <c r="WKE128" s="9"/>
      <c r="WKF128" s="9"/>
      <c r="WKG128" s="9"/>
      <c r="WKH128" s="9"/>
      <c r="WKI128" s="9"/>
      <c r="WKJ128" s="9"/>
      <c r="WKK128" s="9"/>
      <c r="WKL128" s="9"/>
      <c r="WKM128" s="9"/>
      <c r="WKN128" s="9"/>
      <c r="WKO128" s="9"/>
      <c r="WKP128" s="9"/>
      <c r="WKQ128" s="9"/>
      <c r="WKR128" s="9"/>
      <c r="WKS128" s="9"/>
      <c r="WKT128" s="9"/>
      <c r="WKU128" s="9"/>
      <c r="WKV128" s="9"/>
      <c r="WKW128" s="9"/>
      <c r="WKX128" s="9"/>
      <c r="WKY128" s="9"/>
      <c r="WKZ128" s="9"/>
      <c r="WLA128" s="9"/>
      <c r="WLB128" s="9"/>
      <c r="WLC128" s="9"/>
      <c r="WLD128" s="9"/>
      <c r="WLE128" s="9"/>
      <c r="WLF128" s="9"/>
      <c r="WLG128" s="9"/>
      <c r="WLH128" s="9"/>
      <c r="WLI128" s="9"/>
      <c r="WLJ128" s="9"/>
      <c r="WLK128" s="9"/>
      <c r="WLL128" s="9"/>
      <c r="WLM128" s="9"/>
      <c r="WLN128" s="9"/>
      <c r="WLO128" s="9"/>
      <c r="WLP128" s="9"/>
      <c r="WLQ128" s="9"/>
      <c r="WLR128" s="9"/>
      <c r="WLS128" s="9"/>
      <c r="WLT128" s="9"/>
      <c r="WLU128" s="9"/>
      <c r="WLV128" s="9"/>
      <c r="WLW128" s="9"/>
      <c r="WLX128" s="9"/>
      <c r="WLY128" s="9"/>
      <c r="WLZ128" s="9"/>
      <c r="WMA128" s="9"/>
      <c r="WMB128" s="9"/>
      <c r="WMC128" s="9"/>
      <c r="WMD128" s="9"/>
      <c r="WME128" s="9"/>
      <c r="WMF128" s="9"/>
      <c r="WMG128" s="9"/>
      <c r="WMH128" s="9"/>
      <c r="WMI128" s="9"/>
      <c r="WMJ128" s="9"/>
      <c r="WMK128" s="9"/>
      <c r="WML128" s="9"/>
      <c r="WMM128" s="9"/>
      <c r="WMN128" s="9"/>
      <c r="WMO128" s="9"/>
      <c r="WMP128" s="9"/>
      <c r="WMQ128" s="9"/>
      <c r="WMR128" s="9"/>
      <c r="WMS128" s="9"/>
      <c r="WMT128" s="9"/>
      <c r="WMU128" s="9"/>
      <c r="WMV128" s="9"/>
      <c r="WMW128" s="9"/>
      <c r="WMX128" s="9"/>
      <c r="WMY128" s="9"/>
      <c r="WMZ128" s="9"/>
      <c r="WNA128" s="9"/>
      <c r="WNB128" s="9"/>
      <c r="WNC128" s="9"/>
      <c r="WND128" s="9"/>
      <c r="WNE128" s="9"/>
      <c r="WNF128" s="9"/>
      <c r="WNG128" s="9"/>
      <c r="WNH128" s="9"/>
      <c r="WNI128" s="9"/>
      <c r="WNJ128" s="9"/>
      <c r="WNK128" s="9"/>
      <c r="WNL128" s="9"/>
      <c r="WNM128" s="9"/>
      <c r="WNN128" s="9"/>
      <c r="WNO128" s="9"/>
      <c r="WNP128" s="9"/>
      <c r="WNQ128" s="9"/>
      <c r="WNR128" s="9"/>
      <c r="WNS128" s="9"/>
      <c r="WNT128" s="9"/>
      <c r="WNU128" s="9"/>
      <c r="WNV128" s="9"/>
      <c r="WNW128" s="9"/>
      <c r="WNX128" s="9"/>
      <c r="WNY128" s="9"/>
      <c r="WNZ128" s="9"/>
      <c r="WOA128" s="9"/>
      <c r="WOB128" s="9"/>
      <c r="WOC128" s="9"/>
      <c r="WOD128" s="9"/>
      <c r="WOE128" s="9"/>
      <c r="WOF128" s="9"/>
      <c r="WOG128" s="9"/>
      <c r="WOH128" s="9"/>
      <c r="WOI128" s="9"/>
      <c r="WOJ128" s="9"/>
      <c r="WOK128" s="9"/>
      <c r="WOL128" s="9"/>
      <c r="WOM128" s="9"/>
      <c r="WON128" s="9"/>
      <c r="WOO128" s="9"/>
      <c r="WOP128" s="9"/>
      <c r="WOQ128" s="9"/>
      <c r="WOR128" s="9"/>
      <c r="WOS128" s="9"/>
      <c r="WOT128" s="9"/>
      <c r="WOU128" s="9"/>
      <c r="WOV128" s="9"/>
      <c r="WOW128" s="9"/>
      <c r="WOX128" s="9"/>
      <c r="WOY128" s="9"/>
      <c r="WOZ128" s="9"/>
      <c r="WPA128" s="9"/>
      <c r="WPB128" s="9"/>
      <c r="WPC128" s="9"/>
      <c r="WPD128" s="9"/>
      <c r="WPE128" s="9"/>
      <c r="WPF128" s="9"/>
      <c r="WPG128" s="9"/>
      <c r="WPH128" s="9"/>
      <c r="WPI128" s="9"/>
      <c r="WPJ128" s="9"/>
      <c r="WPK128" s="9"/>
      <c r="WPL128" s="9"/>
      <c r="WPM128" s="9"/>
      <c r="WPN128" s="9"/>
      <c r="WPO128" s="9"/>
      <c r="WPP128" s="9"/>
      <c r="WPQ128" s="9"/>
      <c r="WPR128" s="9"/>
      <c r="WPS128" s="9"/>
      <c r="WPT128" s="9"/>
      <c r="WPU128" s="9"/>
      <c r="WPV128" s="9"/>
      <c r="WPW128" s="9"/>
      <c r="WPX128" s="9"/>
      <c r="WPY128" s="9"/>
      <c r="WPZ128" s="9"/>
      <c r="WQA128" s="9"/>
      <c r="WQB128" s="9"/>
      <c r="WQC128" s="9"/>
      <c r="WQD128" s="9"/>
      <c r="WQE128" s="9"/>
      <c r="WQF128" s="9"/>
      <c r="WQG128" s="9"/>
      <c r="WQH128" s="9"/>
      <c r="WQI128" s="9"/>
      <c r="WQJ128" s="9"/>
      <c r="WQK128" s="9"/>
      <c r="WQL128" s="9"/>
      <c r="WQM128" s="9"/>
      <c r="WQN128" s="9"/>
      <c r="WQO128" s="9"/>
      <c r="WQP128" s="9"/>
      <c r="WQQ128" s="9"/>
      <c r="WQR128" s="9"/>
      <c r="WQS128" s="9"/>
      <c r="WQT128" s="9"/>
      <c r="WQU128" s="9"/>
      <c r="WQV128" s="9"/>
      <c r="WQW128" s="9"/>
      <c r="WQX128" s="9"/>
      <c r="WQY128" s="9"/>
      <c r="WQZ128" s="9"/>
      <c r="WRA128" s="9"/>
      <c r="WRB128" s="9"/>
      <c r="WRC128" s="9"/>
      <c r="WRD128" s="9"/>
      <c r="WRE128" s="9"/>
      <c r="WRF128" s="9"/>
      <c r="WRG128" s="9"/>
      <c r="WRH128" s="9"/>
      <c r="WRI128" s="9"/>
      <c r="WRJ128" s="9"/>
      <c r="WRK128" s="9"/>
      <c r="WRL128" s="9"/>
      <c r="WRM128" s="9"/>
      <c r="WRN128" s="9"/>
      <c r="WRO128" s="9"/>
      <c r="WRP128" s="9"/>
      <c r="WRQ128" s="9"/>
      <c r="WRR128" s="9"/>
      <c r="WRS128" s="9"/>
      <c r="WRT128" s="9"/>
      <c r="WRU128" s="9"/>
      <c r="WRV128" s="9"/>
      <c r="WRW128" s="9"/>
      <c r="WRX128" s="9"/>
      <c r="WRY128" s="9"/>
      <c r="WRZ128" s="9"/>
      <c r="WSA128" s="9"/>
      <c r="WSB128" s="9"/>
      <c r="WSC128" s="9"/>
      <c r="WSD128" s="9"/>
      <c r="WSE128" s="9"/>
      <c r="WSF128" s="9"/>
      <c r="WSG128" s="9"/>
      <c r="WSH128" s="9"/>
      <c r="WSI128" s="9"/>
      <c r="WSJ128" s="9"/>
      <c r="WSK128" s="9"/>
      <c r="WSL128" s="9"/>
      <c r="WSM128" s="9"/>
      <c r="WSN128" s="9"/>
      <c r="WSO128" s="9"/>
      <c r="WSP128" s="9"/>
      <c r="WSQ128" s="9"/>
      <c r="WSR128" s="9"/>
      <c r="WSS128" s="9"/>
      <c r="WST128" s="9"/>
      <c r="WSU128" s="9"/>
      <c r="WSV128" s="9"/>
      <c r="WSW128" s="9"/>
      <c r="WSX128" s="9"/>
      <c r="WSY128" s="9"/>
      <c r="WSZ128" s="9"/>
      <c r="WTA128" s="9"/>
      <c r="WTB128" s="9"/>
      <c r="WTC128" s="9"/>
      <c r="WTD128" s="9"/>
      <c r="WTE128" s="9"/>
      <c r="WTF128" s="9"/>
      <c r="WTG128" s="9"/>
      <c r="WTH128" s="9"/>
      <c r="WTI128" s="9"/>
      <c r="WTJ128" s="9"/>
      <c r="WTK128" s="9"/>
      <c r="WTL128" s="9"/>
      <c r="WTM128" s="9"/>
      <c r="WTN128" s="9"/>
      <c r="WTO128" s="9"/>
      <c r="WTP128" s="9"/>
      <c r="WTQ128" s="9"/>
      <c r="WTR128" s="9"/>
      <c r="WTS128" s="9"/>
      <c r="WTT128" s="9"/>
      <c r="WTU128" s="9"/>
      <c r="WTV128" s="9"/>
      <c r="WTW128" s="9"/>
      <c r="WTX128" s="9"/>
      <c r="WTY128" s="9"/>
      <c r="WTZ128" s="9"/>
      <c r="WUA128" s="9"/>
      <c r="WUB128" s="9"/>
      <c r="WUC128" s="9"/>
      <c r="WUD128" s="9"/>
      <c r="WUE128" s="9"/>
      <c r="WUF128" s="9"/>
      <c r="WUG128" s="9"/>
      <c r="WUH128" s="9"/>
      <c r="WUI128" s="9"/>
      <c r="WUJ128" s="9"/>
      <c r="WUK128" s="9"/>
      <c r="WUL128" s="9"/>
      <c r="WUM128" s="9"/>
      <c r="WUN128" s="9"/>
      <c r="WUO128" s="9"/>
      <c r="WUP128" s="9"/>
      <c r="WUQ128" s="9"/>
      <c r="WUR128" s="9"/>
      <c r="WUS128" s="9"/>
      <c r="WUT128" s="9"/>
      <c r="WUU128" s="9"/>
      <c r="WUV128" s="9"/>
      <c r="WUW128" s="9"/>
      <c r="WUX128" s="9"/>
      <c r="WUY128" s="9"/>
      <c r="WUZ128" s="9"/>
      <c r="WVA128" s="9"/>
      <c r="WVB128" s="9"/>
      <c r="WVC128" s="9"/>
      <c r="WVD128" s="9"/>
      <c r="WVE128" s="9"/>
      <c r="WVF128" s="9"/>
      <c r="WVG128" s="9"/>
      <c r="WVH128" s="9"/>
      <c r="WVI128" s="9"/>
      <c r="WVJ128" s="9"/>
      <c r="WVK128" s="9"/>
      <c r="WVL128" s="9"/>
      <c r="WVM128" s="9"/>
      <c r="WVN128" s="9"/>
      <c r="WVO128" s="9"/>
      <c r="WVP128" s="9"/>
      <c r="WVQ128" s="9"/>
      <c r="WVR128" s="9"/>
      <c r="WVS128" s="9"/>
      <c r="WVT128" s="9"/>
      <c r="WVU128" s="9"/>
      <c r="WVV128" s="9"/>
      <c r="WVW128" s="9"/>
      <c r="WVX128" s="9"/>
      <c r="WVY128" s="9"/>
      <c r="WVZ128" s="9"/>
      <c r="WWA128" s="9"/>
      <c r="WWB128" s="9"/>
      <c r="WWC128" s="9"/>
      <c r="WWD128" s="9"/>
      <c r="WWE128" s="9"/>
      <c r="WWF128" s="9"/>
      <c r="WWG128" s="9"/>
      <c r="WWH128" s="9"/>
      <c r="WWI128" s="9"/>
      <c r="WWJ128" s="9"/>
      <c r="WWK128" s="9"/>
      <c r="WWL128" s="9"/>
      <c r="WWM128" s="9"/>
      <c r="WWN128" s="9"/>
      <c r="WWO128" s="9"/>
      <c r="WWP128" s="9"/>
      <c r="WWQ128" s="9"/>
      <c r="WWR128" s="9"/>
      <c r="WWS128" s="9"/>
      <c r="WWT128" s="9"/>
      <c r="WWU128" s="9"/>
      <c r="WWV128" s="9"/>
      <c r="WWW128" s="9"/>
      <c r="WWX128" s="9"/>
      <c r="WWY128" s="9"/>
      <c r="WWZ128" s="9"/>
      <c r="WXA128" s="9"/>
      <c r="WXB128" s="9"/>
      <c r="WXC128" s="9"/>
      <c r="WXD128" s="9"/>
      <c r="WXE128" s="9"/>
      <c r="WXF128" s="9"/>
      <c r="WXG128" s="9"/>
      <c r="WXH128" s="9"/>
      <c r="WXI128" s="9"/>
      <c r="WXJ128" s="9"/>
      <c r="WXK128" s="9"/>
      <c r="WXL128" s="9"/>
      <c r="WXM128" s="9"/>
      <c r="WXN128" s="9"/>
      <c r="WXO128" s="9"/>
      <c r="WXP128" s="9"/>
      <c r="WXQ128" s="9"/>
      <c r="WXR128" s="9"/>
      <c r="WXS128" s="9"/>
      <c r="WXT128" s="9"/>
      <c r="WXU128" s="9"/>
      <c r="WXV128" s="9"/>
      <c r="WXW128" s="9"/>
      <c r="WXX128" s="9"/>
      <c r="WXY128" s="9"/>
      <c r="WXZ128" s="9"/>
      <c r="WYA128" s="9"/>
      <c r="WYB128" s="9"/>
      <c r="WYC128" s="9"/>
      <c r="WYD128" s="9"/>
      <c r="WYE128" s="9"/>
      <c r="WYF128" s="9"/>
      <c r="WYG128" s="9"/>
      <c r="WYH128" s="9"/>
      <c r="WYI128" s="9"/>
      <c r="WYJ128" s="9"/>
      <c r="WYK128" s="9"/>
      <c r="WYL128" s="9"/>
      <c r="WYM128" s="9"/>
      <c r="WYN128" s="9"/>
      <c r="WYO128" s="9"/>
      <c r="WYP128" s="9"/>
      <c r="WYQ128" s="9"/>
      <c r="WYR128" s="9"/>
      <c r="WYS128" s="9"/>
      <c r="WYT128" s="9"/>
      <c r="WYU128" s="9"/>
      <c r="WYV128" s="9"/>
      <c r="WYW128" s="9"/>
      <c r="WYX128" s="9"/>
      <c r="WYY128" s="9"/>
      <c r="WYZ128" s="9"/>
      <c r="WZA128" s="9"/>
      <c r="WZB128" s="9"/>
      <c r="WZC128" s="9"/>
      <c r="WZD128" s="9"/>
      <c r="WZE128" s="9"/>
      <c r="WZF128" s="9"/>
      <c r="WZG128" s="9"/>
      <c r="WZH128" s="9"/>
      <c r="WZI128" s="9"/>
      <c r="WZJ128" s="9"/>
      <c r="WZK128" s="9"/>
      <c r="WZL128" s="9"/>
      <c r="WZM128" s="9"/>
      <c r="WZN128" s="9"/>
      <c r="WZO128" s="9"/>
      <c r="WZP128" s="9"/>
      <c r="WZQ128" s="9"/>
      <c r="WZR128" s="9"/>
      <c r="WZS128" s="9"/>
      <c r="WZT128" s="9"/>
      <c r="WZU128" s="9"/>
      <c r="WZV128" s="9"/>
      <c r="WZW128" s="9"/>
      <c r="WZX128" s="9"/>
      <c r="WZY128" s="9"/>
      <c r="WZZ128" s="9"/>
      <c r="XAA128" s="9"/>
      <c r="XAB128" s="9"/>
      <c r="XAC128" s="9"/>
      <c r="XAD128" s="9"/>
      <c r="XAE128" s="9"/>
      <c r="XAF128" s="9"/>
      <c r="XAG128" s="9"/>
      <c r="XAH128" s="9"/>
      <c r="XAI128" s="9"/>
      <c r="XAJ128" s="9"/>
      <c r="XAK128" s="9"/>
      <c r="XAL128" s="9"/>
      <c r="XAM128" s="9"/>
      <c r="XAN128" s="9"/>
      <c r="XAO128" s="9"/>
      <c r="XAP128" s="9"/>
      <c r="XAQ128" s="9"/>
      <c r="XAR128" s="9"/>
      <c r="XAS128" s="9"/>
      <c r="XAT128" s="9"/>
      <c r="XAU128" s="9"/>
      <c r="XAV128" s="9"/>
      <c r="XAW128" s="9"/>
      <c r="XAX128" s="9"/>
      <c r="XAY128" s="9"/>
      <c r="XAZ128" s="9"/>
      <c r="XBA128" s="9"/>
      <c r="XBB128" s="9"/>
      <c r="XBC128" s="9"/>
      <c r="XBD128" s="9"/>
      <c r="XBE128" s="9"/>
      <c r="XBF128" s="9"/>
      <c r="XBG128" s="9"/>
      <c r="XBH128" s="9"/>
      <c r="XBI128" s="9"/>
      <c r="XBJ128" s="9"/>
      <c r="XBK128" s="9"/>
      <c r="XBL128" s="9"/>
      <c r="XBM128" s="9"/>
      <c r="XBN128" s="9"/>
      <c r="XBO128" s="9"/>
      <c r="XBP128" s="9"/>
      <c r="XBQ128" s="9"/>
      <c r="XBR128" s="9"/>
      <c r="XBS128" s="9"/>
      <c r="XBT128" s="9"/>
      <c r="XBU128" s="9"/>
      <c r="XBV128" s="9"/>
      <c r="XBW128" s="9"/>
      <c r="XBX128" s="9"/>
      <c r="XBY128" s="9"/>
      <c r="XBZ128" s="9"/>
      <c r="XCA128" s="9"/>
      <c r="XCB128" s="9"/>
      <c r="XCC128" s="9"/>
      <c r="XCD128" s="9"/>
      <c r="XCE128" s="9"/>
      <c r="XCF128" s="9"/>
      <c r="XCG128" s="9"/>
      <c r="XCH128" s="9"/>
      <c r="XCI128" s="9"/>
      <c r="XCJ128" s="9"/>
      <c r="XCK128" s="9"/>
      <c r="XCL128" s="9"/>
      <c r="XCM128" s="9"/>
      <c r="XCN128" s="9"/>
      <c r="XCO128" s="9"/>
      <c r="XCP128" s="9"/>
      <c r="XCQ128" s="9"/>
      <c r="XCR128" s="9"/>
      <c r="XCS128" s="9"/>
      <c r="XCT128" s="9"/>
      <c r="XCU128" s="9"/>
      <c r="XCV128" s="9"/>
      <c r="XCW128" s="9"/>
      <c r="XCX128" s="9"/>
      <c r="XCY128" s="9"/>
      <c r="XCZ128" s="9"/>
      <c r="XDA128" s="9"/>
      <c r="XDB128" s="9"/>
      <c r="XDC128" s="9"/>
      <c r="XDD128" s="9"/>
      <c r="XDE128" s="9"/>
      <c r="XDF128" s="9"/>
      <c r="XDG128" s="9"/>
      <c r="XDH128" s="9"/>
      <c r="XDI128" s="9"/>
      <c r="XDJ128" s="9"/>
      <c r="XDK128" s="9"/>
      <c r="XDL128" s="9"/>
      <c r="XDM128" s="9"/>
      <c r="XDN128" s="9"/>
      <c r="XDO128" s="9"/>
      <c r="XDP128" s="9"/>
      <c r="XDQ128" s="9"/>
      <c r="XDR128" s="9"/>
      <c r="XDS128" s="9"/>
      <c r="XDT128" s="9"/>
      <c r="XDU128" s="9"/>
      <c r="XDV128" s="9"/>
      <c r="XDW128" s="9"/>
      <c r="XDX128" s="9"/>
      <c r="XDY128" s="9"/>
      <c r="XDZ128" s="9"/>
      <c r="XEA128" s="9"/>
      <c r="XEB128" s="9"/>
      <c r="XEC128" s="9"/>
      <c r="XED128" s="9"/>
      <c r="XEE128" s="9"/>
      <c r="XEF128" s="9"/>
      <c r="XEG128" s="9"/>
      <c r="XEH128" s="9"/>
      <c r="XEI128" s="9"/>
      <c r="XEJ128" s="9"/>
      <c r="XEK128" s="9"/>
      <c r="XEL128" s="9"/>
      <c r="XEM128" s="9"/>
      <c r="XEN128" s="9"/>
      <c r="XEO128" s="9"/>
      <c r="XEP128" s="9"/>
      <c r="XEQ128" s="9"/>
    </row>
    <row r="129" s="6" customFormat="1" ht="15" customHeight="1" spans="1:16371">
      <c r="A129" s="13">
        <f>MAX($A$2:A128)+1</f>
        <v>75</v>
      </c>
      <c r="B129" s="12" t="s">
        <v>2028</v>
      </c>
      <c r="C129" s="17">
        <v>21267</v>
      </c>
      <c r="D129" s="17" t="s">
        <v>2108</v>
      </c>
      <c r="E129" s="12" t="s">
        <v>195</v>
      </c>
      <c r="F129" s="12">
        <v>4</v>
      </c>
      <c r="G129" s="12">
        <f>220*F129</f>
        <v>880</v>
      </c>
      <c r="H129" s="12" t="s">
        <v>61</v>
      </c>
      <c r="I129" s="12" t="s">
        <v>10</v>
      </c>
      <c r="J129" s="1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  <c r="OS129" s="22"/>
      <c r="OT129" s="22"/>
      <c r="OU129" s="22"/>
      <c r="OV129" s="22"/>
      <c r="OW129" s="22"/>
      <c r="OX129" s="22"/>
      <c r="OY129" s="22"/>
      <c r="OZ129" s="22"/>
      <c r="PA129" s="22"/>
      <c r="PB129" s="22"/>
      <c r="PC129" s="22"/>
      <c r="PD129" s="22"/>
      <c r="PE129" s="22"/>
      <c r="PF129" s="22"/>
      <c r="PG129" s="22"/>
      <c r="PH129" s="22"/>
      <c r="PI129" s="22"/>
      <c r="PJ129" s="22"/>
      <c r="PK129" s="22"/>
      <c r="PL129" s="22"/>
      <c r="PM129" s="22"/>
      <c r="PN129" s="22"/>
      <c r="PO129" s="22"/>
      <c r="PP129" s="22"/>
      <c r="PQ129" s="22"/>
      <c r="PR129" s="22"/>
      <c r="PS129" s="22"/>
      <c r="PT129" s="22"/>
      <c r="PU129" s="22"/>
      <c r="PV129" s="22"/>
      <c r="PW129" s="22"/>
      <c r="PX129" s="22"/>
      <c r="PY129" s="22"/>
      <c r="PZ129" s="22"/>
      <c r="QA129" s="22"/>
      <c r="QB129" s="22"/>
      <c r="QC129" s="22"/>
      <c r="QD129" s="22"/>
      <c r="QE129" s="22"/>
      <c r="QF129" s="22"/>
      <c r="QG129" s="22"/>
      <c r="QH129" s="22"/>
      <c r="QI129" s="22"/>
      <c r="QJ129" s="22"/>
      <c r="QK129" s="22"/>
      <c r="QL129" s="22"/>
      <c r="QM129" s="22"/>
      <c r="QN129" s="22"/>
      <c r="QO129" s="22"/>
      <c r="QP129" s="22"/>
      <c r="QQ129" s="22"/>
      <c r="QR129" s="22"/>
      <c r="QS129" s="22"/>
      <c r="QT129" s="22"/>
      <c r="QU129" s="22"/>
      <c r="QV129" s="22"/>
      <c r="QW129" s="22"/>
      <c r="QX129" s="22"/>
      <c r="QY129" s="22"/>
      <c r="QZ129" s="22"/>
      <c r="RA129" s="22"/>
      <c r="RB129" s="22"/>
      <c r="RC129" s="22"/>
      <c r="RD129" s="22"/>
      <c r="RE129" s="22"/>
      <c r="RF129" s="22"/>
      <c r="RG129" s="22"/>
      <c r="RH129" s="22"/>
      <c r="RI129" s="22"/>
      <c r="RJ129" s="22"/>
      <c r="RK129" s="22"/>
      <c r="RL129" s="22"/>
      <c r="RM129" s="22"/>
      <c r="RN129" s="22"/>
      <c r="RO129" s="22"/>
      <c r="RP129" s="22"/>
      <c r="RQ129" s="22"/>
      <c r="RR129" s="22"/>
      <c r="RS129" s="22"/>
      <c r="RT129" s="22"/>
      <c r="RU129" s="22"/>
      <c r="RV129" s="22"/>
      <c r="RW129" s="22"/>
      <c r="RX129" s="22"/>
      <c r="RY129" s="22"/>
      <c r="RZ129" s="22"/>
      <c r="SA129" s="22"/>
      <c r="SB129" s="22"/>
      <c r="SC129" s="22"/>
      <c r="SD129" s="22"/>
      <c r="SE129" s="22"/>
      <c r="SF129" s="22"/>
      <c r="SG129" s="22"/>
      <c r="SH129" s="22"/>
      <c r="SI129" s="22"/>
      <c r="SJ129" s="22"/>
      <c r="SK129" s="22"/>
      <c r="SL129" s="22"/>
      <c r="SM129" s="22"/>
      <c r="SN129" s="22"/>
      <c r="SO129" s="22"/>
      <c r="SP129" s="22"/>
      <c r="SQ129" s="22"/>
      <c r="SR129" s="22"/>
      <c r="SS129" s="22"/>
      <c r="ST129" s="22"/>
      <c r="SU129" s="22"/>
      <c r="SV129" s="22"/>
      <c r="SW129" s="22"/>
      <c r="SX129" s="22"/>
      <c r="SY129" s="22"/>
      <c r="SZ129" s="22"/>
      <c r="TA129" s="22"/>
      <c r="TB129" s="22"/>
      <c r="TC129" s="22"/>
      <c r="TD129" s="22"/>
      <c r="TE129" s="22"/>
      <c r="TF129" s="22"/>
      <c r="TG129" s="22"/>
      <c r="TH129" s="22"/>
      <c r="TI129" s="22"/>
      <c r="TJ129" s="22"/>
      <c r="TK129" s="22"/>
      <c r="TL129" s="22"/>
      <c r="TM129" s="22"/>
      <c r="TN129" s="22"/>
      <c r="TO129" s="22"/>
      <c r="TP129" s="22"/>
      <c r="TQ129" s="22"/>
      <c r="TR129" s="22"/>
      <c r="TS129" s="22"/>
      <c r="TT129" s="22"/>
      <c r="TU129" s="22"/>
      <c r="TV129" s="22"/>
      <c r="TW129" s="22"/>
      <c r="TX129" s="22"/>
      <c r="TY129" s="22"/>
      <c r="TZ129" s="22"/>
      <c r="UA129" s="22"/>
      <c r="UB129" s="22"/>
      <c r="UC129" s="22"/>
      <c r="UD129" s="22"/>
      <c r="UE129" s="22"/>
      <c r="UF129" s="22"/>
      <c r="UG129" s="22"/>
      <c r="UH129" s="22"/>
      <c r="UI129" s="22"/>
      <c r="UJ129" s="22"/>
      <c r="UK129" s="22"/>
      <c r="UL129" s="22"/>
      <c r="UM129" s="22"/>
      <c r="UN129" s="22"/>
      <c r="UO129" s="22"/>
      <c r="UP129" s="22"/>
      <c r="UQ129" s="22"/>
      <c r="UR129" s="22"/>
      <c r="US129" s="22"/>
      <c r="UT129" s="22"/>
      <c r="UU129" s="22"/>
      <c r="UV129" s="22"/>
      <c r="UW129" s="22"/>
      <c r="UX129" s="22"/>
      <c r="UY129" s="22"/>
      <c r="UZ129" s="22"/>
      <c r="VA129" s="22"/>
      <c r="VB129" s="22"/>
      <c r="VC129" s="22"/>
      <c r="VD129" s="22"/>
      <c r="VE129" s="22"/>
      <c r="VF129" s="22"/>
      <c r="VG129" s="22"/>
      <c r="VH129" s="22"/>
      <c r="VI129" s="22"/>
      <c r="VJ129" s="22"/>
      <c r="VK129" s="22"/>
      <c r="VL129" s="22"/>
      <c r="VM129" s="22"/>
      <c r="VN129" s="22"/>
      <c r="VO129" s="22"/>
      <c r="VP129" s="22"/>
      <c r="VQ129" s="22"/>
      <c r="VR129" s="22"/>
      <c r="VS129" s="22"/>
      <c r="VT129" s="22"/>
      <c r="VU129" s="22"/>
      <c r="VV129" s="22"/>
      <c r="VW129" s="22"/>
      <c r="VX129" s="22"/>
      <c r="VY129" s="22"/>
      <c r="VZ129" s="22"/>
      <c r="WA129" s="22"/>
      <c r="WB129" s="22"/>
      <c r="WC129" s="22"/>
      <c r="WD129" s="22"/>
      <c r="WE129" s="22"/>
      <c r="WF129" s="22"/>
      <c r="WG129" s="22"/>
      <c r="WH129" s="22"/>
      <c r="WI129" s="22"/>
      <c r="WJ129" s="22"/>
      <c r="WK129" s="22"/>
      <c r="WL129" s="22"/>
      <c r="WM129" s="22"/>
      <c r="WN129" s="22"/>
      <c r="WO129" s="22"/>
      <c r="WP129" s="22"/>
      <c r="WQ129" s="22"/>
      <c r="WR129" s="22"/>
      <c r="WS129" s="22"/>
      <c r="WT129" s="22"/>
      <c r="WU129" s="22"/>
      <c r="WV129" s="22"/>
      <c r="WW129" s="22"/>
      <c r="WX129" s="22"/>
      <c r="WY129" s="22"/>
      <c r="WZ129" s="22"/>
      <c r="XA129" s="22"/>
      <c r="XB129" s="22"/>
      <c r="XC129" s="22"/>
      <c r="XD129" s="22"/>
      <c r="XE129" s="22"/>
      <c r="XF129" s="22"/>
      <c r="XG129" s="22"/>
      <c r="XH129" s="22"/>
      <c r="XI129" s="22"/>
      <c r="XJ129" s="22"/>
      <c r="XK129" s="22"/>
      <c r="XL129" s="22"/>
      <c r="XM129" s="22"/>
      <c r="XN129" s="22"/>
      <c r="XO129" s="22"/>
      <c r="XP129" s="22"/>
      <c r="XQ129" s="22"/>
      <c r="XR129" s="22"/>
      <c r="XS129" s="22"/>
      <c r="XT129" s="22"/>
      <c r="XU129" s="22"/>
      <c r="XV129" s="22"/>
      <c r="XW129" s="22"/>
      <c r="XX129" s="22"/>
      <c r="XY129" s="22"/>
      <c r="XZ129" s="22"/>
      <c r="YA129" s="22"/>
      <c r="YB129" s="22"/>
      <c r="YC129" s="22"/>
      <c r="YD129" s="22"/>
      <c r="YE129" s="22"/>
      <c r="YF129" s="22"/>
      <c r="YG129" s="22"/>
      <c r="YH129" s="22"/>
      <c r="YI129" s="22"/>
      <c r="YJ129" s="22"/>
      <c r="YK129" s="22"/>
      <c r="YL129" s="22"/>
      <c r="YM129" s="22"/>
      <c r="YN129" s="22"/>
      <c r="YO129" s="22"/>
      <c r="YP129" s="22"/>
      <c r="YQ129" s="22"/>
      <c r="YR129" s="22"/>
      <c r="YS129" s="22"/>
      <c r="YT129" s="22"/>
      <c r="YU129" s="22"/>
      <c r="YV129" s="22"/>
      <c r="YW129" s="22"/>
      <c r="YX129" s="22"/>
      <c r="YY129" s="22"/>
      <c r="YZ129" s="22"/>
      <c r="ZA129" s="22"/>
      <c r="ZB129" s="22"/>
      <c r="ZC129" s="22"/>
      <c r="ZD129" s="22"/>
      <c r="ZE129" s="22"/>
      <c r="ZF129" s="22"/>
      <c r="ZG129" s="22"/>
      <c r="ZH129" s="22"/>
      <c r="ZI129" s="22"/>
      <c r="ZJ129" s="22"/>
      <c r="ZK129" s="22"/>
      <c r="ZL129" s="22"/>
      <c r="ZM129" s="22"/>
      <c r="ZN129" s="22"/>
      <c r="ZO129" s="22"/>
      <c r="ZP129" s="22"/>
      <c r="ZQ129" s="22"/>
      <c r="ZR129" s="22"/>
      <c r="ZS129" s="22"/>
      <c r="ZT129" s="22"/>
      <c r="ZU129" s="22"/>
      <c r="ZV129" s="22"/>
      <c r="ZW129" s="22"/>
      <c r="ZX129" s="22"/>
      <c r="ZY129" s="22"/>
      <c r="ZZ129" s="22"/>
      <c r="AAA129" s="22"/>
      <c r="AAB129" s="22"/>
      <c r="AAC129" s="22"/>
      <c r="AAD129" s="22"/>
      <c r="AAE129" s="22"/>
      <c r="AAF129" s="22"/>
      <c r="AAG129" s="22"/>
      <c r="AAH129" s="22"/>
      <c r="AAI129" s="22"/>
      <c r="AAJ129" s="22"/>
      <c r="AAK129" s="22"/>
      <c r="AAL129" s="22"/>
      <c r="AAM129" s="22"/>
      <c r="AAN129" s="22"/>
      <c r="AAO129" s="22"/>
      <c r="AAP129" s="22"/>
      <c r="AAQ129" s="22"/>
      <c r="AAR129" s="22"/>
      <c r="AAS129" s="22"/>
      <c r="AAT129" s="22"/>
      <c r="AAU129" s="22"/>
      <c r="AAV129" s="22"/>
      <c r="AAW129" s="22"/>
      <c r="AAX129" s="22"/>
      <c r="AAY129" s="22"/>
      <c r="AAZ129" s="22"/>
      <c r="ABA129" s="22"/>
      <c r="ABB129" s="22"/>
      <c r="ABC129" s="22"/>
      <c r="ABD129" s="22"/>
      <c r="ABE129" s="22"/>
      <c r="ABF129" s="22"/>
      <c r="ABG129" s="22"/>
      <c r="ABH129" s="22"/>
      <c r="ABI129" s="22"/>
      <c r="ABJ129" s="22"/>
      <c r="ABK129" s="22"/>
      <c r="ABL129" s="22"/>
      <c r="ABM129" s="22"/>
      <c r="ABN129" s="22"/>
      <c r="ABO129" s="22"/>
      <c r="ABP129" s="22"/>
      <c r="ABQ129" s="22"/>
      <c r="ABR129" s="22"/>
      <c r="ABS129" s="22"/>
      <c r="ABT129" s="22"/>
      <c r="ABU129" s="22"/>
      <c r="ABV129" s="22"/>
      <c r="ABW129" s="22"/>
      <c r="ABX129" s="22"/>
      <c r="ABY129" s="22"/>
      <c r="ABZ129" s="22"/>
      <c r="ACA129" s="22"/>
      <c r="ACB129" s="22"/>
      <c r="ACC129" s="22"/>
      <c r="ACD129" s="22"/>
      <c r="ACE129" s="22"/>
      <c r="ACF129" s="22"/>
      <c r="ACG129" s="22"/>
      <c r="ACH129" s="22"/>
      <c r="ACI129" s="22"/>
      <c r="ACJ129" s="22"/>
      <c r="ACK129" s="22"/>
      <c r="ACL129" s="22"/>
      <c r="ACM129" s="22"/>
      <c r="ACN129" s="22"/>
      <c r="ACO129" s="22"/>
      <c r="ACP129" s="22"/>
      <c r="ACQ129" s="22"/>
      <c r="ACR129" s="22"/>
      <c r="ACS129" s="22"/>
      <c r="ACT129" s="22"/>
      <c r="ACU129" s="22"/>
      <c r="ACV129" s="22"/>
      <c r="ACW129" s="22"/>
      <c r="ACX129" s="22"/>
      <c r="ACY129" s="22"/>
      <c r="ACZ129" s="22"/>
      <c r="ADA129" s="22"/>
      <c r="ADB129" s="22"/>
      <c r="ADC129" s="22"/>
      <c r="ADD129" s="22"/>
      <c r="ADE129" s="22"/>
      <c r="ADF129" s="22"/>
      <c r="ADG129" s="22"/>
      <c r="ADH129" s="22"/>
      <c r="ADI129" s="22"/>
      <c r="ADJ129" s="22"/>
      <c r="ADK129" s="22"/>
      <c r="ADL129" s="22"/>
      <c r="ADM129" s="22"/>
      <c r="ADN129" s="22"/>
      <c r="ADO129" s="22"/>
      <c r="ADP129" s="22"/>
      <c r="ADQ129" s="22"/>
      <c r="ADR129" s="22"/>
      <c r="ADS129" s="22"/>
      <c r="ADT129" s="22"/>
      <c r="ADU129" s="22"/>
      <c r="ADV129" s="22"/>
      <c r="ADW129" s="22"/>
      <c r="ADX129" s="22"/>
      <c r="ADY129" s="22"/>
      <c r="ADZ129" s="22"/>
      <c r="AEA129" s="22"/>
      <c r="AEB129" s="22"/>
      <c r="AEC129" s="22"/>
      <c r="AED129" s="22"/>
      <c r="AEE129" s="22"/>
      <c r="AEF129" s="22"/>
      <c r="AEG129" s="22"/>
      <c r="AEH129" s="22"/>
      <c r="AEI129" s="22"/>
      <c r="AEJ129" s="22"/>
      <c r="AEK129" s="22"/>
      <c r="AEL129" s="22"/>
      <c r="AEM129" s="22"/>
      <c r="AEN129" s="22"/>
      <c r="AEO129" s="22"/>
      <c r="AEP129" s="22"/>
      <c r="AEQ129" s="22"/>
      <c r="AER129" s="22"/>
      <c r="AES129" s="22"/>
      <c r="AET129" s="22"/>
      <c r="AEU129" s="22"/>
      <c r="AEV129" s="22"/>
      <c r="AEW129" s="22"/>
      <c r="AEX129" s="22"/>
      <c r="AEY129" s="22"/>
      <c r="AEZ129" s="22"/>
      <c r="AFA129" s="22"/>
      <c r="AFB129" s="22"/>
      <c r="AFC129" s="22"/>
      <c r="AFD129" s="22"/>
      <c r="AFE129" s="22"/>
      <c r="AFF129" s="22"/>
      <c r="AFG129" s="22"/>
      <c r="AFH129" s="22"/>
      <c r="AFI129" s="22"/>
      <c r="AFJ129" s="22"/>
      <c r="AFK129" s="22"/>
      <c r="AFL129" s="22"/>
      <c r="AFM129" s="22"/>
      <c r="AFN129" s="22"/>
      <c r="AFO129" s="22"/>
      <c r="AFP129" s="22"/>
      <c r="AFQ129" s="22"/>
      <c r="AFR129" s="22"/>
      <c r="AFS129" s="22"/>
      <c r="AFT129" s="22"/>
      <c r="AFU129" s="22"/>
      <c r="AFV129" s="22"/>
      <c r="AFW129" s="22"/>
      <c r="AFX129" s="22"/>
      <c r="AFY129" s="22"/>
      <c r="AFZ129" s="22"/>
      <c r="AGA129" s="22"/>
      <c r="AGB129" s="22"/>
      <c r="AGC129" s="22"/>
      <c r="AGD129" s="22"/>
      <c r="AGE129" s="22"/>
      <c r="AGF129" s="22"/>
      <c r="AGG129" s="22"/>
      <c r="AGH129" s="22"/>
      <c r="AGI129" s="22"/>
      <c r="AGJ129" s="22"/>
      <c r="AGK129" s="22"/>
      <c r="AGL129" s="22"/>
      <c r="AGM129" s="22"/>
      <c r="AGN129" s="22"/>
      <c r="AGO129" s="22"/>
      <c r="AGP129" s="22"/>
      <c r="AGQ129" s="22"/>
      <c r="AGR129" s="22"/>
      <c r="AGS129" s="22"/>
      <c r="AGT129" s="22"/>
      <c r="AGU129" s="22"/>
      <c r="AGV129" s="22"/>
      <c r="AGW129" s="22"/>
      <c r="AGX129" s="22"/>
      <c r="AGY129" s="22"/>
      <c r="AGZ129" s="22"/>
      <c r="AHA129" s="22"/>
      <c r="AHB129" s="22"/>
      <c r="AHC129" s="22"/>
      <c r="AHD129" s="22"/>
      <c r="AHE129" s="22"/>
      <c r="AHF129" s="22"/>
      <c r="AHG129" s="22"/>
      <c r="AHH129" s="22"/>
      <c r="AHI129" s="22"/>
      <c r="AHJ129" s="22"/>
      <c r="AHK129" s="22"/>
      <c r="AHL129" s="22"/>
      <c r="AHM129" s="22"/>
      <c r="AHN129" s="22"/>
      <c r="AHO129" s="22"/>
      <c r="AHP129" s="22"/>
      <c r="AHQ129" s="22"/>
      <c r="AHR129" s="22"/>
      <c r="AHS129" s="22"/>
      <c r="AHT129" s="22"/>
      <c r="AHU129" s="22"/>
      <c r="AHV129" s="22"/>
      <c r="AHW129" s="22"/>
      <c r="AHX129" s="22"/>
      <c r="AHY129" s="22"/>
      <c r="AHZ129" s="22"/>
      <c r="AIA129" s="22"/>
      <c r="AIB129" s="22"/>
      <c r="AIC129" s="22"/>
      <c r="AID129" s="22"/>
      <c r="AIE129" s="22"/>
      <c r="AIF129" s="22"/>
      <c r="AIG129" s="22"/>
      <c r="AIH129" s="22"/>
      <c r="AII129" s="22"/>
      <c r="AIJ129" s="22"/>
      <c r="AIK129" s="22"/>
      <c r="AIL129" s="22"/>
      <c r="AIM129" s="22"/>
      <c r="AIN129" s="22"/>
      <c r="AIO129" s="22"/>
      <c r="AIP129" s="22"/>
      <c r="AIQ129" s="22"/>
      <c r="AIR129" s="22"/>
      <c r="AIS129" s="22"/>
      <c r="AIT129" s="22"/>
      <c r="AIU129" s="22"/>
      <c r="AIV129" s="22"/>
      <c r="AIW129" s="22"/>
      <c r="AIX129" s="22"/>
      <c r="AIY129" s="22"/>
      <c r="AIZ129" s="22"/>
      <c r="AJA129" s="22"/>
      <c r="AJB129" s="22"/>
      <c r="AJC129" s="22"/>
      <c r="AJD129" s="22"/>
      <c r="AJE129" s="22"/>
      <c r="AJF129" s="22"/>
      <c r="AJG129" s="22"/>
      <c r="AJH129" s="22"/>
      <c r="AJI129" s="22"/>
      <c r="AJJ129" s="22"/>
      <c r="AJK129" s="22"/>
      <c r="AJL129" s="22"/>
      <c r="AJM129" s="22"/>
      <c r="AJN129" s="22"/>
      <c r="AJO129" s="22"/>
      <c r="AJP129" s="22"/>
      <c r="AJQ129" s="22"/>
      <c r="AJR129" s="22"/>
      <c r="AJS129" s="22"/>
      <c r="AJT129" s="22"/>
      <c r="AJU129" s="22"/>
      <c r="AJV129" s="22"/>
      <c r="AJW129" s="22"/>
      <c r="AJX129" s="22"/>
      <c r="AJY129" s="22"/>
      <c r="AJZ129" s="22"/>
      <c r="AKA129" s="22"/>
      <c r="AKB129" s="22"/>
      <c r="AKC129" s="22"/>
      <c r="AKD129" s="22"/>
      <c r="AKE129" s="22"/>
      <c r="AKF129" s="22"/>
      <c r="AKG129" s="22"/>
      <c r="AKH129" s="22"/>
      <c r="AKI129" s="22"/>
      <c r="AKJ129" s="22"/>
      <c r="AKK129" s="22"/>
      <c r="AKL129" s="22"/>
      <c r="AKM129" s="22"/>
      <c r="AKN129" s="22"/>
      <c r="AKO129" s="22"/>
      <c r="AKP129" s="22"/>
      <c r="AKQ129" s="22"/>
      <c r="AKR129" s="22"/>
      <c r="AKS129" s="22"/>
      <c r="AKT129" s="22"/>
      <c r="AKU129" s="22"/>
      <c r="AKV129" s="22"/>
      <c r="AKW129" s="22"/>
      <c r="AKX129" s="22"/>
      <c r="AKY129" s="22"/>
      <c r="AKZ129" s="22"/>
      <c r="ALA129" s="22"/>
      <c r="ALB129" s="22"/>
      <c r="ALC129" s="22"/>
      <c r="ALD129" s="22"/>
      <c r="ALE129" s="22"/>
      <c r="ALF129" s="22"/>
      <c r="ALG129" s="22"/>
      <c r="ALH129" s="22"/>
      <c r="ALI129" s="22"/>
      <c r="ALJ129" s="22"/>
      <c r="ALK129" s="22"/>
      <c r="ALL129" s="22"/>
      <c r="ALM129" s="22"/>
      <c r="ALN129" s="22"/>
      <c r="ALO129" s="22"/>
      <c r="ALP129" s="22"/>
      <c r="ALQ129" s="22"/>
      <c r="ALR129" s="22"/>
      <c r="ALS129" s="22"/>
      <c r="ALT129" s="22"/>
      <c r="ALU129" s="22"/>
      <c r="ALV129" s="22"/>
      <c r="ALW129" s="22"/>
      <c r="ALX129" s="22"/>
      <c r="ALY129" s="22"/>
      <c r="ALZ129" s="22"/>
      <c r="AMA129" s="22"/>
      <c r="AMB129" s="22"/>
      <c r="AMC129" s="22"/>
      <c r="AMD129" s="22"/>
      <c r="AME129" s="22"/>
      <c r="AMF129" s="22"/>
      <c r="AMG129" s="22"/>
      <c r="AMH129" s="22"/>
      <c r="AMI129" s="22"/>
      <c r="AMJ129" s="22"/>
      <c r="AMK129" s="22"/>
      <c r="AML129" s="22"/>
      <c r="AMM129" s="22"/>
      <c r="AMN129" s="22"/>
      <c r="AMO129" s="22"/>
      <c r="AMP129" s="22"/>
      <c r="AMQ129" s="22"/>
      <c r="AMR129" s="22"/>
      <c r="AMS129" s="22"/>
      <c r="AMT129" s="22"/>
      <c r="AMU129" s="22"/>
      <c r="AMV129" s="22"/>
      <c r="AMW129" s="22"/>
      <c r="AMX129" s="22"/>
      <c r="AMY129" s="22"/>
      <c r="AMZ129" s="22"/>
      <c r="ANA129" s="22"/>
      <c r="ANB129" s="22"/>
      <c r="ANC129" s="22"/>
      <c r="AND129" s="22"/>
      <c r="ANE129" s="22"/>
      <c r="ANF129" s="22"/>
      <c r="ANG129" s="22"/>
      <c r="ANH129" s="22"/>
      <c r="ANI129" s="22"/>
      <c r="ANJ129" s="22"/>
      <c r="ANK129" s="22"/>
      <c r="ANL129" s="22"/>
      <c r="ANM129" s="22"/>
      <c r="ANN129" s="22"/>
      <c r="ANO129" s="22"/>
      <c r="ANP129" s="22"/>
      <c r="ANQ129" s="22"/>
      <c r="ANR129" s="22"/>
      <c r="ANS129" s="22"/>
      <c r="ANT129" s="22"/>
      <c r="ANU129" s="22"/>
      <c r="ANV129" s="22"/>
      <c r="ANW129" s="22"/>
      <c r="ANX129" s="22"/>
      <c r="ANY129" s="22"/>
      <c r="ANZ129" s="22"/>
      <c r="AOA129" s="22"/>
      <c r="AOB129" s="22"/>
      <c r="AOC129" s="22"/>
      <c r="AOD129" s="22"/>
      <c r="AOE129" s="22"/>
      <c r="AOF129" s="22"/>
      <c r="AOG129" s="22"/>
      <c r="AOH129" s="22"/>
      <c r="AOI129" s="22"/>
      <c r="AOJ129" s="22"/>
      <c r="AOK129" s="22"/>
      <c r="AOL129" s="22"/>
      <c r="AOM129" s="22"/>
      <c r="AON129" s="22"/>
      <c r="AOO129" s="22"/>
      <c r="AOP129" s="22"/>
      <c r="AOQ129" s="22"/>
      <c r="AOR129" s="22"/>
      <c r="AOS129" s="22"/>
      <c r="AOT129" s="22"/>
      <c r="AOU129" s="22"/>
      <c r="AOV129" s="22"/>
      <c r="AOW129" s="22"/>
      <c r="AOX129" s="22"/>
      <c r="AOY129" s="22"/>
      <c r="AOZ129" s="22"/>
      <c r="APA129" s="22"/>
      <c r="APB129" s="22"/>
      <c r="APC129" s="22"/>
      <c r="APD129" s="22"/>
      <c r="APE129" s="22"/>
      <c r="APF129" s="22"/>
      <c r="APG129" s="22"/>
      <c r="APH129" s="22"/>
      <c r="API129" s="22"/>
      <c r="APJ129" s="22"/>
      <c r="APK129" s="22"/>
      <c r="APL129" s="22"/>
      <c r="APM129" s="22"/>
      <c r="APN129" s="22"/>
      <c r="APO129" s="22"/>
      <c r="APP129" s="22"/>
      <c r="APQ129" s="22"/>
      <c r="APR129" s="22"/>
      <c r="APS129" s="22"/>
      <c r="APT129" s="22"/>
      <c r="APU129" s="22"/>
      <c r="APV129" s="22"/>
      <c r="APW129" s="22"/>
      <c r="APX129" s="22"/>
      <c r="APY129" s="22"/>
      <c r="APZ129" s="22"/>
      <c r="AQA129" s="22"/>
      <c r="AQB129" s="22"/>
      <c r="AQC129" s="22"/>
      <c r="AQD129" s="22"/>
      <c r="AQE129" s="22"/>
      <c r="AQF129" s="22"/>
      <c r="AQG129" s="22"/>
      <c r="AQH129" s="22"/>
      <c r="AQI129" s="22"/>
      <c r="AQJ129" s="22"/>
      <c r="AQK129" s="22"/>
      <c r="AQL129" s="22"/>
      <c r="AQM129" s="22"/>
      <c r="AQN129" s="22"/>
      <c r="AQO129" s="22"/>
      <c r="AQP129" s="22"/>
      <c r="AQQ129" s="22"/>
      <c r="AQR129" s="22"/>
      <c r="AQS129" s="22"/>
      <c r="AQT129" s="22"/>
      <c r="AQU129" s="22"/>
      <c r="AQV129" s="22"/>
      <c r="AQW129" s="22"/>
      <c r="AQX129" s="22"/>
      <c r="AQY129" s="22"/>
      <c r="AQZ129" s="22"/>
      <c r="ARA129" s="22"/>
      <c r="ARB129" s="22"/>
      <c r="ARC129" s="22"/>
      <c r="ARD129" s="22"/>
      <c r="ARE129" s="22"/>
      <c r="ARF129" s="22"/>
      <c r="ARG129" s="22"/>
      <c r="ARH129" s="22"/>
      <c r="ARI129" s="22"/>
      <c r="ARJ129" s="22"/>
      <c r="ARK129" s="22"/>
      <c r="ARL129" s="22"/>
      <c r="ARM129" s="22"/>
      <c r="ARN129" s="22"/>
      <c r="ARO129" s="22"/>
      <c r="ARP129" s="22"/>
      <c r="ARQ129" s="22"/>
      <c r="ARR129" s="22"/>
      <c r="ARS129" s="22"/>
      <c r="ART129" s="22"/>
      <c r="ARU129" s="22"/>
      <c r="ARV129" s="22"/>
      <c r="ARW129" s="22"/>
      <c r="ARX129" s="22"/>
      <c r="ARY129" s="22"/>
      <c r="ARZ129" s="22"/>
      <c r="ASA129" s="22"/>
      <c r="ASB129" s="22"/>
      <c r="ASC129" s="22"/>
      <c r="ASD129" s="22"/>
      <c r="ASE129" s="22"/>
      <c r="ASF129" s="22"/>
      <c r="ASG129" s="22"/>
      <c r="ASH129" s="22"/>
      <c r="ASI129" s="22"/>
      <c r="ASJ129" s="22"/>
      <c r="ASK129" s="22"/>
      <c r="ASL129" s="22"/>
      <c r="ASM129" s="22"/>
      <c r="ASN129" s="22"/>
      <c r="ASO129" s="22"/>
      <c r="ASP129" s="22"/>
      <c r="ASQ129" s="22"/>
      <c r="ASR129" s="22"/>
      <c r="ASS129" s="22"/>
      <c r="AST129" s="22"/>
      <c r="ASU129" s="22"/>
      <c r="ASV129" s="22"/>
      <c r="ASW129" s="22"/>
      <c r="ASX129" s="22"/>
      <c r="ASY129" s="22"/>
      <c r="ASZ129" s="22"/>
      <c r="ATA129" s="22"/>
      <c r="ATB129" s="22"/>
      <c r="ATC129" s="22"/>
      <c r="ATD129" s="22"/>
      <c r="ATE129" s="22"/>
      <c r="ATF129" s="22"/>
      <c r="ATG129" s="22"/>
      <c r="ATH129" s="22"/>
      <c r="ATI129" s="22"/>
      <c r="ATJ129" s="22"/>
      <c r="ATK129" s="22"/>
      <c r="ATL129" s="22"/>
      <c r="ATM129" s="22"/>
      <c r="ATN129" s="22"/>
      <c r="ATO129" s="22"/>
      <c r="ATP129" s="22"/>
      <c r="ATQ129" s="22"/>
      <c r="ATR129" s="22"/>
      <c r="ATS129" s="22"/>
      <c r="ATT129" s="22"/>
      <c r="ATU129" s="22"/>
      <c r="ATV129" s="22"/>
      <c r="ATW129" s="22"/>
      <c r="ATX129" s="22"/>
      <c r="ATY129" s="22"/>
      <c r="ATZ129" s="22"/>
      <c r="AUA129" s="22"/>
      <c r="AUB129" s="22"/>
      <c r="AUC129" s="22"/>
      <c r="AUD129" s="22"/>
      <c r="AUE129" s="22"/>
      <c r="AUF129" s="22"/>
      <c r="AUG129" s="22"/>
      <c r="AUH129" s="22"/>
      <c r="AUI129" s="22"/>
      <c r="AUJ129" s="22"/>
      <c r="AUK129" s="22"/>
      <c r="AUL129" s="22"/>
      <c r="AUM129" s="22"/>
      <c r="AUN129" s="22"/>
      <c r="AUO129" s="22"/>
      <c r="AUP129" s="22"/>
      <c r="AUQ129" s="22"/>
      <c r="AUR129" s="22"/>
      <c r="AUS129" s="22"/>
      <c r="AUT129" s="22"/>
      <c r="AUU129" s="22"/>
      <c r="AUV129" s="22"/>
      <c r="AUW129" s="22"/>
      <c r="AUX129" s="22"/>
      <c r="AUY129" s="22"/>
      <c r="AUZ129" s="22"/>
      <c r="AVA129" s="22"/>
      <c r="AVB129" s="22"/>
      <c r="AVC129" s="22"/>
      <c r="AVD129" s="22"/>
      <c r="AVE129" s="22"/>
      <c r="AVF129" s="22"/>
      <c r="AVG129" s="22"/>
      <c r="AVH129" s="22"/>
      <c r="AVI129" s="22"/>
      <c r="AVJ129" s="22"/>
      <c r="AVK129" s="22"/>
      <c r="AVL129" s="22"/>
      <c r="AVM129" s="22"/>
      <c r="AVN129" s="22"/>
      <c r="AVO129" s="22"/>
      <c r="AVP129" s="22"/>
      <c r="AVQ129" s="22"/>
      <c r="AVR129" s="22"/>
      <c r="AVS129" s="22"/>
      <c r="AVT129" s="22"/>
      <c r="AVU129" s="22"/>
      <c r="AVV129" s="22"/>
      <c r="AVW129" s="22"/>
      <c r="AVX129" s="22"/>
      <c r="AVY129" s="22"/>
      <c r="AVZ129" s="22"/>
      <c r="AWA129" s="22"/>
      <c r="AWB129" s="22"/>
      <c r="AWC129" s="22"/>
      <c r="AWD129" s="22"/>
      <c r="AWE129" s="22"/>
      <c r="AWF129" s="22"/>
      <c r="AWG129" s="22"/>
      <c r="AWH129" s="22"/>
      <c r="AWI129" s="22"/>
      <c r="AWJ129" s="22"/>
      <c r="AWK129" s="22"/>
      <c r="AWL129" s="22"/>
      <c r="AWM129" s="22"/>
      <c r="AWN129" s="22"/>
      <c r="AWO129" s="22"/>
      <c r="AWP129" s="22"/>
      <c r="AWQ129" s="22"/>
      <c r="AWR129" s="22"/>
      <c r="AWS129" s="22"/>
      <c r="AWT129" s="22"/>
      <c r="AWU129" s="22"/>
      <c r="AWV129" s="22"/>
      <c r="AWW129" s="22"/>
      <c r="AWX129" s="22"/>
      <c r="AWY129" s="22"/>
      <c r="AWZ129" s="22"/>
      <c r="AXA129" s="22"/>
      <c r="AXB129" s="22"/>
      <c r="AXC129" s="22"/>
      <c r="AXD129" s="22"/>
      <c r="AXE129" s="22"/>
      <c r="AXF129" s="22"/>
      <c r="AXG129" s="22"/>
      <c r="AXH129" s="22"/>
      <c r="AXI129" s="22"/>
      <c r="AXJ129" s="22"/>
      <c r="AXK129" s="22"/>
      <c r="AXL129" s="22"/>
      <c r="AXM129" s="22"/>
      <c r="AXN129" s="22"/>
      <c r="AXO129" s="22"/>
      <c r="AXP129" s="22"/>
      <c r="AXQ129" s="22"/>
      <c r="AXR129" s="22"/>
      <c r="AXS129" s="22"/>
      <c r="AXT129" s="22"/>
      <c r="AXU129" s="22"/>
      <c r="AXV129" s="22"/>
      <c r="AXW129" s="22"/>
      <c r="AXX129" s="22"/>
      <c r="AXY129" s="22"/>
      <c r="AXZ129" s="22"/>
      <c r="AYA129" s="22"/>
      <c r="AYB129" s="22"/>
      <c r="AYC129" s="22"/>
      <c r="AYD129" s="22"/>
      <c r="AYE129" s="22"/>
      <c r="AYF129" s="22"/>
      <c r="AYG129" s="22"/>
      <c r="AYH129" s="22"/>
      <c r="AYI129" s="22"/>
      <c r="AYJ129" s="22"/>
      <c r="AYK129" s="22"/>
      <c r="AYL129" s="22"/>
      <c r="AYM129" s="22"/>
      <c r="AYN129" s="22"/>
      <c r="AYO129" s="22"/>
      <c r="AYP129" s="22"/>
      <c r="AYQ129" s="22"/>
      <c r="AYR129" s="22"/>
      <c r="AYS129" s="22"/>
      <c r="AYT129" s="22"/>
      <c r="AYU129" s="22"/>
      <c r="AYV129" s="22"/>
      <c r="AYW129" s="22"/>
      <c r="AYX129" s="22"/>
      <c r="AYY129" s="22"/>
      <c r="AYZ129" s="22"/>
      <c r="AZA129" s="22"/>
      <c r="AZB129" s="22"/>
      <c r="AZC129" s="22"/>
      <c r="AZD129" s="22"/>
      <c r="AZE129" s="22"/>
      <c r="AZF129" s="22"/>
      <c r="AZG129" s="22"/>
      <c r="AZH129" s="22"/>
      <c r="AZI129" s="22"/>
      <c r="AZJ129" s="22"/>
      <c r="AZK129" s="22"/>
      <c r="AZL129" s="22"/>
      <c r="AZM129" s="22"/>
      <c r="AZN129" s="22"/>
      <c r="AZO129" s="22"/>
      <c r="AZP129" s="22"/>
      <c r="AZQ129" s="22"/>
      <c r="AZR129" s="22"/>
      <c r="AZS129" s="22"/>
      <c r="AZT129" s="22"/>
      <c r="AZU129" s="22"/>
      <c r="AZV129" s="22"/>
      <c r="AZW129" s="22"/>
      <c r="AZX129" s="22"/>
      <c r="AZY129" s="22"/>
      <c r="AZZ129" s="22"/>
      <c r="BAA129" s="22"/>
      <c r="BAB129" s="22"/>
      <c r="BAC129" s="22"/>
      <c r="BAD129" s="22"/>
      <c r="BAE129" s="22"/>
      <c r="BAF129" s="22"/>
      <c r="BAG129" s="22"/>
      <c r="BAH129" s="22"/>
      <c r="BAI129" s="22"/>
      <c r="BAJ129" s="22"/>
      <c r="BAK129" s="22"/>
      <c r="BAL129" s="22"/>
      <c r="BAM129" s="22"/>
      <c r="BAN129" s="22"/>
      <c r="BAO129" s="22"/>
      <c r="BAP129" s="22"/>
      <c r="BAQ129" s="22"/>
      <c r="BAR129" s="22"/>
      <c r="BAS129" s="22"/>
      <c r="BAT129" s="22"/>
      <c r="BAU129" s="22"/>
      <c r="BAV129" s="22"/>
      <c r="BAW129" s="22"/>
      <c r="BAX129" s="22"/>
      <c r="BAY129" s="22"/>
      <c r="BAZ129" s="22"/>
      <c r="BBA129" s="22"/>
      <c r="BBB129" s="22"/>
      <c r="BBC129" s="22"/>
      <c r="BBD129" s="22"/>
      <c r="BBE129" s="22"/>
      <c r="BBF129" s="22"/>
      <c r="BBG129" s="22"/>
      <c r="BBH129" s="22"/>
      <c r="BBI129" s="22"/>
      <c r="BBJ129" s="22"/>
      <c r="BBK129" s="22"/>
      <c r="BBL129" s="22"/>
      <c r="BBM129" s="22"/>
      <c r="BBN129" s="22"/>
      <c r="BBO129" s="22"/>
      <c r="BBP129" s="22"/>
      <c r="BBQ129" s="22"/>
      <c r="BBR129" s="22"/>
      <c r="BBS129" s="22"/>
      <c r="BBT129" s="22"/>
      <c r="BBU129" s="22"/>
      <c r="BBV129" s="22"/>
      <c r="BBW129" s="22"/>
      <c r="BBX129" s="22"/>
      <c r="BBY129" s="22"/>
      <c r="BBZ129" s="22"/>
      <c r="BCA129" s="22"/>
      <c r="BCB129" s="22"/>
      <c r="BCC129" s="22"/>
      <c r="BCD129" s="22"/>
      <c r="BCE129" s="22"/>
      <c r="BCF129" s="22"/>
      <c r="BCG129" s="22"/>
      <c r="BCH129" s="22"/>
      <c r="BCI129" s="22"/>
      <c r="BCJ129" s="22"/>
      <c r="BCK129" s="22"/>
      <c r="BCL129" s="22"/>
      <c r="BCM129" s="22"/>
      <c r="BCN129" s="22"/>
      <c r="BCO129" s="22"/>
      <c r="BCP129" s="22"/>
      <c r="BCQ129" s="22"/>
      <c r="BCR129" s="22"/>
      <c r="BCS129" s="22"/>
      <c r="BCT129" s="22"/>
      <c r="BCU129" s="22"/>
      <c r="BCV129" s="22"/>
      <c r="BCW129" s="22"/>
      <c r="BCX129" s="22"/>
      <c r="BCY129" s="22"/>
      <c r="BCZ129" s="22"/>
      <c r="BDA129" s="22"/>
      <c r="BDB129" s="22"/>
      <c r="BDC129" s="22"/>
      <c r="BDD129" s="22"/>
      <c r="BDE129" s="22"/>
      <c r="BDF129" s="22"/>
      <c r="BDG129" s="22"/>
      <c r="BDH129" s="22"/>
      <c r="BDI129" s="22"/>
      <c r="BDJ129" s="22"/>
      <c r="BDK129" s="22"/>
      <c r="BDL129" s="22"/>
      <c r="BDM129" s="22"/>
      <c r="BDN129" s="22"/>
      <c r="BDO129" s="22"/>
      <c r="BDP129" s="22"/>
      <c r="BDQ129" s="22"/>
      <c r="BDR129" s="22"/>
      <c r="BDS129" s="22"/>
      <c r="BDT129" s="22"/>
      <c r="BDU129" s="22"/>
      <c r="BDV129" s="22"/>
      <c r="BDW129" s="22"/>
      <c r="BDX129" s="22"/>
      <c r="BDY129" s="22"/>
      <c r="BDZ129" s="22"/>
      <c r="BEA129" s="22"/>
      <c r="BEB129" s="22"/>
      <c r="BEC129" s="22"/>
      <c r="BED129" s="22"/>
      <c r="BEE129" s="22"/>
      <c r="BEF129" s="22"/>
      <c r="BEG129" s="22"/>
      <c r="BEH129" s="22"/>
      <c r="BEI129" s="22"/>
      <c r="BEJ129" s="22"/>
      <c r="BEK129" s="22"/>
      <c r="BEL129" s="22"/>
      <c r="BEM129" s="22"/>
      <c r="BEN129" s="22"/>
      <c r="BEO129" s="22"/>
      <c r="BEP129" s="22"/>
      <c r="BEQ129" s="22"/>
      <c r="BER129" s="22"/>
      <c r="BES129" s="22"/>
      <c r="BET129" s="22"/>
      <c r="BEU129" s="22"/>
      <c r="BEV129" s="22"/>
      <c r="BEW129" s="22"/>
      <c r="BEX129" s="22"/>
      <c r="BEY129" s="22"/>
      <c r="BEZ129" s="22"/>
      <c r="BFA129" s="22"/>
      <c r="BFB129" s="22"/>
      <c r="BFC129" s="22"/>
      <c r="BFD129" s="22"/>
      <c r="BFE129" s="22"/>
      <c r="BFF129" s="22"/>
      <c r="BFG129" s="22"/>
      <c r="BFH129" s="22"/>
      <c r="BFI129" s="22"/>
      <c r="BFJ129" s="22"/>
      <c r="BFK129" s="22"/>
      <c r="BFL129" s="22"/>
      <c r="BFM129" s="22"/>
      <c r="BFN129" s="22"/>
      <c r="BFO129" s="22"/>
      <c r="BFP129" s="22"/>
      <c r="BFQ129" s="22"/>
      <c r="BFR129" s="22"/>
      <c r="BFS129" s="22"/>
      <c r="BFT129" s="22"/>
      <c r="BFU129" s="22"/>
      <c r="BFV129" s="22"/>
      <c r="BFW129" s="22"/>
      <c r="BFX129" s="22"/>
      <c r="BFY129" s="22"/>
      <c r="BFZ129" s="22"/>
      <c r="BGA129" s="22"/>
      <c r="BGB129" s="22"/>
      <c r="BGC129" s="22"/>
      <c r="BGD129" s="22"/>
      <c r="BGE129" s="22"/>
      <c r="BGF129" s="22"/>
      <c r="BGG129" s="22"/>
      <c r="BGH129" s="22"/>
      <c r="BGI129" s="22"/>
      <c r="BGJ129" s="22"/>
      <c r="BGK129" s="22"/>
      <c r="BGL129" s="22"/>
      <c r="BGM129" s="22"/>
      <c r="BGN129" s="22"/>
      <c r="BGO129" s="22"/>
      <c r="BGP129" s="22"/>
      <c r="BGQ129" s="22"/>
      <c r="BGR129" s="22"/>
      <c r="BGS129" s="22"/>
      <c r="BGT129" s="22"/>
      <c r="BGU129" s="22"/>
      <c r="BGV129" s="22"/>
      <c r="BGW129" s="22"/>
      <c r="BGX129" s="22"/>
      <c r="BGY129" s="22"/>
      <c r="BGZ129" s="22"/>
      <c r="BHA129" s="22"/>
      <c r="BHB129" s="22"/>
      <c r="BHC129" s="22"/>
      <c r="BHD129" s="22"/>
      <c r="BHE129" s="22"/>
      <c r="BHF129" s="22"/>
      <c r="BHG129" s="22"/>
      <c r="BHH129" s="22"/>
      <c r="BHI129" s="22"/>
      <c r="BHJ129" s="22"/>
      <c r="BHK129" s="22"/>
      <c r="BHL129" s="22"/>
      <c r="BHM129" s="22"/>
      <c r="BHN129" s="22"/>
      <c r="BHO129" s="22"/>
      <c r="BHP129" s="22"/>
      <c r="BHQ129" s="22"/>
      <c r="BHR129" s="22"/>
      <c r="BHS129" s="22"/>
      <c r="BHT129" s="22"/>
      <c r="BHU129" s="22"/>
      <c r="BHV129" s="22"/>
      <c r="BHW129" s="22"/>
      <c r="BHX129" s="22"/>
      <c r="BHY129" s="22"/>
      <c r="BHZ129" s="22"/>
      <c r="BIA129" s="22"/>
      <c r="BIB129" s="22"/>
      <c r="BIC129" s="22"/>
      <c r="BID129" s="22"/>
      <c r="BIE129" s="22"/>
      <c r="BIF129" s="22"/>
      <c r="BIG129" s="22"/>
      <c r="BIH129" s="22"/>
      <c r="BII129" s="22"/>
      <c r="BIJ129" s="22"/>
      <c r="BIK129" s="22"/>
      <c r="BIL129" s="22"/>
      <c r="BIM129" s="22"/>
      <c r="BIN129" s="22"/>
      <c r="BIO129" s="22"/>
      <c r="BIP129" s="22"/>
      <c r="BIQ129" s="22"/>
      <c r="BIR129" s="22"/>
      <c r="BIS129" s="22"/>
      <c r="BIT129" s="22"/>
      <c r="BIU129" s="22"/>
      <c r="BIV129" s="22"/>
      <c r="BIW129" s="22"/>
      <c r="BIX129" s="22"/>
      <c r="BIY129" s="22"/>
      <c r="BIZ129" s="22"/>
      <c r="BJA129" s="22"/>
      <c r="BJB129" s="22"/>
      <c r="BJC129" s="22"/>
      <c r="BJD129" s="22"/>
      <c r="BJE129" s="22"/>
      <c r="BJF129" s="22"/>
      <c r="BJG129" s="22"/>
      <c r="BJH129" s="22"/>
      <c r="BJI129" s="22"/>
      <c r="BJJ129" s="22"/>
      <c r="BJK129" s="22"/>
      <c r="BJL129" s="22"/>
      <c r="BJM129" s="22"/>
      <c r="BJN129" s="22"/>
      <c r="BJO129" s="22"/>
      <c r="BJP129" s="22"/>
      <c r="BJQ129" s="22"/>
      <c r="BJR129" s="22"/>
      <c r="BJS129" s="22"/>
      <c r="BJT129" s="22"/>
      <c r="BJU129" s="22"/>
      <c r="BJV129" s="22"/>
      <c r="BJW129" s="22"/>
      <c r="BJX129" s="22"/>
      <c r="BJY129" s="22"/>
      <c r="BJZ129" s="22"/>
      <c r="BKA129" s="22"/>
      <c r="BKB129" s="22"/>
      <c r="BKC129" s="22"/>
      <c r="BKD129" s="22"/>
      <c r="BKE129" s="22"/>
      <c r="BKF129" s="22"/>
      <c r="BKG129" s="22"/>
      <c r="BKH129" s="22"/>
      <c r="BKI129" s="22"/>
      <c r="BKJ129" s="22"/>
      <c r="BKK129" s="22"/>
      <c r="BKL129" s="22"/>
      <c r="BKM129" s="22"/>
      <c r="BKN129" s="22"/>
      <c r="BKO129" s="22"/>
      <c r="BKP129" s="22"/>
      <c r="BKQ129" s="22"/>
      <c r="BKR129" s="22"/>
      <c r="BKS129" s="22"/>
      <c r="BKT129" s="22"/>
      <c r="BKU129" s="22"/>
      <c r="BKV129" s="22"/>
      <c r="BKW129" s="22"/>
      <c r="BKX129" s="22"/>
      <c r="BKY129" s="22"/>
      <c r="BKZ129" s="22"/>
      <c r="BLA129" s="22"/>
      <c r="BLB129" s="22"/>
      <c r="BLC129" s="22"/>
      <c r="BLD129" s="22"/>
      <c r="BLE129" s="22"/>
      <c r="BLF129" s="22"/>
      <c r="BLG129" s="22"/>
      <c r="BLH129" s="22"/>
      <c r="BLI129" s="22"/>
      <c r="BLJ129" s="22"/>
      <c r="BLK129" s="22"/>
      <c r="BLL129" s="22"/>
      <c r="BLM129" s="22"/>
      <c r="BLN129" s="22"/>
      <c r="BLO129" s="22"/>
      <c r="BLP129" s="22"/>
      <c r="BLQ129" s="22"/>
      <c r="BLR129" s="22"/>
      <c r="BLS129" s="22"/>
      <c r="BLT129" s="22"/>
      <c r="BLU129" s="22"/>
      <c r="BLV129" s="22"/>
      <c r="BLW129" s="22"/>
      <c r="BLX129" s="22"/>
      <c r="BLY129" s="22"/>
      <c r="BLZ129" s="22"/>
      <c r="BMA129" s="22"/>
      <c r="BMB129" s="22"/>
      <c r="BMC129" s="22"/>
      <c r="BMD129" s="22"/>
      <c r="BME129" s="22"/>
      <c r="BMF129" s="22"/>
      <c r="BMG129" s="22"/>
      <c r="BMH129" s="22"/>
      <c r="BMI129" s="22"/>
      <c r="BMJ129" s="22"/>
      <c r="BMK129" s="22"/>
      <c r="BML129" s="22"/>
      <c r="BMM129" s="22"/>
      <c r="BMN129" s="22"/>
      <c r="BMO129" s="22"/>
      <c r="BMP129" s="22"/>
      <c r="BMQ129" s="22"/>
      <c r="BMR129" s="22"/>
      <c r="BMS129" s="22"/>
      <c r="BMT129" s="22"/>
      <c r="BMU129" s="22"/>
      <c r="BMV129" s="22"/>
      <c r="BMW129" s="22"/>
      <c r="BMX129" s="22"/>
      <c r="BMY129" s="22"/>
      <c r="BMZ129" s="22"/>
      <c r="BNA129" s="22"/>
      <c r="BNB129" s="22"/>
      <c r="BNC129" s="22"/>
      <c r="BND129" s="22"/>
      <c r="BNE129" s="22"/>
      <c r="BNF129" s="22"/>
      <c r="BNG129" s="22"/>
      <c r="BNH129" s="22"/>
      <c r="BNI129" s="22"/>
      <c r="BNJ129" s="22"/>
      <c r="BNK129" s="22"/>
      <c r="BNL129" s="22"/>
      <c r="BNM129" s="22"/>
      <c r="BNN129" s="22"/>
      <c r="BNO129" s="22"/>
      <c r="BNP129" s="22"/>
      <c r="BNQ129" s="22"/>
      <c r="BNR129" s="22"/>
      <c r="BNS129" s="22"/>
      <c r="BNT129" s="22"/>
      <c r="BNU129" s="22"/>
      <c r="BNV129" s="22"/>
      <c r="BNW129" s="22"/>
      <c r="BNX129" s="22"/>
      <c r="BNY129" s="22"/>
      <c r="BNZ129" s="22"/>
      <c r="BOA129" s="22"/>
      <c r="BOB129" s="22"/>
      <c r="BOC129" s="22"/>
      <c r="BOD129" s="22"/>
      <c r="BOE129" s="22"/>
      <c r="BOF129" s="22"/>
      <c r="BOG129" s="22"/>
      <c r="BOH129" s="22"/>
      <c r="BOI129" s="22"/>
      <c r="BOJ129" s="22"/>
      <c r="BOK129" s="22"/>
      <c r="BOL129" s="22"/>
      <c r="BOM129" s="22"/>
      <c r="BON129" s="22"/>
      <c r="BOO129" s="22"/>
      <c r="BOP129" s="22"/>
      <c r="BOQ129" s="22"/>
      <c r="BOR129" s="22"/>
      <c r="BOS129" s="22"/>
      <c r="BOT129" s="22"/>
      <c r="BOU129" s="22"/>
      <c r="BOV129" s="22"/>
      <c r="BOW129" s="22"/>
      <c r="BOX129" s="22"/>
      <c r="BOY129" s="22"/>
      <c r="BOZ129" s="22"/>
      <c r="BPA129" s="22"/>
      <c r="BPB129" s="22"/>
      <c r="BPC129" s="22"/>
      <c r="BPD129" s="22"/>
      <c r="BPE129" s="22"/>
      <c r="BPF129" s="22"/>
      <c r="BPG129" s="22"/>
      <c r="BPH129" s="22"/>
      <c r="BPI129" s="22"/>
      <c r="BPJ129" s="22"/>
      <c r="BPK129" s="22"/>
      <c r="BPL129" s="22"/>
      <c r="BPM129" s="22"/>
      <c r="BPN129" s="22"/>
      <c r="BPO129" s="22"/>
      <c r="BPP129" s="22"/>
      <c r="BPQ129" s="22"/>
      <c r="BPR129" s="22"/>
      <c r="BPS129" s="22"/>
      <c r="BPT129" s="22"/>
      <c r="BPU129" s="22"/>
      <c r="BPV129" s="22"/>
      <c r="BPW129" s="22"/>
      <c r="BPX129" s="22"/>
      <c r="BPY129" s="22"/>
      <c r="BPZ129" s="22"/>
      <c r="BQA129" s="22"/>
      <c r="BQB129" s="22"/>
      <c r="BQC129" s="22"/>
      <c r="BQD129" s="22"/>
      <c r="BQE129" s="22"/>
      <c r="BQF129" s="22"/>
      <c r="BQG129" s="22"/>
      <c r="BQH129" s="22"/>
      <c r="BQI129" s="22"/>
      <c r="BQJ129" s="22"/>
      <c r="BQK129" s="22"/>
      <c r="BQL129" s="22"/>
      <c r="BQM129" s="22"/>
      <c r="BQN129" s="22"/>
      <c r="BQO129" s="22"/>
      <c r="BQP129" s="22"/>
      <c r="BQQ129" s="22"/>
      <c r="BQR129" s="22"/>
      <c r="BQS129" s="22"/>
      <c r="BQT129" s="22"/>
      <c r="BQU129" s="22"/>
      <c r="BQV129" s="22"/>
      <c r="BQW129" s="22"/>
      <c r="BQX129" s="22"/>
      <c r="BQY129" s="22"/>
      <c r="BQZ129" s="22"/>
      <c r="BRA129" s="22"/>
      <c r="BRB129" s="22"/>
      <c r="BRC129" s="22"/>
      <c r="BRD129" s="22"/>
      <c r="BRE129" s="22"/>
      <c r="BRF129" s="22"/>
      <c r="BRG129" s="22"/>
      <c r="BRH129" s="22"/>
      <c r="BRI129" s="22"/>
      <c r="BRJ129" s="22"/>
      <c r="BRK129" s="22"/>
      <c r="BRL129" s="22"/>
      <c r="BRM129" s="22"/>
      <c r="BRN129" s="22"/>
      <c r="BRO129" s="22"/>
      <c r="BRP129" s="22"/>
      <c r="BRQ129" s="22"/>
      <c r="BRR129" s="22"/>
      <c r="BRS129" s="22"/>
      <c r="BRT129" s="22"/>
      <c r="BRU129" s="22"/>
      <c r="BRV129" s="22"/>
      <c r="BRW129" s="22"/>
      <c r="BRX129" s="22"/>
      <c r="BRY129" s="22"/>
      <c r="BRZ129" s="22"/>
      <c r="BSA129" s="22"/>
      <c r="BSB129" s="22"/>
      <c r="BSC129" s="22"/>
      <c r="BSD129" s="22"/>
      <c r="BSE129" s="22"/>
      <c r="BSF129" s="22"/>
      <c r="BSG129" s="22"/>
      <c r="BSH129" s="22"/>
      <c r="BSI129" s="22"/>
      <c r="BSJ129" s="22"/>
      <c r="BSK129" s="22"/>
      <c r="BSL129" s="22"/>
      <c r="BSM129" s="22"/>
      <c r="BSN129" s="22"/>
      <c r="BSO129" s="22"/>
      <c r="BSP129" s="22"/>
      <c r="BSQ129" s="22"/>
      <c r="BSR129" s="22"/>
      <c r="BSS129" s="22"/>
      <c r="BST129" s="22"/>
      <c r="BSU129" s="22"/>
      <c r="BSV129" s="22"/>
      <c r="BSW129" s="22"/>
      <c r="BSX129" s="22"/>
      <c r="BSY129" s="22"/>
      <c r="BSZ129" s="22"/>
      <c r="BTA129" s="22"/>
      <c r="BTB129" s="22"/>
      <c r="BTC129" s="22"/>
      <c r="BTD129" s="22"/>
      <c r="BTE129" s="22"/>
      <c r="BTF129" s="22"/>
      <c r="BTG129" s="22"/>
      <c r="BTH129" s="22"/>
      <c r="BTI129" s="22"/>
      <c r="BTJ129" s="22"/>
      <c r="BTK129" s="22"/>
      <c r="BTL129" s="22"/>
      <c r="BTM129" s="22"/>
      <c r="BTN129" s="22"/>
      <c r="BTO129" s="22"/>
      <c r="BTP129" s="22"/>
      <c r="BTQ129" s="22"/>
      <c r="BTR129" s="22"/>
      <c r="BTS129" s="22"/>
      <c r="BTT129" s="22"/>
      <c r="BTU129" s="22"/>
      <c r="BTV129" s="22"/>
      <c r="BTW129" s="22"/>
      <c r="BTX129" s="22"/>
      <c r="BTY129" s="22"/>
      <c r="BTZ129" s="22"/>
      <c r="BUA129" s="22"/>
      <c r="BUB129" s="22"/>
      <c r="BUC129" s="22"/>
      <c r="BUD129" s="22"/>
      <c r="BUE129" s="22"/>
      <c r="BUF129" s="22"/>
      <c r="BUG129" s="22"/>
      <c r="BUH129" s="22"/>
      <c r="BUI129" s="22"/>
      <c r="BUJ129" s="22"/>
      <c r="BUK129" s="22"/>
      <c r="BUL129" s="22"/>
      <c r="BUM129" s="22"/>
      <c r="BUN129" s="22"/>
      <c r="BUO129" s="22"/>
      <c r="BUP129" s="22"/>
      <c r="BUQ129" s="22"/>
      <c r="BUR129" s="22"/>
      <c r="BUS129" s="22"/>
      <c r="BUT129" s="22"/>
      <c r="BUU129" s="22"/>
      <c r="BUV129" s="22"/>
      <c r="BUW129" s="22"/>
      <c r="BUX129" s="22"/>
      <c r="BUY129" s="22"/>
      <c r="BUZ129" s="22"/>
      <c r="BVA129" s="22"/>
      <c r="BVB129" s="22"/>
      <c r="BVC129" s="22"/>
      <c r="BVD129" s="22"/>
      <c r="BVE129" s="22"/>
      <c r="BVF129" s="22"/>
      <c r="BVG129" s="22"/>
      <c r="BVH129" s="22"/>
      <c r="BVI129" s="22"/>
      <c r="BVJ129" s="22"/>
      <c r="BVK129" s="22"/>
      <c r="BVL129" s="22"/>
      <c r="BVM129" s="22"/>
      <c r="BVN129" s="22"/>
      <c r="BVO129" s="22"/>
      <c r="BVP129" s="22"/>
      <c r="BVQ129" s="22"/>
      <c r="BVR129" s="22"/>
      <c r="BVS129" s="22"/>
      <c r="BVT129" s="22"/>
      <c r="BVU129" s="22"/>
      <c r="BVV129" s="22"/>
      <c r="BVW129" s="22"/>
      <c r="BVX129" s="22"/>
      <c r="BVY129" s="22"/>
      <c r="BVZ129" s="22"/>
      <c r="BWA129" s="22"/>
      <c r="BWB129" s="22"/>
      <c r="BWC129" s="22"/>
      <c r="BWD129" s="22"/>
      <c r="BWE129" s="22"/>
      <c r="BWF129" s="22"/>
      <c r="BWG129" s="22"/>
      <c r="BWH129" s="22"/>
      <c r="BWI129" s="22"/>
      <c r="BWJ129" s="22"/>
      <c r="BWK129" s="22"/>
      <c r="BWL129" s="22"/>
      <c r="BWM129" s="22"/>
      <c r="BWN129" s="22"/>
      <c r="BWO129" s="22"/>
      <c r="BWP129" s="22"/>
      <c r="BWQ129" s="22"/>
      <c r="BWR129" s="22"/>
      <c r="BWS129" s="22"/>
      <c r="BWT129" s="22"/>
      <c r="BWU129" s="22"/>
      <c r="BWV129" s="22"/>
      <c r="BWW129" s="22"/>
      <c r="BWX129" s="22"/>
      <c r="BWY129" s="22"/>
      <c r="BWZ129" s="22"/>
      <c r="BXA129" s="22"/>
      <c r="BXB129" s="22"/>
      <c r="BXC129" s="22"/>
      <c r="BXD129" s="22"/>
      <c r="BXE129" s="22"/>
      <c r="BXF129" s="22"/>
      <c r="BXG129" s="22"/>
      <c r="BXH129" s="22"/>
      <c r="BXI129" s="22"/>
      <c r="BXJ129" s="22"/>
      <c r="BXK129" s="22"/>
      <c r="BXL129" s="22"/>
      <c r="BXM129" s="22"/>
      <c r="BXN129" s="22"/>
      <c r="BXO129" s="22"/>
      <c r="BXP129" s="22"/>
      <c r="BXQ129" s="22"/>
      <c r="BXR129" s="22"/>
      <c r="BXS129" s="22"/>
      <c r="BXT129" s="22"/>
      <c r="BXU129" s="22"/>
      <c r="BXV129" s="22"/>
      <c r="BXW129" s="22"/>
      <c r="BXX129" s="22"/>
      <c r="BXY129" s="22"/>
      <c r="BXZ129" s="22"/>
      <c r="BYA129" s="22"/>
      <c r="BYB129" s="22"/>
      <c r="BYC129" s="22"/>
      <c r="BYD129" s="22"/>
      <c r="BYE129" s="22"/>
      <c r="BYF129" s="22"/>
      <c r="BYG129" s="22"/>
      <c r="BYH129" s="22"/>
      <c r="BYI129" s="22"/>
      <c r="BYJ129" s="22"/>
      <c r="BYK129" s="22"/>
      <c r="BYL129" s="22"/>
      <c r="BYM129" s="22"/>
      <c r="BYN129" s="22"/>
      <c r="BYO129" s="22"/>
      <c r="BYP129" s="22"/>
      <c r="BYQ129" s="22"/>
      <c r="BYR129" s="22"/>
      <c r="BYS129" s="22"/>
      <c r="BYT129" s="22"/>
      <c r="BYU129" s="22"/>
      <c r="BYV129" s="22"/>
      <c r="BYW129" s="22"/>
      <c r="BYX129" s="22"/>
      <c r="BYY129" s="22"/>
      <c r="BYZ129" s="22"/>
      <c r="BZA129" s="22"/>
      <c r="BZB129" s="22"/>
      <c r="BZC129" s="22"/>
      <c r="BZD129" s="22"/>
      <c r="BZE129" s="22"/>
      <c r="BZF129" s="22"/>
      <c r="BZG129" s="22"/>
      <c r="BZH129" s="22"/>
      <c r="BZI129" s="22"/>
      <c r="BZJ129" s="22"/>
      <c r="BZK129" s="22"/>
      <c r="BZL129" s="22"/>
      <c r="BZM129" s="22"/>
      <c r="BZN129" s="22"/>
      <c r="BZO129" s="22"/>
      <c r="BZP129" s="22"/>
      <c r="BZQ129" s="22"/>
      <c r="BZR129" s="22"/>
      <c r="BZS129" s="22"/>
      <c r="BZT129" s="22"/>
      <c r="BZU129" s="22"/>
      <c r="BZV129" s="22"/>
      <c r="BZW129" s="22"/>
      <c r="BZX129" s="22"/>
      <c r="BZY129" s="22"/>
      <c r="BZZ129" s="22"/>
      <c r="CAA129" s="22"/>
      <c r="CAB129" s="22"/>
      <c r="CAC129" s="22"/>
      <c r="CAD129" s="22"/>
      <c r="CAE129" s="22"/>
      <c r="CAF129" s="22"/>
      <c r="CAG129" s="22"/>
      <c r="CAH129" s="22"/>
      <c r="CAI129" s="22"/>
      <c r="CAJ129" s="22"/>
      <c r="CAK129" s="22"/>
      <c r="CAL129" s="22"/>
      <c r="CAM129" s="22"/>
      <c r="CAN129" s="22"/>
      <c r="CAO129" s="22"/>
      <c r="CAP129" s="22"/>
      <c r="CAQ129" s="22"/>
      <c r="CAR129" s="22"/>
      <c r="CAS129" s="22"/>
      <c r="CAT129" s="22"/>
      <c r="CAU129" s="22"/>
      <c r="CAV129" s="22"/>
      <c r="CAW129" s="22"/>
      <c r="CAX129" s="22"/>
      <c r="CAY129" s="22"/>
      <c r="CAZ129" s="22"/>
      <c r="CBA129" s="22"/>
      <c r="CBB129" s="22"/>
      <c r="CBC129" s="22"/>
      <c r="CBD129" s="22"/>
      <c r="CBE129" s="22"/>
      <c r="CBF129" s="22"/>
      <c r="CBG129" s="22"/>
      <c r="CBH129" s="22"/>
      <c r="CBI129" s="22"/>
      <c r="CBJ129" s="22"/>
      <c r="CBK129" s="22"/>
      <c r="CBL129" s="22"/>
      <c r="CBM129" s="22"/>
      <c r="CBN129" s="22"/>
      <c r="CBO129" s="22"/>
      <c r="CBP129" s="22"/>
      <c r="CBQ129" s="22"/>
      <c r="CBR129" s="22"/>
      <c r="CBS129" s="22"/>
      <c r="CBT129" s="22"/>
      <c r="CBU129" s="22"/>
      <c r="CBV129" s="22"/>
      <c r="CBW129" s="22"/>
      <c r="CBX129" s="22"/>
      <c r="CBY129" s="22"/>
      <c r="CBZ129" s="22"/>
      <c r="CCA129" s="22"/>
      <c r="CCB129" s="22"/>
      <c r="CCC129" s="22"/>
      <c r="CCD129" s="22"/>
      <c r="CCE129" s="22"/>
      <c r="CCF129" s="22"/>
      <c r="CCG129" s="22"/>
      <c r="CCH129" s="22"/>
      <c r="CCI129" s="22"/>
      <c r="CCJ129" s="22"/>
      <c r="CCK129" s="22"/>
      <c r="CCL129" s="22"/>
      <c r="CCM129" s="22"/>
      <c r="CCN129" s="22"/>
      <c r="CCO129" s="22"/>
      <c r="CCP129" s="22"/>
      <c r="CCQ129" s="22"/>
      <c r="CCR129" s="22"/>
      <c r="CCS129" s="22"/>
      <c r="CCT129" s="22"/>
      <c r="CCU129" s="22"/>
      <c r="CCV129" s="22"/>
      <c r="CCW129" s="22"/>
      <c r="CCX129" s="22"/>
      <c r="CCY129" s="22"/>
      <c r="CCZ129" s="22"/>
      <c r="CDA129" s="22"/>
      <c r="CDB129" s="22"/>
      <c r="CDC129" s="22"/>
      <c r="CDD129" s="22"/>
      <c r="CDE129" s="22"/>
      <c r="CDF129" s="22"/>
      <c r="CDG129" s="22"/>
      <c r="CDH129" s="22"/>
      <c r="CDI129" s="22"/>
      <c r="CDJ129" s="22"/>
      <c r="CDK129" s="22"/>
      <c r="CDL129" s="22"/>
      <c r="CDM129" s="22"/>
      <c r="CDN129" s="22"/>
      <c r="CDO129" s="22"/>
      <c r="CDP129" s="22"/>
      <c r="CDQ129" s="22"/>
      <c r="CDR129" s="22"/>
      <c r="CDS129" s="22"/>
      <c r="CDT129" s="22"/>
      <c r="CDU129" s="22"/>
      <c r="CDV129" s="22"/>
      <c r="CDW129" s="22"/>
      <c r="CDX129" s="22"/>
      <c r="CDY129" s="22"/>
      <c r="CDZ129" s="22"/>
      <c r="CEA129" s="22"/>
      <c r="CEB129" s="22"/>
      <c r="CEC129" s="22"/>
      <c r="CED129" s="22"/>
      <c r="CEE129" s="22"/>
      <c r="CEF129" s="22"/>
      <c r="CEG129" s="22"/>
      <c r="CEH129" s="22"/>
      <c r="CEI129" s="22"/>
      <c r="CEJ129" s="22"/>
      <c r="CEK129" s="22"/>
      <c r="CEL129" s="22"/>
      <c r="CEM129" s="22"/>
      <c r="CEN129" s="22"/>
      <c r="CEO129" s="22"/>
      <c r="CEP129" s="22"/>
      <c r="CEQ129" s="22"/>
      <c r="CER129" s="22"/>
      <c r="CES129" s="22"/>
      <c r="CET129" s="22"/>
      <c r="CEU129" s="22"/>
      <c r="CEV129" s="22"/>
      <c r="CEW129" s="22"/>
      <c r="CEX129" s="22"/>
      <c r="CEY129" s="22"/>
      <c r="CEZ129" s="22"/>
      <c r="CFA129" s="22"/>
      <c r="CFB129" s="22"/>
      <c r="CFC129" s="22"/>
      <c r="CFD129" s="22"/>
      <c r="CFE129" s="22"/>
      <c r="CFF129" s="22"/>
      <c r="CFG129" s="22"/>
      <c r="CFH129" s="22"/>
      <c r="CFI129" s="22"/>
      <c r="CFJ129" s="22"/>
      <c r="CFK129" s="22"/>
      <c r="CFL129" s="22"/>
      <c r="CFM129" s="22"/>
      <c r="CFN129" s="22"/>
      <c r="CFO129" s="22"/>
      <c r="CFP129" s="22"/>
      <c r="CFQ129" s="22"/>
      <c r="CFR129" s="22"/>
      <c r="CFS129" s="22"/>
      <c r="CFT129" s="22"/>
      <c r="CFU129" s="22"/>
      <c r="CFV129" s="22"/>
      <c r="CFW129" s="22"/>
      <c r="CFX129" s="22"/>
      <c r="CFY129" s="22"/>
      <c r="CFZ129" s="22"/>
      <c r="CGA129" s="22"/>
      <c r="CGB129" s="22"/>
      <c r="CGC129" s="22"/>
      <c r="CGD129" s="22"/>
      <c r="CGE129" s="22"/>
      <c r="CGF129" s="22"/>
      <c r="CGG129" s="22"/>
      <c r="CGH129" s="22"/>
      <c r="CGI129" s="22"/>
      <c r="CGJ129" s="22"/>
      <c r="CGK129" s="22"/>
      <c r="CGL129" s="22"/>
      <c r="CGM129" s="22"/>
      <c r="CGN129" s="22"/>
      <c r="CGO129" s="22"/>
      <c r="CGP129" s="22"/>
      <c r="CGQ129" s="22"/>
      <c r="CGR129" s="22"/>
      <c r="CGS129" s="22"/>
      <c r="CGT129" s="22"/>
      <c r="CGU129" s="22"/>
      <c r="CGV129" s="22"/>
      <c r="CGW129" s="22"/>
      <c r="CGX129" s="22"/>
      <c r="CGY129" s="22"/>
      <c r="CGZ129" s="22"/>
      <c r="CHA129" s="22"/>
      <c r="CHB129" s="22"/>
      <c r="CHC129" s="22"/>
      <c r="CHD129" s="22"/>
      <c r="CHE129" s="22"/>
      <c r="CHF129" s="22"/>
      <c r="CHG129" s="22"/>
      <c r="CHH129" s="22"/>
      <c r="CHI129" s="22"/>
      <c r="CHJ129" s="22"/>
      <c r="CHK129" s="22"/>
      <c r="CHL129" s="22"/>
      <c r="CHM129" s="22"/>
      <c r="CHN129" s="22"/>
      <c r="CHO129" s="22"/>
      <c r="CHP129" s="22"/>
      <c r="CHQ129" s="22"/>
      <c r="CHR129" s="22"/>
      <c r="CHS129" s="22"/>
      <c r="CHT129" s="22"/>
      <c r="CHU129" s="22"/>
      <c r="CHV129" s="22"/>
      <c r="CHW129" s="22"/>
      <c r="CHX129" s="22"/>
      <c r="CHY129" s="22"/>
      <c r="CHZ129" s="22"/>
      <c r="CIA129" s="22"/>
      <c r="CIB129" s="22"/>
      <c r="CIC129" s="22"/>
      <c r="CID129" s="22"/>
      <c r="CIE129" s="22"/>
      <c r="CIF129" s="22"/>
      <c r="CIG129" s="22"/>
      <c r="CIH129" s="22"/>
      <c r="CII129" s="22"/>
      <c r="CIJ129" s="22"/>
      <c r="CIK129" s="22"/>
      <c r="CIL129" s="22"/>
      <c r="CIM129" s="22"/>
      <c r="CIN129" s="22"/>
      <c r="CIO129" s="22"/>
      <c r="CIP129" s="22"/>
      <c r="CIQ129" s="22"/>
      <c r="CIR129" s="22"/>
      <c r="CIS129" s="22"/>
      <c r="CIT129" s="22"/>
      <c r="CIU129" s="22"/>
      <c r="CIV129" s="22"/>
      <c r="CIW129" s="22"/>
      <c r="CIX129" s="22"/>
      <c r="CIY129" s="22"/>
      <c r="CIZ129" s="22"/>
      <c r="CJA129" s="22"/>
      <c r="CJB129" s="22"/>
      <c r="CJC129" s="22"/>
      <c r="CJD129" s="22"/>
      <c r="CJE129" s="22"/>
      <c r="CJF129" s="22"/>
      <c r="CJG129" s="22"/>
      <c r="CJH129" s="22"/>
      <c r="CJI129" s="22"/>
      <c r="CJJ129" s="22"/>
      <c r="CJK129" s="22"/>
      <c r="CJL129" s="22"/>
      <c r="CJM129" s="22"/>
      <c r="CJN129" s="22"/>
      <c r="CJO129" s="22"/>
      <c r="CJP129" s="22"/>
      <c r="CJQ129" s="22"/>
      <c r="CJR129" s="22"/>
      <c r="CJS129" s="22"/>
      <c r="CJT129" s="22"/>
      <c r="CJU129" s="22"/>
      <c r="CJV129" s="22"/>
      <c r="CJW129" s="22"/>
      <c r="CJX129" s="22"/>
      <c r="CJY129" s="22"/>
      <c r="CJZ129" s="22"/>
      <c r="CKA129" s="22"/>
      <c r="CKB129" s="22"/>
      <c r="CKC129" s="22"/>
      <c r="CKD129" s="22"/>
      <c r="CKE129" s="22"/>
      <c r="CKF129" s="22"/>
      <c r="CKG129" s="22"/>
      <c r="CKH129" s="22"/>
      <c r="CKI129" s="22"/>
      <c r="CKJ129" s="22"/>
      <c r="CKK129" s="22"/>
      <c r="CKL129" s="22"/>
      <c r="CKM129" s="22"/>
      <c r="CKN129" s="22"/>
      <c r="CKO129" s="22"/>
      <c r="CKP129" s="22"/>
      <c r="CKQ129" s="22"/>
      <c r="CKR129" s="22"/>
      <c r="CKS129" s="22"/>
      <c r="CKT129" s="22"/>
      <c r="CKU129" s="22"/>
      <c r="CKV129" s="22"/>
      <c r="CKW129" s="22"/>
      <c r="CKX129" s="22"/>
      <c r="CKY129" s="22"/>
      <c r="CKZ129" s="22"/>
      <c r="CLA129" s="22"/>
      <c r="CLB129" s="22"/>
      <c r="CLC129" s="22"/>
      <c r="CLD129" s="22"/>
      <c r="CLE129" s="22"/>
      <c r="CLF129" s="22"/>
      <c r="CLG129" s="22"/>
      <c r="CLH129" s="22"/>
      <c r="CLI129" s="22"/>
      <c r="CLJ129" s="22"/>
      <c r="CLK129" s="22"/>
      <c r="CLL129" s="22"/>
      <c r="CLM129" s="22"/>
      <c r="CLN129" s="22"/>
      <c r="CLO129" s="22"/>
      <c r="CLP129" s="22"/>
      <c r="CLQ129" s="22"/>
      <c r="CLR129" s="22"/>
      <c r="CLS129" s="22"/>
      <c r="CLT129" s="22"/>
      <c r="CLU129" s="22"/>
      <c r="CLV129" s="22"/>
      <c r="CLW129" s="22"/>
      <c r="CLX129" s="22"/>
      <c r="CLY129" s="22"/>
      <c r="CLZ129" s="22"/>
      <c r="CMA129" s="22"/>
      <c r="CMB129" s="22"/>
      <c r="CMC129" s="22"/>
      <c r="CMD129" s="22"/>
      <c r="CME129" s="22"/>
      <c r="CMF129" s="22"/>
      <c r="CMG129" s="22"/>
      <c r="CMH129" s="22"/>
      <c r="CMI129" s="22"/>
      <c r="CMJ129" s="22"/>
      <c r="CMK129" s="22"/>
      <c r="CML129" s="22"/>
      <c r="CMM129" s="22"/>
      <c r="CMN129" s="22"/>
      <c r="CMO129" s="22"/>
      <c r="CMP129" s="22"/>
      <c r="CMQ129" s="22"/>
      <c r="CMR129" s="22"/>
      <c r="CMS129" s="22"/>
      <c r="CMT129" s="22"/>
      <c r="CMU129" s="22"/>
      <c r="CMV129" s="22"/>
      <c r="CMW129" s="22"/>
      <c r="CMX129" s="22"/>
      <c r="CMY129" s="22"/>
      <c r="CMZ129" s="22"/>
      <c r="CNA129" s="22"/>
      <c r="CNB129" s="22"/>
      <c r="CNC129" s="22"/>
      <c r="CND129" s="22"/>
      <c r="CNE129" s="22"/>
      <c r="CNF129" s="22"/>
      <c r="CNG129" s="22"/>
      <c r="CNH129" s="22"/>
      <c r="CNI129" s="22"/>
      <c r="CNJ129" s="22"/>
      <c r="CNK129" s="22"/>
      <c r="CNL129" s="22"/>
      <c r="CNM129" s="22"/>
      <c r="CNN129" s="22"/>
      <c r="CNO129" s="22"/>
      <c r="CNP129" s="22"/>
      <c r="CNQ129" s="22"/>
      <c r="CNR129" s="22"/>
      <c r="CNS129" s="22"/>
      <c r="CNT129" s="22"/>
      <c r="CNU129" s="22"/>
      <c r="CNV129" s="22"/>
      <c r="CNW129" s="22"/>
      <c r="CNX129" s="22"/>
      <c r="CNY129" s="22"/>
      <c r="CNZ129" s="22"/>
      <c r="COA129" s="22"/>
      <c r="COB129" s="22"/>
      <c r="COC129" s="22"/>
      <c r="COD129" s="22"/>
      <c r="COE129" s="22"/>
      <c r="COF129" s="22"/>
      <c r="COG129" s="22"/>
      <c r="COH129" s="22"/>
      <c r="COI129" s="22"/>
      <c r="COJ129" s="22"/>
      <c r="COK129" s="22"/>
      <c r="COL129" s="22"/>
      <c r="COM129" s="22"/>
      <c r="CON129" s="22"/>
      <c r="COO129" s="22"/>
      <c r="COP129" s="22"/>
      <c r="COQ129" s="22"/>
      <c r="COR129" s="22"/>
      <c r="COS129" s="22"/>
      <c r="COT129" s="22"/>
      <c r="COU129" s="22"/>
      <c r="COV129" s="22"/>
      <c r="COW129" s="22"/>
      <c r="COX129" s="22"/>
      <c r="COY129" s="22"/>
      <c r="COZ129" s="22"/>
      <c r="CPA129" s="22"/>
      <c r="CPB129" s="22"/>
      <c r="CPC129" s="22"/>
      <c r="CPD129" s="22"/>
      <c r="CPE129" s="22"/>
      <c r="CPF129" s="22"/>
      <c r="CPG129" s="22"/>
      <c r="CPH129" s="22"/>
      <c r="CPI129" s="22"/>
      <c r="CPJ129" s="22"/>
      <c r="CPK129" s="22"/>
      <c r="CPL129" s="22"/>
      <c r="CPM129" s="22"/>
      <c r="CPN129" s="22"/>
      <c r="CPO129" s="22"/>
      <c r="CPP129" s="22"/>
      <c r="CPQ129" s="22"/>
      <c r="CPR129" s="22"/>
      <c r="CPS129" s="22"/>
      <c r="CPT129" s="22"/>
      <c r="CPU129" s="22"/>
      <c r="CPV129" s="22"/>
      <c r="CPW129" s="22"/>
      <c r="CPX129" s="22"/>
      <c r="CPY129" s="22"/>
      <c r="CPZ129" s="22"/>
      <c r="CQA129" s="22"/>
      <c r="CQB129" s="22"/>
      <c r="CQC129" s="22"/>
      <c r="CQD129" s="22"/>
      <c r="CQE129" s="22"/>
      <c r="CQF129" s="22"/>
      <c r="CQG129" s="22"/>
      <c r="CQH129" s="22"/>
      <c r="CQI129" s="22"/>
      <c r="CQJ129" s="22"/>
      <c r="CQK129" s="22"/>
      <c r="CQL129" s="22"/>
      <c r="CQM129" s="22"/>
      <c r="CQN129" s="22"/>
      <c r="CQO129" s="22"/>
      <c r="CQP129" s="22"/>
      <c r="CQQ129" s="22"/>
      <c r="CQR129" s="22"/>
      <c r="CQS129" s="22"/>
      <c r="CQT129" s="22"/>
      <c r="CQU129" s="22"/>
      <c r="CQV129" s="22"/>
      <c r="CQW129" s="22"/>
      <c r="CQX129" s="22"/>
      <c r="CQY129" s="22"/>
      <c r="CQZ129" s="22"/>
      <c r="CRA129" s="22"/>
      <c r="CRB129" s="22"/>
      <c r="CRC129" s="22"/>
      <c r="CRD129" s="22"/>
      <c r="CRE129" s="22"/>
      <c r="CRF129" s="22"/>
      <c r="CRG129" s="22"/>
      <c r="CRH129" s="22"/>
      <c r="CRI129" s="22"/>
      <c r="CRJ129" s="22"/>
      <c r="CRK129" s="22"/>
      <c r="CRL129" s="22"/>
      <c r="CRM129" s="22"/>
      <c r="CRN129" s="22"/>
      <c r="CRO129" s="22"/>
      <c r="CRP129" s="22"/>
      <c r="CRQ129" s="22"/>
      <c r="CRR129" s="22"/>
      <c r="CRS129" s="22"/>
      <c r="CRT129" s="22"/>
      <c r="CRU129" s="22"/>
      <c r="CRV129" s="22"/>
      <c r="CRW129" s="22"/>
      <c r="CRX129" s="22"/>
      <c r="CRY129" s="22"/>
      <c r="CRZ129" s="22"/>
      <c r="CSA129" s="22"/>
      <c r="CSB129" s="22"/>
      <c r="CSC129" s="22"/>
      <c r="CSD129" s="22"/>
      <c r="CSE129" s="22"/>
      <c r="CSF129" s="22"/>
      <c r="CSG129" s="22"/>
      <c r="CSH129" s="22"/>
      <c r="CSI129" s="22"/>
      <c r="CSJ129" s="22"/>
      <c r="CSK129" s="22"/>
      <c r="CSL129" s="22"/>
      <c r="CSM129" s="22"/>
      <c r="CSN129" s="22"/>
      <c r="CSO129" s="22"/>
      <c r="CSP129" s="22"/>
      <c r="CSQ129" s="22"/>
      <c r="CSR129" s="22"/>
      <c r="CSS129" s="22"/>
      <c r="CST129" s="22"/>
      <c r="CSU129" s="22"/>
      <c r="CSV129" s="22"/>
      <c r="CSW129" s="22"/>
      <c r="CSX129" s="22"/>
      <c r="CSY129" s="22"/>
      <c r="CSZ129" s="22"/>
      <c r="CTA129" s="22"/>
      <c r="CTB129" s="22"/>
      <c r="CTC129" s="22"/>
      <c r="CTD129" s="22"/>
      <c r="CTE129" s="22"/>
      <c r="CTF129" s="22"/>
      <c r="CTG129" s="22"/>
      <c r="CTH129" s="22"/>
      <c r="CTI129" s="22"/>
      <c r="CTJ129" s="22"/>
      <c r="CTK129" s="22"/>
      <c r="CTL129" s="22"/>
      <c r="CTM129" s="22"/>
      <c r="CTN129" s="22"/>
      <c r="CTO129" s="22"/>
      <c r="CTP129" s="22"/>
      <c r="CTQ129" s="22"/>
      <c r="CTR129" s="22"/>
      <c r="CTS129" s="22"/>
      <c r="CTT129" s="22"/>
      <c r="CTU129" s="22"/>
      <c r="CTV129" s="22"/>
      <c r="CTW129" s="22"/>
      <c r="CTX129" s="22"/>
      <c r="CTY129" s="22"/>
      <c r="CTZ129" s="22"/>
      <c r="CUA129" s="22"/>
      <c r="CUB129" s="22"/>
      <c r="CUC129" s="22"/>
      <c r="CUD129" s="22"/>
      <c r="CUE129" s="22"/>
      <c r="CUF129" s="22"/>
      <c r="CUG129" s="22"/>
      <c r="CUH129" s="22"/>
      <c r="CUI129" s="22"/>
      <c r="CUJ129" s="22"/>
      <c r="CUK129" s="22"/>
      <c r="CUL129" s="22"/>
      <c r="CUM129" s="22"/>
      <c r="CUN129" s="22"/>
      <c r="CUO129" s="22"/>
      <c r="CUP129" s="22"/>
      <c r="CUQ129" s="22"/>
      <c r="CUR129" s="22"/>
      <c r="CUS129" s="22"/>
      <c r="CUT129" s="22"/>
      <c r="CUU129" s="22"/>
      <c r="CUV129" s="22"/>
      <c r="CUW129" s="22"/>
      <c r="CUX129" s="22"/>
      <c r="CUY129" s="22"/>
      <c r="CUZ129" s="22"/>
      <c r="CVA129" s="22"/>
      <c r="CVB129" s="22"/>
      <c r="CVC129" s="22"/>
      <c r="CVD129" s="22"/>
      <c r="CVE129" s="22"/>
      <c r="CVF129" s="22"/>
      <c r="CVG129" s="22"/>
      <c r="CVH129" s="22"/>
      <c r="CVI129" s="22"/>
      <c r="CVJ129" s="22"/>
      <c r="CVK129" s="22"/>
      <c r="CVL129" s="22"/>
      <c r="CVM129" s="22"/>
      <c r="CVN129" s="22"/>
      <c r="CVO129" s="22"/>
      <c r="CVP129" s="22"/>
      <c r="CVQ129" s="22"/>
      <c r="CVR129" s="22"/>
      <c r="CVS129" s="22"/>
      <c r="CVT129" s="22"/>
      <c r="CVU129" s="22"/>
      <c r="CVV129" s="22"/>
      <c r="CVW129" s="22"/>
      <c r="CVX129" s="22"/>
      <c r="CVY129" s="22"/>
      <c r="CVZ129" s="22"/>
      <c r="CWA129" s="22"/>
      <c r="CWB129" s="22"/>
      <c r="CWC129" s="22"/>
      <c r="CWD129" s="22"/>
      <c r="CWE129" s="22"/>
      <c r="CWF129" s="22"/>
      <c r="CWG129" s="22"/>
      <c r="CWH129" s="22"/>
      <c r="CWI129" s="22"/>
      <c r="CWJ129" s="22"/>
      <c r="CWK129" s="22"/>
      <c r="CWL129" s="22"/>
      <c r="CWM129" s="22"/>
      <c r="CWN129" s="22"/>
      <c r="CWO129" s="22"/>
      <c r="CWP129" s="22"/>
      <c r="CWQ129" s="22"/>
      <c r="CWR129" s="22"/>
      <c r="CWS129" s="22"/>
      <c r="CWT129" s="22"/>
      <c r="CWU129" s="22"/>
      <c r="CWV129" s="22"/>
      <c r="CWW129" s="22"/>
      <c r="CWX129" s="22"/>
      <c r="CWY129" s="22"/>
      <c r="CWZ129" s="22"/>
      <c r="CXA129" s="22"/>
      <c r="CXB129" s="22"/>
      <c r="CXC129" s="22"/>
      <c r="CXD129" s="22"/>
      <c r="CXE129" s="22"/>
      <c r="CXF129" s="22"/>
      <c r="CXG129" s="22"/>
      <c r="CXH129" s="22"/>
      <c r="CXI129" s="22"/>
      <c r="CXJ129" s="22"/>
      <c r="CXK129" s="22"/>
      <c r="CXL129" s="22"/>
      <c r="CXM129" s="22"/>
      <c r="CXN129" s="22"/>
      <c r="CXO129" s="22"/>
      <c r="CXP129" s="22"/>
      <c r="CXQ129" s="22"/>
      <c r="CXR129" s="22"/>
      <c r="CXS129" s="22"/>
      <c r="CXT129" s="22"/>
      <c r="CXU129" s="22"/>
      <c r="CXV129" s="22"/>
      <c r="CXW129" s="22"/>
      <c r="CXX129" s="22"/>
      <c r="CXY129" s="22"/>
      <c r="CXZ129" s="22"/>
      <c r="CYA129" s="22"/>
      <c r="CYB129" s="22"/>
      <c r="CYC129" s="22"/>
      <c r="CYD129" s="22"/>
      <c r="CYE129" s="22"/>
      <c r="CYF129" s="22"/>
      <c r="CYG129" s="22"/>
      <c r="CYH129" s="22"/>
      <c r="CYI129" s="22"/>
      <c r="CYJ129" s="22"/>
      <c r="CYK129" s="22"/>
      <c r="CYL129" s="22"/>
      <c r="CYM129" s="22"/>
      <c r="CYN129" s="22"/>
      <c r="CYO129" s="22"/>
      <c r="CYP129" s="22"/>
      <c r="CYQ129" s="22"/>
      <c r="CYR129" s="22"/>
      <c r="CYS129" s="22"/>
      <c r="CYT129" s="22"/>
      <c r="CYU129" s="22"/>
      <c r="CYV129" s="22"/>
      <c r="CYW129" s="22"/>
      <c r="CYX129" s="22"/>
      <c r="CYY129" s="22"/>
      <c r="CYZ129" s="22"/>
      <c r="CZA129" s="22"/>
      <c r="CZB129" s="22"/>
      <c r="CZC129" s="22"/>
      <c r="CZD129" s="22"/>
      <c r="CZE129" s="22"/>
      <c r="CZF129" s="22"/>
      <c r="CZG129" s="22"/>
      <c r="CZH129" s="22"/>
      <c r="CZI129" s="22"/>
      <c r="CZJ129" s="22"/>
      <c r="CZK129" s="22"/>
      <c r="CZL129" s="22"/>
      <c r="CZM129" s="22"/>
      <c r="CZN129" s="22"/>
      <c r="CZO129" s="22"/>
      <c r="CZP129" s="22"/>
      <c r="CZQ129" s="22"/>
      <c r="CZR129" s="22"/>
      <c r="CZS129" s="22"/>
      <c r="CZT129" s="22"/>
      <c r="CZU129" s="22"/>
      <c r="CZV129" s="22"/>
      <c r="CZW129" s="22"/>
      <c r="CZX129" s="22"/>
      <c r="CZY129" s="22"/>
      <c r="CZZ129" s="22"/>
      <c r="DAA129" s="22"/>
      <c r="DAB129" s="22"/>
      <c r="DAC129" s="22"/>
      <c r="DAD129" s="22"/>
      <c r="DAE129" s="22"/>
      <c r="DAF129" s="22"/>
      <c r="DAG129" s="22"/>
      <c r="DAH129" s="22"/>
      <c r="DAI129" s="22"/>
      <c r="DAJ129" s="22"/>
      <c r="DAK129" s="22"/>
      <c r="DAL129" s="22"/>
      <c r="DAM129" s="22"/>
      <c r="DAN129" s="22"/>
      <c r="DAO129" s="22"/>
      <c r="DAP129" s="22"/>
      <c r="DAQ129" s="22"/>
      <c r="DAR129" s="22"/>
      <c r="DAS129" s="22"/>
      <c r="DAT129" s="22"/>
      <c r="DAU129" s="22"/>
      <c r="DAV129" s="22"/>
      <c r="DAW129" s="22"/>
      <c r="DAX129" s="22"/>
      <c r="DAY129" s="22"/>
      <c r="DAZ129" s="22"/>
      <c r="DBA129" s="22"/>
      <c r="DBB129" s="22"/>
      <c r="DBC129" s="22"/>
      <c r="DBD129" s="22"/>
      <c r="DBE129" s="22"/>
      <c r="DBF129" s="22"/>
      <c r="DBG129" s="22"/>
      <c r="DBH129" s="22"/>
      <c r="DBI129" s="22"/>
      <c r="DBJ129" s="22"/>
      <c r="DBK129" s="22"/>
      <c r="DBL129" s="22"/>
      <c r="DBM129" s="22"/>
      <c r="DBN129" s="22"/>
      <c r="DBO129" s="22"/>
      <c r="DBP129" s="22"/>
      <c r="DBQ129" s="22"/>
      <c r="DBR129" s="22"/>
      <c r="DBS129" s="22"/>
      <c r="DBT129" s="22"/>
      <c r="DBU129" s="22"/>
      <c r="DBV129" s="22"/>
      <c r="DBW129" s="22"/>
      <c r="DBX129" s="22"/>
      <c r="DBY129" s="22"/>
      <c r="DBZ129" s="22"/>
      <c r="DCA129" s="22"/>
      <c r="DCB129" s="22"/>
      <c r="DCC129" s="22"/>
      <c r="DCD129" s="22"/>
      <c r="DCE129" s="22"/>
      <c r="DCF129" s="22"/>
      <c r="DCG129" s="22"/>
      <c r="DCH129" s="22"/>
      <c r="DCI129" s="22"/>
      <c r="DCJ129" s="22"/>
      <c r="DCK129" s="22"/>
      <c r="DCL129" s="22"/>
      <c r="DCM129" s="22"/>
      <c r="DCN129" s="22"/>
      <c r="DCO129" s="22"/>
      <c r="DCP129" s="22"/>
      <c r="DCQ129" s="22"/>
      <c r="DCR129" s="22"/>
      <c r="DCS129" s="22"/>
      <c r="DCT129" s="22"/>
      <c r="DCU129" s="22"/>
      <c r="DCV129" s="22"/>
      <c r="DCW129" s="22"/>
      <c r="DCX129" s="22"/>
      <c r="DCY129" s="22"/>
      <c r="DCZ129" s="22"/>
      <c r="DDA129" s="22"/>
      <c r="DDB129" s="22"/>
      <c r="DDC129" s="22"/>
      <c r="DDD129" s="22"/>
      <c r="DDE129" s="22"/>
      <c r="DDF129" s="22"/>
      <c r="DDG129" s="22"/>
      <c r="DDH129" s="22"/>
      <c r="DDI129" s="22"/>
      <c r="DDJ129" s="22"/>
      <c r="DDK129" s="22"/>
      <c r="DDL129" s="22"/>
      <c r="DDM129" s="22"/>
      <c r="DDN129" s="22"/>
      <c r="DDO129" s="22"/>
      <c r="DDP129" s="22"/>
      <c r="DDQ129" s="22"/>
      <c r="DDR129" s="22"/>
      <c r="DDS129" s="22"/>
      <c r="DDT129" s="22"/>
      <c r="DDU129" s="22"/>
      <c r="DDV129" s="22"/>
      <c r="DDW129" s="22"/>
      <c r="DDX129" s="22"/>
      <c r="DDY129" s="22"/>
      <c r="DDZ129" s="22"/>
      <c r="DEA129" s="22"/>
      <c r="DEB129" s="22"/>
      <c r="DEC129" s="22"/>
      <c r="DED129" s="22"/>
      <c r="DEE129" s="22"/>
      <c r="DEF129" s="22"/>
      <c r="DEG129" s="22"/>
      <c r="DEH129" s="22"/>
      <c r="DEI129" s="22"/>
      <c r="DEJ129" s="22"/>
      <c r="DEK129" s="22"/>
      <c r="DEL129" s="22"/>
      <c r="DEM129" s="22"/>
      <c r="DEN129" s="22"/>
      <c r="DEO129" s="22"/>
      <c r="DEP129" s="22"/>
      <c r="DEQ129" s="22"/>
      <c r="DER129" s="22"/>
      <c r="DES129" s="22"/>
      <c r="DET129" s="22"/>
      <c r="DEU129" s="22"/>
      <c r="DEV129" s="22"/>
      <c r="DEW129" s="22"/>
      <c r="DEX129" s="22"/>
      <c r="DEY129" s="22"/>
      <c r="DEZ129" s="22"/>
      <c r="DFA129" s="22"/>
      <c r="DFB129" s="22"/>
      <c r="DFC129" s="22"/>
      <c r="DFD129" s="22"/>
      <c r="DFE129" s="22"/>
      <c r="DFF129" s="22"/>
      <c r="DFG129" s="22"/>
      <c r="DFH129" s="22"/>
      <c r="DFI129" s="22"/>
      <c r="DFJ129" s="22"/>
      <c r="DFK129" s="22"/>
      <c r="DFL129" s="22"/>
      <c r="DFM129" s="22"/>
      <c r="DFN129" s="22"/>
      <c r="DFO129" s="22"/>
      <c r="DFP129" s="22"/>
      <c r="DFQ129" s="22"/>
      <c r="DFR129" s="22"/>
      <c r="DFS129" s="22"/>
      <c r="DFT129" s="22"/>
      <c r="DFU129" s="22"/>
      <c r="DFV129" s="22"/>
      <c r="DFW129" s="22"/>
      <c r="DFX129" s="22"/>
      <c r="DFY129" s="22"/>
      <c r="DFZ129" s="22"/>
      <c r="DGA129" s="22"/>
      <c r="DGB129" s="22"/>
      <c r="DGC129" s="22"/>
      <c r="DGD129" s="22"/>
      <c r="DGE129" s="22"/>
      <c r="DGF129" s="22"/>
      <c r="DGG129" s="22"/>
      <c r="DGH129" s="22"/>
      <c r="DGI129" s="22"/>
      <c r="DGJ129" s="22"/>
      <c r="DGK129" s="22"/>
      <c r="DGL129" s="22"/>
      <c r="DGM129" s="22"/>
      <c r="DGN129" s="22"/>
      <c r="DGO129" s="22"/>
      <c r="DGP129" s="22"/>
      <c r="DGQ129" s="22"/>
      <c r="DGR129" s="22"/>
      <c r="DGS129" s="22"/>
      <c r="DGT129" s="22"/>
      <c r="DGU129" s="22"/>
      <c r="DGV129" s="22"/>
      <c r="DGW129" s="22"/>
      <c r="DGX129" s="22"/>
      <c r="DGY129" s="22"/>
      <c r="DGZ129" s="22"/>
      <c r="DHA129" s="22"/>
      <c r="DHB129" s="22"/>
      <c r="DHC129" s="22"/>
      <c r="DHD129" s="22"/>
      <c r="DHE129" s="22"/>
      <c r="DHF129" s="22"/>
      <c r="DHG129" s="22"/>
      <c r="DHH129" s="22"/>
      <c r="DHI129" s="22"/>
      <c r="DHJ129" s="22"/>
      <c r="DHK129" s="22"/>
      <c r="DHL129" s="22"/>
      <c r="DHM129" s="22"/>
      <c r="DHN129" s="22"/>
      <c r="DHO129" s="22"/>
      <c r="DHP129" s="22"/>
      <c r="DHQ129" s="22"/>
      <c r="DHR129" s="22"/>
      <c r="DHS129" s="22"/>
      <c r="DHT129" s="22"/>
      <c r="DHU129" s="22"/>
      <c r="DHV129" s="22"/>
      <c r="DHW129" s="22"/>
      <c r="DHX129" s="22"/>
      <c r="DHY129" s="22"/>
      <c r="DHZ129" s="22"/>
      <c r="DIA129" s="22"/>
      <c r="DIB129" s="22"/>
      <c r="DIC129" s="22"/>
      <c r="DID129" s="22"/>
      <c r="DIE129" s="22"/>
      <c r="DIF129" s="22"/>
      <c r="DIG129" s="22"/>
      <c r="DIH129" s="22"/>
      <c r="DII129" s="22"/>
      <c r="DIJ129" s="22"/>
      <c r="DIK129" s="22"/>
      <c r="DIL129" s="22"/>
      <c r="DIM129" s="22"/>
      <c r="DIN129" s="22"/>
      <c r="DIO129" s="22"/>
      <c r="DIP129" s="22"/>
      <c r="DIQ129" s="22"/>
      <c r="DIR129" s="22"/>
      <c r="DIS129" s="22"/>
      <c r="DIT129" s="22"/>
      <c r="DIU129" s="22"/>
      <c r="DIV129" s="22"/>
      <c r="DIW129" s="22"/>
      <c r="DIX129" s="22"/>
      <c r="DIY129" s="22"/>
      <c r="DIZ129" s="22"/>
      <c r="DJA129" s="22"/>
      <c r="DJB129" s="22"/>
      <c r="DJC129" s="22"/>
      <c r="DJD129" s="22"/>
      <c r="DJE129" s="22"/>
      <c r="DJF129" s="22"/>
      <c r="DJG129" s="22"/>
      <c r="DJH129" s="22"/>
      <c r="DJI129" s="22"/>
      <c r="DJJ129" s="22"/>
      <c r="DJK129" s="22"/>
      <c r="DJL129" s="22"/>
      <c r="DJM129" s="22"/>
      <c r="DJN129" s="22"/>
      <c r="DJO129" s="22"/>
      <c r="DJP129" s="22"/>
      <c r="DJQ129" s="22"/>
      <c r="DJR129" s="22"/>
      <c r="DJS129" s="22"/>
      <c r="DJT129" s="22"/>
      <c r="DJU129" s="22"/>
      <c r="DJV129" s="22"/>
      <c r="DJW129" s="22"/>
      <c r="DJX129" s="22"/>
      <c r="DJY129" s="22"/>
      <c r="DJZ129" s="22"/>
      <c r="DKA129" s="22"/>
      <c r="DKB129" s="22"/>
      <c r="DKC129" s="22"/>
      <c r="DKD129" s="22"/>
      <c r="DKE129" s="22"/>
      <c r="DKF129" s="22"/>
      <c r="DKG129" s="22"/>
      <c r="DKH129" s="22"/>
      <c r="DKI129" s="22"/>
      <c r="DKJ129" s="22"/>
      <c r="DKK129" s="22"/>
      <c r="DKL129" s="22"/>
      <c r="DKM129" s="22"/>
      <c r="DKN129" s="22"/>
      <c r="DKO129" s="22"/>
      <c r="DKP129" s="22"/>
      <c r="DKQ129" s="22"/>
      <c r="DKR129" s="22"/>
      <c r="DKS129" s="22"/>
      <c r="DKT129" s="22"/>
      <c r="DKU129" s="22"/>
      <c r="DKV129" s="22"/>
      <c r="DKW129" s="22"/>
      <c r="DKX129" s="22"/>
      <c r="DKY129" s="22"/>
      <c r="DKZ129" s="22"/>
      <c r="DLA129" s="22"/>
      <c r="DLB129" s="22"/>
      <c r="DLC129" s="22"/>
      <c r="DLD129" s="22"/>
      <c r="DLE129" s="22"/>
      <c r="DLF129" s="22"/>
      <c r="DLG129" s="22"/>
      <c r="DLH129" s="22"/>
      <c r="DLI129" s="22"/>
      <c r="DLJ129" s="22"/>
      <c r="DLK129" s="22"/>
      <c r="DLL129" s="22"/>
      <c r="DLM129" s="22"/>
      <c r="DLN129" s="22"/>
      <c r="DLO129" s="22"/>
      <c r="DLP129" s="22"/>
      <c r="DLQ129" s="22"/>
      <c r="DLR129" s="22"/>
      <c r="DLS129" s="22"/>
      <c r="DLT129" s="22"/>
      <c r="DLU129" s="22"/>
      <c r="DLV129" s="22"/>
      <c r="DLW129" s="22"/>
      <c r="DLX129" s="22"/>
      <c r="DLY129" s="22"/>
      <c r="DLZ129" s="22"/>
      <c r="DMA129" s="22"/>
      <c r="DMB129" s="22"/>
      <c r="DMC129" s="22"/>
      <c r="DMD129" s="22"/>
      <c r="DME129" s="22"/>
      <c r="DMF129" s="22"/>
      <c r="DMG129" s="22"/>
      <c r="DMH129" s="22"/>
      <c r="DMI129" s="22"/>
      <c r="DMJ129" s="22"/>
      <c r="DMK129" s="22"/>
      <c r="DML129" s="22"/>
      <c r="DMM129" s="22"/>
      <c r="DMN129" s="22"/>
      <c r="DMO129" s="22"/>
      <c r="DMP129" s="22"/>
      <c r="DMQ129" s="22"/>
      <c r="DMR129" s="22"/>
      <c r="DMS129" s="22"/>
      <c r="DMT129" s="22"/>
      <c r="DMU129" s="22"/>
      <c r="DMV129" s="22"/>
      <c r="DMW129" s="22"/>
      <c r="DMX129" s="22"/>
      <c r="DMY129" s="22"/>
      <c r="DMZ129" s="22"/>
      <c r="DNA129" s="22"/>
      <c r="DNB129" s="22"/>
      <c r="DNC129" s="22"/>
      <c r="DND129" s="22"/>
      <c r="DNE129" s="22"/>
      <c r="DNF129" s="22"/>
      <c r="DNG129" s="22"/>
      <c r="DNH129" s="22"/>
      <c r="DNI129" s="22"/>
      <c r="DNJ129" s="22"/>
      <c r="DNK129" s="22"/>
      <c r="DNL129" s="22"/>
      <c r="DNM129" s="22"/>
      <c r="DNN129" s="22"/>
      <c r="DNO129" s="22"/>
      <c r="DNP129" s="22"/>
      <c r="DNQ129" s="22"/>
      <c r="DNR129" s="22"/>
      <c r="DNS129" s="22"/>
      <c r="DNT129" s="22"/>
      <c r="DNU129" s="22"/>
      <c r="DNV129" s="22"/>
      <c r="DNW129" s="22"/>
      <c r="DNX129" s="22"/>
      <c r="DNY129" s="22"/>
      <c r="DNZ129" s="22"/>
      <c r="DOA129" s="22"/>
      <c r="DOB129" s="22"/>
      <c r="DOC129" s="22"/>
      <c r="DOD129" s="22"/>
      <c r="DOE129" s="22"/>
      <c r="DOF129" s="22"/>
      <c r="DOG129" s="22"/>
      <c r="DOH129" s="22"/>
      <c r="DOI129" s="22"/>
      <c r="DOJ129" s="22"/>
      <c r="DOK129" s="22"/>
      <c r="DOL129" s="22"/>
      <c r="DOM129" s="22"/>
      <c r="DON129" s="22"/>
      <c r="DOO129" s="22"/>
      <c r="DOP129" s="22"/>
      <c r="DOQ129" s="22"/>
      <c r="DOR129" s="22"/>
      <c r="DOS129" s="22"/>
      <c r="DOT129" s="22"/>
      <c r="DOU129" s="22"/>
      <c r="DOV129" s="22"/>
      <c r="DOW129" s="22"/>
      <c r="DOX129" s="22"/>
      <c r="DOY129" s="22"/>
      <c r="DOZ129" s="22"/>
      <c r="DPA129" s="22"/>
      <c r="DPB129" s="22"/>
      <c r="DPC129" s="22"/>
      <c r="DPD129" s="22"/>
      <c r="DPE129" s="22"/>
      <c r="DPF129" s="22"/>
      <c r="DPG129" s="22"/>
      <c r="DPH129" s="22"/>
      <c r="DPI129" s="22"/>
      <c r="DPJ129" s="22"/>
      <c r="DPK129" s="22"/>
      <c r="DPL129" s="22"/>
      <c r="DPM129" s="22"/>
      <c r="DPN129" s="22"/>
      <c r="DPO129" s="22"/>
      <c r="DPP129" s="22"/>
      <c r="DPQ129" s="22"/>
      <c r="DPR129" s="22"/>
      <c r="DPS129" s="22"/>
      <c r="DPT129" s="22"/>
      <c r="DPU129" s="22"/>
      <c r="DPV129" s="22"/>
      <c r="DPW129" s="22"/>
      <c r="DPX129" s="22"/>
      <c r="DPY129" s="22"/>
      <c r="DPZ129" s="22"/>
      <c r="DQA129" s="22"/>
      <c r="DQB129" s="22"/>
      <c r="DQC129" s="22"/>
      <c r="DQD129" s="22"/>
      <c r="DQE129" s="22"/>
      <c r="DQF129" s="22"/>
      <c r="DQG129" s="22"/>
      <c r="DQH129" s="22"/>
      <c r="DQI129" s="22"/>
      <c r="DQJ129" s="22"/>
      <c r="DQK129" s="22"/>
      <c r="DQL129" s="22"/>
      <c r="DQM129" s="22"/>
      <c r="DQN129" s="22"/>
      <c r="DQO129" s="22"/>
      <c r="DQP129" s="22"/>
      <c r="DQQ129" s="22"/>
      <c r="DQR129" s="22"/>
      <c r="DQS129" s="22"/>
      <c r="DQT129" s="22"/>
      <c r="DQU129" s="22"/>
      <c r="DQV129" s="22"/>
      <c r="DQW129" s="22"/>
      <c r="DQX129" s="22"/>
      <c r="DQY129" s="22"/>
      <c r="DQZ129" s="22"/>
      <c r="DRA129" s="22"/>
      <c r="DRB129" s="22"/>
      <c r="DRC129" s="22"/>
      <c r="DRD129" s="22"/>
      <c r="DRE129" s="22"/>
      <c r="DRF129" s="22"/>
      <c r="DRG129" s="22"/>
      <c r="DRH129" s="22"/>
      <c r="DRI129" s="22"/>
      <c r="DRJ129" s="22"/>
      <c r="DRK129" s="22"/>
      <c r="DRL129" s="22"/>
      <c r="DRM129" s="22"/>
      <c r="DRN129" s="22"/>
      <c r="DRO129" s="22"/>
      <c r="DRP129" s="22"/>
      <c r="DRQ129" s="22"/>
      <c r="DRR129" s="22"/>
      <c r="DRS129" s="22"/>
      <c r="DRT129" s="22"/>
      <c r="DRU129" s="22"/>
      <c r="DRV129" s="22"/>
      <c r="DRW129" s="22"/>
      <c r="DRX129" s="22"/>
      <c r="DRY129" s="22"/>
      <c r="DRZ129" s="22"/>
      <c r="DSA129" s="22"/>
      <c r="DSB129" s="22"/>
      <c r="DSC129" s="22"/>
      <c r="DSD129" s="22"/>
      <c r="DSE129" s="22"/>
      <c r="DSF129" s="22"/>
      <c r="DSG129" s="22"/>
      <c r="DSH129" s="22"/>
      <c r="DSI129" s="22"/>
      <c r="DSJ129" s="22"/>
      <c r="DSK129" s="22"/>
      <c r="DSL129" s="22"/>
      <c r="DSM129" s="22"/>
      <c r="DSN129" s="22"/>
      <c r="DSO129" s="22"/>
      <c r="DSP129" s="22"/>
      <c r="DSQ129" s="22"/>
      <c r="DSR129" s="22"/>
      <c r="DSS129" s="22"/>
      <c r="DST129" s="22"/>
      <c r="DSU129" s="22"/>
      <c r="DSV129" s="22"/>
      <c r="DSW129" s="22"/>
      <c r="DSX129" s="22"/>
      <c r="DSY129" s="22"/>
      <c r="DSZ129" s="22"/>
      <c r="DTA129" s="22"/>
      <c r="DTB129" s="22"/>
      <c r="DTC129" s="22"/>
      <c r="DTD129" s="22"/>
      <c r="DTE129" s="22"/>
      <c r="DTF129" s="22"/>
      <c r="DTG129" s="22"/>
      <c r="DTH129" s="22"/>
      <c r="DTI129" s="22"/>
      <c r="DTJ129" s="22"/>
      <c r="DTK129" s="22"/>
      <c r="DTL129" s="22"/>
      <c r="DTM129" s="22"/>
      <c r="DTN129" s="22"/>
      <c r="DTO129" s="22"/>
      <c r="DTP129" s="22"/>
      <c r="DTQ129" s="22"/>
      <c r="DTR129" s="22"/>
      <c r="DTS129" s="22"/>
      <c r="DTT129" s="22"/>
      <c r="DTU129" s="22"/>
      <c r="DTV129" s="22"/>
      <c r="DTW129" s="22"/>
      <c r="DTX129" s="22"/>
      <c r="DTY129" s="22"/>
      <c r="DTZ129" s="22"/>
      <c r="DUA129" s="22"/>
      <c r="DUB129" s="22"/>
      <c r="DUC129" s="22"/>
      <c r="DUD129" s="22"/>
      <c r="DUE129" s="22"/>
      <c r="DUF129" s="22"/>
      <c r="DUG129" s="22"/>
      <c r="DUH129" s="22"/>
      <c r="DUI129" s="22"/>
      <c r="DUJ129" s="22"/>
      <c r="DUK129" s="22"/>
      <c r="DUL129" s="22"/>
      <c r="DUM129" s="22"/>
      <c r="DUN129" s="22"/>
      <c r="DUO129" s="22"/>
      <c r="DUP129" s="22"/>
      <c r="DUQ129" s="22"/>
      <c r="DUR129" s="22"/>
      <c r="DUS129" s="22"/>
      <c r="DUT129" s="22"/>
      <c r="DUU129" s="22"/>
      <c r="DUV129" s="22"/>
      <c r="DUW129" s="22"/>
      <c r="DUX129" s="22"/>
      <c r="DUY129" s="22"/>
      <c r="DUZ129" s="22"/>
      <c r="DVA129" s="22"/>
      <c r="DVB129" s="22"/>
      <c r="DVC129" s="22"/>
      <c r="DVD129" s="22"/>
      <c r="DVE129" s="22"/>
      <c r="DVF129" s="22"/>
      <c r="DVG129" s="22"/>
      <c r="DVH129" s="22"/>
      <c r="DVI129" s="22"/>
      <c r="DVJ129" s="22"/>
      <c r="DVK129" s="22"/>
      <c r="DVL129" s="22"/>
      <c r="DVM129" s="22"/>
      <c r="DVN129" s="22"/>
      <c r="DVO129" s="22"/>
      <c r="DVP129" s="22"/>
      <c r="DVQ129" s="22"/>
      <c r="DVR129" s="22"/>
      <c r="DVS129" s="22"/>
      <c r="DVT129" s="22"/>
      <c r="DVU129" s="22"/>
      <c r="DVV129" s="22"/>
      <c r="DVW129" s="22"/>
      <c r="DVX129" s="22"/>
      <c r="DVY129" s="22"/>
      <c r="DVZ129" s="22"/>
      <c r="DWA129" s="22"/>
      <c r="DWB129" s="22"/>
      <c r="DWC129" s="22"/>
      <c r="DWD129" s="22"/>
      <c r="DWE129" s="22"/>
      <c r="DWF129" s="22"/>
      <c r="DWG129" s="22"/>
      <c r="DWH129" s="22"/>
      <c r="DWI129" s="22"/>
      <c r="DWJ129" s="22"/>
      <c r="DWK129" s="22"/>
      <c r="DWL129" s="22"/>
      <c r="DWM129" s="22"/>
      <c r="DWN129" s="22"/>
      <c r="DWO129" s="22"/>
      <c r="DWP129" s="22"/>
      <c r="DWQ129" s="22"/>
      <c r="DWR129" s="22"/>
      <c r="DWS129" s="22"/>
      <c r="DWT129" s="22"/>
      <c r="DWU129" s="22"/>
      <c r="DWV129" s="22"/>
      <c r="DWW129" s="22"/>
      <c r="DWX129" s="22"/>
      <c r="DWY129" s="22"/>
      <c r="DWZ129" s="22"/>
      <c r="DXA129" s="22"/>
      <c r="DXB129" s="22"/>
      <c r="DXC129" s="22"/>
      <c r="DXD129" s="22"/>
      <c r="DXE129" s="22"/>
      <c r="DXF129" s="22"/>
      <c r="DXG129" s="22"/>
      <c r="DXH129" s="22"/>
      <c r="DXI129" s="22"/>
      <c r="DXJ129" s="22"/>
      <c r="DXK129" s="22"/>
      <c r="DXL129" s="22"/>
      <c r="DXM129" s="22"/>
      <c r="DXN129" s="22"/>
      <c r="DXO129" s="22"/>
      <c r="DXP129" s="22"/>
      <c r="DXQ129" s="22"/>
      <c r="DXR129" s="22"/>
      <c r="DXS129" s="22"/>
      <c r="DXT129" s="22"/>
      <c r="DXU129" s="22"/>
      <c r="DXV129" s="22"/>
      <c r="DXW129" s="22"/>
      <c r="DXX129" s="22"/>
      <c r="DXY129" s="22"/>
      <c r="DXZ129" s="22"/>
      <c r="DYA129" s="22"/>
      <c r="DYB129" s="22"/>
      <c r="DYC129" s="22"/>
      <c r="DYD129" s="22"/>
      <c r="DYE129" s="22"/>
      <c r="DYF129" s="22"/>
      <c r="DYG129" s="22"/>
      <c r="DYH129" s="22"/>
      <c r="DYI129" s="22"/>
      <c r="DYJ129" s="22"/>
      <c r="DYK129" s="22"/>
      <c r="DYL129" s="22"/>
      <c r="DYM129" s="22"/>
      <c r="DYN129" s="22"/>
      <c r="DYO129" s="22"/>
      <c r="DYP129" s="22"/>
      <c r="DYQ129" s="22"/>
      <c r="DYR129" s="22"/>
      <c r="DYS129" s="22"/>
      <c r="DYT129" s="22"/>
      <c r="DYU129" s="22"/>
      <c r="DYV129" s="22"/>
      <c r="DYW129" s="22"/>
      <c r="DYX129" s="22"/>
      <c r="DYY129" s="22"/>
      <c r="DYZ129" s="22"/>
      <c r="DZA129" s="22"/>
      <c r="DZB129" s="22"/>
      <c r="DZC129" s="22"/>
      <c r="DZD129" s="22"/>
      <c r="DZE129" s="22"/>
      <c r="DZF129" s="22"/>
      <c r="DZG129" s="22"/>
      <c r="DZH129" s="22"/>
      <c r="DZI129" s="22"/>
      <c r="DZJ129" s="22"/>
      <c r="DZK129" s="22"/>
      <c r="DZL129" s="22"/>
      <c r="DZM129" s="22"/>
      <c r="DZN129" s="22"/>
      <c r="DZO129" s="22"/>
      <c r="DZP129" s="22"/>
      <c r="DZQ129" s="22"/>
      <c r="DZR129" s="22"/>
      <c r="DZS129" s="22"/>
      <c r="DZT129" s="22"/>
      <c r="DZU129" s="22"/>
      <c r="DZV129" s="22"/>
      <c r="DZW129" s="22"/>
      <c r="DZX129" s="22"/>
      <c r="DZY129" s="22"/>
      <c r="DZZ129" s="22"/>
      <c r="EAA129" s="22"/>
      <c r="EAB129" s="22"/>
      <c r="EAC129" s="22"/>
      <c r="EAD129" s="22"/>
      <c r="EAE129" s="22"/>
      <c r="EAF129" s="22"/>
      <c r="EAG129" s="22"/>
      <c r="EAH129" s="22"/>
      <c r="EAI129" s="22"/>
      <c r="EAJ129" s="22"/>
      <c r="EAK129" s="22"/>
      <c r="EAL129" s="22"/>
      <c r="EAM129" s="22"/>
      <c r="EAN129" s="22"/>
      <c r="EAO129" s="22"/>
      <c r="EAP129" s="22"/>
      <c r="EAQ129" s="22"/>
      <c r="EAR129" s="22"/>
      <c r="EAS129" s="22"/>
      <c r="EAT129" s="22"/>
      <c r="EAU129" s="22"/>
      <c r="EAV129" s="22"/>
      <c r="EAW129" s="22"/>
      <c r="EAX129" s="22"/>
      <c r="EAY129" s="22"/>
      <c r="EAZ129" s="22"/>
      <c r="EBA129" s="22"/>
      <c r="EBB129" s="22"/>
      <c r="EBC129" s="22"/>
      <c r="EBD129" s="22"/>
      <c r="EBE129" s="22"/>
      <c r="EBF129" s="22"/>
      <c r="EBG129" s="22"/>
      <c r="EBH129" s="22"/>
      <c r="EBI129" s="22"/>
      <c r="EBJ129" s="22"/>
      <c r="EBK129" s="22"/>
      <c r="EBL129" s="22"/>
      <c r="EBM129" s="22"/>
      <c r="EBN129" s="22"/>
      <c r="EBO129" s="22"/>
      <c r="EBP129" s="22"/>
      <c r="EBQ129" s="22"/>
      <c r="EBR129" s="22"/>
      <c r="EBS129" s="22"/>
      <c r="EBT129" s="22"/>
      <c r="EBU129" s="22"/>
      <c r="EBV129" s="22"/>
      <c r="EBW129" s="22"/>
      <c r="EBX129" s="22"/>
      <c r="EBY129" s="22"/>
      <c r="EBZ129" s="22"/>
      <c r="ECA129" s="22"/>
      <c r="ECB129" s="22"/>
      <c r="ECC129" s="22"/>
      <c r="ECD129" s="22"/>
      <c r="ECE129" s="22"/>
      <c r="ECF129" s="22"/>
      <c r="ECG129" s="22"/>
      <c r="ECH129" s="22"/>
      <c r="ECI129" s="22"/>
      <c r="ECJ129" s="22"/>
      <c r="ECK129" s="22"/>
      <c r="ECL129" s="22"/>
      <c r="ECM129" s="22"/>
      <c r="ECN129" s="22"/>
      <c r="ECO129" s="22"/>
      <c r="ECP129" s="22"/>
      <c r="ECQ129" s="22"/>
      <c r="ECR129" s="22"/>
      <c r="ECS129" s="22"/>
      <c r="ECT129" s="22"/>
      <c r="ECU129" s="22"/>
      <c r="ECV129" s="22"/>
      <c r="ECW129" s="22"/>
      <c r="ECX129" s="22"/>
      <c r="ECY129" s="22"/>
      <c r="ECZ129" s="22"/>
      <c r="EDA129" s="22"/>
      <c r="EDB129" s="22"/>
      <c r="EDC129" s="22"/>
      <c r="EDD129" s="22"/>
      <c r="EDE129" s="22"/>
      <c r="EDF129" s="22"/>
      <c r="EDG129" s="22"/>
      <c r="EDH129" s="22"/>
      <c r="EDI129" s="22"/>
      <c r="EDJ129" s="22"/>
      <c r="EDK129" s="22"/>
      <c r="EDL129" s="22"/>
      <c r="EDM129" s="22"/>
      <c r="EDN129" s="22"/>
      <c r="EDO129" s="22"/>
      <c r="EDP129" s="22"/>
      <c r="EDQ129" s="22"/>
      <c r="EDR129" s="22"/>
      <c r="EDS129" s="22"/>
      <c r="EDT129" s="22"/>
      <c r="EDU129" s="22"/>
      <c r="EDV129" s="22"/>
      <c r="EDW129" s="22"/>
      <c r="EDX129" s="22"/>
      <c r="EDY129" s="22"/>
      <c r="EDZ129" s="22"/>
      <c r="EEA129" s="22"/>
      <c r="EEB129" s="22"/>
      <c r="EEC129" s="22"/>
      <c r="EED129" s="22"/>
      <c r="EEE129" s="22"/>
      <c r="EEF129" s="22"/>
      <c r="EEG129" s="22"/>
      <c r="EEH129" s="22"/>
      <c r="EEI129" s="22"/>
      <c r="EEJ129" s="22"/>
      <c r="EEK129" s="22"/>
      <c r="EEL129" s="22"/>
      <c r="EEM129" s="22"/>
      <c r="EEN129" s="22"/>
      <c r="EEO129" s="22"/>
      <c r="EEP129" s="22"/>
      <c r="EEQ129" s="22"/>
      <c r="EER129" s="22"/>
      <c r="EES129" s="22"/>
      <c r="EET129" s="22"/>
      <c r="EEU129" s="22"/>
      <c r="EEV129" s="22"/>
      <c r="EEW129" s="22"/>
      <c r="EEX129" s="22"/>
      <c r="EEY129" s="22"/>
      <c r="EEZ129" s="22"/>
      <c r="EFA129" s="22"/>
      <c r="EFB129" s="22"/>
      <c r="EFC129" s="22"/>
      <c r="EFD129" s="22"/>
      <c r="EFE129" s="22"/>
      <c r="EFF129" s="22"/>
      <c r="EFG129" s="22"/>
      <c r="EFH129" s="22"/>
      <c r="EFI129" s="22"/>
      <c r="EFJ129" s="22"/>
      <c r="EFK129" s="22"/>
      <c r="EFL129" s="22"/>
      <c r="EFM129" s="22"/>
      <c r="EFN129" s="22"/>
      <c r="EFO129" s="22"/>
      <c r="EFP129" s="22"/>
      <c r="EFQ129" s="22"/>
      <c r="EFR129" s="22"/>
      <c r="EFS129" s="22"/>
      <c r="EFT129" s="22"/>
      <c r="EFU129" s="22"/>
      <c r="EFV129" s="22"/>
      <c r="EFW129" s="22"/>
      <c r="EFX129" s="22"/>
      <c r="EFY129" s="22"/>
      <c r="EFZ129" s="22"/>
      <c r="EGA129" s="22"/>
      <c r="EGB129" s="22"/>
      <c r="EGC129" s="22"/>
      <c r="EGD129" s="22"/>
      <c r="EGE129" s="22"/>
      <c r="EGF129" s="22"/>
      <c r="EGG129" s="22"/>
      <c r="EGH129" s="22"/>
      <c r="EGI129" s="22"/>
      <c r="EGJ129" s="22"/>
      <c r="EGK129" s="22"/>
      <c r="EGL129" s="22"/>
      <c r="EGM129" s="22"/>
      <c r="EGN129" s="22"/>
      <c r="EGO129" s="22"/>
      <c r="EGP129" s="22"/>
      <c r="EGQ129" s="22"/>
      <c r="EGR129" s="22"/>
      <c r="EGS129" s="22"/>
      <c r="EGT129" s="22"/>
      <c r="EGU129" s="22"/>
      <c r="EGV129" s="22"/>
      <c r="EGW129" s="22"/>
      <c r="EGX129" s="22"/>
      <c r="EGY129" s="22"/>
      <c r="EGZ129" s="22"/>
      <c r="EHA129" s="22"/>
      <c r="EHB129" s="22"/>
      <c r="EHC129" s="22"/>
      <c r="EHD129" s="22"/>
      <c r="EHE129" s="22"/>
      <c r="EHF129" s="22"/>
      <c r="EHG129" s="22"/>
      <c r="EHH129" s="22"/>
      <c r="EHI129" s="22"/>
      <c r="EHJ129" s="22"/>
      <c r="EHK129" s="22"/>
      <c r="EHL129" s="22"/>
      <c r="EHM129" s="22"/>
      <c r="EHN129" s="22"/>
      <c r="EHO129" s="22"/>
      <c r="EHP129" s="22"/>
      <c r="EHQ129" s="22"/>
      <c r="EHR129" s="22"/>
      <c r="EHS129" s="22"/>
      <c r="EHT129" s="22"/>
      <c r="EHU129" s="22"/>
      <c r="EHV129" s="22"/>
      <c r="EHW129" s="22"/>
      <c r="EHX129" s="22"/>
      <c r="EHY129" s="22"/>
      <c r="EHZ129" s="22"/>
      <c r="EIA129" s="22"/>
      <c r="EIB129" s="22"/>
      <c r="EIC129" s="22"/>
      <c r="EID129" s="22"/>
      <c r="EIE129" s="22"/>
      <c r="EIF129" s="22"/>
      <c r="EIG129" s="22"/>
      <c r="EIH129" s="22"/>
      <c r="EII129" s="22"/>
      <c r="EIJ129" s="22"/>
      <c r="EIK129" s="22"/>
      <c r="EIL129" s="22"/>
      <c r="EIM129" s="22"/>
      <c r="EIN129" s="22"/>
      <c r="EIO129" s="22"/>
      <c r="EIP129" s="22"/>
      <c r="EIQ129" s="22"/>
      <c r="EIR129" s="22"/>
      <c r="EIS129" s="22"/>
      <c r="EIT129" s="22"/>
      <c r="EIU129" s="22"/>
      <c r="EIV129" s="22"/>
      <c r="EIW129" s="22"/>
      <c r="EIX129" s="22"/>
      <c r="EIY129" s="22"/>
      <c r="EIZ129" s="22"/>
      <c r="EJA129" s="22"/>
      <c r="EJB129" s="22"/>
      <c r="EJC129" s="22"/>
      <c r="EJD129" s="22"/>
      <c r="EJE129" s="22"/>
      <c r="EJF129" s="22"/>
      <c r="EJG129" s="22"/>
      <c r="EJH129" s="22"/>
      <c r="EJI129" s="22"/>
      <c r="EJJ129" s="22"/>
      <c r="EJK129" s="22"/>
      <c r="EJL129" s="22"/>
      <c r="EJM129" s="22"/>
      <c r="EJN129" s="22"/>
      <c r="EJO129" s="22"/>
      <c r="EJP129" s="22"/>
      <c r="EJQ129" s="22"/>
      <c r="EJR129" s="22"/>
      <c r="EJS129" s="22"/>
      <c r="EJT129" s="22"/>
      <c r="EJU129" s="22"/>
      <c r="EJV129" s="22"/>
      <c r="EJW129" s="22"/>
      <c r="EJX129" s="22"/>
      <c r="EJY129" s="22"/>
      <c r="EJZ129" s="22"/>
      <c r="EKA129" s="22"/>
      <c r="EKB129" s="22"/>
      <c r="EKC129" s="22"/>
      <c r="EKD129" s="22"/>
      <c r="EKE129" s="22"/>
      <c r="EKF129" s="22"/>
      <c r="EKG129" s="22"/>
      <c r="EKH129" s="22"/>
      <c r="EKI129" s="22"/>
      <c r="EKJ129" s="22"/>
      <c r="EKK129" s="22"/>
      <c r="EKL129" s="22"/>
      <c r="EKM129" s="22"/>
      <c r="EKN129" s="22"/>
      <c r="EKO129" s="22"/>
      <c r="EKP129" s="22"/>
      <c r="EKQ129" s="22"/>
      <c r="EKR129" s="22"/>
      <c r="EKS129" s="22"/>
      <c r="EKT129" s="22"/>
      <c r="EKU129" s="22"/>
      <c r="EKV129" s="22"/>
      <c r="EKW129" s="22"/>
      <c r="EKX129" s="22"/>
      <c r="EKY129" s="22"/>
      <c r="EKZ129" s="22"/>
      <c r="ELA129" s="22"/>
      <c r="ELB129" s="22"/>
      <c r="ELC129" s="22"/>
      <c r="ELD129" s="22"/>
      <c r="ELE129" s="22"/>
      <c r="ELF129" s="22"/>
      <c r="ELG129" s="22"/>
      <c r="ELH129" s="22"/>
      <c r="ELI129" s="22"/>
      <c r="ELJ129" s="22"/>
      <c r="ELK129" s="22"/>
      <c r="ELL129" s="22"/>
      <c r="ELM129" s="22"/>
      <c r="ELN129" s="22"/>
      <c r="ELO129" s="22"/>
      <c r="ELP129" s="22"/>
      <c r="ELQ129" s="22"/>
      <c r="ELR129" s="22"/>
      <c r="ELS129" s="22"/>
      <c r="ELT129" s="22"/>
      <c r="ELU129" s="22"/>
      <c r="ELV129" s="22"/>
      <c r="ELW129" s="22"/>
      <c r="ELX129" s="22"/>
      <c r="ELY129" s="22"/>
      <c r="ELZ129" s="22"/>
      <c r="EMA129" s="22"/>
      <c r="EMB129" s="22"/>
      <c r="EMC129" s="22"/>
      <c r="EMD129" s="22"/>
      <c r="EME129" s="22"/>
      <c r="EMF129" s="22"/>
      <c r="EMG129" s="22"/>
      <c r="EMH129" s="22"/>
      <c r="EMI129" s="22"/>
      <c r="EMJ129" s="22"/>
      <c r="EMK129" s="22"/>
      <c r="EML129" s="22"/>
      <c r="EMM129" s="22"/>
      <c r="EMN129" s="22"/>
      <c r="EMO129" s="22"/>
      <c r="EMP129" s="22"/>
      <c r="EMQ129" s="22"/>
      <c r="EMR129" s="22"/>
      <c r="EMS129" s="22"/>
      <c r="EMT129" s="22"/>
      <c r="EMU129" s="22"/>
      <c r="EMV129" s="22"/>
      <c r="EMW129" s="22"/>
      <c r="EMX129" s="22"/>
      <c r="EMY129" s="22"/>
      <c r="EMZ129" s="22"/>
      <c r="ENA129" s="22"/>
      <c r="ENB129" s="22"/>
      <c r="ENC129" s="22"/>
      <c r="END129" s="22"/>
      <c r="ENE129" s="22"/>
      <c r="ENF129" s="22"/>
      <c r="ENG129" s="22"/>
      <c r="ENH129" s="22"/>
      <c r="ENI129" s="22"/>
      <c r="ENJ129" s="22"/>
      <c r="ENK129" s="22"/>
      <c r="ENL129" s="22"/>
      <c r="ENM129" s="22"/>
      <c r="ENN129" s="22"/>
      <c r="ENO129" s="22"/>
      <c r="ENP129" s="22"/>
      <c r="ENQ129" s="22"/>
      <c r="ENR129" s="22"/>
      <c r="ENS129" s="22"/>
      <c r="ENT129" s="22"/>
      <c r="ENU129" s="22"/>
      <c r="ENV129" s="22"/>
      <c r="ENW129" s="22"/>
      <c r="ENX129" s="22"/>
      <c r="ENY129" s="22"/>
      <c r="ENZ129" s="22"/>
      <c r="EOA129" s="22"/>
      <c r="EOB129" s="22"/>
      <c r="EOC129" s="22"/>
      <c r="EOD129" s="22"/>
      <c r="EOE129" s="22"/>
      <c r="EOF129" s="22"/>
      <c r="EOG129" s="22"/>
      <c r="EOH129" s="22"/>
      <c r="EOI129" s="22"/>
      <c r="EOJ129" s="22"/>
      <c r="EOK129" s="22"/>
      <c r="EOL129" s="22"/>
      <c r="EOM129" s="22"/>
      <c r="EON129" s="22"/>
      <c r="EOO129" s="22"/>
      <c r="EOP129" s="22"/>
      <c r="EOQ129" s="22"/>
      <c r="EOR129" s="22"/>
      <c r="EOS129" s="22"/>
      <c r="EOT129" s="22"/>
      <c r="EOU129" s="22"/>
      <c r="EOV129" s="22"/>
      <c r="EOW129" s="22"/>
      <c r="EOX129" s="22"/>
      <c r="EOY129" s="22"/>
      <c r="EOZ129" s="22"/>
      <c r="EPA129" s="22"/>
      <c r="EPB129" s="22"/>
      <c r="EPC129" s="22"/>
      <c r="EPD129" s="22"/>
      <c r="EPE129" s="22"/>
      <c r="EPF129" s="22"/>
      <c r="EPG129" s="22"/>
      <c r="EPH129" s="22"/>
      <c r="EPI129" s="22"/>
      <c r="EPJ129" s="22"/>
      <c r="EPK129" s="22"/>
      <c r="EPL129" s="22"/>
      <c r="EPM129" s="22"/>
      <c r="EPN129" s="22"/>
      <c r="EPO129" s="22"/>
      <c r="EPP129" s="22"/>
      <c r="EPQ129" s="22"/>
      <c r="EPR129" s="22"/>
      <c r="EPS129" s="22"/>
      <c r="EPT129" s="22"/>
      <c r="EPU129" s="22"/>
      <c r="EPV129" s="22"/>
      <c r="EPW129" s="22"/>
      <c r="EPX129" s="22"/>
      <c r="EPY129" s="22"/>
      <c r="EPZ129" s="22"/>
      <c r="EQA129" s="22"/>
      <c r="EQB129" s="22"/>
      <c r="EQC129" s="22"/>
      <c r="EQD129" s="22"/>
      <c r="EQE129" s="22"/>
      <c r="EQF129" s="22"/>
      <c r="EQG129" s="22"/>
      <c r="EQH129" s="22"/>
      <c r="EQI129" s="22"/>
      <c r="EQJ129" s="22"/>
      <c r="EQK129" s="22"/>
      <c r="EQL129" s="22"/>
      <c r="EQM129" s="22"/>
      <c r="EQN129" s="22"/>
      <c r="EQO129" s="22"/>
      <c r="EQP129" s="22"/>
      <c r="EQQ129" s="22"/>
      <c r="EQR129" s="22"/>
      <c r="EQS129" s="22"/>
      <c r="EQT129" s="22"/>
      <c r="EQU129" s="22"/>
      <c r="EQV129" s="22"/>
      <c r="EQW129" s="22"/>
      <c r="EQX129" s="22"/>
      <c r="EQY129" s="22"/>
      <c r="EQZ129" s="22"/>
      <c r="ERA129" s="22"/>
      <c r="ERB129" s="22"/>
      <c r="ERC129" s="22"/>
      <c r="ERD129" s="22"/>
      <c r="ERE129" s="22"/>
      <c r="ERF129" s="22"/>
      <c r="ERG129" s="22"/>
      <c r="ERH129" s="22"/>
      <c r="ERI129" s="22"/>
      <c r="ERJ129" s="22"/>
      <c r="ERK129" s="22"/>
      <c r="ERL129" s="22"/>
      <c r="ERM129" s="22"/>
      <c r="ERN129" s="22"/>
      <c r="ERO129" s="22"/>
      <c r="ERP129" s="22"/>
      <c r="ERQ129" s="22"/>
      <c r="ERR129" s="22"/>
      <c r="ERS129" s="22"/>
      <c r="ERT129" s="22"/>
      <c r="ERU129" s="22"/>
      <c r="ERV129" s="22"/>
      <c r="ERW129" s="22"/>
      <c r="ERX129" s="22"/>
      <c r="ERY129" s="22"/>
      <c r="ERZ129" s="22"/>
      <c r="ESA129" s="22"/>
      <c r="ESB129" s="22"/>
      <c r="ESC129" s="22"/>
      <c r="ESD129" s="22"/>
      <c r="ESE129" s="22"/>
      <c r="ESF129" s="22"/>
      <c r="ESG129" s="22"/>
      <c r="ESH129" s="22"/>
      <c r="ESI129" s="22"/>
      <c r="ESJ129" s="22"/>
      <c r="ESK129" s="22"/>
      <c r="ESL129" s="22"/>
      <c r="ESM129" s="22"/>
      <c r="ESN129" s="22"/>
      <c r="ESO129" s="22"/>
      <c r="ESP129" s="22"/>
      <c r="ESQ129" s="22"/>
      <c r="ESR129" s="22"/>
      <c r="ESS129" s="22"/>
      <c r="EST129" s="22"/>
      <c r="ESU129" s="22"/>
      <c r="ESV129" s="22"/>
      <c r="ESW129" s="22"/>
      <c r="ESX129" s="22"/>
      <c r="ESY129" s="22"/>
      <c r="ESZ129" s="22"/>
      <c r="ETA129" s="22"/>
      <c r="ETB129" s="22"/>
      <c r="ETC129" s="22"/>
      <c r="ETD129" s="22"/>
      <c r="ETE129" s="22"/>
      <c r="ETF129" s="22"/>
      <c r="ETG129" s="22"/>
      <c r="ETH129" s="22"/>
      <c r="ETI129" s="22"/>
      <c r="ETJ129" s="22"/>
      <c r="ETK129" s="22"/>
      <c r="ETL129" s="22"/>
      <c r="ETM129" s="22"/>
      <c r="ETN129" s="22"/>
      <c r="ETO129" s="22"/>
      <c r="ETP129" s="22"/>
      <c r="ETQ129" s="22"/>
      <c r="ETR129" s="22"/>
      <c r="ETS129" s="22"/>
      <c r="ETT129" s="22"/>
      <c r="ETU129" s="22"/>
      <c r="ETV129" s="22"/>
      <c r="ETW129" s="22"/>
      <c r="ETX129" s="22"/>
      <c r="ETY129" s="22"/>
      <c r="ETZ129" s="22"/>
      <c r="EUA129" s="22"/>
      <c r="EUB129" s="22"/>
      <c r="EUC129" s="22"/>
      <c r="EUD129" s="22"/>
      <c r="EUE129" s="22"/>
      <c r="EUF129" s="22"/>
      <c r="EUG129" s="22"/>
      <c r="EUH129" s="22"/>
      <c r="EUI129" s="22"/>
      <c r="EUJ129" s="22"/>
      <c r="EUK129" s="22"/>
      <c r="EUL129" s="22"/>
      <c r="EUM129" s="22"/>
      <c r="EUN129" s="22"/>
      <c r="EUO129" s="22"/>
      <c r="EUP129" s="22"/>
      <c r="EUQ129" s="22"/>
      <c r="EUR129" s="22"/>
      <c r="EUS129" s="22"/>
      <c r="EUT129" s="22"/>
      <c r="EUU129" s="22"/>
      <c r="EUV129" s="22"/>
      <c r="EUW129" s="22"/>
      <c r="EUX129" s="22"/>
      <c r="EUY129" s="22"/>
      <c r="EUZ129" s="22"/>
      <c r="EVA129" s="22"/>
      <c r="EVB129" s="22"/>
      <c r="EVC129" s="22"/>
      <c r="EVD129" s="22"/>
      <c r="EVE129" s="22"/>
      <c r="EVF129" s="22"/>
      <c r="EVG129" s="22"/>
      <c r="EVH129" s="22"/>
      <c r="EVI129" s="22"/>
      <c r="EVJ129" s="22"/>
      <c r="EVK129" s="22"/>
      <c r="EVL129" s="22"/>
      <c r="EVM129" s="22"/>
      <c r="EVN129" s="22"/>
      <c r="EVO129" s="22"/>
      <c r="EVP129" s="22"/>
      <c r="EVQ129" s="22"/>
      <c r="EVR129" s="22"/>
      <c r="EVS129" s="22"/>
      <c r="EVT129" s="22"/>
      <c r="EVU129" s="22"/>
      <c r="EVV129" s="22"/>
      <c r="EVW129" s="22"/>
      <c r="EVX129" s="22"/>
      <c r="EVY129" s="22"/>
      <c r="EVZ129" s="22"/>
      <c r="EWA129" s="22"/>
      <c r="EWB129" s="22"/>
      <c r="EWC129" s="22"/>
      <c r="EWD129" s="22"/>
      <c r="EWE129" s="22"/>
      <c r="EWF129" s="22"/>
      <c r="EWG129" s="22"/>
      <c r="EWH129" s="22"/>
      <c r="EWI129" s="22"/>
      <c r="EWJ129" s="22"/>
      <c r="EWK129" s="22"/>
      <c r="EWL129" s="22"/>
      <c r="EWM129" s="22"/>
      <c r="EWN129" s="22"/>
      <c r="EWO129" s="22"/>
      <c r="EWP129" s="22"/>
      <c r="EWQ129" s="22"/>
      <c r="EWR129" s="22"/>
      <c r="EWS129" s="22"/>
      <c r="EWT129" s="22"/>
      <c r="EWU129" s="22"/>
      <c r="EWV129" s="22"/>
      <c r="EWW129" s="22"/>
      <c r="EWX129" s="22"/>
      <c r="EWY129" s="22"/>
      <c r="EWZ129" s="22"/>
      <c r="EXA129" s="22"/>
      <c r="EXB129" s="22"/>
      <c r="EXC129" s="22"/>
      <c r="EXD129" s="22"/>
      <c r="EXE129" s="22"/>
      <c r="EXF129" s="22"/>
      <c r="EXG129" s="22"/>
      <c r="EXH129" s="22"/>
      <c r="EXI129" s="22"/>
      <c r="EXJ129" s="22"/>
      <c r="EXK129" s="22"/>
      <c r="EXL129" s="22"/>
      <c r="EXM129" s="22"/>
      <c r="EXN129" s="22"/>
      <c r="EXO129" s="22"/>
      <c r="EXP129" s="22"/>
      <c r="EXQ129" s="22"/>
      <c r="EXR129" s="22"/>
      <c r="EXS129" s="22"/>
      <c r="EXT129" s="22"/>
      <c r="EXU129" s="22"/>
      <c r="EXV129" s="22"/>
      <c r="EXW129" s="22"/>
      <c r="EXX129" s="22"/>
      <c r="EXY129" s="22"/>
      <c r="EXZ129" s="22"/>
      <c r="EYA129" s="22"/>
      <c r="EYB129" s="22"/>
      <c r="EYC129" s="22"/>
      <c r="EYD129" s="22"/>
      <c r="EYE129" s="22"/>
      <c r="EYF129" s="22"/>
      <c r="EYG129" s="22"/>
      <c r="EYH129" s="22"/>
      <c r="EYI129" s="22"/>
      <c r="EYJ129" s="22"/>
      <c r="EYK129" s="22"/>
      <c r="EYL129" s="22"/>
      <c r="EYM129" s="22"/>
      <c r="EYN129" s="22"/>
      <c r="EYO129" s="22"/>
      <c r="EYP129" s="22"/>
      <c r="EYQ129" s="22"/>
      <c r="EYR129" s="22"/>
      <c r="EYS129" s="22"/>
      <c r="EYT129" s="22"/>
      <c r="EYU129" s="22"/>
      <c r="EYV129" s="22"/>
      <c r="EYW129" s="22"/>
      <c r="EYX129" s="22"/>
      <c r="EYY129" s="22"/>
      <c r="EYZ129" s="22"/>
      <c r="EZA129" s="22"/>
      <c r="EZB129" s="22"/>
      <c r="EZC129" s="22"/>
      <c r="EZD129" s="22"/>
      <c r="EZE129" s="22"/>
      <c r="EZF129" s="22"/>
      <c r="EZG129" s="22"/>
      <c r="EZH129" s="22"/>
      <c r="EZI129" s="22"/>
      <c r="EZJ129" s="22"/>
      <c r="EZK129" s="22"/>
      <c r="EZL129" s="22"/>
      <c r="EZM129" s="22"/>
      <c r="EZN129" s="22"/>
      <c r="EZO129" s="22"/>
      <c r="EZP129" s="22"/>
      <c r="EZQ129" s="22"/>
      <c r="EZR129" s="22"/>
      <c r="EZS129" s="22"/>
      <c r="EZT129" s="22"/>
      <c r="EZU129" s="22"/>
      <c r="EZV129" s="22"/>
      <c r="EZW129" s="22"/>
      <c r="EZX129" s="22"/>
      <c r="EZY129" s="22"/>
      <c r="EZZ129" s="22"/>
      <c r="FAA129" s="22"/>
      <c r="FAB129" s="22"/>
      <c r="FAC129" s="22"/>
      <c r="FAD129" s="22"/>
      <c r="FAE129" s="22"/>
      <c r="FAF129" s="22"/>
      <c r="FAG129" s="22"/>
      <c r="FAH129" s="22"/>
      <c r="FAI129" s="22"/>
      <c r="FAJ129" s="22"/>
      <c r="FAK129" s="22"/>
      <c r="FAL129" s="22"/>
      <c r="FAM129" s="22"/>
      <c r="FAN129" s="22"/>
      <c r="FAO129" s="22"/>
      <c r="FAP129" s="22"/>
      <c r="FAQ129" s="22"/>
      <c r="FAR129" s="22"/>
      <c r="FAS129" s="22"/>
      <c r="FAT129" s="22"/>
      <c r="FAU129" s="22"/>
      <c r="FAV129" s="22"/>
      <c r="FAW129" s="22"/>
      <c r="FAX129" s="22"/>
      <c r="FAY129" s="22"/>
      <c r="FAZ129" s="22"/>
      <c r="FBA129" s="22"/>
      <c r="FBB129" s="22"/>
      <c r="FBC129" s="22"/>
      <c r="FBD129" s="22"/>
      <c r="FBE129" s="22"/>
      <c r="FBF129" s="22"/>
      <c r="FBG129" s="22"/>
      <c r="FBH129" s="22"/>
      <c r="FBI129" s="22"/>
      <c r="FBJ129" s="22"/>
      <c r="FBK129" s="22"/>
      <c r="FBL129" s="22"/>
      <c r="FBM129" s="22"/>
      <c r="FBN129" s="22"/>
      <c r="FBO129" s="22"/>
      <c r="FBP129" s="22"/>
      <c r="FBQ129" s="22"/>
      <c r="FBR129" s="22"/>
      <c r="FBS129" s="22"/>
      <c r="FBT129" s="22"/>
      <c r="FBU129" s="22"/>
      <c r="FBV129" s="22"/>
      <c r="FBW129" s="22"/>
      <c r="FBX129" s="22"/>
      <c r="FBY129" s="22"/>
      <c r="FBZ129" s="22"/>
      <c r="FCA129" s="22"/>
      <c r="FCB129" s="22"/>
      <c r="FCC129" s="22"/>
      <c r="FCD129" s="22"/>
      <c r="FCE129" s="22"/>
      <c r="FCF129" s="22"/>
      <c r="FCG129" s="22"/>
      <c r="FCH129" s="22"/>
      <c r="FCI129" s="22"/>
      <c r="FCJ129" s="22"/>
      <c r="FCK129" s="22"/>
      <c r="FCL129" s="22"/>
      <c r="FCM129" s="22"/>
      <c r="FCN129" s="22"/>
      <c r="FCO129" s="22"/>
      <c r="FCP129" s="22"/>
      <c r="FCQ129" s="22"/>
      <c r="FCR129" s="22"/>
      <c r="FCS129" s="22"/>
      <c r="FCT129" s="22"/>
      <c r="FCU129" s="22"/>
      <c r="FCV129" s="22"/>
      <c r="FCW129" s="22"/>
      <c r="FCX129" s="22"/>
      <c r="FCY129" s="22"/>
      <c r="FCZ129" s="22"/>
      <c r="FDA129" s="22"/>
      <c r="FDB129" s="22"/>
      <c r="FDC129" s="22"/>
      <c r="FDD129" s="22"/>
      <c r="FDE129" s="22"/>
      <c r="FDF129" s="22"/>
      <c r="FDG129" s="22"/>
      <c r="FDH129" s="22"/>
      <c r="FDI129" s="22"/>
      <c r="FDJ129" s="22"/>
      <c r="FDK129" s="22"/>
      <c r="FDL129" s="22"/>
      <c r="FDM129" s="22"/>
      <c r="FDN129" s="22"/>
      <c r="FDO129" s="22"/>
      <c r="FDP129" s="22"/>
      <c r="FDQ129" s="22"/>
      <c r="FDR129" s="22"/>
      <c r="FDS129" s="22"/>
      <c r="FDT129" s="22"/>
      <c r="FDU129" s="22"/>
      <c r="FDV129" s="22"/>
      <c r="FDW129" s="22"/>
      <c r="FDX129" s="22"/>
      <c r="FDY129" s="22"/>
      <c r="FDZ129" s="22"/>
      <c r="FEA129" s="22"/>
      <c r="FEB129" s="22"/>
      <c r="FEC129" s="22"/>
      <c r="FED129" s="22"/>
      <c r="FEE129" s="22"/>
      <c r="FEF129" s="22"/>
      <c r="FEG129" s="22"/>
      <c r="FEH129" s="22"/>
      <c r="FEI129" s="22"/>
      <c r="FEJ129" s="22"/>
      <c r="FEK129" s="22"/>
      <c r="FEL129" s="22"/>
      <c r="FEM129" s="22"/>
      <c r="FEN129" s="22"/>
      <c r="FEO129" s="22"/>
      <c r="FEP129" s="22"/>
      <c r="FEQ129" s="22"/>
      <c r="FER129" s="22"/>
      <c r="FES129" s="22"/>
      <c r="FET129" s="22"/>
      <c r="FEU129" s="22"/>
      <c r="FEV129" s="22"/>
      <c r="FEW129" s="22"/>
      <c r="FEX129" s="22"/>
      <c r="FEY129" s="22"/>
      <c r="FEZ129" s="22"/>
      <c r="FFA129" s="22"/>
      <c r="FFB129" s="22"/>
      <c r="FFC129" s="22"/>
      <c r="FFD129" s="22"/>
      <c r="FFE129" s="22"/>
      <c r="FFF129" s="22"/>
      <c r="FFG129" s="22"/>
      <c r="FFH129" s="22"/>
      <c r="FFI129" s="22"/>
      <c r="FFJ129" s="22"/>
      <c r="FFK129" s="22"/>
      <c r="FFL129" s="22"/>
      <c r="FFM129" s="22"/>
      <c r="FFN129" s="22"/>
      <c r="FFO129" s="22"/>
      <c r="FFP129" s="22"/>
      <c r="FFQ129" s="22"/>
      <c r="FFR129" s="22"/>
      <c r="FFS129" s="22"/>
      <c r="FFT129" s="22"/>
      <c r="FFU129" s="22"/>
      <c r="FFV129" s="22"/>
      <c r="FFW129" s="22"/>
      <c r="FFX129" s="22"/>
      <c r="FFY129" s="22"/>
      <c r="FFZ129" s="22"/>
      <c r="FGA129" s="22"/>
      <c r="FGB129" s="22"/>
      <c r="FGC129" s="22"/>
      <c r="FGD129" s="22"/>
      <c r="FGE129" s="22"/>
      <c r="FGF129" s="22"/>
      <c r="FGG129" s="22"/>
      <c r="FGH129" s="22"/>
      <c r="FGI129" s="22"/>
      <c r="FGJ129" s="22"/>
      <c r="FGK129" s="22"/>
      <c r="FGL129" s="22"/>
      <c r="FGM129" s="22"/>
      <c r="FGN129" s="22"/>
      <c r="FGO129" s="22"/>
      <c r="FGP129" s="22"/>
      <c r="FGQ129" s="22"/>
      <c r="FGR129" s="22"/>
      <c r="FGS129" s="22"/>
      <c r="FGT129" s="22"/>
      <c r="FGU129" s="22"/>
      <c r="FGV129" s="22"/>
      <c r="FGW129" s="22"/>
      <c r="FGX129" s="22"/>
      <c r="FGY129" s="22"/>
      <c r="FGZ129" s="22"/>
      <c r="FHA129" s="22"/>
      <c r="FHB129" s="22"/>
      <c r="FHC129" s="22"/>
      <c r="FHD129" s="22"/>
      <c r="FHE129" s="22"/>
      <c r="FHF129" s="22"/>
      <c r="FHG129" s="22"/>
      <c r="FHH129" s="22"/>
      <c r="FHI129" s="22"/>
      <c r="FHJ129" s="22"/>
      <c r="FHK129" s="22"/>
      <c r="FHL129" s="22"/>
      <c r="FHM129" s="22"/>
      <c r="FHN129" s="22"/>
      <c r="FHO129" s="22"/>
      <c r="FHP129" s="22"/>
      <c r="FHQ129" s="22"/>
      <c r="FHR129" s="22"/>
      <c r="FHS129" s="22"/>
      <c r="FHT129" s="22"/>
      <c r="FHU129" s="22"/>
      <c r="FHV129" s="22"/>
      <c r="FHW129" s="22"/>
      <c r="FHX129" s="22"/>
      <c r="FHY129" s="22"/>
      <c r="FHZ129" s="22"/>
      <c r="FIA129" s="22"/>
      <c r="FIB129" s="22"/>
      <c r="FIC129" s="22"/>
      <c r="FID129" s="22"/>
      <c r="FIE129" s="22"/>
      <c r="FIF129" s="22"/>
      <c r="FIG129" s="22"/>
      <c r="FIH129" s="22"/>
      <c r="FII129" s="22"/>
      <c r="FIJ129" s="22"/>
      <c r="FIK129" s="22"/>
      <c r="FIL129" s="22"/>
      <c r="FIM129" s="22"/>
      <c r="FIN129" s="22"/>
      <c r="FIO129" s="22"/>
      <c r="FIP129" s="22"/>
      <c r="FIQ129" s="22"/>
      <c r="FIR129" s="22"/>
      <c r="FIS129" s="22"/>
      <c r="FIT129" s="22"/>
      <c r="FIU129" s="22"/>
      <c r="FIV129" s="22"/>
      <c r="FIW129" s="22"/>
      <c r="FIX129" s="22"/>
      <c r="FIY129" s="22"/>
      <c r="FIZ129" s="22"/>
      <c r="FJA129" s="22"/>
      <c r="FJB129" s="22"/>
      <c r="FJC129" s="22"/>
      <c r="FJD129" s="22"/>
      <c r="FJE129" s="22"/>
      <c r="FJF129" s="22"/>
      <c r="FJG129" s="22"/>
      <c r="FJH129" s="22"/>
      <c r="FJI129" s="22"/>
      <c r="FJJ129" s="22"/>
      <c r="FJK129" s="22"/>
      <c r="FJL129" s="22"/>
      <c r="FJM129" s="22"/>
      <c r="FJN129" s="22"/>
      <c r="FJO129" s="22"/>
      <c r="FJP129" s="22"/>
      <c r="FJQ129" s="22"/>
      <c r="FJR129" s="22"/>
      <c r="FJS129" s="22"/>
      <c r="FJT129" s="22"/>
      <c r="FJU129" s="22"/>
      <c r="FJV129" s="22"/>
      <c r="FJW129" s="22"/>
      <c r="FJX129" s="22"/>
      <c r="FJY129" s="22"/>
      <c r="FJZ129" s="22"/>
      <c r="FKA129" s="22"/>
      <c r="FKB129" s="22"/>
      <c r="FKC129" s="22"/>
      <c r="FKD129" s="22"/>
      <c r="FKE129" s="22"/>
      <c r="FKF129" s="22"/>
      <c r="FKG129" s="22"/>
      <c r="FKH129" s="22"/>
      <c r="FKI129" s="22"/>
      <c r="FKJ129" s="22"/>
      <c r="FKK129" s="22"/>
      <c r="FKL129" s="22"/>
      <c r="FKM129" s="22"/>
      <c r="FKN129" s="22"/>
      <c r="FKO129" s="22"/>
      <c r="FKP129" s="22"/>
      <c r="FKQ129" s="22"/>
      <c r="FKR129" s="22"/>
      <c r="FKS129" s="22"/>
      <c r="FKT129" s="22"/>
      <c r="FKU129" s="22"/>
      <c r="FKV129" s="22"/>
      <c r="FKW129" s="22"/>
      <c r="FKX129" s="22"/>
      <c r="FKY129" s="22"/>
      <c r="FKZ129" s="22"/>
      <c r="FLA129" s="22"/>
      <c r="FLB129" s="22"/>
      <c r="FLC129" s="22"/>
      <c r="FLD129" s="22"/>
      <c r="FLE129" s="22"/>
      <c r="FLF129" s="22"/>
      <c r="FLG129" s="22"/>
      <c r="FLH129" s="22"/>
      <c r="FLI129" s="22"/>
      <c r="FLJ129" s="22"/>
      <c r="FLK129" s="22"/>
      <c r="FLL129" s="22"/>
      <c r="FLM129" s="22"/>
      <c r="FLN129" s="22"/>
      <c r="FLO129" s="22"/>
      <c r="FLP129" s="22"/>
      <c r="FLQ129" s="22"/>
      <c r="FLR129" s="22"/>
      <c r="FLS129" s="22"/>
      <c r="FLT129" s="22"/>
      <c r="FLU129" s="22"/>
      <c r="FLV129" s="22"/>
      <c r="FLW129" s="22"/>
      <c r="FLX129" s="22"/>
      <c r="FLY129" s="22"/>
      <c r="FLZ129" s="22"/>
      <c r="FMA129" s="22"/>
      <c r="FMB129" s="22"/>
      <c r="FMC129" s="22"/>
      <c r="FMD129" s="22"/>
      <c r="FME129" s="22"/>
      <c r="FMF129" s="22"/>
      <c r="FMG129" s="22"/>
      <c r="FMH129" s="22"/>
      <c r="FMI129" s="22"/>
      <c r="FMJ129" s="22"/>
      <c r="FMK129" s="22"/>
      <c r="FML129" s="22"/>
      <c r="FMM129" s="22"/>
      <c r="FMN129" s="22"/>
      <c r="FMO129" s="22"/>
      <c r="FMP129" s="22"/>
      <c r="FMQ129" s="22"/>
      <c r="FMR129" s="22"/>
      <c r="FMS129" s="22"/>
      <c r="FMT129" s="22"/>
      <c r="FMU129" s="22"/>
      <c r="FMV129" s="22"/>
      <c r="FMW129" s="22"/>
      <c r="FMX129" s="22"/>
      <c r="FMY129" s="22"/>
      <c r="FMZ129" s="22"/>
      <c r="FNA129" s="22"/>
      <c r="FNB129" s="22"/>
      <c r="FNC129" s="22"/>
      <c r="FND129" s="22"/>
      <c r="FNE129" s="22"/>
      <c r="FNF129" s="22"/>
      <c r="FNG129" s="22"/>
      <c r="FNH129" s="22"/>
      <c r="FNI129" s="22"/>
      <c r="FNJ129" s="22"/>
      <c r="FNK129" s="22"/>
      <c r="FNL129" s="22"/>
      <c r="FNM129" s="22"/>
      <c r="FNN129" s="22"/>
      <c r="FNO129" s="22"/>
      <c r="FNP129" s="22"/>
      <c r="FNQ129" s="22"/>
      <c r="FNR129" s="22"/>
      <c r="FNS129" s="22"/>
      <c r="FNT129" s="22"/>
      <c r="FNU129" s="22"/>
      <c r="FNV129" s="22"/>
      <c r="FNW129" s="22"/>
      <c r="FNX129" s="22"/>
      <c r="FNY129" s="22"/>
      <c r="FNZ129" s="22"/>
      <c r="FOA129" s="22"/>
      <c r="FOB129" s="22"/>
      <c r="FOC129" s="22"/>
      <c r="FOD129" s="22"/>
      <c r="FOE129" s="22"/>
      <c r="FOF129" s="22"/>
      <c r="FOG129" s="22"/>
      <c r="FOH129" s="22"/>
      <c r="FOI129" s="22"/>
      <c r="FOJ129" s="22"/>
      <c r="FOK129" s="22"/>
      <c r="FOL129" s="22"/>
      <c r="FOM129" s="22"/>
      <c r="FON129" s="22"/>
      <c r="FOO129" s="22"/>
      <c r="FOP129" s="22"/>
      <c r="FOQ129" s="22"/>
      <c r="FOR129" s="22"/>
      <c r="FOS129" s="22"/>
      <c r="FOT129" s="22"/>
      <c r="FOU129" s="22"/>
      <c r="FOV129" s="22"/>
      <c r="FOW129" s="22"/>
      <c r="FOX129" s="22"/>
      <c r="FOY129" s="22"/>
      <c r="FOZ129" s="22"/>
      <c r="FPA129" s="22"/>
      <c r="FPB129" s="22"/>
      <c r="FPC129" s="22"/>
      <c r="FPD129" s="22"/>
      <c r="FPE129" s="22"/>
      <c r="FPF129" s="22"/>
      <c r="FPG129" s="22"/>
      <c r="FPH129" s="22"/>
      <c r="FPI129" s="22"/>
      <c r="FPJ129" s="22"/>
      <c r="FPK129" s="22"/>
      <c r="FPL129" s="22"/>
      <c r="FPM129" s="22"/>
      <c r="FPN129" s="22"/>
      <c r="FPO129" s="22"/>
      <c r="FPP129" s="22"/>
      <c r="FPQ129" s="22"/>
      <c r="FPR129" s="22"/>
      <c r="FPS129" s="22"/>
      <c r="FPT129" s="22"/>
      <c r="FPU129" s="22"/>
      <c r="FPV129" s="22"/>
      <c r="FPW129" s="22"/>
      <c r="FPX129" s="22"/>
      <c r="FPY129" s="22"/>
      <c r="FPZ129" s="22"/>
      <c r="FQA129" s="22"/>
      <c r="FQB129" s="22"/>
      <c r="FQC129" s="22"/>
      <c r="FQD129" s="22"/>
      <c r="FQE129" s="22"/>
      <c r="FQF129" s="22"/>
      <c r="FQG129" s="22"/>
      <c r="FQH129" s="22"/>
      <c r="FQI129" s="22"/>
      <c r="FQJ129" s="22"/>
      <c r="FQK129" s="22"/>
      <c r="FQL129" s="22"/>
      <c r="FQM129" s="22"/>
      <c r="FQN129" s="22"/>
      <c r="FQO129" s="22"/>
      <c r="FQP129" s="22"/>
      <c r="FQQ129" s="22"/>
      <c r="FQR129" s="22"/>
      <c r="FQS129" s="22"/>
      <c r="FQT129" s="22"/>
      <c r="FQU129" s="22"/>
      <c r="FQV129" s="22"/>
      <c r="FQW129" s="22"/>
      <c r="FQX129" s="22"/>
      <c r="FQY129" s="22"/>
      <c r="FQZ129" s="22"/>
      <c r="FRA129" s="22"/>
      <c r="FRB129" s="22"/>
      <c r="FRC129" s="22"/>
      <c r="FRD129" s="22"/>
      <c r="FRE129" s="22"/>
      <c r="FRF129" s="22"/>
      <c r="FRG129" s="22"/>
      <c r="FRH129" s="22"/>
      <c r="FRI129" s="22"/>
      <c r="FRJ129" s="22"/>
      <c r="FRK129" s="22"/>
      <c r="FRL129" s="22"/>
      <c r="FRM129" s="22"/>
      <c r="FRN129" s="22"/>
      <c r="FRO129" s="22"/>
      <c r="FRP129" s="22"/>
      <c r="FRQ129" s="22"/>
      <c r="FRR129" s="22"/>
      <c r="FRS129" s="22"/>
      <c r="FRT129" s="22"/>
      <c r="FRU129" s="22"/>
      <c r="FRV129" s="22"/>
      <c r="FRW129" s="22"/>
      <c r="FRX129" s="22"/>
      <c r="FRY129" s="22"/>
      <c r="FRZ129" s="22"/>
      <c r="FSA129" s="22"/>
      <c r="FSB129" s="22"/>
      <c r="FSC129" s="22"/>
      <c r="FSD129" s="22"/>
      <c r="FSE129" s="22"/>
      <c r="FSF129" s="22"/>
      <c r="FSG129" s="22"/>
      <c r="FSH129" s="22"/>
      <c r="FSI129" s="22"/>
      <c r="FSJ129" s="22"/>
      <c r="FSK129" s="22"/>
      <c r="FSL129" s="22"/>
      <c r="FSM129" s="22"/>
      <c r="FSN129" s="22"/>
      <c r="FSO129" s="22"/>
      <c r="FSP129" s="22"/>
      <c r="FSQ129" s="22"/>
      <c r="FSR129" s="22"/>
      <c r="FSS129" s="22"/>
      <c r="FST129" s="22"/>
      <c r="FSU129" s="22"/>
      <c r="FSV129" s="22"/>
      <c r="FSW129" s="22"/>
      <c r="FSX129" s="22"/>
      <c r="FSY129" s="22"/>
      <c r="FSZ129" s="22"/>
      <c r="FTA129" s="22"/>
      <c r="FTB129" s="22"/>
      <c r="FTC129" s="22"/>
      <c r="FTD129" s="22"/>
      <c r="FTE129" s="22"/>
      <c r="FTF129" s="22"/>
      <c r="FTG129" s="22"/>
      <c r="FTH129" s="22"/>
      <c r="FTI129" s="22"/>
      <c r="FTJ129" s="22"/>
      <c r="FTK129" s="22"/>
      <c r="FTL129" s="22"/>
      <c r="FTM129" s="22"/>
      <c r="FTN129" s="22"/>
      <c r="FTO129" s="22"/>
      <c r="FTP129" s="22"/>
      <c r="FTQ129" s="22"/>
      <c r="FTR129" s="22"/>
      <c r="FTS129" s="22"/>
      <c r="FTT129" s="22"/>
      <c r="FTU129" s="22"/>
      <c r="FTV129" s="22"/>
      <c r="FTW129" s="22"/>
      <c r="FTX129" s="22"/>
      <c r="FTY129" s="22"/>
      <c r="FTZ129" s="22"/>
      <c r="FUA129" s="22"/>
      <c r="FUB129" s="22"/>
      <c r="FUC129" s="22"/>
      <c r="FUD129" s="22"/>
      <c r="FUE129" s="22"/>
      <c r="FUF129" s="22"/>
      <c r="FUG129" s="22"/>
      <c r="FUH129" s="22"/>
      <c r="FUI129" s="22"/>
      <c r="FUJ129" s="22"/>
      <c r="FUK129" s="22"/>
      <c r="FUL129" s="22"/>
      <c r="FUM129" s="22"/>
      <c r="FUN129" s="22"/>
      <c r="FUO129" s="22"/>
      <c r="FUP129" s="22"/>
      <c r="FUQ129" s="22"/>
      <c r="FUR129" s="22"/>
      <c r="FUS129" s="22"/>
      <c r="FUT129" s="22"/>
      <c r="FUU129" s="22"/>
      <c r="FUV129" s="22"/>
      <c r="FUW129" s="22"/>
      <c r="FUX129" s="22"/>
      <c r="FUY129" s="22"/>
      <c r="FUZ129" s="22"/>
      <c r="FVA129" s="22"/>
      <c r="FVB129" s="22"/>
      <c r="FVC129" s="22"/>
      <c r="FVD129" s="22"/>
      <c r="FVE129" s="22"/>
      <c r="FVF129" s="22"/>
      <c r="FVG129" s="22"/>
      <c r="FVH129" s="22"/>
      <c r="FVI129" s="22"/>
      <c r="FVJ129" s="22"/>
      <c r="FVK129" s="22"/>
      <c r="FVL129" s="22"/>
      <c r="FVM129" s="22"/>
      <c r="FVN129" s="22"/>
      <c r="FVO129" s="22"/>
      <c r="FVP129" s="22"/>
      <c r="FVQ129" s="22"/>
      <c r="FVR129" s="22"/>
      <c r="FVS129" s="22"/>
      <c r="FVT129" s="22"/>
      <c r="FVU129" s="22"/>
      <c r="FVV129" s="22"/>
      <c r="FVW129" s="22"/>
      <c r="FVX129" s="22"/>
      <c r="FVY129" s="22"/>
      <c r="FVZ129" s="22"/>
      <c r="FWA129" s="22"/>
      <c r="FWB129" s="22"/>
      <c r="FWC129" s="22"/>
      <c r="FWD129" s="22"/>
      <c r="FWE129" s="22"/>
      <c r="FWF129" s="22"/>
      <c r="FWG129" s="22"/>
      <c r="FWH129" s="22"/>
      <c r="FWI129" s="22"/>
      <c r="FWJ129" s="22"/>
      <c r="FWK129" s="22"/>
      <c r="FWL129" s="22"/>
      <c r="FWM129" s="22"/>
      <c r="FWN129" s="22"/>
      <c r="FWO129" s="22"/>
      <c r="FWP129" s="22"/>
      <c r="FWQ129" s="22"/>
      <c r="FWR129" s="22"/>
      <c r="FWS129" s="22"/>
      <c r="FWT129" s="22"/>
      <c r="FWU129" s="22"/>
      <c r="FWV129" s="22"/>
      <c r="FWW129" s="22"/>
      <c r="FWX129" s="22"/>
      <c r="FWY129" s="22"/>
      <c r="FWZ129" s="22"/>
      <c r="FXA129" s="22"/>
      <c r="FXB129" s="22"/>
      <c r="FXC129" s="22"/>
      <c r="FXD129" s="22"/>
      <c r="FXE129" s="22"/>
      <c r="FXF129" s="22"/>
      <c r="FXG129" s="22"/>
      <c r="FXH129" s="22"/>
      <c r="FXI129" s="22"/>
      <c r="FXJ129" s="22"/>
      <c r="FXK129" s="22"/>
      <c r="FXL129" s="22"/>
      <c r="FXM129" s="22"/>
      <c r="FXN129" s="22"/>
      <c r="FXO129" s="22"/>
      <c r="FXP129" s="22"/>
      <c r="FXQ129" s="22"/>
      <c r="FXR129" s="22"/>
      <c r="FXS129" s="22"/>
      <c r="FXT129" s="22"/>
      <c r="FXU129" s="22"/>
      <c r="FXV129" s="22"/>
      <c r="FXW129" s="22"/>
      <c r="FXX129" s="22"/>
      <c r="FXY129" s="22"/>
      <c r="FXZ129" s="22"/>
      <c r="FYA129" s="22"/>
      <c r="FYB129" s="22"/>
      <c r="FYC129" s="22"/>
      <c r="FYD129" s="22"/>
      <c r="FYE129" s="22"/>
      <c r="FYF129" s="22"/>
      <c r="FYG129" s="22"/>
      <c r="FYH129" s="22"/>
      <c r="FYI129" s="22"/>
      <c r="FYJ129" s="22"/>
      <c r="FYK129" s="22"/>
      <c r="FYL129" s="22"/>
      <c r="FYM129" s="22"/>
      <c r="FYN129" s="22"/>
      <c r="FYO129" s="22"/>
      <c r="FYP129" s="22"/>
      <c r="FYQ129" s="22"/>
      <c r="FYR129" s="22"/>
      <c r="FYS129" s="22"/>
      <c r="FYT129" s="22"/>
      <c r="FYU129" s="22"/>
      <c r="FYV129" s="22"/>
      <c r="FYW129" s="22"/>
      <c r="FYX129" s="22"/>
      <c r="FYY129" s="22"/>
      <c r="FYZ129" s="22"/>
      <c r="FZA129" s="22"/>
      <c r="FZB129" s="22"/>
      <c r="FZC129" s="22"/>
      <c r="FZD129" s="22"/>
      <c r="FZE129" s="22"/>
      <c r="FZF129" s="22"/>
      <c r="FZG129" s="22"/>
      <c r="FZH129" s="22"/>
      <c r="FZI129" s="22"/>
      <c r="FZJ129" s="22"/>
      <c r="FZK129" s="22"/>
      <c r="FZL129" s="22"/>
      <c r="FZM129" s="22"/>
      <c r="FZN129" s="22"/>
      <c r="FZO129" s="22"/>
      <c r="FZP129" s="22"/>
      <c r="FZQ129" s="22"/>
      <c r="FZR129" s="22"/>
      <c r="FZS129" s="22"/>
      <c r="FZT129" s="22"/>
      <c r="FZU129" s="22"/>
      <c r="FZV129" s="22"/>
      <c r="FZW129" s="22"/>
      <c r="FZX129" s="22"/>
      <c r="FZY129" s="22"/>
      <c r="FZZ129" s="22"/>
      <c r="GAA129" s="22"/>
      <c r="GAB129" s="22"/>
      <c r="GAC129" s="22"/>
      <c r="GAD129" s="22"/>
      <c r="GAE129" s="22"/>
      <c r="GAF129" s="22"/>
      <c r="GAG129" s="22"/>
      <c r="GAH129" s="22"/>
      <c r="GAI129" s="22"/>
      <c r="GAJ129" s="22"/>
      <c r="GAK129" s="22"/>
      <c r="GAL129" s="22"/>
      <c r="GAM129" s="22"/>
      <c r="GAN129" s="22"/>
      <c r="GAO129" s="22"/>
      <c r="GAP129" s="22"/>
      <c r="GAQ129" s="22"/>
      <c r="GAR129" s="22"/>
      <c r="GAS129" s="22"/>
      <c r="GAT129" s="22"/>
      <c r="GAU129" s="22"/>
      <c r="GAV129" s="22"/>
      <c r="GAW129" s="22"/>
      <c r="GAX129" s="22"/>
      <c r="GAY129" s="22"/>
      <c r="GAZ129" s="22"/>
      <c r="GBA129" s="22"/>
      <c r="GBB129" s="22"/>
      <c r="GBC129" s="22"/>
      <c r="GBD129" s="22"/>
      <c r="GBE129" s="22"/>
      <c r="GBF129" s="22"/>
      <c r="GBG129" s="22"/>
      <c r="GBH129" s="22"/>
      <c r="GBI129" s="22"/>
      <c r="GBJ129" s="22"/>
      <c r="GBK129" s="22"/>
      <c r="GBL129" s="22"/>
      <c r="GBM129" s="22"/>
      <c r="GBN129" s="22"/>
      <c r="GBO129" s="22"/>
      <c r="GBP129" s="22"/>
      <c r="GBQ129" s="22"/>
      <c r="GBR129" s="22"/>
      <c r="GBS129" s="22"/>
      <c r="GBT129" s="22"/>
      <c r="GBU129" s="22"/>
      <c r="GBV129" s="22"/>
      <c r="GBW129" s="22"/>
      <c r="GBX129" s="22"/>
      <c r="GBY129" s="22"/>
      <c r="GBZ129" s="22"/>
      <c r="GCA129" s="22"/>
      <c r="GCB129" s="22"/>
      <c r="GCC129" s="22"/>
      <c r="GCD129" s="22"/>
      <c r="GCE129" s="22"/>
      <c r="GCF129" s="22"/>
      <c r="GCG129" s="22"/>
      <c r="GCH129" s="22"/>
      <c r="GCI129" s="22"/>
      <c r="GCJ129" s="22"/>
      <c r="GCK129" s="22"/>
      <c r="GCL129" s="22"/>
      <c r="GCM129" s="22"/>
      <c r="GCN129" s="22"/>
      <c r="GCO129" s="22"/>
      <c r="GCP129" s="22"/>
      <c r="GCQ129" s="22"/>
      <c r="GCR129" s="22"/>
      <c r="GCS129" s="22"/>
      <c r="GCT129" s="22"/>
      <c r="GCU129" s="22"/>
      <c r="GCV129" s="22"/>
      <c r="GCW129" s="22"/>
      <c r="GCX129" s="22"/>
      <c r="GCY129" s="22"/>
      <c r="GCZ129" s="22"/>
      <c r="GDA129" s="22"/>
      <c r="GDB129" s="22"/>
      <c r="GDC129" s="22"/>
      <c r="GDD129" s="22"/>
      <c r="GDE129" s="22"/>
      <c r="GDF129" s="22"/>
      <c r="GDG129" s="22"/>
      <c r="GDH129" s="22"/>
      <c r="GDI129" s="22"/>
      <c r="GDJ129" s="22"/>
      <c r="GDK129" s="22"/>
      <c r="GDL129" s="22"/>
      <c r="GDM129" s="22"/>
      <c r="GDN129" s="22"/>
      <c r="GDO129" s="22"/>
      <c r="GDP129" s="22"/>
      <c r="GDQ129" s="22"/>
      <c r="GDR129" s="22"/>
      <c r="GDS129" s="22"/>
      <c r="GDT129" s="22"/>
      <c r="GDU129" s="22"/>
      <c r="GDV129" s="22"/>
      <c r="GDW129" s="22"/>
      <c r="GDX129" s="22"/>
      <c r="GDY129" s="22"/>
      <c r="GDZ129" s="22"/>
      <c r="GEA129" s="22"/>
      <c r="GEB129" s="22"/>
      <c r="GEC129" s="22"/>
      <c r="GED129" s="22"/>
      <c r="GEE129" s="22"/>
      <c r="GEF129" s="22"/>
      <c r="GEG129" s="22"/>
      <c r="GEH129" s="22"/>
      <c r="GEI129" s="22"/>
      <c r="GEJ129" s="22"/>
      <c r="GEK129" s="22"/>
      <c r="GEL129" s="22"/>
      <c r="GEM129" s="22"/>
      <c r="GEN129" s="22"/>
      <c r="GEO129" s="22"/>
      <c r="GEP129" s="22"/>
      <c r="GEQ129" s="22"/>
      <c r="GER129" s="22"/>
      <c r="GES129" s="22"/>
      <c r="GET129" s="22"/>
      <c r="GEU129" s="22"/>
      <c r="GEV129" s="22"/>
      <c r="GEW129" s="22"/>
      <c r="GEX129" s="22"/>
      <c r="GEY129" s="22"/>
      <c r="GEZ129" s="22"/>
      <c r="GFA129" s="22"/>
      <c r="GFB129" s="22"/>
      <c r="GFC129" s="22"/>
      <c r="GFD129" s="22"/>
      <c r="GFE129" s="22"/>
      <c r="GFF129" s="22"/>
      <c r="GFG129" s="22"/>
      <c r="GFH129" s="22"/>
      <c r="GFI129" s="22"/>
      <c r="GFJ129" s="22"/>
      <c r="GFK129" s="22"/>
      <c r="GFL129" s="22"/>
      <c r="GFM129" s="22"/>
      <c r="GFN129" s="22"/>
      <c r="GFO129" s="22"/>
      <c r="GFP129" s="22"/>
      <c r="GFQ129" s="22"/>
      <c r="GFR129" s="22"/>
      <c r="GFS129" s="22"/>
      <c r="GFT129" s="22"/>
      <c r="GFU129" s="22"/>
      <c r="GFV129" s="22"/>
      <c r="GFW129" s="22"/>
      <c r="GFX129" s="22"/>
      <c r="GFY129" s="22"/>
      <c r="GFZ129" s="22"/>
      <c r="GGA129" s="22"/>
      <c r="GGB129" s="22"/>
      <c r="GGC129" s="22"/>
      <c r="GGD129" s="22"/>
      <c r="GGE129" s="22"/>
      <c r="GGF129" s="22"/>
      <c r="GGG129" s="22"/>
      <c r="GGH129" s="22"/>
      <c r="GGI129" s="22"/>
      <c r="GGJ129" s="22"/>
      <c r="GGK129" s="22"/>
      <c r="GGL129" s="22"/>
      <c r="GGM129" s="22"/>
      <c r="GGN129" s="22"/>
      <c r="GGO129" s="22"/>
      <c r="GGP129" s="22"/>
      <c r="GGQ129" s="22"/>
      <c r="GGR129" s="22"/>
      <c r="GGS129" s="22"/>
      <c r="GGT129" s="22"/>
      <c r="GGU129" s="22"/>
      <c r="GGV129" s="22"/>
      <c r="GGW129" s="22"/>
      <c r="GGX129" s="22"/>
      <c r="GGY129" s="22"/>
      <c r="GGZ129" s="22"/>
      <c r="GHA129" s="22"/>
      <c r="GHB129" s="22"/>
      <c r="GHC129" s="22"/>
      <c r="GHD129" s="22"/>
      <c r="GHE129" s="22"/>
      <c r="GHF129" s="22"/>
      <c r="GHG129" s="22"/>
      <c r="GHH129" s="22"/>
      <c r="GHI129" s="22"/>
      <c r="GHJ129" s="22"/>
      <c r="GHK129" s="22"/>
      <c r="GHL129" s="22"/>
      <c r="GHM129" s="22"/>
      <c r="GHN129" s="22"/>
      <c r="GHO129" s="22"/>
      <c r="GHP129" s="22"/>
      <c r="GHQ129" s="22"/>
      <c r="GHR129" s="22"/>
      <c r="GHS129" s="22"/>
      <c r="GHT129" s="22"/>
      <c r="GHU129" s="22"/>
      <c r="GHV129" s="22"/>
      <c r="GHW129" s="22"/>
      <c r="GHX129" s="22"/>
      <c r="GHY129" s="22"/>
      <c r="GHZ129" s="22"/>
      <c r="GIA129" s="22"/>
      <c r="GIB129" s="22"/>
      <c r="GIC129" s="22"/>
      <c r="GID129" s="22"/>
      <c r="GIE129" s="22"/>
      <c r="GIF129" s="22"/>
      <c r="GIG129" s="22"/>
      <c r="GIH129" s="22"/>
      <c r="GII129" s="22"/>
      <c r="GIJ129" s="22"/>
      <c r="GIK129" s="22"/>
      <c r="GIL129" s="22"/>
      <c r="GIM129" s="22"/>
      <c r="GIN129" s="22"/>
      <c r="GIO129" s="22"/>
      <c r="GIP129" s="22"/>
      <c r="GIQ129" s="22"/>
      <c r="GIR129" s="22"/>
      <c r="GIS129" s="22"/>
      <c r="GIT129" s="22"/>
      <c r="GIU129" s="22"/>
      <c r="GIV129" s="22"/>
      <c r="GIW129" s="22"/>
      <c r="GIX129" s="22"/>
      <c r="GIY129" s="22"/>
      <c r="GIZ129" s="22"/>
      <c r="GJA129" s="22"/>
      <c r="GJB129" s="22"/>
      <c r="GJC129" s="22"/>
      <c r="GJD129" s="22"/>
      <c r="GJE129" s="22"/>
      <c r="GJF129" s="22"/>
      <c r="GJG129" s="22"/>
      <c r="GJH129" s="22"/>
      <c r="GJI129" s="22"/>
      <c r="GJJ129" s="22"/>
      <c r="GJK129" s="22"/>
      <c r="GJL129" s="22"/>
      <c r="GJM129" s="22"/>
      <c r="GJN129" s="22"/>
      <c r="GJO129" s="22"/>
      <c r="GJP129" s="22"/>
      <c r="GJQ129" s="22"/>
      <c r="GJR129" s="22"/>
      <c r="GJS129" s="22"/>
      <c r="GJT129" s="22"/>
      <c r="GJU129" s="22"/>
      <c r="GJV129" s="22"/>
      <c r="GJW129" s="22"/>
      <c r="GJX129" s="22"/>
      <c r="GJY129" s="22"/>
      <c r="GJZ129" s="22"/>
      <c r="GKA129" s="22"/>
      <c r="GKB129" s="22"/>
      <c r="GKC129" s="22"/>
      <c r="GKD129" s="22"/>
      <c r="GKE129" s="22"/>
      <c r="GKF129" s="22"/>
      <c r="GKG129" s="22"/>
      <c r="GKH129" s="22"/>
      <c r="GKI129" s="22"/>
      <c r="GKJ129" s="22"/>
      <c r="GKK129" s="22"/>
      <c r="GKL129" s="22"/>
      <c r="GKM129" s="22"/>
      <c r="GKN129" s="22"/>
      <c r="GKO129" s="22"/>
      <c r="GKP129" s="22"/>
      <c r="GKQ129" s="22"/>
      <c r="GKR129" s="22"/>
      <c r="GKS129" s="22"/>
      <c r="GKT129" s="22"/>
      <c r="GKU129" s="22"/>
      <c r="GKV129" s="22"/>
      <c r="GKW129" s="22"/>
      <c r="GKX129" s="22"/>
      <c r="GKY129" s="22"/>
      <c r="GKZ129" s="22"/>
      <c r="GLA129" s="22"/>
      <c r="GLB129" s="22"/>
      <c r="GLC129" s="22"/>
      <c r="GLD129" s="22"/>
      <c r="GLE129" s="22"/>
      <c r="GLF129" s="22"/>
      <c r="GLG129" s="22"/>
      <c r="GLH129" s="22"/>
      <c r="GLI129" s="22"/>
      <c r="GLJ129" s="22"/>
      <c r="GLK129" s="22"/>
      <c r="GLL129" s="22"/>
      <c r="GLM129" s="22"/>
      <c r="GLN129" s="22"/>
      <c r="GLO129" s="22"/>
      <c r="GLP129" s="22"/>
      <c r="GLQ129" s="22"/>
      <c r="GLR129" s="22"/>
      <c r="GLS129" s="22"/>
      <c r="GLT129" s="22"/>
      <c r="GLU129" s="22"/>
      <c r="GLV129" s="22"/>
      <c r="GLW129" s="22"/>
      <c r="GLX129" s="22"/>
      <c r="GLY129" s="22"/>
      <c r="GLZ129" s="22"/>
      <c r="GMA129" s="22"/>
      <c r="GMB129" s="22"/>
      <c r="GMC129" s="22"/>
      <c r="GMD129" s="22"/>
      <c r="GME129" s="22"/>
      <c r="GMF129" s="22"/>
      <c r="GMG129" s="22"/>
      <c r="GMH129" s="22"/>
      <c r="GMI129" s="22"/>
      <c r="GMJ129" s="22"/>
      <c r="GMK129" s="22"/>
      <c r="GML129" s="22"/>
      <c r="GMM129" s="22"/>
      <c r="GMN129" s="22"/>
      <c r="GMO129" s="22"/>
      <c r="GMP129" s="22"/>
      <c r="GMQ129" s="22"/>
      <c r="GMR129" s="22"/>
      <c r="GMS129" s="22"/>
      <c r="GMT129" s="22"/>
      <c r="GMU129" s="22"/>
      <c r="GMV129" s="22"/>
      <c r="GMW129" s="22"/>
      <c r="GMX129" s="22"/>
      <c r="GMY129" s="22"/>
      <c r="GMZ129" s="22"/>
      <c r="GNA129" s="22"/>
      <c r="GNB129" s="22"/>
      <c r="GNC129" s="22"/>
      <c r="GND129" s="22"/>
      <c r="GNE129" s="22"/>
      <c r="GNF129" s="22"/>
      <c r="GNG129" s="22"/>
      <c r="GNH129" s="22"/>
      <c r="GNI129" s="22"/>
      <c r="GNJ129" s="22"/>
      <c r="GNK129" s="22"/>
      <c r="GNL129" s="22"/>
      <c r="GNM129" s="22"/>
      <c r="GNN129" s="22"/>
      <c r="GNO129" s="22"/>
      <c r="GNP129" s="22"/>
      <c r="GNQ129" s="22"/>
      <c r="GNR129" s="22"/>
      <c r="GNS129" s="22"/>
      <c r="GNT129" s="22"/>
      <c r="GNU129" s="22"/>
      <c r="GNV129" s="22"/>
      <c r="GNW129" s="22"/>
      <c r="GNX129" s="22"/>
      <c r="GNY129" s="22"/>
      <c r="GNZ129" s="22"/>
      <c r="GOA129" s="22"/>
      <c r="GOB129" s="22"/>
      <c r="GOC129" s="22"/>
      <c r="GOD129" s="22"/>
      <c r="GOE129" s="22"/>
      <c r="GOF129" s="22"/>
      <c r="GOG129" s="22"/>
      <c r="GOH129" s="22"/>
      <c r="GOI129" s="22"/>
      <c r="GOJ129" s="22"/>
      <c r="GOK129" s="22"/>
      <c r="GOL129" s="22"/>
      <c r="GOM129" s="22"/>
      <c r="GON129" s="22"/>
      <c r="GOO129" s="22"/>
      <c r="GOP129" s="22"/>
      <c r="GOQ129" s="22"/>
      <c r="GOR129" s="22"/>
      <c r="GOS129" s="22"/>
      <c r="GOT129" s="22"/>
      <c r="GOU129" s="22"/>
      <c r="GOV129" s="22"/>
      <c r="GOW129" s="22"/>
      <c r="GOX129" s="22"/>
      <c r="GOY129" s="22"/>
      <c r="GOZ129" s="22"/>
      <c r="GPA129" s="22"/>
      <c r="GPB129" s="22"/>
      <c r="GPC129" s="22"/>
      <c r="GPD129" s="22"/>
      <c r="GPE129" s="22"/>
      <c r="GPF129" s="22"/>
      <c r="GPG129" s="22"/>
      <c r="GPH129" s="22"/>
      <c r="GPI129" s="22"/>
      <c r="GPJ129" s="22"/>
      <c r="GPK129" s="22"/>
      <c r="GPL129" s="22"/>
      <c r="GPM129" s="22"/>
      <c r="GPN129" s="22"/>
      <c r="GPO129" s="22"/>
      <c r="GPP129" s="22"/>
      <c r="GPQ129" s="22"/>
      <c r="GPR129" s="22"/>
      <c r="GPS129" s="22"/>
      <c r="GPT129" s="22"/>
      <c r="GPU129" s="22"/>
      <c r="GPV129" s="22"/>
      <c r="GPW129" s="22"/>
      <c r="GPX129" s="22"/>
      <c r="GPY129" s="22"/>
      <c r="GPZ129" s="22"/>
      <c r="GQA129" s="22"/>
      <c r="GQB129" s="22"/>
      <c r="GQC129" s="22"/>
      <c r="GQD129" s="22"/>
      <c r="GQE129" s="22"/>
      <c r="GQF129" s="22"/>
      <c r="GQG129" s="22"/>
      <c r="GQH129" s="22"/>
      <c r="GQI129" s="22"/>
      <c r="GQJ129" s="22"/>
      <c r="GQK129" s="22"/>
      <c r="GQL129" s="22"/>
      <c r="GQM129" s="22"/>
      <c r="GQN129" s="22"/>
      <c r="GQO129" s="22"/>
      <c r="GQP129" s="22"/>
      <c r="GQQ129" s="22"/>
      <c r="GQR129" s="22"/>
      <c r="GQS129" s="22"/>
      <c r="GQT129" s="22"/>
      <c r="GQU129" s="22"/>
      <c r="GQV129" s="22"/>
      <c r="GQW129" s="22"/>
      <c r="GQX129" s="22"/>
      <c r="GQY129" s="22"/>
      <c r="GQZ129" s="22"/>
      <c r="GRA129" s="22"/>
      <c r="GRB129" s="22"/>
      <c r="GRC129" s="22"/>
      <c r="GRD129" s="22"/>
      <c r="GRE129" s="22"/>
      <c r="GRF129" s="22"/>
      <c r="GRG129" s="22"/>
      <c r="GRH129" s="22"/>
      <c r="GRI129" s="22"/>
      <c r="GRJ129" s="22"/>
      <c r="GRK129" s="22"/>
      <c r="GRL129" s="22"/>
      <c r="GRM129" s="22"/>
      <c r="GRN129" s="22"/>
      <c r="GRO129" s="22"/>
      <c r="GRP129" s="22"/>
      <c r="GRQ129" s="22"/>
      <c r="GRR129" s="22"/>
      <c r="GRS129" s="22"/>
      <c r="GRT129" s="22"/>
      <c r="GRU129" s="22"/>
      <c r="GRV129" s="22"/>
      <c r="GRW129" s="22"/>
      <c r="GRX129" s="22"/>
      <c r="GRY129" s="22"/>
      <c r="GRZ129" s="22"/>
      <c r="GSA129" s="22"/>
      <c r="GSB129" s="22"/>
      <c r="GSC129" s="22"/>
      <c r="GSD129" s="22"/>
      <c r="GSE129" s="22"/>
      <c r="GSF129" s="22"/>
      <c r="GSG129" s="22"/>
      <c r="GSH129" s="22"/>
      <c r="GSI129" s="22"/>
      <c r="GSJ129" s="22"/>
      <c r="GSK129" s="22"/>
      <c r="GSL129" s="22"/>
      <c r="GSM129" s="22"/>
      <c r="GSN129" s="22"/>
      <c r="GSO129" s="22"/>
      <c r="GSP129" s="22"/>
      <c r="GSQ129" s="22"/>
      <c r="GSR129" s="22"/>
      <c r="GSS129" s="22"/>
      <c r="GST129" s="22"/>
      <c r="GSU129" s="22"/>
      <c r="GSV129" s="22"/>
      <c r="GSW129" s="22"/>
      <c r="GSX129" s="22"/>
      <c r="GSY129" s="22"/>
      <c r="GSZ129" s="22"/>
      <c r="GTA129" s="22"/>
      <c r="GTB129" s="22"/>
      <c r="GTC129" s="22"/>
      <c r="GTD129" s="22"/>
      <c r="GTE129" s="22"/>
      <c r="GTF129" s="22"/>
      <c r="GTG129" s="22"/>
      <c r="GTH129" s="22"/>
      <c r="GTI129" s="22"/>
      <c r="GTJ129" s="22"/>
      <c r="GTK129" s="22"/>
      <c r="GTL129" s="22"/>
      <c r="GTM129" s="22"/>
      <c r="GTN129" s="22"/>
      <c r="GTO129" s="22"/>
      <c r="GTP129" s="22"/>
      <c r="GTQ129" s="22"/>
      <c r="GTR129" s="22"/>
      <c r="GTS129" s="22"/>
      <c r="GTT129" s="22"/>
      <c r="GTU129" s="22"/>
      <c r="GTV129" s="22"/>
      <c r="GTW129" s="22"/>
      <c r="GTX129" s="22"/>
      <c r="GTY129" s="22"/>
      <c r="GTZ129" s="22"/>
      <c r="GUA129" s="22"/>
      <c r="GUB129" s="22"/>
      <c r="GUC129" s="22"/>
      <c r="GUD129" s="22"/>
      <c r="GUE129" s="22"/>
      <c r="GUF129" s="22"/>
      <c r="GUG129" s="22"/>
      <c r="GUH129" s="22"/>
      <c r="GUI129" s="22"/>
      <c r="GUJ129" s="22"/>
      <c r="GUK129" s="22"/>
      <c r="GUL129" s="22"/>
      <c r="GUM129" s="22"/>
      <c r="GUN129" s="22"/>
      <c r="GUO129" s="22"/>
      <c r="GUP129" s="22"/>
      <c r="GUQ129" s="22"/>
      <c r="GUR129" s="22"/>
      <c r="GUS129" s="22"/>
      <c r="GUT129" s="22"/>
      <c r="GUU129" s="22"/>
      <c r="GUV129" s="22"/>
      <c r="GUW129" s="22"/>
      <c r="GUX129" s="22"/>
      <c r="GUY129" s="22"/>
      <c r="GUZ129" s="22"/>
      <c r="GVA129" s="22"/>
      <c r="GVB129" s="22"/>
      <c r="GVC129" s="22"/>
      <c r="GVD129" s="22"/>
      <c r="GVE129" s="22"/>
      <c r="GVF129" s="22"/>
      <c r="GVG129" s="22"/>
      <c r="GVH129" s="22"/>
      <c r="GVI129" s="22"/>
      <c r="GVJ129" s="22"/>
      <c r="GVK129" s="22"/>
      <c r="GVL129" s="22"/>
      <c r="GVM129" s="22"/>
      <c r="GVN129" s="22"/>
      <c r="GVO129" s="22"/>
      <c r="GVP129" s="22"/>
      <c r="GVQ129" s="22"/>
      <c r="GVR129" s="22"/>
      <c r="GVS129" s="22"/>
      <c r="GVT129" s="22"/>
      <c r="GVU129" s="22"/>
      <c r="GVV129" s="22"/>
      <c r="GVW129" s="22"/>
      <c r="GVX129" s="22"/>
      <c r="GVY129" s="22"/>
      <c r="GVZ129" s="22"/>
      <c r="GWA129" s="22"/>
      <c r="GWB129" s="22"/>
      <c r="GWC129" s="22"/>
      <c r="GWD129" s="22"/>
      <c r="GWE129" s="22"/>
      <c r="GWF129" s="22"/>
      <c r="GWG129" s="22"/>
      <c r="GWH129" s="22"/>
      <c r="GWI129" s="22"/>
      <c r="GWJ129" s="22"/>
      <c r="GWK129" s="22"/>
      <c r="GWL129" s="22"/>
      <c r="GWM129" s="22"/>
      <c r="GWN129" s="22"/>
      <c r="GWO129" s="22"/>
      <c r="GWP129" s="22"/>
      <c r="GWQ129" s="22"/>
      <c r="GWR129" s="22"/>
      <c r="GWS129" s="22"/>
      <c r="GWT129" s="22"/>
      <c r="GWU129" s="22"/>
      <c r="GWV129" s="22"/>
      <c r="GWW129" s="22"/>
      <c r="GWX129" s="22"/>
      <c r="GWY129" s="22"/>
      <c r="GWZ129" s="22"/>
      <c r="GXA129" s="22"/>
      <c r="GXB129" s="22"/>
      <c r="GXC129" s="22"/>
      <c r="GXD129" s="22"/>
      <c r="GXE129" s="22"/>
      <c r="GXF129" s="22"/>
      <c r="GXG129" s="22"/>
      <c r="GXH129" s="22"/>
      <c r="GXI129" s="22"/>
      <c r="GXJ129" s="22"/>
      <c r="GXK129" s="22"/>
      <c r="GXL129" s="22"/>
      <c r="GXM129" s="22"/>
      <c r="GXN129" s="22"/>
      <c r="GXO129" s="22"/>
      <c r="GXP129" s="22"/>
      <c r="GXQ129" s="22"/>
      <c r="GXR129" s="22"/>
      <c r="GXS129" s="22"/>
      <c r="GXT129" s="22"/>
      <c r="GXU129" s="22"/>
      <c r="GXV129" s="22"/>
      <c r="GXW129" s="22"/>
      <c r="GXX129" s="22"/>
      <c r="GXY129" s="22"/>
      <c r="GXZ129" s="22"/>
      <c r="GYA129" s="22"/>
      <c r="GYB129" s="22"/>
      <c r="GYC129" s="22"/>
      <c r="GYD129" s="22"/>
      <c r="GYE129" s="22"/>
      <c r="GYF129" s="22"/>
      <c r="GYG129" s="22"/>
      <c r="GYH129" s="22"/>
      <c r="GYI129" s="22"/>
      <c r="GYJ129" s="22"/>
      <c r="GYK129" s="22"/>
      <c r="GYL129" s="22"/>
      <c r="GYM129" s="22"/>
      <c r="GYN129" s="22"/>
      <c r="GYO129" s="22"/>
      <c r="GYP129" s="22"/>
      <c r="GYQ129" s="22"/>
      <c r="GYR129" s="22"/>
      <c r="GYS129" s="22"/>
      <c r="GYT129" s="22"/>
      <c r="GYU129" s="22"/>
      <c r="GYV129" s="22"/>
      <c r="GYW129" s="22"/>
      <c r="GYX129" s="22"/>
      <c r="GYY129" s="22"/>
      <c r="GYZ129" s="22"/>
      <c r="GZA129" s="22"/>
      <c r="GZB129" s="22"/>
      <c r="GZC129" s="22"/>
      <c r="GZD129" s="22"/>
      <c r="GZE129" s="22"/>
      <c r="GZF129" s="22"/>
      <c r="GZG129" s="22"/>
      <c r="GZH129" s="22"/>
      <c r="GZI129" s="22"/>
      <c r="GZJ129" s="22"/>
      <c r="GZK129" s="22"/>
      <c r="GZL129" s="22"/>
      <c r="GZM129" s="22"/>
      <c r="GZN129" s="22"/>
      <c r="GZO129" s="22"/>
      <c r="GZP129" s="22"/>
      <c r="GZQ129" s="22"/>
      <c r="GZR129" s="22"/>
      <c r="GZS129" s="22"/>
      <c r="GZT129" s="22"/>
      <c r="GZU129" s="22"/>
      <c r="GZV129" s="22"/>
      <c r="GZW129" s="22"/>
      <c r="GZX129" s="22"/>
      <c r="GZY129" s="22"/>
      <c r="GZZ129" s="22"/>
      <c r="HAA129" s="22"/>
      <c r="HAB129" s="22"/>
      <c r="HAC129" s="22"/>
      <c r="HAD129" s="22"/>
      <c r="HAE129" s="22"/>
      <c r="HAF129" s="22"/>
      <c r="HAG129" s="22"/>
      <c r="HAH129" s="22"/>
      <c r="HAI129" s="22"/>
      <c r="HAJ129" s="22"/>
      <c r="HAK129" s="22"/>
      <c r="HAL129" s="22"/>
      <c r="HAM129" s="22"/>
      <c r="HAN129" s="22"/>
      <c r="HAO129" s="22"/>
      <c r="HAP129" s="22"/>
      <c r="HAQ129" s="22"/>
      <c r="HAR129" s="22"/>
      <c r="HAS129" s="22"/>
      <c r="HAT129" s="22"/>
      <c r="HAU129" s="22"/>
      <c r="HAV129" s="22"/>
      <c r="HAW129" s="22"/>
      <c r="HAX129" s="22"/>
      <c r="HAY129" s="22"/>
      <c r="HAZ129" s="22"/>
      <c r="HBA129" s="22"/>
      <c r="HBB129" s="22"/>
      <c r="HBC129" s="22"/>
      <c r="HBD129" s="22"/>
      <c r="HBE129" s="22"/>
      <c r="HBF129" s="22"/>
      <c r="HBG129" s="22"/>
      <c r="HBH129" s="22"/>
      <c r="HBI129" s="22"/>
      <c r="HBJ129" s="22"/>
      <c r="HBK129" s="22"/>
      <c r="HBL129" s="22"/>
      <c r="HBM129" s="22"/>
      <c r="HBN129" s="22"/>
      <c r="HBO129" s="22"/>
      <c r="HBP129" s="22"/>
      <c r="HBQ129" s="22"/>
      <c r="HBR129" s="22"/>
      <c r="HBS129" s="22"/>
      <c r="HBT129" s="22"/>
      <c r="HBU129" s="22"/>
      <c r="HBV129" s="22"/>
      <c r="HBW129" s="22"/>
      <c r="HBX129" s="22"/>
      <c r="HBY129" s="22"/>
      <c r="HBZ129" s="22"/>
      <c r="HCA129" s="22"/>
      <c r="HCB129" s="22"/>
      <c r="HCC129" s="22"/>
      <c r="HCD129" s="22"/>
      <c r="HCE129" s="22"/>
      <c r="HCF129" s="22"/>
      <c r="HCG129" s="22"/>
      <c r="HCH129" s="22"/>
      <c r="HCI129" s="22"/>
      <c r="HCJ129" s="22"/>
      <c r="HCK129" s="22"/>
      <c r="HCL129" s="22"/>
      <c r="HCM129" s="22"/>
      <c r="HCN129" s="22"/>
      <c r="HCO129" s="22"/>
      <c r="HCP129" s="22"/>
      <c r="HCQ129" s="22"/>
      <c r="HCR129" s="22"/>
      <c r="HCS129" s="22"/>
      <c r="HCT129" s="22"/>
      <c r="HCU129" s="22"/>
      <c r="HCV129" s="22"/>
      <c r="HCW129" s="22"/>
      <c r="HCX129" s="22"/>
      <c r="HCY129" s="22"/>
      <c r="HCZ129" s="22"/>
      <c r="HDA129" s="22"/>
      <c r="HDB129" s="22"/>
      <c r="HDC129" s="22"/>
      <c r="HDD129" s="22"/>
      <c r="HDE129" s="22"/>
      <c r="HDF129" s="22"/>
      <c r="HDG129" s="22"/>
      <c r="HDH129" s="22"/>
      <c r="HDI129" s="22"/>
      <c r="HDJ129" s="22"/>
      <c r="HDK129" s="22"/>
      <c r="HDL129" s="22"/>
      <c r="HDM129" s="22"/>
      <c r="HDN129" s="22"/>
      <c r="HDO129" s="22"/>
      <c r="HDP129" s="22"/>
      <c r="HDQ129" s="22"/>
      <c r="HDR129" s="22"/>
      <c r="HDS129" s="22"/>
      <c r="HDT129" s="22"/>
      <c r="HDU129" s="22"/>
      <c r="HDV129" s="22"/>
      <c r="HDW129" s="22"/>
      <c r="HDX129" s="22"/>
      <c r="HDY129" s="22"/>
      <c r="HDZ129" s="22"/>
      <c r="HEA129" s="22"/>
      <c r="HEB129" s="22"/>
      <c r="HEC129" s="22"/>
      <c r="HED129" s="22"/>
      <c r="HEE129" s="22"/>
      <c r="HEF129" s="22"/>
      <c r="HEG129" s="22"/>
      <c r="HEH129" s="22"/>
      <c r="HEI129" s="22"/>
      <c r="HEJ129" s="22"/>
      <c r="HEK129" s="22"/>
      <c r="HEL129" s="22"/>
      <c r="HEM129" s="22"/>
      <c r="HEN129" s="22"/>
      <c r="HEO129" s="22"/>
      <c r="HEP129" s="22"/>
      <c r="HEQ129" s="22"/>
      <c r="HER129" s="22"/>
      <c r="HES129" s="22"/>
      <c r="HET129" s="22"/>
      <c r="HEU129" s="22"/>
      <c r="HEV129" s="22"/>
      <c r="HEW129" s="22"/>
      <c r="HEX129" s="22"/>
      <c r="HEY129" s="22"/>
      <c r="HEZ129" s="22"/>
      <c r="HFA129" s="22"/>
      <c r="HFB129" s="22"/>
      <c r="HFC129" s="22"/>
      <c r="HFD129" s="22"/>
      <c r="HFE129" s="22"/>
      <c r="HFF129" s="22"/>
      <c r="HFG129" s="22"/>
      <c r="HFH129" s="22"/>
      <c r="HFI129" s="22"/>
      <c r="HFJ129" s="22"/>
      <c r="HFK129" s="22"/>
      <c r="HFL129" s="22"/>
      <c r="HFM129" s="22"/>
      <c r="HFN129" s="22"/>
      <c r="HFO129" s="22"/>
      <c r="HFP129" s="22"/>
      <c r="HFQ129" s="22"/>
      <c r="HFR129" s="22"/>
      <c r="HFS129" s="22"/>
      <c r="HFT129" s="22"/>
      <c r="HFU129" s="22"/>
      <c r="HFV129" s="22"/>
      <c r="HFW129" s="22"/>
      <c r="HFX129" s="22"/>
      <c r="HFY129" s="22"/>
      <c r="HFZ129" s="22"/>
      <c r="HGA129" s="22"/>
      <c r="HGB129" s="22"/>
      <c r="HGC129" s="22"/>
      <c r="HGD129" s="22"/>
      <c r="HGE129" s="22"/>
      <c r="HGF129" s="22"/>
      <c r="HGG129" s="22"/>
      <c r="HGH129" s="22"/>
      <c r="HGI129" s="22"/>
      <c r="HGJ129" s="22"/>
      <c r="HGK129" s="22"/>
      <c r="HGL129" s="22"/>
      <c r="HGM129" s="22"/>
      <c r="HGN129" s="22"/>
      <c r="HGO129" s="22"/>
      <c r="HGP129" s="22"/>
      <c r="HGQ129" s="22"/>
      <c r="HGR129" s="22"/>
      <c r="HGS129" s="22"/>
      <c r="HGT129" s="22"/>
      <c r="HGU129" s="22"/>
      <c r="HGV129" s="22"/>
      <c r="HGW129" s="22"/>
      <c r="HGX129" s="22"/>
      <c r="HGY129" s="22"/>
      <c r="HGZ129" s="22"/>
      <c r="HHA129" s="22"/>
      <c r="HHB129" s="22"/>
      <c r="HHC129" s="22"/>
      <c r="HHD129" s="22"/>
      <c r="HHE129" s="22"/>
      <c r="HHF129" s="22"/>
      <c r="HHG129" s="22"/>
      <c r="HHH129" s="22"/>
      <c r="HHI129" s="22"/>
      <c r="HHJ129" s="22"/>
      <c r="HHK129" s="22"/>
      <c r="HHL129" s="22"/>
      <c r="HHM129" s="22"/>
      <c r="HHN129" s="22"/>
      <c r="HHO129" s="22"/>
      <c r="HHP129" s="22"/>
      <c r="HHQ129" s="22"/>
      <c r="HHR129" s="22"/>
      <c r="HHS129" s="22"/>
      <c r="HHT129" s="22"/>
      <c r="HHU129" s="22"/>
      <c r="HHV129" s="22"/>
      <c r="HHW129" s="22"/>
      <c r="HHX129" s="22"/>
      <c r="HHY129" s="22"/>
      <c r="HHZ129" s="22"/>
      <c r="HIA129" s="22"/>
      <c r="HIB129" s="22"/>
      <c r="HIC129" s="22"/>
      <c r="HID129" s="22"/>
      <c r="HIE129" s="22"/>
      <c r="HIF129" s="22"/>
      <c r="HIG129" s="22"/>
      <c r="HIH129" s="22"/>
      <c r="HII129" s="22"/>
      <c r="HIJ129" s="22"/>
      <c r="HIK129" s="22"/>
      <c r="HIL129" s="22"/>
      <c r="HIM129" s="22"/>
      <c r="HIN129" s="22"/>
      <c r="HIO129" s="22"/>
      <c r="HIP129" s="22"/>
      <c r="HIQ129" s="22"/>
      <c r="HIR129" s="22"/>
      <c r="HIS129" s="22"/>
      <c r="HIT129" s="22"/>
      <c r="HIU129" s="22"/>
      <c r="HIV129" s="22"/>
      <c r="HIW129" s="22"/>
      <c r="HIX129" s="22"/>
      <c r="HIY129" s="22"/>
      <c r="HIZ129" s="22"/>
      <c r="HJA129" s="22"/>
      <c r="HJB129" s="22"/>
      <c r="HJC129" s="22"/>
      <c r="HJD129" s="22"/>
      <c r="HJE129" s="22"/>
      <c r="HJF129" s="22"/>
      <c r="HJG129" s="22"/>
      <c r="HJH129" s="22"/>
      <c r="HJI129" s="22"/>
      <c r="HJJ129" s="22"/>
      <c r="HJK129" s="22"/>
      <c r="HJL129" s="22"/>
      <c r="HJM129" s="22"/>
      <c r="HJN129" s="22"/>
      <c r="HJO129" s="22"/>
      <c r="HJP129" s="22"/>
      <c r="HJQ129" s="22"/>
      <c r="HJR129" s="22"/>
      <c r="HJS129" s="22"/>
      <c r="HJT129" s="22"/>
      <c r="HJU129" s="22"/>
      <c r="HJV129" s="22"/>
      <c r="HJW129" s="22"/>
      <c r="HJX129" s="22"/>
      <c r="HJY129" s="22"/>
      <c r="HJZ129" s="22"/>
      <c r="HKA129" s="22"/>
      <c r="HKB129" s="22"/>
      <c r="HKC129" s="22"/>
      <c r="HKD129" s="22"/>
      <c r="HKE129" s="22"/>
      <c r="HKF129" s="22"/>
      <c r="HKG129" s="22"/>
      <c r="HKH129" s="22"/>
      <c r="HKI129" s="22"/>
      <c r="HKJ129" s="22"/>
      <c r="HKK129" s="22"/>
      <c r="HKL129" s="22"/>
      <c r="HKM129" s="22"/>
      <c r="HKN129" s="22"/>
      <c r="HKO129" s="22"/>
      <c r="HKP129" s="22"/>
      <c r="HKQ129" s="22"/>
      <c r="HKR129" s="22"/>
      <c r="HKS129" s="22"/>
      <c r="HKT129" s="22"/>
      <c r="HKU129" s="22"/>
      <c r="HKV129" s="22"/>
      <c r="HKW129" s="22"/>
      <c r="HKX129" s="22"/>
      <c r="HKY129" s="22"/>
      <c r="HKZ129" s="22"/>
      <c r="HLA129" s="22"/>
      <c r="HLB129" s="22"/>
      <c r="HLC129" s="22"/>
      <c r="HLD129" s="22"/>
      <c r="HLE129" s="22"/>
      <c r="HLF129" s="22"/>
      <c r="HLG129" s="22"/>
      <c r="HLH129" s="22"/>
      <c r="HLI129" s="22"/>
      <c r="HLJ129" s="22"/>
      <c r="HLK129" s="22"/>
      <c r="HLL129" s="22"/>
      <c r="HLM129" s="22"/>
      <c r="HLN129" s="22"/>
      <c r="HLO129" s="22"/>
      <c r="HLP129" s="22"/>
      <c r="HLQ129" s="22"/>
      <c r="HLR129" s="22"/>
      <c r="HLS129" s="22"/>
      <c r="HLT129" s="22"/>
      <c r="HLU129" s="22"/>
      <c r="HLV129" s="22"/>
      <c r="HLW129" s="22"/>
      <c r="HLX129" s="22"/>
      <c r="HLY129" s="22"/>
      <c r="HLZ129" s="22"/>
      <c r="HMA129" s="22"/>
      <c r="HMB129" s="22"/>
      <c r="HMC129" s="22"/>
      <c r="HMD129" s="22"/>
      <c r="HME129" s="22"/>
      <c r="HMF129" s="22"/>
      <c r="HMG129" s="22"/>
      <c r="HMH129" s="22"/>
      <c r="HMI129" s="22"/>
      <c r="HMJ129" s="22"/>
      <c r="HMK129" s="22"/>
      <c r="HML129" s="22"/>
      <c r="HMM129" s="22"/>
      <c r="HMN129" s="22"/>
      <c r="HMO129" s="22"/>
      <c r="HMP129" s="22"/>
      <c r="HMQ129" s="22"/>
      <c r="HMR129" s="22"/>
      <c r="HMS129" s="22"/>
      <c r="HMT129" s="22"/>
      <c r="HMU129" s="22"/>
      <c r="HMV129" s="22"/>
      <c r="HMW129" s="22"/>
      <c r="HMX129" s="22"/>
      <c r="HMY129" s="22"/>
      <c r="HMZ129" s="22"/>
      <c r="HNA129" s="22"/>
      <c r="HNB129" s="22"/>
      <c r="HNC129" s="22"/>
      <c r="HND129" s="22"/>
      <c r="HNE129" s="22"/>
      <c r="HNF129" s="22"/>
      <c r="HNG129" s="22"/>
      <c r="HNH129" s="22"/>
      <c r="HNI129" s="22"/>
      <c r="HNJ129" s="22"/>
      <c r="HNK129" s="22"/>
      <c r="HNL129" s="22"/>
      <c r="HNM129" s="22"/>
      <c r="HNN129" s="22"/>
      <c r="HNO129" s="22"/>
      <c r="HNP129" s="22"/>
      <c r="HNQ129" s="22"/>
      <c r="HNR129" s="22"/>
      <c r="HNS129" s="22"/>
      <c r="HNT129" s="22"/>
      <c r="HNU129" s="22"/>
      <c r="HNV129" s="22"/>
      <c r="HNW129" s="22"/>
      <c r="HNX129" s="22"/>
      <c r="HNY129" s="22"/>
      <c r="HNZ129" s="22"/>
      <c r="HOA129" s="22"/>
      <c r="HOB129" s="22"/>
      <c r="HOC129" s="22"/>
      <c r="HOD129" s="22"/>
      <c r="HOE129" s="22"/>
      <c r="HOF129" s="22"/>
      <c r="HOG129" s="22"/>
      <c r="HOH129" s="22"/>
      <c r="HOI129" s="22"/>
      <c r="HOJ129" s="22"/>
      <c r="HOK129" s="22"/>
      <c r="HOL129" s="22"/>
      <c r="HOM129" s="22"/>
      <c r="HON129" s="22"/>
      <c r="HOO129" s="22"/>
      <c r="HOP129" s="22"/>
      <c r="HOQ129" s="22"/>
      <c r="HOR129" s="22"/>
      <c r="HOS129" s="22"/>
      <c r="HOT129" s="22"/>
      <c r="HOU129" s="22"/>
      <c r="HOV129" s="22"/>
      <c r="HOW129" s="22"/>
      <c r="HOX129" s="22"/>
      <c r="HOY129" s="22"/>
      <c r="HOZ129" s="22"/>
      <c r="HPA129" s="22"/>
      <c r="HPB129" s="22"/>
      <c r="HPC129" s="22"/>
      <c r="HPD129" s="22"/>
      <c r="HPE129" s="22"/>
      <c r="HPF129" s="22"/>
      <c r="HPG129" s="22"/>
      <c r="HPH129" s="22"/>
      <c r="HPI129" s="22"/>
      <c r="HPJ129" s="22"/>
      <c r="HPK129" s="22"/>
      <c r="HPL129" s="22"/>
      <c r="HPM129" s="22"/>
      <c r="HPN129" s="22"/>
      <c r="HPO129" s="22"/>
      <c r="HPP129" s="22"/>
      <c r="HPQ129" s="22"/>
      <c r="HPR129" s="22"/>
      <c r="HPS129" s="22"/>
      <c r="HPT129" s="22"/>
      <c r="HPU129" s="22"/>
      <c r="HPV129" s="22"/>
      <c r="HPW129" s="22"/>
      <c r="HPX129" s="22"/>
      <c r="HPY129" s="22"/>
      <c r="HPZ129" s="22"/>
      <c r="HQA129" s="22"/>
      <c r="HQB129" s="22"/>
      <c r="HQC129" s="22"/>
      <c r="HQD129" s="22"/>
      <c r="HQE129" s="22"/>
      <c r="HQF129" s="22"/>
      <c r="HQG129" s="22"/>
      <c r="HQH129" s="22"/>
      <c r="HQI129" s="22"/>
      <c r="HQJ129" s="22"/>
      <c r="HQK129" s="22"/>
      <c r="HQL129" s="22"/>
      <c r="HQM129" s="22"/>
      <c r="HQN129" s="22"/>
      <c r="HQO129" s="22"/>
      <c r="HQP129" s="22"/>
      <c r="HQQ129" s="22"/>
      <c r="HQR129" s="22"/>
      <c r="HQS129" s="22"/>
      <c r="HQT129" s="22"/>
      <c r="HQU129" s="22"/>
      <c r="HQV129" s="22"/>
      <c r="HQW129" s="22"/>
      <c r="HQX129" s="22"/>
      <c r="HQY129" s="22"/>
      <c r="HQZ129" s="22"/>
      <c r="HRA129" s="22"/>
      <c r="HRB129" s="22"/>
      <c r="HRC129" s="22"/>
      <c r="HRD129" s="22"/>
      <c r="HRE129" s="22"/>
      <c r="HRF129" s="22"/>
      <c r="HRG129" s="22"/>
      <c r="HRH129" s="22"/>
      <c r="HRI129" s="22"/>
      <c r="HRJ129" s="22"/>
      <c r="HRK129" s="22"/>
      <c r="HRL129" s="22"/>
      <c r="HRM129" s="22"/>
      <c r="HRN129" s="22"/>
      <c r="HRO129" s="22"/>
      <c r="HRP129" s="22"/>
      <c r="HRQ129" s="22"/>
      <c r="HRR129" s="22"/>
      <c r="HRS129" s="22"/>
      <c r="HRT129" s="22"/>
      <c r="HRU129" s="22"/>
      <c r="HRV129" s="22"/>
      <c r="HRW129" s="22"/>
      <c r="HRX129" s="22"/>
      <c r="HRY129" s="22"/>
      <c r="HRZ129" s="22"/>
      <c r="HSA129" s="22"/>
      <c r="HSB129" s="22"/>
      <c r="HSC129" s="22"/>
      <c r="HSD129" s="22"/>
      <c r="HSE129" s="22"/>
      <c r="HSF129" s="22"/>
      <c r="HSG129" s="22"/>
      <c r="HSH129" s="22"/>
      <c r="HSI129" s="22"/>
      <c r="HSJ129" s="22"/>
      <c r="HSK129" s="22"/>
      <c r="HSL129" s="22"/>
      <c r="HSM129" s="22"/>
      <c r="HSN129" s="22"/>
      <c r="HSO129" s="22"/>
      <c r="HSP129" s="22"/>
      <c r="HSQ129" s="22"/>
      <c r="HSR129" s="22"/>
      <c r="HSS129" s="22"/>
      <c r="HST129" s="22"/>
      <c r="HSU129" s="22"/>
      <c r="HSV129" s="22"/>
      <c r="HSW129" s="22"/>
      <c r="HSX129" s="22"/>
      <c r="HSY129" s="22"/>
      <c r="HSZ129" s="22"/>
      <c r="HTA129" s="22"/>
      <c r="HTB129" s="22"/>
      <c r="HTC129" s="22"/>
      <c r="HTD129" s="22"/>
      <c r="HTE129" s="22"/>
      <c r="HTF129" s="22"/>
      <c r="HTG129" s="22"/>
      <c r="HTH129" s="22"/>
      <c r="HTI129" s="22"/>
      <c r="HTJ129" s="22"/>
      <c r="HTK129" s="22"/>
      <c r="HTL129" s="22"/>
      <c r="HTM129" s="22"/>
      <c r="HTN129" s="22"/>
      <c r="HTO129" s="22"/>
      <c r="HTP129" s="22"/>
      <c r="HTQ129" s="22"/>
      <c r="HTR129" s="22"/>
      <c r="HTS129" s="22"/>
      <c r="HTT129" s="22"/>
      <c r="HTU129" s="22"/>
      <c r="HTV129" s="22"/>
      <c r="HTW129" s="22"/>
      <c r="HTX129" s="22"/>
      <c r="HTY129" s="22"/>
      <c r="HTZ129" s="22"/>
      <c r="HUA129" s="22"/>
      <c r="HUB129" s="22"/>
      <c r="HUC129" s="22"/>
      <c r="HUD129" s="22"/>
      <c r="HUE129" s="22"/>
      <c r="HUF129" s="22"/>
      <c r="HUG129" s="22"/>
      <c r="HUH129" s="22"/>
      <c r="HUI129" s="22"/>
      <c r="HUJ129" s="22"/>
      <c r="HUK129" s="22"/>
      <c r="HUL129" s="22"/>
      <c r="HUM129" s="22"/>
      <c r="HUN129" s="22"/>
      <c r="HUO129" s="22"/>
      <c r="HUP129" s="22"/>
      <c r="HUQ129" s="22"/>
      <c r="HUR129" s="22"/>
      <c r="HUS129" s="22"/>
      <c r="HUT129" s="22"/>
      <c r="HUU129" s="22"/>
      <c r="HUV129" s="22"/>
      <c r="HUW129" s="22"/>
      <c r="HUX129" s="22"/>
      <c r="HUY129" s="22"/>
      <c r="HUZ129" s="22"/>
      <c r="HVA129" s="22"/>
      <c r="HVB129" s="22"/>
      <c r="HVC129" s="22"/>
      <c r="HVD129" s="22"/>
      <c r="HVE129" s="22"/>
      <c r="HVF129" s="22"/>
      <c r="HVG129" s="22"/>
      <c r="HVH129" s="22"/>
      <c r="HVI129" s="22"/>
      <c r="HVJ129" s="22"/>
      <c r="HVK129" s="22"/>
      <c r="HVL129" s="22"/>
      <c r="HVM129" s="22"/>
      <c r="HVN129" s="22"/>
      <c r="HVO129" s="22"/>
      <c r="HVP129" s="22"/>
      <c r="HVQ129" s="22"/>
      <c r="HVR129" s="22"/>
      <c r="HVS129" s="22"/>
      <c r="HVT129" s="22"/>
      <c r="HVU129" s="22"/>
      <c r="HVV129" s="22"/>
      <c r="HVW129" s="22"/>
      <c r="HVX129" s="22"/>
      <c r="HVY129" s="22"/>
      <c r="HVZ129" s="22"/>
      <c r="HWA129" s="22"/>
      <c r="HWB129" s="22"/>
      <c r="HWC129" s="22"/>
      <c r="HWD129" s="22"/>
      <c r="HWE129" s="22"/>
      <c r="HWF129" s="22"/>
      <c r="HWG129" s="22"/>
      <c r="HWH129" s="22"/>
      <c r="HWI129" s="22"/>
      <c r="HWJ129" s="22"/>
      <c r="HWK129" s="22"/>
      <c r="HWL129" s="22"/>
      <c r="HWM129" s="22"/>
      <c r="HWN129" s="22"/>
      <c r="HWO129" s="22"/>
      <c r="HWP129" s="22"/>
      <c r="HWQ129" s="22"/>
      <c r="HWR129" s="22"/>
      <c r="HWS129" s="22"/>
      <c r="HWT129" s="22"/>
      <c r="HWU129" s="22"/>
      <c r="HWV129" s="22"/>
      <c r="HWW129" s="22"/>
      <c r="HWX129" s="22"/>
      <c r="HWY129" s="22"/>
      <c r="HWZ129" s="22"/>
      <c r="HXA129" s="22"/>
      <c r="HXB129" s="22"/>
      <c r="HXC129" s="22"/>
      <c r="HXD129" s="22"/>
      <c r="HXE129" s="22"/>
      <c r="HXF129" s="22"/>
      <c r="HXG129" s="22"/>
      <c r="HXH129" s="22"/>
      <c r="HXI129" s="22"/>
      <c r="HXJ129" s="22"/>
      <c r="HXK129" s="22"/>
      <c r="HXL129" s="22"/>
      <c r="HXM129" s="22"/>
      <c r="HXN129" s="22"/>
      <c r="HXO129" s="22"/>
      <c r="HXP129" s="22"/>
      <c r="HXQ129" s="22"/>
      <c r="HXR129" s="22"/>
      <c r="HXS129" s="22"/>
      <c r="HXT129" s="22"/>
      <c r="HXU129" s="22"/>
      <c r="HXV129" s="22"/>
      <c r="HXW129" s="22"/>
      <c r="HXX129" s="22"/>
      <c r="HXY129" s="22"/>
      <c r="HXZ129" s="22"/>
      <c r="HYA129" s="22"/>
      <c r="HYB129" s="22"/>
      <c r="HYC129" s="22"/>
      <c r="HYD129" s="22"/>
      <c r="HYE129" s="22"/>
      <c r="HYF129" s="22"/>
      <c r="HYG129" s="22"/>
      <c r="HYH129" s="22"/>
      <c r="HYI129" s="22"/>
      <c r="HYJ129" s="22"/>
      <c r="HYK129" s="22"/>
      <c r="HYL129" s="22"/>
      <c r="HYM129" s="22"/>
      <c r="HYN129" s="22"/>
      <c r="HYO129" s="22"/>
      <c r="HYP129" s="22"/>
      <c r="HYQ129" s="22"/>
      <c r="HYR129" s="22"/>
      <c r="HYS129" s="22"/>
      <c r="HYT129" s="22"/>
      <c r="HYU129" s="22"/>
      <c r="HYV129" s="22"/>
      <c r="HYW129" s="22"/>
      <c r="HYX129" s="22"/>
      <c r="HYY129" s="22"/>
      <c r="HYZ129" s="22"/>
      <c r="HZA129" s="22"/>
      <c r="HZB129" s="22"/>
      <c r="HZC129" s="22"/>
      <c r="HZD129" s="22"/>
      <c r="HZE129" s="22"/>
      <c r="HZF129" s="22"/>
      <c r="HZG129" s="22"/>
      <c r="HZH129" s="22"/>
      <c r="HZI129" s="22"/>
      <c r="HZJ129" s="22"/>
      <c r="HZK129" s="22"/>
      <c r="HZL129" s="22"/>
      <c r="HZM129" s="22"/>
      <c r="HZN129" s="22"/>
      <c r="HZO129" s="22"/>
      <c r="HZP129" s="22"/>
      <c r="HZQ129" s="22"/>
      <c r="HZR129" s="22"/>
      <c r="HZS129" s="22"/>
      <c r="HZT129" s="22"/>
      <c r="HZU129" s="22"/>
      <c r="HZV129" s="22"/>
      <c r="HZW129" s="22"/>
      <c r="HZX129" s="22"/>
      <c r="HZY129" s="22"/>
      <c r="HZZ129" s="22"/>
      <c r="IAA129" s="22"/>
      <c r="IAB129" s="22"/>
      <c r="IAC129" s="22"/>
      <c r="IAD129" s="22"/>
      <c r="IAE129" s="22"/>
      <c r="IAF129" s="22"/>
      <c r="IAG129" s="22"/>
      <c r="IAH129" s="22"/>
      <c r="IAI129" s="22"/>
      <c r="IAJ129" s="22"/>
      <c r="IAK129" s="22"/>
      <c r="IAL129" s="22"/>
      <c r="IAM129" s="22"/>
      <c r="IAN129" s="22"/>
      <c r="IAO129" s="22"/>
      <c r="IAP129" s="22"/>
      <c r="IAQ129" s="22"/>
      <c r="IAR129" s="22"/>
      <c r="IAS129" s="22"/>
      <c r="IAT129" s="22"/>
      <c r="IAU129" s="22"/>
      <c r="IAV129" s="22"/>
      <c r="IAW129" s="22"/>
      <c r="IAX129" s="22"/>
      <c r="IAY129" s="22"/>
      <c r="IAZ129" s="22"/>
      <c r="IBA129" s="22"/>
      <c r="IBB129" s="22"/>
      <c r="IBC129" s="22"/>
      <c r="IBD129" s="22"/>
      <c r="IBE129" s="22"/>
      <c r="IBF129" s="22"/>
      <c r="IBG129" s="22"/>
      <c r="IBH129" s="22"/>
      <c r="IBI129" s="22"/>
      <c r="IBJ129" s="22"/>
      <c r="IBK129" s="22"/>
      <c r="IBL129" s="22"/>
      <c r="IBM129" s="22"/>
      <c r="IBN129" s="22"/>
      <c r="IBO129" s="22"/>
      <c r="IBP129" s="22"/>
      <c r="IBQ129" s="22"/>
      <c r="IBR129" s="22"/>
      <c r="IBS129" s="22"/>
      <c r="IBT129" s="22"/>
      <c r="IBU129" s="22"/>
      <c r="IBV129" s="22"/>
      <c r="IBW129" s="22"/>
      <c r="IBX129" s="22"/>
      <c r="IBY129" s="22"/>
      <c r="IBZ129" s="22"/>
      <c r="ICA129" s="22"/>
      <c r="ICB129" s="22"/>
      <c r="ICC129" s="22"/>
      <c r="ICD129" s="22"/>
      <c r="ICE129" s="22"/>
      <c r="ICF129" s="22"/>
      <c r="ICG129" s="22"/>
      <c r="ICH129" s="22"/>
      <c r="ICI129" s="22"/>
      <c r="ICJ129" s="22"/>
      <c r="ICK129" s="22"/>
      <c r="ICL129" s="22"/>
      <c r="ICM129" s="22"/>
      <c r="ICN129" s="22"/>
      <c r="ICO129" s="22"/>
      <c r="ICP129" s="22"/>
      <c r="ICQ129" s="22"/>
      <c r="ICR129" s="22"/>
      <c r="ICS129" s="22"/>
      <c r="ICT129" s="22"/>
      <c r="ICU129" s="22"/>
      <c r="ICV129" s="22"/>
      <c r="ICW129" s="22"/>
      <c r="ICX129" s="22"/>
      <c r="ICY129" s="22"/>
      <c r="ICZ129" s="22"/>
      <c r="IDA129" s="22"/>
      <c r="IDB129" s="22"/>
      <c r="IDC129" s="22"/>
      <c r="IDD129" s="22"/>
      <c r="IDE129" s="22"/>
      <c r="IDF129" s="22"/>
      <c r="IDG129" s="22"/>
      <c r="IDH129" s="22"/>
      <c r="IDI129" s="22"/>
      <c r="IDJ129" s="22"/>
      <c r="IDK129" s="22"/>
      <c r="IDL129" s="22"/>
      <c r="IDM129" s="22"/>
      <c r="IDN129" s="22"/>
      <c r="IDO129" s="22"/>
      <c r="IDP129" s="22"/>
      <c r="IDQ129" s="22"/>
      <c r="IDR129" s="22"/>
      <c r="IDS129" s="22"/>
      <c r="IDT129" s="22"/>
      <c r="IDU129" s="22"/>
      <c r="IDV129" s="22"/>
      <c r="IDW129" s="22"/>
      <c r="IDX129" s="22"/>
      <c r="IDY129" s="22"/>
      <c r="IDZ129" s="22"/>
      <c r="IEA129" s="22"/>
      <c r="IEB129" s="22"/>
      <c r="IEC129" s="22"/>
      <c r="IED129" s="22"/>
      <c r="IEE129" s="22"/>
      <c r="IEF129" s="22"/>
      <c r="IEG129" s="22"/>
      <c r="IEH129" s="22"/>
      <c r="IEI129" s="22"/>
      <c r="IEJ129" s="22"/>
      <c r="IEK129" s="22"/>
      <c r="IEL129" s="22"/>
      <c r="IEM129" s="22"/>
      <c r="IEN129" s="22"/>
      <c r="IEO129" s="22"/>
      <c r="IEP129" s="22"/>
      <c r="IEQ129" s="22"/>
      <c r="IER129" s="22"/>
      <c r="IES129" s="22"/>
      <c r="IET129" s="22"/>
      <c r="IEU129" s="22"/>
      <c r="IEV129" s="22"/>
      <c r="IEW129" s="22"/>
      <c r="IEX129" s="22"/>
      <c r="IEY129" s="22"/>
      <c r="IEZ129" s="22"/>
      <c r="IFA129" s="22"/>
      <c r="IFB129" s="22"/>
      <c r="IFC129" s="22"/>
      <c r="IFD129" s="22"/>
      <c r="IFE129" s="22"/>
      <c r="IFF129" s="22"/>
      <c r="IFG129" s="22"/>
      <c r="IFH129" s="22"/>
      <c r="IFI129" s="22"/>
      <c r="IFJ129" s="22"/>
      <c r="IFK129" s="22"/>
      <c r="IFL129" s="22"/>
      <c r="IFM129" s="22"/>
      <c r="IFN129" s="22"/>
      <c r="IFO129" s="22"/>
      <c r="IFP129" s="22"/>
      <c r="IFQ129" s="22"/>
      <c r="IFR129" s="22"/>
      <c r="IFS129" s="22"/>
      <c r="IFT129" s="22"/>
      <c r="IFU129" s="22"/>
      <c r="IFV129" s="22"/>
      <c r="IFW129" s="22"/>
      <c r="IFX129" s="22"/>
      <c r="IFY129" s="22"/>
      <c r="IFZ129" s="22"/>
      <c r="IGA129" s="22"/>
      <c r="IGB129" s="22"/>
      <c r="IGC129" s="22"/>
      <c r="IGD129" s="22"/>
      <c r="IGE129" s="22"/>
      <c r="IGF129" s="22"/>
      <c r="IGG129" s="22"/>
      <c r="IGH129" s="22"/>
      <c r="IGI129" s="22"/>
      <c r="IGJ129" s="22"/>
      <c r="IGK129" s="22"/>
      <c r="IGL129" s="22"/>
      <c r="IGM129" s="22"/>
      <c r="IGN129" s="22"/>
      <c r="IGO129" s="22"/>
      <c r="IGP129" s="22"/>
      <c r="IGQ129" s="22"/>
      <c r="IGR129" s="22"/>
      <c r="IGS129" s="22"/>
      <c r="IGT129" s="22"/>
      <c r="IGU129" s="22"/>
      <c r="IGV129" s="22"/>
      <c r="IGW129" s="22"/>
      <c r="IGX129" s="22"/>
      <c r="IGY129" s="22"/>
      <c r="IGZ129" s="22"/>
      <c r="IHA129" s="22"/>
      <c r="IHB129" s="22"/>
      <c r="IHC129" s="22"/>
      <c r="IHD129" s="22"/>
      <c r="IHE129" s="22"/>
      <c r="IHF129" s="22"/>
      <c r="IHG129" s="22"/>
      <c r="IHH129" s="22"/>
      <c r="IHI129" s="22"/>
      <c r="IHJ129" s="22"/>
      <c r="IHK129" s="22"/>
      <c r="IHL129" s="22"/>
      <c r="IHM129" s="22"/>
      <c r="IHN129" s="22"/>
      <c r="IHO129" s="22"/>
      <c r="IHP129" s="22"/>
      <c r="IHQ129" s="22"/>
      <c r="IHR129" s="22"/>
      <c r="IHS129" s="22"/>
      <c r="IHT129" s="22"/>
      <c r="IHU129" s="22"/>
      <c r="IHV129" s="22"/>
      <c r="IHW129" s="22"/>
      <c r="IHX129" s="22"/>
      <c r="IHY129" s="22"/>
      <c r="IHZ129" s="22"/>
      <c r="IIA129" s="22"/>
      <c r="IIB129" s="22"/>
      <c r="IIC129" s="22"/>
      <c r="IID129" s="22"/>
      <c r="IIE129" s="22"/>
      <c r="IIF129" s="22"/>
      <c r="IIG129" s="22"/>
      <c r="IIH129" s="22"/>
      <c r="III129" s="22"/>
      <c r="IIJ129" s="22"/>
      <c r="IIK129" s="22"/>
      <c r="IIL129" s="22"/>
      <c r="IIM129" s="22"/>
      <c r="IIN129" s="22"/>
      <c r="IIO129" s="22"/>
      <c r="IIP129" s="22"/>
      <c r="IIQ129" s="22"/>
      <c r="IIR129" s="22"/>
      <c r="IIS129" s="22"/>
      <c r="IIT129" s="22"/>
      <c r="IIU129" s="22"/>
      <c r="IIV129" s="22"/>
      <c r="IIW129" s="22"/>
      <c r="IIX129" s="22"/>
      <c r="IIY129" s="22"/>
      <c r="IIZ129" s="22"/>
      <c r="IJA129" s="22"/>
      <c r="IJB129" s="22"/>
      <c r="IJC129" s="22"/>
      <c r="IJD129" s="22"/>
      <c r="IJE129" s="22"/>
      <c r="IJF129" s="22"/>
      <c r="IJG129" s="22"/>
      <c r="IJH129" s="22"/>
      <c r="IJI129" s="22"/>
      <c r="IJJ129" s="22"/>
      <c r="IJK129" s="22"/>
      <c r="IJL129" s="22"/>
      <c r="IJM129" s="22"/>
      <c r="IJN129" s="22"/>
      <c r="IJO129" s="22"/>
      <c r="IJP129" s="22"/>
      <c r="IJQ129" s="22"/>
      <c r="IJR129" s="22"/>
      <c r="IJS129" s="22"/>
      <c r="IJT129" s="22"/>
      <c r="IJU129" s="22"/>
      <c r="IJV129" s="22"/>
      <c r="IJW129" s="22"/>
      <c r="IJX129" s="22"/>
      <c r="IJY129" s="22"/>
      <c r="IJZ129" s="22"/>
      <c r="IKA129" s="22"/>
      <c r="IKB129" s="22"/>
      <c r="IKC129" s="22"/>
      <c r="IKD129" s="22"/>
      <c r="IKE129" s="22"/>
      <c r="IKF129" s="22"/>
      <c r="IKG129" s="22"/>
      <c r="IKH129" s="22"/>
      <c r="IKI129" s="22"/>
      <c r="IKJ129" s="22"/>
      <c r="IKK129" s="22"/>
      <c r="IKL129" s="22"/>
      <c r="IKM129" s="22"/>
      <c r="IKN129" s="22"/>
      <c r="IKO129" s="22"/>
      <c r="IKP129" s="22"/>
      <c r="IKQ129" s="22"/>
      <c r="IKR129" s="22"/>
      <c r="IKS129" s="22"/>
      <c r="IKT129" s="22"/>
      <c r="IKU129" s="22"/>
      <c r="IKV129" s="22"/>
      <c r="IKW129" s="22"/>
      <c r="IKX129" s="22"/>
      <c r="IKY129" s="22"/>
      <c r="IKZ129" s="22"/>
      <c r="ILA129" s="22"/>
      <c r="ILB129" s="22"/>
      <c r="ILC129" s="22"/>
      <c r="ILD129" s="22"/>
      <c r="ILE129" s="22"/>
      <c r="ILF129" s="22"/>
      <c r="ILG129" s="22"/>
      <c r="ILH129" s="22"/>
      <c r="ILI129" s="22"/>
      <c r="ILJ129" s="22"/>
      <c r="ILK129" s="22"/>
      <c r="ILL129" s="22"/>
      <c r="ILM129" s="22"/>
      <c r="ILN129" s="22"/>
      <c r="ILO129" s="22"/>
      <c r="ILP129" s="22"/>
      <c r="ILQ129" s="22"/>
      <c r="ILR129" s="22"/>
      <c r="ILS129" s="22"/>
      <c r="ILT129" s="22"/>
      <c r="ILU129" s="22"/>
      <c r="ILV129" s="22"/>
      <c r="ILW129" s="22"/>
      <c r="ILX129" s="22"/>
      <c r="ILY129" s="22"/>
      <c r="ILZ129" s="22"/>
      <c r="IMA129" s="22"/>
      <c r="IMB129" s="22"/>
      <c r="IMC129" s="22"/>
      <c r="IMD129" s="22"/>
      <c r="IME129" s="22"/>
      <c r="IMF129" s="22"/>
      <c r="IMG129" s="22"/>
      <c r="IMH129" s="22"/>
      <c r="IMI129" s="22"/>
      <c r="IMJ129" s="22"/>
      <c r="IMK129" s="22"/>
      <c r="IML129" s="22"/>
      <c r="IMM129" s="22"/>
      <c r="IMN129" s="22"/>
      <c r="IMO129" s="22"/>
      <c r="IMP129" s="22"/>
      <c r="IMQ129" s="22"/>
      <c r="IMR129" s="22"/>
      <c r="IMS129" s="22"/>
      <c r="IMT129" s="22"/>
      <c r="IMU129" s="22"/>
      <c r="IMV129" s="22"/>
      <c r="IMW129" s="22"/>
      <c r="IMX129" s="22"/>
      <c r="IMY129" s="22"/>
      <c r="IMZ129" s="22"/>
      <c r="INA129" s="22"/>
      <c r="INB129" s="22"/>
      <c r="INC129" s="22"/>
      <c r="IND129" s="22"/>
      <c r="INE129" s="22"/>
      <c r="INF129" s="22"/>
      <c r="ING129" s="22"/>
      <c r="INH129" s="22"/>
      <c r="INI129" s="22"/>
      <c r="INJ129" s="22"/>
      <c r="INK129" s="22"/>
      <c r="INL129" s="22"/>
      <c r="INM129" s="22"/>
      <c r="INN129" s="22"/>
      <c r="INO129" s="22"/>
      <c r="INP129" s="22"/>
      <c r="INQ129" s="22"/>
      <c r="INR129" s="22"/>
      <c r="INS129" s="22"/>
      <c r="INT129" s="22"/>
      <c r="INU129" s="22"/>
      <c r="INV129" s="22"/>
      <c r="INW129" s="22"/>
      <c r="INX129" s="22"/>
      <c r="INY129" s="22"/>
      <c r="INZ129" s="22"/>
      <c r="IOA129" s="22"/>
      <c r="IOB129" s="22"/>
      <c r="IOC129" s="22"/>
      <c r="IOD129" s="22"/>
      <c r="IOE129" s="22"/>
      <c r="IOF129" s="22"/>
      <c r="IOG129" s="22"/>
      <c r="IOH129" s="22"/>
      <c r="IOI129" s="22"/>
      <c r="IOJ129" s="22"/>
      <c r="IOK129" s="22"/>
      <c r="IOL129" s="22"/>
      <c r="IOM129" s="22"/>
      <c r="ION129" s="22"/>
      <c r="IOO129" s="22"/>
      <c r="IOP129" s="22"/>
      <c r="IOQ129" s="22"/>
      <c r="IOR129" s="22"/>
      <c r="IOS129" s="22"/>
      <c r="IOT129" s="22"/>
      <c r="IOU129" s="22"/>
      <c r="IOV129" s="22"/>
      <c r="IOW129" s="22"/>
      <c r="IOX129" s="22"/>
      <c r="IOY129" s="22"/>
      <c r="IOZ129" s="22"/>
      <c r="IPA129" s="22"/>
      <c r="IPB129" s="22"/>
      <c r="IPC129" s="22"/>
      <c r="IPD129" s="22"/>
      <c r="IPE129" s="22"/>
      <c r="IPF129" s="22"/>
      <c r="IPG129" s="22"/>
      <c r="IPH129" s="22"/>
      <c r="IPI129" s="22"/>
      <c r="IPJ129" s="22"/>
      <c r="IPK129" s="22"/>
      <c r="IPL129" s="22"/>
      <c r="IPM129" s="22"/>
      <c r="IPN129" s="22"/>
      <c r="IPO129" s="22"/>
      <c r="IPP129" s="22"/>
      <c r="IPQ129" s="22"/>
      <c r="IPR129" s="22"/>
      <c r="IPS129" s="22"/>
      <c r="IPT129" s="22"/>
      <c r="IPU129" s="22"/>
      <c r="IPV129" s="22"/>
      <c r="IPW129" s="22"/>
      <c r="IPX129" s="22"/>
      <c r="IPY129" s="22"/>
      <c r="IPZ129" s="22"/>
      <c r="IQA129" s="22"/>
      <c r="IQB129" s="22"/>
      <c r="IQC129" s="22"/>
      <c r="IQD129" s="22"/>
      <c r="IQE129" s="22"/>
      <c r="IQF129" s="22"/>
      <c r="IQG129" s="22"/>
      <c r="IQH129" s="22"/>
      <c r="IQI129" s="22"/>
      <c r="IQJ129" s="22"/>
      <c r="IQK129" s="22"/>
      <c r="IQL129" s="22"/>
      <c r="IQM129" s="22"/>
      <c r="IQN129" s="22"/>
      <c r="IQO129" s="22"/>
      <c r="IQP129" s="22"/>
      <c r="IQQ129" s="22"/>
      <c r="IQR129" s="22"/>
      <c r="IQS129" s="22"/>
      <c r="IQT129" s="22"/>
      <c r="IQU129" s="22"/>
      <c r="IQV129" s="22"/>
      <c r="IQW129" s="22"/>
      <c r="IQX129" s="22"/>
      <c r="IQY129" s="22"/>
      <c r="IQZ129" s="22"/>
      <c r="IRA129" s="22"/>
      <c r="IRB129" s="22"/>
      <c r="IRC129" s="22"/>
      <c r="IRD129" s="22"/>
      <c r="IRE129" s="22"/>
      <c r="IRF129" s="22"/>
      <c r="IRG129" s="22"/>
      <c r="IRH129" s="22"/>
      <c r="IRI129" s="22"/>
      <c r="IRJ129" s="22"/>
      <c r="IRK129" s="22"/>
      <c r="IRL129" s="22"/>
      <c r="IRM129" s="22"/>
      <c r="IRN129" s="22"/>
      <c r="IRO129" s="22"/>
      <c r="IRP129" s="22"/>
      <c r="IRQ129" s="22"/>
      <c r="IRR129" s="22"/>
      <c r="IRS129" s="22"/>
      <c r="IRT129" s="22"/>
      <c r="IRU129" s="22"/>
      <c r="IRV129" s="22"/>
      <c r="IRW129" s="22"/>
      <c r="IRX129" s="22"/>
      <c r="IRY129" s="22"/>
      <c r="IRZ129" s="22"/>
      <c r="ISA129" s="22"/>
      <c r="ISB129" s="22"/>
      <c r="ISC129" s="22"/>
      <c r="ISD129" s="22"/>
      <c r="ISE129" s="22"/>
      <c r="ISF129" s="22"/>
      <c r="ISG129" s="22"/>
      <c r="ISH129" s="22"/>
      <c r="ISI129" s="22"/>
      <c r="ISJ129" s="22"/>
      <c r="ISK129" s="22"/>
      <c r="ISL129" s="22"/>
      <c r="ISM129" s="22"/>
      <c r="ISN129" s="22"/>
      <c r="ISO129" s="22"/>
      <c r="ISP129" s="22"/>
      <c r="ISQ129" s="22"/>
      <c r="ISR129" s="22"/>
      <c r="ISS129" s="22"/>
      <c r="IST129" s="22"/>
      <c r="ISU129" s="22"/>
      <c r="ISV129" s="22"/>
      <c r="ISW129" s="22"/>
      <c r="ISX129" s="22"/>
      <c r="ISY129" s="22"/>
      <c r="ISZ129" s="22"/>
      <c r="ITA129" s="22"/>
      <c r="ITB129" s="22"/>
      <c r="ITC129" s="22"/>
      <c r="ITD129" s="22"/>
      <c r="ITE129" s="22"/>
      <c r="ITF129" s="22"/>
      <c r="ITG129" s="22"/>
      <c r="ITH129" s="22"/>
      <c r="ITI129" s="22"/>
      <c r="ITJ129" s="22"/>
      <c r="ITK129" s="22"/>
      <c r="ITL129" s="22"/>
      <c r="ITM129" s="22"/>
      <c r="ITN129" s="22"/>
      <c r="ITO129" s="22"/>
      <c r="ITP129" s="22"/>
      <c r="ITQ129" s="22"/>
      <c r="ITR129" s="22"/>
      <c r="ITS129" s="22"/>
      <c r="ITT129" s="22"/>
      <c r="ITU129" s="22"/>
      <c r="ITV129" s="22"/>
      <c r="ITW129" s="22"/>
      <c r="ITX129" s="22"/>
      <c r="ITY129" s="22"/>
      <c r="ITZ129" s="22"/>
      <c r="IUA129" s="22"/>
      <c r="IUB129" s="22"/>
      <c r="IUC129" s="22"/>
      <c r="IUD129" s="22"/>
      <c r="IUE129" s="22"/>
      <c r="IUF129" s="22"/>
      <c r="IUG129" s="22"/>
      <c r="IUH129" s="22"/>
      <c r="IUI129" s="22"/>
      <c r="IUJ129" s="22"/>
      <c r="IUK129" s="22"/>
      <c r="IUL129" s="22"/>
      <c r="IUM129" s="22"/>
      <c r="IUN129" s="22"/>
      <c r="IUO129" s="22"/>
      <c r="IUP129" s="22"/>
      <c r="IUQ129" s="22"/>
      <c r="IUR129" s="22"/>
      <c r="IUS129" s="22"/>
      <c r="IUT129" s="22"/>
      <c r="IUU129" s="22"/>
      <c r="IUV129" s="22"/>
      <c r="IUW129" s="22"/>
      <c r="IUX129" s="22"/>
      <c r="IUY129" s="22"/>
      <c r="IUZ129" s="22"/>
      <c r="IVA129" s="22"/>
      <c r="IVB129" s="22"/>
      <c r="IVC129" s="22"/>
      <c r="IVD129" s="22"/>
      <c r="IVE129" s="22"/>
      <c r="IVF129" s="22"/>
      <c r="IVG129" s="22"/>
      <c r="IVH129" s="22"/>
      <c r="IVI129" s="22"/>
      <c r="IVJ129" s="22"/>
      <c r="IVK129" s="22"/>
      <c r="IVL129" s="22"/>
      <c r="IVM129" s="22"/>
      <c r="IVN129" s="22"/>
      <c r="IVO129" s="22"/>
      <c r="IVP129" s="22"/>
      <c r="IVQ129" s="22"/>
      <c r="IVR129" s="22"/>
      <c r="IVS129" s="22"/>
      <c r="IVT129" s="22"/>
      <c r="IVU129" s="22"/>
      <c r="IVV129" s="22"/>
      <c r="IVW129" s="22"/>
      <c r="IVX129" s="22"/>
      <c r="IVY129" s="22"/>
      <c r="IVZ129" s="22"/>
      <c r="IWA129" s="22"/>
      <c r="IWB129" s="22"/>
      <c r="IWC129" s="22"/>
      <c r="IWD129" s="22"/>
      <c r="IWE129" s="22"/>
      <c r="IWF129" s="22"/>
      <c r="IWG129" s="22"/>
      <c r="IWH129" s="22"/>
      <c r="IWI129" s="22"/>
      <c r="IWJ129" s="22"/>
      <c r="IWK129" s="22"/>
      <c r="IWL129" s="22"/>
      <c r="IWM129" s="22"/>
      <c r="IWN129" s="22"/>
      <c r="IWO129" s="22"/>
      <c r="IWP129" s="22"/>
      <c r="IWQ129" s="22"/>
      <c r="IWR129" s="22"/>
      <c r="IWS129" s="22"/>
      <c r="IWT129" s="22"/>
      <c r="IWU129" s="22"/>
      <c r="IWV129" s="22"/>
      <c r="IWW129" s="22"/>
      <c r="IWX129" s="22"/>
      <c r="IWY129" s="22"/>
      <c r="IWZ129" s="22"/>
      <c r="IXA129" s="22"/>
      <c r="IXB129" s="22"/>
      <c r="IXC129" s="22"/>
      <c r="IXD129" s="22"/>
      <c r="IXE129" s="22"/>
      <c r="IXF129" s="22"/>
      <c r="IXG129" s="22"/>
      <c r="IXH129" s="22"/>
      <c r="IXI129" s="22"/>
      <c r="IXJ129" s="22"/>
      <c r="IXK129" s="22"/>
      <c r="IXL129" s="22"/>
      <c r="IXM129" s="22"/>
      <c r="IXN129" s="22"/>
      <c r="IXO129" s="22"/>
      <c r="IXP129" s="22"/>
      <c r="IXQ129" s="22"/>
      <c r="IXR129" s="22"/>
      <c r="IXS129" s="22"/>
      <c r="IXT129" s="22"/>
      <c r="IXU129" s="22"/>
      <c r="IXV129" s="22"/>
      <c r="IXW129" s="22"/>
      <c r="IXX129" s="22"/>
      <c r="IXY129" s="22"/>
      <c r="IXZ129" s="22"/>
      <c r="IYA129" s="22"/>
      <c r="IYB129" s="22"/>
      <c r="IYC129" s="22"/>
      <c r="IYD129" s="22"/>
      <c r="IYE129" s="22"/>
      <c r="IYF129" s="22"/>
      <c r="IYG129" s="22"/>
      <c r="IYH129" s="22"/>
      <c r="IYI129" s="22"/>
      <c r="IYJ129" s="22"/>
      <c r="IYK129" s="22"/>
      <c r="IYL129" s="22"/>
      <c r="IYM129" s="22"/>
      <c r="IYN129" s="22"/>
      <c r="IYO129" s="22"/>
      <c r="IYP129" s="22"/>
      <c r="IYQ129" s="22"/>
      <c r="IYR129" s="22"/>
      <c r="IYS129" s="22"/>
      <c r="IYT129" s="22"/>
      <c r="IYU129" s="22"/>
      <c r="IYV129" s="22"/>
      <c r="IYW129" s="22"/>
      <c r="IYX129" s="22"/>
      <c r="IYY129" s="22"/>
      <c r="IYZ129" s="22"/>
      <c r="IZA129" s="22"/>
      <c r="IZB129" s="22"/>
      <c r="IZC129" s="22"/>
      <c r="IZD129" s="22"/>
      <c r="IZE129" s="22"/>
      <c r="IZF129" s="22"/>
      <c r="IZG129" s="22"/>
      <c r="IZH129" s="22"/>
      <c r="IZI129" s="22"/>
      <c r="IZJ129" s="22"/>
      <c r="IZK129" s="22"/>
      <c r="IZL129" s="22"/>
      <c r="IZM129" s="22"/>
      <c r="IZN129" s="22"/>
      <c r="IZO129" s="22"/>
      <c r="IZP129" s="22"/>
      <c r="IZQ129" s="22"/>
      <c r="IZR129" s="22"/>
      <c r="IZS129" s="22"/>
      <c r="IZT129" s="22"/>
      <c r="IZU129" s="22"/>
      <c r="IZV129" s="22"/>
      <c r="IZW129" s="22"/>
      <c r="IZX129" s="22"/>
      <c r="IZY129" s="22"/>
      <c r="IZZ129" s="22"/>
      <c r="JAA129" s="22"/>
      <c r="JAB129" s="22"/>
      <c r="JAC129" s="22"/>
      <c r="JAD129" s="22"/>
      <c r="JAE129" s="22"/>
      <c r="JAF129" s="22"/>
      <c r="JAG129" s="22"/>
      <c r="JAH129" s="22"/>
      <c r="JAI129" s="22"/>
      <c r="JAJ129" s="22"/>
      <c r="JAK129" s="22"/>
      <c r="JAL129" s="22"/>
      <c r="JAM129" s="22"/>
      <c r="JAN129" s="22"/>
      <c r="JAO129" s="22"/>
      <c r="JAP129" s="22"/>
      <c r="JAQ129" s="22"/>
      <c r="JAR129" s="22"/>
      <c r="JAS129" s="22"/>
      <c r="JAT129" s="22"/>
      <c r="JAU129" s="22"/>
      <c r="JAV129" s="22"/>
      <c r="JAW129" s="22"/>
      <c r="JAX129" s="22"/>
      <c r="JAY129" s="22"/>
      <c r="JAZ129" s="22"/>
      <c r="JBA129" s="22"/>
      <c r="JBB129" s="22"/>
      <c r="JBC129" s="22"/>
      <c r="JBD129" s="22"/>
      <c r="JBE129" s="22"/>
      <c r="JBF129" s="22"/>
      <c r="JBG129" s="22"/>
      <c r="JBH129" s="22"/>
      <c r="JBI129" s="22"/>
      <c r="JBJ129" s="22"/>
      <c r="JBK129" s="22"/>
      <c r="JBL129" s="22"/>
      <c r="JBM129" s="22"/>
      <c r="JBN129" s="22"/>
      <c r="JBO129" s="22"/>
      <c r="JBP129" s="22"/>
      <c r="JBQ129" s="22"/>
      <c r="JBR129" s="22"/>
      <c r="JBS129" s="22"/>
      <c r="JBT129" s="22"/>
      <c r="JBU129" s="22"/>
      <c r="JBV129" s="22"/>
      <c r="JBW129" s="22"/>
      <c r="JBX129" s="22"/>
      <c r="JBY129" s="22"/>
      <c r="JBZ129" s="22"/>
      <c r="JCA129" s="22"/>
      <c r="JCB129" s="22"/>
      <c r="JCC129" s="22"/>
      <c r="JCD129" s="22"/>
      <c r="JCE129" s="22"/>
      <c r="JCF129" s="22"/>
      <c r="JCG129" s="22"/>
      <c r="JCH129" s="22"/>
      <c r="JCI129" s="22"/>
      <c r="JCJ129" s="22"/>
      <c r="JCK129" s="22"/>
      <c r="JCL129" s="22"/>
      <c r="JCM129" s="22"/>
      <c r="JCN129" s="22"/>
      <c r="JCO129" s="22"/>
      <c r="JCP129" s="22"/>
      <c r="JCQ129" s="22"/>
      <c r="JCR129" s="22"/>
      <c r="JCS129" s="22"/>
      <c r="JCT129" s="22"/>
      <c r="JCU129" s="22"/>
      <c r="JCV129" s="22"/>
      <c r="JCW129" s="22"/>
      <c r="JCX129" s="22"/>
      <c r="JCY129" s="22"/>
      <c r="JCZ129" s="22"/>
      <c r="JDA129" s="22"/>
      <c r="JDB129" s="22"/>
      <c r="JDC129" s="22"/>
      <c r="JDD129" s="22"/>
      <c r="JDE129" s="22"/>
      <c r="JDF129" s="22"/>
      <c r="JDG129" s="22"/>
      <c r="JDH129" s="22"/>
      <c r="JDI129" s="22"/>
      <c r="JDJ129" s="22"/>
      <c r="JDK129" s="22"/>
      <c r="JDL129" s="22"/>
      <c r="JDM129" s="22"/>
      <c r="JDN129" s="22"/>
      <c r="JDO129" s="22"/>
      <c r="JDP129" s="22"/>
      <c r="JDQ129" s="22"/>
      <c r="JDR129" s="22"/>
      <c r="JDS129" s="22"/>
      <c r="JDT129" s="22"/>
      <c r="JDU129" s="22"/>
      <c r="JDV129" s="22"/>
      <c r="JDW129" s="22"/>
      <c r="JDX129" s="22"/>
      <c r="JDY129" s="22"/>
      <c r="JDZ129" s="22"/>
      <c r="JEA129" s="22"/>
      <c r="JEB129" s="22"/>
      <c r="JEC129" s="22"/>
      <c r="JED129" s="22"/>
      <c r="JEE129" s="22"/>
      <c r="JEF129" s="22"/>
      <c r="JEG129" s="22"/>
      <c r="JEH129" s="22"/>
      <c r="JEI129" s="22"/>
      <c r="JEJ129" s="22"/>
      <c r="JEK129" s="22"/>
      <c r="JEL129" s="22"/>
      <c r="JEM129" s="22"/>
      <c r="JEN129" s="22"/>
      <c r="JEO129" s="22"/>
      <c r="JEP129" s="22"/>
      <c r="JEQ129" s="22"/>
      <c r="JER129" s="22"/>
      <c r="JES129" s="22"/>
      <c r="JET129" s="22"/>
      <c r="JEU129" s="22"/>
      <c r="JEV129" s="22"/>
      <c r="JEW129" s="22"/>
      <c r="JEX129" s="22"/>
      <c r="JEY129" s="22"/>
      <c r="JEZ129" s="22"/>
      <c r="JFA129" s="22"/>
      <c r="JFB129" s="22"/>
      <c r="JFC129" s="22"/>
      <c r="JFD129" s="22"/>
      <c r="JFE129" s="22"/>
      <c r="JFF129" s="22"/>
      <c r="JFG129" s="22"/>
      <c r="JFH129" s="22"/>
      <c r="JFI129" s="22"/>
      <c r="JFJ129" s="22"/>
      <c r="JFK129" s="22"/>
      <c r="JFL129" s="22"/>
      <c r="JFM129" s="22"/>
      <c r="JFN129" s="22"/>
      <c r="JFO129" s="22"/>
      <c r="JFP129" s="22"/>
      <c r="JFQ129" s="22"/>
      <c r="JFR129" s="22"/>
      <c r="JFS129" s="22"/>
      <c r="JFT129" s="22"/>
      <c r="JFU129" s="22"/>
      <c r="JFV129" s="22"/>
      <c r="JFW129" s="22"/>
      <c r="JFX129" s="22"/>
      <c r="JFY129" s="22"/>
      <c r="JFZ129" s="22"/>
      <c r="JGA129" s="22"/>
      <c r="JGB129" s="22"/>
      <c r="JGC129" s="22"/>
      <c r="JGD129" s="22"/>
      <c r="JGE129" s="22"/>
      <c r="JGF129" s="22"/>
      <c r="JGG129" s="22"/>
      <c r="JGH129" s="22"/>
      <c r="JGI129" s="22"/>
      <c r="JGJ129" s="22"/>
      <c r="JGK129" s="22"/>
      <c r="JGL129" s="22"/>
      <c r="JGM129" s="22"/>
      <c r="JGN129" s="22"/>
      <c r="JGO129" s="22"/>
      <c r="JGP129" s="22"/>
      <c r="JGQ129" s="22"/>
      <c r="JGR129" s="22"/>
      <c r="JGS129" s="22"/>
      <c r="JGT129" s="22"/>
      <c r="JGU129" s="22"/>
      <c r="JGV129" s="22"/>
      <c r="JGW129" s="22"/>
      <c r="JGX129" s="22"/>
      <c r="JGY129" s="22"/>
      <c r="JGZ129" s="22"/>
      <c r="JHA129" s="22"/>
      <c r="JHB129" s="22"/>
      <c r="JHC129" s="22"/>
      <c r="JHD129" s="22"/>
      <c r="JHE129" s="22"/>
      <c r="JHF129" s="22"/>
      <c r="JHG129" s="22"/>
      <c r="JHH129" s="22"/>
      <c r="JHI129" s="22"/>
      <c r="JHJ129" s="22"/>
      <c r="JHK129" s="22"/>
      <c r="JHL129" s="22"/>
      <c r="JHM129" s="22"/>
      <c r="JHN129" s="22"/>
      <c r="JHO129" s="22"/>
      <c r="JHP129" s="22"/>
      <c r="JHQ129" s="22"/>
      <c r="JHR129" s="22"/>
      <c r="JHS129" s="22"/>
      <c r="JHT129" s="22"/>
      <c r="JHU129" s="22"/>
      <c r="JHV129" s="22"/>
      <c r="JHW129" s="22"/>
      <c r="JHX129" s="22"/>
      <c r="JHY129" s="22"/>
      <c r="JHZ129" s="22"/>
      <c r="JIA129" s="22"/>
      <c r="JIB129" s="22"/>
      <c r="JIC129" s="22"/>
      <c r="JID129" s="22"/>
      <c r="JIE129" s="22"/>
      <c r="JIF129" s="22"/>
      <c r="JIG129" s="22"/>
      <c r="JIH129" s="22"/>
      <c r="JII129" s="22"/>
      <c r="JIJ129" s="22"/>
      <c r="JIK129" s="22"/>
      <c r="JIL129" s="22"/>
      <c r="JIM129" s="22"/>
      <c r="JIN129" s="22"/>
      <c r="JIO129" s="22"/>
      <c r="JIP129" s="22"/>
      <c r="JIQ129" s="22"/>
      <c r="JIR129" s="22"/>
      <c r="JIS129" s="22"/>
      <c r="JIT129" s="22"/>
      <c r="JIU129" s="22"/>
      <c r="JIV129" s="22"/>
      <c r="JIW129" s="22"/>
      <c r="JIX129" s="22"/>
      <c r="JIY129" s="22"/>
      <c r="JIZ129" s="22"/>
      <c r="JJA129" s="22"/>
      <c r="JJB129" s="22"/>
      <c r="JJC129" s="22"/>
      <c r="JJD129" s="22"/>
      <c r="JJE129" s="22"/>
      <c r="JJF129" s="22"/>
      <c r="JJG129" s="22"/>
      <c r="JJH129" s="22"/>
      <c r="JJI129" s="22"/>
      <c r="JJJ129" s="22"/>
      <c r="JJK129" s="22"/>
      <c r="JJL129" s="22"/>
      <c r="JJM129" s="22"/>
      <c r="JJN129" s="22"/>
      <c r="JJO129" s="22"/>
      <c r="JJP129" s="22"/>
      <c r="JJQ129" s="22"/>
      <c r="JJR129" s="22"/>
      <c r="JJS129" s="22"/>
      <c r="JJT129" s="22"/>
      <c r="JJU129" s="22"/>
      <c r="JJV129" s="22"/>
      <c r="JJW129" s="22"/>
      <c r="JJX129" s="22"/>
      <c r="JJY129" s="22"/>
      <c r="JJZ129" s="22"/>
      <c r="JKA129" s="22"/>
      <c r="JKB129" s="22"/>
      <c r="JKC129" s="22"/>
      <c r="JKD129" s="22"/>
      <c r="JKE129" s="22"/>
      <c r="JKF129" s="22"/>
      <c r="JKG129" s="22"/>
      <c r="JKH129" s="22"/>
      <c r="JKI129" s="22"/>
      <c r="JKJ129" s="22"/>
      <c r="JKK129" s="22"/>
      <c r="JKL129" s="22"/>
      <c r="JKM129" s="22"/>
      <c r="JKN129" s="22"/>
      <c r="JKO129" s="22"/>
      <c r="JKP129" s="22"/>
      <c r="JKQ129" s="22"/>
      <c r="JKR129" s="22"/>
      <c r="JKS129" s="22"/>
      <c r="JKT129" s="22"/>
      <c r="JKU129" s="22"/>
      <c r="JKV129" s="22"/>
      <c r="JKW129" s="22"/>
      <c r="JKX129" s="22"/>
      <c r="JKY129" s="22"/>
      <c r="JKZ129" s="22"/>
      <c r="JLA129" s="22"/>
      <c r="JLB129" s="22"/>
      <c r="JLC129" s="22"/>
      <c r="JLD129" s="22"/>
      <c r="JLE129" s="22"/>
      <c r="JLF129" s="22"/>
      <c r="JLG129" s="22"/>
      <c r="JLH129" s="22"/>
      <c r="JLI129" s="22"/>
      <c r="JLJ129" s="22"/>
      <c r="JLK129" s="22"/>
      <c r="JLL129" s="22"/>
      <c r="JLM129" s="22"/>
      <c r="JLN129" s="22"/>
      <c r="JLO129" s="22"/>
      <c r="JLP129" s="22"/>
      <c r="JLQ129" s="22"/>
      <c r="JLR129" s="22"/>
      <c r="JLS129" s="22"/>
      <c r="JLT129" s="22"/>
      <c r="JLU129" s="22"/>
      <c r="JLV129" s="22"/>
      <c r="JLW129" s="22"/>
      <c r="JLX129" s="22"/>
      <c r="JLY129" s="22"/>
      <c r="JLZ129" s="22"/>
      <c r="JMA129" s="22"/>
      <c r="JMB129" s="22"/>
      <c r="JMC129" s="22"/>
      <c r="JMD129" s="22"/>
      <c r="JME129" s="22"/>
      <c r="JMF129" s="22"/>
      <c r="JMG129" s="22"/>
      <c r="JMH129" s="22"/>
      <c r="JMI129" s="22"/>
      <c r="JMJ129" s="22"/>
      <c r="JMK129" s="22"/>
      <c r="JML129" s="22"/>
      <c r="JMM129" s="22"/>
      <c r="JMN129" s="22"/>
      <c r="JMO129" s="22"/>
      <c r="JMP129" s="22"/>
      <c r="JMQ129" s="22"/>
      <c r="JMR129" s="22"/>
      <c r="JMS129" s="22"/>
      <c r="JMT129" s="22"/>
      <c r="JMU129" s="22"/>
      <c r="JMV129" s="22"/>
      <c r="JMW129" s="22"/>
      <c r="JMX129" s="22"/>
      <c r="JMY129" s="22"/>
      <c r="JMZ129" s="22"/>
      <c r="JNA129" s="22"/>
      <c r="JNB129" s="22"/>
      <c r="JNC129" s="22"/>
      <c r="JND129" s="22"/>
      <c r="JNE129" s="22"/>
      <c r="JNF129" s="22"/>
      <c r="JNG129" s="22"/>
      <c r="JNH129" s="22"/>
      <c r="JNI129" s="22"/>
      <c r="JNJ129" s="22"/>
      <c r="JNK129" s="22"/>
      <c r="JNL129" s="22"/>
      <c r="JNM129" s="22"/>
      <c r="JNN129" s="22"/>
      <c r="JNO129" s="22"/>
      <c r="JNP129" s="22"/>
      <c r="JNQ129" s="22"/>
      <c r="JNR129" s="22"/>
      <c r="JNS129" s="22"/>
      <c r="JNT129" s="22"/>
      <c r="JNU129" s="22"/>
      <c r="JNV129" s="22"/>
      <c r="JNW129" s="22"/>
      <c r="JNX129" s="22"/>
      <c r="JNY129" s="22"/>
      <c r="JNZ129" s="22"/>
      <c r="JOA129" s="22"/>
      <c r="JOB129" s="22"/>
      <c r="JOC129" s="22"/>
      <c r="JOD129" s="22"/>
      <c r="JOE129" s="22"/>
      <c r="JOF129" s="22"/>
      <c r="JOG129" s="22"/>
      <c r="JOH129" s="22"/>
      <c r="JOI129" s="22"/>
      <c r="JOJ129" s="22"/>
      <c r="JOK129" s="22"/>
      <c r="JOL129" s="22"/>
      <c r="JOM129" s="22"/>
      <c r="JON129" s="22"/>
      <c r="JOO129" s="22"/>
      <c r="JOP129" s="22"/>
      <c r="JOQ129" s="22"/>
      <c r="JOR129" s="22"/>
      <c r="JOS129" s="22"/>
      <c r="JOT129" s="22"/>
      <c r="JOU129" s="22"/>
      <c r="JOV129" s="22"/>
      <c r="JOW129" s="22"/>
      <c r="JOX129" s="22"/>
      <c r="JOY129" s="22"/>
      <c r="JOZ129" s="22"/>
      <c r="JPA129" s="22"/>
      <c r="JPB129" s="22"/>
      <c r="JPC129" s="22"/>
      <c r="JPD129" s="22"/>
      <c r="JPE129" s="22"/>
      <c r="JPF129" s="22"/>
      <c r="JPG129" s="22"/>
      <c r="JPH129" s="22"/>
      <c r="JPI129" s="22"/>
      <c r="JPJ129" s="22"/>
      <c r="JPK129" s="22"/>
      <c r="JPL129" s="22"/>
      <c r="JPM129" s="22"/>
      <c r="JPN129" s="22"/>
      <c r="JPO129" s="22"/>
      <c r="JPP129" s="22"/>
      <c r="JPQ129" s="22"/>
      <c r="JPR129" s="22"/>
      <c r="JPS129" s="22"/>
      <c r="JPT129" s="22"/>
      <c r="JPU129" s="22"/>
      <c r="JPV129" s="22"/>
      <c r="JPW129" s="22"/>
      <c r="JPX129" s="22"/>
      <c r="JPY129" s="22"/>
      <c r="JPZ129" s="22"/>
      <c r="JQA129" s="22"/>
      <c r="JQB129" s="22"/>
      <c r="JQC129" s="22"/>
      <c r="JQD129" s="22"/>
      <c r="JQE129" s="22"/>
      <c r="JQF129" s="22"/>
      <c r="JQG129" s="22"/>
      <c r="JQH129" s="22"/>
      <c r="JQI129" s="22"/>
      <c r="JQJ129" s="22"/>
      <c r="JQK129" s="22"/>
      <c r="JQL129" s="22"/>
      <c r="JQM129" s="22"/>
      <c r="JQN129" s="22"/>
      <c r="JQO129" s="22"/>
      <c r="JQP129" s="22"/>
      <c r="JQQ129" s="22"/>
      <c r="JQR129" s="22"/>
      <c r="JQS129" s="22"/>
      <c r="JQT129" s="22"/>
      <c r="JQU129" s="22"/>
      <c r="JQV129" s="22"/>
      <c r="JQW129" s="22"/>
      <c r="JQX129" s="22"/>
      <c r="JQY129" s="22"/>
      <c r="JQZ129" s="22"/>
      <c r="JRA129" s="22"/>
      <c r="JRB129" s="22"/>
      <c r="JRC129" s="22"/>
      <c r="JRD129" s="22"/>
      <c r="JRE129" s="22"/>
      <c r="JRF129" s="22"/>
      <c r="JRG129" s="22"/>
      <c r="JRH129" s="22"/>
      <c r="JRI129" s="22"/>
      <c r="JRJ129" s="22"/>
      <c r="JRK129" s="22"/>
      <c r="JRL129" s="22"/>
      <c r="JRM129" s="22"/>
      <c r="JRN129" s="22"/>
      <c r="JRO129" s="22"/>
      <c r="JRP129" s="22"/>
      <c r="JRQ129" s="22"/>
      <c r="JRR129" s="22"/>
      <c r="JRS129" s="22"/>
      <c r="JRT129" s="22"/>
      <c r="JRU129" s="22"/>
      <c r="JRV129" s="22"/>
      <c r="JRW129" s="22"/>
      <c r="JRX129" s="22"/>
      <c r="JRY129" s="22"/>
      <c r="JRZ129" s="22"/>
      <c r="JSA129" s="22"/>
      <c r="JSB129" s="22"/>
      <c r="JSC129" s="22"/>
      <c r="JSD129" s="22"/>
      <c r="JSE129" s="22"/>
      <c r="JSF129" s="22"/>
      <c r="JSG129" s="22"/>
      <c r="JSH129" s="22"/>
      <c r="JSI129" s="22"/>
      <c r="JSJ129" s="22"/>
      <c r="JSK129" s="22"/>
      <c r="JSL129" s="22"/>
      <c r="JSM129" s="22"/>
      <c r="JSN129" s="22"/>
      <c r="JSO129" s="22"/>
      <c r="JSP129" s="22"/>
      <c r="JSQ129" s="22"/>
      <c r="JSR129" s="22"/>
      <c r="JSS129" s="22"/>
      <c r="JST129" s="22"/>
      <c r="JSU129" s="22"/>
      <c r="JSV129" s="22"/>
      <c r="JSW129" s="22"/>
      <c r="JSX129" s="22"/>
      <c r="JSY129" s="22"/>
      <c r="JSZ129" s="22"/>
      <c r="JTA129" s="22"/>
      <c r="JTB129" s="22"/>
      <c r="JTC129" s="22"/>
      <c r="JTD129" s="22"/>
      <c r="JTE129" s="22"/>
      <c r="JTF129" s="22"/>
      <c r="JTG129" s="22"/>
      <c r="JTH129" s="22"/>
      <c r="JTI129" s="22"/>
      <c r="JTJ129" s="22"/>
      <c r="JTK129" s="22"/>
      <c r="JTL129" s="22"/>
      <c r="JTM129" s="22"/>
      <c r="JTN129" s="22"/>
      <c r="JTO129" s="22"/>
      <c r="JTP129" s="22"/>
      <c r="JTQ129" s="22"/>
      <c r="JTR129" s="22"/>
      <c r="JTS129" s="22"/>
      <c r="JTT129" s="22"/>
      <c r="JTU129" s="22"/>
      <c r="JTV129" s="22"/>
      <c r="JTW129" s="22"/>
      <c r="JTX129" s="22"/>
      <c r="JTY129" s="22"/>
      <c r="JTZ129" s="22"/>
      <c r="JUA129" s="22"/>
      <c r="JUB129" s="22"/>
      <c r="JUC129" s="22"/>
      <c r="JUD129" s="22"/>
      <c r="JUE129" s="22"/>
      <c r="JUF129" s="22"/>
      <c r="JUG129" s="22"/>
      <c r="JUH129" s="22"/>
      <c r="JUI129" s="22"/>
      <c r="JUJ129" s="22"/>
      <c r="JUK129" s="22"/>
      <c r="JUL129" s="22"/>
      <c r="JUM129" s="22"/>
      <c r="JUN129" s="22"/>
      <c r="JUO129" s="22"/>
      <c r="JUP129" s="22"/>
      <c r="JUQ129" s="22"/>
      <c r="JUR129" s="22"/>
      <c r="JUS129" s="22"/>
      <c r="JUT129" s="22"/>
      <c r="JUU129" s="22"/>
      <c r="JUV129" s="22"/>
      <c r="JUW129" s="22"/>
      <c r="JUX129" s="22"/>
      <c r="JUY129" s="22"/>
      <c r="JUZ129" s="22"/>
      <c r="JVA129" s="22"/>
      <c r="JVB129" s="22"/>
      <c r="JVC129" s="22"/>
      <c r="JVD129" s="22"/>
      <c r="JVE129" s="22"/>
      <c r="JVF129" s="22"/>
      <c r="JVG129" s="22"/>
      <c r="JVH129" s="22"/>
      <c r="JVI129" s="22"/>
      <c r="JVJ129" s="22"/>
      <c r="JVK129" s="22"/>
      <c r="JVL129" s="22"/>
      <c r="JVM129" s="22"/>
      <c r="JVN129" s="22"/>
      <c r="JVO129" s="22"/>
      <c r="JVP129" s="22"/>
      <c r="JVQ129" s="22"/>
      <c r="JVR129" s="22"/>
      <c r="JVS129" s="22"/>
      <c r="JVT129" s="22"/>
      <c r="JVU129" s="22"/>
      <c r="JVV129" s="22"/>
      <c r="JVW129" s="22"/>
      <c r="JVX129" s="22"/>
      <c r="JVY129" s="22"/>
      <c r="JVZ129" s="22"/>
      <c r="JWA129" s="22"/>
      <c r="JWB129" s="22"/>
      <c r="JWC129" s="22"/>
      <c r="JWD129" s="22"/>
      <c r="JWE129" s="22"/>
      <c r="JWF129" s="22"/>
      <c r="JWG129" s="22"/>
      <c r="JWH129" s="22"/>
      <c r="JWI129" s="22"/>
      <c r="JWJ129" s="22"/>
      <c r="JWK129" s="22"/>
      <c r="JWL129" s="22"/>
      <c r="JWM129" s="22"/>
      <c r="JWN129" s="22"/>
      <c r="JWO129" s="22"/>
      <c r="JWP129" s="22"/>
      <c r="JWQ129" s="22"/>
      <c r="JWR129" s="22"/>
      <c r="JWS129" s="22"/>
      <c r="JWT129" s="22"/>
      <c r="JWU129" s="22"/>
      <c r="JWV129" s="22"/>
      <c r="JWW129" s="22"/>
      <c r="JWX129" s="22"/>
      <c r="JWY129" s="22"/>
      <c r="JWZ129" s="22"/>
      <c r="JXA129" s="22"/>
      <c r="JXB129" s="22"/>
      <c r="JXC129" s="22"/>
      <c r="JXD129" s="22"/>
      <c r="JXE129" s="22"/>
      <c r="JXF129" s="22"/>
      <c r="JXG129" s="22"/>
      <c r="JXH129" s="22"/>
      <c r="JXI129" s="22"/>
      <c r="JXJ129" s="22"/>
      <c r="JXK129" s="22"/>
      <c r="JXL129" s="22"/>
      <c r="JXM129" s="22"/>
      <c r="JXN129" s="22"/>
      <c r="JXO129" s="22"/>
      <c r="JXP129" s="22"/>
      <c r="JXQ129" s="22"/>
      <c r="JXR129" s="22"/>
      <c r="JXS129" s="22"/>
      <c r="JXT129" s="22"/>
      <c r="JXU129" s="22"/>
      <c r="JXV129" s="22"/>
      <c r="JXW129" s="22"/>
      <c r="JXX129" s="22"/>
      <c r="JXY129" s="22"/>
      <c r="JXZ129" s="22"/>
      <c r="JYA129" s="22"/>
      <c r="JYB129" s="22"/>
      <c r="JYC129" s="22"/>
      <c r="JYD129" s="22"/>
      <c r="JYE129" s="22"/>
      <c r="JYF129" s="22"/>
      <c r="JYG129" s="22"/>
      <c r="JYH129" s="22"/>
      <c r="JYI129" s="22"/>
      <c r="JYJ129" s="22"/>
      <c r="JYK129" s="22"/>
      <c r="JYL129" s="22"/>
      <c r="JYM129" s="22"/>
      <c r="JYN129" s="22"/>
      <c r="JYO129" s="22"/>
      <c r="JYP129" s="22"/>
      <c r="JYQ129" s="22"/>
      <c r="JYR129" s="22"/>
      <c r="JYS129" s="22"/>
      <c r="JYT129" s="22"/>
      <c r="JYU129" s="22"/>
      <c r="JYV129" s="22"/>
      <c r="JYW129" s="22"/>
      <c r="JYX129" s="22"/>
      <c r="JYY129" s="22"/>
      <c r="JYZ129" s="22"/>
      <c r="JZA129" s="22"/>
      <c r="JZB129" s="22"/>
      <c r="JZC129" s="22"/>
      <c r="JZD129" s="22"/>
      <c r="JZE129" s="22"/>
      <c r="JZF129" s="22"/>
      <c r="JZG129" s="22"/>
      <c r="JZH129" s="22"/>
      <c r="JZI129" s="22"/>
      <c r="JZJ129" s="22"/>
      <c r="JZK129" s="22"/>
      <c r="JZL129" s="22"/>
      <c r="JZM129" s="22"/>
      <c r="JZN129" s="22"/>
      <c r="JZO129" s="22"/>
      <c r="JZP129" s="22"/>
      <c r="JZQ129" s="22"/>
      <c r="JZR129" s="22"/>
      <c r="JZS129" s="22"/>
      <c r="JZT129" s="22"/>
      <c r="JZU129" s="22"/>
      <c r="JZV129" s="22"/>
      <c r="JZW129" s="22"/>
      <c r="JZX129" s="22"/>
      <c r="JZY129" s="22"/>
      <c r="JZZ129" s="22"/>
      <c r="KAA129" s="22"/>
      <c r="KAB129" s="22"/>
      <c r="KAC129" s="22"/>
      <c r="KAD129" s="22"/>
      <c r="KAE129" s="22"/>
      <c r="KAF129" s="22"/>
      <c r="KAG129" s="22"/>
      <c r="KAH129" s="22"/>
      <c r="KAI129" s="22"/>
      <c r="KAJ129" s="22"/>
      <c r="KAK129" s="22"/>
      <c r="KAL129" s="22"/>
      <c r="KAM129" s="22"/>
      <c r="KAN129" s="22"/>
      <c r="KAO129" s="22"/>
      <c r="KAP129" s="22"/>
      <c r="KAQ129" s="22"/>
      <c r="KAR129" s="22"/>
      <c r="KAS129" s="22"/>
      <c r="KAT129" s="22"/>
      <c r="KAU129" s="22"/>
      <c r="KAV129" s="22"/>
      <c r="KAW129" s="22"/>
      <c r="KAX129" s="22"/>
      <c r="KAY129" s="22"/>
      <c r="KAZ129" s="22"/>
      <c r="KBA129" s="22"/>
      <c r="KBB129" s="22"/>
      <c r="KBC129" s="22"/>
      <c r="KBD129" s="22"/>
      <c r="KBE129" s="22"/>
      <c r="KBF129" s="22"/>
      <c r="KBG129" s="22"/>
      <c r="KBH129" s="22"/>
      <c r="KBI129" s="22"/>
      <c r="KBJ129" s="22"/>
      <c r="KBK129" s="22"/>
      <c r="KBL129" s="22"/>
      <c r="KBM129" s="22"/>
      <c r="KBN129" s="22"/>
      <c r="KBO129" s="22"/>
      <c r="KBP129" s="22"/>
      <c r="KBQ129" s="22"/>
      <c r="KBR129" s="22"/>
      <c r="KBS129" s="22"/>
      <c r="KBT129" s="22"/>
      <c r="KBU129" s="22"/>
      <c r="KBV129" s="22"/>
      <c r="KBW129" s="22"/>
      <c r="KBX129" s="22"/>
      <c r="KBY129" s="22"/>
      <c r="KBZ129" s="22"/>
      <c r="KCA129" s="22"/>
      <c r="KCB129" s="22"/>
      <c r="KCC129" s="22"/>
      <c r="KCD129" s="22"/>
      <c r="KCE129" s="22"/>
      <c r="KCF129" s="22"/>
      <c r="KCG129" s="22"/>
      <c r="KCH129" s="22"/>
      <c r="KCI129" s="22"/>
      <c r="KCJ129" s="22"/>
      <c r="KCK129" s="22"/>
      <c r="KCL129" s="22"/>
      <c r="KCM129" s="22"/>
      <c r="KCN129" s="22"/>
      <c r="KCO129" s="22"/>
      <c r="KCP129" s="22"/>
      <c r="KCQ129" s="22"/>
      <c r="KCR129" s="22"/>
      <c r="KCS129" s="22"/>
      <c r="KCT129" s="22"/>
      <c r="KCU129" s="22"/>
      <c r="KCV129" s="22"/>
      <c r="KCW129" s="22"/>
      <c r="KCX129" s="22"/>
      <c r="KCY129" s="22"/>
      <c r="KCZ129" s="22"/>
      <c r="KDA129" s="22"/>
      <c r="KDB129" s="22"/>
      <c r="KDC129" s="22"/>
      <c r="KDD129" s="22"/>
      <c r="KDE129" s="22"/>
      <c r="KDF129" s="22"/>
      <c r="KDG129" s="22"/>
      <c r="KDH129" s="22"/>
      <c r="KDI129" s="22"/>
      <c r="KDJ129" s="22"/>
      <c r="KDK129" s="22"/>
      <c r="KDL129" s="22"/>
      <c r="KDM129" s="22"/>
      <c r="KDN129" s="22"/>
      <c r="KDO129" s="22"/>
      <c r="KDP129" s="22"/>
      <c r="KDQ129" s="22"/>
      <c r="KDR129" s="22"/>
      <c r="KDS129" s="22"/>
      <c r="KDT129" s="22"/>
      <c r="KDU129" s="22"/>
      <c r="KDV129" s="22"/>
      <c r="KDW129" s="22"/>
      <c r="KDX129" s="22"/>
      <c r="KDY129" s="22"/>
      <c r="KDZ129" s="22"/>
      <c r="KEA129" s="22"/>
      <c r="KEB129" s="22"/>
      <c r="KEC129" s="22"/>
      <c r="KED129" s="22"/>
      <c r="KEE129" s="22"/>
      <c r="KEF129" s="22"/>
      <c r="KEG129" s="22"/>
      <c r="KEH129" s="22"/>
      <c r="KEI129" s="22"/>
      <c r="KEJ129" s="22"/>
      <c r="KEK129" s="22"/>
      <c r="KEL129" s="22"/>
      <c r="KEM129" s="22"/>
      <c r="KEN129" s="22"/>
      <c r="KEO129" s="22"/>
      <c r="KEP129" s="22"/>
      <c r="KEQ129" s="22"/>
      <c r="KER129" s="22"/>
      <c r="KES129" s="22"/>
      <c r="KET129" s="22"/>
      <c r="KEU129" s="22"/>
      <c r="KEV129" s="22"/>
      <c r="KEW129" s="22"/>
      <c r="KEX129" s="22"/>
      <c r="KEY129" s="22"/>
      <c r="KEZ129" s="22"/>
      <c r="KFA129" s="22"/>
      <c r="KFB129" s="22"/>
      <c r="KFC129" s="22"/>
      <c r="KFD129" s="22"/>
      <c r="KFE129" s="22"/>
      <c r="KFF129" s="22"/>
      <c r="KFG129" s="22"/>
      <c r="KFH129" s="22"/>
      <c r="KFI129" s="22"/>
      <c r="KFJ129" s="22"/>
      <c r="KFK129" s="22"/>
      <c r="KFL129" s="22"/>
      <c r="KFM129" s="22"/>
      <c r="KFN129" s="22"/>
      <c r="KFO129" s="22"/>
      <c r="KFP129" s="22"/>
      <c r="KFQ129" s="22"/>
      <c r="KFR129" s="22"/>
      <c r="KFS129" s="22"/>
      <c r="KFT129" s="22"/>
      <c r="KFU129" s="22"/>
      <c r="KFV129" s="22"/>
      <c r="KFW129" s="22"/>
      <c r="KFX129" s="22"/>
      <c r="KFY129" s="22"/>
      <c r="KFZ129" s="22"/>
      <c r="KGA129" s="22"/>
      <c r="KGB129" s="22"/>
      <c r="KGC129" s="22"/>
      <c r="KGD129" s="22"/>
      <c r="KGE129" s="22"/>
      <c r="KGF129" s="22"/>
      <c r="KGG129" s="22"/>
      <c r="KGH129" s="22"/>
      <c r="KGI129" s="22"/>
      <c r="KGJ129" s="22"/>
      <c r="KGK129" s="22"/>
      <c r="KGL129" s="22"/>
      <c r="KGM129" s="22"/>
      <c r="KGN129" s="22"/>
      <c r="KGO129" s="22"/>
      <c r="KGP129" s="22"/>
      <c r="KGQ129" s="22"/>
      <c r="KGR129" s="22"/>
      <c r="KGS129" s="22"/>
      <c r="KGT129" s="22"/>
      <c r="KGU129" s="22"/>
      <c r="KGV129" s="22"/>
      <c r="KGW129" s="22"/>
      <c r="KGX129" s="22"/>
      <c r="KGY129" s="22"/>
      <c r="KGZ129" s="22"/>
      <c r="KHA129" s="22"/>
      <c r="KHB129" s="22"/>
      <c r="KHC129" s="22"/>
      <c r="KHD129" s="22"/>
      <c r="KHE129" s="22"/>
      <c r="KHF129" s="22"/>
      <c r="KHG129" s="22"/>
      <c r="KHH129" s="22"/>
      <c r="KHI129" s="22"/>
      <c r="KHJ129" s="22"/>
      <c r="KHK129" s="22"/>
      <c r="KHL129" s="22"/>
      <c r="KHM129" s="22"/>
      <c r="KHN129" s="22"/>
      <c r="KHO129" s="22"/>
      <c r="KHP129" s="22"/>
      <c r="KHQ129" s="22"/>
      <c r="KHR129" s="22"/>
      <c r="KHS129" s="22"/>
      <c r="KHT129" s="22"/>
      <c r="KHU129" s="22"/>
      <c r="KHV129" s="22"/>
      <c r="KHW129" s="22"/>
      <c r="KHX129" s="22"/>
      <c r="KHY129" s="22"/>
      <c r="KHZ129" s="22"/>
      <c r="KIA129" s="22"/>
      <c r="KIB129" s="22"/>
      <c r="KIC129" s="22"/>
      <c r="KID129" s="22"/>
      <c r="KIE129" s="22"/>
      <c r="KIF129" s="22"/>
      <c r="KIG129" s="22"/>
      <c r="KIH129" s="22"/>
      <c r="KII129" s="22"/>
      <c r="KIJ129" s="22"/>
      <c r="KIK129" s="22"/>
      <c r="KIL129" s="22"/>
      <c r="KIM129" s="22"/>
      <c r="KIN129" s="22"/>
      <c r="KIO129" s="22"/>
      <c r="KIP129" s="22"/>
      <c r="KIQ129" s="22"/>
      <c r="KIR129" s="22"/>
      <c r="KIS129" s="22"/>
      <c r="KIT129" s="22"/>
      <c r="KIU129" s="22"/>
      <c r="KIV129" s="22"/>
      <c r="KIW129" s="22"/>
      <c r="KIX129" s="22"/>
      <c r="KIY129" s="22"/>
      <c r="KIZ129" s="22"/>
      <c r="KJA129" s="22"/>
      <c r="KJB129" s="22"/>
      <c r="KJC129" s="22"/>
      <c r="KJD129" s="22"/>
      <c r="KJE129" s="22"/>
      <c r="KJF129" s="22"/>
      <c r="KJG129" s="22"/>
      <c r="KJH129" s="22"/>
      <c r="KJI129" s="22"/>
      <c r="KJJ129" s="22"/>
      <c r="KJK129" s="22"/>
      <c r="KJL129" s="22"/>
      <c r="KJM129" s="22"/>
      <c r="KJN129" s="22"/>
      <c r="KJO129" s="22"/>
      <c r="KJP129" s="22"/>
      <c r="KJQ129" s="22"/>
      <c r="KJR129" s="22"/>
      <c r="KJS129" s="22"/>
      <c r="KJT129" s="22"/>
      <c r="KJU129" s="22"/>
      <c r="KJV129" s="22"/>
      <c r="KJW129" s="22"/>
      <c r="KJX129" s="22"/>
      <c r="KJY129" s="22"/>
      <c r="KJZ129" s="22"/>
      <c r="KKA129" s="22"/>
      <c r="KKB129" s="22"/>
      <c r="KKC129" s="22"/>
      <c r="KKD129" s="22"/>
      <c r="KKE129" s="22"/>
      <c r="KKF129" s="22"/>
      <c r="KKG129" s="22"/>
      <c r="KKH129" s="22"/>
      <c r="KKI129" s="22"/>
      <c r="KKJ129" s="22"/>
      <c r="KKK129" s="22"/>
      <c r="KKL129" s="22"/>
      <c r="KKM129" s="22"/>
      <c r="KKN129" s="22"/>
      <c r="KKO129" s="22"/>
      <c r="KKP129" s="22"/>
      <c r="KKQ129" s="22"/>
      <c r="KKR129" s="22"/>
      <c r="KKS129" s="22"/>
      <c r="KKT129" s="22"/>
      <c r="KKU129" s="22"/>
      <c r="KKV129" s="22"/>
      <c r="KKW129" s="22"/>
      <c r="KKX129" s="22"/>
      <c r="KKY129" s="22"/>
      <c r="KKZ129" s="22"/>
      <c r="KLA129" s="22"/>
      <c r="KLB129" s="22"/>
      <c r="KLC129" s="22"/>
      <c r="KLD129" s="22"/>
      <c r="KLE129" s="22"/>
      <c r="KLF129" s="22"/>
      <c r="KLG129" s="22"/>
      <c r="KLH129" s="22"/>
      <c r="KLI129" s="22"/>
      <c r="KLJ129" s="22"/>
      <c r="KLK129" s="22"/>
      <c r="KLL129" s="22"/>
      <c r="KLM129" s="22"/>
      <c r="KLN129" s="22"/>
      <c r="KLO129" s="22"/>
      <c r="KLP129" s="22"/>
      <c r="KLQ129" s="22"/>
      <c r="KLR129" s="22"/>
      <c r="KLS129" s="22"/>
      <c r="KLT129" s="22"/>
      <c r="KLU129" s="22"/>
      <c r="KLV129" s="22"/>
      <c r="KLW129" s="22"/>
      <c r="KLX129" s="22"/>
      <c r="KLY129" s="22"/>
      <c r="KLZ129" s="22"/>
      <c r="KMA129" s="22"/>
      <c r="KMB129" s="22"/>
      <c r="KMC129" s="22"/>
      <c r="KMD129" s="22"/>
      <c r="KME129" s="22"/>
      <c r="KMF129" s="22"/>
      <c r="KMG129" s="22"/>
      <c r="KMH129" s="22"/>
      <c r="KMI129" s="22"/>
      <c r="KMJ129" s="22"/>
      <c r="KMK129" s="22"/>
      <c r="KML129" s="22"/>
      <c r="KMM129" s="22"/>
      <c r="KMN129" s="22"/>
      <c r="KMO129" s="22"/>
      <c r="KMP129" s="22"/>
      <c r="KMQ129" s="22"/>
      <c r="KMR129" s="22"/>
      <c r="KMS129" s="22"/>
      <c r="KMT129" s="22"/>
      <c r="KMU129" s="22"/>
      <c r="KMV129" s="22"/>
      <c r="KMW129" s="22"/>
      <c r="KMX129" s="22"/>
      <c r="KMY129" s="22"/>
      <c r="KMZ129" s="22"/>
      <c r="KNA129" s="22"/>
      <c r="KNB129" s="22"/>
      <c r="KNC129" s="22"/>
      <c r="KND129" s="22"/>
      <c r="KNE129" s="22"/>
      <c r="KNF129" s="22"/>
      <c r="KNG129" s="22"/>
      <c r="KNH129" s="22"/>
      <c r="KNI129" s="22"/>
      <c r="KNJ129" s="22"/>
      <c r="KNK129" s="22"/>
      <c r="KNL129" s="22"/>
      <c r="KNM129" s="22"/>
      <c r="KNN129" s="22"/>
      <c r="KNO129" s="22"/>
      <c r="KNP129" s="22"/>
      <c r="KNQ129" s="22"/>
      <c r="KNR129" s="22"/>
      <c r="KNS129" s="22"/>
      <c r="KNT129" s="22"/>
      <c r="KNU129" s="22"/>
      <c r="KNV129" s="22"/>
      <c r="KNW129" s="22"/>
      <c r="KNX129" s="22"/>
      <c r="KNY129" s="22"/>
      <c r="KNZ129" s="22"/>
      <c r="KOA129" s="22"/>
      <c r="KOB129" s="22"/>
      <c r="KOC129" s="22"/>
      <c r="KOD129" s="22"/>
      <c r="KOE129" s="22"/>
      <c r="KOF129" s="22"/>
      <c r="KOG129" s="22"/>
      <c r="KOH129" s="22"/>
      <c r="KOI129" s="22"/>
      <c r="KOJ129" s="22"/>
      <c r="KOK129" s="22"/>
      <c r="KOL129" s="22"/>
      <c r="KOM129" s="22"/>
      <c r="KON129" s="22"/>
      <c r="KOO129" s="22"/>
      <c r="KOP129" s="22"/>
      <c r="KOQ129" s="22"/>
      <c r="KOR129" s="22"/>
      <c r="KOS129" s="22"/>
      <c r="KOT129" s="22"/>
      <c r="KOU129" s="22"/>
      <c r="KOV129" s="22"/>
      <c r="KOW129" s="22"/>
      <c r="KOX129" s="22"/>
      <c r="KOY129" s="22"/>
      <c r="KOZ129" s="22"/>
      <c r="KPA129" s="22"/>
      <c r="KPB129" s="22"/>
      <c r="KPC129" s="22"/>
      <c r="KPD129" s="22"/>
      <c r="KPE129" s="22"/>
      <c r="KPF129" s="22"/>
      <c r="KPG129" s="22"/>
      <c r="KPH129" s="22"/>
      <c r="KPI129" s="22"/>
      <c r="KPJ129" s="22"/>
      <c r="KPK129" s="22"/>
      <c r="KPL129" s="22"/>
      <c r="KPM129" s="22"/>
      <c r="KPN129" s="22"/>
      <c r="KPO129" s="22"/>
      <c r="KPP129" s="22"/>
      <c r="KPQ129" s="22"/>
      <c r="KPR129" s="22"/>
      <c r="KPS129" s="22"/>
      <c r="KPT129" s="22"/>
      <c r="KPU129" s="22"/>
      <c r="KPV129" s="22"/>
      <c r="KPW129" s="22"/>
      <c r="KPX129" s="22"/>
      <c r="KPY129" s="22"/>
      <c r="KPZ129" s="22"/>
      <c r="KQA129" s="22"/>
      <c r="KQB129" s="22"/>
      <c r="KQC129" s="22"/>
      <c r="KQD129" s="22"/>
      <c r="KQE129" s="22"/>
      <c r="KQF129" s="22"/>
      <c r="KQG129" s="22"/>
      <c r="KQH129" s="22"/>
      <c r="KQI129" s="22"/>
      <c r="KQJ129" s="22"/>
      <c r="KQK129" s="22"/>
      <c r="KQL129" s="22"/>
      <c r="KQM129" s="22"/>
      <c r="KQN129" s="22"/>
      <c r="KQO129" s="22"/>
      <c r="KQP129" s="22"/>
      <c r="KQQ129" s="22"/>
      <c r="KQR129" s="22"/>
      <c r="KQS129" s="22"/>
      <c r="KQT129" s="22"/>
      <c r="KQU129" s="22"/>
      <c r="KQV129" s="22"/>
      <c r="KQW129" s="22"/>
      <c r="KQX129" s="22"/>
      <c r="KQY129" s="22"/>
      <c r="KQZ129" s="22"/>
      <c r="KRA129" s="22"/>
      <c r="KRB129" s="22"/>
      <c r="KRC129" s="22"/>
      <c r="KRD129" s="22"/>
      <c r="KRE129" s="22"/>
      <c r="KRF129" s="22"/>
      <c r="KRG129" s="22"/>
      <c r="KRH129" s="22"/>
      <c r="KRI129" s="22"/>
      <c r="KRJ129" s="22"/>
      <c r="KRK129" s="22"/>
      <c r="KRL129" s="22"/>
      <c r="KRM129" s="22"/>
      <c r="KRN129" s="22"/>
      <c r="KRO129" s="22"/>
      <c r="KRP129" s="22"/>
      <c r="KRQ129" s="22"/>
      <c r="KRR129" s="22"/>
      <c r="KRS129" s="22"/>
      <c r="KRT129" s="22"/>
      <c r="KRU129" s="22"/>
      <c r="KRV129" s="22"/>
      <c r="KRW129" s="22"/>
      <c r="KRX129" s="22"/>
      <c r="KRY129" s="22"/>
      <c r="KRZ129" s="22"/>
      <c r="KSA129" s="22"/>
      <c r="KSB129" s="22"/>
      <c r="KSC129" s="22"/>
      <c r="KSD129" s="22"/>
      <c r="KSE129" s="22"/>
      <c r="KSF129" s="22"/>
      <c r="KSG129" s="22"/>
      <c r="KSH129" s="22"/>
      <c r="KSI129" s="22"/>
      <c r="KSJ129" s="22"/>
      <c r="KSK129" s="22"/>
      <c r="KSL129" s="22"/>
      <c r="KSM129" s="22"/>
      <c r="KSN129" s="22"/>
      <c r="KSO129" s="22"/>
      <c r="KSP129" s="22"/>
      <c r="KSQ129" s="22"/>
      <c r="KSR129" s="22"/>
      <c r="KSS129" s="22"/>
      <c r="KST129" s="22"/>
      <c r="KSU129" s="22"/>
      <c r="KSV129" s="22"/>
      <c r="KSW129" s="22"/>
      <c r="KSX129" s="22"/>
      <c r="KSY129" s="22"/>
      <c r="KSZ129" s="22"/>
      <c r="KTA129" s="22"/>
      <c r="KTB129" s="22"/>
      <c r="KTC129" s="22"/>
      <c r="KTD129" s="22"/>
      <c r="KTE129" s="22"/>
      <c r="KTF129" s="22"/>
      <c r="KTG129" s="22"/>
      <c r="KTH129" s="22"/>
      <c r="KTI129" s="22"/>
      <c r="KTJ129" s="22"/>
      <c r="KTK129" s="22"/>
      <c r="KTL129" s="22"/>
      <c r="KTM129" s="22"/>
      <c r="KTN129" s="22"/>
      <c r="KTO129" s="22"/>
      <c r="KTP129" s="22"/>
      <c r="KTQ129" s="22"/>
      <c r="KTR129" s="22"/>
      <c r="KTS129" s="22"/>
      <c r="KTT129" s="22"/>
      <c r="KTU129" s="22"/>
      <c r="KTV129" s="22"/>
      <c r="KTW129" s="22"/>
      <c r="KTX129" s="22"/>
      <c r="KTY129" s="22"/>
      <c r="KTZ129" s="22"/>
      <c r="KUA129" s="22"/>
      <c r="KUB129" s="22"/>
      <c r="KUC129" s="22"/>
      <c r="KUD129" s="22"/>
      <c r="KUE129" s="22"/>
      <c r="KUF129" s="22"/>
      <c r="KUG129" s="22"/>
      <c r="KUH129" s="22"/>
      <c r="KUI129" s="22"/>
      <c r="KUJ129" s="22"/>
      <c r="KUK129" s="22"/>
      <c r="KUL129" s="22"/>
      <c r="KUM129" s="22"/>
      <c r="KUN129" s="22"/>
      <c r="KUO129" s="22"/>
      <c r="KUP129" s="22"/>
      <c r="KUQ129" s="22"/>
      <c r="KUR129" s="22"/>
      <c r="KUS129" s="22"/>
      <c r="KUT129" s="22"/>
      <c r="KUU129" s="22"/>
      <c r="KUV129" s="22"/>
      <c r="KUW129" s="22"/>
      <c r="KUX129" s="22"/>
      <c r="KUY129" s="22"/>
      <c r="KUZ129" s="22"/>
      <c r="KVA129" s="22"/>
      <c r="KVB129" s="22"/>
      <c r="KVC129" s="22"/>
      <c r="KVD129" s="22"/>
      <c r="KVE129" s="22"/>
      <c r="KVF129" s="22"/>
      <c r="KVG129" s="22"/>
      <c r="KVH129" s="22"/>
      <c r="KVI129" s="22"/>
      <c r="KVJ129" s="22"/>
      <c r="KVK129" s="22"/>
      <c r="KVL129" s="22"/>
      <c r="KVM129" s="22"/>
      <c r="KVN129" s="22"/>
      <c r="KVO129" s="22"/>
      <c r="KVP129" s="22"/>
      <c r="KVQ129" s="22"/>
      <c r="KVR129" s="22"/>
      <c r="KVS129" s="22"/>
      <c r="KVT129" s="22"/>
      <c r="KVU129" s="22"/>
      <c r="KVV129" s="22"/>
      <c r="KVW129" s="22"/>
      <c r="KVX129" s="22"/>
      <c r="KVY129" s="22"/>
      <c r="KVZ129" s="22"/>
      <c r="KWA129" s="22"/>
      <c r="KWB129" s="22"/>
      <c r="KWC129" s="22"/>
      <c r="KWD129" s="22"/>
      <c r="KWE129" s="22"/>
      <c r="KWF129" s="22"/>
      <c r="KWG129" s="22"/>
      <c r="KWH129" s="22"/>
      <c r="KWI129" s="22"/>
      <c r="KWJ129" s="22"/>
      <c r="KWK129" s="22"/>
      <c r="KWL129" s="22"/>
      <c r="KWM129" s="22"/>
      <c r="KWN129" s="22"/>
      <c r="KWO129" s="22"/>
      <c r="KWP129" s="22"/>
      <c r="KWQ129" s="22"/>
      <c r="KWR129" s="22"/>
      <c r="KWS129" s="22"/>
      <c r="KWT129" s="22"/>
      <c r="KWU129" s="22"/>
      <c r="KWV129" s="22"/>
      <c r="KWW129" s="22"/>
      <c r="KWX129" s="22"/>
      <c r="KWY129" s="22"/>
      <c r="KWZ129" s="22"/>
      <c r="KXA129" s="22"/>
      <c r="KXB129" s="22"/>
      <c r="KXC129" s="22"/>
      <c r="KXD129" s="22"/>
      <c r="KXE129" s="22"/>
      <c r="KXF129" s="22"/>
      <c r="KXG129" s="22"/>
      <c r="KXH129" s="22"/>
      <c r="KXI129" s="22"/>
      <c r="KXJ129" s="22"/>
      <c r="KXK129" s="22"/>
      <c r="KXL129" s="22"/>
      <c r="KXM129" s="22"/>
      <c r="KXN129" s="22"/>
      <c r="KXO129" s="22"/>
      <c r="KXP129" s="22"/>
      <c r="KXQ129" s="22"/>
      <c r="KXR129" s="22"/>
      <c r="KXS129" s="22"/>
      <c r="KXT129" s="22"/>
      <c r="KXU129" s="22"/>
      <c r="KXV129" s="22"/>
      <c r="KXW129" s="22"/>
      <c r="KXX129" s="22"/>
      <c r="KXY129" s="22"/>
      <c r="KXZ129" s="22"/>
      <c r="KYA129" s="22"/>
      <c r="KYB129" s="22"/>
      <c r="KYC129" s="22"/>
      <c r="KYD129" s="22"/>
      <c r="KYE129" s="22"/>
      <c r="KYF129" s="22"/>
      <c r="KYG129" s="22"/>
      <c r="KYH129" s="22"/>
      <c r="KYI129" s="22"/>
      <c r="KYJ129" s="22"/>
      <c r="KYK129" s="22"/>
      <c r="KYL129" s="22"/>
      <c r="KYM129" s="22"/>
      <c r="KYN129" s="22"/>
      <c r="KYO129" s="22"/>
      <c r="KYP129" s="22"/>
      <c r="KYQ129" s="22"/>
      <c r="KYR129" s="22"/>
      <c r="KYS129" s="22"/>
      <c r="KYT129" s="22"/>
      <c r="KYU129" s="22"/>
      <c r="KYV129" s="22"/>
      <c r="KYW129" s="22"/>
      <c r="KYX129" s="22"/>
      <c r="KYY129" s="22"/>
      <c r="KYZ129" s="22"/>
      <c r="KZA129" s="22"/>
      <c r="KZB129" s="22"/>
      <c r="KZC129" s="22"/>
      <c r="KZD129" s="22"/>
      <c r="KZE129" s="22"/>
      <c r="KZF129" s="22"/>
      <c r="KZG129" s="22"/>
      <c r="KZH129" s="22"/>
      <c r="KZI129" s="22"/>
      <c r="KZJ129" s="22"/>
      <c r="KZK129" s="22"/>
      <c r="KZL129" s="22"/>
      <c r="KZM129" s="22"/>
      <c r="KZN129" s="22"/>
      <c r="KZO129" s="22"/>
      <c r="KZP129" s="22"/>
      <c r="KZQ129" s="22"/>
      <c r="KZR129" s="22"/>
      <c r="KZS129" s="22"/>
      <c r="KZT129" s="22"/>
      <c r="KZU129" s="22"/>
      <c r="KZV129" s="22"/>
      <c r="KZW129" s="22"/>
      <c r="KZX129" s="22"/>
      <c r="KZY129" s="22"/>
      <c r="KZZ129" s="22"/>
      <c r="LAA129" s="22"/>
      <c r="LAB129" s="22"/>
      <c r="LAC129" s="22"/>
      <c r="LAD129" s="22"/>
      <c r="LAE129" s="22"/>
      <c r="LAF129" s="22"/>
      <c r="LAG129" s="22"/>
      <c r="LAH129" s="22"/>
      <c r="LAI129" s="22"/>
      <c r="LAJ129" s="22"/>
      <c r="LAK129" s="22"/>
      <c r="LAL129" s="22"/>
      <c r="LAM129" s="22"/>
      <c r="LAN129" s="22"/>
      <c r="LAO129" s="22"/>
      <c r="LAP129" s="22"/>
      <c r="LAQ129" s="22"/>
      <c r="LAR129" s="22"/>
      <c r="LAS129" s="22"/>
      <c r="LAT129" s="22"/>
      <c r="LAU129" s="22"/>
      <c r="LAV129" s="22"/>
      <c r="LAW129" s="22"/>
      <c r="LAX129" s="22"/>
      <c r="LAY129" s="22"/>
      <c r="LAZ129" s="22"/>
      <c r="LBA129" s="22"/>
      <c r="LBB129" s="22"/>
      <c r="LBC129" s="22"/>
      <c r="LBD129" s="22"/>
      <c r="LBE129" s="22"/>
      <c r="LBF129" s="22"/>
      <c r="LBG129" s="22"/>
      <c r="LBH129" s="22"/>
      <c r="LBI129" s="22"/>
      <c r="LBJ129" s="22"/>
      <c r="LBK129" s="22"/>
      <c r="LBL129" s="22"/>
      <c r="LBM129" s="22"/>
      <c r="LBN129" s="22"/>
      <c r="LBO129" s="22"/>
      <c r="LBP129" s="22"/>
      <c r="LBQ129" s="22"/>
      <c r="LBR129" s="22"/>
      <c r="LBS129" s="22"/>
      <c r="LBT129" s="22"/>
      <c r="LBU129" s="22"/>
      <c r="LBV129" s="22"/>
      <c r="LBW129" s="22"/>
      <c r="LBX129" s="22"/>
      <c r="LBY129" s="22"/>
      <c r="LBZ129" s="22"/>
      <c r="LCA129" s="22"/>
      <c r="LCB129" s="22"/>
      <c r="LCC129" s="22"/>
      <c r="LCD129" s="22"/>
      <c r="LCE129" s="22"/>
      <c r="LCF129" s="22"/>
      <c r="LCG129" s="22"/>
      <c r="LCH129" s="22"/>
      <c r="LCI129" s="22"/>
      <c r="LCJ129" s="22"/>
      <c r="LCK129" s="22"/>
      <c r="LCL129" s="22"/>
      <c r="LCM129" s="22"/>
      <c r="LCN129" s="22"/>
      <c r="LCO129" s="22"/>
      <c r="LCP129" s="22"/>
      <c r="LCQ129" s="22"/>
      <c r="LCR129" s="22"/>
      <c r="LCS129" s="22"/>
      <c r="LCT129" s="22"/>
      <c r="LCU129" s="22"/>
      <c r="LCV129" s="22"/>
      <c r="LCW129" s="22"/>
      <c r="LCX129" s="22"/>
      <c r="LCY129" s="22"/>
      <c r="LCZ129" s="22"/>
      <c r="LDA129" s="22"/>
      <c r="LDB129" s="22"/>
      <c r="LDC129" s="22"/>
      <c r="LDD129" s="22"/>
      <c r="LDE129" s="22"/>
      <c r="LDF129" s="22"/>
      <c r="LDG129" s="22"/>
      <c r="LDH129" s="22"/>
      <c r="LDI129" s="22"/>
      <c r="LDJ129" s="22"/>
      <c r="LDK129" s="22"/>
      <c r="LDL129" s="22"/>
      <c r="LDM129" s="22"/>
      <c r="LDN129" s="22"/>
      <c r="LDO129" s="22"/>
      <c r="LDP129" s="22"/>
      <c r="LDQ129" s="22"/>
      <c r="LDR129" s="22"/>
      <c r="LDS129" s="22"/>
      <c r="LDT129" s="22"/>
      <c r="LDU129" s="22"/>
      <c r="LDV129" s="22"/>
      <c r="LDW129" s="22"/>
      <c r="LDX129" s="22"/>
      <c r="LDY129" s="22"/>
      <c r="LDZ129" s="22"/>
      <c r="LEA129" s="22"/>
      <c r="LEB129" s="22"/>
      <c r="LEC129" s="22"/>
      <c r="LED129" s="22"/>
      <c r="LEE129" s="22"/>
      <c r="LEF129" s="22"/>
      <c r="LEG129" s="22"/>
      <c r="LEH129" s="22"/>
      <c r="LEI129" s="22"/>
      <c r="LEJ129" s="22"/>
      <c r="LEK129" s="22"/>
      <c r="LEL129" s="22"/>
      <c r="LEM129" s="22"/>
      <c r="LEN129" s="22"/>
      <c r="LEO129" s="22"/>
      <c r="LEP129" s="22"/>
      <c r="LEQ129" s="22"/>
      <c r="LER129" s="22"/>
      <c r="LES129" s="22"/>
      <c r="LET129" s="22"/>
      <c r="LEU129" s="22"/>
      <c r="LEV129" s="22"/>
      <c r="LEW129" s="22"/>
      <c r="LEX129" s="22"/>
      <c r="LEY129" s="22"/>
      <c r="LEZ129" s="22"/>
      <c r="LFA129" s="22"/>
      <c r="LFB129" s="22"/>
      <c r="LFC129" s="22"/>
      <c r="LFD129" s="22"/>
      <c r="LFE129" s="22"/>
      <c r="LFF129" s="22"/>
      <c r="LFG129" s="22"/>
      <c r="LFH129" s="22"/>
      <c r="LFI129" s="22"/>
      <c r="LFJ129" s="22"/>
      <c r="LFK129" s="22"/>
      <c r="LFL129" s="22"/>
      <c r="LFM129" s="22"/>
      <c r="LFN129" s="22"/>
      <c r="LFO129" s="22"/>
      <c r="LFP129" s="22"/>
      <c r="LFQ129" s="22"/>
      <c r="LFR129" s="22"/>
      <c r="LFS129" s="22"/>
      <c r="LFT129" s="22"/>
      <c r="LFU129" s="22"/>
      <c r="LFV129" s="22"/>
      <c r="LFW129" s="22"/>
      <c r="LFX129" s="22"/>
      <c r="LFY129" s="22"/>
      <c r="LFZ129" s="22"/>
      <c r="LGA129" s="22"/>
      <c r="LGB129" s="22"/>
      <c r="LGC129" s="22"/>
      <c r="LGD129" s="22"/>
      <c r="LGE129" s="22"/>
      <c r="LGF129" s="22"/>
      <c r="LGG129" s="22"/>
      <c r="LGH129" s="22"/>
      <c r="LGI129" s="22"/>
      <c r="LGJ129" s="22"/>
      <c r="LGK129" s="22"/>
      <c r="LGL129" s="22"/>
      <c r="LGM129" s="22"/>
      <c r="LGN129" s="22"/>
      <c r="LGO129" s="22"/>
      <c r="LGP129" s="22"/>
      <c r="LGQ129" s="22"/>
      <c r="LGR129" s="22"/>
      <c r="LGS129" s="22"/>
      <c r="LGT129" s="22"/>
      <c r="LGU129" s="22"/>
      <c r="LGV129" s="22"/>
      <c r="LGW129" s="22"/>
      <c r="LGX129" s="22"/>
      <c r="LGY129" s="22"/>
      <c r="LGZ129" s="22"/>
      <c r="LHA129" s="22"/>
      <c r="LHB129" s="22"/>
      <c r="LHC129" s="22"/>
      <c r="LHD129" s="22"/>
      <c r="LHE129" s="22"/>
      <c r="LHF129" s="22"/>
      <c r="LHG129" s="22"/>
      <c r="LHH129" s="22"/>
      <c r="LHI129" s="22"/>
      <c r="LHJ129" s="22"/>
      <c r="LHK129" s="22"/>
      <c r="LHL129" s="22"/>
      <c r="LHM129" s="22"/>
      <c r="LHN129" s="22"/>
      <c r="LHO129" s="22"/>
      <c r="LHP129" s="22"/>
      <c r="LHQ129" s="22"/>
      <c r="LHR129" s="22"/>
      <c r="LHS129" s="22"/>
      <c r="LHT129" s="22"/>
      <c r="LHU129" s="22"/>
      <c r="LHV129" s="22"/>
      <c r="LHW129" s="22"/>
      <c r="LHX129" s="22"/>
      <c r="LHY129" s="22"/>
      <c r="LHZ129" s="22"/>
      <c r="LIA129" s="22"/>
      <c r="LIB129" s="22"/>
      <c r="LIC129" s="22"/>
      <c r="LID129" s="22"/>
      <c r="LIE129" s="22"/>
      <c r="LIF129" s="22"/>
      <c r="LIG129" s="22"/>
      <c r="LIH129" s="22"/>
      <c r="LII129" s="22"/>
      <c r="LIJ129" s="22"/>
      <c r="LIK129" s="22"/>
      <c r="LIL129" s="22"/>
      <c r="LIM129" s="22"/>
      <c r="LIN129" s="22"/>
      <c r="LIO129" s="22"/>
      <c r="LIP129" s="22"/>
      <c r="LIQ129" s="22"/>
      <c r="LIR129" s="22"/>
      <c r="LIS129" s="22"/>
      <c r="LIT129" s="22"/>
      <c r="LIU129" s="22"/>
      <c r="LIV129" s="22"/>
      <c r="LIW129" s="22"/>
      <c r="LIX129" s="22"/>
      <c r="LIY129" s="22"/>
      <c r="LIZ129" s="22"/>
      <c r="LJA129" s="22"/>
      <c r="LJB129" s="22"/>
      <c r="LJC129" s="22"/>
      <c r="LJD129" s="22"/>
      <c r="LJE129" s="22"/>
      <c r="LJF129" s="22"/>
      <c r="LJG129" s="22"/>
      <c r="LJH129" s="22"/>
      <c r="LJI129" s="22"/>
      <c r="LJJ129" s="22"/>
      <c r="LJK129" s="22"/>
      <c r="LJL129" s="22"/>
      <c r="LJM129" s="22"/>
      <c r="LJN129" s="22"/>
      <c r="LJO129" s="22"/>
      <c r="LJP129" s="22"/>
      <c r="LJQ129" s="22"/>
      <c r="LJR129" s="22"/>
      <c r="LJS129" s="22"/>
      <c r="LJT129" s="22"/>
      <c r="LJU129" s="22"/>
      <c r="LJV129" s="22"/>
      <c r="LJW129" s="22"/>
      <c r="LJX129" s="22"/>
      <c r="LJY129" s="22"/>
      <c r="LJZ129" s="22"/>
      <c r="LKA129" s="22"/>
      <c r="LKB129" s="22"/>
      <c r="LKC129" s="22"/>
      <c r="LKD129" s="22"/>
      <c r="LKE129" s="22"/>
      <c r="LKF129" s="22"/>
      <c r="LKG129" s="22"/>
      <c r="LKH129" s="22"/>
      <c r="LKI129" s="22"/>
      <c r="LKJ129" s="22"/>
      <c r="LKK129" s="22"/>
      <c r="LKL129" s="22"/>
      <c r="LKM129" s="22"/>
      <c r="LKN129" s="22"/>
      <c r="LKO129" s="22"/>
      <c r="LKP129" s="22"/>
      <c r="LKQ129" s="22"/>
      <c r="LKR129" s="22"/>
      <c r="LKS129" s="22"/>
      <c r="LKT129" s="22"/>
      <c r="LKU129" s="22"/>
      <c r="LKV129" s="22"/>
      <c r="LKW129" s="22"/>
      <c r="LKX129" s="22"/>
      <c r="LKY129" s="22"/>
      <c r="LKZ129" s="22"/>
      <c r="LLA129" s="22"/>
      <c r="LLB129" s="22"/>
      <c r="LLC129" s="22"/>
      <c r="LLD129" s="22"/>
      <c r="LLE129" s="22"/>
      <c r="LLF129" s="22"/>
      <c r="LLG129" s="22"/>
      <c r="LLH129" s="22"/>
      <c r="LLI129" s="22"/>
      <c r="LLJ129" s="22"/>
      <c r="LLK129" s="22"/>
      <c r="LLL129" s="22"/>
      <c r="LLM129" s="22"/>
      <c r="LLN129" s="22"/>
      <c r="LLO129" s="22"/>
      <c r="LLP129" s="22"/>
      <c r="LLQ129" s="22"/>
      <c r="LLR129" s="22"/>
      <c r="LLS129" s="22"/>
      <c r="LLT129" s="22"/>
      <c r="LLU129" s="22"/>
      <c r="LLV129" s="22"/>
      <c r="LLW129" s="22"/>
      <c r="LLX129" s="22"/>
      <c r="LLY129" s="22"/>
      <c r="LLZ129" s="22"/>
      <c r="LMA129" s="22"/>
      <c r="LMB129" s="22"/>
      <c r="LMC129" s="22"/>
      <c r="LMD129" s="22"/>
      <c r="LME129" s="22"/>
      <c r="LMF129" s="22"/>
      <c r="LMG129" s="22"/>
      <c r="LMH129" s="22"/>
      <c r="LMI129" s="22"/>
      <c r="LMJ129" s="22"/>
      <c r="LMK129" s="22"/>
      <c r="LML129" s="22"/>
      <c r="LMM129" s="22"/>
      <c r="LMN129" s="22"/>
      <c r="LMO129" s="22"/>
      <c r="LMP129" s="22"/>
      <c r="LMQ129" s="22"/>
      <c r="LMR129" s="22"/>
      <c r="LMS129" s="22"/>
      <c r="LMT129" s="22"/>
      <c r="LMU129" s="22"/>
      <c r="LMV129" s="22"/>
      <c r="LMW129" s="22"/>
      <c r="LMX129" s="22"/>
      <c r="LMY129" s="22"/>
      <c r="LMZ129" s="22"/>
      <c r="LNA129" s="22"/>
      <c r="LNB129" s="22"/>
      <c r="LNC129" s="22"/>
      <c r="LND129" s="22"/>
      <c r="LNE129" s="22"/>
      <c r="LNF129" s="22"/>
      <c r="LNG129" s="22"/>
      <c r="LNH129" s="22"/>
      <c r="LNI129" s="22"/>
      <c r="LNJ129" s="22"/>
      <c r="LNK129" s="22"/>
      <c r="LNL129" s="22"/>
      <c r="LNM129" s="22"/>
      <c r="LNN129" s="22"/>
      <c r="LNO129" s="22"/>
      <c r="LNP129" s="22"/>
      <c r="LNQ129" s="22"/>
      <c r="LNR129" s="22"/>
      <c r="LNS129" s="22"/>
      <c r="LNT129" s="22"/>
      <c r="LNU129" s="22"/>
      <c r="LNV129" s="22"/>
      <c r="LNW129" s="22"/>
      <c r="LNX129" s="22"/>
      <c r="LNY129" s="22"/>
      <c r="LNZ129" s="22"/>
      <c r="LOA129" s="22"/>
      <c r="LOB129" s="22"/>
      <c r="LOC129" s="22"/>
      <c r="LOD129" s="22"/>
      <c r="LOE129" s="22"/>
      <c r="LOF129" s="22"/>
      <c r="LOG129" s="22"/>
      <c r="LOH129" s="22"/>
      <c r="LOI129" s="22"/>
      <c r="LOJ129" s="22"/>
      <c r="LOK129" s="22"/>
      <c r="LOL129" s="22"/>
      <c r="LOM129" s="22"/>
      <c r="LON129" s="22"/>
      <c r="LOO129" s="22"/>
      <c r="LOP129" s="22"/>
      <c r="LOQ129" s="22"/>
      <c r="LOR129" s="22"/>
      <c r="LOS129" s="22"/>
      <c r="LOT129" s="22"/>
      <c r="LOU129" s="22"/>
      <c r="LOV129" s="22"/>
      <c r="LOW129" s="22"/>
      <c r="LOX129" s="22"/>
      <c r="LOY129" s="22"/>
      <c r="LOZ129" s="22"/>
      <c r="LPA129" s="22"/>
      <c r="LPB129" s="22"/>
      <c r="LPC129" s="22"/>
      <c r="LPD129" s="22"/>
      <c r="LPE129" s="22"/>
      <c r="LPF129" s="22"/>
      <c r="LPG129" s="22"/>
      <c r="LPH129" s="22"/>
      <c r="LPI129" s="22"/>
      <c r="LPJ129" s="22"/>
      <c r="LPK129" s="22"/>
      <c r="LPL129" s="22"/>
      <c r="LPM129" s="22"/>
      <c r="LPN129" s="22"/>
      <c r="LPO129" s="22"/>
      <c r="LPP129" s="22"/>
      <c r="LPQ129" s="22"/>
      <c r="LPR129" s="22"/>
      <c r="LPS129" s="22"/>
      <c r="LPT129" s="22"/>
      <c r="LPU129" s="22"/>
      <c r="LPV129" s="22"/>
      <c r="LPW129" s="22"/>
      <c r="LPX129" s="22"/>
      <c r="LPY129" s="22"/>
      <c r="LPZ129" s="22"/>
      <c r="LQA129" s="22"/>
      <c r="LQB129" s="22"/>
      <c r="LQC129" s="22"/>
      <c r="LQD129" s="22"/>
      <c r="LQE129" s="22"/>
      <c r="LQF129" s="22"/>
      <c r="LQG129" s="22"/>
      <c r="LQH129" s="22"/>
      <c r="LQI129" s="22"/>
      <c r="LQJ129" s="22"/>
      <c r="LQK129" s="22"/>
      <c r="LQL129" s="22"/>
      <c r="LQM129" s="22"/>
      <c r="LQN129" s="22"/>
      <c r="LQO129" s="22"/>
      <c r="LQP129" s="22"/>
      <c r="LQQ129" s="22"/>
      <c r="LQR129" s="22"/>
      <c r="LQS129" s="22"/>
      <c r="LQT129" s="22"/>
      <c r="LQU129" s="22"/>
      <c r="LQV129" s="22"/>
      <c r="LQW129" s="22"/>
      <c r="LQX129" s="22"/>
      <c r="LQY129" s="22"/>
      <c r="LQZ129" s="22"/>
      <c r="LRA129" s="22"/>
      <c r="LRB129" s="22"/>
      <c r="LRC129" s="22"/>
      <c r="LRD129" s="22"/>
      <c r="LRE129" s="22"/>
      <c r="LRF129" s="22"/>
      <c r="LRG129" s="22"/>
      <c r="LRH129" s="22"/>
      <c r="LRI129" s="22"/>
      <c r="LRJ129" s="22"/>
      <c r="LRK129" s="22"/>
      <c r="LRL129" s="22"/>
      <c r="LRM129" s="22"/>
      <c r="LRN129" s="22"/>
      <c r="LRO129" s="22"/>
      <c r="LRP129" s="22"/>
      <c r="LRQ129" s="22"/>
      <c r="LRR129" s="22"/>
      <c r="LRS129" s="22"/>
      <c r="LRT129" s="22"/>
      <c r="LRU129" s="22"/>
      <c r="LRV129" s="22"/>
      <c r="LRW129" s="22"/>
      <c r="LRX129" s="22"/>
      <c r="LRY129" s="22"/>
      <c r="LRZ129" s="22"/>
      <c r="LSA129" s="22"/>
      <c r="LSB129" s="22"/>
      <c r="LSC129" s="22"/>
      <c r="LSD129" s="22"/>
      <c r="LSE129" s="22"/>
      <c r="LSF129" s="22"/>
      <c r="LSG129" s="22"/>
      <c r="LSH129" s="22"/>
      <c r="LSI129" s="22"/>
      <c r="LSJ129" s="22"/>
      <c r="LSK129" s="22"/>
      <c r="LSL129" s="22"/>
      <c r="LSM129" s="22"/>
      <c r="LSN129" s="22"/>
      <c r="LSO129" s="22"/>
      <c r="LSP129" s="22"/>
      <c r="LSQ129" s="22"/>
      <c r="LSR129" s="22"/>
      <c r="LSS129" s="22"/>
      <c r="LST129" s="22"/>
      <c r="LSU129" s="22"/>
      <c r="LSV129" s="22"/>
      <c r="LSW129" s="22"/>
      <c r="LSX129" s="22"/>
      <c r="LSY129" s="22"/>
      <c r="LSZ129" s="22"/>
      <c r="LTA129" s="22"/>
      <c r="LTB129" s="22"/>
      <c r="LTC129" s="22"/>
      <c r="LTD129" s="22"/>
      <c r="LTE129" s="22"/>
      <c r="LTF129" s="22"/>
      <c r="LTG129" s="22"/>
      <c r="LTH129" s="22"/>
      <c r="LTI129" s="22"/>
      <c r="LTJ129" s="22"/>
      <c r="LTK129" s="22"/>
      <c r="LTL129" s="22"/>
      <c r="LTM129" s="22"/>
      <c r="LTN129" s="22"/>
      <c r="LTO129" s="22"/>
      <c r="LTP129" s="22"/>
      <c r="LTQ129" s="22"/>
      <c r="LTR129" s="22"/>
      <c r="LTS129" s="22"/>
      <c r="LTT129" s="22"/>
      <c r="LTU129" s="22"/>
      <c r="LTV129" s="22"/>
      <c r="LTW129" s="22"/>
      <c r="LTX129" s="22"/>
      <c r="LTY129" s="22"/>
      <c r="LTZ129" s="22"/>
      <c r="LUA129" s="22"/>
      <c r="LUB129" s="22"/>
      <c r="LUC129" s="22"/>
      <c r="LUD129" s="22"/>
      <c r="LUE129" s="22"/>
      <c r="LUF129" s="22"/>
      <c r="LUG129" s="22"/>
      <c r="LUH129" s="22"/>
      <c r="LUI129" s="22"/>
      <c r="LUJ129" s="22"/>
      <c r="LUK129" s="22"/>
      <c r="LUL129" s="22"/>
      <c r="LUM129" s="22"/>
      <c r="LUN129" s="22"/>
      <c r="LUO129" s="22"/>
      <c r="LUP129" s="22"/>
      <c r="LUQ129" s="22"/>
      <c r="LUR129" s="22"/>
      <c r="LUS129" s="22"/>
      <c r="LUT129" s="22"/>
      <c r="LUU129" s="22"/>
      <c r="LUV129" s="22"/>
      <c r="LUW129" s="22"/>
      <c r="LUX129" s="22"/>
      <c r="LUY129" s="22"/>
      <c r="LUZ129" s="22"/>
      <c r="LVA129" s="22"/>
      <c r="LVB129" s="22"/>
      <c r="LVC129" s="22"/>
      <c r="LVD129" s="22"/>
      <c r="LVE129" s="22"/>
      <c r="LVF129" s="22"/>
      <c r="LVG129" s="22"/>
      <c r="LVH129" s="22"/>
      <c r="LVI129" s="22"/>
      <c r="LVJ129" s="22"/>
      <c r="LVK129" s="22"/>
      <c r="LVL129" s="22"/>
      <c r="LVM129" s="22"/>
      <c r="LVN129" s="22"/>
      <c r="LVO129" s="22"/>
      <c r="LVP129" s="22"/>
      <c r="LVQ129" s="22"/>
      <c r="LVR129" s="22"/>
      <c r="LVS129" s="22"/>
      <c r="LVT129" s="22"/>
      <c r="LVU129" s="22"/>
      <c r="LVV129" s="22"/>
      <c r="LVW129" s="22"/>
      <c r="LVX129" s="22"/>
      <c r="LVY129" s="22"/>
      <c r="LVZ129" s="22"/>
      <c r="LWA129" s="22"/>
      <c r="LWB129" s="22"/>
      <c r="LWC129" s="22"/>
      <c r="LWD129" s="22"/>
      <c r="LWE129" s="22"/>
      <c r="LWF129" s="22"/>
      <c r="LWG129" s="22"/>
      <c r="LWH129" s="22"/>
      <c r="LWI129" s="22"/>
      <c r="LWJ129" s="22"/>
      <c r="LWK129" s="22"/>
      <c r="LWL129" s="22"/>
      <c r="LWM129" s="22"/>
      <c r="LWN129" s="22"/>
      <c r="LWO129" s="22"/>
      <c r="LWP129" s="22"/>
      <c r="LWQ129" s="22"/>
      <c r="LWR129" s="22"/>
      <c r="LWS129" s="22"/>
      <c r="LWT129" s="22"/>
      <c r="LWU129" s="22"/>
      <c r="LWV129" s="22"/>
      <c r="LWW129" s="22"/>
      <c r="LWX129" s="22"/>
      <c r="LWY129" s="22"/>
      <c r="LWZ129" s="22"/>
      <c r="LXA129" s="22"/>
      <c r="LXB129" s="22"/>
      <c r="LXC129" s="22"/>
      <c r="LXD129" s="22"/>
      <c r="LXE129" s="22"/>
      <c r="LXF129" s="22"/>
      <c r="LXG129" s="22"/>
      <c r="LXH129" s="22"/>
      <c r="LXI129" s="22"/>
      <c r="LXJ129" s="22"/>
      <c r="LXK129" s="22"/>
      <c r="LXL129" s="22"/>
      <c r="LXM129" s="22"/>
      <c r="LXN129" s="22"/>
      <c r="LXO129" s="22"/>
      <c r="LXP129" s="22"/>
      <c r="LXQ129" s="22"/>
      <c r="LXR129" s="22"/>
      <c r="LXS129" s="22"/>
      <c r="LXT129" s="22"/>
      <c r="LXU129" s="22"/>
      <c r="LXV129" s="22"/>
      <c r="LXW129" s="22"/>
      <c r="LXX129" s="22"/>
      <c r="LXY129" s="22"/>
      <c r="LXZ129" s="22"/>
      <c r="LYA129" s="22"/>
      <c r="LYB129" s="22"/>
      <c r="LYC129" s="22"/>
      <c r="LYD129" s="22"/>
      <c r="LYE129" s="22"/>
      <c r="LYF129" s="22"/>
      <c r="LYG129" s="22"/>
      <c r="LYH129" s="22"/>
      <c r="LYI129" s="22"/>
      <c r="LYJ129" s="22"/>
      <c r="LYK129" s="22"/>
      <c r="LYL129" s="22"/>
      <c r="LYM129" s="22"/>
      <c r="LYN129" s="22"/>
      <c r="LYO129" s="22"/>
      <c r="LYP129" s="22"/>
      <c r="LYQ129" s="22"/>
      <c r="LYR129" s="22"/>
      <c r="LYS129" s="22"/>
      <c r="LYT129" s="22"/>
      <c r="LYU129" s="22"/>
      <c r="LYV129" s="22"/>
      <c r="LYW129" s="22"/>
      <c r="LYX129" s="22"/>
      <c r="LYY129" s="22"/>
      <c r="LYZ129" s="22"/>
      <c r="LZA129" s="22"/>
      <c r="LZB129" s="22"/>
      <c r="LZC129" s="22"/>
      <c r="LZD129" s="22"/>
      <c r="LZE129" s="22"/>
      <c r="LZF129" s="22"/>
      <c r="LZG129" s="22"/>
      <c r="LZH129" s="22"/>
      <c r="LZI129" s="22"/>
      <c r="LZJ129" s="22"/>
      <c r="LZK129" s="22"/>
      <c r="LZL129" s="22"/>
      <c r="LZM129" s="22"/>
      <c r="LZN129" s="22"/>
      <c r="LZO129" s="22"/>
      <c r="LZP129" s="22"/>
      <c r="LZQ129" s="22"/>
      <c r="LZR129" s="22"/>
      <c r="LZS129" s="22"/>
      <c r="LZT129" s="22"/>
      <c r="LZU129" s="22"/>
      <c r="LZV129" s="22"/>
      <c r="LZW129" s="22"/>
      <c r="LZX129" s="22"/>
      <c r="LZY129" s="22"/>
      <c r="LZZ129" s="22"/>
      <c r="MAA129" s="22"/>
      <c r="MAB129" s="22"/>
      <c r="MAC129" s="22"/>
      <c r="MAD129" s="22"/>
      <c r="MAE129" s="22"/>
      <c r="MAF129" s="22"/>
      <c r="MAG129" s="22"/>
      <c r="MAH129" s="22"/>
      <c r="MAI129" s="22"/>
      <c r="MAJ129" s="22"/>
      <c r="MAK129" s="22"/>
      <c r="MAL129" s="22"/>
      <c r="MAM129" s="22"/>
      <c r="MAN129" s="22"/>
      <c r="MAO129" s="22"/>
      <c r="MAP129" s="22"/>
      <c r="MAQ129" s="22"/>
      <c r="MAR129" s="22"/>
      <c r="MAS129" s="22"/>
      <c r="MAT129" s="22"/>
      <c r="MAU129" s="22"/>
      <c r="MAV129" s="22"/>
      <c r="MAW129" s="22"/>
      <c r="MAX129" s="22"/>
      <c r="MAY129" s="22"/>
      <c r="MAZ129" s="22"/>
      <c r="MBA129" s="22"/>
      <c r="MBB129" s="22"/>
      <c r="MBC129" s="22"/>
      <c r="MBD129" s="22"/>
      <c r="MBE129" s="22"/>
      <c r="MBF129" s="22"/>
      <c r="MBG129" s="22"/>
      <c r="MBH129" s="22"/>
      <c r="MBI129" s="22"/>
      <c r="MBJ129" s="22"/>
      <c r="MBK129" s="22"/>
      <c r="MBL129" s="22"/>
      <c r="MBM129" s="22"/>
      <c r="MBN129" s="22"/>
      <c r="MBO129" s="22"/>
      <c r="MBP129" s="22"/>
      <c r="MBQ129" s="22"/>
      <c r="MBR129" s="22"/>
      <c r="MBS129" s="22"/>
      <c r="MBT129" s="22"/>
      <c r="MBU129" s="22"/>
      <c r="MBV129" s="22"/>
      <c r="MBW129" s="22"/>
      <c r="MBX129" s="22"/>
      <c r="MBY129" s="22"/>
      <c r="MBZ129" s="22"/>
      <c r="MCA129" s="22"/>
      <c r="MCB129" s="22"/>
      <c r="MCC129" s="22"/>
      <c r="MCD129" s="22"/>
      <c r="MCE129" s="22"/>
      <c r="MCF129" s="22"/>
      <c r="MCG129" s="22"/>
      <c r="MCH129" s="22"/>
      <c r="MCI129" s="22"/>
      <c r="MCJ129" s="22"/>
      <c r="MCK129" s="22"/>
      <c r="MCL129" s="22"/>
      <c r="MCM129" s="22"/>
      <c r="MCN129" s="22"/>
      <c r="MCO129" s="22"/>
      <c r="MCP129" s="22"/>
      <c r="MCQ129" s="22"/>
      <c r="MCR129" s="22"/>
      <c r="MCS129" s="22"/>
      <c r="MCT129" s="22"/>
      <c r="MCU129" s="22"/>
      <c r="MCV129" s="22"/>
      <c r="MCW129" s="22"/>
      <c r="MCX129" s="22"/>
      <c r="MCY129" s="22"/>
      <c r="MCZ129" s="22"/>
      <c r="MDA129" s="22"/>
      <c r="MDB129" s="22"/>
      <c r="MDC129" s="22"/>
      <c r="MDD129" s="22"/>
      <c r="MDE129" s="22"/>
      <c r="MDF129" s="22"/>
      <c r="MDG129" s="22"/>
      <c r="MDH129" s="22"/>
      <c r="MDI129" s="22"/>
      <c r="MDJ129" s="22"/>
      <c r="MDK129" s="22"/>
      <c r="MDL129" s="22"/>
      <c r="MDM129" s="22"/>
      <c r="MDN129" s="22"/>
      <c r="MDO129" s="22"/>
      <c r="MDP129" s="22"/>
      <c r="MDQ129" s="22"/>
      <c r="MDR129" s="22"/>
      <c r="MDS129" s="22"/>
      <c r="MDT129" s="22"/>
      <c r="MDU129" s="22"/>
      <c r="MDV129" s="22"/>
      <c r="MDW129" s="22"/>
      <c r="MDX129" s="22"/>
      <c r="MDY129" s="22"/>
      <c r="MDZ129" s="22"/>
      <c r="MEA129" s="22"/>
      <c r="MEB129" s="22"/>
      <c r="MEC129" s="22"/>
      <c r="MED129" s="22"/>
      <c r="MEE129" s="22"/>
      <c r="MEF129" s="22"/>
      <c r="MEG129" s="22"/>
      <c r="MEH129" s="22"/>
      <c r="MEI129" s="22"/>
      <c r="MEJ129" s="22"/>
      <c r="MEK129" s="22"/>
      <c r="MEL129" s="22"/>
      <c r="MEM129" s="22"/>
      <c r="MEN129" s="22"/>
      <c r="MEO129" s="22"/>
      <c r="MEP129" s="22"/>
      <c r="MEQ129" s="22"/>
      <c r="MER129" s="22"/>
      <c r="MES129" s="22"/>
      <c r="MET129" s="22"/>
      <c r="MEU129" s="22"/>
      <c r="MEV129" s="22"/>
      <c r="MEW129" s="22"/>
      <c r="MEX129" s="22"/>
      <c r="MEY129" s="22"/>
      <c r="MEZ129" s="22"/>
      <c r="MFA129" s="22"/>
      <c r="MFB129" s="22"/>
      <c r="MFC129" s="22"/>
      <c r="MFD129" s="22"/>
      <c r="MFE129" s="22"/>
      <c r="MFF129" s="22"/>
      <c r="MFG129" s="22"/>
      <c r="MFH129" s="22"/>
      <c r="MFI129" s="22"/>
      <c r="MFJ129" s="22"/>
      <c r="MFK129" s="22"/>
      <c r="MFL129" s="22"/>
      <c r="MFM129" s="22"/>
      <c r="MFN129" s="22"/>
      <c r="MFO129" s="22"/>
      <c r="MFP129" s="22"/>
      <c r="MFQ129" s="22"/>
      <c r="MFR129" s="22"/>
      <c r="MFS129" s="22"/>
      <c r="MFT129" s="22"/>
      <c r="MFU129" s="22"/>
      <c r="MFV129" s="22"/>
      <c r="MFW129" s="22"/>
      <c r="MFX129" s="22"/>
      <c r="MFY129" s="22"/>
      <c r="MFZ129" s="22"/>
      <c r="MGA129" s="22"/>
      <c r="MGB129" s="22"/>
      <c r="MGC129" s="22"/>
      <c r="MGD129" s="22"/>
      <c r="MGE129" s="22"/>
      <c r="MGF129" s="22"/>
      <c r="MGG129" s="22"/>
      <c r="MGH129" s="22"/>
      <c r="MGI129" s="22"/>
      <c r="MGJ129" s="22"/>
      <c r="MGK129" s="22"/>
      <c r="MGL129" s="22"/>
      <c r="MGM129" s="22"/>
      <c r="MGN129" s="22"/>
      <c r="MGO129" s="22"/>
      <c r="MGP129" s="22"/>
      <c r="MGQ129" s="22"/>
      <c r="MGR129" s="22"/>
      <c r="MGS129" s="22"/>
      <c r="MGT129" s="22"/>
      <c r="MGU129" s="22"/>
      <c r="MGV129" s="22"/>
      <c r="MGW129" s="22"/>
      <c r="MGX129" s="22"/>
      <c r="MGY129" s="22"/>
      <c r="MGZ129" s="22"/>
      <c r="MHA129" s="22"/>
      <c r="MHB129" s="22"/>
      <c r="MHC129" s="22"/>
      <c r="MHD129" s="22"/>
      <c r="MHE129" s="22"/>
      <c r="MHF129" s="22"/>
      <c r="MHG129" s="22"/>
      <c r="MHH129" s="22"/>
      <c r="MHI129" s="22"/>
      <c r="MHJ129" s="22"/>
      <c r="MHK129" s="22"/>
      <c r="MHL129" s="22"/>
      <c r="MHM129" s="22"/>
      <c r="MHN129" s="22"/>
      <c r="MHO129" s="22"/>
      <c r="MHP129" s="22"/>
      <c r="MHQ129" s="22"/>
      <c r="MHR129" s="22"/>
      <c r="MHS129" s="22"/>
      <c r="MHT129" s="22"/>
      <c r="MHU129" s="22"/>
      <c r="MHV129" s="22"/>
      <c r="MHW129" s="22"/>
      <c r="MHX129" s="22"/>
      <c r="MHY129" s="22"/>
      <c r="MHZ129" s="22"/>
      <c r="MIA129" s="22"/>
      <c r="MIB129" s="22"/>
      <c r="MIC129" s="22"/>
      <c r="MID129" s="22"/>
      <c r="MIE129" s="22"/>
      <c r="MIF129" s="22"/>
      <c r="MIG129" s="22"/>
      <c r="MIH129" s="22"/>
      <c r="MII129" s="22"/>
      <c r="MIJ129" s="22"/>
      <c r="MIK129" s="22"/>
      <c r="MIL129" s="22"/>
      <c r="MIM129" s="22"/>
      <c r="MIN129" s="22"/>
      <c r="MIO129" s="22"/>
      <c r="MIP129" s="22"/>
      <c r="MIQ129" s="22"/>
      <c r="MIR129" s="22"/>
      <c r="MIS129" s="22"/>
      <c r="MIT129" s="22"/>
      <c r="MIU129" s="22"/>
      <c r="MIV129" s="22"/>
      <c r="MIW129" s="22"/>
      <c r="MIX129" s="22"/>
      <c r="MIY129" s="22"/>
      <c r="MIZ129" s="22"/>
      <c r="MJA129" s="22"/>
      <c r="MJB129" s="22"/>
      <c r="MJC129" s="22"/>
      <c r="MJD129" s="22"/>
      <c r="MJE129" s="22"/>
      <c r="MJF129" s="22"/>
      <c r="MJG129" s="22"/>
      <c r="MJH129" s="22"/>
      <c r="MJI129" s="22"/>
      <c r="MJJ129" s="22"/>
      <c r="MJK129" s="22"/>
      <c r="MJL129" s="22"/>
      <c r="MJM129" s="22"/>
      <c r="MJN129" s="22"/>
      <c r="MJO129" s="22"/>
      <c r="MJP129" s="22"/>
      <c r="MJQ129" s="22"/>
      <c r="MJR129" s="22"/>
      <c r="MJS129" s="22"/>
      <c r="MJT129" s="22"/>
      <c r="MJU129" s="22"/>
      <c r="MJV129" s="22"/>
      <c r="MJW129" s="22"/>
      <c r="MJX129" s="22"/>
      <c r="MJY129" s="22"/>
      <c r="MJZ129" s="22"/>
      <c r="MKA129" s="22"/>
      <c r="MKB129" s="22"/>
      <c r="MKC129" s="22"/>
      <c r="MKD129" s="22"/>
      <c r="MKE129" s="22"/>
      <c r="MKF129" s="22"/>
      <c r="MKG129" s="22"/>
      <c r="MKH129" s="22"/>
      <c r="MKI129" s="22"/>
      <c r="MKJ129" s="22"/>
      <c r="MKK129" s="22"/>
      <c r="MKL129" s="22"/>
      <c r="MKM129" s="22"/>
      <c r="MKN129" s="22"/>
      <c r="MKO129" s="22"/>
      <c r="MKP129" s="22"/>
      <c r="MKQ129" s="22"/>
      <c r="MKR129" s="22"/>
      <c r="MKS129" s="22"/>
      <c r="MKT129" s="22"/>
      <c r="MKU129" s="22"/>
      <c r="MKV129" s="22"/>
      <c r="MKW129" s="22"/>
      <c r="MKX129" s="22"/>
      <c r="MKY129" s="22"/>
      <c r="MKZ129" s="22"/>
      <c r="MLA129" s="22"/>
      <c r="MLB129" s="22"/>
      <c r="MLC129" s="22"/>
      <c r="MLD129" s="22"/>
      <c r="MLE129" s="22"/>
      <c r="MLF129" s="22"/>
      <c r="MLG129" s="22"/>
      <c r="MLH129" s="22"/>
      <c r="MLI129" s="22"/>
      <c r="MLJ129" s="22"/>
      <c r="MLK129" s="22"/>
      <c r="MLL129" s="22"/>
      <c r="MLM129" s="22"/>
      <c r="MLN129" s="22"/>
      <c r="MLO129" s="22"/>
      <c r="MLP129" s="22"/>
      <c r="MLQ129" s="22"/>
      <c r="MLR129" s="22"/>
      <c r="MLS129" s="22"/>
      <c r="MLT129" s="22"/>
      <c r="MLU129" s="22"/>
      <c r="MLV129" s="22"/>
      <c r="MLW129" s="22"/>
      <c r="MLX129" s="22"/>
      <c r="MLY129" s="22"/>
      <c r="MLZ129" s="22"/>
      <c r="MMA129" s="22"/>
      <c r="MMB129" s="22"/>
      <c r="MMC129" s="22"/>
      <c r="MMD129" s="22"/>
      <c r="MME129" s="22"/>
      <c r="MMF129" s="22"/>
      <c r="MMG129" s="22"/>
      <c r="MMH129" s="22"/>
      <c r="MMI129" s="22"/>
      <c r="MMJ129" s="22"/>
      <c r="MMK129" s="22"/>
      <c r="MML129" s="22"/>
      <c r="MMM129" s="22"/>
      <c r="MMN129" s="22"/>
      <c r="MMO129" s="22"/>
      <c r="MMP129" s="22"/>
      <c r="MMQ129" s="22"/>
      <c r="MMR129" s="22"/>
      <c r="MMS129" s="22"/>
      <c r="MMT129" s="22"/>
      <c r="MMU129" s="22"/>
      <c r="MMV129" s="22"/>
      <c r="MMW129" s="22"/>
      <c r="MMX129" s="22"/>
      <c r="MMY129" s="22"/>
      <c r="MMZ129" s="22"/>
      <c r="MNA129" s="22"/>
      <c r="MNB129" s="22"/>
      <c r="MNC129" s="22"/>
      <c r="MND129" s="22"/>
      <c r="MNE129" s="22"/>
      <c r="MNF129" s="22"/>
      <c r="MNG129" s="22"/>
      <c r="MNH129" s="22"/>
      <c r="MNI129" s="22"/>
      <c r="MNJ129" s="22"/>
      <c r="MNK129" s="22"/>
      <c r="MNL129" s="22"/>
      <c r="MNM129" s="22"/>
      <c r="MNN129" s="22"/>
      <c r="MNO129" s="22"/>
      <c r="MNP129" s="22"/>
      <c r="MNQ129" s="22"/>
      <c r="MNR129" s="22"/>
      <c r="MNS129" s="22"/>
      <c r="MNT129" s="22"/>
      <c r="MNU129" s="22"/>
      <c r="MNV129" s="22"/>
      <c r="MNW129" s="22"/>
      <c r="MNX129" s="22"/>
      <c r="MNY129" s="22"/>
      <c r="MNZ129" s="22"/>
      <c r="MOA129" s="22"/>
      <c r="MOB129" s="22"/>
      <c r="MOC129" s="22"/>
      <c r="MOD129" s="22"/>
      <c r="MOE129" s="22"/>
      <c r="MOF129" s="22"/>
      <c r="MOG129" s="22"/>
      <c r="MOH129" s="22"/>
      <c r="MOI129" s="22"/>
      <c r="MOJ129" s="22"/>
      <c r="MOK129" s="22"/>
      <c r="MOL129" s="22"/>
      <c r="MOM129" s="22"/>
      <c r="MON129" s="22"/>
      <c r="MOO129" s="22"/>
      <c r="MOP129" s="22"/>
      <c r="MOQ129" s="22"/>
      <c r="MOR129" s="22"/>
      <c r="MOS129" s="22"/>
      <c r="MOT129" s="22"/>
      <c r="MOU129" s="22"/>
      <c r="MOV129" s="22"/>
      <c r="MOW129" s="22"/>
      <c r="MOX129" s="22"/>
      <c r="MOY129" s="22"/>
      <c r="MOZ129" s="22"/>
      <c r="MPA129" s="22"/>
      <c r="MPB129" s="22"/>
      <c r="MPC129" s="22"/>
      <c r="MPD129" s="22"/>
      <c r="MPE129" s="22"/>
      <c r="MPF129" s="22"/>
      <c r="MPG129" s="22"/>
      <c r="MPH129" s="22"/>
      <c r="MPI129" s="22"/>
      <c r="MPJ129" s="22"/>
      <c r="MPK129" s="22"/>
      <c r="MPL129" s="22"/>
      <c r="MPM129" s="22"/>
      <c r="MPN129" s="22"/>
      <c r="MPO129" s="22"/>
      <c r="MPP129" s="22"/>
      <c r="MPQ129" s="22"/>
      <c r="MPR129" s="22"/>
      <c r="MPS129" s="22"/>
      <c r="MPT129" s="22"/>
      <c r="MPU129" s="22"/>
      <c r="MPV129" s="22"/>
      <c r="MPW129" s="22"/>
      <c r="MPX129" s="22"/>
      <c r="MPY129" s="22"/>
      <c r="MPZ129" s="22"/>
      <c r="MQA129" s="22"/>
      <c r="MQB129" s="22"/>
      <c r="MQC129" s="22"/>
      <c r="MQD129" s="22"/>
      <c r="MQE129" s="22"/>
      <c r="MQF129" s="22"/>
      <c r="MQG129" s="22"/>
      <c r="MQH129" s="22"/>
      <c r="MQI129" s="22"/>
      <c r="MQJ129" s="22"/>
      <c r="MQK129" s="22"/>
      <c r="MQL129" s="22"/>
      <c r="MQM129" s="22"/>
      <c r="MQN129" s="22"/>
      <c r="MQO129" s="22"/>
      <c r="MQP129" s="22"/>
      <c r="MQQ129" s="22"/>
      <c r="MQR129" s="22"/>
      <c r="MQS129" s="22"/>
      <c r="MQT129" s="22"/>
      <c r="MQU129" s="22"/>
      <c r="MQV129" s="22"/>
      <c r="MQW129" s="22"/>
      <c r="MQX129" s="22"/>
      <c r="MQY129" s="22"/>
      <c r="MQZ129" s="22"/>
      <c r="MRA129" s="22"/>
      <c r="MRB129" s="22"/>
      <c r="MRC129" s="22"/>
      <c r="MRD129" s="22"/>
      <c r="MRE129" s="22"/>
      <c r="MRF129" s="22"/>
      <c r="MRG129" s="22"/>
      <c r="MRH129" s="22"/>
      <c r="MRI129" s="22"/>
      <c r="MRJ129" s="22"/>
      <c r="MRK129" s="22"/>
      <c r="MRL129" s="22"/>
      <c r="MRM129" s="22"/>
      <c r="MRN129" s="22"/>
      <c r="MRO129" s="22"/>
      <c r="MRP129" s="22"/>
      <c r="MRQ129" s="22"/>
      <c r="MRR129" s="22"/>
      <c r="MRS129" s="22"/>
      <c r="MRT129" s="22"/>
      <c r="MRU129" s="22"/>
      <c r="MRV129" s="22"/>
      <c r="MRW129" s="22"/>
      <c r="MRX129" s="22"/>
      <c r="MRY129" s="22"/>
      <c r="MRZ129" s="22"/>
      <c r="MSA129" s="22"/>
      <c r="MSB129" s="22"/>
      <c r="MSC129" s="22"/>
      <c r="MSD129" s="22"/>
      <c r="MSE129" s="22"/>
      <c r="MSF129" s="22"/>
      <c r="MSG129" s="22"/>
      <c r="MSH129" s="22"/>
      <c r="MSI129" s="22"/>
      <c r="MSJ129" s="22"/>
      <c r="MSK129" s="22"/>
      <c r="MSL129" s="22"/>
      <c r="MSM129" s="22"/>
      <c r="MSN129" s="22"/>
      <c r="MSO129" s="22"/>
      <c r="MSP129" s="22"/>
      <c r="MSQ129" s="22"/>
      <c r="MSR129" s="22"/>
      <c r="MSS129" s="22"/>
      <c r="MST129" s="22"/>
      <c r="MSU129" s="22"/>
      <c r="MSV129" s="22"/>
      <c r="MSW129" s="22"/>
      <c r="MSX129" s="22"/>
      <c r="MSY129" s="22"/>
      <c r="MSZ129" s="22"/>
      <c r="MTA129" s="22"/>
      <c r="MTB129" s="22"/>
      <c r="MTC129" s="22"/>
      <c r="MTD129" s="22"/>
      <c r="MTE129" s="22"/>
      <c r="MTF129" s="22"/>
      <c r="MTG129" s="22"/>
      <c r="MTH129" s="22"/>
      <c r="MTI129" s="22"/>
      <c r="MTJ129" s="22"/>
      <c r="MTK129" s="22"/>
      <c r="MTL129" s="22"/>
      <c r="MTM129" s="22"/>
      <c r="MTN129" s="22"/>
      <c r="MTO129" s="22"/>
      <c r="MTP129" s="22"/>
      <c r="MTQ129" s="22"/>
      <c r="MTR129" s="22"/>
      <c r="MTS129" s="22"/>
      <c r="MTT129" s="22"/>
      <c r="MTU129" s="22"/>
      <c r="MTV129" s="22"/>
      <c r="MTW129" s="22"/>
      <c r="MTX129" s="22"/>
      <c r="MTY129" s="22"/>
      <c r="MTZ129" s="22"/>
      <c r="MUA129" s="22"/>
      <c r="MUB129" s="22"/>
      <c r="MUC129" s="22"/>
      <c r="MUD129" s="22"/>
      <c r="MUE129" s="22"/>
      <c r="MUF129" s="22"/>
      <c r="MUG129" s="22"/>
      <c r="MUH129" s="22"/>
      <c r="MUI129" s="22"/>
      <c r="MUJ129" s="22"/>
      <c r="MUK129" s="22"/>
      <c r="MUL129" s="22"/>
      <c r="MUM129" s="22"/>
      <c r="MUN129" s="22"/>
      <c r="MUO129" s="22"/>
      <c r="MUP129" s="22"/>
      <c r="MUQ129" s="22"/>
      <c r="MUR129" s="22"/>
      <c r="MUS129" s="22"/>
      <c r="MUT129" s="22"/>
      <c r="MUU129" s="22"/>
      <c r="MUV129" s="22"/>
      <c r="MUW129" s="22"/>
      <c r="MUX129" s="22"/>
      <c r="MUY129" s="22"/>
      <c r="MUZ129" s="22"/>
      <c r="MVA129" s="22"/>
      <c r="MVB129" s="22"/>
      <c r="MVC129" s="22"/>
      <c r="MVD129" s="22"/>
      <c r="MVE129" s="22"/>
      <c r="MVF129" s="22"/>
      <c r="MVG129" s="22"/>
      <c r="MVH129" s="22"/>
      <c r="MVI129" s="22"/>
      <c r="MVJ129" s="22"/>
      <c r="MVK129" s="22"/>
      <c r="MVL129" s="22"/>
      <c r="MVM129" s="22"/>
      <c r="MVN129" s="22"/>
      <c r="MVO129" s="22"/>
      <c r="MVP129" s="22"/>
      <c r="MVQ129" s="22"/>
      <c r="MVR129" s="22"/>
      <c r="MVS129" s="22"/>
      <c r="MVT129" s="22"/>
      <c r="MVU129" s="22"/>
      <c r="MVV129" s="22"/>
      <c r="MVW129" s="22"/>
      <c r="MVX129" s="22"/>
      <c r="MVY129" s="22"/>
      <c r="MVZ129" s="22"/>
      <c r="MWA129" s="22"/>
      <c r="MWB129" s="22"/>
      <c r="MWC129" s="22"/>
      <c r="MWD129" s="22"/>
      <c r="MWE129" s="22"/>
      <c r="MWF129" s="22"/>
      <c r="MWG129" s="22"/>
      <c r="MWH129" s="22"/>
      <c r="MWI129" s="22"/>
      <c r="MWJ129" s="22"/>
      <c r="MWK129" s="22"/>
      <c r="MWL129" s="22"/>
      <c r="MWM129" s="22"/>
      <c r="MWN129" s="22"/>
      <c r="MWO129" s="22"/>
      <c r="MWP129" s="22"/>
      <c r="MWQ129" s="22"/>
      <c r="MWR129" s="22"/>
      <c r="MWS129" s="22"/>
      <c r="MWT129" s="22"/>
      <c r="MWU129" s="22"/>
      <c r="MWV129" s="22"/>
      <c r="MWW129" s="22"/>
      <c r="MWX129" s="22"/>
      <c r="MWY129" s="22"/>
      <c r="MWZ129" s="22"/>
      <c r="MXA129" s="22"/>
      <c r="MXB129" s="22"/>
      <c r="MXC129" s="22"/>
      <c r="MXD129" s="22"/>
      <c r="MXE129" s="22"/>
      <c r="MXF129" s="22"/>
      <c r="MXG129" s="22"/>
      <c r="MXH129" s="22"/>
      <c r="MXI129" s="22"/>
      <c r="MXJ129" s="22"/>
      <c r="MXK129" s="22"/>
      <c r="MXL129" s="22"/>
      <c r="MXM129" s="22"/>
      <c r="MXN129" s="22"/>
      <c r="MXO129" s="22"/>
      <c r="MXP129" s="22"/>
      <c r="MXQ129" s="22"/>
      <c r="MXR129" s="22"/>
      <c r="MXS129" s="22"/>
      <c r="MXT129" s="22"/>
      <c r="MXU129" s="22"/>
      <c r="MXV129" s="22"/>
      <c r="MXW129" s="22"/>
      <c r="MXX129" s="22"/>
      <c r="MXY129" s="22"/>
      <c r="MXZ129" s="22"/>
      <c r="MYA129" s="22"/>
      <c r="MYB129" s="22"/>
      <c r="MYC129" s="22"/>
      <c r="MYD129" s="22"/>
      <c r="MYE129" s="22"/>
      <c r="MYF129" s="22"/>
      <c r="MYG129" s="22"/>
      <c r="MYH129" s="22"/>
      <c r="MYI129" s="22"/>
      <c r="MYJ129" s="22"/>
      <c r="MYK129" s="22"/>
      <c r="MYL129" s="22"/>
      <c r="MYM129" s="22"/>
      <c r="MYN129" s="22"/>
      <c r="MYO129" s="22"/>
      <c r="MYP129" s="22"/>
      <c r="MYQ129" s="22"/>
      <c r="MYR129" s="22"/>
      <c r="MYS129" s="22"/>
      <c r="MYT129" s="22"/>
      <c r="MYU129" s="22"/>
      <c r="MYV129" s="22"/>
      <c r="MYW129" s="22"/>
      <c r="MYX129" s="22"/>
      <c r="MYY129" s="22"/>
      <c r="MYZ129" s="22"/>
      <c r="MZA129" s="22"/>
      <c r="MZB129" s="22"/>
      <c r="MZC129" s="22"/>
      <c r="MZD129" s="22"/>
      <c r="MZE129" s="22"/>
      <c r="MZF129" s="22"/>
      <c r="MZG129" s="22"/>
      <c r="MZH129" s="22"/>
      <c r="MZI129" s="22"/>
      <c r="MZJ129" s="22"/>
      <c r="MZK129" s="22"/>
      <c r="MZL129" s="22"/>
      <c r="MZM129" s="22"/>
      <c r="MZN129" s="22"/>
      <c r="MZO129" s="22"/>
      <c r="MZP129" s="22"/>
      <c r="MZQ129" s="22"/>
      <c r="MZR129" s="22"/>
      <c r="MZS129" s="22"/>
      <c r="MZT129" s="22"/>
      <c r="MZU129" s="22"/>
      <c r="MZV129" s="22"/>
      <c r="MZW129" s="22"/>
      <c r="MZX129" s="22"/>
      <c r="MZY129" s="22"/>
      <c r="MZZ129" s="22"/>
      <c r="NAA129" s="22"/>
      <c r="NAB129" s="22"/>
      <c r="NAC129" s="22"/>
      <c r="NAD129" s="22"/>
      <c r="NAE129" s="22"/>
      <c r="NAF129" s="22"/>
      <c r="NAG129" s="22"/>
      <c r="NAH129" s="22"/>
      <c r="NAI129" s="22"/>
      <c r="NAJ129" s="22"/>
      <c r="NAK129" s="22"/>
      <c r="NAL129" s="22"/>
      <c r="NAM129" s="22"/>
      <c r="NAN129" s="22"/>
      <c r="NAO129" s="22"/>
      <c r="NAP129" s="22"/>
      <c r="NAQ129" s="22"/>
      <c r="NAR129" s="22"/>
      <c r="NAS129" s="22"/>
      <c r="NAT129" s="22"/>
      <c r="NAU129" s="22"/>
      <c r="NAV129" s="22"/>
      <c r="NAW129" s="22"/>
      <c r="NAX129" s="22"/>
      <c r="NAY129" s="22"/>
      <c r="NAZ129" s="22"/>
      <c r="NBA129" s="22"/>
      <c r="NBB129" s="22"/>
      <c r="NBC129" s="22"/>
      <c r="NBD129" s="22"/>
      <c r="NBE129" s="22"/>
      <c r="NBF129" s="22"/>
      <c r="NBG129" s="22"/>
      <c r="NBH129" s="22"/>
      <c r="NBI129" s="22"/>
      <c r="NBJ129" s="22"/>
      <c r="NBK129" s="22"/>
      <c r="NBL129" s="22"/>
      <c r="NBM129" s="22"/>
      <c r="NBN129" s="22"/>
      <c r="NBO129" s="22"/>
      <c r="NBP129" s="22"/>
      <c r="NBQ129" s="22"/>
      <c r="NBR129" s="22"/>
      <c r="NBS129" s="22"/>
      <c r="NBT129" s="22"/>
      <c r="NBU129" s="22"/>
      <c r="NBV129" s="22"/>
      <c r="NBW129" s="22"/>
      <c r="NBX129" s="22"/>
      <c r="NBY129" s="22"/>
      <c r="NBZ129" s="22"/>
      <c r="NCA129" s="22"/>
      <c r="NCB129" s="22"/>
      <c r="NCC129" s="22"/>
      <c r="NCD129" s="22"/>
      <c r="NCE129" s="22"/>
      <c r="NCF129" s="22"/>
      <c r="NCG129" s="22"/>
      <c r="NCH129" s="22"/>
      <c r="NCI129" s="22"/>
      <c r="NCJ129" s="22"/>
      <c r="NCK129" s="22"/>
      <c r="NCL129" s="22"/>
      <c r="NCM129" s="22"/>
      <c r="NCN129" s="22"/>
      <c r="NCO129" s="22"/>
      <c r="NCP129" s="22"/>
      <c r="NCQ129" s="22"/>
      <c r="NCR129" s="22"/>
      <c r="NCS129" s="22"/>
      <c r="NCT129" s="22"/>
      <c r="NCU129" s="22"/>
      <c r="NCV129" s="22"/>
      <c r="NCW129" s="22"/>
      <c r="NCX129" s="22"/>
      <c r="NCY129" s="22"/>
      <c r="NCZ129" s="22"/>
      <c r="NDA129" s="22"/>
      <c r="NDB129" s="22"/>
      <c r="NDC129" s="22"/>
      <c r="NDD129" s="22"/>
      <c r="NDE129" s="22"/>
      <c r="NDF129" s="22"/>
      <c r="NDG129" s="22"/>
      <c r="NDH129" s="22"/>
      <c r="NDI129" s="22"/>
      <c r="NDJ129" s="22"/>
      <c r="NDK129" s="22"/>
      <c r="NDL129" s="22"/>
      <c r="NDM129" s="22"/>
      <c r="NDN129" s="22"/>
      <c r="NDO129" s="22"/>
      <c r="NDP129" s="22"/>
      <c r="NDQ129" s="22"/>
      <c r="NDR129" s="22"/>
      <c r="NDS129" s="22"/>
      <c r="NDT129" s="22"/>
      <c r="NDU129" s="22"/>
      <c r="NDV129" s="22"/>
      <c r="NDW129" s="22"/>
      <c r="NDX129" s="22"/>
      <c r="NDY129" s="22"/>
      <c r="NDZ129" s="22"/>
      <c r="NEA129" s="22"/>
      <c r="NEB129" s="22"/>
      <c r="NEC129" s="22"/>
      <c r="NED129" s="22"/>
      <c r="NEE129" s="22"/>
      <c r="NEF129" s="22"/>
      <c r="NEG129" s="22"/>
      <c r="NEH129" s="22"/>
      <c r="NEI129" s="22"/>
      <c r="NEJ129" s="22"/>
      <c r="NEK129" s="22"/>
      <c r="NEL129" s="22"/>
      <c r="NEM129" s="22"/>
      <c r="NEN129" s="22"/>
      <c r="NEO129" s="22"/>
      <c r="NEP129" s="22"/>
      <c r="NEQ129" s="22"/>
      <c r="NER129" s="22"/>
      <c r="NES129" s="22"/>
      <c r="NET129" s="22"/>
      <c r="NEU129" s="22"/>
      <c r="NEV129" s="22"/>
      <c r="NEW129" s="22"/>
      <c r="NEX129" s="22"/>
      <c r="NEY129" s="22"/>
      <c r="NEZ129" s="22"/>
      <c r="NFA129" s="22"/>
      <c r="NFB129" s="22"/>
      <c r="NFC129" s="22"/>
      <c r="NFD129" s="22"/>
      <c r="NFE129" s="22"/>
      <c r="NFF129" s="22"/>
      <c r="NFG129" s="22"/>
      <c r="NFH129" s="22"/>
      <c r="NFI129" s="22"/>
      <c r="NFJ129" s="22"/>
      <c r="NFK129" s="22"/>
      <c r="NFL129" s="22"/>
      <c r="NFM129" s="22"/>
      <c r="NFN129" s="22"/>
      <c r="NFO129" s="22"/>
      <c r="NFP129" s="22"/>
      <c r="NFQ129" s="22"/>
      <c r="NFR129" s="22"/>
      <c r="NFS129" s="22"/>
      <c r="NFT129" s="22"/>
      <c r="NFU129" s="22"/>
      <c r="NFV129" s="22"/>
      <c r="NFW129" s="22"/>
      <c r="NFX129" s="22"/>
      <c r="NFY129" s="22"/>
      <c r="NFZ129" s="22"/>
      <c r="NGA129" s="22"/>
      <c r="NGB129" s="22"/>
      <c r="NGC129" s="22"/>
      <c r="NGD129" s="22"/>
      <c r="NGE129" s="22"/>
      <c r="NGF129" s="22"/>
      <c r="NGG129" s="22"/>
      <c r="NGH129" s="22"/>
      <c r="NGI129" s="22"/>
      <c r="NGJ129" s="22"/>
      <c r="NGK129" s="22"/>
      <c r="NGL129" s="22"/>
      <c r="NGM129" s="22"/>
      <c r="NGN129" s="22"/>
      <c r="NGO129" s="22"/>
      <c r="NGP129" s="22"/>
      <c r="NGQ129" s="22"/>
      <c r="NGR129" s="22"/>
      <c r="NGS129" s="22"/>
      <c r="NGT129" s="22"/>
      <c r="NGU129" s="22"/>
      <c r="NGV129" s="22"/>
      <c r="NGW129" s="22"/>
      <c r="NGX129" s="22"/>
      <c r="NGY129" s="22"/>
      <c r="NGZ129" s="22"/>
      <c r="NHA129" s="22"/>
      <c r="NHB129" s="22"/>
      <c r="NHC129" s="22"/>
      <c r="NHD129" s="22"/>
      <c r="NHE129" s="22"/>
      <c r="NHF129" s="22"/>
      <c r="NHG129" s="22"/>
      <c r="NHH129" s="22"/>
      <c r="NHI129" s="22"/>
      <c r="NHJ129" s="22"/>
      <c r="NHK129" s="22"/>
      <c r="NHL129" s="22"/>
      <c r="NHM129" s="22"/>
      <c r="NHN129" s="22"/>
      <c r="NHO129" s="22"/>
      <c r="NHP129" s="22"/>
      <c r="NHQ129" s="22"/>
      <c r="NHR129" s="22"/>
      <c r="NHS129" s="22"/>
      <c r="NHT129" s="22"/>
      <c r="NHU129" s="22"/>
      <c r="NHV129" s="22"/>
      <c r="NHW129" s="22"/>
      <c r="NHX129" s="22"/>
      <c r="NHY129" s="22"/>
      <c r="NHZ129" s="22"/>
      <c r="NIA129" s="22"/>
      <c r="NIB129" s="22"/>
      <c r="NIC129" s="22"/>
      <c r="NID129" s="22"/>
      <c r="NIE129" s="22"/>
      <c r="NIF129" s="22"/>
      <c r="NIG129" s="22"/>
      <c r="NIH129" s="22"/>
      <c r="NII129" s="22"/>
      <c r="NIJ129" s="22"/>
      <c r="NIK129" s="22"/>
      <c r="NIL129" s="22"/>
      <c r="NIM129" s="22"/>
      <c r="NIN129" s="22"/>
      <c r="NIO129" s="22"/>
      <c r="NIP129" s="22"/>
      <c r="NIQ129" s="22"/>
      <c r="NIR129" s="22"/>
      <c r="NIS129" s="22"/>
      <c r="NIT129" s="22"/>
      <c r="NIU129" s="22"/>
      <c r="NIV129" s="22"/>
      <c r="NIW129" s="22"/>
      <c r="NIX129" s="22"/>
      <c r="NIY129" s="22"/>
      <c r="NIZ129" s="22"/>
      <c r="NJA129" s="22"/>
      <c r="NJB129" s="22"/>
      <c r="NJC129" s="22"/>
      <c r="NJD129" s="22"/>
      <c r="NJE129" s="22"/>
      <c r="NJF129" s="22"/>
      <c r="NJG129" s="22"/>
      <c r="NJH129" s="22"/>
      <c r="NJI129" s="22"/>
      <c r="NJJ129" s="22"/>
      <c r="NJK129" s="22"/>
      <c r="NJL129" s="22"/>
      <c r="NJM129" s="22"/>
      <c r="NJN129" s="22"/>
      <c r="NJO129" s="22"/>
      <c r="NJP129" s="22"/>
      <c r="NJQ129" s="22"/>
      <c r="NJR129" s="22"/>
      <c r="NJS129" s="22"/>
      <c r="NJT129" s="22"/>
      <c r="NJU129" s="22"/>
      <c r="NJV129" s="22"/>
      <c r="NJW129" s="22"/>
      <c r="NJX129" s="22"/>
      <c r="NJY129" s="22"/>
      <c r="NJZ129" s="22"/>
      <c r="NKA129" s="22"/>
      <c r="NKB129" s="22"/>
      <c r="NKC129" s="22"/>
      <c r="NKD129" s="22"/>
      <c r="NKE129" s="22"/>
      <c r="NKF129" s="22"/>
      <c r="NKG129" s="22"/>
      <c r="NKH129" s="22"/>
      <c r="NKI129" s="22"/>
      <c r="NKJ129" s="22"/>
      <c r="NKK129" s="22"/>
      <c r="NKL129" s="22"/>
      <c r="NKM129" s="22"/>
      <c r="NKN129" s="22"/>
      <c r="NKO129" s="22"/>
      <c r="NKP129" s="22"/>
      <c r="NKQ129" s="22"/>
      <c r="NKR129" s="22"/>
      <c r="NKS129" s="22"/>
      <c r="NKT129" s="22"/>
      <c r="NKU129" s="22"/>
      <c r="NKV129" s="22"/>
      <c r="NKW129" s="22"/>
      <c r="NKX129" s="22"/>
      <c r="NKY129" s="22"/>
      <c r="NKZ129" s="22"/>
      <c r="NLA129" s="22"/>
      <c r="NLB129" s="22"/>
      <c r="NLC129" s="22"/>
      <c r="NLD129" s="22"/>
      <c r="NLE129" s="22"/>
      <c r="NLF129" s="22"/>
      <c r="NLG129" s="22"/>
      <c r="NLH129" s="22"/>
      <c r="NLI129" s="22"/>
      <c r="NLJ129" s="22"/>
      <c r="NLK129" s="22"/>
      <c r="NLL129" s="22"/>
      <c r="NLM129" s="22"/>
      <c r="NLN129" s="22"/>
      <c r="NLO129" s="22"/>
      <c r="NLP129" s="22"/>
      <c r="NLQ129" s="22"/>
      <c r="NLR129" s="22"/>
      <c r="NLS129" s="22"/>
      <c r="NLT129" s="22"/>
      <c r="NLU129" s="22"/>
      <c r="NLV129" s="22"/>
      <c r="NLW129" s="22"/>
      <c r="NLX129" s="22"/>
      <c r="NLY129" s="22"/>
      <c r="NLZ129" s="22"/>
      <c r="NMA129" s="22"/>
      <c r="NMB129" s="22"/>
      <c r="NMC129" s="22"/>
      <c r="NMD129" s="22"/>
      <c r="NME129" s="22"/>
      <c r="NMF129" s="22"/>
      <c r="NMG129" s="22"/>
      <c r="NMH129" s="22"/>
      <c r="NMI129" s="22"/>
      <c r="NMJ129" s="22"/>
      <c r="NMK129" s="22"/>
      <c r="NML129" s="22"/>
      <c r="NMM129" s="22"/>
      <c r="NMN129" s="22"/>
      <c r="NMO129" s="22"/>
      <c r="NMP129" s="22"/>
      <c r="NMQ129" s="22"/>
      <c r="NMR129" s="22"/>
      <c r="NMS129" s="22"/>
      <c r="NMT129" s="22"/>
      <c r="NMU129" s="22"/>
      <c r="NMV129" s="22"/>
      <c r="NMW129" s="22"/>
      <c r="NMX129" s="22"/>
      <c r="NMY129" s="22"/>
      <c r="NMZ129" s="22"/>
      <c r="NNA129" s="22"/>
      <c r="NNB129" s="22"/>
      <c r="NNC129" s="22"/>
      <c r="NND129" s="22"/>
      <c r="NNE129" s="22"/>
      <c r="NNF129" s="22"/>
      <c r="NNG129" s="22"/>
      <c r="NNH129" s="22"/>
      <c r="NNI129" s="22"/>
      <c r="NNJ129" s="22"/>
      <c r="NNK129" s="22"/>
      <c r="NNL129" s="22"/>
      <c r="NNM129" s="22"/>
      <c r="NNN129" s="22"/>
      <c r="NNO129" s="22"/>
      <c r="NNP129" s="22"/>
      <c r="NNQ129" s="22"/>
      <c r="NNR129" s="22"/>
      <c r="NNS129" s="22"/>
      <c r="NNT129" s="22"/>
      <c r="NNU129" s="22"/>
      <c r="NNV129" s="22"/>
      <c r="NNW129" s="22"/>
      <c r="NNX129" s="22"/>
      <c r="NNY129" s="22"/>
      <c r="NNZ129" s="22"/>
      <c r="NOA129" s="22"/>
      <c r="NOB129" s="22"/>
      <c r="NOC129" s="22"/>
      <c r="NOD129" s="22"/>
      <c r="NOE129" s="22"/>
      <c r="NOF129" s="22"/>
      <c r="NOG129" s="22"/>
      <c r="NOH129" s="22"/>
      <c r="NOI129" s="22"/>
      <c r="NOJ129" s="22"/>
      <c r="NOK129" s="22"/>
      <c r="NOL129" s="22"/>
      <c r="NOM129" s="22"/>
      <c r="NON129" s="22"/>
      <c r="NOO129" s="22"/>
      <c r="NOP129" s="22"/>
      <c r="NOQ129" s="22"/>
      <c r="NOR129" s="22"/>
      <c r="NOS129" s="22"/>
      <c r="NOT129" s="22"/>
      <c r="NOU129" s="22"/>
      <c r="NOV129" s="22"/>
      <c r="NOW129" s="22"/>
      <c r="NOX129" s="22"/>
      <c r="NOY129" s="22"/>
      <c r="NOZ129" s="22"/>
      <c r="NPA129" s="22"/>
      <c r="NPB129" s="22"/>
      <c r="NPC129" s="22"/>
      <c r="NPD129" s="22"/>
      <c r="NPE129" s="22"/>
      <c r="NPF129" s="22"/>
      <c r="NPG129" s="22"/>
      <c r="NPH129" s="22"/>
      <c r="NPI129" s="22"/>
      <c r="NPJ129" s="22"/>
      <c r="NPK129" s="22"/>
      <c r="NPL129" s="22"/>
      <c r="NPM129" s="22"/>
      <c r="NPN129" s="22"/>
      <c r="NPO129" s="22"/>
      <c r="NPP129" s="22"/>
      <c r="NPQ129" s="22"/>
      <c r="NPR129" s="22"/>
      <c r="NPS129" s="22"/>
      <c r="NPT129" s="22"/>
      <c r="NPU129" s="22"/>
      <c r="NPV129" s="22"/>
      <c r="NPW129" s="22"/>
      <c r="NPX129" s="22"/>
      <c r="NPY129" s="22"/>
      <c r="NPZ129" s="22"/>
      <c r="NQA129" s="22"/>
      <c r="NQB129" s="22"/>
      <c r="NQC129" s="22"/>
      <c r="NQD129" s="22"/>
      <c r="NQE129" s="22"/>
      <c r="NQF129" s="22"/>
      <c r="NQG129" s="22"/>
      <c r="NQH129" s="22"/>
      <c r="NQI129" s="22"/>
      <c r="NQJ129" s="22"/>
      <c r="NQK129" s="22"/>
      <c r="NQL129" s="22"/>
      <c r="NQM129" s="22"/>
      <c r="NQN129" s="22"/>
      <c r="NQO129" s="22"/>
      <c r="NQP129" s="22"/>
      <c r="NQQ129" s="22"/>
      <c r="NQR129" s="22"/>
      <c r="NQS129" s="22"/>
      <c r="NQT129" s="22"/>
      <c r="NQU129" s="22"/>
      <c r="NQV129" s="22"/>
      <c r="NQW129" s="22"/>
      <c r="NQX129" s="22"/>
      <c r="NQY129" s="22"/>
      <c r="NQZ129" s="22"/>
      <c r="NRA129" s="22"/>
      <c r="NRB129" s="22"/>
      <c r="NRC129" s="22"/>
      <c r="NRD129" s="22"/>
      <c r="NRE129" s="22"/>
      <c r="NRF129" s="22"/>
      <c r="NRG129" s="22"/>
      <c r="NRH129" s="22"/>
      <c r="NRI129" s="22"/>
      <c r="NRJ129" s="22"/>
      <c r="NRK129" s="22"/>
      <c r="NRL129" s="22"/>
      <c r="NRM129" s="22"/>
      <c r="NRN129" s="22"/>
      <c r="NRO129" s="22"/>
      <c r="NRP129" s="22"/>
      <c r="NRQ129" s="22"/>
      <c r="NRR129" s="22"/>
      <c r="NRS129" s="22"/>
      <c r="NRT129" s="22"/>
      <c r="NRU129" s="22"/>
      <c r="NRV129" s="22"/>
      <c r="NRW129" s="22"/>
      <c r="NRX129" s="22"/>
      <c r="NRY129" s="22"/>
      <c r="NRZ129" s="22"/>
      <c r="NSA129" s="22"/>
      <c r="NSB129" s="22"/>
      <c r="NSC129" s="22"/>
      <c r="NSD129" s="22"/>
      <c r="NSE129" s="22"/>
      <c r="NSF129" s="22"/>
      <c r="NSG129" s="22"/>
      <c r="NSH129" s="22"/>
      <c r="NSI129" s="22"/>
      <c r="NSJ129" s="22"/>
      <c r="NSK129" s="22"/>
      <c r="NSL129" s="22"/>
      <c r="NSM129" s="22"/>
      <c r="NSN129" s="22"/>
      <c r="NSO129" s="22"/>
      <c r="NSP129" s="22"/>
      <c r="NSQ129" s="22"/>
      <c r="NSR129" s="22"/>
      <c r="NSS129" s="22"/>
      <c r="NST129" s="22"/>
      <c r="NSU129" s="22"/>
      <c r="NSV129" s="22"/>
      <c r="NSW129" s="22"/>
      <c r="NSX129" s="22"/>
      <c r="NSY129" s="22"/>
      <c r="NSZ129" s="22"/>
      <c r="NTA129" s="22"/>
      <c r="NTB129" s="22"/>
      <c r="NTC129" s="22"/>
      <c r="NTD129" s="22"/>
      <c r="NTE129" s="22"/>
      <c r="NTF129" s="22"/>
      <c r="NTG129" s="22"/>
      <c r="NTH129" s="22"/>
      <c r="NTI129" s="22"/>
      <c r="NTJ129" s="22"/>
      <c r="NTK129" s="22"/>
      <c r="NTL129" s="22"/>
      <c r="NTM129" s="22"/>
      <c r="NTN129" s="22"/>
      <c r="NTO129" s="22"/>
      <c r="NTP129" s="22"/>
      <c r="NTQ129" s="22"/>
      <c r="NTR129" s="22"/>
      <c r="NTS129" s="22"/>
      <c r="NTT129" s="22"/>
      <c r="NTU129" s="22"/>
      <c r="NTV129" s="22"/>
      <c r="NTW129" s="22"/>
      <c r="NTX129" s="22"/>
      <c r="NTY129" s="22"/>
      <c r="NTZ129" s="22"/>
      <c r="NUA129" s="22"/>
      <c r="NUB129" s="22"/>
      <c r="NUC129" s="22"/>
      <c r="NUD129" s="22"/>
      <c r="NUE129" s="22"/>
      <c r="NUF129" s="22"/>
      <c r="NUG129" s="22"/>
      <c r="NUH129" s="22"/>
      <c r="NUI129" s="22"/>
      <c r="NUJ129" s="22"/>
      <c r="NUK129" s="22"/>
      <c r="NUL129" s="22"/>
      <c r="NUM129" s="22"/>
      <c r="NUN129" s="22"/>
      <c r="NUO129" s="22"/>
      <c r="NUP129" s="22"/>
      <c r="NUQ129" s="22"/>
      <c r="NUR129" s="22"/>
      <c r="NUS129" s="22"/>
      <c r="NUT129" s="22"/>
      <c r="NUU129" s="22"/>
      <c r="NUV129" s="22"/>
      <c r="NUW129" s="22"/>
      <c r="NUX129" s="22"/>
      <c r="NUY129" s="22"/>
      <c r="NUZ129" s="22"/>
      <c r="NVA129" s="22"/>
      <c r="NVB129" s="22"/>
      <c r="NVC129" s="22"/>
      <c r="NVD129" s="22"/>
      <c r="NVE129" s="22"/>
      <c r="NVF129" s="22"/>
      <c r="NVG129" s="22"/>
      <c r="NVH129" s="22"/>
      <c r="NVI129" s="22"/>
      <c r="NVJ129" s="22"/>
      <c r="NVK129" s="22"/>
      <c r="NVL129" s="22"/>
      <c r="NVM129" s="22"/>
      <c r="NVN129" s="22"/>
      <c r="NVO129" s="22"/>
      <c r="NVP129" s="22"/>
      <c r="NVQ129" s="22"/>
      <c r="NVR129" s="22"/>
      <c r="NVS129" s="22"/>
      <c r="NVT129" s="22"/>
      <c r="NVU129" s="22"/>
      <c r="NVV129" s="22"/>
      <c r="NVW129" s="22"/>
      <c r="NVX129" s="22"/>
      <c r="NVY129" s="22"/>
      <c r="NVZ129" s="22"/>
      <c r="NWA129" s="22"/>
      <c r="NWB129" s="22"/>
      <c r="NWC129" s="22"/>
      <c r="NWD129" s="22"/>
      <c r="NWE129" s="22"/>
      <c r="NWF129" s="22"/>
      <c r="NWG129" s="22"/>
      <c r="NWH129" s="22"/>
      <c r="NWI129" s="22"/>
      <c r="NWJ129" s="22"/>
      <c r="NWK129" s="22"/>
      <c r="NWL129" s="22"/>
      <c r="NWM129" s="22"/>
      <c r="NWN129" s="22"/>
      <c r="NWO129" s="22"/>
      <c r="NWP129" s="22"/>
      <c r="NWQ129" s="22"/>
      <c r="NWR129" s="22"/>
      <c r="NWS129" s="22"/>
      <c r="NWT129" s="22"/>
      <c r="NWU129" s="22"/>
      <c r="NWV129" s="22"/>
      <c r="NWW129" s="22"/>
      <c r="NWX129" s="22"/>
      <c r="NWY129" s="22"/>
      <c r="NWZ129" s="22"/>
      <c r="NXA129" s="22"/>
      <c r="NXB129" s="22"/>
      <c r="NXC129" s="22"/>
      <c r="NXD129" s="22"/>
      <c r="NXE129" s="22"/>
      <c r="NXF129" s="22"/>
      <c r="NXG129" s="22"/>
      <c r="NXH129" s="22"/>
      <c r="NXI129" s="22"/>
      <c r="NXJ129" s="22"/>
      <c r="NXK129" s="22"/>
      <c r="NXL129" s="22"/>
      <c r="NXM129" s="22"/>
      <c r="NXN129" s="22"/>
      <c r="NXO129" s="22"/>
      <c r="NXP129" s="22"/>
      <c r="NXQ129" s="22"/>
      <c r="NXR129" s="22"/>
      <c r="NXS129" s="22"/>
      <c r="NXT129" s="22"/>
      <c r="NXU129" s="22"/>
      <c r="NXV129" s="22"/>
      <c r="NXW129" s="22"/>
      <c r="NXX129" s="22"/>
      <c r="NXY129" s="22"/>
      <c r="NXZ129" s="22"/>
      <c r="NYA129" s="22"/>
      <c r="NYB129" s="22"/>
      <c r="NYC129" s="22"/>
      <c r="NYD129" s="22"/>
      <c r="NYE129" s="22"/>
      <c r="NYF129" s="22"/>
      <c r="NYG129" s="22"/>
      <c r="NYH129" s="22"/>
      <c r="NYI129" s="22"/>
      <c r="NYJ129" s="22"/>
      <c r="NYK129" s="22"/>
      <c r="NYL129" s="22"/>
      <c r="NYM129" s="22"/>
      <c r="NYN129" s="22"/>
      <c r="NYO129" s="22"/>
      <c r="NYP129" s="22"/>
      <c r="NYQ129" s="22"/>
      <c r="NYR129" s="22"/>
      <c r="NYS129" s="22"/>
      <c r="NYT129" s="22"/>
      <c r="NYU129" s="22"/>
      <c r="NYV129" s="22"/>
      <c r="NYW129" s="22"/>
      <c r="NYX129" s="22"/>
      <c r="NYY129" s="22"/>
      <c r="NYZ129" s="22"/>
      <c r="NZA129" s="22"/>
      <c r="NZB129" s="22"/>
      <c r="NZC129" s="22"/>
      <c r="NZD129" s="22"/>
      <c r="NZE129" s="22"/>
      <c r="NZF129" s="22"/>
      <c r="NZG129" s="22"/>
      <c r="NZH129" s="22"/>
      <c r="NZI129" s="22"/>
      <c r="NZJ129" s="22"/>
      <c r="NZK129" s="22"/>
      <c r="NZL129" s="22"/>
      <c r="NZM129" s="22"/>
      <c r="NZN129" s="22"/>
      <c r="NZO129" s="22"/>
      <c r="NZP129" s="22"/>
      <c r="NZQ129" s="22"/>
      <c r="NZR129" s="22"/>
      <c r="NZS129" s="22"/>
      <c r="NZT129" s="22"/>
      <c r="NZU129" s="22"/>
      <c r="NZV129" s="22"/>
      <c r="NZW129" s="22"/>
      <c r="NZX129" s="22"/>
      <c r="NZY129" s="22"/>
      <c r="NZZ129" s="22"/>
      <c r="OAA129" s="22"/>
      <c r="OAB129" s="22"/>
      <c r="OAC129" s="22"/>
      <c r="OAD129" s="22"/>
      <c r="OAE129" s="22"/>
      <c r="OAF129" s="22"/>
      <c r="OAG129" s="22"/>
      <c r="OAH129" s="22"/>
      <c r="OAI129" s="22"/>
      <c r="OAJ129" s="22"/>
      <c r="OAK129" s="22"/>
      <c r="OAL129" s="22"/>
      <c r="OAM129" s="22"/>
      <c r="OAN129" s="22"/>
      <c r="OAO129" s="22"/>
      <c r="OAP129" s="22"/>
      <c r="OAQ129" s="22"/>
      <c r="OAR129" s="22"/>
      <c r="OAS129" s="22"/>
      <c r="OAT129" s="22"/>
      <c r="OAU129" s="22"/>
      <c r="OAV129" s="22"/>
      <c r="OAW129" s="22"/>
      <c r="OAX129" s="22"/>
      <c r="OAY129" s="22"/>
      <c r="OAZ129" s="22"/>
      <c r="OBA129" s="22"/>
      <c r="OBB129" s="22"/>
      <c r="OBC129" s="22"/>
      <c r="OBD129" s="22"/>
      <c r="OBE129" s="22"/>
      <c r="OBF129" s="22"/>
      <c r="OBG129" s="22"/>
      <c r="OBH129" s="22"/>
      <c r="OBI129" s="22"/>
      <c r="OBJ129" s="22"/>
      <c r="OBK129" s="22"/>
      <c r="OBL129" s="22"/>
      <c r="OBM129" s="22"/>
      <c r="OBN129" s="22"/>
      <c r="OBO129" s="22"/>
      <c r="OBP129" s="22"/>
      <c r="OBQ129" s="22"/>
      <c r="OBR129" s="22"/>
      <c r="OBS129" s="22"/>
      <c r="OBT129" s="22"/>
      <c r="OBU129" s="22"/>
      <c r="OBV129" s="22"/>
      <c r="OBW129" s="22"/>
      <c r="OBX129" s="22"/>
      <c r="OBY129" s="22"/>
      <c r="OBZ129" s="22"/>
      <c r="OCA129" s="22"/>
      <c r="OCB129" s="22"/>
      <c r="OCC129" s="22"/>
      <c r="OCD129" s="22"/>
      <c r="OCE129" s="22"/>
      <c r="OCF129" s="22"/>
      <c r="OCG129" s="22"/>
      <c r="OCH129" s="22"/>
      <c r="OCI129" s="22"/>
      <c r="OCJ129" s="22"/>
      <c r="OCK129" s="22"/>
      <c r="OCL129" s="22"/>
      <c r="OCM129" s="22"/>
      <c r="OCN129" s="22"/>
      <c r="OCO129" s="22"/>
      <c r="OCP129" s="22"/>
      <c r="OCQ129" s="22"/>
      <c r="OCR129" s="22"/>
      <c r="OCS129" s="22"/>
      <c r="OCT129" s="22"/>
      <c r="OCU129" s="22"/>
      <c r="OCV129" s="22"/>
      <c r="OCW129" s="22"/>
      <c r="OCX129" s="22"/>
      <c r="OCY129" s="22"/>
      <c r="OCZ129" s="22"/>
      <c r="ODA129" s="22"/>
      <c r="ODB129" s="22"/>
      <c r="ODC129" s="22"/>
      <c r="ODD129" s="22"/>
      <c r="ODE129" s="22"/>
      <c r="ODF129" s="22"/>
      <c r="ODG129" s="22"/>
      <c r="ODH129" s="22"/>
      <c r="ODI129" s="22"/>
      <c r="ODJ129" s="22"/>
      <c r="ODK129" s="22"/>
      <c r="ODL129" s="22"/>
      <c r="ODM129" s="22"/>
      <c r="ODN129" s="22"/>
      <c r="ODO129" s="22"/>
      <c r="ODP129" s="22"/>
      <c r="ODQ129" s="22"/>
      <c r="ODR129" s="22"/>
      <c r="ODS129" s="22"/>
      <c r="ODT129" s="22"/>
      <c r="ODU129" s="22"/>
      <c r="ODV129" s="22"/>
      <c r="ODW129" s="22"/>
      <c r="ODX129" s="22"/>
      <c r="ODY129" s="22"/>
      <c r="ODZ129" s="22"/>
      <c r="OEA129" s="22"/>
      <c r="OEB129" s="22"/>
      <c r="OEC129" s="22"/>
      <c r="OED129" s="22"/>
      <c r="OEE129" s="22"/>
      <c r="OEF129" s="22"/>
      <c r="OEG129" s="22"/>
      <c r="OEH129" s="22"/>
      <c r="OEI129" s="22"/>
      <c r="OEJ129" s="22"/>
      <c r="OEK129" s="22"/>
      <c r="OEL129" s="22"/>
      <c r="OEM129" s="22"/>
      <c r="OEN129" s="22"/>
      <c r="OEO129" s="22"/>
      <c r="OEP129" s="22"/>
      <c r="OEQ129" s="22"/>
      <c r="OER129" s="22"/>
      <c r="OES129" s="22"/>
      <c r="OET129" s="22"/>
      <c r="OEU129" s="22"/>
      <c r="OEV129" s="22"/>
      <c r="OEW129" s="22"/>
      <c r="OEX129" s="22"/>
      <c r="OEY129" s="22"/>
      <c r="OEZ129" s="22"/>
      <c r="OFA129" s="22"/>
      <c r="OFB129" s="22"/>
      <c r="OFC129" s="22"/>
      <c r="OFD129" s="22"/>
      <c r="OFE129" s="22"/>
      <c r="OFF129" s="22"/>
      <c r="OFG129" s="22"/>
      <c r="OFH129" s="22"/>
      <c r="OFI129" s="22"/>
      <c r="OFJ129" s="22"/>
      <c r="OFK129" s="22"/>
      <c r="OFL129" s="22"/>
      <c r="OFM129" s="22"/>
      <c r="OFN129" s="22"/>
      <c r="OFO129" s="22"/>
      <c r="OFP129" s="22"/>
      <c r="OFQ129" s="22"/>
      <c r="OFR129" s="22"/>
      <c r="OFS129" s="22"/>
      <c r="OFT129" s="22"/>
      <c r="OFU129" s="22"/>
      <c r="OFV129" s="22"/>
      <c r="OFW129" s="22"/>
      <c r="OFX129" s="22"/>
      <c r="OFY129" s="22"/>
      <c r="OFZ129" s="22"/>
      <c r="OGA129" s="22"/>
      <c r="OGB129" s="22"/>
      <c r="OGC129" s="22"/>
      <c r="OGD129" s="22"/>
      <c r="OGE129" s="22"/>
      <c r="OGF129" s="22"/>
      <c r="OGG129" s="22"/>
      <c r="OGH129" s="22"/>
      <c r="OGI129" s="22"/>
      <c r="OGJ129" s="22"/>
      <c r="OGK129" s="22"/>
      <c r="OGL129" s="22"/>
      <c r="OGM129" s="22"/>
      <c r="OGN129" s="22"/>
      <c r="OGO129" s="22"/>
      <c r="OGP129" s="22"/>
      <c r="OGQ129" s="22"/>
      <c r="OGR129" s="22"/>
      <c r="OGS129" s="22"/>
      <c r="OGT129" s="22"/>
      <c r="OGU129" s="22"/>
      <c r="OGV129" s="22"/>
      <c r="OGW129" s="22"/>
      <c r="OGX129" s="22"/>
      <c r="OGY129" s="22"/>
      <c r="OGZ129" s="22"/>
      <c r="OHA129" s="22"/>
      <c r="OHB129" s="22"/>
      <c r="OHC129" s="22"/>
      <c r="OHD129" s="22"/>
      <c r="OHE129" s="22"/>
      <c r="OHF129" s="22"/>
      <c r="OHG129" s="22"/>
      <c r="OHH129" s="22"/>
      <c r="OHI129" s="22"/>
      <c r="OHJ129" s="22"/>
      <c r="OHK129" s="22"/>
      <c r="OHL129" s="22"/>
      <c r="OHM129" s="22"/>
      <c r="OHN129" s="22"/>
      <c r="OHO129" s="22"/>
      <c r="OHP129" s="22"/>
      <c r="OHQ129" s="22"/>
      <c r="OHR129" s="22"/>
      <c r="OHS129" s="22"/>
      <c r="OHT129" s="22"/>
      <c r="OHU129" s="22"/>
      <c r="OHV129" s="22"/>
      <c r="OHW129" s="22"/>
      <c r="OHX129" s="22"/>
      <c r="OHY129" s="22"/>
      <c r="OHZ129" s="22"/>
      <c r="OIA129" s="22"/>
      <c r="OIB129" s="22"/>
      <c r="OIC129" s="22"/>
      <c r="OID129" s="22"/>
      <c r="OIE129" s="22"/>
      <c r="OIF129" s="22"/>
      <c r="OIG129" s="22"/>
      <c r="OIH129" s="22"/>
      <c r="OII129" s="22"/>
      <c r="OIJ129" s="22"/>
      <c r="OIK129" s="22"/>
      <c r="OIL129" s="22"/>
      <c r="OIM129" s="22"/>
      <c r="OIN129" s="22"/>
      <c r="OIO129" s="22"/>
      <c r="OIP129" s="22"/>
      <c r="OIQ129" s="22"/>
      <c r="OIR129" s="22"/>
      <c r="OIS129" s="22"/>
      <c r="OIT129" s="22"/>
      <c r="OIU129" s="22"/>
      <c r="OIV129" s="22"/>
      <c r="OIW129" s="22"/>
      <c r="OIX129" s="22"/>
      <c r="OIY129" s="22"/>
      <c r="OIZ129" s="22"/>
      <c r="OJA129" s="22"/>
      <c r="OJB129" s="22"/>
      <c r="OJC129" s="22"/>
      <c r="OJD129" s="22"/>
      <c r="OJE129" s="22"/>
      <c r="OJF129" s="22"/>
      <c r="OJG129" s="22"/>
      <c r="OJH129" s="22"/>
      <c r="OJI129" s="22"/>
      <c r="OJJ129" s="22"/>
      <c r="OJK129" s="22"/>
      <c r="OJL129" s="22"/>
      <c r="OJM129" s="22"/>
      <c r="OJN129" s="22"/>
      <c r="OJO129" s="22"/>
      <c r="OJP129" s="22"/>
      <c r="OJQ129" s="22"/>
      <c r="OJR129" s="22"/>
      <c r="OJS129" s="22"/>
      <c r="OJT129" s="22"/>
      <c r="OJU129" s="22"/>
      <c r="OJV129" s="22"/>
      <c r="OJW129" s="22"/>
      <c r="OJX129" s="22"/>
      <c r="OJY129" s="22"/>
      <c r="OJZ129" s="22"/>
      <c r="OKA129" s="22"/>
      <c r="OKB129" s="22"/>
      <c r="OKC129" s="22"/>
      <c r="OKD129" s="22"/>
      <c r="OKE129" s="22"/>
      <c r="OKF129" s="22"/>
      <c r="OKG129" s="22"/>
      <c r="OKH129" s="22"/>
      <c r="OKI129" s="22"/>
      <c r="OKJ129" s="22"/>
      <c r="OKK129" s="22"/>
      <c r="OKL129" s="22"/>
      <c r="OKM129" s="22"/>
      <c r="OKN129" s="22"/>
      <c r="OKO129" s="22"/>
      <c r="OKP129" s="22"/>
      <c r="OKQ129" s="22"/>
      <c r="OKR129" s="22"/>
      <c r="OKS129" s="22"/>
      <c r="OKT129" s="22"/>
      <c r="OKU129" s="22"/>
      <c r="OKV129" s="22"/>
      <c r="OKW129" s="22"/>
      <c r="OKX129" s="22"/>
      <c r="OKY129" s="22"/>
      <c r="OKZ129" s="22"/>
      <c r="OLA129" s="22"/>
      <c r="OLB129" s="22"/>
      <c r="OLC129" s="22"/>
      <c r="OLD129" s="22"/>
      <c r="OLE129" s="22"/>
      <c r="OLF129" s="22"/>
      <c r="OLG129" s="22"/>
      <c r="OLH129" s="22"/>
      <c r="OLI129" s="22"/>
      <c r="OLJ129" s="22"/>
      <c r="OLK129" s="22"/>
      <c r="OLL129" s="22"/>
      <c r="OLM129" s="22"/>
      <c r="OLN129" s="22"/>
      <c r="OLO129" s="22"/>
      <c r="OLP129" s="22"/>
      <c r="OLQ129" s="22"/>
      <c r="OLR129" s="22"/>
      <c r="OLS129" s="22"/>
      <c r="OLT129" s="22"/>
      <c r="OLU129" s="22"/>
      <c r="OLV129" s="22"/>
      <c r="OLW129" s="22"/>
      <c r="OLX129" s="22"/>
      <c r="OLY129" s="22"/>
      <c r="OLZ129" s="22"/>
      <c r="OMA129" s="22"/>
      <c r="OMB129" s="22"/>
      <c r="OMC129" s="22"/>
      <c r="OMD129" s="22"/>
      <c r="OME129" s="22"/>
      <c r="OMF129" s="22"/>
      <c r="OMG129" s="22"/>
      <c r="OMH129" s="22"/>
      <c r="OMI129" s="22"/>
      <c r="OMJ129" s="22"/>
      <c r="OMK129" s="22"/>
      <c r="OML129" s="22"/>
      <c r="OMM129" s="22"/>
      <c r="OMN129" s="22"/>
      <c r="OMO129" s="22"/>
      <c r="OMP129" s="22"/>
      <c r="OMQ129" s="22"/>
      <c r="OMR129" s="22"/>
      <c r="OMS129" s="22"/>
      <c r="OMT129" s="22"/>
      <c r="OMU129" s="22"/>
      <c r="OMV129" s="22"/>
      <c r="OMW129" s="22"/>
      <c r="OMX129" s="22"/>
      <c r="OMY129" s="22"/>
      <c r="OMZ129" s="22"/>
      <c r="ONA129" s="22"/>
      <c r="ONB129" s="22"/>
      <c r="ONC129" s="22"/>
      <c r="OND129" s="22"/>
      <c r="ONE129" s="22"/>
      <c r="ONF129" s="22"/>
      <c r="ONG129" s="22"/>
      <c r="ONH129" s="22"/>
      <c r="ONI129" s="22"/>
      <c r="ONJ129" s="22"/>
      <c r="ONK129" s="22"/>
      <c r="ONL129" s="22"/>
      <c r="ONM129" s="22"/>
      <c r="ONN129" s="22"/>
      <c r="ONO129" s="22"/>
      <c r="ONP129" s="22"/>
      <c r="ONQ129" s="22"/>
      <c r="ONR129" s="22"/>
      <c r="ONS129" s="22"/>
      <c r="ONT129" s="22"/>
      <c r="ONU129" s="22"/>
      <c r="ONV129" s="22"/>
      <c r="ONW129" s="22"/>
      <c r="ONX129" s="22"/>
      <c r="ONY129" s="22"/>
      <c r="ONZ129" s="22"/>
      <c r="OOA129" s="22"/>
      <c r="OOB129" s="22"/>
      <c r="OOC129" s="22"/>
      <c r="OOD129" s="22"/>
      <c r="OOE129" s="22"/>
      <c r="OOF129" s="22"/>
      <c r="OOG129" s="22"/>
      <c r="OOH129" s="22"/>
      <c r="OOI129" s="22"/>
      <c r="OOJ129" s="22"/>
      <c r="OOK129" s="22"/>
      <c r="OOL129" s="22"/>
      <c r="OOM129" s="22"/>
      <c r="OON129" s="22"/>
      <c r="OOO129" s="22"/>
      <c r="OOP129" s="22"/>
      <c r="OOQ129" s="22"/>
      <c r="OOR129" s="22"/>
      <c r="OOS129" s="22"/>
      <c r="OOT129" s="22"/>
      <c r="OOU129" s="22"/>
      <c r="OOV129" s="22"/>
      <c r="OOW129" s="22"/>
      <c r="OOX129" s="22"/>
      <c r="OOY129" s="22"/>
      <c r="OOZ129" s="22"/>
      <c r="OPA129" s="22"/>
      <c r="OPB129" s="22"/>
      <c r="OPC129" s="22"/>
      <c r="OPD129" s="22"/>
      <c r="OPE129" s="22"/>
      <c r="OPF129" s="22"/>
      <c r="OPG129" s="22"/>
      <c r="OPH129" s="22"/>
      <c r="OPI129" s="22"/>
      <c r="OPJ129" s="22"/>
      <c r="OPK129" s="22"/>
      <c r="OPL129" s="22"/>
      <c r="OPM129" s="22"/>
      <c r="OPN129" s="22"/>
      <c r="OPO129" s="22"/>
      <c r="OPP129" s="22"/>
      <c r="OPQ129" s="22"/>
      <c r="OPR129" s="22"/>
      <c r="OPS129" s="22"/>
      <c r="OPT129" s="22"/>
      <c r="OPU129" s="22"/>
      <c r="OPV129" s="22"/>
      <c r="OPW129" s="22"/>
      <c r="OPX129" s="22"/>
      <c r="OPY129" s="22"/>
      <c r="OPZ129" s="22"/>
      <c r="OQA129" s="22"/>
      <c r="OQB129" s="22"/>
      <c r="OQC129" s="22"/>
      <c r="OQD129" s="22"/>
      <c r="OQE129" s="22"/>
      <c r="OQF129" s="22"/>
      <c r="OQG129" s="22"/>
      <c r="OQH129" s="22"/>
      <c r="OQI129" s="22"/>
      <c r="OQJ129" s="22"/>
      <c r="OQK129" s="22"/>
      <c r="OQL129" s="22"/>
      <c r="OQM129" s="22"/>
      <c r="OQN129" s="22"/>
      <c r="OQO129" s="22"/>
      <c r="OQP129" s="22"/>
      <c r="OQQ129" s="22"/>
      <c r="OQR129" s="22"/>
      <c r="OQS129" s="22"/>
      <c r="OQT129" s="22"/>
      <c r="OQU129" s="22"/>
      <c r="OQV129" s="22"/>
      <c r="OQW129" s="22"/>
      <c r="OQX129" s="22"/>
      <c r="OQY129" s="22"/>
      <c r="OQZ129" s="22"/>
      <c r="ORA129" s="22"/>
      <c r="ORB129" s="22"/>
      <c r="ORC129" s="22"/>
      <c r="ORD129" s="22"/>
      <c r="ORE129" s="22"/>
      <c r="ORF129" s="22"/>
      <c r="ORG129" s="22"/>
      <c r="ORH129" s="22"/>
      <c r="ORI129" s="22"/>
      <c r="ORJ129" s="22"/>
      <c r="ORK129" s="22"/>
      <c r="ORL129" s="22"/>
      <c r="ORM129" s="22"/>
      <c r="ORN129" s="22"/>
      <c r="ORO129" s="22"/>
      <c r="ORP129" s="22"/>
      <c r="ORQ129" s="22"/>
      <c r="ORR129" s="22"/>
      <c r="ORS129" s="22"/>
      <c r="ORT129" s="22"/>
      <c r="ORU129" s="22"/>
      <c r="ORV129" s="22"/>
      <c r="ORW129" s="22"/>
      <c r="ORX129" s="22"/>
      <c r="ORY129" s="22"/>
      <c r="ORZ129" s="22"/>
      <c r="OSA129" s="22"/>
      <c r="OSB129" s="22"/>
      <c r="OSC129" s="22"/>
      <c r="OSD129" s="22"/>
      <c r="OSE129" s="22"/>
      <c r="OSF129" s="22"/>
      <c r="OSG129" s="22"/>
      <c r="OSH129" s="22"/>
      <c r="OSI129" s="22"/>
      <c r="OSJ129" s="22"/>
      <c r="OSK129" s="22"/>
      <c r="OSL129" s="22"/>
      <c r="OSM129" s="22"/>
      <c r="OSN129" s="22"/>
      <c r="OSO129" s="22"/>
      <c r="OSP129" s="22"/>
      <c r="OSQ129" s="22"/>
      <c r="OSR129" s="22"/>
      <c r="OSS129" s="22"/>
      <c r="OST129" s="22"/>
      <c r="OSU129" s="22"/>
      <c r="OSV129" s="22"/>
      <c r="OSW129" s="22"/>
      <c r="OSX129" s="22"/>
      <c r="OSY129" s="22"/>
      <c r="OSZ129" s="22"/>
      <c r="OTA129" s="22"/>
      <c r="OTB129" s="22"/>
      <c r="OTC129" s="22"/>
      <c r="OTD129" s="22"/>
      <c r="OTE129" s="22"/>
      <c r="OTF129" s="22"/>
      <c r="OTG129" s="22"/>
      <c r="OTH129" s="22"/>
      <c r="OTI129" s="22"/>
      <c r="OTJ129" s="22"/>
      <c r="OTK129" s="22"/>
      <c r="OTL129" s="22"/>
      <c r="OTM129" s="22"/>
      <c r="OTN129" s="22"/>
      <c r="OTO129" s="22"/>
      <c r="OTP129" s="22"/>
      <c r="OTQ129" s="22"/>
      <c r="OTR129" s="22"/>
      <c r="OTS129" s="22"/>
      <c r="OTT129" s="22"/>
      <c r="OTU129" s="22"/>
      <c r="OTV129" s="22"/>
      <c r="OTW129" s="22"/>
      <c r="OTX129" s="22"/>
      <c r="OTY129" s="22"/>
      <c r="OTZ129" s="22"/>
      <c r="OUA129" s="22"/>
      <c r="OUB129" s="22"/>
      <c r="OUC129" s="22"/>
      <c r="OUD129" s="22"/>
      <c r="OUE129" s="22"/>
      <c r="OUF129" s="22"/>
      <c r="OUG129" s="22"/>
      <c r="OUH129" s="22"/>
      <c r="OUI129" s="22"/>
      <c r="OUJ129" s="22"/>
      <c r="OUK129" s="22"/>
      <c r="OUL129" s="22"/>
      <c r="OUM129" s="22"/>
      <c r="OUN129" s="22"/>
      <c r="OUO129" s="22"/>
      <c r="OUP129" s="22"/>
      <c r="OUQ129" s="22"/>
      <c r="OUR129" s="22"/>
      <c r="OUS129" s="22"/>
      <c r="OUT129" s="22"/>
      <c r="OUU129" s="22"/>
      <c r="OUV129" s="22"/>
      <c r="OUW129" s="22"/>
      <c r="OUX129" s="22"/>
      <c r="OUY129" s="22"/>
      <c r="OUZ129" s="22"/>
      <c r="OVA129" s="22"/>
      <c r="OVB129" s="22"/>
      <c r="OVC129" s="22"/>
      <c r="OVD129" s="22"/>
      <c r="OVE129" s="22"/>
      <c r="OVF129" s="22"/>
      <c r="OVG129" s="22"/>
      <c r="OVH129" s="22"/>
      <c r="OVI129" s="22"/>
      <c r="OVJ129" s="22"/>
      <c r="OVK129" s="22"/>
      <c r="OVL129" s="22"/>
      <c r="OVM129" s="22"/>
      <c r="OVN129" s="22"/>
      <c r="OVO129" s="22"/>
      <c r="OVP129" s="22"/>
      <c r="OVQ129" s="22"/>
      <c r="OVR129" s="22"/>
      <c r="OVS129" s="22"/>
      <c r="OVT129" s="22"/>
      <c r="OVU129" s="22"/>
      <c r="OVV129" s="22"/>
      <c r="OVW129" s="22"/>
      <c r="OVX129" s="22"/>
      <c r="OVY129" s="22"/>
      <c r="OVZ129" s="22"/>
      <c r="OWA129" s="22"/>
      <c r="OWB129" s="22"/>
      <c r="OWC129" s="22"/>
      <c r="OWD129" s="22"/>
      <c r="OWE129" s="22"/>
      <c r="OWF129" s="22"/>
      <c r="OWG129" s="22"/>
      <c r="OWH129" s="22"/>
      <c r="OWI129" s="22"/>
      <c r="OWJ129" s="22"/>
      <c r="OWK129" s="22"/>
      <c r="OWL129" s="22"/>
      <c r="OWM129" s="22"/>
      <c r="OWN129" s="22"/>
      <c r="OWO129" s="22"/>
      <c r="OWP129" s="22"/>
      <c r="OWQ129" s="22"/>
      <c r="OWR129" s="22"/>
      <c r="OWS129" s="22"/>
      <c r="OWT129" s="22"/>
      <c r="OWU129" s="22"/>
      <c r="OWV129" s="22"/>
      <c r="OWW129" s="22"/>
      <c r="OWX129" s="22"/>
      <c r="OWY129" s="22"/>
      <c r="OWZ129" s="22"/>
      <c r="OXA129" s="22"/>
      <c r="OXB129" s="22"/>
      <c r="OXC129" s="22"/>
      <c r="OXD129" s="22"/>
      <c r="OXE129" s="22"/>
      <c r="OXF129" s="22"/>
      <c r="OXG129" s="22"/>
      <c r="OXH129" s="22"/>
      <c r="OXI129" s="22"/>
      <c r="OXJ129" s="22"/>
      <c r="OXK129" s="22"/>
      <c r="OXL129" s="22"/>
      <c r="OXM129" s="22"/>
      <c r="OXN129" s="22"/>
      <c r="OXO129" s="22"/>
      <c r="OXP129" s="22"/>
      <c r="OXQ129" s="22"/>
      <c r="OXR129" s="22"/>
      <c r="OXS129" s="22"/>
      <c r="OXT129" s="22"/>
      <c r="OXU129" s="22"/>
      <c r="OXV129" s="22"/>
      <c r="OXW129" s="22"/>
      <c r="OXX129" s="22"/>
      <c r="OXY129" s="22"/>
      <c r="OXZ129" s="22"/>
      <c r="OYA129" s="22"/>
      <c r="OYB129" s="22"/>
      <c r="OYC129" s="22"/>
      <c r="OYD129" s="22"/>
      <c r="OYE129" s="22"/>
      <c r="OYF129" s="22"/>
      <c r="OYG129" s="22"/>
      <c r="OYH129" s="22"/>
      <c r="OYI129" s="22"/>
      <c r="OYJ129" s="22"/>
      <c r="OYK129" s="22"/>
      <c r="OYL129" s="22"/>
      <c r="OYM129" s="22"/>
      <c r="OYN129" s="22"/>
      <c r="OYO129" s="22"/>
      <c r="OYP129" s="22"/>
      <c r="OYQ129" s="22"/>
      <c r="OYR129" s="22"/>
      <c r="OYS129" s="22"/>
      <c r="OYT129" s="22"/>
      <c r="OYU129" s="22"/>
      <c r="OYV129" s="22"/>
      <c r="OYW129" s="22"/>
      <c r="OYX129" s="22"/>
      <c r="OYY129" s="22"/>
      <c r="OYZ129" s="22"/>
      <c r="OZA129" s="22"/>
      <c r="OZB129" s="22"/>
      <c r="OZC129" s="22"/>
      <c r="OZD129" s="22"/>
      <c r="OZE129" s="22"/>
      <c r="OZF129" s="22"/>
      <c r="OZG129" s="22"/>
      <c r="OZH129" s="22"/>
      <c r="OZI129" s="22"/>
      <c r="OZJ129" s="22"/>
      <c r="OZK129" s="22"/>
      <c r="OZL129" s="22"/>
      <c r="OZM129" s="22"/>
      <c r="OZN129" s="22"/>
      <c r="OZO129" s="22"/>
      <c r="OZP129" s="22"/>
      <c r="OZQ129" s="22"/>
      <c r="OZR129" s="22"/>
      <c r="OZS129" s="22"/>
      <c r="OZT129" s="22"/>
      <c r="OZU129" s="22"/>
      <c r="OZV129" s="22"/>
      <c r="OZW129" s="22"/>
      <c r="OZX129" s="22"/>
      <c r="OZY129" s="22"/>
      <c r="OZZ129" s="22"/>
      <c r="PAA129" s="22"/>
      <c r="PAB129" s="22"/>
      <c r="PAC129" s="22"/>
      <c r="PAD129" s="22"/>
      <c r="PAE129" s="22"/>
      <c r="PAF129" s="22"/>
      <c r="PAG129" s="22"/>
      <c r="PAH129" s="22"/>
      <c r="PAI129" s="22"/>
      <c r="PAJ129" s="22"/>
      <c r="PAK129" s="22"/>
      <c r="PAL129" s="22"/>
      <c r="PAM129" s="22"/>
      <c r="PAN129" s="22"/>
      <c r="PAO129" s="22"/>
      <c r="PAP129" s="22"/>
      <c r="PAQ129" s="22"/>
      <c r="PAR129" s="22"/>
      <c r="PAS129" s="22"/>
      <c r="PAT129" s="22"/>
      <c r="PAU129" s="22"/>
      <c r="PAV129" s="22"/>
      <c r="PAW129" s="22"/>
      <c r="PAX129" s="22"/>
      <c r="PAY129" s="22"/>
      <c r="PAZ129" s="22"/>
      <c r="PBA129" s="22"/>
      <c r="PBB129" s="22"/>
      <c r="PBC129" s="22"/>
      <c r="PBD129" s="22"/>
      <c r="PBE129" s="22"/>
      <c r="PBF129" s="22"/>
      <c r="PBG129" s="22"/>
      <c r="PBH129" s="22"/>
      <c r="PBI129" s="22"/>
      <c r="PBJ129" s="22"/>
      <c r="PBK129" s="22"/>
      <c r="PBL129" s="22"/>
      <c r="PBM129" s="22"/>
      <c r="PBN129" s="22"/>
      <c r="PBO129" s="22"/>
      <c r="PBP129" s="22"/>
      <c r="PBQ129" s="22"/>
      <c r="PBR129" s="22"/>
      <c r="PBS129" s="22"/>
      <c r="PBT129" s="22"/>
      <c r="PBU129" s="22"/>
      <c r="PBV129" s="22"/>
      <c r="PBW129" s="22"/>
      <c r="PBX129" s="22"/>
      <c r="PBY129" s="22"/>
      <c r="PBZ129" s="22"/>
      <c r="PCA129" s="22"/>
      <c r="PCB129" s="22"/>
      <c r="PCC129" s="22"/>
      <c r="PCD129" s="22"/>
      <c r="PCE129" s="22"/>
      <c r="PCF129" s="22"/>
      <c r="PCG129" s="22"/>
      <c r="PCH129" s="22"/>
      <c r="PCI129" s="22"/>
      <c r="PCJ129" s="22"/>
      <c r="PCK129" s="22"/>
      <c r="PCL129" s="22"/>
      <c r="PCM129" s="22"/>
      <c r="PCN129" s="22"/>
      <c r="PCO129" s="22"/>
      <c r="PCP129" s="22"/>
      <c r="PCQ129" s="22"/>
      <c r="PCR129" s="22"/>
      <c r="PCS129" s="22"/>
      <c r="PCT129" s="22"/>
      <c r="PCU129" s="22"/>
      <c r="PCV129" s="22"/>
      <c r="PCW129" s="22"/>
      <c r="PCX129" s="22"/>
      <c r="PCY129" s="22"/>
      <c r="PCZ129" s="22"/>
      <c r="PDA129" s="22"/>
      <c r="PDB129" s="22"/>
      <c r="PDC129" s="22"/>
      <c r="PDD129" s="22"/>
      <c r="PDE129" s="22"/>
      <c r="PDF129" s="22"/>
      <c r="PDG129" s="22"/>
      <c r="PDH129" s="22"/>
      <c r="PDI129" s="22"/>
      <c r="PDJ129" s="22"/>
      <c r="PDK129" s="22"/>
      <c r="PDL129" s="22"/>
      <c r="PDM129" s="22"/>
      <c r="PDN129" s="22"/>
      <c r="PDO129" s="22"/>
      <c r="PDP129" s="22"/>
      <c r="PDQ129" s="22"/>
      <c r="PDR129" s="22"/>
      <c r="PDS129" s="22"/>
      <c r="PDT129" s="22"/>
      <c r="PDU129" s="22"/>
      <c r="PDV129" s="22"/>
      <c r="PDW129" s="22"/>
      <c r="PDX129" s="22"/>
      <c r="PDY129" s="22"/>
      <c r="PDZ129" s="22"/>
      <c r="PEA129" s="22"/>
      <c r="PEB129" s="22"/>
      <c r="PEC129" s="22"/>
      <c r="PED129" s="22"/>
      <c r="PEE129" s="22"/>
      <c r="PEF129" s="22"/>
      <c r="PEG129" s="22"/>
      <c r="PEH129" s="22"/>
      <c r="PEI129" s="22"/>
      <c r="PEJ129" s="22"/>
      <c r="PEK129" s="22"/>
      <c r="PEL129" s="22"/>
      <c r="PEM129" s="22"/>
      <c r="PEN129" s="22"/>
      <c r="PEO129" s="22"/>
      <c r="PEP129" s="22"/>
      <c r="PEQ129" s="22"/>
      <c r="PER129" s="22"/>
      <c r="PES129" s="22"/>
      <c r="PET129" s="22"/>
      <c r="PEU129" s="22"/>
      <c r="PEV129" s="22"/>
      <c r="PEW129" s="22"/>
      <c r="PEX129" s="22"/>
      <c r="PEY129" s="22"/>
      <c r="PEZ129" s="22"/>
      <c r="PFA129" s="22"/>
      <c r="PFB129" s="22"/>
      <c r="PFC129" s="22"/>
      <c r="PFD129" s="22"/>
      <c r="PFE129" s="22"/>
      <c r="PFF129" s="22"/>
      <c r="PFG129" s="22"/>
      <c r="PFH129" s="22"/>
      <c r="PFI129" s="22"/>
      <c r="PFJ129" s="22"/>
      <c r="PFK129" s="22"/>
      <c r="PFL129" s="22"/>
      <c r="PFM129" s="22"/>
      <c r="PFN129" s="22"/>
      <c r="PFO129" s="22"/>
      <c r="PFP129" s="22"/>
      <c r="PFQ129" s="22"/>
      <c r="PFR129" s="22"/>
      <c r="PFS129" s="22"/>
      <c r="PFT129" s="22"/>
      <c r="PFU129" s="22"/>
      <c r="PFV129" s="22"/>
      <c r="PFW129" s="22"/>
      <c r="PFX129" s="22"/>
      <c r="PFY129" s="22"/>
      <c r="PFZ129" s="22"/>
      <c r="PGA129" s="22"/>
      <c r="PGB129" s="22"/>
      <c r="PGC129" s="22"/>
      <c r="PGD129" s="22"/>
      <c r="PGE129" s="22"/>
      <c r="PGF129" s="22"/>
      <c r="PGG129" s="22"/>
      <c r="PGH129" s="22"/>
      <c r="PGI129" s="22"/>
      <c r="PGJ129" s="22"/>
      <c r="PGK129" s="22"/>
      <c r="PGL129" s="22"/>
      <c r="PGM129" s="22"/>
      <c r="PGN129" s="22"/>
      <c r="PGO129" s="22"/>
      <c r="PGP129" s="22"/>
      <c r="PGQ129" s="22"/>
      <c r="PGR129" s="22"/>
      <c r="PGS129" s="22"/>
      <c r="PGT129" s="22"/>
      <c r="PGU129" s="22"/>
      <c r="PGV129" s="22"/>
      <c r="PGW129" s="22"/>
      <c r="PGX129" s="22"/>
      <c r="PGY129" s="22"/>
      <c r="PGZ129" s="22"/>
      <c r="PHA129" s="22"/>
      <c r="PHB129" s="22"/>
      <c r="PHC129" s="22"/>
      <c r="PHD129" s="22"/>
      <c r="PHE129" s="22"/>
      <c r="PHF129" s="22"/>
      <c r="PHG129" s="22"/>
      <c r="PHH129" s="22"/>
      <c r="PHI129" s="22"/>
      <c r="PHJ129" s="22"/>
      <c r="PHK129" s="22"/>
      <c r="PHL129" s="22"/>
      <c r="PHM129" s="22"/>
      <c r="PHN129" s="22"/>
      <c r="PHO129" s="22"/>
      <c r="PHP129" s="22"/>
      <c r="PHQ129" s="22"/>
      <c r="PHR129" s="22"/>
      <c r="PHS129" s="22"/>
      <c r="PHT129" s="22"/>
      <c r="PHU129" s="22"/>
      <c r="PHV129" s="22"/>
      <c r="PHW129" s="22"/>
      <c r="PHX129" s="22"/>
      <c r="PHY129" s="22"/>
      <c r="PHZ129" s="22"/>
      <c r="PIA129" s="22"/>
      <c r="PIB129" s="22"/>
      <c r="PIC129" s="22"/>
      <c r="PID129" s="22"/>
      <c r="PIE129" s="22"/>
      <c r="PIF129" s="22"/>
      <c r="PIG129" s="22"/>
      <c r="PIH129" s="22"/>
      <c r="PII129" s="22"/>
      <c r="PIJ129" s="22"/>
      <c r="PIK129" s="22"/>
      <c r="PIL129" s="22"/>
      <c r="PIM129" s="22"/>
      <c r="PIN129" s="22"/>
      <c r="PIO129" s="22"/>
      <c r="PIP129" s="22"/>
      <c r="PIQ129" s="22"/>
      <c r="PIR129" s="22"/>
      <c r="PIS129" s="22"/>
      <c r="PIT129" s="22"/>
      <c r="PIU129" s="22"/>
      <c r="PIV129" s="22"/>
      <c r="PIW129" s="22"/>
      <c r="PIX129" s="22"/>
      <c r="PIY129" s="22"/>
      <c r="PIZ129" s="22"/>
      <c r="PJA129" s="22"/>
      <c r="PJB129" s="22"/>
      <c r="PJC129" s="22"/>
      <c r="PJD129" s="22"/>
      <c r="PJE129" s="22"/>
      <c r="PJF129" s="22"/>
      <c r="PJG129" s="22"/>
      <c r="PJH129" s="22"/>
      <c r="PJI129" s="22"/>
      <c r="PJJ129" s="22"/>
      <c r="PJK129" s="22"/>
      <c r="PJL129" s="22"/>
      <c r="PJM129" s="22"/>
      <c r="PJN129" s="22"/>
      <c r="PJO129" s="22"/>
      <c r="PJP129" s="22"/>
      <c r="PJQ129" s="22"/>
      <c r="PJR129" s="22"/>
      <c r="PJS129" s="22"/>
      <c r="PJT129" s="22"/>
      <c r="PJU129" s="22"/>
      <c r="PJV129" s="22"/>
      <c r="PJW129" s="22"/>
      <c r="PJX129" s="22"/>
      <c r="PJY129" s="22"/>
      <c r="PJZ129" s="22"/>
      <c r="PKA129" s="22"/>
      <c r="PKB129" s="22"/>
      <c r="PKC129" s="22"/>
      <c r="PKD129" s="22"/>
      <c r="PKE129" s="22"/>
      <c r="PKF129" s="22"/>
      <c r="PKG129" s="22"/>
      <c r="PKH129" s="22"/>
      <c r="PKI129" s="22"/>
      <c r="PKJ129" s="22"/>
      <c r="PKK129" s="22"/>
      <c r="PKL129" s="22"/>
      <c r="PKM129" s="22"/>
      <c r="PKN129" s="22"/>
      <c r="PKO129" s="22"/>
      <c r="PKP129" s="22"/>
      <c r="PKQ129" s="22"/>
      <c r="PKR129" s="22"/>
      <c r="PKS129" s="22"/>
      <c r="PKT129" s="22"/>
      <c r="PKU129" s="22"/>
      <c r="PKV129" s="22"/>
      <c r="PKW129" s="22"/>
      <c r="PKX129" s="22"/>
      <c r="PKY129" s="22"/>
      <c r="PKZ129" s="22"/>
      <c r="PLA129" s="22"/>
      <c r="PLB129" s="22"/>
      <c r="PLC129" s="22"/>
      <c r="PLD129" s="22"/>
      <c r="PLE129" s="22"/>
      <c r="PLF129" s="22"/>
      <c r="PLG129" s="22"/>
      <c r="PLH129" s="22"/>
      <c r="PLI129" s="22"/>
      <c r="PLJ129" s="22"/>
      <c r="PLK129" s="22"/>
      <c r="PLL129" s="22"/>
      <c r="PLM129" s="22"/>
      <c r="PLN129" s="22"/>
      <c r="PLO129" s="22"/>
      <c r="PLP129" s="22"/>
      <c r="PLQ129" s="22"/>
      <c r="PLR129" s="22"/>
      <c r="PLS129" s="22"/>
      <c r="PLT129" s="22"/>
      <c r="PLU129" s="22"/>
      <c r="PLV129" s="22"/>
      <c r="PLW129" s="22"/>
      <c r="PLX129" s="22"/>
      <c r="PLY129" s="22"/>
      <c r="PLZ129" s="22"/>
      <c r="PMA129" s="22"/>
      <c r="PMB129" s="22"/>
      <c r="PMC129" s="22"/>
      <c r="PMD129" s="22"/>
      <c r="PME129" s="22"/>
      <c r="PMF129" s="22"/>
      <c r="PMG129" s="22"/>
      <c r="PMH129" s="22"/>
      <c r="PMI129" s="22"/>
      <c r="PMJ129" s="22"/>
      <c r="PMK129" s="22"/>
      <c r="PML129" s="22"/>
      <c r="PMM129" s="22"/>
      <c r="PMN129" s="22"/>
      <c r="PMO129" s="22"/>
      <c r="PMP129" s="22"/>
      <c r="PMQ129" s="22"/>
      <c r="PMR129" s="22"/>
      <c r="PMS129" s="22"/>
      <c r="PMT129" s="22"/>
      <c r="PMU129" s="22"/>
      <c r="PMV129" s="22"/>
      <c r="PMW129" s="22"/>
      <c r="PMX129" s="22"/>
      <c r="PMY129" s="22"/>
      <c r="PMZ129" s="22"/>
      <c r="PNA129" s="22"/>
      <c r="PNB129" s="22"/>
      <c r="PNC129" s="22"/>
      <c r="PND129" s="22"/>
      <c r="PNE129" s="22"/>
      <c r="PNF129" s="22"/>
      <c r="PNG129" s="22"/>
      <c r="PNH129" s="22"/>
      <c r="PNI129" s="22"/>
      <c r="PNJ129" s="22"/>
      <c r="PNK129" s="22"/>
      <c r="PNL129" s="22"/>
      <c r="PNM129" s="22"/>
      <c r="PNN129" s="22"/>
      <c r="PNO129" s="22"/>
      <c r="PNP129" s="22"/>
      <c r="PNQ129" s="22"/>
      <c r="PNR129" s="22"/>
      <c r="PNS129" s="22"/>
      <c r="PNT129" s="22"/>
      <c r="PNU129" s="22"/>
      <c r="PNV129" s="22"/>
      <c r="PNW129" s="22"/>
      <c r="PNX129" s="22"/>
      <c r="PNY129" s="22"/>
      <c r="PNZ129" s="22"/>
      <c r="POA129" s="22"/>
      <c r="POB129" s="22"/>
      <c r="POC129" s="22"/>
      <c r="POD129" s="22"/>
      <c r="POE129" s="22"/>
      <c r="POF129" s="22"/>
      <c r="POG129" s="22"/>
      <c r="POH129" s="22"/>
      <c r="POI129" s="22"/>
      <c r="POJ129" s="22"/>
      <c r="POK129" s="22"/>
      <c r="POL129" s="22"/>
      <c r="POM129" s="22"/>
      <c r="PON129" s="22"/>
      <c r="POO129" s="22"/>
      <c r="POP129" s="22"/>
      <c r="POQ129" s="22"/>
      <c r="POR129" s="22"/>
      <c r="POS129" s="22"/>
      <c r="POT129" s="22"/>
      <c r="POU129" s="22"/>
      <c r="POV129" s="22"/>
      <c r="POW129" s="22"/>
      <c r="POX129" s="22"/>
      <c r="POY129" s="22"/>
      <c r="POZ129" s="22"/>
      <c r="PPA129" s="22"/>
      <c r="PPB129" s="22"/>
      <c r="PPC129" s="22"/>
      <c r="PPD129" s="22"/>
      <c r="PPE129" s="22"/>
      <c r="PPF129" s="22"/>
      <c r="PPG129" s="22"/>
      <c r="PPH129" s="22"/>
      <c r="PPI129" s="22"/>
      <c r="PPJ129" s="22"/>
      <c r="PPK129" s="22"/>
      <c r="PPL129" s="22"/>
      <c r="PPM129" s="22"/>
      <c r="PPN129" s="22"/>
      <c r="PPO129" s="22"/>
      <c r="PPP129" s="22"/>
      <c r="PPQ129" s="22"/>
      <c r="PPR129" s="22"/>
      <c r="PPS129" s="22"/>
      <c r="PPT129" s="22"/>
      <c r="PPU129" s="22"/>
      <c r="PPV129" s="22"/>
      <c r="PPW129" s="22"/>
      <c r="PPX129" s="22"/>
      <c r="PPY129" s="22"/>
      <c r="PPZ129" s="22"/>
      <c r="PQA129" s="22"/>
      <c r="PQB129" s="22"/>
      <c r="PQC129" s="22"/>
      <c r="PQD129" s="22"/>
      <c r="PQE129" s="22"/>
      <c r="PQF129" s="22"/>
      <c r="PQG129" s="22"/>
      <c r="PQH129" s="22"/>
      <c r="PQI129" s="22"/>
      <c r="PQJ129" s="22"/>
      <c r="PQK129" s="22"/>
      <c r="PQL129" s="22"/>
      <c r="PQM129" s="22"/>
      <c r="PQN129" s="22"/>
      <c r="PQO129" s="22"/>
      <c r="PQP129" s="22"/>
      <c r="PQQ129" s="22"/>
      <c r="PQR129" s="22"/>
      <c r="PQS129" s="22"/>
      <c r="PQT129" s="22"/>
      <c r="PQU129" s="22"/>
      <c r="PQV129" s="22"/>
      <c r="PQW129" s="22"/>
      <c r="PQX129" s="22"/>
      <c r="PQY129" s="22"/>
      <c r="PQZ129" s="22"/>
      <c r="PRA129" s="22"/>
      <c r="PRB129" s="22"/>
      <c r="PRC129" s="22"/>
      <c r="PRD129" s="22"/>
      <c r="PRE129" s="22"/>
      <c r="PRF129" s="22"/>
      <c r="PRG129" s="22"/>
      <c r="PRH129" s="22"/>
      <c r="PRI129" s="22"/>
      <c r="PRJ129" s="22"/>
      <c r="PRK129" s="22"/>
      <c r="PRL129" s="22"/>
      <c r="PRM129" s="22"/>
      <c r="PRN129" s="22"/>
      <c r="PRO129" s="22"/>
      <c r="PRP129" s="22"/>
      <c r="PRQ129" s="22"/>
      <c r="PRR129" s="22"/>
      <c r="PRS129" s="22"/>
      <c r="PRT129" s="22"/>
      <c r="PRU129" s="22"/>
      <c r="PRV129" s="22"/>
      <c r="PRW129" s="22"/>
      <c r="PRX129" s="22"/>
      <c r="PRY129" s="22"/>
      <c r="PRZ129" s="22"/>
      <c r="PSA129" s="22"/>
      <c r="PSB129" s="22"/>
      <c r="PSC129" s="22"/>
      <c r="PSD129" s="22"/>
      <c r="PSE129" s="22"/>
      <c r="PSF129" s="22"/>
      <c r="PSG129" s="22"/>
      <c r="PSH129" s="22"/>
      <c r="PSI129" s="22"/>
      <c r="PSJ129" s="22"/>
      <c r="PSK129" s="22"/>
      <c r="PSL129" s="22"/>
      <c r="PSM129" s="22"/>
      <c r="PSN129" s="22"/>
      <c r="PSO129" s="22"/>
      <c r="PSP129" s="22"/>
      <c r="PSQ129" s="22"/>
      <c r="PSR129" s="22"/>
      <c r="PSS129" s="22"/>
      <c r="PST129" s="22"/>
      <c r="PSU129" s="22"/>
      <c r="PSV129" s="22"/>
      <c r="PSW129" s="22"/>
      <c r="PSX129" s="22"/>
      <c r="PSY129" s="22"/>
      <c r="PSZ129" s="22"/>
      <c r="PTA129" s="22"/>
      <c r="PTB129" s="22"/>
      <c r="PTC129" s="22"/>
      <c r="PTD129" s="22"/>
      <c r="PTE129" s="22"/>
      <c r="PTF129" s="22"/>
      <c r="PTG129" s="22"/>
      <c r="PTH129" s="22"/>
      <c r="PTI129" s="22"/>
      <c r="PTJ129" s="22"/>
      <c r="PTK129" s="22"/>
      <c r="PTL129" s="22"/>
      <c r="PTM129" s="22"/>
      <c r="PTN129" s="22"/>
      <c r="PTO129" s="22"/>
      <c r="PTP129" s="22"/>
      <c r="PTQ129" s="22"/>
      <c r="PTR129" s="22"/>
      <c r="PTS129" s="22"/>
      <c r="PTT129" s="22"/>
      <c r="PTU129" s="22"/>
      <c r="PTV129" s="22"/>
      <c r="PTW129" s="22"/>
      <c r="PTX129" s="22"/>
      <c r="PTY129" s="22"/>
      <c r="PTZ129" s="22"/>
      <c r="PUA129" s="22"/>
      <c r="PUB129" s="22"/>
      <c r="PUC129" s="22"/>
      <c r="PUD129" s="22"/>
      <c r="PUE129" s="22"/>
      <c r="PUF129" s="22"/>
      <c r="PUG129" s="22"/>
      <c r="PUH129" s="22"/>
      <c r="PUI129" s="22"/>
      <c r="PUJ129" s="22"/>
      <c r="PUK129" s="22"/>
      <c r="PUL129" s="22"/>
      <c r="PUM129" s="22"/>
      <c r="PUN129" s="22"/>
      <c r="PUO129" s="22"/>
      <c r="PUP129" s="22"/>
      <c r="PUQ129" s="22"/>
      <c r="PUR129" s="22"/>
      <c r="PUS129" s="22"/>
      <c r="PUT129" s="22"/>
      <c r="PUU129" s="22"/>
      <c r="PUV129" s="22"/>
      <c r="PUW129" s="22"/>
      <c r="PUX129" s="22"/>
      <c r="PUY129" s="22"/>
      <c r="PUZ129" s="22"/>
      <c r="PVA129" s="22"/>
      <c r="PVB129" s="22"/>
      <c r="PVC129" s="22"/>
      <c r="PVD129" s="22"/>
      <c r="PVE129" s="22"/>
      <c r="PVF129" s="22"/>
      <c r="PVG129" s="22"/>
      <c r="PVH129" s="22"/>
      <c r="PVI129" s="22"/>
      <c r="PVJ129" s="22"/>
      <c r="PVK129" s="22"/>
      <c r="PVL129" s="22"/>
      <c r="PVM129" s="22"/>
      <c r="PVN129" s="22"/>
      <c r="PVO129" s="22"/>
      <c r="PVP129" s="22"/>
      <c r="PVQ129" s="22"/>
      <c r="PVR129" s="22"/>
      <c r="PVS129" s="22"/>
      <c r="PVT129" s="22"/>
      <c r="PVU129" s="22"/>
      <c r="PVV129" s="22"/>
      <c r="PVW129" s="22"/>
      <c r="PVX129" s="22"/>
      <c r="PVY129" s="22"/>
      <c r="PVZ129" s="22"/>
      <c r="PWA129" s="22"/>
      <c r="PWB129" s="22"/>
      <c r="PWC129" s="22"/>
      <c r="PWD129" s="22"/>
      <c r="PWE129" s="22"/>
      <c r="PWF129" s="22"/>
      <c r="PWG129" s="22"/>
      <c r="PWH129" s="22"/>
      <c r="PWI129" s="22"/>
      <c r="PWJ129" s="22"/>
      <c r="PWK129" s="22"/>
      <c r="PWL129" s="22"/>
      <c r="PWM129" s="22"/>
      <c r="PWN129" s="22"/>
      <c r="PWO129" s="22"/>
      <c r="PWP129" s="22"/>
      <c r="PWQ129" s="22"/>
      <c r="PWR129" s="22"/>
      <c r="PWS129" s="22"/>
      <c r="PWT129" s="22"/>
      <c r="PWU129" s="22"/>
      <c r="PWV129" s="22"/>
      <c r="PWW129" s="22"/>
      <c r="PWX129" s="22"/>
      <c r="PWY129" s="22"/>
      <c r="PWZ129" s="22"/>
      <c r="PXA129" s="22"/>
      <c r="PXB129" s="22"/>
      <c r="PXC129" s="22"/>
      <c r="PXD129" s="22"/>
      <c r="PXE129" s="22"/>
      <c r="PXF129" s="22"/>
      <c r="PXG129" s="22"/>
      <c r="PXH129" s="22"/>
      <c r="PXI129" s="22"/>
      <c r="PXJ129" s="22"/>
      <c r="PXK129" s="22"/>
      <c r="PXL129" s="22"/>
      <c r="PXM129" s="22"/>
      <c r="PXN129" s="22"/>
      <c r="PXO129" s="22"/>
      <c r="PXP129" s="22"/>
      <c r="PXQ129" s="22"/>
      <c r="PXR129" s="22"/>
      <c r="PXS129" s="22"/>
      <c r="PXT129" s="22"/>
      <c r="PXU129" s="22"/>
      <c r="PXV129" s="22"/>
      <c r="PXW129" s="22"/>
      <c r="PXX129" s="22"/>
      <c r="PXY129" s="22"/>
      <c r="PXZ129" s="22"/>
      <c r="PYA129" s="22"/>
      <c r="PYB129" s="22"/>
      <c r="PYC129" s="22"/>
      <c r="PYD129" s="22"/>
      <c r="PYE129" s="22"/>
      <c r="PYF129" s="22"/>
      <c r="PYG129" s="22"/>
      <c r="PYH129" s="22"/>
      <c r="PYI129" s="22"/>
      <c r="PYJ129" s="22"/>
      <c r="PYK129" s="22"/>
      <c r="PYL129" s="22"/>
      <c r="PYM129" s="22"/>
      <c r="PYN129" s="22"/>
      <c r="PYO129" s="22"/>
      <c r="PYP129" s="22"/>
      <c r="PYQ129" s="22"/>
      <c r="PYR129" s="22"/>
      <c r="PYS129" s="22"/>
      <c r="PYT129" s="22"/>
      <c r="PYU129" s="22"/>
      <c r="PYV129" s="22"/>
      <c r="PYW129" s="22"/>
      <c r="PYX129" s="22"/>
      <c r="PYY129" s="22"/>
      <c r="PYZ129" s="22"/>
      <c r="PZA129" s="22"/>
      <c r="PZB129" s="22"/>
      <c r="PZC129" s="22"/>
      <c r="PZD129" s="22"/>
      <c r="PZE129" s="22"/>
      <c r="PZF129" s="22"/>
      <c r="PZG129" s="22"/>
      <c r="PZH129" s="22"/>
      <c r="PZI129" s="22"/>
      <c r="PZJ129" s="22"/>
      <c r="PZK129" s="22"/>
      <c r="PZL129" s="22"/>
      <c r="PZM129" s="22"/>
      <c r="PZN129" s="22"/>
      <c r="PZO129" s="22"/>
      <c r="PZP129" s="22"/>
      <c r="PZQ129" s="22"/>
      <c r="PZR129" s="22"/>
      <c r="PZS129" s="22"/>
      <c r="PZT129" s="22"/>
      <c r="PZU129" s="22"/>
      <c r="PZV129" s="22"/>
      <c r="PZW129" s="22"/>
      <c r="PZX129" s="22"/>
      <c r="PZY129" s="22"/>
      <c r="PZZ129" s="22"/>
      <c r="QAA129" s="22"/>
      <c r="QAB129" s="22"/>
      <c r="QAC129" s="22"/>
      <c r="QAD129" s="22"/>
      <c r="QAE129" s="22"/>
      <c r="QAF129" s="22"/>
      <c r="QAG129" s="22"/>
      <c r="QAH129" s="22"/>
      <c r="QAI129" s="22"/>
      <c r="QAJ129" s="22"/>
      <c r="QAK129" s="22"/>
      <c r="QAL129" s="22"/>
      <c r="QAM129" s="22"/>
      <c r="QAN129" s="22"/>
      <c r="QAO129" s="22"/>
      <c r="QAP129" s="22"/>
      <c r="QAQ129" s="22"/>
      <c r="QAR129" s="22"/>
      <c r="QAS129" s="22"/>
      <c r="QAT129" s="22"/>
      <c r="QAU129" s="22"/>
      <c r="QAV129" s="22"/>
      <c r="QAW129" s="22"/>
      <c r="QAX129" s="22"/>
      <c r="QAY129" s="22"/>
      <c r="QAZ129" s="22"/>
      <c r="QBA129" s="22"/>
      <c r="QBB129" s="22"/>
      <c r="QBC129" s="22"/>
      <c r="QBD129" s="22"/>
      <c r="QBE129" s="22"/>
      <c r="QBF129" s="22"/>
      <c r="QBG129" s="22"/>
      <c r="QBH129" s="22"/>
      <c r="QBI129" s="22"/>
      <c r="QBJ129" s="22"/>
      <c r="QBK129" s="22"/>
      <c r="QBL129" s="22"/>
      <c r="QBM129" s="22"/>
      <c r="QBN129" s="22"/>
      <c r="QBO129" s="22"/>
      <c r="QBP129" s="22"/>
      <c r="QBQ129" s="22"/>
      <c r="QBR129" s="22"/>
      <c r="QBS129" s="22"/>
      <c r="QBT129" s="22"/>
      <c r="QBU129" s="22"/>
      <c r="QBV129" s="22"/>
      <c r="QBW129" s="22"/>
      <c r="QBX129" s="22"/>
      <c r="QBY129" s="22"/>
      <c r="QBZ129" s="22"/>
      <c r="QCA129" s="22"/>
      <c r="QCB129" s="22"/>
      <c r="QCC129" s="22"/>
      <c r="QCD129" s="22"/>
      <c r="QCE129" s="22"/>
      <c r="QCF129" s="22"/>
      <c r="QCG129" s="22"/>
      <c r="QCH129" s="22"/>
      <c r="QCI129" s="22"/>
      <c r="QCJ129" s="22"/>
      <c r="QCK129" s="22"/>
      <c r="QCL129" s="22"/>
      <c r="QCM129" s="22"/>
      <c r="QCN129" s="22"/>
      <c r="QCO129" s="22"/>
      <c r="QCP129" s="22"/>
      <c r="QCQ129" s="22"/>
      <c r="QCR129" s="22"/>
      <c r="QCS129" s="22"/>
      <c r="QCT129" s="22"/>
      <c r="QCU129" s="22"/>
      <c r="QCV129" s="22"/>
      <c r="QCW129" s="22"/>
      <c r="QCX129" s="22"/>
      <c r="QCY129" s="22"/>
      <c r="QCZ129" s="22"/>
      <c r="QDA129" s="22"/>
      <c r="QDB129" s="22"/>
      <c r="QDC129" s="22"/>
      <c r="QDD129" s="22"/>
      <c r="QDE129" s="22"/>
      <c r="QDF129" s="22"/>
      <c r="QDG129" s="22"/>
      <c r="QDH129" s="22"/>
      <c r="QDI129" s="22"/>
      <c r="QDJ129" s="22"/>
      <c r="QDK129" s="22"/>
      <c r="QDL129" s="22"/>
      <c r="QDM129" s="22"/>
      <c r="QDN129" s="22"/>
      <c r="QDO129" s="22"/>
      <c r="QDP129" s="22"/>
      <c r="QDQ129" s="22"/>
      <c r="QDR129" s="22"/>
      <c r="QDS129" s="22"/>
      <c r="QDT129" s="22"/>
      <c r="QDU129" s="22"/>
      <c r="QDV129" s="22"/>
      <c r="QDW129" s="22"/>
      <c r="QDX129" s="22"/>
      <c r="QDY129" s="22"/>
      <c r="QDZ129" s="22"/>
      <c r="QEA129" s="22"/>
      <c r="QEB129" s="22"/>
      <c r="QEC129" s="22"/>
      <c r="QED129" s="22"/>
      <c r="QEE129" s="22"/>
      <c r="QEF129" s="22"/>
      <c r="QEG129" s="22"/>
      <c r="QEH129" s="22"/>
      <c r="QEI129" s="22"/>
      <c r="QEJ129" s="22"/>
      <c r="QEK129" s="22"/>
      <c r="QEL129" s="22"/>
      <c r="QEM129" s="22"/>
      <c r="QEN129" s="22"/>
      <c r="QEO129" s="22"/>
      <c r="QEP129" s="22"/>
      <c r="QEQ129" s="22"/>
      <c r="QER129" s="22"/>
      <c r="QES129" s="22"/>
      <c r="QET129" s="22"/>
      <c r="QEU129" s="22"/>
      <c r="QEV129" s="22"/>
      <c r="QEW129" s="22"/>
      <c r="QEX129" s="22"/>
      <c r="QEY129" s="22"/>
      <c r="QEZ129" s="22"/>
      <c r="QFA129" s="22"/>
      <c r="QFB129" s="22"/>
      <c r="QFC129" s="22"/>
      <c r="QFD129" s="22"/>
      <c r="QFE129" s="22"/>
      <c r="QFF129" s="22"/>
      <c r="QFG129" s="22"/>
      <c r="QFH129" s="22"/>
      <c r="QFI129" s="22"/>
      <c r="QFJ129" s="22"/>
      <c r="QFK129" s="22"/>
      <c r="QFL129" s="22"/>
      <c r="QFM129" s="22"/>
      <c r="QFN129" s="22"/>
      <c r="QFO129" s="22"/>
      <c r="QFP129" s="22"/>
      <c r="QFQ129" s="22"/>
      <c r="QFR129" s="22"/>
      <c r="QFS129" s="22"/>
      <c r="QFT129" s="22"/>
      <c r="QFU129" s="22"/>
      <c r="QFV129" s="22"/>
      <c r="QFW129" s="22"/>
      <c r="QFX129" s="22"/>
      <c r="QFY129" s="22"/>
      <c r="QFZ129" s="22"/>
      <c r="QGA129" s="22"/>
      <c r="QGB129" s="22"/>
      <c r="QGC129" s="22"/>
      <c r="QGD129" s="22"/>
      <c r="QGE129" s="22"/>
      <c r="QGF129" s="22"/>
      <c r="QGG129" s="22"/>
      <c r="QGH129" s="22"/>
      <c r="QGI129" s="22"/>
      <c r="QGJ129" s="22"/>
      <c r="QGK129" s="22"/>
      <c r="QGL129" s="22"/>
      <c r="QGM129" s="22"/>
      <c r="QGN129" s="22"/>
      <c r="QGO129" s="22"/>
      <c r="QGP129" s="22"/>
      <c r="QGQ129" s="22"/>
      <c r="QGR129" s="22"/>
      <c r="QGS129" s="22"/>
      <c r="QGT129" s="22"/>
      <c r="QGU129" s="22"/>
      <c r="QGV129" s="22"/>
      <c r="QGW129" s="22"/>
      <c r="QGX129" s="22"/>
      <c r="QGY129" s="22"/>
      <c r="QGZ129" s="22"/>
      <c r="QHA129" s="22"/>
      <c r="QHB129" s="22"/>
      <c r="QHC129" s="22"/>
      <c r="QHD129" s="22"/>
      <c r="QHE129" s="22"/>
      <c r="QHF129" s="22"/>
      <c r="QHG129" s="22"/>
      <c r="QHH129" s="22"/>
      <c r="QHI129" s="22"/>
      <c r="QHJ129" s="22"/>
      <c r="QHK129" s="22"/>
      <c r="QHL129" s="22"/>
      <c r="QHM129" s="22"/>
      <c r="QHN129" s="22"/>
      <c r="QHO129" s="22"/>
      <c r="QHP129" s="22"/>
      <c r="QHQ129" s="22"/>
      <c r="QHR129" s="22"/>
      <c r="QHS129" s="22"/>
      <c r="QHT129" s="22"/>
      <c r="QHU129" s="22"/>
      <c r="QHV129" s="22"/>
      <c r="QHW129" s="22"/>
      <c r="QHX129" s="22"/>
      <c r="QHY129" s="22"/>
      <c r="QHZ129" s="22"/>
      <c r="QIA129" s="22"/>
      <c r="QIB129" s="22"/>
      <c r="QIC129" s="22"/>
      <c r="QID129" s="22"/>
      <c r="QIE129" s="22"/>
      <c r="QIF129" s="22"/>
      <c r="QIG129" s="22"/>
      <c r="QIH129" s="22"/>
      <c r="QII129" s="22"/>
      <c r="QIJ129" s="22"/>
      <c r="QIK129" s="22"/>
      <c r="QIL129" s="22"/>
      <c r="QIM129" s="22"/>
      <c r="QIN129" s="22"/>
      <c r="QIO129" s="22"/>
      <c r="QIP129" s="22"/>
      <c r="QIQ129" s="22"/>
      <c r="QIR129" s="22"/>
      <c r="QIS129" s="22"/>
      <c r="QIT129" s="22"/>
      <c r="QIU129" s="22"/>
      <c r="QIV129" s="22"/>
      <c r="QIW129" s="22"/>
      <c r="QIX129" s="22"/>
      <c r="QIY129" s="22"/>
      <c r="QIZ129" s="22"/>
      <c r="QJA129" s="22"/>
      <c r="QJB129" s="22"/>
      <c r="QJC129" s="22"/>
      <c r="QJD129" s="22"/>
      <c r="QJE129" s="22"/>
      <c r="QJF129" s="22"/>
      <c r="QJG129" s="22"/>
      <c r="QJH129" s="22"/>
      <c r="QJI129" s="22"/>
      <c r="QJJ129" s="22"/>
      <c r="QJK129" s="22"/>
      <c r="QJL129" s="22"/>
      <c r="QJM129" s="22"/>
      <c r="QJN129" s="22"/>
      <c r="QJO129" s="22"/>
      <c r="QJP129" s="22"/>
      <c r="QJQ129" s="22"/>
      <c r="QJR129" s="22"/>
      <c r="QJS129" s="22"/>
      <c r="QJT129" s="22"/>
      <c r="QJU129" s="22"/>
      <c r="QJV129" s="22"/>
      <c r="QJW129" s="22"/>
      <c r="QJX129" s="22"/>
      <c r="QJY129" s="22"/>
      <c r="QJZ129" s="22"/>
      <c r="QKA129" s="22"/>
      <c r="QKB129" s="22"/>
      <c r="QKC129" s="22"/>
      <c r="QKD129" s="22"/>
      <c r="QKE129" s="22"/>
      <c r="QKF129" s="22"/>
      <c r="QKG129" s="22"/>
      <c r="QKH129" s="22"/>
      <c r="QKI129" s="22"/>
      <c r="QKJ129" s="22"/>
      <c r="QKK129" s="22"/>
      <c r="QKL129" s="22"/>
      <c r="QKM129" s="22"/>
      <c r="QKN129" s="22"/>
      <c r="QKO129" s="22"/>
      <c r="QKP129" s="22"/>
      <c r="QKQ129" s="22"/>
      <c r="QKR129" s="22"/>
      <c r="QKS129" s="22"/>
      <c r="QKT129" s="22"/>
      <c r="QKU129" s="22"/>
      <c r="QKV129" s="22"/>
      <c r="QKW129" s="22"/>
      <c r="QKX129" s="22"/>
      <c r="QKY129" s="22"/>
      <c r="QKZ129" s="22"/>
      <c r="QLA129" s="22"/>
      <c r="QLB129" s="22"/>
      <c r="QLC129" s="22"/>
      <c r="QLD129" s="22"/>
      <c r="QLE129" s="22"/>
      <c r="QLF129" s="22"/>
      <c r="QLG129" s="22"/>
      <c r="QLH129" s="22"/>
      <c r="QLI129" s="22"/>
      <c r="QLJ129" s="22"/>
      <c r="QLK129" s="22"/>
      <c r="QLL129" s="22"/>
      <c r="QLM129" s="22"/>
      <c r="QLN129" s="22"/>
      <c r="QLO129" s="22"/>
      <c r="QLP129" s="22"/>
      <c r="QLQ129" s="22"/>
      <c r="QLR129" s="22"/>
      <c r="QLS129" s="22"/>
      <c r="QLT129" s="22"/>
      <c r="QLU129" s="22"/>
      <c r="QLV129" s="22"/>
      <c r="QLW129" s="22"/>
      <c r="QLX129" s="22"/>
      <c r="QLY129" s="22"/>
      <c r="QLZ129" s="22"/>
      <c r="QMA129" s="22"/>
      <c r="QMB129" s="22"/>
      <c r="QMC129" s="22"/>
      <c r="QMD129" s="22"/>
      <c r="QME129" s="22"/>
      <c r="QMF129" s="22"/>
      <c r="QMG129" s="22"/>
      <c r="QMH129" s="22"/>
      <c r="QMI129" s="22"/>
      <c r="QMJ129" s="22"/>
      <c r="QMK129" s="22"/>
      <c r="QML129" s="22"/>
      <c r="QMM129" s="22"/>
      <c r="QMN129" s="22"/>
      <c r="QMO129" s="22"/>
      <c r="QMP129" s="22"/>
      <c r="QMQ129" s="22"/>
      <c r="QMR129" s="22"/>
      <c r="QMS129" s="22"/>
      <c r="QMT129" s="22"/>
      <c r="QMU129" s="22"/>
      <c r="QMV129" s="22"/>
      <c r="QMW129" s="22"/>
      <c r="QMX129" s="22"/>
      <c r="QMY129" s="22"/>
      <c r="QMZ129" s="22"/>
      <c r="QNA129" s="22"/>
      <c r="QNB129" s="22"/>
      <c r="QNC129" s="22"/>
      <c r="QND129" s="22"/>
      <c r="QNE129" s="22"/>
      <c r="QNF129" s="22"/>
      <c r="QNG129" s="22"/>
      <c r="QNH129" s="22"/>
      <c r="QNI129" s="22"/>
      <c r="QNJ129" s="22"/>
      <c r="QNK129" s="22"/>
      <c r="QNL129" s="22"/>
      <c r="QNM129" s="22"/>
      <c r="QNN129" s="22"/>
      <c r="QNO129" s="22"/>
      <c r="QNP129" s="22"/>
      <c r="QNQ129" s="22"/>
      <c r="QNR129" s="22"/>
      <c r="QNS129" s="22"/>
      <c r="QNT129" s="22"/>
      <c r="QNU129" s="22"/>
      <c r="QNV129" s="22"/>
      <c r="QNW129" s="22"/>
      <c r="QNX129" s="22"/>
      <c r="QNY129" s="22"/>
      <c r="QNZ129" s="22"/>
      <c r="QOA129" s="22"/>
      <c r="QOB129" s="22"/>
      <c r="QOC129" s="22"/>
      <c r="QOD129" s="22"/>
      <c r="QOE129" s="22"/>
      <c r="QOF129" s="22"/>
      <c r="QOG129" s="22"/>
      <c r="QOH129" s="22"/>
      <c r="QOI129" s="22"/>
      <c r="QOJ129" s="22"/>
      <c r="QOK129" s="22"/>
      <c r="QOL129" s="22"/>
      <c r="QOM129" s="22"/>
      <c r="QON129" s="22"/>
      <c r="QOO129" s="22"/>
      <c r="QOP129" s="22"/>
      <c r="QOQ129" s="22"/>
      <c r="QOR129" s="22"/>
      <c r="QOS129" s="22"/>
      <c r="QOT129" s="22"/>
      <c r="QOU129" s="22"/>
      <c r="QOV129" s="22"/>
      <c r="QOW129" s="22"/>
      <c r="QOX129" s="22"/>
      <c r="QOY129" s="22"/>
      <c r="QOZ129" s="22"/>
      <c r="QPA129" s="22"/>
      <c r="QPB129" s="22"/>
      <c r="QPC129" s="22"/>
      <c r="QPD129" s="22"/>
      <c r="QPE129" s="22"/>
      <c r="QPF129" s="22"/>
      <c r="QPG129" s="22"/>
      <c r="QPH129" s="22"/>
      <c r="QPI129" s="22"/>
      <c r="QPJ129" s="22"/>
      <c r="QPK129" s="22"/>
      <c r="QPL129" s="22"/>
      <c r="QPM129" s="22"/>
      <c r="QPN129" s="22"/>
      <c r="QPO129" s="22"/>
      <c r="QPP129" s="22"/>
      <c r="QPQ129" s="22"/>
      <c r="QPR129" s="22"/>
      <c r="QPS129" s="22"/>
      <c r="QPT129" s="22"/>
      <c r="QPU129" s="22"/>
      <c r="QPV129" s="22"/>
      <c r="QPW129" s="22"/>
      <c r="QPX129" s="22"/>
      <c r="QPY129" s="22"/>
      <c r="QPZ129" s="22"/>
      <c r="QQA129" s="22"/>
      <c r="QQB129" s="22"/>
      <c r="QQC129" s="22"/>
      <c r="QQD129" s="22"/>
      <c r="QQE129" s="22"/>
      <c r="QQF129" s="22"/>
      <c r="QQG129" s="22"/>
      <c r="QQH129" s="22"/>
      <c r="QQI129" s="22"/>
      <c r="QQJ129" s="22"/>
      <c r="QQK129" s="22"/>
      <c r="QQL129" s="22"/>
      <c r="QQM129" s="22"/>
      <c r="QQN129" s="22"/>
      <c r="QQO129" s="22"/>
      <c r="QQP129" s="22"/>
      <c r="QQQ129" s="22"/>
      <c r="QQR129" s="22"/>
      <c r="QQS129" s="22"/>
      <c r="QQT129" s="22"/>
      <c r="QQU129" s="22"/>
      <c r="QQV129" s="22"/>
      <c r="QQW129" s="22"/>
      <c r="QQX129" s="22"/>
      <c r="QQY129" s="22"/>
      <c r="QQZ129" s="22"/>
      <c r="QRA129" s="22"/>
      <c r="QRB129" s="22"/>
      <c r="QRC129" s="22"/>
      <c r="QRD129" s="22"/>
      <c r="QRE129" s="22"/>
      <c r="QRF129" s="22"/>
      <c r="QRG129" s="22"/>
      <c r="QRH129" s="22"/>
      <c r="QRI129" s="22"/>
      <c r="QRJ129" s="22"/>
      <c r="QRK129" s="22"/>
      <c r="QRL129" s="22"/>
      <c r="QRM129" s="22"/>
      <c r="QRN129" s="22"/>
      <c r="QRO129" s="22"/>
      <c r="QRP129" s="22"/>
      <c r="QRQ129" s="22"/>
      <c r="QRR129" s="22"/>
      <c r="QRS129" s="22"/>
      <c r="QRT129" s="22"/>
      <c r="QRU129" s="22"/>
      <c r="QRV129" s="22"/>
      <c r="QRW129" s="22"/>
      <c r="QRX129" s="22"/>
      <c r="QRY129" s="22"/>
      <c r="QRZ129" s="22"/>
      <c r="QSA129" s="22"/>
      <c r="QSB129" s="22"/>
      <c r="QSC129" s="22"/>
      <c r="QSD129" s="22"/>
      <c r="QSE129" s="22"/>
      <c r="QSF129" s="22"/>
      <c r="QSG129" s="22"/>
      <c r="QSH129" s="22"/>
      <c r="QSI129" s="22"/>
      <c r="QSJ129" s="22"/>
      <c r="QSK129" s="22"/>
      <c r="QSL129" s="22"/>
      <c r="QSM129" s="22"/>
      <c r="QSN129" s="22"/>
      <c r="QSO129" s="22"/>
      <c r="QSP129" s="22"/>
      <c r="QSQ129" s="22"/>
      <c r="QSR129" s="22"/>
      <c r="QSS129" s="22"/>
      <c r="QST129" s="22"/>
      <c r="QSU129" s="22"/>
      <c r="QSV129" s="22"/>
      <c r="QSW129" s="22"/>
      <c r="QSX129" s="22"/>
      <c r="QSY129" s="22"/>
      <c r="QSZ129" s="22"/>
      <c r="QTA129" s="22"/>
      <c r="QTB129" s="22"/>
      <c r="QTC129" s="22"/>
      <c r="QTD129" s="22"/>
      <c r="QTE129" s="22"/>
      <c r="QTF129" s="22"/>
      <c r="QTG129" s="22"/>
      <c r="QTH129" s="22"/>
      <c r="QTI129" s="22"/>
      <c r="QTJ129" s="22"/>
      <c r="QTK129" s="22"/>
      <c r="QTL129" s="22"/>
      <c r="QTM129" s="22"/>
      <c r="QTN129" s="22"/>
      <c r="QTO129" s="22"/>
      <c r="QTP129" s="22"/>
      <c r="QTQ129" s="22"/>
      <c r="QTR129" s="22"/>
      <c r="QTS129" s="22"/>
      <c r="QTT129" s="22"/>
      <c r="QTU129" s="22"/>
      <c r="QTV129" s="22"/>
      <c r="QTW129" s="22"/>
      <c r="QTX129" s="22"/>
      <c r="QTY129" s="22"/>
      <c r="QTZ129" s="22"/>
      <c r="QUA129" s="22"/>
      <c r="QUB129" s="22"/>
      <c r="QUC129" s="22"/>
      <c r="QUD129" s="22"/>
      <c r="QUE129" s="22"/>
      <c r="QUF129" s="22"/>
      <c r="QUG129" s="22"/>
      <c r="QUH129" s="22"/>
      <c r="QUI129" s="22"/>
      <c r="QUJ129" s="22"/>
      <c r="QUK129" s="22"/>
      <c r="QUL129" s="22"/>
      <c r="QUM129" s="22"/>
      <c r="QUN129" s="22"/>
      <c r="QUO129" s="22"/>
      <c r="QUP129" s="22"/>
      <c r="QUQ129" s="22"/>
      <c r="QUR129" s="22"/>
      <c r="QUS129" s="22"/>
      <c r="QUT129" s="22"/>
      <c r="QUU129" s="22"/>
      <c r="QUV129" s="22"/>
      <c r="QUW129" s="22"/>
      <c r="QUX129" s="22"/>
      <c r="QUY129" s="22"/>
      <c r="QUZ129" s="22"/>
      <c r="QVA129" s="22"/>
      <c r="QVB129" s="22"/>
      <c r="QVC129" s="22"/>
      <c r="QVD129" s="22"/>
      <c r="QVE129" s="22"/>
      <c r="QVF129" s="22"/>
      <c r="QVG129" s="22"/>
      <c r="QVH129" s="22"/>
      <c r="QVI129" s="22"/>
      <c r="QVJ129" s="22"/>
      <c r="QVK129" s="22"/>
      <c r="QVL129" s="22"/>
      <c r="QVM129" s="22"/>
      <c r="QVN129" s="22"/>
      <c r="QVO129" s="22"/>
      <c r="QVP129" s="22"/>
      <c r="QVQ129" s="22"/>
      <c r="QVR129" s="22"/>
      <c r="QVS129" s="22"/>
      <c r="QVT129" s="22"/>
      <c r="QVU129" s="22"/>
      <c r="QVV129" s="22"/>
      <c r="QVW129" s="22"/>
      <c r="QVX129" s="22"/>
      <c r="QVY129" s="22"/>
      <c r="QVZ129" s="22"/>
      <c r="QWA129" s="22"/>
      <c r="QWB129" s="22"/>
      <c r="QWC129" s="22"/>
      <c r="QWD129" s="22"/>
      <c r="QWE129" s="22"/>
      <c r="QWF129" s="22"/>
      <c r="QWG129" s="22"/>
      <c r="QWH129" s="22"/>
      <c r="QWI129" s="22"/>
      <c r="QWJ129" s="22"/>
      <c r="QWK129" s="22"/>
      <c r="QWL129" s="22"/>
      <c r="QWM129" s="22"/>
      <c r="QWN129" s="22"/>
      <c r="QWO129" s="22"/>
      <c r="QWP129" s="22"/>
      <c r="QWQ129" s="22"/>
      <c r="QWR129" s="22"/>
      <c r="QWS129" s="22"/>
      <c r="QWT129" s="22"/>
      <c r="QWU129" s="22"/>
      <c r="QWV129" s="22"/>
      <c r="QWW129" s="22"/>
      <c r="QWX129" s="22"/>
      <c r="QWY129" s="22"/>
      <c r="QWZ129" s="22"/>
      <c r="QXA129" s="22"/>
      <c r="QXB129" s="22"/>
      <c r="QXC129" s="22"/>
      <c r="QXD129" s="22"/>
      <c r="QXE129" s="22"/>
      <c r="QXF129" s="22"/>
      <c r="QXG129" s="22"/>
      <c r="QXH129" s="22"/>
      <c r="QXI129" s="22"/>
      <c r="QXJ129" s="22"/>
      <c r="QXK129" s="22"/>
      <c r="QXL129" s="22"/>
      <c r="QXM129" s="22"/>
      <c r="QXN129" s="22"/>
      <c r="QXO129" s="22"/>
      <c r="QXP129" s="22"/>
      <c r="QXQ129" s="22"/>
      <c r="QXR129" s="22"/>
      <c r="QXS129" s="22"/>
      <c r="QXT129" s="22"/>
      <c r="QXU129" s="22"/>
      <c r="QXV129" s="22"/>
      <c r="QXW129" s="22"/>
      <c r="QXX129" s="22"/>
      <c r="QXY129" s="22"/>
      <c r="QXZ129" s="22"/>
      <c r="QYA129" s="22"/>
      <c r="QYB129" s="22"/>
      <c r="QYC129" s="22"/>
      <c r="QYD129" s="22"/>
      <c r="QYE129" s="22"/>
      <c r="QYF129" s="22"/>
      <c r="QYG129" s="22"/>
      <c r="QYH129" s="22"/>
      <c r="QYI129" s="22"/>
      <c r="QYJ129" s="22"/>
      <c r="QYK129" s="22"/>
      <c r="QYL129" s="22"/>
      <c r="QYM129" s="22"/>
      <c r="QYN129" s="22"/>
      <c r="QYO129" s="22"/>
      <c r="QYP129" s="22"/>
      <c r="QYQ129" s="22"/>
      <c r="QYR129" s="22"/>
      <c r="QYS129" s="22"/>
      <c r="QYT129" s="22"/>
      <c r="QYU129" s="22"/>
      <c r="QYV129" s="22"/>
      <c r="QYW129" s="22"/>
      <c r="QYX129" s="22"/>
      <c r="QYY129" s="22"/>
      <c r="QYZ129" s="22"/>
      <c r="QZA129" s="22"/>
      <c r="QZB129" s="22"/>
      <c r="QZC129" s="22"/>
      <c r="QZD129" s="22"/>
      <c r="QZE129" s="22"/>
      <c r="QZF129" s="22"/>
      <c r="QZG129" s="22"/>
      <c r="QZH129" s="22"/>
      <c r="QZI129" s="22"/>
      <c r="QZJ129" s="22"/>
      <c r="QZK129" s="22"/>
      <c r="QZL129" s="22"/>
      <c r="QZM129" s="22"/>
      <c r="QZN129" s="22"/>
      <c r="QZO129" s="22"/>
      <c r="QZP129" s="22"/>
      <c r="QZQ129" s="22"/>
      <c r="QZR129" s="22"/>
      <c r="QZS129" s="22"/>
      <c r="QZT129" s="22"/>
      <c r="QZU129" s="22"/>
      <c r="QZV129" s="22"/>
      <c r="QZW129" s="22"/>
      <c r="QZX129" s="22"/>
      <c r="QZY129" s="22"/>
      <c r="QZZ129" s="22"/>
      <c r="RAA129" s="22"/>
      <c r="RAB129" s="22"/>
      <c r="RAC129" s="22"/>
      <c r="RAD129" s="22"/>
      <c r="RAE129" s="22"/>
      <c r="RAF129" s="22"/>
      <c r="RAG129" s="22"/>
      <c r="RAH129" s="22"/>
      <c r="RAI129" s="22"/>
      <c r="RAJ129" s="22"/>
      <c r="RAK129" s="22"/>
      <c r="RAL129" s="22"/>
      <c r="RAM129" s="22"/>
      <c r="RAN129" s="22"/>
      <c r="RAO129" s="22"/>
      <c r="RAP129" s="22"/>
      <c r="RAQ129" s="22"/>
      <c r="RAR129" s="22"/>
      <c r="RAS129" s="22"/>
      <c r="RAT129" s="22"/>
      <c r="RAU129" s="22"/>
      <c r="RAV129" s="22"/>
      <c r="RAW129" s="22"/>
      <c r="RAX129" s="22"/>
      <c r="RAY129" s="22"/>
      <c r="RAZ129" s="22"/>
      <c r="RBA129" s="22"/>
      <c r="RBB129" s="22"/>
      <c r="RBC129" s="22"/>
      <c r="RBD129" s="22"/>
      <c r="RBE129" s="22"/>
      <c r="RBF129" s="22"/>
      <c r="RBG129" s="22"/>
      <c r="RBH129" s="22"/>
      <c r="RBI129" s="22"/>
      <c r="RBJ129" s="22"/>
      <c r="RBK129" s="22"/>
      <c r="RBL129" s="22"/>
      <c r="RBM129" s="22"/>
      <c r="RBN129" s="22"/>
      <c r="RBO129" s="22"/>
      <c r="RBP129" s="22"/>
      <c r="RBQ129" s="22"/>
      <c r="RBR129" s="22"/>
      <c r="RBS129" s="22"/>
      <c r="RBT129" s="22"/>
      <c r="RBU129" s="22"/>
      <c r="RBV129" s="22"/>
      <c r="RBW129" s="22"/>
      <c r="RBX129" s="22"/>
      <c r="RBY129" s="22"/>
      <c r="RBZ129" s="22"/>
      <c r="RCA129" s="22"/>
      <c r="RCB129" s="22"/>
      <c r="RCC129" s="22"/>
      <c r="RCD129" s="22"/>
      <c r="RCE129" s="22"/>
      <c r="RCF129" s="22"/>
      <c r="RCG129" s="22"/>
      <c r="RCH129" s="22"/>
      <c r="RCI129" s="22"/>
      <c r="RCJ129" s="22"/>
      <c r="RCK129" s="22"/>
      <c r="RCL129" s="22"/>
      <c r="RCM129" s="22"/>
      <c r="RCN129" s="22"/>
      <c r="RCO129" s="22"/>
      <c r="RCP129" s="22"/>
      <c r="RCQ129" s="22"/>
      <c r="RCR129" s="22"/>
      <c r="RCS129" s="22"/>
      <c r="RCT129" s="22"/>
      <c r="RCU129" s="22"/>
      <c r="RCV129" s="22"/>
      <c r="RCW129" s="22"/>
      <c r="RCX129" s="22"/>
      <c r="RCY129" s="22"/>
      <c r="RCZ129" s="22"/>
      <c r="RDA129" s="22"/>
      <c r="RDB129" s="22"/>
      <c r="RDC129" s="22"/>
      <c r="RDD129" s="22"/>
      <c r="RDE129" s="22"/>
      <c r="RDF129" s="22"/>
      <c r="RDG129" s="22"/>
      <c r="RDH129" s="22"/>
      <c r="RDI129" s="22"/>
      <c r="RDJ129" s="22"/>
      <c r="RDK129" s="22"/>
      <c r="RDL129" s="22"/>
      <c r="RDM129" s="22"/>
      <c r="RDN129" s="22"/>
      <c r="RDO129" s="22"/>
      <c r="RDP129" s="22"/>
      <c r="RDQ129" s="22"/>
      <c r="RDR129" s="22"/>
      <c r="RDS129" s="22"/>
      <c r="RDT129" s="22"/>
      <c r="RDU129" s="22"/>
      <c r="RDV129" s="22"/>
      <c r="RDW129" s="22"/>
      <c r="RDX129" s="22"/>
      <c r="RDY129" s="22"/>
      <c r="RDZ129" s="22"/>
      <c r="REA129" s="22"/>
      <c r="REB129" s="22"/>
      <c r="REC129" s="22"/>
      <c r="RED129" s="22"/>
      <c r="REE129" s="22"/>
      <c r="REF129" s="22"/>
      <c r="REG129" s="22"/>
      <c r="REH129" s="22"/>
      <c r="REI129" s="22"/>
      <c r="REJ129" s="22"/>
      <c r="REK129" s="22"/>
      <c r="REL129" s="22"/>
      <c r="REM129" s="22"/>
      <c r="REN129" s="22"/>
      <c r="REO129" s="22"/>
      <c r="REP129" s="22"/>
      <c r="REQ129" s="22"/>
      <c r="RER129" s="22"/>
      <c r="RES129" s="22"/>
      <c r="RET129" s="22"/>
      <c r="REU129" s="22"/>
      <c r="REV129" s="22"/>
      <c r="REW129" s="22"/>
      <c r="REX129" s="22"/>
      <c r="REY129" s="22"/>
      <c r="REZ129" s="22"/>
      <c r="RFA129" s="22"/>
      <c r="RFB129" s="22"/>
      <c r="RFC129" s="22"/>
      <c r="RFD129" s="22"/>
      <c r="RFE129" s="22"/>
      <c r="RFF129" s="22"/>
      <c r="RFG129" s="22"/>
      <c r="RFH129" s="22"/>
      <c r="RFI129" s="22"/>
      <c r="RFJ129" s="22"/>
      <c r="RFK129" s="22"/>
      <c r="RFL129" s="22"/>
      <c r="RFM129" s="22"/>
      <c r="RFN129" s="22"/>
      <c r="RFO129" s="22"/>
      <c r="RFP129" s="22"/>
      <c r="RFQ129" s="22"/>
      <c r="RFR129" s="22"/>
      <c r="RFS129" s="22"/>
      <c r="RFT129" s="22"/>
      <c r="RFU129" s="22"/>
      <c r="RFV129" s="22"/>
      <c r="RFW129" s="22"/>
      <c r="RFX129" s="22"/>
      <c r="RFY129" s="22"/>
      <c r="RFZ129" s="22"/>
      <c r="RGA129" s="22"/>
      <c r="RGB129" s="22"/>
      <c r="RGC129" s="22"/>
      <c r="RGD129" s="22"/>
      <c r="RGE129" s="22"/>
      <c r="RGF129" s="22"/>
      <c r="RGG129" s="22"/>
      <c r="RGH129" s="22"/>
      <c r="RGI129" s="22"/>
      <c r="RGJ129" s="22"/>
      <c r="RGK129" s="22"/>
      <c r="RGL129" s="22"/>
      <c r="RGM129" s="22"/>
      <c r="RGN129" s="22"/>
      <c r="RGO129" s="22"/>
      <c r="RGP129" s="22"/>
      <c r="RGQ129" s="22"/>
      <c r="RGR129" s="22"/>
      <c r="RGS129" s="22"/>
      <c r="RGT129" s="22"/>
      <c r="RGU129" s="22"/>
      <c r="RGV129" s="22"/>
      <c r="RGW129" s="22"/>
      <c r="RGX129" s="22"/>
      <c r="RGY129" s="22"/>
      <c r="RGZ129" s="22"/>
      <c r="RHA129" s="22"/>
      <c r="RHB129" s="22"/>
      <c r="RHC129" s="22"/>
      <c r="RHD129" s="22"/>
      <c r="RHE129" s="22"/>
      <c r="RHF129" s="22"/>
      <c r="RHG129" s="22"/>
      <c r="RHH129" s="22"/>
      <c r="RHI129" s="22"/>
      <c r="RHJ129" s="22"/>
      <c r="RHK129" s="22"/>
      <c r="RHL129" s="22"/>
      <c r="RHM129" s="22"/>
      <c r="RHN129" s="22"/>
      <c r="RHO129" s="22"/>
      <c r="RHP129" s="22"/>
      <c r="RHQ129" s="22"/>
      <c r="RHR129" s="22"/>
      <c r="RHS129" s="22"/>
      <c r="RHT129" s="22"/>
      <c r="RHU129" s="22"/>
      <c r="RHV129" s="22"/>
      <c r="RHW129" s="22"/>
      <c r="RHX129" s="22"/>
      <c r="RHY129" s="22"/>
      <c r="RHZ129" s="22"/>
      <c r="RIA129" s="22"/>
      <c r="RIB129" s="22"/>
      <c r="RIC129" s="22"/>
      <c r="RID129" s="22"/>
      <c r="RIE129" s="22"/>
      <c r="RIF129" s="22"/>
      <c r="RIG129" s="22"/>
      <c r="RIH129" s="22"/>
      <c r="RII129" s="22"/>
      <c r="RIJ129" s="22"/>
      <c r="RIK129" s="22"/>
      <c r="RIL129" s="22"/>
      <c r="RIM129" s="22"/>
      <c r="RIN129" s="22"/>
      <c r="RIO129" s="22"/>
      <c r="RIP129" s="22"/>
      <c r="RIQ129" s="22"/>
      <c r="RIR129" s="22"/>
      <c r="RIS129" s="22"/>
      <c r="RIT129" s="22"/>
      <c r="RIU129" s="22"/>
      <c r="RIV129" s="22"/>
      <c r="RIW129" s="22"/>
      <c r="RIX129" s="22"/>
      <c r="RIY129" s="22"/>
      <c r="RIZ129" s="22"/>
      <c r="RJA129" s="22"/>
      <c r="RJB129" s="22"/>
      <c r="RJC129" s="22"/>
      <c r="RJD129" s="22"/>
      <c r="RJE129" s="22"/>
      <c r="RJF129" s="22"/>
      <c r="RJG129" s="22"/>
      <c r="RJH129" s="22"/>
      <c r="RJI129" s="22"/>
      <c r="RJJ129" s="22"/>
      <c r="RJK129" s="22"/>
      <c r="RJL129" s="22"/>
      <c r="RJM129" s="22"/>
      <c r="RJN129" s="22"/>
      <c r="RJO129" s="22"/>
      <c r="RJP129" s="22"/>
      <c r="RJQ129" s="22"/>
      <c r="RJR129" s="22"/>
      <c r="RJS129" s="22"/>
      <c r="RJT129" s="22"/>
      <c r="RJU129" s="22"/>
      <c r="RJV129" s="22"/>
      <c r="RJW129" s="22"/>
      <c r="RJX129" s="22"/>
      <c r="RJY129" s="22"/>
      <c r="RJZ129" s="22"/>
      <c r="RKA129" s="22"/>
      <c r="RKB129" s="22"/>
      <c r="RKC129" s="22"/>
      <c r="RKD129" s="22"/>
      <c r="RKE129" s="22"/>
      <c r="RKF129" s="22"/>
      <c r="RKG129" s="22"/>
      <c r="RKH129" s="22"/>
      <c r="RKI129" s="22"/>
      <c r="RKJ129" s="22"/>
      <c r="RKK129" s="22"/>
      <c r="RKL129" s="22"/>
      <c r="RKM129" s="22"/>
      <c r="RKN129" s="22"/>
      <c r="RKO129" s="22"/>
      <c r="RKP129" s="22"/>
      <c r="RKQ129" s="22"/>
      <c r="RKR129" s="22"/>
      <c r="RKS129" s="22"/>
      <c r="RKT129" s="22"/>
      <c r="RKU129" s="22"/>
      <c r="RKV129" s="22"/>
      <c r="RKW129" s="22"/>
      <c r="RKX129" s="22"/>
      <c r="RKY129" s="22"/>
      <c r="RKZ129" s="22"/>
      <c r="RLA129" s="22"/>
      <c r="RLB129" s="22"/>
      <c r="RLC129" s="22"/>
      <c r="RLD129" s="22"/>
      <c r="RLE129" s="22"/>
      <c r="RLF129" s="22"/>
      <c r="RLG129" s="22"/>
      <c r="RLH129" s="22"/>
      <c r="RLI129" s="22"/>
      <c r="RLJ129" s="22"/>
      <c r="RLK129" s="22"/>
      <c r="RLL129" s="22"/>
      <c r="RLM129" s="22"/>
      <c r="RLN129" s="22"/>
      <c r="RLO129" s="22"/>
      <c r="RLP129" s="22"/>
      <c r="RLQ129" s="22"/>
      <c r="RLR129" s="22"/>
      <c r="RLS129" s="22"/>
      <c r="RLT129" s="22"/>
      <c r="RLU129" s="22"/>
      <c r="RLV129" s="22"/>
      <c r="RLW129" s="22"/>
      <c r="RLX129" s="22"/>
      <c r="RLY129" s="22"/>
      <c r="RLZ129" s="22"/>
      <c r="RMA129" s="22"/>
      <c r="RMB129" s="22"/>
      <c r="RMC129" s="22"/>
      <c r="RMD129" s="22"/>
      <c r="RME129" s="22"/>
      <c r="RMF129" s="22"/>
      <c r="RMG129" s="22"/>
      <c r="RMH129" s="22"/>
      <c r="RMI129" s="22"/>
      <c r="RMJ129" s="22"/>
      <c r="RMK129" s="22"/>
      <c r="RML129" s="22"/>
      <c r="RMM129" s="22"/>
      <c r="RMN129" s="22"/>
      <c r="RMO129" s="22"/>
      <c r="RMP129" s="22"/>
      <c r="RMQ129" s="22"/>
      <c r="RMR129" s="22"/>
      <c r="RMS129" s="22"/>
      <c r="RMT129" s="22"/>
      <c r="RMU129" s="22"/>
      <c r="RMV129" s="22"/>
      <c r="RMW129" s="22"/>
      <c r="RMX129" s="22"/>
      <c r="RMY129" s="22"/>
      <c r="RMZ129" s="22"/>
      <c r="RNA129" s="22"/>
      <c r="RNB129" s="22"/>
      <c r="RNC129" s="22"/>
      <c r="RND129" s="22"/>
      <c r="RNE129" s="22"/>
      <c r="RNF129" s="22"/>
      <c r="RNG129" s="22"/>
      <c r="RNH129" s="22"/>
      <c r="RNI129" s="22"/>
      <c r="RNJ129" s="22"/>
      <c r="RNK129" s="22"/>
      <c r="RNL129" s="22"/>
      <c r="RNM129" s="22"/>
      <c r="RNN129" s="22"/>
      <c r="RNO129" s="22"/>
      <c r="RNP129" s="22"/>
      <c r="RNQ129" s="22"/>
      <c r="RNR129" s="22"/>
      <c r="RNS129" s="22"/>
      <c r="RNT129" s="22"/>
      <c r="RNU129" s="22"/>
      <c r="RNV129" s="22"/>
      <c r="RNW129" s="22"/>
      <c r="RNX129" s="22"/>
      <c r="RNY129" s="22"/>
      <c r="RNZ129" s="22"/>
      <c r="ROA129" s="22"/>
      <c r="ROB129" s="22"/>
      <c r="ROC129" s="22"/>
      <c r="ROD129" s="22"/>
      <c r="ROE129" s="22"/>
      <c r="ROF129" s="22"/>
      <c r="ROG129" s="22"/>
      <c r="ROH129" s="22"/>
      <c r="ROI129" s="22"/>
      <c r="ROJ129" s="22"/>
      <c r="ROK129" s="22"/>
      <c r="ROL129" s="22"/>
      <c r="ROM129" s="22"/>
      <c r="RON129" s="22"/>
      <c r="ROO129" s="22"/>
      <c r="ROP129" s="22"/>
      <c r="ROQ129" s="22"/>
      <c r="ROR129" s="22"/>
      <c r="ROS129" s="22"/>
      <c r="ROT129" s="22"/>
      <c r="ROU129" s="22"/>
      <c r="ROV129" s="22"/>
      <c r="ROW129" s="22"/>
      <c r="ROX129" s="22"/>
      <c r="ROY129" s="22"/>
      <c r="ROZ129" s="22"/>
      <c r="RPA129" s="22"/>
      <c r="RPB129" s="22"/>
      <c r="RPC129" s="22"/>
      <c r="RPD129" s="22"/>
      <c r="RPE129" s="22"/>
      <c r="RPF129" s="22"/>
      <c r="RPG129" s="22"/>
      <c r="RPH129" s="22"/>
      <c r="RPI129" s="22"/>
      <c r="RPJ129" s="22"/>
      <c r="RPK129" s="22"/>
      <c r="RPL129" s="22"/>
      <c r="RPM129" s="22"/>
      <c r="RPN129" s="22"/>
      <c r="RPO129" s="22"/>
      <c r="RPP129" s="22"/>
      <c r="RPQ129" s="22"/>
      <c r="RPR129" s="22"/>
      <c r="RPS129" s="22"/>
      <c r="RPT129" s="22"/>
      <c r="RPU129" s="22"/>
      <c r="RPV129" s="22"/>
      <c r="RPW129" s="22"/>
      <c r="RPX129" s="22"/>
      <c r="RPY129" s="22"/>
      <c r="RPZ129" s="22"/>
      <c r="RQA129" s="22"/>
      <c r="RQB129" s="22"/>
      <c r="RQC129" s="22"/>
      <c r="RQD129" s="22"/>
      <c r="RQE129" s="22"/>
      <c r="RQF129" s="22"/>
      <c r="RQG129" s="22"/>
      <c r="RQH129" s="22"/>
      <c r="RQI129" s="22"/>
      <c r="RQJ129" s="22"/>
      <c r="RQK129" s="22"/>
      <c r="RQL129" s="22"/>
      <c r="RQM129" s="22"/>
      <c r="RQN129" s="22"/>
      <c r="RQO129" s="22"/>
      <c r="RQP129" s="22"/>
      <c r="RQQ129" s="22"/>
      <c r="RQR129" s="22"/>
      <c r="RQS129" s="22"/>
      <c r="RQT129" s="22"/>
      <c r="RQU129" s="22"/>
      <c r="RQV129" s="22"/>
      <c r="RQW129" s="22"/>
      <c r="RQX129" s="22"/>
      <c r="RQY129" s="22"/>
      <c r="RQZ129" s="22"/>
      <c r="RRA129" s="22"/>
      <c r="RRB129" s="22"/>
      <c r="RRC129" s="22"/>
      <c r="RRD129" s="22"/>
      <c r="RRE129" s="22"/>
      <c r="RRF129" s="22"/>
      <c r="RRG129" s="22"/>
      <c r="RRH129" s="22"/>
      <c r="RRI129" s="22"/>
      <c r="RRJ129" s="22"/>
      <c r="RRK129" s="22"/>
      <c r="RRL129" s="22"/>
      <c r="RRM129" s="22"/>
      <c r="RRN129" s="22"/>
      <c r="RRO129" s="22"/>
      <c r="RRP129" s="22"/>
      <c r="RRQ129" s="22"/>
      <c r="RRR129" s="22"/>
      <c r="RRS129" s="22"/>
      <c r="RRT129" s="22"/>
      <c r="RRU129" s="22"/>
      <c r="RRV129" s="22"/>
      <c r="RRW129" s="22"/>
      <c r="RRX129" s="22"/>
      <c r="RRY129" s="22"/>
      <c r="RRZ129" s="22"/>
      <c r="RSA129" s="22"/>
      <c r="RSB129" s="22"/>
      <c r="RSC129" s="22"/>
      <c r="RSD129" s="22"/>
      <c r="RSE129" s="22"/>
      <c r="RSF129" s="22"/>
      <c r="RSG129" s="22"/>
      <c r="RSH129" s="22"/>
      <c r="RSI129" s="22"/>
      <c r="RSJ129" s="22"/>
      <c r="RSK129" s="22"/>
      <c r="RSL129" s="22"/>
      <c r="RSM129" s="22"/>
      <c r="RSN129" s="22"/>
      <c r="RSO129" s="22"/>
      <c r="RSP129" s="22"/>
      <c r="RSQ129" s="22"/>
      <c r="RSR129" s="22"/>
      <c r="RSS129" s="22"/>
      <c r="RST129" s="22"/>
      <c r="RSU129" s="22"/>
      <c r="RSV129" s="22"/>
      <c r="RSW129" s="22"/>
      <c r="RSX129" s="22"/>
      <c r="RSY129" s="22"/>
      <c r="RSZ129" s="22"/>
      <c r="RTA129" s="22"/>
      <c r="RTB129" s="22"/>
      <c r="RTC129" s="22"/>
      <c r="RTD129" s="22"/>
      <c r="RTE129" s="22"/>
      <c r="RTF129" s="22"/>
      <c r="RTG129" s="22"/>
      <c r="RTH129" s="22"/>
      <c r="RTI129" s="22"/>
      <c r="RTJ129" s="22"/>
      <c r="RTK129" s="22"/>
      <c r="RTL129" s="22"/>
      <c r="RTM129" s="22"/>
      <c r="RTN129" s="22"/>
      <c r="RTO129" s="22"/>
      <c r="RTP129" s="22"/>
      <c r="RTQ129" s="22"/>
      <c r="RTR129" s="22"/>
      <c r="RTS129" s="22"/>
      <c r="RTT129" s="22"/>
      <c r="RTU129" s="22"/>
      <c r="RTV129" s="22"/>
      <c r="RTW129" s="22"/>
      <c r="RTX129" s="22"/>
      <c r="RTY129" s="22"/>
      <c r="RTZ129" s="22"/>
      <c r="RUA129" s="22"/>
      <c r="RUB129" s="22"/>
      <c r="RUC129" s="22"/>
      <c r="RUD129" s="22"/>
      <c r="RUE129" s="22"/>
      <c r="RUF129" s="22"/>
      <c r="RUG129" s="22"/>
      <c r="RUH129" s="22"/>
      <c r="RUI129" s="22"/>
      <c r="RUJ129" s="22"/>
      <c r="RUK129" s="22"/>
      <c r="RUL129" s="22"/>
      <c r="RUM129" s="22"/>
      <c r="RUN129" s="22"/>
      <c r="RUO129" s="22"/>
      <c r="RUP129" s="22"/>
      <c r="RUQ129" s="22"/>
      <c r="RUR129" s="22"/>
      <c r="RUS129" s="22"/>
      <c r="RUT129" s="22"/>
      <c r="RUU129" s="22"/>
      <c r="RUV129" s="22"/>
      <c r="RUW129" s="22"/>
      <c r="RUX129" s="22"/>
      <c r="RUY129" s="22"/>
      <c r="RUZ129" s="22"/>
      <c r="RVA129" s="22"/>
      <c r="RVB129" s="22"/>
      <c r="RVC129" s="22"/>
      <c r="RVD129" s="22"/>
      <c r="RVE129" s="22"/>
      <c r="RVF129" s="22"/>
      <c r="RVG129" s="22"/>
      <c r="RVH129" s="22"/>
      <c r="RVI129" s="22"/>
      <c r="RVJ129" s="22"/>
      <c r="RVK129" s="22"/>
      <c r="RVL129" s="22"/>
      <c r="RVM129" s="22"/>
      <c r="RVN129" s="22"/>
      <c r="RVO129" s="22"/>
      <c r="RVP129" s="22"/>
      <c r="RVQ129" s="22"/>
      <c r="RVR129" s="22"/>
      <c r="RVS129" s="22"/>
      <c r="RVT129" s="22"/>
      <c r="RVU129" s="22"/>
      <c r="RVV129" s="22"/>
      <c r="RVW129" s="22"/>
      <c r="RVX129" s="22"/>
      <c r="RVY129" s="22"/>
      <c r="RVZ129" s="22"/>
      <c r="RWA129" s="22"/>
      <c r="RWB129" s="22"/>
      <c r="RWC129" s="22"/>
      <c r="RWD129" s="22"/>
      <c r="RWE129" s="22"/>
      <c r="RWF129" s="22"/>
      <c r="RWG129" s="22"/>
      <c r="RWH129" s="22"/>
      <c r="RWI129" s="22"/>
      <c r="RWJ129" s="22"/>
      <c r="RWK129" s="22"/>
      <c r="RWL129" s="22"/>
      <c r="RWM129" s="22"/>
      <c r="RWN129" s="22"/>
      <c r="RWO129" s="22"/>
      <c r="RWP129" s="22"/>
      <c r="RWQ129" s="22"/>
      <c r="RWR129" s="22"/>
      <c r="RWS129" s="22"/>
      <c r="RWT129" s="22"/>
      <c r="RWU129" s="22"/>
      <c r="RWV129" s="22"/>
      <c r="RWW129" s="22"/>
      <c r="RWX129" s="22"/>
      <c r="RWY129" s="22"/>
      <c r="RWZ129" s="22"/>
      <c r="RXA129" s="22"/>
      <c r="RXB129" s="22"/>
      <c r="RXC129" s="22"/>
      <c r="RXD129" s="22"/>
      <c r="RXE129" s="22"/>
      <c r="RXF129" s="22"/>
      <c r="RXG129" s="22"/>
      <c r="RXH129" s="22"/>
      <c r="RXI129" s="22"/>
      <c r="RXJ129" s="22"/>
      <c r="RXK129" s="22"/>
      <c r="RXL129" s="22"/>
      <c r="RXM129" s="22"/>
      <c r="RXN129" s="22"/>
      <c r="RXO129" s="22"/>
      <c r="RXP129" s="22"/>
      <c r="RXQ129" s="22"/>
      <c r="RXR129" s="22"/>
      <c r="RXS129" s="22"/>
      <c r="RXT129" s="22"/>
      <c r="RXU129" s="22"/>
      <c r="RXV129" s="22"/>
      <c r="RXW129" s="22"/>
      <c r="RXX129" s="22"/>
      <c r="RXY129" s="22"/>
      <c r="RXZ129" s="22"/>
      <c r="RYA129" s="22"/>
      <c r="RYB129" s="22"/>
      <c r="RYC129" s="22"/>
      <c r="RYD129" s="22"/>
      <c r="RYE129" s="22"/>
      <c r="RYF129" s="22"/>
      <c r="RYG129" s="22"/>
      <c r="RYH129" s="22"/>
      <c r="RYI129" s="22"/>
      <c r="RYJ129" s="22"/>
      <c r="RYK129" s="22"/>
      <c r="RYL129" s="22"/>
      <c r="RYM129" s="22"/>
      <c r="RYN129" s="22"/>
      <c r="RYO129" s="22"/>
      <c r="RYP129" s="22"/>
      <c r="RYQ129" s="22"/>
      <c r="RYR129" s="22"/>
      <c r="RYS129" s="22"/>
      <c r="RYT129" s="22"/>
      <c r="RYU129" s="22"/>
      <c r="RYV129" s="22"/>
      <c r="RYW129" s="22"/>
      <c r="RYX129" s="22"/>
      <c r="RYY129" s="22"/>
      <c r="RYZ129" s="22"/>
      <c r="RZA129" s="22"/>
      <c r="RZB129" s="22"/>
      <c r="RZC129" s="22"/>
      <c r="RZD129" s="22"/>
      <c r="RZE129" s="22"/>
      <c r="RZF129" s="22"/>
      <c r="RZG129" s="22"/>
      <c r="RZH129" s="22"/>
      <c r="RZI129" s="22"/>
      <c r="RZJ129" s="22"/>
      <c r="RZK129" s="22"/>
      <c r="RZL129" s="22"/>
      <c r="RZM129" s="22"/>
      <c r="RZN129" s="22"/>
      <c r="RZO129" s="22"/>
      <c r="RZP129" s="22"/>
      <c r="RZQ129" s="22"/>
      <c r="RZR129" s="22"/>
      <c r="RZS129" s="22"/>
      <c r="RZT129" s="22"/>
      <c r="RZU129" s="22"/>
      <c r="RZV129" s="22"/>
      <c r="RZW129" s="22"/>
      <c r="RZX129" s="22"/>
      <c r="RZY129" s="22"/>
      <c r="RZZ129" s="22"/>
      <c r="SAA129" s="22"/>
      <c r="SAB129" s="22"/>
      <c r="SAC129" s="22"/>
      <c r="SAD129" s="22"/>
      <c r="SAE129" s="22"/>
      <c r="SAF129" s="22"/>
      <c r="SAG129" s="22"/>
      <c r="SAH129" s="22"/>
      <c r="SAI129" s="22"/>
      <c r="SAJ129" s="22"/>
      <c r="SAK129" s="22"/>
      <c r="SAL129" s="22"/>
      <c r="SAM129" s="22"/>
      <c r="SAN129" s="22"/>
      <c r="SAO129" s="22"/>
      <c r="SAP129" s="22"/>
      <c r="SAQ129" s="22"/>
      <c r="SAR129" s="22"/>
      <c r="SAS129" s="22"/>
      <c r="SAT129" s="22"/>
      <c r="SAU129" s="22"/>
      <c r="SAV129" s="22"/>
      <c r="SAW129" s="22"/>
      <c r="SAX129" s="22"/>
      <c r="SAY129" s="22"/>
      <c r="SAZ129" s="22"/>
      <c r="SBA129" s="22"/>
      <c r="SBB129" s="22"/>
      <c r="SBC129" s="22"/>
      <c r="SBD129" s="22"/>
      <c r="SBE129" s="22"/>
      <c r="SBF129" s="22"/>
      <c r="SBG129" s="22"/>
      <c r="SBH129" s="22"/>
      <c r="SBI129" s="22"/>
      <c r="SBJ129" s="22"/>
      <c r="SBK129" s="22"/>
      <c r="SBL129" s="22"/>
      <c r="SBM129" s="22"/>
      <c r="SBN129" s="22"/>
      <c r="SBO129" s="22"/>
      <c r="SBP129" s="22"/>
      <c r="SBQ129" s="22"/>
      <c r="SBR129" s="22"/>
      <c r="SBS129" s="22"/>
      <c r="SBT129" s="22"/>
      <c r="SBU129" s="22"/>
      <c r="SBV129" s="22"/>
      <c r="SBW129" s="22"/>
      <c r="SBX129" s="22"/>
      <c r="SBY129" s="22"/>
      <c r="SBZ129" s="22"/>
      <c r="SCA129" s="22"/>
      <c r="SCB129" s="22"/>
      <c r="SCC129" s="22"/>
      <c r="SCD129" s="22"/>
      <c r="SCE129" s="22"/>
      <c r="SCF129" s="22"/>
      <c r="SCG129" s="22"/>
      <c r="SCH129" s="22"/>
      <c r="SCI129" s="22"/>
      <c r="SCJ129" s="22"/>
      <c r="SCK129" s="22"/>
      <c r="SCL129" s="22"/>
      <c r="SCM129" s="22"/>
      <c r="SCN129" s="22"/>
      <c r="SCO129" s="22"/>
      <c r="SCP129" s="22"/>
      <c r="SCQ129" s="22"/>
      <c r="SCR129" s="22"/>
      <c r="SCS129" s="22"/>
      <c r="SCT129" s="22"/>
      <c r="SCU129" s="22"/>
      <c r="SCV129" s="22"/>
      <c r="SCW129" s="22"/>
      <c r="SCX129" s="22"/>
      <c r="SCY129" s="22"/>
      <c r="SCZ129" s="22"/>
      <c r="SDA129" s="22"/>
      <c r="SDB129" s="22"/>
      <c r="SDC129" s="22"/>
      <c r="SDD129" s="22"/>
      <c r="SDE129" s="22"/>
      <c r="SDF129" s="22"/>
      <c r="SDG129" s="22"/>
      <c r="SDH129" s="22"/>
      <c r="SDI129" s="22"/>
      <c r="SDJ129" s="22"/>
      <c r="SDK129" s="22"/>
      <c r="SDL129" s="22"/>
      <c r="SDM129" s="22"/>
      <c r="SDN129" s="22"/>
      <c r="SDO129" s="22"/>
      <c r="SDP129" s="22"/>
      <c r="SDQ129" s="22"/>
      <c r="SDR129" s="22"/>
      <c r="SDS129" s="22"/>
      <c r="SDT129" s="22"/>
      <c r="SDU129" s="22"/>
      <c r="SDV129" s="22"/>
      <c r="SDW129" s="22"/>
      <c r="SDX129" s="22"/>
      <c r="SDY129" s="22"/>
      <c r="SDZ129" s="22"/>
      <c r="SEA129" s="22"/>
      <c r="SEB129" s="22"/>
      <c r="SEC129" s="22"/>
      <c r="SED129" s="22"/>
      <c r="SEE129" s="22"/>
      <c r="SEF129" s="22"/>
      <c r="SEG129" s="22"/>
      <c r="SEH129" s="22"/>
      <c r="SEI129" s="22"/>
      <c r="SEJ129" s="22"/>
      <c r="SEK129" s="22"/>
      <c r="SEL129" s="22"/>
      <c r="SEM129" s="22"/>
      <c r="SEN129" s="22"/>
      <c r="SEO129" s="22"/>
      <c r="SEP129" s="22"/>
      <c r="SEQ129" s="22"/>
      <c r="SER129" s="22"/>
      <c r="SES129" s="22"/>
      <c r="SET129" s="22"/>
      <c r="SEU129" s="22"/>
      <c r="SEV129" s="22"/>
      <c r="SEW129" s="22"/>
      <c r="SEX129" s="22"/>
      <c r="SEY129" s="22"/>
      <c r="SEZ129" s="22"/>
      <c r="SFA129" s="22"/>
      <c r="SFB129" s="22"/>
      <c r="SFC129" s="22"/>
      <c r="SFD129" s="22"/>
      <c r="SFE129" s="22"/>
      <c r="SFF129" s="22"/>
      <c r="SFG129" s="22"/>
      <c r="SFH129" s="22"/>
      <c r="SFI129" s="22"/>
      <c r="SFJ129" s="22"/>
      <c r="SFK129" s="22"/>
      <c r="SFL129" s="22"/>
      <c r="SFM129" s="22"/>
      <c r="SFN129" s="22"/>
      <c r="SFO129" s="22"/>
      <c r="SFP129" s="22"/>
      <c r="SFQ129" s="22"/>
      <c r="SFR129" s="22"/>
      <c r="SFS129" s="22"/>
      <c r="SFT129" s="22"/>
      <c r="SFU129" s="22"/>
      <c r="SFV129" s="22"/>
      <c r="SFW129" s="22"/>
      <c r="SFX129" s="22"/>
      <c r="SFY129" s="22"/>
      <c r="SFZ129" s="22"/>
      <c r="SGA129" s="22"/>
      <c r="SGB129" s="22"/>
      <c r="SGC129" s="22"/>
      <c r="SGD129" s="22"/>
      <c r="SGE129" s="22"/>
      <c r="SGF129" s="22"/>
      <c r="SGG129" s="22"/>
      <c r="SGH129" s="22"/>
      <c r="SGI129" s="22"/>
      <c r="SGJ129" s="22"/>
      <c r="SGK129" s="22"/>
      <c r="SGL129" s="22"/>
      <c r="SGM129" s="22"/>
      <c r="SGN129" s="22"/>
      <c r="SGO129" s="22"/>
      <c r="SGP129" s="22"/>
      <c r="SGQ129" s="22"/>
      <c r="SGR129" s="22"/>
      <c r="SGS129" s="22"/>
      <c r="SGT129" s="22"/>
      <c r="SGU129" s="22"/>
      <c r="SGV129" s="22"/>
      <c r="SGW129" s="22"/>
      <c r="SGX129" s="22"/>
      <c r="SGY129" s="22"/>
      <c r="SGZ129" s="22"/>
      <c r="SHA129" s="22"/>
      <c r="SHB129" s="22"/>
      <c r="SHC129" s="22"/>
      <c r="SHD129" s="22"/>
      <c r="SHE129" s="22"/>
      <c r="SHF129" s="22"/>
      <c r="SHG129" s="22"/>
      <c r="SHH129" s="22"/>
      <c r="SHI129" s="22"/>
      <c r="SHJ129" s="22"/>
      <c r="SHK129" s="22"/>
      <c r="SHL129" s="22"/>
      <c r="SHM129" s="22"/>
      <c r="SHN129" s="22"/>
      <c r="SHO129" s="22"/>
      <c r="SHP129" s="22"/>
      <c r="SHQ129" s="22"/>
      <c r="SHR129" s="22"/>
      <c r="SHS129" s="22"/>
      <c r="SHT129" s="22"/>
      <c r="SHU129" s="22"/>
      <c r="SHV129" s="22"/>
      <c r="SHW129" s="22"/>
      <c r="SHX129" s="22"/>
      <c r="SHY129" s="22"/>
      <c r="SHZ129" s="22"/>
      <c r="SIA129" s="22"/>
      <c r="SIB129" s="22"/>
      <c r="SIC129" s="22"/>
      <c r="SID129" s="22"/>
      <c r="SIE129" s="22"/>
      <c r="SIF129" s="22"/>
      <c r="SIG129" s="22"/>
      <c r="SIH129" s="22"/>
      <c r="SII129" s="22"/>
      <c r="SIJ129" s="22"/>
      <c r="SIK129" s="22"/>
      <c r="SIL129" s="22"/>
      <c r="SIM129" s="22"/>
      <c r="SIN129" s="22"/>
      <c r="SIO129" s="22"/>
      <c r="SIP129" s="22"/>
      <c r="SIQ129" s="22"/>
      <c r="SIR129" s="22"/>
      <c r="SIS129" s="22"/>
      <c r="SIT129" s="22"/>
      <c r="SIU129" s="22"/>
      <c r="SIV129" s="22"/>
      <c r="SIW129" s="22"/>
      <c r="SIX129" s="22"/>
      <c r="SIY129" s="22"/>
      <c r="SIZ129" s="22"/>
      <c r="SJA129" s="22"/>
      <c r="SJB129" s="22"/>
      <c r="SJC129" s="22"/>
      <c r="SJD129" s="22"/>
      <c r="SJE129" s="22"/>
      <c r="SJF129" s="22"/>
      <c r="SJG129" s="22"/>
      <c r="SJH129" s="22"/>
      <c r="SJI129" s="22"/>
      <c r="SJJ129" s="22"/>
      <c r="SJK129" s="22"/>
      <c r="SJL129" s="22"/>
      <c r="SJM129" s="22"/>
      <c r="SJN129" s="22"/>
      <c r="SJO129" s="22"/>
      <c r="SJP129" s="22"/>
      <c r="SJQ129" s="22"/>
      <c r="SJR129" s="22"/>
      <c r="SJS129" s="22"/>
      <c r="SJT129" s="22"/>
      <c r="SJU129" s="22"/>
      <c r="SJV129" s="22"/>
      <c r="SJW129" s="22"/>
      <c r="SJX129" s="22"/>
      <c r="SJY129" s="22"/>
      <c r="SJZ129" s="22"/>
      <c r="SKA129" s="22"/>
      <c r="SKB129" s="22"/>
      <c r="SKC129" s="22"/>
      <c r="SKD129" s="22"/>
      <c r="SKE129" s="22"/>
      <c r="SKF129" s="22"/>
      <c r="SKG129" s="22"/>
      <c r="SKH129" s="22"/>
      <c r="SKI129" s="22"/>
      <c r="SKJ129" s="22"/>
      <c r="SKK129" s="22"/>
      <c r="SKL129" s="22"/>
      <c r="SKM129" s="22"/>
      <c r="SKN129" s="22"/>
      <c r="SKO129" s="22"/>
      <c r="SKP129" s="22"/>
      <c r="SKQ129" s="22"/>
      <c r="SKR129" s="22"/>
      <c r="SKS129" s="22"/>
      <c r="SKT129" s="22"/>
      <c r="SKU129" s="22"/>
      <c r="SKV129" s="22"/>
      <c r="SKW129" s="22"/>
      <c r="SKX129" s="22"/>
      <c r="SKY129" s="22"/>
      <c r="SKZ129" s="22"/>
      <c r="SLA129" s="22"/>
      <c r="SLB129" s="22"/>
      <c r="SLC129" s="22"/>
      <c r="SLD129" s="22"/>
      <c r="SLE129" s="22"/>
      <c r="SLF129" s="22"/>
      <c r="SLG129" s="22"/>
      <c r="SLH129" s="22"/>
      <c r="SLI129" s="22"/>
      <c r="SLJ129" s="22"/>
      <c r="SLK129" s="22"/>
      <c r="SLL129" s="22"/>
      <c r="SLM129" s="22"/>
      <c r="SLN129" s="22"/>
      <c r="SLO129" s="22"/>
      <c r="SLP129" s="22"/>
      <c r="SLQ129" s="22"/>
      <c r="SLR129" s="22"/>
      <c r="SLS129" s="22"/>
      <c r="SLT129" s="22"/>
      <c r="SLU129" s="22"/>
      <c r="SLV129" s="22"/>
      <c r="SLW129" s="22"/>
      <c r="SLX129" s="22"/>
      <c r="SLY129" s="22"/>
      <c r="SLZ129" s="22"/>
      <c r="SMA129" s="22"/>
      <c r="SMB129" s="22"/>
      <c r="SMC129" s="22"/>
      <c r="SMD129" s="22"/>
      <c r="SME129" s="22"/>
      <c r="SMF129" s="22"/>
      <c r="SMG129" s="22"/>
      <c r="SMH129" s="22"/>
      <c r="SMI129" s="22"/>
      <c r="SMJ129" s="22"/>
      <c r="SMK129" s="22"/>
      <c r="SML129" s="22"/>
      <c r="SMM129" s="22"/>
      <c r="SMN129" s="22"/>
      <c r="SMO129" s="22"/>
      <c r="SMP129" s="22"/>
      <c r="SMQ129" s="22"/>
      <c r="SMR129" s="22"/>
      <c r="SMS129" s="22"/>
      <c r="SMT129" s="22"/>
      <c r="SMU129" s="22"/>
      <c r="SMV129" s="22"/>
      <c r="SMW129" s="22"/>
      <c r="SMX129" s="22"/>
      <c r="SMY129" s="22"/>
      <c r="SMZ129" s="22"/>
      <c r="SNA129" s="22"/>
      <c r="SNB129" s="22"/>
      <c r="SNC129" s="22"/>
      <c r="SND129" s="22"/>
      <c r="SNE129" s="22"/>
      <c r="SNF129" s="22"/>
      <c r="SNG129" s="22"/>
      <c r="SNH129" s="22"/>
      <c r="SNI129" s="22"/>
      <c r="SNJ129" s="22"/>
      <c r="SNK129" s="22"/>
      <c r="SNL129" s="22"/>
      <c r="SNM129" s="22"/>
      <c r="SNN129" s="22"/>
      <c r="SNO129" s="22"/>
      <c r="SNP129" s="22"/>
      <c r="SNQ129" s="22"/>
      <c r="SNR129" s="22"/>
      <c r="SNS129" s="22"/>
      <c r="SNT129" s="22"/>
      <c r="SNU129" s="22"/>
      <c r="SNV129" s="22"/>
      <c r="SNW129" s="22"/>
      <c r="SNX129" s="22"/>
      <c r="SNY129" s="22"/>
      <c r="SNZ129" s="22"/>
      <c r="SOA129" s="22"/>
      <c r="SOB129" s="22"/>
      <c r="SOC129" s="22"/>
      <c r="SOD129" s="22"/>
      <c r="SOE129" s="22"/>
      <c r="SOF129" s="22"/>
      <c r="SOG129" s="22"/>
      <c r="SOH129" s="22"/>
      <c r="SOI129" s="22"/>
      <c r="SOJ129" s="22"/>
      <c r="SOK129" s="22"/>
      <c r="SOL129" s="22"/>
      <c r="SOM129" s="22"/>
      <c r="SON129" s="22"/>
      <c r="SOO129" s="22"/>
      <c r="SOP129" s="22"/>
      <c r="SOQ129" s="22"/>
      <c r="SOR129" s="22"/>
      <c r="SOS129" s="22"/>
      <c r="SOT129" s="22"/>
      <c r="SOU129" s="22"/>
      <c r="SOV129" s="22"/>
      <c r="SOW129" s="22"/>
      <c r="SOX129" s="22"/>
      <c r="SOY129" s="22"/>
      <c r="SOZ129" s="22"/>
      <c r="SPA129" s="22"/>
      <c r="SPB129" s="22"/>
      <c r="SPC129" s="22"/>
      <c r="SPD129" s="22"/>
      <c r="SPE129" s="22"/>
      <c r="SPF129" s="22"/>
      <c r="SPG129" s="22"/>
      <c r="SPH129" s="22"/>
      <c r="SPI129" s="22"/>
      <c r="SPJ129" s="22"/>
      <c r="SPK129" s="22"/>
      <c r="SPL129" s="22"/>
      <c r="SPM129" s="22"/>
      <c r="SPN129" s="22"/>
      <c r="SPO129" s="22"/>
      <c r="SPP129" s="22"/>
      <c r="SPQ129" s="22"/>
      <c r="SPR129" s="22"/>
      <c r="SPS129" s="22"/>
      <c r="SPT129" s="22"/>
      <c r="SPU129" s="22"/>
      <c r="SPV129" s="22"/>
      <c r="SPW129" s="22"/>
      <c r="SPX129" s="22"/>
      <c r="SPY129" s="22"/>
      <c r="SPZ129" s="22"/>
      <c r="SQA129" s="22"/>
      <c r="SQB129" s="22"/>
      <c r="SQC129" s="22"/>
      <c r="SQD129" s="22"/>
      <c r="SQE129" s="22"/>
      <c r="SQF129" s="22"/>
      <c r="SQG129" s="22"/>
      <c r="SQH129" s="22"/>
      <c r="SQI129" s="22"/>
      <c r="SQJ129" s="22"/>
      <c r="SQK129" s="22"/>
      <c r="SQL129" s="22"/>
      <c r="SQM129" s="22"/>
      <c r="SQN129" s="22"/>
      <c r="SQO129" s="22"/>
      <c r="SQP129" s="22"/>
      <c r="SQQ129" s="22"/>
      <c r="SQR129" s="22"/>
      <c r="SQS129" s="22"/>
      <c r="SQT129" s="22"/>
      <c r="SQU129" s="22"/>
      <c r="SQV129" s="22"/>
      <c r="SQW129" s="22"/>
      <c r="SQX129" s="22"/>
      <c r="SQY129" s="22"/>
      <c r="SQZ129" s="22"/>
      <c r="SRA129" s="22"/>
      <c r="SRB129" s="22"/>
      <c r="SRC129" s="22"/>
      <c r="SRD129" s="22"/>
      <c r="SRE129" s="22"/>
      <c r="SRF129" s="22"/>
      <c r="SRG129" s="22"/>
      <c r="SRH129" s="22"/>
      <c r="SRI129" s="22"/>
      <c r="SRJ129" s="22"/>
      <c r="SRK129" s="22"/>
      <c r="SRL129" s="22"/>
      <c r="SRM129" s="22"/>
      <c r="SRN129" s="22"/>
      <c r="SRO129" s="22"/>
      <c r="SRP129" s="22"/>
      <c r="SRQ129" s="22"/>
      <c r="SRR129" s="22"/>
      <c r="SRS129" s="22"/>
      <c r="SRT129" s="22"/>
      <c r="SRU129" s="22"/>
      <c r="SRV129" s="22"/>
      <c r="SRW129" s="22"/>
      <c r="SRX129" s="22"/>
      <c r="SRY129" s="22"/>
      <c r="SRZ129" s="22"/>
      <c r="SSA129" s="22"/>
      <c r="SSB129" s="22"/>
      <c r="SSC129" s="22"/>
      <c r="SSD129" s="22"/>
      <c r="SSE129" s="22"/>
      <c r="SSF129" s="22"/>
      <c r="SSG129" s="22"/>
      <c r="SSH129" s="22"/>
      <c r="SSI129" s="22"/>
      <c r="SSJ129" s="22"/>
      <c r="SSK129" s="22"/>
      <c r="SSL129" s="22"/>
      <c r="SSM129" s="22"/>
      <c r="SSN129" s="22"/>
      <c r="SSO129" s="22"/>
      <c r="SSP129" s="22"/>
      <c r="SSQ129" s="22"/>
      <c r="SSR129" s="22"/>
      <c r="SSS129" s="22"/>
      <c r="SST129" s="22"/>
      <c r="SSU129" s="22"/>
      <c r="SSV129" s="22"/>
      <c r="SSW129" s="22"/>
      <c r="SSX129" s="22"/>
      <c r="SSY129" s="22"/>
      <c r="SSZ129" s="22"/>
      <c r="STA129" s="22"/>
      <c r="STB129" s="22"/>
      <c r="STC129" s="22"/>
      <c r="STD129" s="22"/>
      <c r="STE129" s="22"/>
      <c r="STF129" s="22"/>
      <c r="STG129" s="22"/>
      <c r="STH129" s="22"/>
      <c r="STI129" s="22"/>
      <c r="STJ129" s="22"/>
      <c r="STK129" s="22"/>
      <c r="STL129" s="22"/>
      <c r="STM129" s="22"/>
      <c r="STN129" s="22"/>
      <c r="STO129" s="22"/>
      <c r="STP129" s="22"/>
      <c r="STQ129" s="22"/>
      <c r="STR129" s="22"/>
      <c r="STS129" s="22"/>
      <c r="STT129" s="22"/>
      <c r="STU129" s="22"/>
      <c r="STV129" s="22"/>
      <c r="STW129" s="22"/>
      <c r="STX129" s="22"/>
      <c r="STY129" s="22"/>
      <c r="STZ129" s="22"/>
      <c r="SUA129" s="22"/>
      <c r="SUB129" s="22"/>
      <c r="SUC129" s="22"/>
      <c r="SUD129" s="22"/>
      <c r="SUE129" s="22"/>
      <c r="SUF129" s="22"/>
      <c r="SUG129" s="22"/>
      <c r="SUH129" s="22"/>
      <c r="SUI129" s="22"/>
      <c r="SUJ129" s="22"/>
      <c r="SUK129" s="22"/>
      <c r="SUL129" s="22"/>
      <c r="SUM129" s="22"/>
      <c r="SUN129" s="22"/>
      <c r="SUO129" s="22"/>
      <c r="SUP129" s="22"/>
      <c r="SUQ129" s="22"/>
      <c r="SUR129" s="22"/>
      <c r="SUS129" s="22"/>
      <c r="SUT129" s="22"/>
      <c r="SUU129" s="22"/>
      <c r="SUV129" s="22"/>
      <c r="SUW129" s="22"/>
      <c r="SUX129" s="22"/>
      <c r="SUY129" s="22"/>
      <c r="SUZ129" s="22"/>
      <c r="SVA129" s="22"/>
      <c r="SVB129" s="22"/>
      <c r="SVC129" s="22"/>
      <c r="SVD129" s="22"/>
      <c r="SVE129" s="22"/>
      <c r="SVF129" s="22"/>
      <c r="SVG129" s="22"/>
      <c r="SVH129" s="22"/>
      <c r="SVI129" s="22"/>
      <c r="SVJ129" s="22"/>
      <c r="SVK129" s="22"/>
      <c r="SVL129" s="22"/>
      <c r="SVM129" s="22"/>
      <c r="SVN129" s="22"/>
      <c r="SVO129" s="22"/>
      <c r="SVP129" s="22"/>
      <c r="SVQ129" s="22"/>
      <c r="SVR129" s="22"/>
      <c r="SVS129" s="22"/>
      <c r="SVT129" s="22"/>
      <c r="SVU129" s="22"/>
      <c r="SVV129" s="22"/>
      <c r="SVW129" s="22"/>
      <c r="SVX129" s="22"/>
      <c r="SVY129" s="22"/>
      <c r="SVZ129" s="22"/>
      <c r="SWA129" s="22"/>
      <c r="SWB129" s="22"/>
      <c r="SWC129" s="22"/>
      <c r="SWD129" s="22"/>
      <c r="SWE129" s="22"/>
      <c r="SWF129" s="22"/>
      <c r="SWG129" s="22"/>
      <c r="SWH129" s="22"/>
      <c r="SWI129" s="22"/>
      <c r="SWJ129" s="22"/>
      <c r="SWK129" s="22"/>
      <c r="SWL129" s="22"/>
      <c r="SWM129" s="22"/>
      <c r="SWN129" s="22"/>
      <c r="SWO129" s="22"/>
      <c r="SWP129" s="22"/>
      <c r="SWQ129" s="22"/>
      <c r="SWR129" s="22"/>
      <c r="SWS129" s="22"/>
      <c r="SWT129" s="22"/>
      <c r="SWU129" s="22"/>
      <c r="SWV129" s="22"/>
      <c r="SWW129" s="22"/>
      <c r="SWX129" s="22"/>
      <c r="SWY129" s="22"/>
      <c r="SWZ129" s="22"/>
      <c r="SXA129" s="22"/>
      <c r="SXB129" s="22"/>
      <c r="SXC129" s="22"/>
      <c r="SXD129" s="22"/>
      <c r="SXE129" s="22"/>
      <c r="SXF129" s="22"/>
      <c r="SXG129" s="22"/>
      <c r="SXH129" s="22"/>
      <c r="SXI129" s="22"/>
      <c r="SXJ129" s="22"/>
      <c r="SXK129" s="22"/>
      <c r="SXL129" s="22"/>
      <c r="SXM129" s="22"/>
      <c r="SXN129" s="22"/>
      <c r="SXO129" s="22"/>
      <c r="SXP129" s="22"/>
      <c r="SXQ129" s="22"/>
      <c r="SXR129" s="22"/>
      <c r="SXS129" s="22"/>
      <c r="SXT129" s="22"/>
      <c r="SXU129" s="22"/>
      <c r="SXV129" s="22"/>
      <c r="SXW129" s="22"/>
      <c r="SXX129" s="22"/>
      <c r="SXY129" s="22"/>
      <c r="SXZ129" s="22"/>
      <c r="SYA129" s="22"/>
      <c r="SYB129" s="22"/>
      <c r="SYC129" s="22"/>
      <c r="SYD129" s="22"/>
      <c r="SYE129" s="22"/>
      <c r="SYF129" s="22"/>
      <c r="SYG129" s="22"/>
      <c r="SYH129" s="22"/>
      <c r="SYI129" s="22"/>
      <c r="SYJ129" s="22"/>
      <c r="SYK129" s="22"/>
      <c r="SYL129" s="22"/>
      <c r="SYM129" s="22"/>
      <c r="SYN129" s="22"/>
      <c r="SYO129" s="22"/>
      <c r="SYP129" s="22"/>
      <c r="SYQ129" s="22"/>
      <c r="SYR129" s="22"/>
      <c r="SYS129" s="22"/>
      <c r="SYT129" s="22"/>
      <c r="SYU129" s="22"/>
      <c r="SYV129" s="22"/>
      <c r="SYW129" s="22"/>
      <c r="SYX129" s="22"/>
      <c r="SYY129" s="22"/>
      <c r="SYZ129" s="22"/>
      <c r="SZA129" s="22"/>
      <c r="SZB129" s="22"/>
      <c r="SZC129" s="22"/>
      <c r="SZD129" s="22"/>
      <c r="SZE129" s="22"/>
      <c r="SZF129" s="22"/>
      <c r="SZG129" s="22"/>
      <c r="SZH129" s="22"/>
      <c r="SZI129" s="22"/>
      <c r="SZJ129" s="22"/>
      <c r="SZK129" s="22"/>
      <c r="SZL129" s="22"/>
      <c r="SZM129" s="22"/>
      <c r="SZN129" s="22"/>
      <c r="SZO129" s="22"/>
      <c r="SZP129" s="22"/>
      <c r="SZQ129" s="22"/>
      <c r="SZR129" s="22"/>
      <c r="SZS129" s="22"/>
      <c r="SZT129" s="22"/>
      <c r="SZU129" s="22"/>
      <c r="SZV129" s="22"/>
      <c r="SZW129" s="22"/>
      <c r="SZX129" s="22"/>
      <c r="SZY129" s="22"/>
      <c r="SZZ129" s="22"/>
      <c r="TAA129" s="22"/>
      <c r="TAB129" s="22"/>
      <c r="TAC129" s="22"/>
      <c r="TAD129" s="22"/>
      <c r="TAE129" s="22"/>
      <c r="TAF129" s="22"/>
      <c r="TAG129" s="22"/>
      <c r="TAH129" s="22"/>
      <c r="TAI129" s="22"/>
      <c r="TAJ129" s="22"/>
      <c r="TAK129" s="22"/>
      <c r="TAL129" s="22"/>
      <c r="TAM129" s="22"/>
      <c r="TAN129" s="22"/>
      <c r="TAO129" s="22"/>
      <c r="TAP129" s="22"/>
      <c r="TAQ129" s="22"/>
      <c r="TAR129" s="22"/>
      <c r="TAS129" s="22"/>
      <c r="TAT129" s="22"/>
      <c r="TAU129" s="22"/>
      <c r="TAV129" s="22"/>
      <c r="TAW129" s="22"/>
      <c r="TAX129" s="22"/>
      <c r="TAY129" s="22"/>
      <c r="TAZ129" s="22"/>
      <c r="TBA129" s="22"/>
      <c r="TBB129" s="22"/>
      <c r="TBC129" s="22"/>
      <c r="TBD129" s="22"/>
      <c r="TBE129" s="22"/>
      <c r="TBF129" s="22"/>
      <c r="TBG129" s="22"/>
      <c r="TBH129" s="22"/>
      <c r="TBI129" s="22"/>
      <c r="TBJ129" s="22"/>
      <c r="TBK129" s="22"/>
      <c r="TBL129" s="22"/>
      <c r="TBM129" s="22"/>
      <c r="TBN129" s="22"/>
      <c r="TBO129" s="22"/>
      <c r="TBP129" s="22"/>
      <c r="TBQ129" s="22"/>
      <c r="TBR129" s="22"/>
      <c r="TBS129" s="22"/>
      <c r="TBT129" s="22"/>
      <c r="TBU129" s="22"/>
      <c r="TBV129" s="22"/>
      <c r="TBW129" s="22"/>
      <c r="TBX129" s="22"/>
      <c r="TBY129" s="22"/>
      <c r="TBZ129" s="22"/>
      <c r="TCA129" s="22"/>
      <c r="TCB129" s="22"/>
      <c r="TCC129" s="22"/>
      <c r="TCD129" s="22"/>
      <c r="TCE129" s="22"/>
      <c r="TCF129" s="22"/>
      <c r="TCG129" s="22"/>
      <c r="TCH129" s="22"/>
      <c r="TCI129" s="22"/>
      <c r="TCJ129" s="22"/>
      <c r="TCK129" s="22"/>
      <c r="TCL129" s="22"/>
      <c r="TCM129" s="22"/>
      <c r="TCN129" s="22"/>
      <c r="TCO129" s="22"/>
      <c r="TCP129" s="22"/>
      <c r="TCQ129" s="22"/>
      <c r="TCR129" s="22"/>
      <c r="TCS129" s="22"/>
      <c r="TCT129" s="22"/>
      <c r="TCU129" s="22"/>
      <c r="TCV129" s="22"/>
      <c r="TCW129" s="22"/>
      <c r="TCX129" s="22"/>
      <c r="TCY129" s="22"/>
      <c r="TCZ129" s="22"/>
      <c r="TDA129" s="22"/>
      <c r="TDB129" s="22"/>
      <c r="TDC129" s="22"/>
      <c r="TDD129" s="22"/>
      <c r="TDE129" s="22"/>
      <c r="TDF129" s="22"/>
      <c r="TDG129" s="22"/>
      <c r="TDH129" s="22"/>
      <c r="TDI129" s="22"/>
      <c r="TDJ129" s="22"/>
      <c r="TDK129" s="22"/>
      <c r="TDL129" s="22"/>
      <c r="TDM129" s="22"/>
      <c r="TDN129" s="22"/>
      <c r="TDO129" s="22"/>
      <c r="TDP129" s="22"/>
      <c r="TDQ129" s="22"/>
      <c r="TDR129" s="22"/>
      <c r="TDS129" s="22"/>
      <c r="TDT129" s="22"/>
      <c r="TDU129" s="22"/>
      <c r="TDV129" s="22"/>
      <c r="TDW129" s="22"/>
      <c r="TDX129" s="22"/>
      <c r="TDY129" s="22"/>
      <c r="TDZ129" s="22"/>
      <c r="TEA129" s="22"/>
      <c r="TEB129" s="22"/>
      <c r="TEC129" s="22"/>
      <c r="TED129" s="22"/>
      <c r="TEE129" s="22"/>
      <c r="TEF129" s="22"/>
      <c r="TEG129" s="22"/>
      <c r="TEH129" s="22"/>
      <c r="TEI129" s="22"/>
      <c r="TEJ129" s="22"/>
      <c r="TEK129" s="22"/>
      <c r="TEL129" s="22"/>
      <c r="TEM129" s="22"/>
      <c r="TEN129" s="22"/>
      <c r="TEO129" s="22"/>
      <c r="TEP129" s="22"/>
      <c r="TEQ129" s="22"/>
      <c r="TER129" s="22"/>
      <c r="TES129" s="22"/>
      <c r="TET129" s="22"/>
      <c r="TEU129" s="22"/>
      <c r="TEV129" s="22"/>
      <c r="TEW129" s="22"/>
      <c r="TEX129" s="22"/>
      <c r="TEY129" s="22"/>
      <c r="TEZ129" s="22"/>
      <c r="TFA129" s="22"/>
      <c r="TFB129" s="22"/>
      <c r="TFC129" s="22"/>
      <c r="TFD129" s="22"/>
      <c r="TFE129" s="22"/>
      <c r="TFF129" s="22"/>
      <c r="TFG129" s="22"/>
      <c r="TFH129" s="22"/>
      <c r="TFI129" s="22"/>
      <c r="TFJ129" s="22"/>
      <c r="TFK129" s="22"/>
      <c r="TFL129" s="22"/>
      <c r="TFM129" s="22"/>
      <c r="TFN129" s="22"/>
      <c r="TFO129" s="22"/>
      <c r="TFP129" s="22"/>
      <c r="TFQ129" s="22"/>
      <c r="TFR129" s="22"/>
      <c r="TFS129" s="22"/>
      <c r="TFT129" s="22"/>
      <c r="TFU129" s="22"/>
      <c r="TFV129" s="22"/>
      <c r="TFW129" s="22"/>
      <c r="TFX129" s="22"/>
      <c r="TFY129" s="22"/>
      <c r="TFZ129" s="22"/>
      <c r="TGA129" s="22"/>
      <c r="TGB129" s="22"/>
      <c r="TGC129" s="22"/>
      <c r="TGD129" s="22"/>
      <c r="TGE129" s="22"/>
      <c r="TGF129" s="22"/>
      <c r="TGG129" s="22"/>
      <c r="TGH129" s="22"/>
      <c r="TGI129" s="22"/>
      <c r="TGJ129" s="22"/>
      <c r="TGK129" s="22"/>
      <c r="TGL129" s="22"/>
      <c r="TGM129" s="22"/>
      <c r="TGN129" s="22"/>
      <c r="TGO129" s="22"/>
      <c r="TGP129" s="22"/>
      <c r="TGQ129" s="22"/>
      <c r="TGR129" s="22"/>
      <c r="TGS129" s="22"/>
      <c r="TGT129" s="22"/>
      <c r="TGU129" s="22"/>
      <c r="TGV129" s="22"/>
      <c r="TGW129" s="22"/>
      <c r="TGX129" s="22"/>
      <c r="TGY129" s="22"/>
      <c r="TGZ129" s="22"/>
      <c r="THA129" s="22"/>
      <c r="THB129" s="22"/>
      <c r="THC129" s="22"/>
      <c r="THD129" s="22"/>
      <c r="THE129" s="22"/>
      <c r="THF129" s="22"/>
      <c r="THG129" s="22"/>
      <c r="THH129" s="22"/>
      <c r="THI129" s="22"/>
      <c r="THJ129" s="22"/>
      <c r="THK129" s="22"/>
      <c r="THL129" s="22"/>
      <c r="THM129" s="22"/>
      <c r="THN129" s="22"/>
      <c r="THO129" s="22"/>
      <c r="THP129" s="22"/>
      <c r="THQ129" s="22"/>
      <c r="THR129" s="22"/>
      <c r="THS129" s="22"/>
      <c r="THT129" s="22"/>
      <c r="THU129" s="22"/>
      <c r="THV129" s="22"/>
      <c r="THW129" s="22"/>
      <c r="THX129" s="22"/>
      <c r="THY129" s="22"/>
      <c r="THZ129" s="22"/>
      <c r="TIA129" s="22"/>
      <c r="TIB129" s="22"/>
      <c r="TIC129" s="22"/>
      <c r="TID129" s="22"/>
      <c r="TIE129" s="22"/>
      <c r="TIF129" s="22"/>
      <c r="TIG129" s="22"/>
      <c r="TIH129" s="22"/>
      <c r="TII129" s="22"/>
      <c r="TIJ129" s="22"/>
      <c r="TIK129" s="22"/>
      <c r="TIL129" s="22"/>
      <c r="TIM129" s="22"/>
      <c r="TIN129" s="22"/>
      <c r="TIO129" s="22"/>
      <c r="TIP129" s="22"/>
      <c r="TIQ129" s="22"/>
      <c r="TIR129" s="22"/>
      <c r="TIS129" s="22"/>
      <c r="TIT129" s="22"/>
      <c r="TIU129" s="22"/>
      <c r="TIV129" s="22"/>
      <c r="TIW129" s="22"/>
      <c r="TIX129" s="22"/>
      <c r="TIY129" s="22"/>
      <c r="TIZ129" s="22"/>
      <c r="TJA129" s="22"/>
      <c r="TJB129" s="22"/>
      <c r="TJC129" s="22"/>
      <c r="TJD129" s="22"/>
      <c r="TJE129" s="22"/>
      <c r="TJF129" s="22"/>
      <c r="TJG129" s="22"/>
      <c r="TJH129" s="22"/>
      <c r="TJI129" s="22"/>
      <c r="TJJ129" s="22"/>
      <c r="TJK129" s="22"/>
      <c r="TJL129" s="22"/>
      <c r="TJM129" s="22"/>
      <c r="TJN129" s="22"/>
      <c r="TJO129" s="22"/>
      <c r="TJP129" s="22"/>
      <c r="TJQ129" s="22"/>
      <c r="TJR129" s="22"/>
      <c r="TJS129" s="22"/>
      <c r="TJT129" s="22"/>
      <c r="TJU129" s="22"/>
      <c r="TJV129" s="22"/>
      <c r="TJW129" s="22"/>
      <c r="TJX129" s="22"/>
      <c r="TJY129" s="22"/>
      <c r="TJZ129" s="22"/>
      <c r="TKA129" s="22"/>
      <c r="TKB129" s="22"/>
      <c r="TKC129" s="22"/>
      <c r="TKD129" s="22"/>
      <c r="TKE129" s="22"/>
      <c r="TKF129" s="22"/>
      <c r="TKG129" s="22"/>
      <c r="TKH129" s="22"/>
      <c r="TKI129" s="22"/>
      <c r="TKJ129" s="22"/>
      <c r="TKK129" s="22"/>
      <c r="TKL129" s="22"/>
      <c r="TKM129" s="22"/>
      <c r="TKN129" s="22"/>
      <c r="TKO129" s="22"/>
      <c r="TKP129" s="22"/>
      <c r="TKQ129" s="22"/>
      <c r="TKR129" s="22"/>
      <c r="TKS129" s="22"/>
      <c r="TKT129" s="22"/>
      <c r="TKU129" s="22"/>
      <c r="TKV129" s="22"/>
      <c r="TKW129" s="22"/>
      <c r="TKX129" s="22"/>
      <c r="TKY129" s="22"/>
      <c r="TKZ129" s="22"/>
      <c r="TLA129" s="22"/>
      <c r="TLB129" s="22"/>
      <c r="TLC129" s="22"/>
      <c r="TLD129" s="22"/>
      <c r="TLE129" s="22"/>
      <c r="TLF129" s="22"/>
      <c r="TLG129" s="22"/>
      <c r="TLH129" s="22"/>
      <c r="TLI129" s="22"/>
      <c r="TLJ129" s="22"/>
      <c r="TLK129" s="22"/>
      <c r="TLL129" s="22"/>
      <c r="TLM129" s="22"/>
      <c r="TLN129" s="22"/>
      <c r="TLO129" s="22"/>
      <c r="TLP129" s="22"/>
      <c r="TLQ129" s="22"/>
      <c r="TLR129" s="22"/>
      <c r="TLS129" s="22"/>
      <c r="TLT129" s="22"/>
      <c r="TLU129" s="22"/>
      <c r="TLV129" s="22"/>
      <c r="TLW129" s="22"/>
      <c r="TLX129" s="22"/>
      <c r="TLY129" s="22"/>
      <c r="TLZ129" s="22"/>
      <c r="TMA129" s="22"/>
      <c r="TMB129" s="22"/>
      <c r="TMC129" s="22"/>
      <c r="TMD129" s="22"/>
      <c r="TME129" s="22"/>
      <c r="TMF129" s="22"/>
      <c r="TMG129" s="22"/>
      <c r="TMH129" s="22"/>
      <c r="TMI129" s="22"/>
      <c r="TMJ129" s="22"/>
      <c r="TMK129" s="22"/>
      <c r="TML129" s="22"/>
      <c r="TMM129" s="22"/>
      <c r="TMN129" s="22"/>
      <c r="TMO129" s="22"/>
      <c r="TMP129" s="22"/>
      <c r="TMQ129" s="22"/>
      <c r="TMR129" s="22"/>
      <c r="TMS129" s="22"/>
      <c r="TMT129" s="22"/>
      <c r="TMU129" s="22"/>
      <c r="TMV129" s="22"/>
      <c r="TMW129" s="22"/>
      <c r="TMX129" s="22"/>
      <c r="TMY129" s="22"/>
      <c r="TMZ129" s="22"/>
      <c r="TNA129" s="22"/>
      <c r="TNB129" s="22"/>
      <c r="TNC129" s="22"/>
      <c r="TND129" s="22"/>
      <c r="TNE129" s="22"/>
      <c r="TNF129" s="22"/>
      <c r="TNG129" s="22"/>
      <c r="TNH129" s="22"/>
      <c r="TNI129" s="22"/>
      <c r="TNJ129" s="22"/>
      <c r="TNK129" s="22"/>
      <c r="TNL129" s="22"/>
      <c r="TNM129" s="22"/>
      <c r="TNN129" s="22"/>
      <c r="TNO129" s="22"/>
      <c r="TNP129" s="22"/>
      <c r="TNQ129" s="22"/>
      <c r="TNR129" s="22"/>
      <c r="TNS129" s="22"/>
      <c r="TNT129" s="22"/>
      <c r="TNU129" s="22"/>
      <c r="TNV129" s="22"/>
      <c r="TNW129" s="22"/>
      <c r="TNX129" s="22"/>
      <c r="TNY129" s="22"/>
      <c r="TNZ129" s="22"/>
      <c r="TOA129" s="22"/>
      <c r="TOB129" s="22"/>
      <c r="TOC129" s="22"/>
      <c r="TOD129" s="22"/>
      <c r="TOE129" s="22"/>
      <c r="TOF129" s="22"/>
      <c r="TOG129" s="22"/>
      <c r="TOH129" s="22"/>
      <c r="TOI129" s="22"/>
      <c r="TOJ129" s="22"/>
      <c r="TOK129" s="22"/>
      <c r="TOL129" s="22"/>
      <c r="TOM129" s="22"/>
      <c r="TON129" s="22"/>
      <c r="TOO129" s="22"/>
      <c r="TOP129" s="22"/>
      <c r="TOQ129" s="22"/>
      <c r="TOR129" s="22"/>
      <c r="TOS129" s="22"/>
      <c r="TOT129" s="22"/>
      <c r="TOU129" s="22"/>
      <c r="TOV129" s="22"/>
      <c r="TOW129" s="22"/>
      <c r="TOX129" s="22"/>
      <c r="TOY129" s="22"/>
      <c r="TOZ129" s="22"/>
      <c r="TPA129" s="22"/>
      <c r="TPB129" s="22"/>
      <c r="TPC129" s="22"/>
      <c r="TPD129" s="22"/>
      <c r="TPE129" s="22"/>
      <c r="TPF129" s="22"/>
      <c r="TPG129" s="22"/>
      <c r="TPH129" s="22"/>
      <c r="TPI129" s="22"/>
      <c r="TPJ129" s="22"/>
      <c r="TPK129" s="22"/>
      <c r="TPL129" s="22"/>
      <c r="TPM129" s="22"/>
      <c r="TPN129" s="22"/>
      <c r="TPO129" s="22"/>
      <c r="TPP129" s="22"/>
      <c r="TPQ129" s="22"/>
      <c r="TPR129" s="22"/>
      <c r="TPS129" s="22"/>
      <c r="TPT129" s="22"/>
      <c r="TPU129" s="22"/>
      <c r="TPV129" s="22"/>
      <c r="TPW129" s="22"/>
      <c r="TPX129" s="22"/>
      <c r="TPY129" s="22"/>
      <c r="TPZ129" s="22"/>
      <c r="TQA129" s="22"/>
      <c r="TQB129" s="22"/>
      <c r="TQC129" s="22"/>
      <c r="TQD129" s="22"/>
      <c r="TQE129" s="22"/>
      <c r="TQF129" s="22"/>
      <c r="TQG129" s="22"/>
      <c r="TQH129" s="22"/>
      <c r="TQI129" s="22"/>
      <c r="TQJ129" s="22"/>
      <c r="TQK129" s="22"/>
      <c r="TQL129" s="22"/>
      <c r="TQM129" s="22"/>
      <c r="TQN129" s="22"/>
      <c r="TQO129" s="22"/>
      <c r="TQP129" s="22"/>
      <c r="TQQ129" s="22"/>
      <c r="TQR129" s="22"/>
      <c r="TQS129" s="22"/>
      <c r="TQT129" s="22"/>
      <c r="TQU129" s="22"/>
      <c r="TQV129" s="22"/>
      <c r="TQW129" s="22"/>
      <c r="TQX129" s="22"/>
      <c r="TQY129" s="22"/>
      <c r="TQZ129" s="22"/>
      <c r="TRA129" s="22"/>
      <c r="TRB129" s="22"/>
      <c r="TRC129" s="22"/>
      <c r="TRD129" s="22"/>
      <c r="TRE129" s="22"/>
      <c r="TRF129" s="22"/>
      <c r="TRG129" s="22"/>
      <c r="TRH129" s="22"/>
      <c r="TRI129" s="22"/>
      <c r="TRJ129" s="22"/>
      <c r="TRK129" s="22"/>
      <c r="TRL129" s="22"/>
      <c r="TRM129" s="22"/>
      <c r="TRN129" s="22"/>
      <c r="TRO129" s="22"/>
      <c r="TRP129" s="22"/>
      <c r="TRQ129" s="22"/>
      <c r="TRR129" s="22"/>
      <c r="TRS129" s="22"/>
      <c r="TRT129" s="22"/>
      <c r="TRU129" s="22"/>
      <c r="TRV129" s="22"/>
      <c r="TRW129" s="22"/>
      <c r="TRX129" s="22"/>
      <c r="TRY129" s="22"/>
      <c r="TRZ129" s="22"/>
      <c r="TSA129" s="22"/>
      <c r="TSB129" s="22"/>
      <c r="TSC129" s="22"/>
      <c r="TSD129" s="22"/>
      <c r="TSE129" s="22"/>
      <c r="TSF129" s="22"/>
      <c r="TSG129" s="22"/>
      <c r="TSH129" s="22"/>
      <c r="TSI129" s="22"/>
      <c r="TSJ129" s="22"/>
      <c r="TSK129" s="22"/>
      <c r="TSL129" s="22"/>
      <c r="TSM129" s="22"/>
      <c r="TSN129" s="22"/>
      <c r="TSO129" s="22"/>
      <c r="TSP129" s="22"/>
      <c r="TSQ129" s="22"/>
      <c r="TSR129" s="22"/>
      <c r="TSS129" s="22"/>
      <c r="TST129" s="22"/>
      <c r="TSU129" s="22"/>
      <c r="TSV129" s="22"/>
      <c r="TSW129" s="22"/>
      <c r="TSX129" s="22"/>
      <c r="TSY129" s="22"/>
      <c r="TSZ129" s="22"/>
      <c r="TTA129" s="22"/>
      <c r="TTB129" s="22"/>
      <c r="TTC129" s="22"/>
      <c r="TTD129" s="22"/>
      <c r="TTE129" s="22"/>
      <c r="TTF129" s="22"/>
      <c r="TTG129" s="22"/>
      <c r="TTH129" s="22"/>
      <c r="TTI129" s="22"/>
      <c r="TTJ129" s="22"/>
      <c r="TTK129" s="22"/>
      <c r="TTL129" s="22"/>
      <c r="TTM129" s="22"/>
      <c r="TTN129" s="22"/>
      <c r="TTO129" s="22"/>
      <c r="TTP129" s="22"/>
      <c r="TTQ129" s="22"/>
      <c r="TTR129" s="22"/>
      <c r="TTS129" s="22"/>
      <c r="TTT129" s="22"/>
      <c r="TTU129" s="22"/>
      <c r="TTV129" s="22"/>
      <c r="TTW129" s="22"/>
      <c r="TTX129" s="22"/>
      <c r="TTY129" s="22"/>
      <c r="TTZ129" s="22"/>
      <c r="TUA129" s="22"/>
      <c r="TUB129" s="22"/>
      <c r="TUC129" s="22"/>
      <c r="TUD129" s="22"/>
      <c r="TUE129" s="22"/>
      <c r="TUF129" s="22"/>
      <c r="TUG129" s="22"/>
      <c r="TUH129" s="22"/>
      <c r="TUI129" s="22"/>
      <c r="TUJ129" s="22"/>
      <c r="TUK129" s="22"/>
      <c r="TUL129" s="22"/>
      <c r="TUM129" s="22"/>
      <c r="TUN129" s="22"/>
      <c r="TUO129" s="22"/>
      <c r="TUP129" s="22"/>
      <c r="TUQ129" s="22"/>
      <c r="TUR129" s="22"/>
      <c r="TUS129" s="22"/>
      <c r="TUT129" s="22"/>
      <c r="TUU129" s="22"/>
      <c r="TUV129" s="22"/>
      <c r="TUW129" s="22"/>
      <c r="TUX129" s="22"/>
      <c r="TUY129" s="22"/>
      <c r="TUZ129" s="22"/>
      <c r="TVA129" s="22"/>
      <c r="TVB129" s="22"/>
      <c r="TVC129" s="22"/>
      <c r="TVD129" s="22"/>
      <c r="TVE129" s="22"/>
      <c r="TVF129" s="22"/>
      <c r="TVG129" s="22"/>
      <c r="TVH129" s="22"/>
      <c r="TVI129" s="22"/>
      <c r="TVJ129" s="22"/>
      <c r="TVK129" s="22"/>
      <c r="TVL129" s="22"/>
      <c r="TVM129" s="22"/>
      <c r="TVN129" s="22"/>
      <c r="TVO129" s="22"/>
      <c r="TVP129" s="22"/>
      <c r="TVQ129" s="22"/>
      <c r="TVR129" s="22"/>
      <c r="TVS129" s="22"/>
      <c r="TVT129" s="22"/>
      <c r="TVU129" s="22"/>
      <c r="TVV129" s="22"/>
      <c r="TVW129" s="22"/>
      <c r="TVX129" s="22"/>
      <c r="TVY129" s="22"/>
      <c r="TVZ129" s="22"/>
      <c r="TWA129" s="22"/>
      <c r="TWB129" s="22"/>
      <c r="TWC129" s="22"/>
      <c r="TWD129" s="22"/>
      <c r="TWE129" s="22"/>
      <c r="TWF129" s="22"/>
      <c r="TWG129" s="22"/>
      <c r="TWH129" s="22"/>
      <c r="TWI129" s="22"/>
      <c r="TWJ129" s="22"/>
      <c r="TWK129" s="22"/>
      <c r="TWL129" s="22"/>
      <c r="TWM129" s="22"/>
      <c r="TWN129" s="22"/>
      <c r="TWO129" s="22"/>
      <c r="TWP129" s="22"/>
      <c r="TWQ129" s="22"/>
      <c r="TWR129" s="22"/>
      <c r="TWS129" s="22"/>
      <c r="TWT129" s="22"/>
      <c r="TWU129" s="22"/>
      <c r="TWV129" s="22"/>
      <c r="TWW129" s="22"/>
      <c r="TWX129" s="22"/>
      <c r="TWY129" s="22"/>
      <c r="TWZ129" s="22"/>
      <c r="TXA129" s="22"/>
      <c r="TXB129" s="22"/>
      <c r="TXC129" s="22"/>
      <c r="TXD129" s="22"/>
      <c r="TXE129" s="22"/>
      <c r="TXF129" s="22"/>
      <c r="TXG129" s="22"/>
      <c r="TXH129" s="22"/>
      <c r="TXI129" s="22"/>
      <c r="TXJ129" s="22"/>
      <c r="TXK129" s="22"/>
      <c r="TXL129" s="22"/>
      <c r="TXM129" s="22"/>
      <c r="TXN129" s="22"/>
      <c r="TXO129" s="22"/>
      <c r="TXP129" s="22"/>
      <c r="TXQ129" s="22"/>
      <c r="TXR129" s="22"/>
      <c r="TXS129" s="22"/>
      <c r="TXT129" s="22"/>
      <c r="TXU129" s="22"/>
      <c r="TXV129" s="22"/>
      <c r="TXW129" s="22"/>
      <c r="TXX129" s="22"/>
      <c r="TXY129" s="22"/>
      <c r="TXZ129" s="22"/>
      <c r="TYA129" s="22"/>
      <c r="TYB129" s="22"/>
      <c r="TYC129" s="22"/>
      <c r="TYD129" s="22"/>
      <c r="TYE129" s="22"/>
      <c r="TYF129" s="22"/>
      <c r="TYG129" s="22"/>
      <c r="TYH129" s="22"/>
      <c r="TYI129" s="22"/>
      <c r="TYJ129" s="22"/>
      <c r="TYK129" s="22"/>
      <c r="TYL129" s="22"/>
      <c r="TYM129" s="22"/>
      <c r="TYN129" s="22"/>
      <c r="TYO129" s="22"/>
      <c r="TYP129" s="22"/>
      <c r="TYQ129" s="22"/>
      <c r="TYR129" s="22"/>
      <c r="TYS129" s="22"/>
      <c r="TYT129" s="22"/>
      <c r="TYU129" s="22"/>
      <c r="TYV129" s="22"/>
      <c r="TYW129" s="22"/>
      <c r="TYX129" s="22"/>
      <c r="TYY129" s="22"/>
      <c r="TYZ129" s="22"/>
      <c r="TZA129" s="22"/>
      <c r="TZB129" s="22"/>
      <c r="TZC129" s="22"/>
      <c r="TZD129" s="22"/>
      <c r="TZE129" s="22"/>
      <c r="TZF129" s="22"/>
      <c r="TZG129" s="22"/>
      <c r="TZH129" s="22"/>
      <c r="TZI129" s="22"/>
      <c r="TZJ129" s="22"/>
      <c r="TZK129" s="22"/>
      <c r="TZL129" s="22"/>
      <c r="TZM129" s="22"/>
      <c r="TZN129" s="22"/>
      <c r="TZO129" s="22"/>
      <c r="TZP129" s="22"/>
      <c r="TZQ129" s="22"/>
      <c r="TZR129" s="22"/>
      <c r="TZS129" s="22"/>
      <c r="TZT129" s="22"/>
      <c r="TZU129" s="22"/>
      <c r="TZV129" s="22"/>
      <c r="TZW129" s="22"/>
      <c r="TZX129" s="22"/>
      <c r="TZY129" s="22"/>
      <c r="TZZ129" s="22"/>
      <c r="UAA129" s="22"/>
      <c r="UAB129" s="22"/>
      <c r="UAC129" s="22"/>
      <c r="UAD129" s="22"/>
      <c r="UAE129" s="22"/>
      <c r="UAF129" s="22"/>
      <c r="UAG129" s="22"/>
      <c r="UAH129" s="22"/>
      <c r="UAI129" s="22"/>
      <c r="UAJ129" s="22"/>
      <c r="UAK129" s="22"/>
      <c r="UAL129" s="22"/>
      <c r="UAM129" s="22"/>
      <c r="UAN129" s="22"/>
      <c r="UAO129" s="22"/>
      <c r="UAP129" s="22"/>
      <c r="UAQ129" s="22"/>
      <c r="UAR129" s="22"/>
      <c r="UAS129" s="22"/>
      <c r="UAT129" s="22"/>
      <c r="UAU129" s="22"/>
      <c r="UAV129" s="22"/>
      <c r="UAW129" s="22"/>
      <c r="UAX129" s="22"/>
      <c r="UAY129" s="22"/>
      <c r="UAZ129" s="22"/>
      <c r="UBA129" s="22"/>
      <c r="UBB129" s="22"/>
      <c r="UBC129" s="22"/>
      <c r="UBD129" s="22"/>
      <c r="UBE129" s="22"/>
      <c r="UBF129" s="22"/>
      <c r="UBG129" s="22"/>
      <c r="UBH129" s="22"/>
      <c r="UBI129" s="22"/>
      <c r="UBJ129" s="22"/>
      <c r="UBK129" s="22"/>
      <c r="UBL129" s="22"/>
      <c r="UBM129" s="22"/>
      <c r="UBN129" s="22"/>
      <c r="UBO129" s="22"/>
      <c r="UBP129" s="22"/>
      <c r="UBQ129" s="22"/>
      <c r="UBR129" s="22"/>
      <c r="UBS129" s="22"/>
      <c r="UBT129" s="22"/>
      <c r="UBU129" s="22"/>
      <c r="UBV129" s="22"/>
      <c r="UBW129" s="22"/>
      <c r="UBX129" s="22"/>
      <c r="UBY129" s="22"/>
      <c r="UBZ129" s="22"/>
      <c r="UCA129" s="22"/>
      <c r="UCB129" s="22"/>
      <c r="UCC129" s="22"/>
      <c r="UCD129" s="22"/>
      <c r="UCE129" s="22"/>
      <c r="UCF129" s="22"/>
      <c r="UCG129" s="22"/>
      <c r="UCH129" s="22"/>
      <c r="UCI129" s="22"/>
      <c r="UCJ129" s="22"/>
      <c r="UCK129" s="22"/>
      <c r="UCL129" s="22"/>
      <c r="UCM129" s="22"/>
      <c r="UCN129" s="22"/>
      <c r="UCO129" s="22"/>
      <c r="UCP129" s="22"/>
      <c r="UCQ129" s="22"/>
      <c r="UCR129" s="22"/>
      <c r="UCS129" s="22"/>
      <c r="UCT129" s="22"/>
      <c r="UCU129" s="22"/>
      <c r="UCV129" s="22"/>
      <c r="UCW129" s="22"/>
      <c r="UCX129" s="22"/>
      <c r="UCY129" s="22"/>
      <c r="UCZ129" s="22"/>
      <c r="UDA129" s="22"/>
      <c r="UDB129" s="22"/>
      <c r="UDC129" s="22"/>
      <c r="UDD129" s="22"/>
      <c r="UDE129" s="22"/>
      <c r="UDF129" s="22"/>
      <c r="UDG129" s="22"/>
      <c r="UDH129" s="22"/>
      <c r="UDI129" s="22"/>
      <c r="UDJ129" s="22"/>
      <c r="UDK129" s="22"/>
      <c r="UDL129" s="22"/>
      <c r="UDM129" s="22"/>
      <c r="UDN129" s="22"/>
      <c r="UDO129" s="22"/>
      <c r="UDP129" s="22"/>
      <c r="UDQ129" s="22"/>
      <c r="UDR129" s="22"/>
      <c r="UDS129" s="22"/>
      <c r="UDT129" s="22"/>
      <c r="UDU129" s="22"/>
      <c r="UDV129" s="22"/>
      <c r="UDW129" s="22"/>
      <c r="UDX129" s="22"/>
      <c r="UDY129" s="22"/>
      <c r="UDZ129" s="22"/>
      <c r="UEA129" s="22"/>
      <c r="UEB129" s="22"/>
      <c r="UEC129" s="22"/>
      <c r="UED129" s="22"/>
      <c r="UEE129" s="22"/>
      <c r="UEF129" s="22"/>
      <c r="UEG129" s="22"/>
      <c r="UEH129" s="22"/>
      <c r="UEI129" s="22"/>
      <c r="UEJ129" s="22"/>
      <c r="UEK129" s="22"/>
      <c r="UEL129" s="22"/>
      <c r="UEM129" s="22"/>
      <c r="UEN129" s="22"/>
      <c r="UEO129" s="22"/>
      <c r="UEP129" s="22"/>
      <c r="UEQ129" s="22"/>
      <c r="UER129" s="22"/>
      <c r="UES129" s="22"/>
      <c r="UET129" s="22"/>
      <c r="UEU129" s="22"/>
      <c r="UEV129" s="22"/>
      <c r="UEW129" s="22"/>
      <c r="UEX129" s="22"/>
      <c r="UEY129" s="22"/>
      <c r="UEZ129" s="22"/>
      <c r="UFA129" s="22"/>
      <c r="UFB129" s="22"/>
      <c r="UFC129" s="22"/>
      <c r="UFD129" s="22"/>
      <c r="UFE129" s="22"/>
      <c r="UFF129" s="22"/>
      <c r="UFG129" s="22"/>
      <c r="UFH129" s="22"/>
      <c r="UFI129" s="22"/>
      <c r="UFJ129" s="22"/>
      <c r="UFK129" s="22"/>
      <c r="UFL129" s="22"/>
      <c r="UFM129" s="22"/>
      <c r="UFN129" s="22"/>
      <c r="UFO129" s="22"/>
      <c r="UFP129" s="22"/>
      <c r="UFQ129" s="22"/>
      <c r="UFR129" s="22"/>
      <c r="UFS129" s="22"/>
      <c r="UFT129" s="22"/>
      <c r="UFU129" s="22"/>
      <c r="UFV129" s="22"/>
      <c r="UFW129" s="22"/>
      <c r="UFX129" s="22"/>
      <c r="UFY129" s="22"/>
      <c r="UFZ129" s="22"/>
      <c r="UGA129" s="22"/>
      <c r="UGB129" s="22"/>
      <c r="UGC129" s="22"/>
      <c r="UGD129" s="22"/>
      <c r="UGE129" s="22"/>
      <c r="UGF129" s="22"/>
      <c r="UGG129" s="22"/>
      <c r="UGH129" s="22"/>
      <c r="UGI129" s="22"/>
      <c r="UGJ129" s="22"/>
      <c r="UGK129" s="22"/>
      <c r="UGL129" s="22"/>
      <c r="UGM129" s="22"/>
      <c r="UGN129" s="22"/>
      <c r="UGO129" s="22"/>
      <c r="UGP129" s="22"/>
      <c r="UGQ129" s="22"/>
      <c r="UGR129" s="22"/>
      <c r="UGS129" s="22"/>
      <c r="UGT129" s="22"/>
      <c r="UGU129" s="22"/>
      <c r="UGV129" s="22"/>
      <c r="UGW129" s="22"/>
      <c r="UGX129" s="22"/>
      <c r="UGY129" s="22"/>
      <c r="UGZ129" s="22"/>
      <c r="UHA129" s="22"/>
      <c r="UHB129" s="22"/>
      <c r="UHC129" s="22"/>
      <c r="UHD129" s="22"/>
      <c r="UHE129" s="22"/>
      <c r="UHF129" s="22"/>
      <c r="UHG129" s="22"/>
      <c r="UHH129" s="22"/>
      <c r="UHI129" s="22"/>
      <c r="UHJ129" s="22"/>
      <c r="UHK129" s="22"/>
      <c r="UHL129" s="22"/>
      <c r="UHM129" s="22"/>
      <c r="UHN129" s="22"/>
      <c r="UHO129" s="22"/>
      <c r="UHP129" s="22"/>
      <c r="UHQ129" s="22"/>
      <c r="UHR129" s="22"/>
      <c r="UHS129" s="22"/>
      <c r="UHT129" s="22"/>
      <c r="UHU129" s="22"/>
      <c r="UHV129" s="22"/>
      <c r="UHW129" s="22"/>
      <c r="UHX129" s="22"/>
      <c r="UHY129" s="22"/>
      <c r="UHZ129" s="22"/>
      <c r="UIA129" s="22"/>
      <c r="UIB129" s="22"/>
      <c r="UIC129" s="22"/>
      <c r="UID129" s="22"/>
      <c r="UIE129" s="22"/>
      <c r="UIF129" s="22"/>
      <c r="UIG129" s="22"/>
      <c r="UIH129" s="22"/>
      <c r="UII129" s="22"/>
      <c r="UIJ129" s="22"/>
      <c r="UIK129" s="22"/>
      <c r="UIL129" s="22"/>
      <c r="UIM129" s="22"/>
      <c r="UIN129" s="22"/>
      <c r="UIO129" s="22"/>
      <c r="UIP129" s="22"/>
      <c r="UIQ129" s="22"/>
      <c r="UIR129" s="22"/>
      <c r="UIS129" s="22"/>
      <c r="UIT129" s="22"/>
      <c r="UIU129" s="22"/>
      <c r="UIV129" s="22"/>
      <c r="UIW129" s="22"/>
      <c r="UIX129" s="22"/>
      <c r="UIY129" s="22"/>
      <c r="UIZ129" s="22"/>
      <c r="UJA129" s="22"/>
      <c r="UJB129" s="22"/>
      <c r="UJC129" s="22"/>
      <c r="UJD129" s="22"/>
      <c r="UJE129" s="22"/>
      <c r="UJF129" s="22"/>
      <c r="UJG129" s="22"/>
      <c r="UJH129" s="22"/>
      <c r="UJI129" s="22"/>
      <c r="UJJ129" s="22"/>
      <c r="UJK129" s="22"/>
      <c r="UJL129" s="22"/>
      <c r="UJM129" s="22"/>
      <c r="UJN129" s="22"/>
      <c r="UJO129" s="22"/>
      <c r="UJP129" s="22"/>
      <c r="UJQ129" s="22"/>
      <c r="UJR129" s="22"/>
      <c r="UJS129" s="22"/>
      <c r="UJT129" s="22"/>
      <c r="UJU129" s="22"/>
      <c r="UJV129" s="22"/>
      <c r="UJW129" s="22"/>
      <c r="UJX129" s="22"/>
      <c r="UJY129" s="22"/>
      <c r="UJZ129" s="22"/>
      <c r="UKA129" s="22"/>
      <c r="UKB129" s="22"/>
      <c r="UKC129" s="22"/>
      <c r="UKD129" s="22"/>
      <c r="UKE129" s="22"/>
      <c r="UKF129" s="22"/>
      <c r="UKG129" s="22"/>
      <c r="UKH129" s="22"/>
      <c r="UKI129" s="22"/>
      <c r="UKJ129" s="22"/>
      <c r="UKK129" s="22"/>
      <c r="UKL129" s="22"/>
      <c r="UKM129" s="22"/>
      <c r="UKN129" s="22"/>
      <c r="UKO129" s="22"/>
      <c r="UKP129" s="22"/>
      <c r="UKQ129" s="22"/>
      <c r="UKR129" s="22"/>
      <c r="UKS129" s="22"/>
      <c r="UKT129" s="22"/>
      <c r="UKU129" s="22"/>
      <c r="UKV129" s="22"/>
      <c r="UKW129" s="22"/>
      <c r="UKX129" s="22"/>
      <c r="UKY129" s="22"/>
      <c r="UKZ129" s="22"/>
      <c r="ULA129" s="22"/>
      <c r="ULB129" s="22"/>
      <c r="ULC129" s="22"/>
      <c r="ULD129" s="22"/>
      <c r="ULE129" s="22"/>
      <c r="ULF129" s="22"/>
      <c r="ULG129" s="22"/>
      <c r="ULH129" s="22"/>
      <c r="ULI129" s="22"/>
      <c r="ULJ129" s="22"/>
      <c r="ULK129" s="22"/>
      <c r="ULL129" s="22"/>
      <c r="ULM129" s="22"/>
      <c r="ULN129" s="22"/>
      <c r="ULO129" s="22"/>
      <c r="ULP129" s="22"/>
      <c r="ULQ129" s="22"/>
      <c r="ULR129" s="22"/>
      <c r="ULS129" s="22"/>
      <c r="ULT129" s="22"/>
      <c r="ULU129" s="22"/>
      <c r="ULV129" s="22"/>
      <c r="ULW129" s="22"/>
      <c r="ULX129" s="22"/>
      <c r="ULY129" s="22"/>
      <c r="ULZ129" s="22"/>
      <c r="UMA129" s="22"/>
      <c r="UMB129" s="22"/>
      <c r="UMC129" s="22"/>
      <c r="UMD129" s="22"/>
      <c r="UME129" s="22"/>
      <c r="UMF129" s="22"/>
      <c r="UMG129" s="22"/>
      <c r="UMH129" s="22"/>
      <c r="UMI129" s="22"/>
      <c r="UMJ129" s="22"/>
      <c r="UMK129" s="22"/>
      <c r="UML129" s="22"/>
      <c r="UMM129" s="22"/>
      <c r="UMN129" s="22"/>
      <c r="UMO129" s="22"/>
      <c r="UMP129" s="22"/>
      <c r="UMQ129" s="22"/>
      <c r="UMR129" s="22"/>
      <c r="UMS129" s="22"/>
      <c r="UMT129" s="22"/>
      <c r="UMU129" s="22"/>
      <c r="UMV129" s="22"/>
      <c r="UMW129" s="22"/>
      <c r="UMX129" s="22"/>
      <c r="UMY129" s="22"/>
      <c r="UMZ129" s="22"/>
      <c r="UNA129" s="22"/>
      <c r="UNB129" s="22"/>
      <c r="UNC129" s="22"/>
      <c r="UND129" s="22"/>
      <c r="UNE129" s="22"/>
      <c r="UNF129" s="22"/>
      <c r="UNG129" s="22"/>
      <c r="UNH129" s="22"/>
      <c r="UNI129" s="22"/>
      <c r="UNJ129" s="22"/>
      <c r="UNK129" s="22"/>
      <c r="UNL129" s="22"/>
      <c r="UNM129" s="22"/>
      <c r="UNN129" s="22"/>
      <c r="UNO129" s="22"/>
      <c r="UNP129" s="22"/>
      <c r="UNQ129" s="22"/>
      <c r="UNR129" s="22"/>
      <c r="UNS129" s="22"/>
      <c r="UNT129" s="22"/>
      <c r="UNU129" s="22"/>
      <c r="UNV129" s="22"/>
      <c r="UNW129" s="22"/>
      <c r="UNX129" s="22"/>
      <c r="UNY129" s="22"/>
      <c r="UNZ129" s="22"/>
      <c r="UOA129" s="22"/>
      <c r="UOB129" s="22"/>
      <c r="UOC129" s="22"/>
      <c r="UOD129" s="22"/>
      <c r="UOE129" s="22"/>
      <c r="UOF129" s="22"/>
      <c r="UOG129" s="22"/>
      <c r="UOH129" s="22"/>
      <c r="UOI129" s="22"/>
      <c r="UOJ129" s="22"/>
      <c r="UOK129" s="22"/>
      <c r="UOL129" s="22"/>
      <c r="UOM129" s="22"/>
      <c r="UON129" s="22"/>
      <c r="UOO129" s="22"/>
      <c r="UOP129" s="22"/>
      <c r="UOQ129" s="22"/>
      <c r="UOR129" s="22"/>
      <c r="UOS129" s="22"/>
      <c r="UOT129" s="22"/>
      <c r="UOU129" s="22"/>
      <c r="UOV129" s="22"/>
      <c r="UOW129" s="22"/>
      <c r="UOX129" s="22"/>
      <c r="UOY129" s="22"/>
      <c r="UOZ129" s="22"/>
      <c r="UPA129" s="22"/>
      <c r="UPB129" s="22"/>
      <c r="UPC129" s="22"/>
      <c r="UPD129" s="22"/>
      <c r="UPE129" s="22"/>
      <c r="UPF129" s="22"/>
      <c r="UPG129" s="22"/>
      <c r="UPH129" s="22"/>
      <c r="UPI129" s="22"/>
      <c r="UPJ129" s="22"/>
      <c r="UPK129" s="22"/>
      <c r="UPL129" s="22"/>
      <c r="UPM129" s="22"/>
      <c r="UPN129" s="22"/>
      <c r="UPO129" s="22"/>
      <c r="UPP129" s="22"/>
      <c r="UPQ129" s="22"/>
      <c r="UPR129" s="22"/>
      <c r="UPS129" s="22"/>
      <c r="UPT129" s="22"/>
      <c r="UPU129" s="22"/>
      <c r="UPV129" s="22"/>
      <c r="UPW129" s="22"/>
      <c r="UPX129" s="22"/>
      <c r="UPY129" s="22"/>
      <c r="UPZ129" s="22"/>
      <c r="UQA129" s="22"/>
      <c r="UQB129" s="22"/>
      <c r="UQC129" s="22"/>
      <c r="UQD129" s="22"/>
      <c r="UQE129" s="22"/>
      <c r="UQF129" s="22"/>
      <c r="UQG129" s="22"/>
      <c r="UQH129" s="22"/>
      <c r="UQI129" s="22"/>
      <c r="UQJ129" s="22"/>
      <c r="UQK129" s="22"/>
      <c r="UQL129" s="22"/>
      <c r="UQM129" s="22"/>
      <c r="UQN129" s="22"/>
      <c r="UQO129" s="22"/>
      <c r="UQP129" s="22"/>
      <c r="UQQ129" s="22"/>
      <c r="UQR129" s="22"/>
      <c r="UQS129" s="22"/>
      <c r="UQT129" s="22"/>
      <c r="UQU129" s="22"/>
      <c r="UQV129" s="22"/>
      <c r="UQW129" s="22"/>
      <c r="UQX129" s="22"/>
      <c r="UQY129" s="22"/>
      <c r="UQZ129" s="22"/>
      <c r="URA129" s="22"/>
      <c r="URB129" s="22"/>
      <c r="URC129" s="22"/>
      <c r="URD129" s="22"/>
      <c r="URE129" s="22"/>
      <c r="URF129" s="22"/>
      <c r="URG129" s="22"/>
      <c r="URH129" s="22"/>
      <c r="URI129" s="22"/>
      <c r="URJ129" s="22"/>
      <c r="URK129" s="22"/>
      <c r="URL129" s="22"/>
      <c r="URM129" s="22"/>
      <c r="URN129" s="22"/>
      <c r="URO129" s="22"/>
      <c r="URP129" s="22"/>
      <c r="URQ129" s="22"/>
      <c r="URR129" s="22"/>
      <c r="URS129" s="22"/>
      <c r="URT129" s="22"/>
      <c r="URU129" s="22"/>
      <c r="URV129" s="22"/>
      <c r="URW129" s="22"/>
      <c r="URX129" s="22"/>
      <c r="URY129" s="22"/>
      <c r="URZ129" s="22"/>
      <c r="USA129" s="22"/>
      <c r="USB129" s="22"/>
      <c r="USC129" s="22"/>
      <c r="USD129" s="22"/>
      <c r="USE129" s="22"/>
      <c r="USF129" s="22"/>
      <c r="USG129" s="22"/>
      <c r="USH129" s="22"/>
      <c r="USI129" s="22"/>
      <c r="USJ129" s="22"/>
      <c r="USK129" s="22"/>
      <c r="USL129" s="22"/>
      <c r="USM129" s="22"/>
      <c r="USN129" s="22"/>
      <c r="USO129" s="22"/>
      <c r="USP129" s="22"/>
      <c r="USQ129" s="22"/>
      <c r="USR129" s="22"/>
      <c r="USS129" s="22"/>
      <c r="UST129" s="22"/>
      <c r="USU129" s="22"/>
      <c r="USV129" s="22"/>
      <c r="USW129" s="22"/>
      <c r="USX129" s="22"/>
      <c r="USY129" s="22"/>
      <c r="USZ129" s="22"/>
      <c r="UTA129" s="22"/>
      <c r="UTB129" s="22"/>
      <c r="UTC129" s="22"/>
      <c r="UTD129" s="22"/>
      <c r="UTE129" s="22"/>
      <c r="UTF129" s="22"/>
      <c r="UTG129" s="22"/>
      <c r="UTH129" s="22"/>
      <c r="UTI129" s="22"/>
      <c r="UTJ129" s="22"/>
      <c r="UTK129" s="22"/>
      <c r="UTL129" s="22"/>
      <c r="UTM129" s="22"/>
      <c r="UTN129" s="22"/>
      <c r="UTO129" s="22"/>
      <c r="UTP129" s="22"/>
      <c r="UTQ129" s="22"/>
      <c r="UTR129" s="22"/>
      <c r="UTS129" s="22"/>
      <c r="UTT129" s="22"/>
      <c r="UTU129" s="22"/>
      <c r="UTV129" s="22"/>
      <c r="UTW129" s="22"/>
      <c r="UTX129" s="22"/>
      <c r="UTY129" s="22"/>
      <c r="UTZ129" s="22"/>
      <c r="UUA129" s="22"/>
      <c r="UUB129" s="22"/>
      <c r="UUC129" s="22"/>
      <c r="UUD129" s="22"/>
      <c r="UUE129" s="22"/>
      <c r="UUF129" s="22"/>
      <c r="UUG129" s="22"/>
      <c r="UUH129" s="22"/>
      <c r="UUI129" s="22"/>
      <c r="UUJ129" s="22"/>
      <c r="UUK129" s="22"/>
      <c r="UUL129" s="22"/>
      <c r="UUM129" s="22"/>
      <c r="UUN129" s="22"/>
      <c r="UUO129" s="22"/>
      <c r="UUP129" s="22"/>
      <c r="UUQ129" s="22"/>
      <c r="UUR129" s="22"/>
      <c r="UUS129" s="22"/>
      <c r="UUT129" s="22"/>
      <c r="UUU129" s="22"/>
      <c r="UUV129" s="22"/>
      <c r="UUW129" s="22"/>
      <c r="UUX129" s="22"/>
      <c r="UUY129" s="22"/>
      <c r="UUZ129" s="22"/>
      <c r="UVA129" s="22"/>
      <c r="UVB129" s="22"/>
      <c r="UVC129" s="22"/>
      <c r="UVD129" s="22"/>
      <c r="UVE129" s="22"/>
      <c r="UVF129" s="22"/>
      <c r="UVG129" s="22"/>
      <c r="UVH129" s="22"/>
      <c r="UVI129" s="22"/>
      <c r="UVJ129" s="22"/>
      <c r="UVK129" s="22"/>
      <c r="UVL129" s="22"/>
      <c r="UVM129" s="22"/>
      <c r="UVN129" s="22"/>
      <c r="UVO129" s="22"/>
      <c r="UVP129" s="22"/>
      <c r="UVQ129" s="22"/>
      <c r="UVR129" s="22"/>
      <c r="UVS129" s="22"/>
      <c r="UVT129" s="22"/>
      <c r="UVU129" s="22"/>
      <c r="UVV129" s="22"/>
      <c r="UVW129" s="22"/>
      <c r="UVX129" s="22"/>
      <c r="UVY129" s="22"/>
      <c r="UVZ129" s="22"/>
      <c r="UWA129" s="22"/>
      <c r="UWB129" s="22"/>
      <c r="UWC129" s="22"/>
      <c r="UWD129" s="22"/>
      <c r="UWE129" s="22"/>
      <c r="UWF129" s="22"/>
      <c r="UWG129" s="22"/>
      <c r="UWH129" s="22"/>
      <c r="UWI129" s="22"/>
      <c r="UWJ129" s="22"/>
      <c r="UWK129" s="22"/>
      <c r="UWL129" s="22"/>
      <c r="UWM129" s="22"/>
      <c r="UWN129" s="22"/>
      <c r="UWO129" s="22"/>
      <c r="UWP129" s="22"/>
      <c r="UWQ129" s="22"/>
      <c r="UWR129" s="22"/>
      <c r="UWS129" s="22"/>
      <c r="UWT129" s="22"/>
      <c r="UWU129" s="22"/>
      <c r="UWV129" s="22"/>
      <c r="UWW129" s="22"/>
      <c r="UWX129" s="22"/>
      <c r="UWY129" s="22"/>
      <c r="UWZ129" s="22"/>
      <c r="UXA129" s="22"/>
      <c r="UXB129" s="22"/>
      <c r="UXC129" s="22"/>
      <c r="UXD129" s="22"/>
      <c r="UXE129" s="22"/>
      <c r="UXF129" s="22"/>
      <c r="UXG129" s="22"/>
      <c r="UXH129" s="22"/>
      <c r="UXI129" s="22"/>
      <c r="UXJ129" s="22"/>
      <c r="UXK129" s="22"/>
      <c r="UXL129" s="22"/>
      <c r="UXM129" s="22"/>
      <c r="UXN129" s="22"/>
      <c r="UXO129" s="22"/>
      <c r="UXP129" s="22"/>
      <c r="UXQ129" s="22"/>
      <c r="UXR129" s="22"/>
      <c r="UXS129" s="22"/>
      <c r="UXT129" s="22"/>
      <c r="UXU129" s="22"/>
      <c r="UXV129" s="22"/>
      <c r="UXW129" s="22"/>
      <c r="UXX129" s="22"/>
      <c r="UXY129" s="22"/>
      <c r="UXZ129" s="22"/>
      <c r="UYA129" s="22"/>
      <c r="UYB129" s="22"/>
      <c r="UYC129" s="22"/>
      <c r="UYD129" s="22"/>
      <c r="UYE129" s="22"/>
      <c r="UYF129" s="22"/>
      <c r="UYG129" s="22"/>
      <c r="UYH129" s="22"/>
      <c r="UYI129" s="22"/>
      <c r="UYJ129" s="22"/>
      <c r="UYK129" s="22"/>
      <c r="UYL129" s="22"/>
      <c r="UYM129" s="22"/>
      <c r="UYN129" s="22"/>
      <c r="UYO129" s="22"/>
      <c r="UYP129" s="22"/>
      <c r="UYQ129" s="22"/>
      <c r="UYR129" s="22"/>
      <c r="UYS129" s="22"/>
      <c r="UYT129" s="22"/>
      <c r="UYU129" s="22"/>
      <c r="UYV129" s="22"/>
      <c r="UYW129" s="22"/>
      <c r="UYX129" s="22"/>
      <c r="UYY129" s="22"/>
      <c r="UYZ129" s="22"/>
      <c r="UZA129" s="22"/>
      <c r="UZB129" s="22"/>
      <c r="UZC129" s="22"/>
      <c r="UZD129" s="22"/>
      <c r="UZE129" s="22"/>
      <c r="UZF129" s="22"/>
      <c r="UZG129" s="22"/>
      <c r="UZH129" s="22"/>
      <c r="UZI129" s="22"/>
      <c r="UZJ129" s="22"/>
      <c r="UZK129" s="22"/>
      <c r="UZL129" s="22"/>
      <c r="UZM129" s="22"/>
      <c r="UZN129" s="22"/>
      <c r="UZO129" s="22"/>
      <c r="UZP129" s="22"/>
      <c r="UZQ129" s="22"/>
      <c r="UZR129" s="22"/>
      <c r="UZS129" s="22"/>
      <c r="UZT129" s="22"/>
      <c r="UZU129" s="22"/>
      <c r="UZV129" s="22"/>
      <c r="UZW129" s="22"/>
      <c r="UZX129" s="22"/>
      <c r="UZY129" s="22"/>
      <c r="UZZ129" s="22"/>
      <c r="VAA129" s="22"/>
      <c r="VAB129" s="22"/>
      <c r="VAC129" s="22"/>
      <c r="VAD129" s="22"/>
      <c r="VAE129" s="22"/>
      <c r="VAF129" s="22"/>
      <c r="VAG129" s="22"/>
      <c r="VAH129" s="22"/>
      <c r="VAI129" s="22"/>
      <c r="VAJ129" s="22"/>
      <c r="VAK129" s="22"/>
      <c r="VAL129" s="22"/>
      <c r="VAM129" s="22"/>
      <c r="VAN129" s="22"/>
      <c r="VAO129" s="22"/>
      <c r="VAP129" s="22"/>
      <c r="VAQ129" s="22"/>
      <c r="VAR129" s="22"/>
      <c r="VAS129" s="22"/>
      <c r="VAT129" s="22"/>
      <c r="VAU129" s="22"/>
      <c r="VAV129" s="22"/>
      <c r="VAW129" s="22"/>
      <c r="VAX129" s="22"/>
      <c r="VAY129" s="22"/>
      <c r="VAZ129" s="22"/>
      <c r="VBA129" s="22"/>
      <c r="VBB129" s="22"/>
      <c r="VBC129" s="22"/>
      <c r="VBD129" s="22"/>
      <c r="VBE129" s="22"/>
      <c r="VBF129" s="22"/>
      <c r="VBG129" s="22"/>
      <c r="VBH129" s="22"/>
      <c r="VBI129" s="22"/>
      <c r="VBJ129" s="22"/>
      <c r="VBK129" s="22"/>
      <c r="VBL129" s="22"/>
      <c r="VBM129" s="22"/>
      <c r="VBN129" s="22"/>
      <c r="VBO129" s="22"/>
      <c r="VBP129" s="22"/>
      <c r="VBQ129" s="22"/>
      <c r="VBR129" s="22"/>
      <c r="VBS129" s="22"/>
      <c r="VBT129" s="22"/>
      <c r="VBU129" s="22"/>
      <c r="VBV129" s="22"/>
      <c r="VBW129" s="22"/>
      <c r="VBX129" s="22"/>
      <c r="VBY129" s="22"/>
      <c r="VBZ129" s="22"/>
      <c r="VCA129" s="22"/>
      <c r="VCB129" s="22"/>
      <c r="VCC129" s="22"/>
      <c r="VCD129" s="22"/>
      <c r="VCE129" s="22"/>
      <c r="VCF129" s="22"/>
      <c r="VCG129" s="22"/>
      <c r="VCH129" s="22"/>
      <c r="VCI129" s="22"/>
      <c r="VCJ129" s="22"/>
      <c r="VCK129" s="22"/>
      <c r="VCL129" s="22"/>
      <c r="VCM129" s="22"/>
      <c r="VCN129" s="22"/>
      <c r="VCO129" s="22"/>
      <c r="VCP129" s="22"/>
      <c r="VCQ129" s="22"/>
      <c r="VCR129" s="22"/>
      <c r="VCS129" s="22"/>
      <c r="VCT129" s="22"/>
      <c r="VCU129" s="22"/>
      <c r="VCV129" s="22"/>
      <c r="VCW129" s="22"/>
      <c r="VCX129" s="22"/>
      <c r="VCY129" s="22"/>
      <c r="VCZ129" s="22"/>
      <c r="VDA129" s="22"/>
      <c r="VDB129" s="22"/>
      <c r="VDC129" s="22"/>
      <c r="VDD129" s="22"/>
      <c r="VDE129" s="22"/>
      <c r="VDF129" s="22"/>
      <c r="VDG129" s="22"/>
      <c r="VDH129" s="22"/>
      <c r="VDI129" s="22"/>
      <c r="VDJ129" s="22"/>
      <c r="VDK129" s="22"/>
      <c r="VDL129" s="22"/>
      <c r="VDM129" s="22"/>
      <c r="VDN129" s="22"/>
      <c r="VDO129" s="22"/>
      <c r="VDP129" s="22"/>
      <c r="VDQ129" s="22"/>
      <c r="VDR129" s="22"/>
      <c r="VDS129" s="22"/>
      <c r="VDT129" s="22"/>
      <c r="VDU129" s="22"/>
      <c r="VDV129" s="22"/>
      <c r="VDW129" s="22"/>
      <c r="VDX129" s="22"/>
      <c r="VDY129" s="22"/>
      <c r="VDZ129" s="22"/>
      <c r="VEA129" s="22"/>
      <c r="VEB129" s="22"/>
      <c r="VEC129" s="22"/>
      <c r="VED129" s="22"/>
      <c r="VEE129" s="22"/>
      <c r="VEF129" s="22"/>
      <c r="VEG129" s="22"/>
      <c r="VEH129" s="22"/>
      <c r="VEI129" s="22"/>
      <c r="VEJ129" s="22"/>
      <c r="VEK129" s="22"/>
      <c r="VEL129" s="22"/>
      <c r="VEM129" s="22"/>
      <c r="VEN129" s="22"/>
      <c r="VEO129" s="22"/>
      <c r="VEP129" s="22"/>
      <c r="VEQ129" s="22"/>
      <c r="VER129" s="22"/>
      <c r="VES129" s="22"/>
      <c r="VET129" s="22"/>
      <c r="VEU129" s="22"/>
      <c r="VEV129" s="22"/>
      <c r="VEW129" s="22"/>
      <c r="VEX129" s="22"/>
      <c r="VEY129" s="22"/>
      <c r="VEZ129" s="22"/>
      <c r="VFA129" s="22"/>
      <c r="VFB129" s="22"/>
      <c r="VFC129" s="22"/>
      <c r="VFD129" s="22"/>
      <c r="VFE129" s="22"/>
      <c r="VFF129" s="22"/>
      <c r="VFG129" s="22"/>
      <c r="VFH129" s="22"/>
      <c r="VFI129" s="22"/>
      <c r="VFJ129" s="22"/>
      <c r="VFK129" s="22"/>
      <c r="VFL129" s="22"/>
      <c r="VFM129" s="22"/>
      <c r="VFN129" s="22"/>
      <c r="VFO129" s="22"/>
      <c r="VFP129" s="22"/>
      <c r="VFQ129" s="22"/>
      <c r="VFR129" s="22"/>
      <c r="VFS129" s="22"/>
      <c r="VFT129" s="22"/>
      <c r="VFU129" s="22"/>
      <c r="VFV129" s="22"/>
      <c r="VFW129" s="22"/>
      <c r="VFX129" s="22"/>
      <c r="VFY129" s="22"/>
      <c r="VFZ129" s="22"/>
      <c r="VGA129" s="22"/>
      <c r="VGB129" s="22"/>
      <c r="VGC129" s="22"/>
      <c r="VGD129" s="22"/>
      <c r="VGE129" s="22"/>
      <c r="VGF129" s="22"/>
      <c r="VGG129" s="22"/>
      <c r="VGH129" s="22"/>
      <c r="VGI129" s="22"/>
      <c r="VGJ129" s="22"/>
      <c r="VGK129" s="22"/>
      <c r="VGL129" s="22"/>
      <c r="VGM129" s="22"/>
      <c r="VGN129" s="22"/>
      <c r="VGO129" s="22"/>
      <c r="VGP129" s="22"/>
      <c r="VGQ129" s="22"/>
      <c r="VGR129" s="22"/>
      <c r="VGS129" s="22"/>
      <c r="VGT129" s="22"/>
      <c r="VGU129" s="22"/>
      <c r="VGV129" s="22"/>
      <c r="VGW129" s="22"/>
      <c r="VGX129" s="22"/>
      <c r="VGY129" s="22"/>
      <c r="VGZ129" s="22"/>
      <c r="VHA129" s="22"/>
      <c r="VHB129" s="22"/>
      <c r="VHC129" s="22"/>
      <c r="VHD129" s="22"/>
      <c r="VHE129" s="22"/>
      <c r="VHF129" s="22"/>
      <c r="VHG129" s="22"/>
      <c r="VHH129" s="22"/>
      <c r="VHI129" s="22"/>
      <c r="VHJ129" s="22"/>
      <c r="VHK129" s="22"/>
      <c r="VHL129" s="22"/>
      <c r="VHM129" s="22"/>
      <c r="VHN129" s="22"/>
      <c r="VHO129" s="22"/>
      <c r="VHP129" s="22"/>
      <c r="VHQ129" s="22"/>
      <c r="VHR129" s="22"/>
      <c r="VHS129" s="22"/>
      <c r="VHT129" s="22"/>
      <c r="VHU129" s="22"/>
      <c r="VHV129" s="22"/>
      <c r="VHW129" s="22"/>
      <c r="VHX129" s="22"/>
      <c r="VHY129" s="22"/>
      <c r="VHZ129" s="22"/>
      <c r="VIA129" s="22"/>
      <c r="VIB129" s="22"/>
      <c r="VIC129" s="22"/>
      <c r="VID129" s="22"/>
      <c r="VIE129" s="22"/>
      <c r="VIF129" s="22"/>
      <c r="VIG129" s="22"/>
      <c r="VIH129" s="22"/>
      <c r="VII129" s="22"/>
      <c r="VIJ129" s="22"/>
      <c r="VIK129" s="22"/>
      <c r="VIL129" s="22"/>
      <c r="VIM129" s="22"/>
      <c r="VIN129" s="22"/>
      <c r="VIO129" s="22"/>
      <c r="VIP129" s="22"/>
      <c r="VIQ129" s="22"/>
      <c r="VIR129" s="22"/>
      <c r="VIS129" s="22"/>
      <c r="VIT129" s="22"/>
      <c r="VIU129" s="22"/>
      <c r="VIV129" s="22"/>
      <c r="VIW129" s="22"/>
      <c r="VIX129" s="22"/>
      <c r="VIY129" s="22"/>
      <c r="VIZ129" s="22"/>
      <c r="VJA129" s="22"/>
      <c r="VJB129" s="22"/>
      <c r="VJC129" s="22"/>
      <c r="VJD129" s="22"/>
      <c r="VJE129" s="22"/>
      <c r="VJF129" s="22"/>
      <c r="VJG129" s="22"/>
      <c r="VJH129" s="22"/>
      <c r="VJI129" s="22"/>
      <c r="VJJ129" s="22"/>
      <c r="VJK129" s="22"/>
      <c r="VJL129" s="22"/>
      <c r="VJM129" s="22"/>
      <c r="VJN129" s="22"/>
      <c r="VJO129" s="22"/>
      <c r="VJP129" s="22"/>
      <c r="VJQ129" s="22"/>
      <c r="VJR129" s="22"/>
      <c r="VJS129" s="22"/>
      <c r="VJT129" s="22"/>
      <c r="VJU129" s="22"/>
      <c r="VJV129" s="22"/>
      <c r="VJW129" s="22"/>
      <c r="VJX129" s="22"/>
      <c r="VJY129" s="22"/>
      <c r="VJZ129" s="22"/>
      <c r="VKA129" s="22"/>
      <c r="VKB129" s="22"/>
      <c r="VKC129" s="22"/>
      <c r="VKD129" s="22"/>
      <c r="VKE129" s="22"/>
      <c r="VKF129" s="22"/>
      <c r="VKG129" s="22"/>
      <c r="VKH129" s="22"/>
      <c r="VKI129" s="22"/>
      <c r="VKJ129" s="22"/>
      <c r="VKK129" s="22"/>
      <c r="VKL129" s="22"/>
      <c r="VKM129" s="22"/>
      <c r="VKN129" s="22"/>
      <c r="VKO129" s="22"/>
      <c r="VKP129" s="22"/>
      <c r="VKQ129" s="22"/>
      <c r="VKR129" s="22"/>
      <c r="VKS129" s="22"/>
      <c r="VKT129" s="22"/>
      <c r="VKU129" s="22"/>
      <c r="VKV129" s="22"/>
      <c r="VKW129" s="22"/>
      <c r="VKX129" s="22"/>
      <c r="VKY129" s="22"/>
      <c r="VKZ129" s="22"/>
      <c r="VLA129" s="22"/>
      <c r="VLB129" s="22"/>
      <c r="VLC129" s="22"/>
      <c r="VLD129" s="22"/>
      <c r="VLE129" s="22"/>
      <c r="VLF129" s="22"/>
      <c r="VLG129" s="22"/>
      <c r="VLH129" s="22"/>
      <c r="VLI129" s="22"/>
      <c r="VLJ129" s="22"/>
      <c r="VLK129" s="22"/>
      <c r="VLL129" s="22"/>
      <c r="VLM129" s="22"/>
      <c r="VLN129" s="22"/>
      <c r="VLO129" s="22"/>
      <c r="VLP129" s="22"/>
      <c r="VLQ129" s="22"/>
      <c r="VLR129" s="22"/>
      <c r="VLS129" s="22"/>
      <c r="VLT129" s="22"/>
      <c r="VLU129" s="22"/>
      <c r="VLV129" s="22"/>
      <c r="VLW129" s="22"/>
      <c r="VLX129" s="22"/>
      <c r="VLY129" s="22"/>
      <c r="VLZ129" s="22"/>
      <c r="VMA129" s="22"/>
      <c r="VMB129" s="22"/>
      <c r="VMC129" s="22"/>
      <c r="VMD129" s="22"/>
      <c r="VME129" s="22"/>
      <c r="VMF129" s="22"/>
      <c r="VMG129" s="22"/>
      <c r="VMH129" s="22"/>
      <c r="VMI129" s="22"/>
      <c r="VMJ129" s="22"/>
      <c r="VMK129" s="22"/>
      <c r="VML129" s="22"/>
      <c r="VMM129" s="22"/>
      <c r="VMN129" s="22"/>
      <c r="VMO129" s="22"/>
      <c r="VMP129" s="22"/>
      <c r="VMQ129" s="22"/>
      <c r="VMR129" s="22"/>
      <c r="VMS129" s="22"/>
      <c r="VMT129" s="22"/>
      <c r="VMU129" s="22"/>
      <c r="VMV129" s="22"/>
      <c r="VMW129" s="22"/>
      <c r="VMX129" s="22"/>
      <c r="VMY129" s="22"/>
      <c r="VMZ129" s="22"/>
      <c r="VNA129" s="22"/>
      <c r="VNB129" s="22"/>
      <c r="VNC129" s="22"/>
      <c r="VND129" s="22"/>
      <c r="VNE129" s="22"/>
      <c r="VNF129" s="22"/>
      <c r="VNG129" s="22"/>
      <c r="VNH129" s="22"/>
      <c r="VNI129" s="22"/>
      <c r="VNJ129" s="22"/>
      <c r="VNK129" s="22"/>
      <c r="VNL129" s="22"/>
      <c r="VNM129" s="22"/>
      <c r="VNN129" s="22"/>
      <c r="VNO129" s="22"/>
      <c r="VNP129" s="22"/>
      <c r="VNQ129" s="22"/>
      <c r="VNR129" s="22"/>
      <c r="VNS129" s="22"/>
      <c r="VNT129" s="22"/>
      <c r="VNU129" s="22"/>
      <c r="VNV129" s="22"/>
      <c r="VNW129" s="22"/>
      <c r="VNX129" s="22"/>
      <c r="VNY129" s="22"/>
      <c r="VNZ129" s="22"/>
      <c r="VOA129" s="22"/>
      <c r="VOB129" s="22"/>
      <c r="VOC129" s="22"/>
      <c r="VOD129" s="22"/>
      <c r="VOE129" s="22"/>
      <c r="VOF129" s="22"/>
      <c r="VOG129" s="22"/>
      <c r="VOH129" s="22"/>
      <c r="VOI129" s="22"/>
      <c r="VOJ129" s="22"/>
      <c r="VOK129" s="22"/>
      <c r="VOL129" s="22"/>
      <c r="VOM129" s="22"/>
      <c r="VON129" s="22"/>
      <c r="VOO129" s="22"/>
      <c r="VOP129" s="22"/>
      <c r="VOQ129" s="22"/>
      <c r="VOR129" s="22"/>
      <c r="VOS129" s="22"/>
      <c r="VOT129" s="22"/>
      <c r="VOU129" s="22"/>
      <c r="VOV129" s="22"/>
      <c r="VOW129" s="22"/>
      <c r="VOX129" s="22"/>
      <c r="VOY129" s="22"/>
      <c r="VOZ129" s="22"/>
      <c r="VPA129" s="22"/>
      <c r="VPB129" s="22"/>
      <c r="VPC129" s="22"/>
      <c r="VPD129" s="22"/>
      <c r="VPE129" s="22"/>
      <c r="VPF129" s="22"/>
      <c r="VPG129" s="22"/>
      <c r="VPH129" s="22"/>
      <c r="VPI129" s="22"/>
      <c r="VPJ129" s="22"/>
      <c r="VPK129" s="22"/>
      <c r="VPL129" s="22"/>
      <c r="VPM129" s="22"/>
      <c r="VPN129" s="22"/>
      <c r="VPO129" s="22"/>
      <c r="VPP129" s="22"/>
      <c r="VPQ129" s="22"/>
      <c r="VPR129" s="22"/>
      <c r="VPS129" s="22"/>
      <c r="VPT129" s="22"/>
      <c r="VPU129" s="22"/>
      <c r="VPV129" s="22"/>
      <c r="VPW129" s="22"/>
      <c r="VPX129" s="22"/>
      <c r="VPY129" s="22"/>
      <c r="VPZ129" s="22"/>
      <c r="VQA129" s="22"/>
      <c r="VQB129" s="22"/>
      <c r="VQC129" s="22"/>
      <c r="VQD129" s="22"/>
      <c r="VQE129" s="22"/>
      <c r="VQF129" s="22"/>
      <c r="VQG129" s="22"/>
      <c r="VQH129" s="22"/>
      <c r="VQI129" s="22"/>
      <c r="VQJ129" s="22"/>
      <c r="VQK129" s="22"/>
      <c r="VQL129" s="22"/>
      <c r="VQM129" s="22"/>
      <c r="VQN129" s="22"/>
      <c r="VQO129" s="22"/>
      <c r="VQP129" s="22"/>
      <c r="VQQ129" s="22"/>
      <c r="VQR129" s="22"/>
      <c r="VQS129" s="22"/>
      <c r="VQT129" s="22"/>
      <c r="VQU129" s="22"/>
      <c r="VQV129" s="22"/>
      <c r="VQW129" s="22"/>
      <c r="VQX129" s="22"/>
      <c r="VQY129" s="22"/>
      <c r="VQZ129" s="22"/>
      <c r="VRA129" s="22"/>
      <c r="VRB129" s="22"/>
      <c r="VRC129" s="22"/>
      <c r="VRD129" s="22"/>
      <c r="VRE129" s="22"/>
      <c r="VRF129" s="22"/>
      <c r="VRG129" s="22"/>
      <c r="VRH129" s="22"/>
      <c r="VRI129" s="22"/>
      <c r="VRJ129" s="22"/>
      <c r="VRK129" s="22"/>
      <c r="VRL129" s="22"/>
      <c r="VRM129" s="22"/>
      <c r="VRN129" s="22"/>
      <c r="VRO129" s="22"/>
      <c r="VRP129" s="22"/>
      <c r="VRQ129" s="22"/>
      <c r="VRR129" s="22"/>
      <c r="VRS129" s="22"/>
      <c r="VRT129" s="22"/>
      <c r="VRU129" s="22"/>
      <c r="VRV129" s="22"/>
      <c r="VRW129" s="22"/>
      <c r="VRX129" s="22"/>
      <c r="VRY129" s="22"/>
      <c r="VRZ129" s="22"/>
      <c r="VSA129" s="22"/>
      <c r="VSB129" s="22"/>
      <c r="VSC129" s="22"/>
      <c r="VSD129" s="22"/>
      <c r="VSE129" s="22"/>
      <c r="VSF129" s="22"/>
      <c r="VSG129" s="22"/>
      <c r="VSH129" s="22"/>
      <c r="VSI129" s="22"/>
      <c r="VSJ129" s="22"/>
      <c r="VSK129" s="22"/>
      <c r="VSL129" s="22"/>
      <c r="VSM129" s="22"/>
      <c r="VSN129" s="22"/>
      <c r="VSO129" s="22"/>
      <c r="VSP129" s="22"/>
      <c r="VSQ129" s="22"/>
      <c r="VSR129" s="22"/>
      <c r="VSS129" s="22"/>
      <c r="VST129" s="22"/>
      <c r="VSU129" s="22"/>
      <c r="VSV129" s="22"/>
      <c r="VSW129" s="22"/>
      <c r="VSX129" s="22"/>
      <c r="VSY129" s="22"/>
      <c r="VSZ129" s="22"/>
      <c r="VTA129" s="22"/>
      <c r="VTB129" s="22"/>
      <c r="VTC129" s="22"/>
      <c r="VTD129" s="22"/>
      <c r="VTE129" s="22"/>
      <c r="VTF129" s="22"/>
      <c r="VTG129" s="22"/>
      <c r="VTH129" s="22"/>
      <c r="VTI129" s="22"/>
      <c r="VTJ129" s="22"/>
      <c r="VTK129" s="22"/>
      <c r="VTL129" s="22"/>
      <c r="VTM129" s="22"/>
      <c r="VTN129" s="22"/>
      <c r="VTO129" s="22"/>
      <c r="VTP129" s="22"/>
      <c r="VTQ129" s="22"/>
      <c r="VTR129" s="22"/>
      <c r="VTS129" s="22"/>
      <c r="VTT129" s="22"/>
      <c r="VTU129" s="22"/>
      <c r="VTV129" s="22"/>
      <c r="VTW129" s="22"/>
      <c r="VTX129" s="22"/>
      <c r="VTY129" s="22"/>
      <c r="VTZ129" s="22"/>
      <c r="VUA129" s="22"/>
      <c r="VUB129" s="22"/>
      <c r="VUC129" s="22"/>
      <c r="VUD129" s="22"/>
      <c r="VUE129" s="22"/>
      <c r="VUF129" s="22"/>
      <c r="VUG129" s="22"/>
      <c r="VUH129" s="22"/>
      <c r="VUI129" s="22"/>
      <c r="VUJ129" s="22"/>
      <c r="VUK129" s="22"/>
      <c r="VUL129" s="22"/>
      <c r="VUM129" s="22"/>
      <c r="VUN129" s="22"/>
      <c r="VUO129" s="22"/>
      <c r="VUP129" s="22"/>
      <c r="VUQ129" s="22"/>
      <c r="VUR129" s="22"/>
      <c r="VUS129" s="22"/>
      <c r="VUT129" s="22"/>
      <c r="VUU129" s="22"/>
      <c r="VUV129" s="22"/>
      <c r="VUW129" s="22"/>
      <c r="VUX129" s="22"/>
      <c r="VUY129" s="22"/>
      <c r="VUZ129" s="22"/>
      <c r="VVA129" s="22"/>
      <c r="VVB129" s="22"/>
      <c r="VVC129" s="22"/>
      <c r="VVD129" s="22"/>
      <c r="VVE129" s="22"/>
      <c r="VVF129" s="22"/>
      <c r="VVG129" s="22"/>
      <c r="VVH129" s="22"/>
      <c r="VVI129" s="22"/>
      <c r="VVJ129" s="22"/>
      <c r="VVK129" s="22"/>
      <c r="VVL129" s="22"/>
      <c r="VVM129" s="22"/>
      <c r="VVN129" s="22"/>
      <c r="VVO129" s="22"/>
      <c r="VVP129" s="22"/>
      <c r="VVQ129" s="22"/>
      <c r="VVR129" s="22"/>
      <c r="VVS129" s="22"/>
      <c r="VVT129" s="22"/>
      <c r="VVU129" s="22"/>
      <c r="VVV129" s="22"/>
      <c r="VVW129" s="22"/>
      <c r="VVX129" s="22"/>
      <c r="VVY129" s="22"/>
      <c r="VVZ129" s="22"/>
      <c r="VWA129" s="22"/>
      <c r="VWB129" s="22"/>
      <c r="VWC129" s="22"/>
      <c r="VWD129" s="22"/>
      <c r="VWE129" s="22"/>
      <c r="VWF129" s="22"/>
      <c r="VWG129" s="22"/>
      <c r="VWH129" s="22"/>
      <c r="VWI129" s="22"/>
      <c r="VWJ129" s="22"/>
      <c r="VWK129" s="22"/>
      <c r="VWL129" s="22"/>
      <c r="VWM129" s="22"/>
      <c r="VWN129" s="22"/>
      <c r="VWO129" s="22"/>
      <c r="VWP129" s="22"/>
      <c r="VWQ129" s="22"/>
      <c r="VWR129" s="22"/>
      <c r="VWS129" s="22"/>
      <c r="VWT129" s="22"/>
      <c r="VWU129" s="22"/>
      <c r="VWV129" s="22"/>
      <c r="VWW129" s="22"/>
      <c r="VWX129" s="22"/>
      <c r="VWY129" s="22"/>
      <c r="VWZ129" s="22"/>
      <c r="VXA129" s="22"/>
      <c r="VXB129" s="22"/>
      <c r="VXC129" s="22"/>
      <c r="VXD129" s="22"/>
      <c r="VXE129" s="22"/>
      <c r="VXF129" s="22"/>
      <c r="VXG129" s="22"/>
      <c r="VXH129" s="22"/>
      <c r="VXI129" s="22"/>
      <c r="VXJ129" s="22"/>
      <c r="VXK129" s="22"/>
      <c r="VXL129" s="22"/>
      <c r="VXM129" s="22"/>
      <c r="VXN129" s="22"/>
      <c r="VXO129" s="22"/>
      <c r="VXP129" s="22"/>
      <c r="VXQ129" s="22"/>
      <c r="VXR129" s="22"/>
      <c r="VXS129" s="22"/>
      <c r="VXT129" s="22"/>
      <c r="VXU129" s="22"/>
      <c r="VXV129" s="22"/>
      <c r="VXW129" s="22"/>
      <c r="VXX129" s="22"/>
      <c r="VXY129" s="22"/>
      <c r="VXZ129" s="22"/>
      <c r="VYA129" s="22"/>
      <c r="VYB129" s="22"/>
      <c r="VYC129" s="22"/>
      <c r="VYD129" s="22"/>
      <c r="VYE129" s="22"/>
      <c r="VYF129" s="22"/>
      <c r="VYG129" s="22"/>
      <c r="VYH129" s="22"/>
      <c r="VYI129" s="22"/>
      <c r="VYJ129" s="22"/>
      <c r="VYK129" s="22"/>
      <c r="VYL129" s="22"/>
      <c r="VYM129" s="22"/>
      <c r="VYN129" s="22"/>
      <c r="VYO129" s="22"/>
      <c r="VYP129" s="22"/>
      <c r="VYQ129" s="22"/>
      <c r="VYR129" s="22"/>
      <c r="VYS129" s="22"/>
      <c r="VYT129" s="22"/>
      <c r="VYU129" s="22"/>
      <c r="VYV129" s="22"/>
      <c r="VYW129" s="22"/>
      <c r="VYX129" s="22"/>
      <c r="VYY129" s="22"/>
      <c r="VYZ129" s="22"/>
      <c r="VZA129" s="22"/>
      <c r="VZB129" s="22"/>
      <c r="VZC129" s="22"/>
      <c r="VZD129" s="22"/>
      <c r="VZE129" s="22"/>
      <c r="VZF129" s="22"/>
      <c r="VZG129" s="22"/>
      <c r="VZH129" s="22"/>
      <c r="VZI129" s="22"/>
      <c r="VZJ129" s="22"/>
      <c r="VZK129" s="22"/>
      <c r="VZL129" s="22"/>
      <c r="VZM129" s="22"/>
      <c r="VZN129" s="22"/>
      <c r="VZO129" s="22"/>
      <c r="VZP129" s="22"/>
      <c r="VZQ129" s="22"/>
      <c r="VZR129" s="22"/>
      <c r="VZS129" s="22"/>
      <c r="VZT129" s="22"/>
      <c r="VZU129" s="22"/>
      <c r="VZV129" s="22"/>
      <c r="VZW129" s="22"/>
      <c r="VZX129" s="22"/>
      <c r="VZY129" s="22"/>
      <c r="VZZ129" s="22"/>
      <c r="WAA129" s="22"/>
      <c r="WAB129" s="22"/>
      <c r="WAC129" s="22"/>
      <c r="WAD129" s="22"/>
      <c r="WAE129" s="22"/>
      <c r="WAF129" s="22"/>
      <c r="WAG129" s="22"/>
      <c r="WAH129" s="22"/>
      <c r="WAI129" s="22"/>
      <c r="WAJ129" s="22"/>
      <c r="WAK129" s="22"/>
      <c r="WAL129" s="22"/>
      <c r="WAM129" s="22"/>
      <c r="WAN129" s="22"/>
      <c r="WAO129" s="22"/>
      <c r="WAP129" s="22"/>
      <c r="WAQ129" s="22"/>
      <c r="WAR129" s="22"/>
      <c r="WAS129" s="22"/>
      <c r="WAT129" s="22"/>
      <c r="WAU129" s="22"/>
      <c r="WAV129" s="22"/>
      <c r="WAW129" s="22"/>
      <c r="WAX129" s="22"/>
      <c r="WAY129" s="22"/>
      <c r="WAZ129" s="22"/>
      <c r="WBA129" s="22"/>
      <c r="WBB129" s="22"/>
      <c r="WBC129" s="22"/>
      <c r="WBD129" s="22"/>
      <c r="WBE129" s="22"/>
      <c r="WBF129" s="22"/>
      <c r="WBG129" s="22"/>
      <c r="WBH129" s="22"/>
      <c r="WBI129" s="22"/>
      <c r="WBJ129" s="22"/>
      <c r="WBK129" s="22"/>
      <c r="WBL129" s="22"/>
      <c r="WBM129" s="22"/>
      <c r="WBN129" s="22"/>
      <c r="WBO129" s="22"/>
      <c r="WBP129" s="22"/>
      <c r="WBQ129" s="22"/>
      <c r="WBR129" s="22"/>
      <c r="WBS129" s="22"/>
      <c r="WBT129" s="22"/>
      <c r="WBU129" s="22"/>
      <c r="WBV129" s="22"/>
      <c r="WBW129" s="22"/>
      <c r="WBX129" s="22"/>
      <c r="WBY129" s="22"/>
      <c r="WBZ129" s="22"/>
      <c r="WCA129" s="22"/>
      <c r="WCB129" s="22"/>
      <c r="WCC129" s="22"/>
      <c r="WCD129" s="22"/>
      <c r="WCE129" s="22"/>
      <c r="WCF129" s="22"/>
      <c r="WCG129" s="22"/>
      <c r="WCH129" s="22"/>
      <c r="WCI129" s="22"/>
      <c r="WCJ129" s="22"/>
      <c r="WCK129" s="22"/>
      <c r="WCL129" s="22"/>
      <c r="WCM129" s="22"/>
      <c r="WCN129" s="22"/>
      <c r="WCO129" s="22"/>
      <c r="WCP129" s="22"/>
      <c r="WCQ129" s="22"/>
      <c r="WCR129" s="22"/>
      <c r="WCS129" s="22"/>
      <c r="WCT129" s="22"/>
      <c r="WCU129" s="22"/>
      <c r="WCV129" s="22"/>
      <c r="WCW129" s="22"/>
      <c r="WCX129" s="22"/>
      <c r="WCY129" s="22"/>
      <c r="WCZ129" s="22"/>
      <c r="WDA129" s="22"/>
      <c r="WDB129" s="22"/>
      <c r="WDC129" s="22"/>
      <c r="WDD129" s="22"/>
      <c r="WDE129" s="22"/>
      <c r="WDF129" s="22"/>
      <c r="WDG129" s="22"/>
      <c r="WDH129" s="22"/>
      <c r="WDI129" s="22"/>
      <c r="WDJ129" s="22"/>
      <c r="WDK129" s="22"/>
      <c r="WDL129" s="22"/>
      <c r="WDM129" s="22"/>
      <c r="WDN129" s="22"/>
      <c r="WDO129" s="22"/>
      <c r="WDP129" s="22"/>
      <c r="WDQ129" s="22"/>
      <c r="WDR129" s="22"/>
      <c r="WDS129" s="22"/>
      <c r="WDT129" s="22"/>
      <c r="WDU129" s="22"/>
      <c r="WDV129" s="22"/>
      <c r="WDW129" s="22"/>
      <c r="WDX129" s="22"/>
      <c r="WDY129" s="22"/>
      <c r="WDZ129" s="22"/>
      <c r="WEA129" s="22"/>
      <c r="WEB129" s="22"/>
      <c r="WEC129" s="22"/>
      <c r="WED129" s="22"/>
      <c r="WEE129" s="22"/>
      <c r="WEF129" s="22"/>
      <c r="WEG129" s="22"/>
      <c r="WEH129" s="22"/>
      <c r="WEI129" s="22"/>
      <c r="WEJ129" s="22"/>
      <c r="WEK129" s="22"/>
      <c r="WEL129" s="22"/>
      <c r="WEM129" s="22"/>
      <c r="WEN129" s="22"/>
      <c r="WEO129" s="22"/>
      <c r="WEP129" s="22"/>
      <c r="WEQ129" s="22"/>
      <c r="WER129" s="22"/>
      <c r="WES129" s="22"/>
      <c r="WET129" s="22"/>
      <c r="WEU129" s="22"/>
      <c r="WEV129" s="22"/>
      <c r="WEW129" s="22"/>
      <c r="WEX129" s="22"/>
      <c r="WEY129" s="22"/>
      <c r="WEZ129" s="22"/>
      <c r="WFA129" s="22"/>
      <c r="WFB129" s="22"/>
      <c r="WFC129" s="22"/>
      <c r="WFD129" s="22"/>
      <c r="WFE129" s="22"/>
      <c r="WFF129" s="22"/>
      <c r="WFG129" s="22"/>
      <c r="WFH129" s="22"/>
      <c r="WFI129" s="22"/>
      <c r="WFJ129" s="22"/>
      <c r="WFK129" s="22"/>
      <c r="WFL129" s="22"/>
      <c r="WFM129" s="22"/>
      <c r="WFN129" s="22"/>
      <c r="WFO129" s="22"/>
      <c r="WFP129" s="22"/>
      <c r="WFQ129" s="22"/>
      <c r="WFR129" s="22"/>
      <c r="WFS129" s="22"/>
      <c r="WFT129" s="22"/>
      <c r="WFU129" s="22"/>
      <c r="WFV129" s="22"/>
      <c r="WFW129" s="22"/>
      <c r="WFX129" s="22"/>
      <c r="WFY129" s="22"/>
      <c r="WFZ129" s="22"/>
      <c r="WGA129" s="22"/>
      <c r="WGB129" s="22"/>
      <c r="WGC129" s="22"/>
      <c r="WGD129" s="22"/>
      <c r="WGE129" s="22"/>
      <c r="WGF129" s="22"/>
      <c r="WGG129" s="22"/>
      <c r="WGH129" s="22"/>
      <c r="WGI129" s="22"/>
      <c r="WGJ129" s="22"/>
      <c r="WGK129" s="22"/>
      <c r="WGL129" s="22"/>
      <c r="WGM129" s="22"/>
      <c r="WGN129" s="22"/>
      <c r="WGO129" s="22"/>
      <c r="WGP129" s="22"/>
      <c r="WGQ129" s="22"/>
      <c r="WGR129" s="22"/>
      <c r="WGS129" s="22"/>
      <c r="WGT129" s="22"/>
      <c r="WGU129" s="22"/>
      <c r="WGV129" s="22"/>
      <c r="WGW129" s="22"/>
      <c r="WGX129" s="22"/>
      <c r="WGY129" s="22"/>
      <c r="WGZ129" s="22"/>
      <c r="WHA129" s="22"/>
      <c r="WHB129" s="22"/>
      <c r="WHC129" s="22"/>
      <c r="WHD129" s="22"/>
      <c r="WHE129" s="22"/>
      <c r="WHF129" s="22"/>
      <c r="WHG129" s="22"/>
      <c r="WHH129" s="22"/>
      <c r="WHI129" s="22"/>
      <c r="WHJ129" s="22"/>
      <c r="WHK129" s="22"/>
      <c r="WHL129" s="22"/>
      <c r="WHM129" s="22"/>
      <c r="WHN129" s="22"/>
      <c r="WHO129" s="22"/>
      <c r="WHP129" s="22"/>
      <c r="WHQ129" s="22"/>
      <c r="WHR129" s="22"/>
      <c r="WHS129" s="22"/>
      <c r="WHT129" s="22"/>
      <c r="WHU129" s="22"/>
      <c r="WHV129" s="22"/>
      <c r="WHW129" s="22"/>
      <c r="WHX129" s="22"/>
      <c r="WHY129" s="22"/>
      <c r="WHZ129" s="22"/>
      <c r="WIA129" s="22"/>
      <c r="WIB129" s="22"/>
      <c r="WIC129" s="22"/>
      <c r="WID129" s="22"/>
      <c r="WIE129" s="22"/>
      <c r="WIF129" s="22"/>
      <c r="WIG129" s="22"/>
      <c r="WIH129" s="22"/>
      <c r="WII129" s="22"/>
      <c r="WIJ129" s="22"/>
      <c r="WIK129" s="22"/>
      <c r="WIL129" s="22"/>
      <c r="WIM129" s="22"/>
      <c r="WIN129" s="22"/>
      <c r="WIO129" s="22"/>
      <c r="WIP129" s="22"/>
      <c r="WIQ129" s="22"/>
      <c r="WIR129" s="22"/>
      <c r="WIS129" s="22"/>
      <c r="WIT129" s="22"/>
      <c r="WIU129" s="22"/>
      <c r="WIV129" s="22"/>
      <c r="WIW129" s="22"/>
      <c r="WIX129" s="22"/>
      <c r="WIY129" s="22"/>
      <c r="WIZ129" s="22"/>
      <c r="WJA129" s="22"/>
      <c r="WJB129" s="22"/>
      <c r="WJC129" s="22"/>
      <c r="WJD129" s="22"/>
      <c r="WJE129" s="22"/>
      <c r="WJF129" s="22"/>
      <c r="WJG129" s="22"/>
      <c r="WJH129" s="22"/>
      <c r="WJI129" s="22"/>
      <c r="WJJ129" s="22"/>
      <c r="WJK129" s="22"/>
      <c r="WJL129" s="22"/>
      <c r="WJM129" s="22"/>
      <c r="WJN129" s="22"/>
      <c r="WJO129" s="22"/>
      <c r="WJP129" s="22"/>
      <c r="WJQ129" s="22"/>
      <c r="WJR129" s="22"/>
      <c r="WJS129" s="22"/>
      <c r="WJT129" s="22"/>
      <c r="WJU129" s="22"/>
      <c r="WJV129" s="22"/>
      <c r="WJW129" s="22"/>
      <c r="WJX129" s="22"/>
      <c r="WJY129" s="22"/>
      <c r="WJZ129" s="22"/>
      <c r="WKA129" s="22"/>
      <c r="WKB129" s="22"/>
      <c r="WKC129" s="22"/>
      <c r="WKD129" s="22"/>
      <c r="WKE129" s="22"/>
      <c r="WKF129" s="22"/>
      <c r="WKG129" s="22"/>
      <c r="WKH129" s="22"/>
      <c r="WKI129" s="22"/>
      <c r="WKJ129" s="22"/>
      <c r="WKK129" s="22"/>
      <c r="WKL129" s="22"/>
      <c r="WKM129" s="22"/>
      <c r="WKN129" s="22"/>
      <c r="WKO129" s="22"/>
      <c r="WKP129" s="22"/>
      <c r="WKQ129" s="22"/>
      <c r="WKR129" s="22"/>
      <c r="WKS129" s="22"/>
      <c r="WKT129" s="22"/>
      <c r="WKU129" s="22"/>
      <c r="WKV129" s="22"/>
      <c r="WKW129" s="22"/>
      <c r="WKX129" s="22"/>
      <c r="WKY129" s="22"/>
      <c r="WKZ129" s="22"/>
      <c r="WLA129" s="22"/>
      <c r="WLB129" s="22"/>
      <c r="WLC129" s="22"/>
      <c r="WLD129" s="22"/>
      <c r="WLE129" s="22"/>
      <c r="WLF129" s="22"/>
      <c r="WLG129" s="22"/>
      <c r="WLH129" s="22"/>
      <c r="WLI129" s="22"/>
      <c r="WLJ129" s="22"/>
      <c r="WLK129" s="22"/>
      <c r="WLL129" s="22"/>
      <c r="WLM129" s="22"/>
      <c r="WLN129" s="22"/>
      <c r="WLO129" s="22"/>
      <c r="WLP129" s="22"/>
      <c r="WLQ129" s="22"/>
      <c r="WLR129" s="22"/>
      <c r="WLS129" s="22"/>
      <c r="WLT129" s="22"/>
      <c r="WLU129" s="22"/>
      <c r="WLV129" s="22"/>
      <c r="WLW129" s="22"/>
      <c r="WLX129" s="22"/>
      <c r="WLY129" s="22"/>
      <c r="WLZ129" s="22"/>
      <c r="WMA129" s="22"/>
      <c r="WMB129" s="22"/>
      <c r="WMC129" s="22"/>
      <c r="WMD129" s="22"/>
      <c r="WME129" s="22"/>
      <c r="WMF129" s="22"/>
      <c r="WMG129" s="22"/>
      <c r="WMH129" s="22"/>
      <c r="WMI129" s="22"/>
      <c r="WMJ129" s="22"/>
      <c r="WMK129" s="22"/>
      <c r="WML129" s="22"/>
      <c r="WMM129" s="22"/>
      <c r="WMN129" s="22"/>
      <c r="WMO129" s="22"/>
      <c r="WMP129" s="22"/>
      <c r="WMQ129" s="22"/>
      <c r="WMR129" s="22"/>
      <c r="WMS129" s="22"/>
      <c r="WMT129" s="22"/>
      <c r="WMU129" s="22"/>
      <c r="WMV129" s="22"/>
      <c r="WMW129" s="22"/>
      <c r="WMX129" s="22"/>
      <c r="WMY129" s="22"/>
      <c r="WMZ129" s="22"/>
      <c r="WNA129" s="22"/>
      <c r="WNB129" s="22"/>
      <c r="WNC129" s="22"/>
      <c r="WND129" s="22"/>
      <c r="WNE129" s="22"/>
      <c r="WNF129" s="22"/>
      <c r="WNG129" s="22"/>
      <c r="WNH129" s="22"/>
      <c r="WNI129" s="22"/>
      <c r="WNJ129" s="22"/>
      <c r="WNK129" s="22"/>
      <c r="WNL129" s="22"/>
      <c r="WNM129" s="22"/>
      <c r="WNN129" s="22"/>
      <c r="WNO129" s="22"/>
      <c r="WNP129" s="22"/>
      <c r="WNQ129" s="22"/>
      <c r="WNR129" s="22"/>
      <c r="WNS129" s="22"/>
      <c r="WNT129" s="22"/>
      <c r="WNU129" s="22"/>
      <c r="WNV129" s="22"/>
      <c r="WNW129" s="22"/>
      <c r="WNX129" s="22"/>
      <c r="WNY129" s="22"/>
      <c r="WNZ129" s="22"/>
      <c r="WOA129" s="22"/>
      <c r="WOB129" s="22"/>
      <c r="WOC129" s="22"/>
      <c r="WOD129" s="22"/>
      <c r="WOE129" s="22"/>
      <c r="WOF129" s="22"/>
      <c r="WOG129" s="22"/>
      <c r="WOH129" s="22"/>
      <c r="WOI129" s="22"/>
      <c r="WOJ129" s="22"/>
      <c r="WOK129" s="22"/>
      <c r="WOL129" s="22"/>
      <c r="WOM129" s="22"/>
      <c r="WON129" s="22"/>
      <c r="WOO129" s="22"/>
      <c r="WOP129" s="22"/>
      <c r="WOQ129" s="22"/>
      <c r="WOR129" s="22"/>
      <c r="WOS129" s="22"/>
      <c r="WOT129" s="22"/>
      <c r="WOU129" s="22"/>
      <c r="WOV129" s="22"/>
      <c r="WOW129" s="22"/>
      <c r="WOX129" s="22"/>
      <c r="WOY129" s="22"/>
      <c r="WOZ129" s="22"/>
      <c r="WPA129" s="22"/>
      <c r="WPB129" s="22"/>
      <c r="WPC129" s="22"/>
      <c r="WPD129" s="22"/>
      <c r="WPE129" s="22"/>
      <c r="WPF129" s="22"/>
      <c r="WPG129" s="22"/>
      <c r="WPH129" s="22"/>
      <c r="WPI129" s="22"/>
      <c r="WPJ129" s="22"/>
      <c r="WPK129" s="22"/>
      <c r="WPL129" s="22"/>
      <c r="WPM129" s="22"/>
      <c r="WPN129" s="22"/>
      <c r="WPO129" s="22"/>
      <c r="WPP129" s="22"/>
      <c r="WPQ129" s="22"/>
      <c r="WPR129" s="22"/>
      <c r="WPS129" s="22"/>
      <c r="WPT129" s="22"/>
      <c r="WPU129" s="22"/>
      <c r="WPV129" s="22"/>
      <c r="WPW129" s="22"/>
      <c r="WPX129" s="22"/>
      <c r="WPY129" s="22"/>
      <c r="WPZ129" s="22"/>
      <c r="WQA129" s="22"/>
      <c r="WQB129" s="22"/>
      <c r="WQC129" s="22"/>
      <c r="WQD129" s="22"/>
      <c r="WQE129" s="22"/>
      <c r="WQF129" s="22"/>
      <c r="WQG129" s="22"/>
      <c r="WQH129" s="22"/>
      <c r="WQI129" s="22"/>
      <c r="WQJ129" s="22"/>
      <c r="WQK129" s="22"/>
      <c r="WQL129" s="22"/>
      <c r="WQM129" s="22"/>
      <c r="WQN129" s="22"/>
      <c r="WQO129" s="22"/>
      <c r="WQP129" s="22"/>
      <c r="WQQ129" s="22"/>
      <c r="WQR129" s="22"/>
      <c r="WQS129" s="22"/>
      <c r="WQT129" s="22"/>
      <c r="WQU129" s="22"/>
      <c r="WQV129" s="22"/>
      <c r="WQW129" s="22"/>
      <c r="WQX129" s="22"/>
      <c r="WQY129" s="22"/>
      <c r="WQZ129" s="22"/>
      <c r="WRA129" s="22"/>
      <c r="WRB129" s="22"/>
      <c r="WRC129" s="22"/>
      <c r="WRD129" s="22"/>
      <c r="WRE129" s="22"/>
      <c r="WRF129" s="22"/>
      <c r="WRG129" s="22"/>
      <c r="WRH129" s="22"/>
      <c r="WRI129" s="22"/>
      <c r="WRJ129" s="22"/>
      <c r="WRK129" s="22"/>
      <c r="WRL129" s="22"/>
      <c r="WRM129" s="22"/>
      <c r="WRN129" s="22"/>
      <c r="WRO129" s="22"/>
      <c r="WRP129" s="22"/>
      <c r="WRQ129" s="22"/>
      <c r="WRR129" s="22"/>
      <c r="WRS129" s="22"/>
      <c r="WRT129" s="22"/>
      <c r="WRU129" s="22"/>
      <c r="WRV129" s="22"/>
      <c r="WRW129" s="22"/>
      <c r="WRX129" s="22"/>
      <c r="WRY129" s="22"/>
      <c r="WRZ129" s="22"/>
      <c r="WSA129" s="22"/>
      <c r="WSB129" s="22"/>
      <c r="WSC129" s="22"/>
      <c r="WSD129" s="22"/>
      <c r="WSE129" s="22"/>
      <c r="WSF129" s="22"/>
      <c r="WSG129" s="22"/>
      <c r="WSH129" s="22"/>
      <c r="WSI129" s="22"/>
      <c r="WSJ129" s="22"/>
      <c r="WSK129" s="22"/>
      <c r="WSL129" s="22"/>
      <c r="WSM129" s="22"/>
      <c r="WSN129" s="22"/>
      <c r="WSO129" s="22"/>
      <c r="WSP129" s="22"/>
      <c r="WSQ129" s="22"/>
      <c r="WSR129" s="22"/>
      <c r="WSS129" s="22"/>
      <c r="WST129" s="22"/>
      <c r="WSU129" s="22"/>
      <c r="WSV129" s="22"/>
      <c r="WSW129" s="22"/>
      <c r="WSX129" s="22"/>
      <c r="WSY129" s="22"/>
      <c r="WSZ129" s="22"/>
      <c r="WTA129" s="22"/>
      <c r="WTB129" s="22"/>
      <c r="WTC129" s="22"/>
      <c r="WTD129" s="22"/>
      <c r="WTE129" s="22"/>
      <c r="WTF129" s="22"/>
      <c r="WTG129" s="22"/>
      <c r="WTH129" s="22"/>
      <c r="WTI129" s="22"/>
      <c r="WTJ129" s="22"/>
      <c r="WTK129" s="22"/>
      <c r="WTL129" s="22"/>
      <c r="WTM129" s="22"/>
      <c r="WTN129" s="22"/>
      <c r="WTO129" s="22"/>
      <c r="WTP129" s="22"/>
      <c r="WTQ129" s="22"/>
      <c r="WTR129" s="22"/>
      <c r="WTS129" s="22"/>
      <c r="WTT129" s="22"/>
      <c r="WTU129" s="22"/>
      <c r="WTV129" s="22"/>
      <c r="WTW129" s="22"/>
      <c r="WTX129" s="22"/>
      <c r="WTY129" s="22"/>
      <c r="WTZ129" s="22"/>
      <c r="WUA129" s="22"/>
      <c r="WUB129" s="22"/>
      <c r="WUC129" s="22"/>
      <c r="WUD129" s="22"/>
      <c r="WUE129" s="22"/>
      <c r="WUF129" s="22"/>
      <c r="WUG129" s="22"/>
      <c r="WUH129" s="22"/>
      <c r="WUI129" s="22"/>
      <c r="WUJ129" s="22"/>
      <c r="WUK129" s="22"/>
      <c r="WUL129" s="22"/>
      <c r="WUM129" s="22"/>
      <c r="WUN129" s="22"/>
      <c r="WUO129" s="22"/>
      <c r="WUP129" s="22"/>
      <c r="WUQ129" s="22"/>
      <c r="WUR129" s="22"/>
      <c r="WUS129" s="22"/>
      <c r="WUT129" s="22"/>
      <c r="WUU129" s="22"/>
      <c r="WUV129" s="22"/>
      <c r="WUW129" s="22"/>
      <c r="WUX129" s="22"/>
      <c r="WUY129" s="22"/>
      <c r="WUZ129" s="22"/>
      <c r="WVA129" s="22"/>
      <c r="WVB129" s="22"/>
      <c r="WVC129" s="22"/>
      <c r="WVD129" s="22"/>
      <c r="WVE129" s="22"/>
      <c r="WVF129" s="22"/>
      <c r="WVG129" s="22"/>
      <c r="WVH129" s="22"/>
      <c r="WVI129" s="22"/>
      <c r="WVJ129" s="22"/>
      <c r="WVK129" s="22"/>
      <c r="WVL129" s="22"/>
      <c r="WVM129" s="22"/>
      <c r="WVN129" s="22"/>
      <c r="WVO129" s="22"/>
      <c r="WVP129" s="22"/>
      <c r="WVQ129" s="22"/>
      <c r="WVR129" s="22"/>
      <c r="WVS129" s="22"/>
      <c r="WVT129" s="22"/>
      <c r="WVU129" s="22"/>
      <c r="WVV129" s="22"/>
      <c r="WVW129" s="22"/>
      <c r="WVX129" s="22"/>
      <c r="WVY129" s="22"/>
      <c r="WVZ129" s="22"/>
      <c r="WWA129" s="22"/>
      <c r="WWB129" s="22"/>
      <c r="WWC129" s="22"/>
      <c r="WWD129" s="22"/>
      <c r="WWE129" s="22"/>
      <c r="WWF129" s="22"/>
      <c r="WWG129" s="22"/>
      <c r="WWH129" s="22"/>
      <c r="WWI129" s="22"/>
      <c r="WWJ129" s="22"/>
      <c r="WWK129" s="22"/>
      <c r="WWL129" s="22"/>
      <c r="WWM129" s="22"/>
      <c r="WWN129" s="22"/>
      <c r="WWO129" s="22"/>
      <c r="WWP129" s="22"/>
      <c r="WWQ129" s="22"/>
      <c r="WWR129" s="22"/>
      <c r="WWS129" s="22"/>
      <c r="WWT129" s="22"/>
      <c r="WWU129" s="22"/>
      <c r="WWV129" s="22"/>
      <c r="WWW129" s="22"/>
      <c r="WWX129" s="22"/>
      <c r="WWY129" s="22"/>
      <c r="WWZ129" s="22"/>
      <c r="WXA129" s="22"/>
      <c r="WXB129" s="22"/>
      <c r="WXC129" s="22"/>
      <c r="WXD129" s="22"/>
      <c r="WXE129" s="22"/>
      <c r="WXF129" s="22"/>
      <c r="WXG129" s="22"/>
      <c r="WXH129" s="22"/>
      <c r="WXI129" s="22"/>
      <c r="WXJ129" s="22"/>
      <c r="WXK129" s="22"/>
      <c r="WXL129" s="22"/>
      <c r="WXM129" s="22"/>
      <c r="WXN129" s="22"/>
      <c r="WXO129" s="22"/>
      <c r="WXP129" s="22"/>
      <c r="WXQ129" s="22"/>
      <c r="WXR129" s="22"/>
      <c r="WXS129" s="22"/>
      <c r="WXT129" s="22"/>
      <c r="WXU129" s="22"/>
      <c r="WXV129" s="22"/>
      <c r="WXW129" s="22"/>
      <c r="WXX129" s="22"/>
      <c r="WXY129" s="22"/>
      <c r="WXZ129" s="22"/>
      <c r="WYA129" s="22"/>
      <c r="WYB129" s="22"/>
      <c r="WYC129" s="22"/>
      <c r="WYD129" s="22"/>
      <c r="WYE129" s="22"/>
      <c r="WYF129" s="22"/>
      <c r="WYG129" s="22"/>
      <c r="WYH129" s="22"/>
      <c r="WYI129" s="22"/>
      <c r="WYJ129" s="22"/>
      <c r="WYK129" s="22"/>
      <c r="WYL129" s="22"/>
      <c r="WYM129" s="22"/>
      <c r="WYN129" s="22"/>
      <c r="WYO129" s="22"/>
      <c r="WYP129" s="22"/>
      <c r="WYQ129" s="22"/>
      <c r="WYR129" s="22"/>
      <c r="WYS129" s="22"/>
      <c r="WYT129" s="22"/>
      <c r="WYU129" s="22"/>
      <c r="WYV129" s="22"/>
      <c r="WYW129" s="22"/>
      <c r="WYX129" s="22"/>
      <c r="WYY129" s="22"/>
      <c r="WYZ129" s="22"/>
      <c r="WZA129" s="22"/>
      <c r="WZB129" s="22"/>
      <c r="WZC129" s="22"/>
      <c r="WZD129" s="22"/>
      <c r="WZE129" s="22"/>
      <c r="WZF129" s="22"/>
      <c r="WZG129" s="22"/>
      <c r="WZH129" s="22"/>
      <c r="WZI129" s="22"/>
      <c r="WZJ129" s="22"/>
      <c r="WZK129" s="22"/>
      <c r="WZL129" s="22"/>
      <c r="WZM129" s="22"/>
      <c r="WZN129" s="22"/>
      <c r="WZO129" s="22"/>
      <c r="WZP129" s="22"/>
      <c r="WZQ129" s="22"/>
      <c r="WZR129" s="22"/>
      <c r="WZS129" s="22"/>
      <c r="WZT129" s="22"/>
      <c r="WZU129" s="22"/>
      <c r="WZV129" s="22"/>
      <c r="WZW129" s="22"/>
      <c r="WZX129" s="22"/>
      <c r="WZY129" s="22"/>
      <c r="WZZ129" s="22"/>
      <c r="XAA129" s="22"/>
      <c r="XAB129" s="22"/>
      <c r="XAC129" s="22"/>
      <c r="XAD129" s="22"/>
      <c r="XAE129" s="22"/>
      <c r="XAF129" s="22"/>
      <c r="XAG129" s="22"/>
      <c r="XAH129" s="22"/>
      <c r="XAI129" s="22"/>
      <c r="XAJ129" s="22"/>
      <c r="XAK129" s="22"/>
      <c r="XAL129" s="22"/>
      <c r="XAM129" s="22"/>
      <c r="XAN129" s="22"/>
      <c r="XAO129" s="22"/>
      <c r="XAP129" s="22"/>
      <c r="XAQ129" s="22"/>
      <c r="XAR129" s="22"/>
      <c r="XAS129" s="22"/>
      <c r="XAT129" s="22"/>
      <c r="XAU129" s="22"/>
      <c r="XAV129" s="22"/>
      <c r="XAW129" s="22"/>
      <c r="XAX129" s="22"/>
      <c r="XAY129" s="22"/>
      <c r="XAZ129" s="22"/>
      <c r="XBA129" s="22"/>
      <c r="XBB129" s="22"/>
      <c r="XBC129" s="22"/>
      <c r="XBD129" s="22"/>
      <c r="XBE129" s="22"/>
      <c r="XBF129" s="22"/>
      <c r="XBG129" s="22"/>
      <c r="XBH129" s="22"/>
      <c r="XBI129" s="22"/>
      <c r="XBJ129" s="22"/>
      <c r="XBK129" s="22"/>
      <c r="XBL129" s="22"/>
      <c r="XBM129" s="22"/>
      <c r="XBN129" s="22"/>
      <c r="XBO129" s="22"/>
      <c r="XBP129" s="22"/>
      <c r="XBQ129" s="22"/>
      <c r="XBR129" s="22"/>
      <c r="XBS129" s="22"/>
      <c r="XBT129" s="22"/>
      <c r="XBU129" s="22"/>
      <c r="XBV129" s="22"/>
      <c r="XBW129" s="22"/>
      <c r="XBX129" s="22"/>
      <c r="XBY129" s="22"/>
      <c r="XBZ129" s="22"/>
      <c r="XCA129" s="22"/>
      <c r="XCB129" s="22"/>
      <c r="XCC129" s="22"/>
      <c r="XCD129" s="22"/>
      <c r="XCE129" s="22"/>
      <c r="XCF129" s="22"/>
      <c r="XCG129" s="22"/>
      <c r="XCH129" s="22"/>
      <c r="XCI129" s="22"/>
      <c r="XCJ129" s="22"/>
      <c r="XCK129" s="22"/>
      <c r="XCL129" s="22"/>
      <c r="XCM129" s="22"/>
      <c r="XCN129" s="22"/>
      <c r="XCO129" s="22"/>
      <c r="XCP129" s="22"/>
      <c r="XCQ129" s="22"/>
      <c r="XCR129" s="22"/>
      <c r="XCS129" s="22"/>
      <c r="XCT129" s="22"/>
      <c r="XCU129" s="22"/>
      <c r="XCV129" s="22"/>
      <c r="XCW129" s="22"/>
      <c r="XCX129" s="22"/>
      <c r="XCY129" s="22"/>
      <c r="XCZ129" s="22"/>
      <c r="XDA129" s="22"/>
      <c r="XDB129" s="22"/>
      <c r="XDC129" s="22"/>
      <c r="XDD129" s="22"/>
      <c r="XDE129" s="22"/>
      <c r="XDF129" s="22"/>
      <c r="XDG129" s="22"/>
      <c r="XDH129" s="22"/>
      <c r="XDI129" s="22"/>
      <c r="XDJ129" s="22"/>
      <c r="XDK129" s="22"/>
      <c r="XDL129" s="22"/>
      <c r="XDM129" s="22"/>
      <c r="XDN129" s="22"/>
      <c r="XDO129" s="22"/>
      <c r="XDP129" s="22"/>
      <c r="XDQ129" s="22"/>
      <c r="XDR129" s="22"/>
      <c r="XDS129" s="22"/>
      <c r="XDT129" s="22"/>
      <c r="XDU129" s="22"/>
      <c r="XDV129" s="22"/>
      <c r="XDW129" s="22"/>
      <c r="XDX129" s="22"/>
      <c r="XDY129" s="22"/>
      <c r="XDZ129" s="22"/>
      <c r="XEA129" s="22"/>
      <c r="XEB129" s="22"/>
      <c r="XEC129" s="22"/>
      <c r="XED129" s="22"/>
      <c r="XEE129" s="22"/>
      <c r="XEF129" s="22"/>
      <c r="XEG129" s="22"/>
      <c r="XEH129" s="22"/>
      <c r="XEI129" s="22"/>
      <c r="XEJ129" s="22"/>
      <c r="XEK129" s="22"/>
      <c r="XEL129" s="22"/>
      <c r="XEM129" s="22"/>
      <c r="XEN129" s="22"/>
      <c r="XEO129" s="22"/>
      <c r="XEP129" s="22"/>
      <c r="XEQ129" s="22"/>
    </row>
    <row r="130" s="6" customFormat="1" ht="15" customHeight="1" spans="1:16371">
      <c r="A130" s="13"/>
      <c r="B130" s="12"/>
      <c r="C130" s="17"/>
      <c r="D130" s="17" t="s">
        <v>2109</v>
      </c>
      <c r="E130" s="12" t="s">
        <v>127</v>
      </c>
      <c r="F130" s="12"/>
      <c r="G130" s="12"/>
      <c r="H130" s="12"/>
      <c r="I130" s="12" t="s">
        <v>10</v>
      </c>
      <c r="J130" s="1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  <c r="OS130" s="22"/>
      <c r="OT130" s="22"/>
      <c r="OU130" s="22"/>
      <c r="OV130" s="22"/>
      <c r="OW130" s="22"/>
      <c r="OX130" s="22"/>
      <c r="OY130" s="22"/>
      <c r="OZ130" s="22"/>
      <c r="PA130" s="22"/>
      <c r="PB130" s="22"/>
      <c r="PC130" s="22"/>
      <c r="PD130" s="22"/>
      <c r="PE130" s="22"/>
      <c r="PF130" s="22"/>
      <c r="PG130" s="22"/>
      <c r="PH130" s="22"/>
      <c r="PI130" s="22"/>
      <c r="PJ130" s="22"/>
      <c r="PK130" s="22"/>
      <c r="PL130" s="22"/>
      <c r="PM130" s="22"/>
      <c r="PN130" s="22"/>
      <c r="PO130" s="22"/>
      <c r="PP130" s="22"/>
      <c r="PQ130" s="22"/>
      <c r="PR130" s="22"/>
      <c r="PS130" s="22"/>
      <c r="PT130" s="22"/>
      <c r="PU130" s="22"/>
      <c r="PV130" s="22"/>
      <c r="PW130" s="22"/>
      <c r="PX130" s="22"/>
      <c r="PY130" s="22"/>
      <c r="PZ130" s="22"/>
      <c r="QA130" s="22"/>
      <c r="QB130" s="22"/>
      <c r="QC130" s="22"/>
      <c r="QD130" s="22"/>
      <c r="QE130" s="22"/>
      <c r="QF130" s="22"/>
      <c r="QG130" s="22"/>
      <c r="QH130" s="22"/>
      <c r="QI130" s="22"/>
      <c r="QJ130" s="22"/>
      <c r="QK130" s="22"/>
      <c r="QL130" s="22"/>
      <c r="QM130" s="22"/>
      <c r="QN130" s="22"/>
      <c r="QO130" s="22"/>
      <c r="QP130" s="22"/>
      <c r="QQ130" s="22"/>
      <c r="QR130" s="22"/>
      <c r="QS130" s="22"/>
      <c r="QT130" s="22"/>
      <c r="QU130" s="22"/>
      <c r="QV130" s="22"/>
      <c r="QW130" s="22"/>
      <c r="QX130" s="22"/>
      <c r="QY130" s="22"/>
      <c r="QZ130" s="22"/>
      <c r="RA130" s="22"/>
      <c r="RB130" s="22"/>
      <c r="RC130" s="22"/>
      <c r="RD130" s="22"/>
      <c r="RE130" s="22"/>
      <c r="RF130" s="22"/>
      <c r="RG130" s="22"/>
      <c r="RH130" s="22"/>
      <c r="RI130" s="22"/>
      <c r="RJ130" s="22"/>
      <c r="RK130" s="22"/>
      <c r="RL130" s="22"/>
      <c r="RM130" s="22"/>
      <c r="RN130" s="22"/>
      <c r="RO130" s="22"/>
      <c r="RP130" s="22"/>
      <c r="RQ130" s="22"/>
      <c r="RR130" s="22"/>
      <c r="RS130" s="22"/>
      <c r="RT130" s="22"/>
      <c r="RU130" s="22"/>
      <c r="RV130" s="22"/>
      <c r="RW130" s="22"/>
      <c r="RX130" s="22"/>
      <c r="RY130" s="22"/>
      <c r="RZ130" s="22"/>
      <c r="SA130" s="22"/>
      <c r="SB130" s="22"/>
      <c r="SC130" s="22"/>
      <c r="SD130" s="22"/>
      <c r="SE130" s="22"/>
      <c r="SF130" s="22"/>
      <c r="SG130" s="22"/>
      <c r="SH130" s="22"/>
      <c r="SI130" s="22"/>
      <c r="SJ130" s="22"/>
      <c r="SK130" s="22"/>
      <c r="SL130" s="22"/>
      <c r="SM130" s="22"/>
      <c r="SN130" s="22"/>
      <c r="SO130" s="22"/>
      <c r="SP130" s="22"/>
      <c r="SQ130" s="22"/>
      <c r="SR130" s="22"/>
      <c r="SS130" s="22"/>
      <c r="ST130" s="22"/>
      <c r="SU130" s="22"/>
      <c r="SV130" s="22"/>
      <c r="SW130" s="22"/>
      <c r="SX130" s="22"/>
      <c r="SY130" s="22"/>
      <c r="SZ130" s="22"/>
      <c r="TA130" s="22"/>
      <c r="TB130" s="22"/>
      <c r="TC130" s="22"/>
      <c r="TD130" s="22"/>
      <c r="TE130" s="22"/>
      <c r="TF130" s="22"/>
      <c r="TG130" s="22"/>
      <c r="TH130" s="22"/>
      <c r="TI130" s="22"/>
      <c r="TJ130" s="22"/>
      <c r="TK130" s="22"/>
      <c r="TL130" s="22"/>
      <c r="TM130" s="22"/>
      <c r="TN130" s="22"/>
      <c r="TO130" s="22"/>
      <c r="TP130" s="22"/>
      <c r="TQ130" s="22"/>
      <c r="TR130" s="22"/>
      <c r="TS130" s="22"/>
      <c r="TT130" s="22"/>
      <c r="TU130" s="22"/>
      <c r="TV130" s="22"/>
      <c r="TW130" s="22"/>
      <c r="TX130" s="22"/>
      <c r="TY130" s="22"/>
      <c r="TZ130" s="22"/>
      <c r="UA130" s="22"/>
      <c r="UB130" s="22"/>
      <c r="UC130" s="22"/>
      <c r="UD130" s="22"/>
      <c r="UE130" s="22"/>
      <c r="UF130" s="22"/>
      <c r="UG130" s="22"/>
      <c r="UH130" s="22"/>
      <c r="UI130" s="22"/>
      <c r="UJ130" s="22"/>
      <c r="UK130" s="22"/>
      <c r="UL130" s="22"/>
      <c r="UM130" s="22"/>
      <c r="UN130" s="22"/>
      <c r="UO130" s="22"/>
      <c r="UP130" s="22"/>
      <c r="UQ130" s="22"/>
      <c r="UR130" s="22"/>
      <c r="US130" s="22"/>
      <c r="UT130" s="22"/>
      <c r="UU130" s="22"/>
      <c r="UV130" s="22"/>
      <c r="UW130" s="22"/>
      <c r="UX130" s="22"/>
      <c r="UY130" s="22"/>
      <c r="UZ130" s="22"/>
      <c r="VA130" s="22"/>
      <c r="VB130" s="22"/>
      <c r="VC130" s="22"/>
      <c r="VD130" s="22"/>
      <c r="VE130" s="22"/>
      <c r="VF130" s="22"/>
      <c r="VG130" s="22"/>
      <c r="VH130" s="22"/>
      <c r="VI130" s="22"/>
      <c r="VJ130" s="22"/>
      <c r="VK130" s="22"/>
      <c r="VL130" s="22"/>
      <c r="VM130" s="22"/>
      <c r="VN130" s="22"/>
      <c r="VO130" s="22"/>
      <c r="VP130" s="22"/>
      <c r="VQ130" s="22"/>
      <c r="VR130" s="22"/>
      <c r="VS130" s="22"/>
      <c r="VT130" s="22"/>
      <c r="VU130" s="22"/>
      <c r="VV130" s="22"/>
      <c r="VW130" s="22"/>
      <c r="VX130" s="22"/>
      <c r="VY130" s="22"/>
      <c r="VZ130" s="22"/>
      <c r="WA130" s="22"/>
      <c r="WB130" s="22"/>
      <c r="WC130" s="22"/>
      <c r="WD130" s="22"/>
      <c r="WE130" s="22"/>
      <c r="WF130" s="22"/>
      <c r="WG130" s="22"/>
      <c r="WH130" s="22"/>
      <c r="WI130" s="22"/>
      <c r="WJ130" s="22"/>
      <c r="WK130" s="22"/>
      <c r="WL130" s="22"/>
      <c r="WM130" s="22"/>
      <c r="WN130" s="22"/>
      <c r="WO130" s="22"/>
      <c r="WP130" s="22"/>
      <c r="WQ130" s="22"/>
      <c r="WR130" s="22"/>
      <c r="WS130" s="22"/>
      <c r="WT130" s="22"/>
      <c r="WU130" s="22"/>
      <c r="WV130" s="22"/>
      <c r="WW130" s="22"/>
      <c r="WX130" s="22"/>
      <c r="WY130" s="22"/>
      <c r="WZ130" s="22"/>
      <c r="XA130" s="22"/>
      <c r="XB130" s="22"/>
      <c r="XC130" s="22"/>
      <c r="XD130" s="22"/>
      <c r="XE130" s="22"/>
      <c r="XF130" s="22"/>
      <c r="XG130" s="22"/>
      <c r="XH130" s="22"/>
      <c r="XI130" s="22"/>
      <c r="XJ130" s="22"/>
      <c r="XK130" s="22"/>
      <c r="XL130" s="22"/>
      <c r="XM130" s="22"/>
      <c r="XN130" s="22"/>
      <c r="XO130" s="22"/>
      <c r="XP130" s="22"/>
      <c r="XQ130" s="22"/>
      <c r="XR130" s="22"/>
      <c r="XS130" s="22"/>
      <c r="XT130" s="22"/>
      <c r="XU130" s="22"/>
      <c r="XV130" s="22"/>
      <c r="XW130" s="22"/>
      <c r="XX130" s="22"/>
      <c r="XY130" s="22"/>
      <c r="XZ130" s="22"/>
      <c r="YA130" s="22"/>
      <c r="YB130" s="22"/>
      <c r="YC130" s="22"/>
      <c r="YD130" s="22"/>
      <c r="YE130" s="22"/>
      <c r="YF130" s="22"/>
      <c r="YG130" s="22"/>
      <c r="YH130" s="22"/>
      <c r="YI130" s="22"/>
      <c r="YJ130" s="22"/>
      <c r="YK130" s="22"/>
      <c r="YL130" s="22"/>
      <c r="YM130" s="22"/>
      <c r="YN130" s="22"/>
      <c r="YO130" s="22"/>
      <c r="YP130" s="22"/>
      <c r="YQ130" s="22"/>
      <c r="YR130" s="22"/>
      <c r="YS130" s="22"/>
      <c r="YT130" s="22"/>
      <c r="YU130" s="22"/>
      <c r="YV130" s="22"/>
      <c r="YW130" s="22"/>
      <c r="YX130" s="22"/>
      <c r="YY130" s="22"/>
      <c r="YZ130" s="22"/>
      <c r="ZA130" s="22"/>
      <c r="ZB130" s="22"/>
      <c r="ZC130" s="22"/>
      <c r="ZD130" s="22"/>
      <c r="ZE130" s="22"/>
      <c r="ZF130" s="22"/>
      <c r="ZG130" s="22"/>
      <c r="ZH130" s="22"/>
      <c r="ZI130" s="22"/>
      <c r="ZJ130" s="22"/>
      <c r="ZK130" s="22"/>
      <c r="ZL130" s="22"/>
      <c r="ZM130" s="22"/>
      <c r="ZN130" s="22"/>
      <c r="ZO130" s="22"/>
      <c r="ZP130" s="22"/>
      <c r="ZQ130" s="22"/>
      <c r="ZR130" s="22"/>
      <c r="ZS130" s="22"/>
      <c r="ZT130" s="22"/>
      <c r="ZU130" s="22"/>
      <c r="ZV130" s="22"/>
      <c r="ZW130" s="22"/>
      <c r="ZX130" s="22"/>
      <c r="ZY130" s="22"/>
      <c r="ZZ130" s="22"/>
      <c r="AAA130" s="22"/>
      <c r="AAB130" s="22"/>
      <c r="AAC130" s="22"/>
      <c r="AAD130" s="22"/>
      <c r="AAE130" s="22"/>
      <c r="AAF130" s="22"/>
      <c r="AAG130" s="22"/>
      <c r="AAH130" s="22"/>
      <c r="AAI130" s="22"/>
      <c r="AAJ130" s="22"/>
      <c r="AAK130" s="22"/>
      <c r="AAL130" s="22"/>
      <c r="AAM130" s="22"/>
      <c r="AAN130" s="22"/>
      <c r="AAO130" s="22"/>
      <c r="AAP130" s="22"/>
      <c r="AAQ130" s="22"/>
      <c r="AAR130" s="22"/>
      <c r="AAS130" s="22"/>
      <c r="AAT130" s="22"/>
      <c r="AAU130" s="22"/>
      <c r="AAV130" s="22"/>
      <c r="AAW130" s="22"/>
      <c r="AAX130" s="22"/>
      <c r="AAY130" s="22"/>
      <c r="AAZ130" s="22"/>
      <c r="ABA130" s="22"/>
      <c r="ABB130" s="22"/>
      <c r="ABC130" s="22"/>
      <c r="ABD130" s="22"/>
      <c r="ABE130" s="22"/>
      <c r="ABF130" s="22"/>
      <c r="ABG130" s="22"/>
      <c r="ABH130" s="22"/>
      <c r="ABI130" s="22"/>
      <c r="ABJ130" s="22"/>
      <c r="ABK130" s="22"/>
      <c r="ABL130" s="22"/>
      <c r="ABM130" s="22"/>
      <c r="ABN130" s="22"/>
      <c r="ABO130" s="22"/>
      <c r="ABP130" s="22"/>
      <c r="ABQ130" s="22"/>
      <c r="ABR130" s="22"/>
      <c r="ABS130" s="22"/>
      <c r="ABT130" s="22"/>
      <c r="ABU130" s="22"/>
      <c r="ABV130" s="22"/>
      <c r="ABW130" s="22"/>
      <c r="ABX130" s="22"/>
      <c r="ABY130" s="22"/>
      <c r="ABZ130" s="22"/>
      <c r="ACA130" s="22"/>
      <c r="ACB130" s="22"/>
      <c r="ACC130" s="22"/>
      <c r="ACD130" s="22"/>
      <c r="ACE130" s="22"/>
      <c r="ACF130" s="22"/>
      <c r="ACG130" s="22"/>
      <c r="ACH130" s="22"/>
      <c r="ACI130" s="22"/>
      <c r="ACJ130" s="22"/>
      <c r="ACK130" s="22"/>
      <c r="ACL130" s="22"/>
      <c r="ACM130" s="22"/>
      <c r="ACN130" s="22"/>
      <c r="ACO130" s="22"/>
      <c r="ACP130" s="22"/>
      <c r="ACQ130" s="22"/>
      <c r="ACR130" s="22"/>
      <c r="ACS130" s="22"/>
      <c r="ACT130" s="22"/>
      <c r="ACU130" s="22"/>
      <c r="ACV130" s="22"/>
      <c r="ACW130" s="22"/>
      <c r="ACX130" s="22"/>
      <c r="ACY130" s="22"/>
      <c r="ACZ130" s="22"/>
      <c r="ADA130" s="22"/>
      <c r="ADB130" s="22"/>
      <c r="ADC130" s="22"/>
      <c r="ADD130" s="22"/>
      <c r="ADE130" s="22"/>
      <c r="ADF130" s="22"/>
      <c r="ADG130" s="22"/>
      <c r="ADH130" s="22"/>
      <c r="ADI130" s="22"/>
      <c r="ADJ130" s="22"/>
      <c r="ADK130" s="22"/>
      <c r="ADL130" s="22"/>
      <c r="ADM130" s="22"/>
      <c r="ADN130" s="22"/>
      <c r="ADO130" s="22"/>
      <c r="ADP130" s="22"/>
      <c r="ADQ130" s="22"/>
      <c r="ADR130" s="22"/>
      <c r="ADS130" s="22"/>
      <c r="ADT130" s="22"/>
      <c r="ADU130" s="22"/>
      <c r="ADV130" s="22"/>
      <c r="ADW130" s="22"/>
      <c r="ADX130" s="22"/>
      <c r="ADY130" s="22"/>
      <c r="ADZ130" s="22"/>
      <c r="AEA130" s="22"/>
      <c r="AEB130" s="22"/>
      <c r="AEC130" s="22"/>
      <c r="AED130" s="22"/>
      <c r="AEE130" s="22"/>
      <c r="AEF130" s="22"/>
      <c r="AEG130" s="22"/>
      <c r="AEH130" s="22"/>
      <c r="AEI130" s="22"/>
      <c r="AEJ130" s="22"/>
      <c r="AEK130" s="22"/>
      <c r="AEL130" s="22"/>
      <c r="AEM130" s="22"/>
      <c r="AEN130" s="22"/>
      <c r="AEO130" s="22"/>
      <c r="AEP130" s="22"/>
      <c r="AEQ130" s="22"/>
      <c r="AER130" s="22"/>
      <c r="AES130" s="22"/>
      <c r="AET130" s="22"/>
      <c r="AEU130" s="22"/>
      <c r="AEV130" s="22"/>
      <c r="AEW130" s="22"/>
      <c r="AEX130" s="22"/>
      <c r="AEY130" s="22"/>
      <c r="AEZ130" s="22"/>
      <c r="AFA130" s="22"/>
      <c r="AFB130" s="22"/>
      <c r="AFC130" s="22"/>
      <c r="AFD130" s="22"/>
      <c r="AFE130" s="22"/>
      <c r="AFF130" s="22"/>
      <c r="AFG130" s="22"/>
      <c r="AFH130" s="22"/>
      <c r="AFI130" s="22"/>
      <c r="AFJ130" s="22"/>
      <c r="AFK130" s="22"/>
      <c r="AFL130" s="22"/>
      <c r="AFM130" s="22"/>
      <c r="AFN130" s="22"/>
      <c r="AFO130" s="22"/>
      <c r="AFP130" s="22"/>
      <c r="AFQ130" s="22"/>
      <c r="AFR130" s="22"/>
      <c r="AFS130" s="22"/>
      <c r="AFT130" s="22"/>
      <c r="AFU130" s="22"/>
      <c r="AFV130" s="22"/>
      <c r="AFW130" s="22"/>
      <c r="AFX130" s="22"/>
      <c r="AFY130" s="22"/>
      <c r="AFZ130" s="22"/>
      <c r="AGA130" s="22"/>
      <c r="AGB130" s="22"/>
      <c r="AGC130" s="22"/>
      <c r="AGD130" s="22"/>
      <c r="AGE130" s="22"/>
      <c r="AGF130" s="22"/>
      <c r="AGG130" s="22"/>
      <c r="AGH130" s="22"/>
      <c r="AGI130" s="22"/>
      <c r="AGJ130" s="22"/>
      <c r="AGK130" s="22"/>
      <c r="AGL130" s="22"/>
      <c r="AGM130" s="22"/>
      <c r="AGN130" s="22"/>
      <c r="AGO130" s="22"/>
      <c r="AGP130" s="22"/>
      <c r="AGQ130" s="22"/>
      <c r="AGR130" s="22"/>
      <c r="AGS130" s="22"/>
      <c r="AGT130" s="22"/>
      <c r="AGU130" s="22"/>
      <c r="AGV130" s="22"/>
      <c r="AGW130" s="22"/>
      <c r="AGX130" s="22"/>
      <c r="AGY130" s="22"/>
      <c r="AGZ130" s="22"/>
      <c r="AHA130" s="22"/>
      <c r="AHB130" s="22"/>
      <c r="AHC130" s="22"/>
      <c r="AHD130" s="22"/>
      <c r="AHE130" s="22"/>
      <c r="AHF130" s="22"/>
      <c r="AHG130" s="22"/>
      <c r="AHH130" s="22"/>
      <c r="AHI130" s="22"/>
      <c r="AHJ130" s="22"/>
      <c r="AHK130" s="22"/>
      <c r="AHL130" s="22"/>
      <c r="AHM130" s="22"/>
      <c r="AHN130" s="22"/>
      <c r="AHO130" s="22"/>
      <c r="AHP130" s="22"/>
      <c r="AHQ130" s="22"/>
      <c r="AHR130" s="22"/>
      <c r="AHS130" s="22"/>
      <c r="AHT130" s="22"/>
      <c r="AHU130" s="22"/>
      <c r="AHV130" s="22"/>
      <c r="AHW130" s="22"/>
      <c r="AHX130" s="22"/>
      <c r="AHY130" s="22"/>
      <c r="AHZ130" s="22"/>
      <c r="AIA130" s="22"/>
      <c r="AIB130" s="22"/>
      <c r="AIC130" s="22"/>
      <c r="AID130" s="22"/>
      <c r="AIE130" s="22"/>
      <c r="AIF130" s="22"/>
      <c r="AIG130" s="22"/>
      <c r="AIH130" s="22"/>
      <c r="AII130" s="22"/>
      <c r="AIJ130" s="22"/>
      <c r="AIK130" s="22"/>
      <c r="AIL130" s="22"/>
      <c r="AIM130" s="22"/>
      <c r="AIN130" s="22"/>
      <c r="AIO130" s="22"/>
      <c r="AIP130" s="22"/>
      <c r="AIQ130" s="22"/>
      <c r="AIR130" s="22"/>
      <c r="AIS130" s="22"/>
      <c r="AIT130" s="22"/>
      <c r="AIU130" s="22"/>
      <c r="AIV130" s="22"/>
      <c r="AIW130" s="22"/>
      <c r="AIX130" s="22"/>
      <c r="AIY130" s="22"/>
      <c r="AIZ130" s="22"/>
      <c r="AJA130" s="22"/>
      <c r="AJB130" s="22"/>
      <c r="AJC130" s="22"/>
      <c r="AJD130" s="22"/>
      <c r="AJE130" s="22"/>
      <c r="AJF130" s="22"/>
      <c r="AJG130" s="22"/>
      <c r="AJH130" s="22"/>
      <c r="AJI130" s="22"/>
      <c r="AJJ130" s="22"/>
      <c r="AJK130" s="22"/>
      <c r="AJL130" s="22"/>
      <c r="AJM130" s="22"/>
      <c r="AJN130" s="22"/>
      <c r="AJO130" s="22"/>
      <c r="AJP130" s="22"/>
      <c r="AJQ130" s="22"/>
      <c r="AJR130" s="22"/>
      <c r="AJS130" s="22"/>
      <c r="AJT130" s="22"/>
      <c r="AJU130" s="22"/>
      <c r="AJV130" s="22"/>
      <c r="AJW130" s="22"/>
      <c r="AJX130" s="22"/>
      <c r="AJY130" s="22"/>
      <c r="AJZ130" s="22"/>
      <c r="AKA130" s="22"/>
      <c r="AKB130" s="22"/>
      <c r="AKC130" s="22"/>
      <c r="AKD130" s="22"/>
      <c r="AKE130" s="22"/>
      <c r="AKF130" s="22"/>
      <c r="AKG130" s="22"/>
      <c r="AKH130" s="22"/>
      <c r="AKI130" s="22"/>
      <c r="AKJ130" s="22"/>
      <c r="AKK130" s="22"/>
      <c r="AKL130" s="22"/>
      <c r="AKM130" s="22"/>
      <c r="AKN130" s="22"/>
      <c r="AKO130" s="22"/>
      <c r="AKP130" s="22"/>
      <c r="AKQ130" s="22"/>
      <c r="AKR130" s="22"/>
      <c r="AKS130" s="22"/>
      <c r="AKT130" s="22"/>
      <c r="AKU130" s="22"/>
      <c r="AKV130" s="22"/>
      <c r="AKW130" s="22"/>
      <c r="AKX130" s="22"/>
      <c r="AKY130" s="22"/>
      <c r="AKZ130" s="22"/>
      <c r="ALA130" s="22"/>
      <c r="ALB130" s="22"/>
      <c r="ALC130" s="22"/>
      <c r="ALD130" s="22"/>
      <c r="ALE130" s="22"/>
      <c r="ALF130" s="22"/>
      <c r="ALG130" s="22"/>
      <c r="ALH130" s="22"/>
      <c r="ALI130" s="22"/>
      <c r="ALJ130" s="22"/>
      <c r="ALK130" s="22"/>
      <c r="ALL130" s="22"/>
      <c r="ALM130" s="22"/>
      <c r="ALN130" s="22"/>
      <c r="ALO130" s="22"/>
      <c r="ALP130" s="22"/>
      <c r="ALQ130" s="22"/>
      <c r="ALR130" s="22"/>
      <c r="ALS130" s="22"/>
      <c r="ALT130" s="22"/>
      <c r="ALU130" s="22"/>
      <c r="ALV130" s="22"/>
      <c r="ALW130" s="22"/>
      <c r="ALX130" s="22"/>
      <c r="ALY130" s="22"/>
      <c r="ALZ130" s="22"/>
      <c r="AMA130" s="22"/>
      <c r="AMB130" s="22"/>
      <c r="AMC130" s="22"/>
      <c r="AMD130" s="22"/>
      <c r="AME130" s="22"/>
      <c r="AMF130" s="22"/>
      <c r="AMG130" s="22"/>
      <c r="AMH130" s="22"/>
      <c r="AMI130" s="22"/>
      <c r="AMJ130" s="22"/>
      <c r="AMK130" s="22"/>
      <c r="AML130" s="22"/>
      <c r="AMM130" s="22"/>
      <c r="AMN130" s="22"/>
      <c r="AMO130" s="22"/>
      <c r="AMP130" s="22"/>
      <c r="AMQ130" s="22"/>
      <c r="AMR130" s="22"/>
      <c r="AMS130" s="22"/>
      <c r="AMT130" s="22"/>
      <c r="AMU130" s="22"/>
      <c r="AMV130" s="22"/>
      <c r="AMW130" s="22"/>
      <c r="AMX130" s="22"/>
      <c r="AMY130" s="22"/>
      <c r="AMZ130" s="22"/>
      <c r="ANA130" s="22"/>
      <c r="ANB130" s="22"/>
      <c r="ANC130" s="22"/>
      <c r="AND130" s="22"/>
      <c r="ANE130" s="22"/>
      <c r="ANF130" s="22"/>
      <c r="ANG130" s="22"/>
      <c r="ANH130" s="22"/>
      <c r="ANI130" s="22"/>
      <c r="ANJ130" s="22"/>
      <c r="ANK130" s="22"/>
      <c r="ANL130" s="22"/>
      <c r="ANM130" s="22"/>
      <c r="ANN130" s="22"/>
      <c r="ANO130" s="22"/>
      <c r="ANP130" s="22"/>
      <c r="ANQ130" s="22"/>
      <c r="ANR130" s="22"/>
      <c r="ANS130" s="22"/>
      <c r="ANT130" s="22"/>
      <c r="ANU130" s="22"/>
      <c r="ANV130" s="22"/>
      <c r="ANW130" s="22"/>
      <c r="ANX130" s="22"/>
      <c r="ANY130" s="22"/>
      <c r="ANZ130" s="22"/>
      <c r="AOA130" s="22"/>
      <c r="AOB130" s="22"/>
      <c r="AOC130" s="22"/>
      <c r="AOD130" s="22"/>
      <c r="AOE130" s="22"/>
      <c r="AOF130" s="22"/>
      <c r="AOG130" s="22"/>
      <c r="AOH130" s="22"/>
      <c r="AOI130" s="22"/>
      <c r="AOJ130" s="22"/>
      <c r="AOK130" s="22"/>
      <c r="AOL130" s="22"/>
      <c r="AOM130" s="22"/>
      <c r="AON130" s="22"/>
      <c r="AOO130" s="22"/>
      <c r="AOP130" s="22"/>
      <c r="AOQ130" s="22"/>
      <c r="AOR130" s="22"/>
      <c r="AOS130" s="22"/>
      <c r="AOT130" s="22"/>
      <c r="AOU130" s="22"/>
      <c r="AOV130" s="22"/>
      <c r="AOW130" s="22"/>
      <c r="AOX130" s="22"/>
      <c r="AOY130" s="22"/>
      <c r="AOZ130" s="22"/>
      <c r="APA130" s="22"/>
      <c r="APB130" s="22"/>
      <c r="APC130" s="22"/>
      <c r="APD130" s="22"/>
      <c r="APE130" s="22"/>
      <c r="APF130" s="22"/>
      <c r="APG130" s="22"/>
      <c r="APH130" s="22"/>
      <c r="API130" s="22"/>
      <c r="APJ130" s="22"/>
      <c r="APK130" s="22"/>
      <c r="APL130" s="22"/>
      <c r="APM130" s="22"/>
      <c r="APN130" s="22"/>
      <c r="APO130" s="22"/>
      <c r="APP130" s="22"/>
      <c r="APQ130" s="22"/>
      <c r="APR130" s="22"/>
      <c r="APS130" s="22"/>
      <c r="APT130" s="22"/>
      <c r="APU130" s="22"/>
      <c r="APV130" s="22"/>
      <c r="APW130" s="22"/>
      <c r="APX130" s="22"/>
      <c r="APY130" s="22"/>
      <c r="APZ130" s="22"/>
      <c r="AQA130" s="22"/>
      <c r="AQB130" s="22"/>
      <c r="AQC130" s="22"/>
      <c r="AQD130" s="22"/>
      <c r="AQE130" s="22"/>
      <c r="AQF130" s="22"/>
      <c r="AQG130" s="22"/>
      <c r="AQH130" s="22"/>
      <c r="AQI130" s="22"/>
      <c r="AQJ130" s="22"/>
      <c r="AQK130" s="22"/>
      <c r="AQL130" s="22"/>
      <c r="AQM130" s="22"/>
      <c r="AQN130" s="22"/>
      <c r="AQO130" s="22"/>
      <c r="AQP130" s="22"/>
      <c r="AQQ130" s="22"/>
      <c r="AQR130" s="22"/>
      <c r="AQS130" s="22"/>
      <c r="AQT130" s="22"/>
      <c r="AQU130" s="22"/>
      <c r="AQV130" s="22"/>
      <c r="AQW130" s="22"/>
      <c r="AQX130" s="22"/>
      <c r="AQY130" s="22"/>
      <c r="AQZ130" s="22"/>
      <c r="ARA130" s="22"/>
      <c r="ARB130" s="22"/>
      <c r="ARC130" s="22"/>
      <c r="ARD130" s="22"/>
      <c r="ARE130" s="22"/>
      <c r="ARF130" s="22"/>
      <c r="ARG130" s="22"/>
      <c r="ARH130" s="22"/>
      <c r="ARI130" s="22"/>
      <c r="ARJ130" s="22"/>
      <c r="ARK130" s="22"/>
      <c r="ARL130" s="22"/>
      <c r="ARM130" s="22"/>
      <c r="ARN130" s="22"/>
      <c r="ARO130" s="22"/>
      <c r="ARP130" s="22"/>
      <c r="ARQ130" s="22"/>
      <c r="ARR130" s="22"/>
      <c r="ARS130" s="22"/>
      <c r="ART130" s="22"/>
      <c r="ARU130" s="22"/>
      <c r="ARV130" s="22"/>
      <c r="ARW130" s="22"/>
      <c r="ARX130" s="22"/>
      <c r="ARY130" s="22"/>
      <c r="ARZ130" s="22"/>
      <c r="ASA130" s="22"/>
      <c r="ASB130" s="22"/>
      <c r="ASC130" s="22"/>
      <c r="ASD130" s="22"/>
      <c r="ASE130" s="22"/>
      <c r="ASF130" s="22"/>
      <c r="ASG130" s="22"/>
      <c r="ASH130" s="22"/>
      <c r="ASI130" s="22"/>
      <c r="ASJ130" s="22"/>
      <c r="ASK130" s="22"/>
      <c r="ASL130" s="22"/>
      <c r="ASM130" s="22"/>
      <c r="ASN130" s="22"/>
      <c r="ASO130" s="22"/>
      <c r="ASP130" s="22"/>
      <c r="ASQ130" s="22"/>
      <c r="ASR130" s="22"/>
      <c r="ASS130" s="22"/>
      <c r="AST130" s="22"/>
      <c r="ASU130" s="22"/>
      <c r="ASV130" s="22"/>
      <c r="ASW130" s="22"/>
      <c r="ASX130" s="22"/>
      <c r="ASY130" s="22"/>
      <c r="ASZ130" s="22"/>
      <c r="ATA130" s="22"/>
      <c r="ATB130" s="22"/>
      <c r="ATC130" s="22"/>
      <c r="ATD130" s="22"/>
      <c r="ATE130" s="22"/>
      <c r="ATF130" s="22"/>
      <c r="ATG130" s="22"/>
      <c r="ATH130" s="22"/>
      <c r="ATI130" s="22"/>
      <c r="ATJ130" s="22"/>
      <c r="ATK130" s="22"/>
      <c r="ATL130" s="22"/>
      <c r="ATM130" s="22"/>
      <c r="ATN130" s="22"/>
      <c r="ATO130" s="22"/>
      <c r="ATP130" s="22"/>
      <c r="ATQ130" s="22"/>
      <c r="ATR130" s="22"/>
      <c r="ATS130" s="22"/>
      <c r="ATT130" s="22"/>
      <c r="ATU130" s="22"/>
      <c r="ATV130" s="22"/>
      <c r="ATW130" s="22"/>
      <c r="ATX130" s="22"/>
      <c r="ATY130" s="22"/>
      <c r="ATZ130" s="22"/>
      <c r="AUA130" s="22"/>
      <c r="AUB130" s="22"/>
      <c r="AUC130" s="22"/>
      <c r="AUD130" s="22"/>
      <c r="AUE130" s="22"/>
      <c r="AUF130" s="22"/>
      <c r="AUG130" s="22"/>
      <c r="AUH130" s="22"/>
      <c r="AUI130" s="22"/>
      <c r="AUJ130" s="22"/>
      <c r="AUK130" s="22"/>
      <c r="AUL130" s="22"/>
      <c r="AUM130" s="22"/>
      <c r="AUN130" s="22"/>
      <c r="AUO130" s="22"/>
      <c r="AUP130" s="22"/>
      <c r="AUQ130" s="22"/>
      <c r="AUR130" s="22"/>
      <c r="AUS130" s="22"/>
      <c r="AUT130" s="22"/>
      <c r="AUU130" s="22"/>
      <c r="AUV130" s="22"/>
      <c r="AUW130" s="22"/>
      <c r="AUX130" s="22"/>
      <c r="AUY130" s="22"/>
      <c r="AUZ130" s="22"/>
      <c r="AVA130" s="22"/>
      <c r="AVB130" s="22"/>
      <c r="AVC130" s="22"/>
      <c r="AVD130" s="22"/>
      <c r="AVE130" s="22"/>
      <c r="AVF130" s="22"/>
      <c r="AVG130" s="22"/>
      <c r="AVH130" s="22"/>
      <c r="AVI130" s="22"/>
      <c r="AVJ130" s="22"/>
      <c r="AVK130" s="22"/>
      <c r="AVL130" s="22"/>
      <c r="AVM130" s="22"/>
      <c r="AVN130" s="22"/>
      <c r="AVO130" s="22"/>
      <c r="AVP130" s="22"/>
      <c r="AVQ130" s="22"/>
      <c r="AVR130" s="22"/>
      <c r="AVS130" s="22"/>
      <c r="AVT130" s="22"/>
      <c r="AVU130" s="22"/>
      <c r="AVV130" s="22"/>
      <c r="AVW130" s="22"/>
      <c r="AVX130" s="22"/>
      <c r="AVY130" s="22"/>
      <c r="AVZ130" s="22"/>
      <c r="AWA130" s="22"/>
      <c r="AWB130" s="22"/>
      <c r="AWC130" s="22"/>
      <c r="AWD130" s="22"/>
      <c r="AWE130" s="22"/>
      <c r="AWF130" s="22"/>
      <c r="AWG130" s="22"/>
      <c r="AWH130" s="22"/>
      <c r="AWI130" s="22"/>
      <c r="AWJ130" s="22"/>
      <c r="AWK130" s="22"/>
      <c r="AWL130" s="22"/>
      <c r="AWM130" s="22"/>
      <c r="AWN130" s="22"/>
      <c r="AWO130" s="22"/>
      <c r="AWP130" s="22"/>
      <c r="AWQ130" s="22"/>
      <c r="AWR130" s="22"/>
      <c r="AWS130" s="22"/>
      <c r="AWT130" s="22"/>
      <c r="AWU130" s="22"/>
      <c r="AWV130" s="22"/>
      <c r="AWW130" s="22"/>
      <c r="AWX130" s="22"/>
      <c r="AWY130" s="22"/>
      <c r="AWZ130" s="22"/>
      <c r="AXA130" s="22"/>
      <c r="AXB130" s="22"/>
      <c r="AXC130" s="22"/>
      <c r="AXD130" s="22"/>
      <c r="AXE130" s="22"/>
      <c r="AXF130" s="22"/>
      <c r="AXG130" s="22"/>
      <c r="AXH130" s="22"/>
      <c r="AXI130" s="22"/>
      <c r="AXJ130" s="22"/>
      <c r="AXK130" s="22"/>
      <c r="AXL130" s="22"/>
      <c r="AXM130" s="22"/>
      <c r="AXN130" s="22"/>
      <c r="AXO130" s="22"/>
      <c r="AXP130" s="22"/>
      <c r="AXQ130" s="22"/>
      <c r="AXR130" s="22"/>
      <c r="AXS130" s="22"/>
      <c r="AXT130" s="22"/>
      <c r="AXU130" s="22"/>
      <c r="AXV130" s="22"/>
      <c r="AXW130" s="22"/>
      <c r="AXX130" s="22"/>
      <c r="AXY130" s="22"/>
      <c r="AXZ130" s="22"/>
      <c r="AYA130" s="22"/>
      <c r="AYB130" s="22"/>
      <c r="AYC130" s="22"/>
      <c r="AYD130" s="22"/>
      <c r="AYE130" s="22"/>
      <c r="AYF130" s="22"/>
      <c r="AYG130" s="22"/>
      <c r="AYH130" s="22"/>
      <c r="AYI130" s="22"/>
      <c r="AYJ130" s="22"/>
      <c r="AYK130" s="22"/>
      <c r="AYL130" s="22"/>
      <c r="AYM130" s="22"/>
      <c r="AYN130" s="22"/>
      <c r="AYO130" s="22"/>
      <c r="AYP130" s="22"/>
      <c r="AYQ130" s="22"/>
      <c r="AYR130" s="22"/>
      <c r="AYS130" s="22"/>
      <c r="AYT130" s="22"/>
      <c r="AYU130" s="22"/>
      <c r="AYV130" s="22"/>
      <c r="AYW130" s="22"/>
      <c r="AYX130" s="22"/>
      <c r="AYY130" s="22"/>
      <c r="AYZ130" s="22"/>
      <c r="AZA130" s="22"/>
      <c r="AZB130" s="22"/>
      <c r="AZC130" s="22"/>
      <c r="AZD130" s="22"/>
      <c r="AZE130" s="22"/>
      <c r="AZF130" s="22"/>
      <c r="AZG130" s="22"/>
      <c r="AZH130" s="22"/>
      <c r="AZI130" s="22"/>
      <c r="AZJ130" s="22"/>
      <c r="AZK130" s="22"/>
      <c r="AZL130" s="22"/>
      <c r="AZM130" s="22"/>
      <c r="AZN130" s="22"/>
      <c r="AZO130" s="22"/>
      <c r="AZP130" s="22"/>
      <c r="AZQ130" s="22"/>
      <c r="AZR130" s="22"/>
      <c r="AZS130" s="22"/>
      <c r="AZT130" s="22"/>
      <c r="AZU130" s="22"/>
      <c r="AZV130" s="22"/>
      <c r="AZW130" s="22"/>
      <c r="AZX130" s="22"/>
      <c r="AZY130" s="22"/>
      <c r="AZZ130" s="22"/>
      <c r="BAA130" s="22"/>
      <c r="BAB130" s="22"/>
      <c r="BAC130" s="22"/>
      <c r="BAD130" s="22"/>
      <c r="BAE130" s="22"/>
      <c r="BAF130" s="22"/>
      <c r="BAG130" s="22"/>
      <c r="BAH130" s="22"/>
      <c r="BAI130" s="22"/>
      <c r="BAJ130" s="22"/>
      <c r="BAK130" s="22"/>
      <c r="BAL130" s="22"/>
      <c r="BAM130" s="22"/>
      <c r="BAN130" s="22"/>
      <c r="BAO130" s="22"/>
      <c r="BAP130" s="22"/>
      <c r="BAQ130" s="22"/>
      <c r="BAR130" s="22"/>
      <c r="BAS130" s="22"/>
      <c r="BAT130" s="22"/>
      <c r="BAU130" s="22"/>
      <c r="BAV130" s="22"/>
      <c r="BAW130" s="22"/>
      <c r="BAX130" s="22"/>
      <c r="BAY130" s="22"/>
      <c r="BAZ130" s="22"/>
      <c r="BBA130" s="22"/>
      <c r="BBB130" s="22"/>
      <c r="BBC130" s="22"/>
      <c r="BBD130" s="22"/>
      <c r="BBE130" s="22"/>
      <c r="BBF130" s="22"/>
      <c r="BBG130" s="22"/>
      <c r="BBH130" s="22"/>
      <c r="BBI130" s="22"/>
      <c r="BBJ130" s="22"/>
      <c r="BBK130" s="22"/>
      <c r="BBL130" s="22"/>
      <c r="BBM130" s="22"/>
      <c r="BBN130" s="22"/>
      <c r="BBO130" s="22"/>
      <c r="BBP130" s="22"/>
      <c r="BBQ130" s="22"/>
      <c r="BBR130" s="22"/>
      <c r="BBS130" s="22"/>
      <c r="BBT130" s="22"/>
      <c r="BBU130" s="22"/>
      <c r="BBV130" s="22"/>
      <c r="BBW130" s="22"/>
      <c r="BBX130" s="22"/>
      <c r="BBY130" s="22"/>
      <c r="BBZ130" s="22"/>
      <c r="BCA130" s="22"/>
      <c r="BCB130" s="22"/>
      <c r="BCC130" s="22"/>
      <c r="BCD130" s="22"/>
      <c r="BCE130" s="22"/>
      <c r="BCF130" s="22"/>
      <c r="BCG130" s="22"/>
      <c r="BCH130" s="22"/>
      <c r="BCI130" s="22"/>
      <c r="BCJ130" s="22"/>
      <c r="BCK130" s="22"/>
      <c r="BCL130" s="22"/>
      <c r="BCM130" s="22"/>
      <c r="BCN130" s="22"/>
      <c r="BCO130" s="22"/>
      <c r="BCP130" s="22"/>
      <c r="BCQ130" s="22"/>
      <c r="BCR130" s="22"/>
      <c r="BCS130" s="22"/>
      <c r="BCT130" s="22"/>
      <c r="BCU130" s="22"/>
      <c r="BCV130" s="22"/>
      <c r="BCW130" s="22"/>
      <c r="BCX130" s="22"/>
      <c r="BCY130" s="22"/>
      <c r="BCZ130" s="22"/>
      <c r="BDA130" s="22"/>
      <c r="BDB130" s="22"/>
      <c r="BDC130" s="22"/>
      <c r="BDD130" s="22"/>
      <c r="BDE130" s="22"/>
      <c r="BDF130" s="22"/>
      <c r="BDG130" s="22"/>
      <c r="BDH130" s="22"/>
      <c r="BDI130" s="22"/>
      <c r="BDJ130" s="22"/>
      <c r="BDK130" s="22"/>
      <c r="BDL130" s="22"/>
      <c r="BDM130" s="22"/>
      <c r="BDN130" s="22"/>
      <c r="BDO130" s="22"/>
      <c r="BDP130" s="22"/>
      <c r="BDQ130" s="22"/>
      <c r="BDR130" s="22"/>
      <c r="BDS130" s="22"/>
      <c r="BDT130" s="22"/>
      <c r="BDU130" s="22"/>
      <c r="BDV130" s="22"/>
      <c r="BDW130" s="22"/>
      <c r="BDX130" s="22"/>
      <c r="BDY130" s="22"/>
      <c r="BDZ130" s="22"/>
      <c r="BEA130" s="22"/>
      <c r="BEB130" s="22"/>
      <c r="BEC130" s="22"/>
      <c r="BED130" s="22"/>
      <c r="BEE130" s="22"/>
      <c r="BEF130" s="22"/>
      <c r="BEG130" s="22"/>
      <c r="BEH130" s="22"/>
      <c r="BEI130" s="22"/>
      <c r="BEJ130" s="22"/>
      <c r="BEK130" s="22"/>
      <c r="BEL130" s="22"/>
      <c r="BEM130" s="22"/>
      <c r="BEN130" s="22"/>
      <c r="BEO130" s="22"/>
      <c r="BEP130" s="22"/>
      <c r="BEQ130" s="22"/>
      <c r="BER130" s="22"/>
      <c r="BES130" s="22"/>
      <c r="BET130" s="22"/>
      <c r="BEU130" s="22"/>
      <c r="BEV130" s="22"/>
      <c r="BEW130" s="22"/>
      <c r="BEX130" s="22"/>
      <c r="BEY130" s="22"/>
      <c r="BEZ130" s="22"/>
      <c r="BFA130" s="22"/>
      <c r="BFB130" s="22"/>
      <c r="BFC130" s="22"/>
      <c r="BFD130" s="22"/>
      <c r="BFE130" s="22"/>
      <c r="BFF130" s="22"/>
      <c r="BFG130" s="22"/>
      <c r="BFH130" s="22"/>
      <c r="BFI130" s="22"/>
      <c r="BFJ130" s="22"/>
      <c r="BFK130" s="22"/>
      <c r="BFL130" s="22"/>
      <c r="BFM130" s="22"/>
      <c r="BFN130" s="22"/>
      <c r="BFO130" s="22"/>
      <c r="BFP130" s="22"/>
      <c r="BFQ130" s="22"/>
      <c r="BFR130" s="22"/>
      <c r="BFS130" s="22"/>
      <c r="BFT130" s="22"/>
      <c r="BFU130" s="22"/>
      <c r="BFV130" s="22"/>
      <c r="BFW130" s="22"/>
      <c r="BFX130" s="22"/>
      <c r="BFY130" s="22"/>
      <c r="BFZ130" s="22"/>
      <c r="BGA130" s="22"/>
      <c r="BGB130" s="22"/>
      <c r="BGC130" s="22"/>
      <c r="BGD130" s="22"/>
      <c r="BGE130" s="22"/>
      <c r="BGF130" s="22"/>
      <c r="BGG130" s="22"/>
      <c r="BGH130" s="22"/>
      <c r="BGI130" s="22"/>
      <c r="BGJ130" s="22"/>
      <c r="BGK130" s="22"/>
      <c r="BGL130" s="22"/>
      <c r="BGM130" s="22"/>
      <c r="BGN130" s="22"/>
      <c r="BGO130" s="22"/>
      <c r="BGP130" s="22"/>
      <c r="BGQ130" s="22"/>
      <c r="BGR130" s="22"/>
      <c r="BGS130" s="22"/>
      <c r="BGT130" s="22"/>
      <c r="BGU130" s="22"/>
      <c r="BGV130" s="22"/>
      <c r="BGW130" s="22"/>
      <c r="BGX130" s="22"/>
      <c r="BGY130" s="22"/>
      <c r="BGZ130" s="22"/>
      <c r="BHA130" s="22"/>
      <c r="BHB130" s="22"/>
      <c r="BHC130" s="22"/>
      <c r="BHD130" s="22"/>
      <c r="BHE130" s="22"/>
      <c r="BHF130" s="22"/>
      <c r="BHG130" s="22"/>
      <c r="BHH130" s="22"/>
      <c r="BHI130" s="22"/>
      <c r="BHJ130" s="22"/>
      <c r="BHK130" s="22"/>
      <c r="BHL130" s="22"/>
      <c r="BHM130" s="22"/>
      <c r="BHN130" s="22"/>
      <c r="BHO130" s="22"/>
      <c r="BHP130" s="22"/>
      <c r="BHQ130" s="22"/>
      <c r="BHR130" s="22"/>
      <c r="BHS130" s="22"/>
      <c r="BHT130" s="22"/>
      <c r="BHU130" s="22"/>
      <c r="BHV130" s="22"/>
      <c r="BHW130" s="22"/>
      <c r="BHX130" s="22"/>
      <c r="BHY130" s="22"/>
      <c r="BHZ130" s="22"/>
      <c r="BIA130" s="22"/>
      <c r="BIB130" s="22"/>
      <c r="BIC130" s="22"/>
      <c r="BID130" s="22"/>
      <c r="BIE130" s="22"/>
      <c r="BIF130" s="22"/>
      <c r="BIG130" s="22"/>
      <c r="BIH130" s="22"/>
      <c r="BII130" s="22"/>
      <c r="BIJ130" s="22"/>
      <c r="BIK130" s="22"/>
      <c r="BIL130" s="22"/>
      <c r="BIM130" s="22"/>
      <c r="BIN130" s="22"/>
      <c r="BIO130" s="22"/>
      <c r="BIP130" s="22"/>
      <c r="BIQ130" s="22"/>
      <c r="BIR130" s="22"/>
      <c r="BIS130" s="22"/>
      <c r="BIT130" s="22"/>
      <c r="BIU130" s="22"/>
      <c r="BIV130" s="22"/>
      <c r="BIW130" s="22"/>
      <c r="BIX130" s="22"/>
      <c r="BIY130" s="22"/>
      <c r="BIZ130" s="22"/>
      <c r="BJA130" s="22"/>
      <c r="BJB130" s="22"/>
      <c r="BJC130" s="22"/>
      <c r="BJD130" s="22"/>
      <c r="BJE130" s="22"/>
      <c r="BJF130" s="22"/>
      <c r="BJG130" s="22"/>
      <c r="BJH130" s="22"/>
      <c r="BJI130" s="22"/>
      <c r="BJJ130" s="22"/>
      <c r="BJK130" s="22"/>
      <c r="BJL130" s="22"/>
      <c r="BJM130" s="22"/>
      <c r="BJN130" s="22"/>
      <c r="BJO130" s="22"/>
      <c r="BJP130" s="22"/>
      <c r="BJQ130" s="22"/>
      <c r="BJR130" s="22"/>
      <c r="BJS130" s="22"/>
      <c r="BJT130" s="22"/>
      <c r="BJU130" s="22"/>
      <c r="BJV130" s="22"/>
      <c r="BJW130" s="22"/>
      <c r="BJX130" s="22"/>
      <c r="BJY130" s="22"/>
      <c r="BJZ130" s="22"/>
      <c r="BKA130" s="22"/>
      <c r="BKB130" s="22"/>
      <c r="BKC130" s="22"/>
      <c r="BKD130" s="22"/>
      <c r="BKE130" s="22"/>
      <c r="BKF130" s="22"/>
      <c r="BKG130" s="22"/>
      <c r="BKH130" s="22"/>
      <c r="BKI130" s="22"/>
      <c r="BKJ130" s="22"/>
      <c r="BKK130" s="22"/>
      <c r="BKL130" s="22"/>
      <c r="BKM130" s="22"/>
      <c r="BKN130" s="22"/>
      <c r="BKO130" s="22"/>
      <c r="BKP130" s="22"/>
      <c r="BKQ130" s="22"/>
      <c r="BKR130" s="22"/>
      <c r="BKS130" s="22"/>
      <c r="BKT130" s="22"/>
      <c r="BKU130" s="22"/>
      <c r="BKV130" s="22"/>
      <c r="BKW130" s="22"/>
      <c r="BKX130" s="22"/>
      <c r="BKY130" s="22"/>
      <c r="BKZ130" s="22"/>
      <c r="BLA130" s="22"/>
      <c r="BLB130" s="22"/>
      <c r="BLC130" s="22"/>
      <c r="BLD130" s="22"/>
      <c r="BLE130" s="22"/>
      <c r="BLF130" s="22"/>
      <c r="BLG130" s="22"/>
      <c r="BLH130" s="22"/>
      <c r="BLI130" s="22"/>
      <c r="BLJ130" s="22"/>
      <c r="BLK130" s="22"/>
      <c r="BLL130" s="22"/>
      <c r="BLM130" s="22"/>
      <c r="BLN130" s="22"/>
      <c r="BLO130" s="22"/>
      <c r="BLP130" s="22"/>
      <c r="BLQ130" s="22"/>
      <c r="BLR130" s="22"/>
      <c r="BLS130" s="22"/>
      <c r="BLT130" s="22"/>
      <c r="BLU130" s="22"/>
      <c r="BLV130" s="22"/>
      <c r="BLW130" s="22"/>
      <c r="BLX130" s="22"/>
      <c r="BLY130" s="22"/>
      <c r="BLZ130" s="22"/>
      <c r="BMA130" s="22"/>
      <c r="BMB130" s="22"/>
      <c r="BMC130" s="22"/>
      <c r="BMD130" s="22"/>
      <c r="BME130" s="22"/>
      <c r="BMF130" s="22"/>
      <c r="BMG130" s="22"/>
      <c r="BMH130" s="22"/>
      <c r="BMI130" s="22"/>
      <c r="BMJ130" s="22"/>
      <c r="BMK130" s="22"/>
      <c r="BML130" s="22"/>
      <c r="BMM130" s="22"/>
      <c r="BMN130" s="22"/>
      <c r="BMO130" s="22"/>
      <c r="BMP130" s="22"/>
      <c r="BMQ130" s="22"/>
      <c r="BMR130" s="22"/>
      <c r="BMS130" s="22"/>
      <c r="BMT130" s="22"/>
      <c r="BMU130" s="22"/>
      <c r="BMV130" s="22"/>
      <c r="BMW130" s="22"/>
      <c r="BMX130" s="22"/>
      <c r="BMY130" s="22"/>
      <c r="BMZ130" s="22"/>
      <c r="BNA130" s="22"/>
      <c r="BNB130" s="22"/>
      <c r="BNC130" s="22"/>
      <c r="BND130" s="22"/>
      <c r="BNE130" s="22"/>
      <c r="BNF130" s="22"/>
      <c r="BNG130" s="22"/>
      <c r="BNH130" s="22"/>
      <c r="BNI130" s="22"/>
      <c r="BNJ130" s="22"/>
      <c r="BNK130" s="22"/>
      <c r="BNL130" s="22"/>
      <c r="BNM130" s="22"/>
      <c r="BNN130" s="22"/>
      <c r="BNO130" s="22"/>
      <c r="BNP130" s="22"/>
      <c r="BNQ130" s="22"/>
      <c r="BNR130" s="22"/>
      <c r="BNS130" s="22"/>
      <c r="BNT130" s="22"/>
      <c r="BNU130" s="22"/>
      <c r="BNV130" s="22"/>
      <c r="BNW130" s="22"/>
      <c r="BNX130" s="22"/>
      <c r="BNY130" s="22"/>
      <c r="BNZ130" s="22"/>
      <c r="BOA130" s="22"/>
      <c r="BOB130" s="22"/>
      <c r="BOC130" s="22"/>
      <c r="BOD130" s="22"/>
      <c r="BOE130" s="22"/>
      <c r="BOF130" s="22"/>
      <c r="BOG130" s="22"/>
      <c r="BOH130" s="22"/>
      <c r="BOI130" s="22"/>
      <c r="BOJ130" s="22"/>
      <c r="BOK130" s="22"/>
      <c r="BOL130" s="22"/>
      <c r="BOM130" s="22"/>
      <c r="BON130" s="22"/>
      <c r="BOO130" s="22"/>
      <c r="BOP130" s="22"/>
      <c r="BOQ130" s="22"/>
      <c r="BOR130" s="22"/>
      <c r="BOS130" s="22"/>
      <c r="BOT130" s="22"/>
      <c r="BOU130" s="22"/>
      <c r="BOV130" s="22"/>
      <c r="BOW130" s="22"/>
      <c r="BOX130" s="22"/>
      <c r="BOY130" s="22"/>
      <c r="BOZ130" s="22"/>
      <c r="BPA130" s="22"/>
      <c r="BPB130" s="22"/>
      <c r="BPC130" s="22"/>
      <c r="BPD130" s="22"/>
      <c r="BPE130" s="22"/>
      <c r="BPF130" s="22"/>
      <c r="BPG130" s="22"/>
      <c r="BPH130" s="22"/>
      <c r="BPI130" s="22"/>
      <c r="BPJ130" s="22"/>
      <c r="BPK130" s="22"/>
      <c r="BPL130" s="22"/>
      <c r="BPM130" s="22"/>
      <c r="BPN130" s="22"/>
      <c r="BPO130" s="22"/>
      <c r="BPP130" s="22"/>
      <c r="BPQ130" s="22"/>
      <c r="BPR130" s="22"/>
      <c r="BPS130" s="22"/>
      <c r="BPT130" s="22"/>
      <c r="BPU130" s="22"/>
      <c r="BPV130" s="22"/>
      <c r="BPW130" s="22"/>
      <c r="BPX130" s="22"/>
      <c r="BPY130" s="22"/>
      <c r="BPZ130" s="22"/>
      <c r="BQA130" s="22"/>
      <c r="BQB130" s="22"/>
      <c r="BQC130" s="22"/>
      <c r="BQD130" s="22"/>
      <c r="BQE130" s="22"/>
      <c r="BQF130" s="22"/>
      <c r="BQG130" s="22"/>
      <c r="BQH130" s="22"/>
      <c r="BQI130" s="22"/>
      <c r="BQJ130" s="22"/>
      <c r="BQK130" s="22"/>
      <c r="BQL130" s="22"/>
      <c r="BQM130" s="22"/>
      <c r="BQN130" s="22"/>
      <c r="BQO130" s="22"/>
      <c r="BQP130" s="22"/>
      <c r="BQQ130" s="22"/>
      <c r="BQR130" s="22"/>
      <c r="BQS130" s="22"/>
      <c r="BQT130" s="22"/>
      <c r="BQU130" s="22"/>
      <c r="BQV130" s="22"/>
      <c r="BQW130" s="22"/>
      <c r="BQX130" s="22"/>
      <c r="BQY130" s="22"/>
      <c r="BQZ130" s="22"/>
      <c r="BRA130" s="22"/>
      <c r="BRB130" s="22"/>
      <c r="BRC130" s="22"/>
      <c r="BRD130" s="22"/>
      <c r="BRE130" s="22"/>
      <c r="BRF130" s="22"/>
      <c r="BRG130" s="22"/>
      <c r="BRH130" s="22"/>
      <c r="BRI130" s="22"/>
      <c r="BRJ130" s="22"/>
      <c r="BRK130" s="22"/>
      <c r="BRL130" s="22"/>
      <c r="BRM130" s="22"/>
      <c r="BRN130" s="22"/>
      <c r="BRO130" s="22"/>
      <c r="BRP130" s="22"/>
      <c r="BRQ130" s="22"/>
      <c r="BRR130" s="22"/>
      <c r="BRS130" s="22"/>
      <c r="BRT130" s="22"/>
      <c r="BRU130" s="22"/>
      <c r="BRV130" s="22"/>
      <c r="BRW130" s="22"/>
      <c r="BRX130" s="22"/>
      <c r="BRY130" s="22"/>
      <c r="BRZ130" s="22"/>
      <c r="BSA130" s="22"/>
      <c r="BSB130" s="22"/>
      <c r="BSC130" s="22"/>
      <c r="BSD130" s="22"/>
      <c r="BSE130" s="22"/>
      <c r="BSF130" s="22"/>
      <c r="BSG130" s="22"/>
      <c r="BSH130" s="22"/>
      <c r="BSI130" s="22"/>
      <c r="BSJ130" s="22"/>
      <c r="BSK130" s="22"/>
      <c r="BSL130" s="22"/>
      <c r="BSM130" s="22"/>
      <c r="BSN130" s="22"/>
      <c r="BSO130" s="22"/>
      <c r="BSP130" s="22"/>
      <c r="BSQ130" s="22"/>
      <c r="BSR130" s="22"/>
      <c r="BSS130" s="22"/>
      <c r="BST130" s="22"/>
      <c r="BSU130" s="22"/>
      <c r="BSV130" s="22"/>
      <c r="BSW130" s="22"/>
      <c r="BSX130" s="22"/>
      <c r="BSY130" s="22"/>
      <c r="BSZ130" s="22"/>
      <c r="BTA130" s="22"/>
      <c r="BTB130" s="22"/>
      <c r="BTC130" s="22"/>
      <c r="BTD130" s="22"/>
      <c r="BTE130" s="22"/>
      <c r="BTF130" s="22"/>
      <c r="BTG130" s="22"/>
      <c r="BTH130" s="22"/>
      <c r="BTI130" s="22"/>
      <c r="BTJ130" s="22"/>
      <c r="BTK130" s="22"/>
      <c r="BTL130" s="22"/>
      <c r="BTM130" s="22"/>
      <c r="BTN130" s="22"/>
      <c r="BTO130" s="22"/>
      <c r="BTP130" s="22"/>
      <c r="BTQ130" s="22"/>
      <c r="BTR130" s="22"/>
      <c r="BTS130" s="22"/>
      <c r="BTT130" s="22"/>
      <c r="BTU130" s="22"/>
      <c r="BTV130" s="22"/>
      <c r="BTW130" s="22"/>
      <c r="BTX130" s="22"/>
      <c r="BTY130" s="22"/>
      <c r="BTZ130" s="22"/>
      <c r="BUA130" s="22"/>
      <c r="BUB130" s="22"/>
      <c r="BUC130" s="22"/>
      <c r="BUD130" s="22"/>
      <c r="BUE130" s="22"/>
      <c r="BUF130" s="22"/>
      <c r="BUG130" s="22"/>
      <c r="BUH130" s="22"/>
      <c r="BUI130" s="22"/>
      <c r="BUJ130" s="22"/>
      <c r="BUK130" s="22"/>
      <c r="BUL130" s="22"/>
      <c r="BUM130" s="22"/>
      <c r="BUN130" s="22"/>
      <c r="BUO130" s="22"/>
      <c r="BUP130" s="22"/>
      <c r="BUQ130" s="22"/>
      <c r="BUR130" s="22"/>
      <c r="BUS130" s="22"/>
      <c r="BUT130" s="22"/>
      <c r="BUU130" s="22"/>
      <c r="BUV130" s="22"/>
      <c r="BUW130" s="22"/>
      <c r="BUX130" s="22"/>
      <c r="BUY130" s="22"/>
      <c r="BUZ130" s="22"/>
      <c r="BVA130" s="22"/>
      <c r="BVB130" s="22"/>
      <c r="BVC130" s="22"/>
      <c r="BVD130" s="22"/>
      <c r="BVE130" s="22"/>
      <c r="BVF130" s="22"/>
      <c r="BVG130" s="22"/>
      <c r="BVH130" s="22"/>
      <c r="BVI130" s="22"/>
      <c r="BVJ130" s="22"/>
      <c r="BVK130" s="22"/>
      <c r="BVL130" s="22"/>
      <c r="BVM130" s="22"/>
      <c r="BVN130" s="22"/>
      <c r="BVO130" s="22"/>
      <c r="BVP130" s="22"/>
      <c r="BVQ130" s="22"/>
      <c r="BVR130" s="22"/>
      <c r="BVS130" s="22"/>
      <c r="BVT130" s="22"/>
      <c r="BVU130" s="22"/>
      <c r="BVV130" s="22"/>
      <c r="BVW130" s="22"/>
      <c r="BVX130" s="22"/>
      <c r="BVY130" s="22"/>
      <c r="BVZ130" s="22"/>
      <c r="BWA130" s="22"/>
      <c r="BWB130" s="22"/>
      <c r="BWC130" s="22"/>
      <c r="BWD130" s="22"/>
      <c r="BWE130" s="22"/>
      <c r="BWF130" s="22"/>
      <c r="BWG130" s="22"/>
      <c r="BWH130" s="22"/>
      <c r="BWI130" s="22"/>
      <c r="BWJ130" s="22"/>
      <c r="BWK130" s="22"/>
      <c r="BWL130" s="22"/>
      <c r="BWM130" s="22"/>
      <c r="BWN130" s="22"/>
      <c r="BWO130" s="22"/>
      <c r="BWP130" s="22"/>
      <c r="BWQ130" s="22"/>
      <c r="BWR130" s="22"/>
      <c r="BWS130" s="22"/>
      <c r="BWT130" s="22"/>
      <c r="BWU130" s="22"/>
      <c r="BWV130" s="22"/>
      <c r="BWW130" s="22"/>
      <c r="BWX130" s="22"/>
      <c r="BWY130" s="22"/>
      <c r="BWZ130" s="22"/>
      <c r="BXA130" s="22"/>
      <c r="BXB130" s="22"/>
      <c r="BXC130" s="22"/>
      <c r="BXD130" s="22"/>
      <c r="BXE130" s="22"/>
      <c r="BXF130" s="22"/>
      <c r="BXG130" s="22"/>
      <c r="BXH130" s="22"/>
      <c r="BXI130" s="22"/>
      <c r="BXJ130" s="22"/>
      <c r="BXK130" s="22"/>
      <c r="BXL130" s="22"/>
      <c r="BXM130" s="22"/>
      <c r="BXN130" s="22"/>
      <c r="BXO130" s="22"/>
      <c r="BXP130" s="22"/>
      <c r="BXQ130" s="22"/>
      <c r="BXR130" s="22"/>
      <c r="BXS130" s="22"/>
      <c r="BXT130" s="22"/>
      <c r="BXU130" s="22"/>
      <c r="BXV130" s="22"/>
      <c r="BXW130" s="22"/>
      <c r="BXX130" s="22"/>
      <c r="BXY130" s="22"/>
      <c r="BXZ130" s="22"/>
      <c r="BYA130" s="22"/>
      <c r="BYB130" s="22"/>
      <c r="BYC130" s="22"/>
      <c r="BYD130" s="22"/>
      <c r="BYE130" s="22"/>
      <c r="BYF130" s="22"/>
      <c r="BYG130" s="22"/>
      <c r="BYH130" s="22"/>
      <c r="BYI130" s="22"/>
      <c r="BYJ130" s="22"/>
      <c r="BYK130" s="22"/>
      <c r="BYL130" s="22"/>
      <c r="BYM130" s="22"/>
      <c r="BYN130" s="22"/>
      <c r="BYO130" s="22"/>
      <c r="BYP130" s="22"/>
      <c r="BYQ130" s="22"/>
      <c r="BYR130" s="22"/>
      <c r="BYS130" s="22"/>
      <c r="BYT130" s="22"/>
      <c r="BYU130" s="22"/>
      <c r="BYV130" s="22"/>
      <c r="BYW130" s="22"/>
      <c r="BYX130" s="22"/>
      <c r="BYY130" s="22"/>
      <c r="BYZ130" s="22"/>
      <c r="BZA130" s="22"/>
      <c r="BZB130" s="22"/>
      <c r="BZC130" s="22"/>
      <c r="BZD130" s="22"/>
      <c r="BZE130" s="22"/>
      <c r="BZF130" s="22"/>
      <c r="BZG130" s="22"/>
      <c r="BZH130" s="22"/>
      <c r="BZI130" s="22"/>
      <c r="BZJ130" s="22"/>
      <c r="BZK130" s="22"/>
      <c r="BZL130" s="22"/>
      <c r="BZM130" s="22"/>
      <c r="BZN130" s="22"/>
      <c r="BZO130" s="22"/>
      <c r="BZP130" s="22"/>
      <c r="BZQ130" s="22"/>
      <c r="BZR130" s="22"/>
      <c r="BZS130" s="22"/>
      <c r="BZT130" s="22"/>
      <c r="BZU130" s="22"/>
      <c r="BZV130" s="22"/>
      <c r="BZW130" s="22"/>
      <c r="BZX130" s="22"/>
      <c r="BZY130" s="22"/>
      <c r="BZZ130" s="22"/>
      <c r="CAA130" s="22"/>
      <c r="CAB130" s="22"/>
      <c r="CAC130" s="22"/>
      <c r="CAD130" s="22"/>
      <c r="CAE130" s="22"/>
      <c r="CAF130" s="22"/>
      <c r="CAG130" s="22"/>
      <c r="CAH130" s="22"/>
      <c r="CAI130" s="22"/>
      <c r="CAJ130" s="22"/>
      <c r="CAK130" s="22"/>
      <c r="CAL130" s="22"/>
      <c r="CAM130" s="22"/>
      <c r="CAN130" s="22"/>
      <c r="CAO130" s="22"/>
      <c r="CAP130" s="22"/>
      <c r="CAQ130" s="22"/>
      <c r="CAR130" s="22"/>
      <c r="CAS130" s="22"/>
      <c r="CAT130" s="22"/>
      <c r="CAU130" s="22"/>
      <c r="CAV130" s="22"/>
      <c r="CAW130" s="22"/>
      <c r="CAX130" s="22"/>
      <c r="CAY130" s="22"/>
      <c r="CAZ130" s="22"/>
      <c r="CBA130" s="22"/>
      <c r="CBB130" s="22"/>
      <c r="CBC130" s="22"/>
      <c r="CBD130" s="22"/>
      <c r="CBE130" s="22"/>
      <c r="CBF130" s="22"/>
      <c r="CBG130" s="22"/>
      <c r="CBH130" s="22"/>
      <c r="CBI130" s="22"/>
      <c r="CBJ130" s="22"/>
      <c r="CBK130" s="22"/>
      <c r="CBL130" s="22"/>
      <c r="CBM130" s="22"/>
      <c r="CBN130" s="22"/>
      <c r="CBO130" s="22"/>
      <c r="CBP130" s="22"/>
      <c r="CBQ130" s="22"/>
      <c r="CBR130" s="22"/>
      <c r="CBS130" s="22"/>
      <c r="CBT130" s="22"/>
      <c r="CBU130" s="22"/>
      <c r="CBV130" s="22"/>
      <c r="CBW130" s="22"/>
      <c r="CBX130" s="22"/>
      <c r="CBY130" s="22"/>
      <c r="CBZ130" s="22"/>
      <c r="CCA130" s="22"/>
      <c r="CCB130" s="22"/>
      <c r="CCC130" s="22"/>
      <c r="CCD130" s="22"/>
      <c r="CCE130" s="22"/>
      <c r="CCF130" s="22"/>
      <c r="CCG130" s="22"/>
      <c r="CCH130" s="22"/>
      <c r="CCI130" s="22"/>
      <c r="CCJ130" s="22"/>
      <c r="CCK130" s="22"/>
      <c r="CCL130" s="22"/>
      <c r="CCM130" s="22"/>
      <c r="CCN130" s="22"/>
      <c r="CCO130" s="22"/>
      <c r="CCP130" s="22"/>
      <c r="CCQ130" s="22"/>
      <c r="CCR130" s="22"/>
      <c r="CCS130" s="22"/>
      <c r="CCT130" s="22"/>
      <c r="CCU130" s="22"/>
      <c r="CCV130" s="22"/>
      <c r="CCW130" s="22"/>
      <c r="CCX130" s="22"/>
      <c r="CCY130" s="22"/>
      <c r="CCZ130" s="22"/>
      <c r="CDA130" s="22"/>
      <c r="CDB130" s="22"/>
      <c r="CDC130" s="22"/>
      <c r="CDD130" s="22"/>
      <c r="CDE130" s="22"/>
      <c r="CDF130" s="22"/>
      <c r="CDG130" s="22"/>
      <c r="CDH130" s="22"/>
      <c r="CDI130" s="22"/>
      <c r="CDJ130" s="22"/>
      <c r="CDK130" s="22"/>
      <c r="CDL130" s="22"/>
      <c r="CDM130" s="22"/>
      <c r="CDN130" s="22"/>
      <c r="CDO130" s="22"/>
      <c r="CDP130" s="22"/>
      <c r="CDQ130" s="22"/>
      <c r="CDR130" s="22"/>
      <c r="CDS130" s="22"/>
      <c r="CDT130" s="22"/>
      <c r="CDU130" s="22"/>
      <c r="CDV130" s="22"/>
      <c r="CDW130" s="22"/>
      <c r="CDX130" s="22"/>
      <c r="CDY130" s="22"/>
      <c r="CDZ130" s="22"/>
      <c r="CEA130" s="22"/>
      <c r="CEB130" s="22"/>
      <c r="CEC130" s="22"/>
      <c r="CED130" s="22"/>
      <c r="CEE130" s="22"/>
      <c r="CEF130" s="22"/>
      <c r="CEG130" s="22"/>
      <c r="CEH130" s="22"/>
      <c r="CEI130" s="22"/>
      <c r="CEJ130" s="22"/>
      <c r="CEK130" s="22"/>
      <c r="CEL130" s="22"/>
      <c r="CEM130" s="22"/>
      <c r="CEN130" s="22"/>
      <c r="CEO130" s="22"/>
      <c r="CEP130" s="22"/>
      <c r="CEQ130" s="22"/>
      <c r="CER130" s="22"/>
      <c r="CES130" s="22"/>
      <c r="CET130" s="22"/>
      <c r="CEU130" s="22"/>
      <c r="CEV130" s="22"/>
      <c r="CEW130" s="22"/>
      <c r="CEX130" s="22"/>
      <c r="CEY130" s="22"/>
      <c r="CEZ130" s="22"/>
      <c r="CFA130" s="22"/>
      <c r="CFB130" s="22"/>
      <c r="CFC130" s="22"/>
      <c r="CFD130" s="22"/>
      <c r="CFE130" s="22"/>
      <c r="CFF130" s="22"/>
      <c r="CFG130" s="22"/>
      <c r="CFH130" s="22"/>
      <c r="CFI130" s="22"/>
      <c r="CFJ130" s="22"/>
      <c r="CFK130" s="22"/>
      <c r="CFL130" s="22"/>
      <c r="CFM130" s="22"/>
      <c r="CFN130" s="22"/>
      <c r="CFO130" s="22"/>
      <c r="CFP130" s="22"/>
      <c r="CFQ130" s="22"/>
      <c r="CFR130" s="22"/>
      <c r="CFS130" s="22"/>
      <c r="CFT130" s="22"/>
      <c r="CFU130" s="22"/>
      <c r="CFV130" s="22"/>
      <c r="CFW130" s="22"/>
      <c r="CFX130" s="22"/>
      <c r="CFY130" s="22"/>
      <c r="CFZ130" s="22"/>
      <c r="CGA130" s="22"/>
      <c r="CGB130" s="22"/>
      <c r="CGC130" s="22"/>
      <c r="CGD130" s="22"/>
      <c r="CGE130" s="22"/>
      <c r="CGF130" s="22"/>
      <c r="CGG130" s="22"/>
      <c r="CGH130" s="22"/>
      <c r="CGI130" s="22"/>
      <c r="CGJ130" s="22"/>
      <c r="CGK130" s="22"/>
      <c r="CGL130" s="22"/>
      <c r="CGM130" s="22"/>
      <c r="CGN130" s="22"/>
      <c r="CGO130" s="22"/>
      <c r="CGP130" s="22"/>
      <c r="CGQ130" s="22"/>
      <c r="CGR130" s="22"/>
      <c r="CGS130" s="22"/>
      <c r="CGT130" s="22"/>
      <c r="CGU130" s="22"/>
      <c r="CGV130" s="22"/>
      <c r="CGW130" s="22"/>
      <c r="CGX130" s="22"/>
      <c r="CGY130" s="22"/>
      <c r="CGZ130" s="22"/>
      <c r="CHA130" s="22"/>
      <c r="CHB130" s="22"/>
      <c r="CHC130" s="22"/>
      <c r="CHD130" s="22"/>
      <c r="CHE130" s="22"/>
      <c r="CHF130" s="22"/>
      <c r="CHG130" s="22"/>
      <c r="CHH130" s="22"/>
      <c r="CHI130" s="22"/>
      <c r="CHJ130" s="22"/>
      <c r="CHK130" s="22"/>
      <c r="CHL130" s="22"/>
      <c r="CHM130" s="22"/>
      <c r="CHN130" s="22"/>
      <c r="CHO130" s="22"/>
      <c r="CHP130" s="22"/>
      <c r="CHQ130" s="22"/>
      <c r="CHR130" s="22"/>
      <c r="CHS130" s="22"/>
      <c r="CHT130" s="22"/>
      <c r="CHU130" s="22"/>
      <c r="CHV130" s="22"/>
      <c r="CHW130" s="22"/>
      <c r="CHX130" s="22"/>
      <c r="CHY130" s="22"/>
      <c r="CHZ130" s="22"/>
      <c r="CIA130" s="22"/>
      <c r="CIB130" s="22"/>
      <c r="CIC130" s="22"/>
      <c r="CID130" s="22"/>
      <c r="CIE130" s="22"/>
      <c r="CIF130" s="22"/>
      <c r="CIG130" s="22"/>
      <c r="CIH130" s="22"/>
      <c r="CII130" s="22"/>
      <c r="CIJ130" s="22"/>
      <c r="CIK130" s="22"/>
      <c r="CIL130" s="22"/>
      <c r="CIM130" s="22"/>
      <c r="CIN130" s="22"/>
      <c r="CIO130" s="22"/>
      <c r="CIP130" s="22"/>
      <c r="CIQ130" s="22"/>
      <c r="CIR130" s="22"/>
      <c r="CIS130" s="22"/>
      <c r="CIT130" s="22"/>
      <c r="CIU130" s="22"/>
      <c r="CIV130" s="22"/>
      <c r="CIW130" s="22"/>
      <c r="CIX130" s="22"/>
      <c r="CIY130" s="22"/>
      <c r="CIZ130" s="22"/>
      <c r="CJA130" s="22"/>
      <c r="CJB130" s="22"/>
      <c r="CJC130" s="22"/>
      <c r="CJD130" s="22"/>
      <c r="CJE130" s="22"/>
      <c r="CJF130" s="22"/>
      <c r="CJG130" s="22"/>
      <c r="CJH130" s="22"/>
      <c r="CJI130" s="22"/>
      <c r="CJJ130" s="22"/>
      <c r="CJK130" s="22"/>
      <c r="CJL130" s="22"/>
      <c r="CJM130" s="22"/>
      <c r="CJN130" s="22"/>
      <c r="CJO130" s="22"/>
      <c r="CJP130" s="22"/>
      <c r="CJQ130" s="22"/>
      <c r="CJR130" s="22"/>
      <c r="CJS130" s="22"/>
      <c r="CJT130" s="22"/>
      <c r="CJU130" s="22"/>
      <c r="CJV130" s="22"/>
      <c r="CJW130" s="22"/>
      <c r="CJX130" s="22"/>
      <c r="CJY130" s="22"/>
      <c r="CJZ130" s="22"/>
      <c r="CKA130" s="22"/>
      <c r="CKB130" s="22"/>
      <c r="CKC130" s="22"/>
      <c r="CKD130" s="22"/>
      <c r="CKE130" s="22"/>
      <c r="CKF130" s="22"/>
      <c r="CKG130" s="22"/>
      <c r="CKH130" s="22"/>
      <c r="CKI130" s="22"/>
      <c r="CKJ130" s="22"/>
      <c r="CKK130" s="22"/>
      <c r="CKL130" s="22"/>
      <c r="CKM130" s="22"/>
      <c r="CKN130" s="22"/>
      <c r="CKO130" s="22"/>
      <c r="CKP130" s="22"/>
      <c r="CKQ130" s="22"/>
      <c r="CKR130" s="22"/>
      <c r="CKS130" s="22"/>
      <c r="CKT130" s="22"/>
      <c r="CKU130" s="22"/>
      <c r="CKV130" s="22"/>
      <c r="CKW130" s="22"/>
      <c r="CKX130" s="22"/>
      <c r="CKY130" s="22"/>
      <c r="CKZ130" s="22"/>
      <c r="CLA130" s="22"/>
      <c r="CLB130" s="22"/>
      <c r="CLC130" s="22"/>
      <c r="CLD130" s="22"/>
      <c r="CLE130" s="22"/>
      <c r="CLF130" s="22"/>
      <c r="CLG130" s="22"/>
      <c r="CLH130" s="22"/>
      <c r="CLI130" s="22"/>
      <c r="CLJ130" s="22"/>
      <c r="CLK130" s="22"/>
      <c r="CLL130" s="22"/>
      <c r="CLM130" s="22"/>
      <c r="CLN130" s="22"/>
      <c r="CLO130" s="22"/>
      <c r="CLP130" s="22"/>
      <c r="CLQ130" s="22"/>
      <c r="CLR130" s="22"/>
      <c r="CLS130" s="22"/>
      <c r="CLT130" s="22"/>
      <c r="CLU130" s="22"/>
      <c r="CLV130" s="22"/>
      <c r="CLW130" s="22"/>
      <c r="CLX130" s="22"/>
      <c r="CLY130" s="22"/>
      <c r="CLZ130" s="22"/>
      <c r="CMA130" s="22"/>
      <c r="CMB130" s="22"/>
      <c r="CMC130" s="22"/>
      <c r="CMD130" s="22"/>
      <c r="CME130" s="22"/>
      <c r="CMF130" s="22"/>
      <c r="CMG130" s="22"/>
      <c r="CMH130" s="22"/>
      <c r="CMI130" s="22"/>
      <c r="CMJ130" s="22"/>
      <c r="CMK130" s="22"/>
      <c r="CML130" s="22"/>
      <c r="CMM130" s="22"/>
      <c r="CMN130" s="22"/>
      <c r="CMO130" s="22"/>
      <c r="CMP130" s="22"/>
      <c r="CMQ130" s="22"/>
      <c r="CMR130" s="22"/>
      <c r="CMS130" s="22"/>
      <c r="CMT130" s="22"/>
      <c r="CMU130" s="22"/>
      <c r="CMV130" s="22"/>
      <c r="CMW130" s="22"/>
      <c r="CMX130" s="22"/>
      <c r="CMY130" s="22"/>
      <c r="CMZ130" s="22"/>
      <c r="CNA130" s="22"/>
      <c r="CNB130" s="22"/>
      <c r="CNC130" s="22"/>
      <c r="CND130" s="22"/>
      <c r="CNE130" s="22"/>
      <c r="CNF130" s="22"/>
      <c r="CNG130" s="22"/>
      <c r="CNH130" s="22"/>
      <c r="CNI130" s="22"/>
      <c r="CNJ130" s="22"/>
      <c r="CNK130" s="22"/>
      <c r="CNL130" s="22"/>
      <c r="CNM130" s="22"/>
      <c r="CNN130" s="22"/>
      <c r="CNO130" s="22"/>
      <c r="CNP130" s="22"/>
      <c r="CNQ130" s="22"/>
      <c r="CNR130" s="22"/>
      <c r="CNS130" s="22"/>
      <c r="CNT130" s="22"/>
      <c r="CNU130" s="22"/>
      <c r="CNV130" s="22"/>
      <c r="CNW130" s="22"/>
      <c r="CNX130" s="22"/>
      <c r="CNY130" s="22"/>
      <c r="CNZ130" s="22"/>
      <c r="COA130" s="22"/>
      <c r="COB130" s="22"/>
      <c r="COC130" s="22"/>
      <c r="COD130" s="22"/>
      <c r="COE130" s="22"/>
      <c r="COF130" s="22"/>
      <c r="COG130" s="22"/>
      <c r="COH130" s="22"/>
      <c r="COI130" s="22"/>
      <c r="COJ130" s="22"/>
      <c r="COK130" s="22"/>
      <c r="COL130" s="22"/>
      <c r="COM130" s="22"/>
      <c r="CON130" s="22"/>
      <c r="COO130" s="22"/>
      <c r="COP130" s="22"/>
      <c r="COQ130" s="22"/>
      <c r="COR130" s="22"/>
      <c r="COS130" s="22"/>
      <c r="COT130" s="22"/>
      <c r="COU130" s="22"/>
      <c r="COV130" s="22"/>
      <c r="COW130" s="22"/>
      <c r="COX130" s="22"/>
      <c r="COY130" s="22"/>
      <c r="COZ130" s="22"/>
      <c r="CPA130" s="22"/>
      <c r="CPB130" s="22"/>
      <c r="CPC130" s="22"/>
      <c r="CPD130" s="22"/>
      <c r="CPE130" s="22"/>
      <c r="CPF130" s="22"/>
      <c r="CPG130" s="22"/>
      <c r="CPH130" s="22"/>
      <c r="CPI130" s="22"/>
      <c r="CPJ130" s="22"/>
      <c r="CPK130" s="22"/>
      <c r="CPL130" s="22"/>
      <c r="CPM130" s="22"/>
      <c r="CPN130" s="22"/>
      <c r="CPO130" s="22"/>
      <c r="CPP130" s="22"/>
      <c r="CPQ130" s="22"/>
      <c r="CPR130" s="22"/>
      <c r="CPS130" s="22"/>
      <c r="CPT130" s="22"/>
      <c r="CPU130" s="22"/>
      <c r="CPV130" s="22"/>
      <c r="CPW130" s="22"/>
      <c r="CPX130" s="22"/>
      <c r="CPY130" s="22"/>
      <c r="CPZ130" s="22"/>
      <c r="CQA130" s="22"/>
      <c r="CQB130" s="22"/>
      <c r="CQC130" s="22"/>
      <c r="CQD130" s="22"/>
      <c r="CQE130" s="22"/>
      <c r="CQF130" s="22"/>
      <c r="CQG130" s="22"/>
      <c r="CQH130" s="22"/>
      <c r="CQI130" s="22"/>
      <c r="CQJ130" s="22"/>
      <c r="CQK130" s="22"/>
      <c r="CQL130" s="22"/>
      <c r="CQM130" s="22"/>
      <c r="CQN130" s="22"/>
      <c r="CQO130" s="22"/>
      <c r="CQP130" s="22"/>
      <c r="CQQ130" s="22"/>
      <c r="CQR130" s="22"/>
      <c r="CQS130" s="22"/>
      <c r="CQT130" s="22"/>
      <c r="CQU130" s="22"/>
      <c r="CQV130" s="22"/>
      <c r="CQW130" s="22"/>
      <c r="CQX130" s="22"/>
      <c r="CQY130" s="22"/>
      <c r="CQZ130" s="22"/>
      <c r="CRA130" s="22"/>
      <c r="CRB130" s="22"/>
      <c r="CRC130" s="22"/>
      <c r="CRD130" s="22"/>
      <c r="CRE130" s="22"/>
      <c r="CRF130" s="22"/>
      <c r="CRG130" s="22"/>
      <c r="CRH130" s="22"/>
      <c r="CRI130" s="22"/>
      <c r="CRJ130" s="22"/>
      <c r="CRK130" s="22"/>
      <c r="CRL130" s="22"/>
      <c r="CRM130" s="22"/>
      <c r="CRN130" s="22"/>
      <c r="CRO130" s="22"/>
      <c r="CRP130" s="22"/>
      <c r="CRQ130" s="22"/>
      <c r="CRR130" s="22"/>
      <c r="CRS130" s="22"/>
      <c r="CRT130" s="22"/>
      <c r="CRU130" s="22"/>
      <c r="CRV130" s="22"/>
      <c r="CRW130" s="22"/>
      <c r="CRX130" s="22"/>
      <c r="CRY130" s="22"/>
      <c r="CRZ130" s="22"/>
      <c r="CSA130" s="22"/>
      <c r="CSB130" s="22"/>
      <c r="CSC130" s="22"/>
      <c r="CSD130" s="22"/>
      <c r="CSE130" s="22"/>
      <c r="CSF130" s="22"/>
      <c r="CSG130" s="22"/>
      <c r="CSH130" s="22"/>
      <c r="CSI130" s="22"/>
      <c r="CSJ130" s="22"/>
      <c r="CSK130" s="22"/>
      <c r="CSL130" s="22"/>
      <c r="CSM130" s="22"/>
      <c r="CSN130" s="22"/>
      <c r="CSO130" s="22"/>
      <c r="CSP130" s="22"/>
      <c r="CSQ130" s="22"/>
      <c r="CSR130" s="22"/>
      <c r="CSS130" s="22"/>
      <c r="CST130" s="22"/>
      <c r="CSU130" s="22"/>
      <c r="CSV130" s="22"/>
      <c r="CSW130" s="22"/>
      <c r="CSX130" s="22"/>
      <c r="CSY130" s="22"/>
      <c r="CSZ130" s="22"/>
      <c r="CTA130" s="22"/>
      <c r="CTB130" s="22"/>
      <c r="CTC130" s="22"/>
      <c r="CTD130" s="22"/>
      <c r="CTE130" s="22"/>
      <c r="CTF130" s="22"/>
      <c r="CTG130" s="22"/>
      <c r="CTH130" s="22"/>
      <c r="CTI130" s="22"/>
      <c r="CTJ130" s="22"/>
      <c r="CTK130" s="22"/>
      <c r="CTL130" s="22"/>
      <c r="CTM130" s="22"/>
      <c r="CTN130" s="22"/>
      <c r="CTO130" s="22"/>
      <c r="CTP130" s="22"/>
      <c r="CTQ130" s="22"/>
      <c r="CTR130" s="22"/>
      <c r="CTS130" s="22"/>
      <c r="CTT130" s="22"/>
      <c r="CTU130" s="22"/>
      <c r="CTV130" s="22"/>
      <c r="CTW130" s="22"/>
      <c r="CTX130" s="22"/>
      <c r="CTY130" s="22"/>
      <c r="CTZ130" s="22"/>
      <c r="CUA130" s="22"/>
      <c r="CUB130" s="22"/>
      <c r="CUC130" s="22"/>
      <c r="CUD130" s="22"/>
      <c r="CUE130" s="22"/>
      <c r="CUF130" s="22"/>
      <c r="CUG130" s="22"/>
      <c r="CUH130" s="22"/>
      <c r="CUI130" s="22"/>
      <c r="CUJ130" s="22"/>
      <c r="CUK130" s="22"/>
      <c r="CUL130" s="22"/>
      <c r="CUM130" s="22"/>
      <c r="CUN130" s="22"/>
      <c r="CUO130" s="22"/>
      <c r="CUP130" s="22"/>
      <c r="CUQ130" s="22"/>
      <c r="CUR130" s="22"/>
      <c r="CUS130" s="22"/>
      <c r="CUT130" s="22"/>
      <c r="CUU130" s="22"/>
      <c r="CUV130" s="22"/>
      <c r="CUW130" s="22"/>
      <c r="CUX130" s="22"/>
      <c r="CUY130" s="22"/>
      <c r="CUZ130" s="22"/>
      <c r="CVA130" s="22"/>
      <c r="CVB130" s="22"/>
      <c r="CVC130" s="22"/>
      <c r="CVD130" s="22"/>
      <c r="CVE130" s="22"/>
      <c r="CVF130" s="22"/>
      <c r="CVG130" s="22"/>
      <c r="CVH130" s="22"/>
      <c r="CVI130" s="22"/>
      <c r="CVJ130" s="22"/>
      <c r="CVK130" s="22"/>
      <c r="CVL130" s="22"/>
      <c r="CVM130" s="22"/>
      <c r="CVN130" s="22"/>
      <c r="CVO130" s="22"/>
      <c r="CVP130" s="22"/>
      <c r="CVQ130" s="22"/>
      <c r="CVR130" s="22"/>
      <c r="CVS130" s="22"/>
      <c r="CVT130" s="22"/>
      <c r="CVU130" s="22"/>
      <c r="CVV130" s="22"/>
      <c r="CVW130" s="22"/>
      <c r="CVX130" s="22"/>
      <c r="CVY130" s="22"/>
      <c r="CVZ130" s="22"/>
      <c r="CWA130" s="22"/>
      <c r="CWB130" s="22"/>
      <c r="CWC130" s="22"/>
      <c r="CWD130" s="22"/>
      <c r="CWE130" s="22"/>
      <c r="CWF130" s="22"/>
      <c r="CWG130" s="22"/>
      <c r="CWH130" s="22"/>
      <c r="CWI130" s="22"/>
      <c r="CWJ130" s="22"/>
      <c r="CWK130" s="22"/>
      <c r="CWL130" s="22"/>
      <c r="CWM130" s="22"/>
      <c r="CWN130" s="22"/>
      <c r="CWO130" s="22"/>
      <c r="CWP130" s="22"/>
      <c r="CWQ130" s="22"/>
      <c r="CWR130" s="22"/>
      <c r="CWS130" s="22"/>
      <c r="CWT130" s="22"/>
      <c r="CWU130" s="22"/>
      <c r="CWV130" s="22"/>
      <c r="CWW130" s="22"/>
      <c r="CWX130" s="22"/>
      <c r="CWY130" s="22"/>
      <c r="CWZ130" s="22"/>
      <c r="CXA130" s="22"/>
      <c r="CXB130" s="22"/>
      <c r="CXC130" s="22"/>
      <c r="CXD130" s="22"/>
      <c r="CXE130" s="22"/>
      <c r="CXF130" s="22"/>
      <c r="CXG130" s="22"/>
      <c r="CXH130" s="22"/>
      <c r="CXI130" s="22"/>
      <c r="CXJ130" s="22"/>
      <c r="CXK130" s="22"/>
      <c r="CXL130" s="22"/>
      <c r="CXM130" s="22"/>
      <c r="CXN130" s="22"/>
      <c r="CXO130" s="22"/>
      <c r="CXP130" s="22"/>
      <c r="CXQ130" s="22"/>
      <c r="CXR130" s="22"/>
      <c r="CXS130" s="22"/>
      <c r="CXT130" s="22"/>
      <c r="CXU130" s="22"/>
      <c r="CXV130" s="22"/>
      <c r="CXW130" s="22"/>
      <c r="CXX130" s="22"/>
      <c r="CXY130" s="22"/>
      <c r="CXZ130" s="22"/>
      <c r="CYA130" s="22"/>
      <c r="CYB130" s="22"/>
      <c r="CYC130" s="22"/>
      <c r="CYD130" s="22"/>
      <c r="CYE130" s="22"/>
      <c r="CYF130" s="22"/>
      <c r="CYG130" s="22"/>
      <c r="CYH130" s="22"/>
      <c r="CYI130" s="22"/>
      <c r="CYJ130" s="22"/>
      <c r="CYK130" s="22"/>
      <c r="CYL130" s="22"/>
      <c r="CYM130" s="22"/>
      <c r="CYN130" s="22"/>
      <c r="CYO130" s="22"/>
      <c r="CYP130" s="22"/>
      <c r="CYQ130" s="22"/>
      <c r="CYR130" s="22"/>
      <c r="CYS130" s="22"/>
      <c r="CYT130" s="22"/>
      <c r="CYU130" s="22"/>
      <c r="CYV130" s="22"/>
      <c r="CYW130" s="22"/>
      <c r="CYX130" s="22"/>
      <c r="CYY130" s="22"/>
      <c r="CYZ130" s="22"/>
      <c r="CZA130" s="22"/>
      <c r="CZB130" s="22"/>
      <c r="CZC130" s="22"/>
      <c r="CZD130" s="22"/>
      <c r="CZE130" s="22"/>
      <c r="CZF130" s="22"/>
      <c r="CZG130" s="22"/>
      <c r="CZH130" s="22"/>
      <c r="CZI130" s="22"/>
      <c r="CZJ130" s="22"/>
      <c r="CZK130" s="22"/>
      <c r="CZL130" s="22"/>
      <c r="CZM130" s="22"/>
      <c r="CZN130" s="22"/>
      <c r="CZO130" s="22"/>
      <c r="CZP130" s="22"/>
      <c r="CZQ130" s="22"/>
      <c r="CZR130" s="22"/>
      <c r="CZS130" s="22"/>
      <c r="CZT130" s="22"/>
      <c r="CZU130" s="22"/>
      <c r="CZV130" s="22"/>
      <c r="CZW130" s="22"/>
      <c r="CZX130" s="22"/>
      <c r="CZY130" s="22"/>
      <c r="CZZ130" s="22"/>
      <c r="DAA130" s="22"/>
      <c r="DAB130" s="22"/>
      <c r="DAC130" s="22"/>
      <c r="DAD130" s="22"/>
      <c r="DAE130" s="22"/>
      <c r="DAF130" s="22"/>
      <c r="DAG130" s="22"/>
      <c r="DAH130" s="22"/>
      <c r="DAI130" s="22"/>
      <c r="DAJ130" s="22"/>
      <c r="DAK130" s="22"/>
      <c r="DAL130" s="22"/>
      <c r="DAM130" s="22"/>
      <c r="DAN130" s="22"/>
      <c r="DAO130" s="22"/>
      <c r="DAP130" s="22"/>
      <c r="DAQ130" s="22"/>
      <c r="DAR130" s="22"/>
      <c r="DAS130" s="22"/>
      <c r="DAT130" s="22"/>
      <c r="DAU130" s="22"/>
      <c r="DAV130" s="22"/>
      <c r="DAW130" s="22"/>
      <c r="DAX130" s="22"/>
      <c r="DAY130" s="22"/>
      <c r="DAZ130" s="22"/>
      <c r="DBA130" s="22"/>
      <c r="DBB130" s="22"/>
      <c r="DBC130" s="22"/>
      <c r="DBD130" s="22"/>
      <c r="DBE130" s="22"/>
      <c r="DBF130" s="22"/>
      <c r="DBG130" s="22"/>
      <c r="DBH130" s="22"/>
      <c r="DBI130" s="22"/>
      <c r="DBJ130" s="22"/>
      <c r="DBK130" s="22"/>
      <c r="DBL130" s="22"/>
      <c r="DBM130" s="22"/>
      <c r="DBN130" s="22"/>
      <c r="DBO130" s="22"/>
      <c r="DBP130" s="22"/>
      <c r="DBQ130" s="22"/>
      <c r="DBR130" s="22"/>
      <c r="DBS130" s="22"/>
      <c r="DBT130" s="22"/>
      <c r="DBU130" s="22"/>
      <c r="DBV130" s="22"/>
      <c r="DBW130" s="22"/>
      <c r="DBX130" s="22"/>
      <c r="DBY130" s="22"/>
      <c r="DBZ130" s="22"/>
      <c r="DCA130" s="22"/>
      <c r="DCB130" s="22"/>
      <c r="DCC130" s="22"/>
      <c r="DCD130" s="22"/>
      <c r="DCE130" s="22"/>
      <c r="DCF130" s="22"/>
      <c r="DCG130" s="22"/>
      <c r="DCH130" s="22"/>
      <c r="DCI130" s="22"/>
      <c r="DCJ130" s="22"/>
      <c r="DCK130" s="22"/>
      <c r="DCL130" s="22"/>
      <c r="DCM130" s="22"/>
      <c r="DCN130" s="22"/>
      <c r="DCO130" s="22"/>
      <c r="DCP130" s="22"/>
      <c r="DCQ130" s="22"/>
      <c r="DCR130" s="22"/>
      <c r="DCS130" s="22"/>
      <c r="DCT130" s="22"/>
      <c r="DCU130" s="22"/>
      <c r="DCV130" s="22"/>
      <c r="DCW130" s="22"/>
      <c r="DCX130" s="22"/>
      <c r="DCY130" s="22"/>
      <c r="DCZ130" s="22"/>
      <c r="DDA130" s="22"/>
      <c r="DDB130" s="22"/>
      <c r="DDC130" s="22"/>
      <c r="DDD130" s="22"/>
      <c r="DDE130" s="22"/>
      <c r="DDF130" s="22"/>
      <c r="DDG130" s="22"/>
      <c r="DDH130" s="22"/>
      <c r="DDI130" s="22"/>
      <c r="DDJ130" s="22"/>
      <c r="DDK130" s="22"/>
      <c r="DDL130" s="22"/>
      <c r="DDM130" s="22"/>
      <c r="DDN130" s="22"/>
      <c r="DDO130" s="22"/>
      <c r="DDP130" s="22"/>
      <c r="DDQ130" s="22"/>
      <c r="DDR130" s="22"/>
      <c r="DDS130" s="22"/>
      <c r="DDT130" s="22"/>
      <c r="DDU130" s="22"/>
      <c r="DDV130" s="22"/>
      <c r="DDW130" s="22"/>
      <c r="DDX130" s="22"/>
      <c r="DDY130" s="22"/>
      <c r="DDZ130" s="22"/>
      <c r="DEA130" s="22"/>
      <c r="DEB130" s="22"/>
      <c r="DEC130" s="22"/>
      <c r="DED130" s="22"/>
      <c r="DEE130" s="22"/>
      <c r="DEF130" s="22"/>
      <c r="DEG130" s="22"/>
      <c r="DEH130" s="22"/>
      <c r="DEI130" s="22"/>
      <c r="DEJ130" s="22"/>
      <c r="DEK130" s="22"/>
      <c r="DEL130" s="22"/>
      <c r="DEM130" s="22"/>
      <c r="DEN130" s="22"/>
      <c r="DEO130" s="22"/>
      <c r="DEP130" s="22"/>
      <c r="DEQ130" s="22"/>
      <c r="DER130" s="22"/>
      <c r="DES130" s="22"/>
      <c r="DET130" s="22"/>
      <c r="DEU130" s="22"/>
      <c r="DEV130" s="22"/>
      <c r="DEW130" s="22"/>
      <c r="DEX130" s="22"/>
      <c r="DEY130" s="22"/>
      <c r="DEZ130" s="22"/>
      <c r="DFA130" s="22"/>
      <c r="DFB130" s="22"/>
      <c r="DFC130" s="22"/>
      <c r="DFD130" s="22"/>
      <c r="DFE130" s="22"/>
      <c r="DFF130" s="22"/>
      <c r="DFG130" s="22"/>
      <c r="DFH130" s="22"/>
      <c r="DFI130" s="22"/>
      <c r="DFJ130" s="22"/>
      <c r="DFK130" s="22"/>
      <c r="DFL130" s="22"/>
      <c r="DFM130" s="22"/>
      <c r="DFN130" s="22"/>
      <c r="DFO130" s="22"/>
      <c r="DFP130" s="22"/>
      <c r="DFQ130" s="22"/>
      <c r="DFR130" s="22"/>
      <c r="DFS130" s="22"/>
      <c r="DFT130" s="22"/>
      <c r="DFU130" s="22"/>
      <c r="DFV130" s="22"/>
      <c r="DFW130" s="22"/>
      <c r="DFX130" s="22"/>
      <c r="DFY130" s="22"/>
      <c r="DFZ130" s="22"/>
      <c r="DGA130" s="22"/>
      <c r="DGB130" s="22"/>
      <c r="DGC130" s="22"/>
      <c r="DGD130" s="22"/>
      <c r="DGE130" s="22"/>
      <c r="DGF130" s="22"/>
      <c r="DGG130" s="22"/>
      <c r="DGH130" s="22"/>
      <c r="DGI130" s="22"/>
      <c r="DGJ130" s="22"/>
      <c r="DGK130" s="22"/>
      <c r="DGL130" s="22"/>
      <c r="DGM130" s="22"/>
      <c r="DGN130" s="22"/>
      <c r="DGO130" s="22"/>
      <c r="DGP130" s="22"/>
      <c r="DGQ130" s="22"/>
      <c r="DGR130" s="22"/>
      <c r="DGS130" s="22"/>
      <c r="DGT130" s="22"/>
      <c r="DGU130" s="22"/>
      <c r="DGV130" s="22"/>
      <c r="DGW130" s="22"/>
      <c r="DGX130" s="22"/>
      <c r="DGY130" s="22"/>
      <c r="DGZ130" s="22"/>
      <c r="DHA130" s="22"/>
      <c r="DHB130" s="22"/>
      <c r="DHC130" s="22"/>
      <c r="DHD130" s="22"/>
      <c r="DHE130" s="22"/>
      <c r="DHF130" s="22"/>
      <c r="DHG130" s="22"/>
      <c r="DHH130" s="22"/>
      <c r="DHI130" s="22"/>
      <c r="DHJ130" s="22"/>
      <c r="DHK130" s="22"/>
      <c r="DHL130" s="22"/>
      <c r="DHM130" s="22"/>
      <c r="DHN130" s="22"/>
      <c r="DHO130" s="22"/>
      <c r="DHP130" s="22"/>
      <c r="DHQ130" s="22"/>
      <c r="DHR130" s="22"/>
      <c r="DHS130" s="22"/>
      <c r="DHT130" s="22"/>
      <c r="DHU130" s="22"/>
      <c r="DHV130" s="22"/>
      <c r="DHW130" s="22"/>
      <c r="DHX130" s="22"/>
      <c r="DHY130" s="22"/>
      <c r="DHZ130" s="22"/>
      <c r="DIA130" s="22"/>
      <c r="DIB130" s="22"/>
      <c r="DIC130" s="22"/>
      <c r="DID130" s="22"/>
      <c r="DIE130" s="22"/>
      <c r="DIF130" s="22"/>
      <c r="DIG130" s="22"/>
      <c r="DIH130" s="22"/>
      <c r="DII130" s="22"/>
      <c r="DIJ130" s="22"/>
      <c r="DIK130" s="22"/>
      <c r="DIL130" s="22"/>
      <c r="DIM130" s="22"/>
      <c r="DIN130" s="22"/>
      <c r="DIO130" s="22"/>
      <c r="DIP130" s="22"/>
      <c r="DIQ130" s="22"/>
      <c r="DIR130" s="22"/>
      <c r="DIS130" s="22"/>
      <c r="DIT130" s="22"/>
      <c r="DIU130" s="22"/>
      <c r="DIV130" s="22"/>
      <c r="DIW130" s="22"/>
      <c r="DIX130" s="22"/>
      <c r="DIY130" s="22"/>
      <c r="DIZ130" s="22"/>
      <c r="DJA130" s="22"/>
      <c r="DJB130" s="22"/>
      <c r="DJC130" s="22"/>
      <c r="DJD130" s="22"/>
      <c r="DJE130" s="22"/>
      <c r="DJF130" s="22"/>
      <c r="DJG130" s="22"/>
      <c r="DJH130" s="22"/>
      <c r="DJI130" s="22"/>
      <c r="DJJ130" s="22"/>
      <c r="DJK130" s="22"/>
      <c r="DJL130" s="22"/>
      <c r="DJM130" s="22"/>
      <c r="DJN130" s="22"/>
      <c r="DJO130" s="22"/>
      <c r="DJP130" s="22"/>
      <c r="DJQ130" s="22"/>
      <c r="DJR130" s="22"/>
      <c r="DJS130" s="22"/>
      <c r="DJT130" s="22"/>
      <c r="DJU130" s="22"/>
      <c r="DJV130" s="22"/>
      <c r="DJW130" s="22"/>
      <c r="DJX130" s="22"/>
      <c r="DJY130" s="22"/>
      <c r="DJZ130" s="22"/>
      <c r="DKA130" s="22"/>
      <c r="DKB130" s="22"/>
      <c r="DKC130" s="22"/>
      <c r="DKD130" s="22"/>
      <c r="DKE130" s="22"/>
      <c r="DKF130" s="22"/>
      <c r="DKG130" s="22"/>
      <c r="DKH130" s="22"/>
      <c r="DKI130" s="22"/>
      <c r="DKJ130" s="22"/>
      <c r="DKK130" s="22"/>
      <c r="DKL130" s="22"/>
      <c r="DKM130" s="22"/>
      <c r="DKN130" s="22"/>
      <c r="DKO130" s="22"/>
      <c r="DKP130" s="22"/>
      <c r="DKQ130" s="22"/>
      <c r="DKR130" s="22"/>
      <c r="DKS130" s="22"/>
      <c r="DKT130" s="22"/>
      <c r="DKU130" s="22"/>
      <c r="DKV130" s="22"/>
      <c r="DKW130" s="22"/>
      <c r="DKX130" s="22"/>
      <c r="DKY130" s="22"/>
      <c r="DKZ130" s="22"/>
      <c r="DLA130" s="22"/>
      <c r="DLB130" s="22"/>
      <c r="DLC130" s="22"/>
      <c r="DLD130" s="22"/>
      <c r="DLE130" s="22"/>
      <c r="DLF130" s="22"/>
      <c r="DLG130" s="22"/>
      <c r="DLH130" s="22"/>
      <c r="DLI130" s="22"/>
      <c r="DLJ130" s="22"/>
      <c r="DLK130" s="22"/>
      <c r="DLL130" s="22"/>
      <c r="DLM130" s="22"/>
      <c r="DLN130" s="22"/>
      <c r="DLO130" s="22"/>
      <c r="DLP130" s="22"/>
      <c r="DLQ130" s="22"/>
      <c r="DLR130" s="22"/>
      <c r="DLS130" s="22"/>
      <c r="DLT130" s="22"/>
      <c r="DLU130" s="22"/>
      <c r="DLV130" s="22"/>
      <c r="DLW130" s="22"/>
      <c r="DLX130" s="22"/>
      <c r="DLY130" s="22"/>
      <c r="DLZ130" s="22"/>
      <c r="DMA130" s="22"/>
      <c r="DMB130" s="22"/>
      <c r="DMC130" s="22"/>
      <c r="DMD130" s="22"/>
      <c r="DME130" s="22"/>
      <c r="DMF130" s="22"/>
      <c r="DMG130" s="22"/>
      <c r="DMH130" s="22"/>
      <c r="DMI130" s="22"/>
      <c r="DMJ130" s="22"/>
      <c r="DMK130" s="22"/>
      <c r="DML130" s="22"/>
      <c r="DMM130" s="22"/>
      <c r="DMN130" s="22"/>
      <c r="DMO130" s="22"/>
      <c r="DMP130" s="22"/>
      <c r="DMQ130" s="22"/>
      <c r="DMR130" s="22"/>
      <c r="DMS130" s="22"/>
      <c r="DMT130" s="22"/>
      <c r="DMU130" s="22"/>
      <c r="DMV130" s="22"/>
      <c r="DMW130" s="22"/>
      <c r="DMX130" s="22"/>
      <c r="DMY130" s="22"/>
      <c r="DMZ130" s="22"/>
      <c r="DNA130" s="22"/>
      <c r="DNB130" s="22"/>
      <c r="DNC130" s="22"/>
      <c r="DND130" s="22"/>
      <c r="DNE130" s="22"/>
      <c r="DNF130" s="22"/>
      <c r="DNG130" s="22"/>
      <c r="DNH130" s="22"/>
      <c r="DNI130" s="22"/>
      <c r="DNJ130" s="22"/>
      <c r="DNK130" s="22"/>
      <c r="DNL130" s="22"/>
      <c r="DNM130" s="22"/>
      <c r="DNN130" s="22"/>
      <c r="DNO130" s="22"/>
      <c r="DNP130" s="22"/>
      <c r="DNQ130" s="22"/>
      <c r="DNR130" s="22"/>
      <c r="DNS130" s="22"/>
      <c r="DNT130" s="22"/>
      <c r="DNU130" s="22"/>
      <c r="DNV130" s="22"/>
      <c r="DNW130" s="22"/>
      <c r="DNX130" s="22"/>
      <c r="DNY130" s="22"/>
      <c r="DNZ130" s="22"/>
      <c r="DOA130" s="22"/>
      <c r="DOB130" s="22"/>
      <c r="DOC130" s="22"/>
      <c r="DOD130" s="22"/>
      <c r="DOE130" s="22"/>
      <c r="DOF130" s="22"/>
      <c r="DOG130" s="22"/>
      <c r="DOH130" s="22"/>
      <c r="DOI130" s="22"/>
      <c r="DOJ130" s="22"/>
      <c r="DOK130" s="22"/>
      <c r="DOL130" s="22"/>
      <c r="DOM130" s="22"/>
      <c r="DON130" s="22"/>
      <c r="DOO130" s="22"/>
      <c r="DOP130" s="22"/>
      <c r="DOQ130" s="22"/>
      <c r="DOR130" s="22"/>
      <c r="DOS130" s="22"/>
      <c r="DOT130" s="22"/>
      <c r="DOU130" s="22"/>
      <c r="DOV130" s="22"/>
      <c r="DOW130" s="22"/>
      <c r="DOX130" s="22"/>
      <c r="DOY130" s="22"/>
      <c r="DOZ130" s="22"/>
      <c r="DPA130" s="22"/>
      <c r="DPB130" s="22"/>
      <c r="DPC130" s="22"/>
      <c r="DPD130" s="22"/>
      <c r="DPE130" s="22"/>
      <c r="DPF130" s="22"/>
      <c r="DPG130" s="22"/>
      <c r="DPH130" s="22"/>
      <c r="DPI130" s="22"/>
      <c r="DPJ130" s="22"/>
      <c r="DPK130" s="22"/>
      <c r="DPL130" s="22"/>
      <c r="DPM130" s="22"/>
      <c r="DPN130" s="22"/>
      <c r="DPO130" s="22"/>
      <c r="DPP130" s="22"/>
      <c r="DPQ130" s="22"/>
      <c r="DPR130" s="22"/>
      <c r="DPS130" s="22"/>
      <c r="DPT130" s="22"/>
      <c r="DPU130" s="22"/>
      <c r="DPV130" s="22"/>
      <c r="DPW130" s="22"/>
      <c r="DPX130" s="22"/>
      <c r="DPY130" s="22"/>
      <c r="DPZ130" s="22"/>
      <c r="DQA130" s="22"/>
      <c r="DQB130" s="22"/>
      <c r="DQC130" s="22"/>
      <c r="DQD130" s="22"/>
      <c r="DQE130" s="22"/>
      <c r="DQF130" s="22"/>
      <c r="DQG130" s="22"/>
      <c r="DQH130" s="22"/>
      <c r="DQI130" s="22"/>
      <c r="DQJ130" s="22"/>
      <c r="DQK130" s="22"/>
      <c r="DQL130" s="22"/>
      <c r="DQM130" s="22"/>
      <c r="DQN130" s="22"/>
      <c r="DQO130" s="22"/>
      <c r="DQP130" s="22"/>
      <c r="DQQ130" s="22"/>
      <c r="DQR130" s="22"/>
      <c r="DQS130" s="22"/>
      <c r="DQT130" s="22"/>
      <c r="DQU130" s="22"/>
      <c r="DQV130" s="22"/>
      <c r="DQW130" s="22"/>
      <c r="DQX130" s="22"/>
      <c r="DQY130" s="22"/>
      <c r="DQZ130" s="22"/>
      <c r="DRA130" s="22"/>
      <c r="DRB130" s="22"/>
      <c r="DRC130" s="22"/>
      <c r="DRD130" s="22"/>
      <c r="DRE130" s="22"/>
      <c r="DRF130" s="22"/>
      <c r="DRG130" s="22"/>
      <c r="DRH130" s="22"/>
      <c r="DRI130" s="22"/>
      <c r="DRJ130" s="22"/>
      <c r="DRK130" s="22"/>
      <c r="DRL130" s="22"/>
      <c r="DRM130" s="22"/>
      <c r="DRN130" s="22"/>
      <c r="DRO130" s="22"/>
      <c r="DRP130" s="22"/>
      <c r="DRQ130" s="22"/>
      <c r="DRR130" s="22"/>
      <c r="DRS130" s="22"/>
      <c r="DRT130" s="22"/>
      <c r="DRU130" s="22"/>
      <c r="DRV130" s="22"/>
      <c r="DRW130" s="22"/>
      <c r="DRX130" s="22"/>
      <c r="DRY130" s="22"/>
      <c r="DRZ130" s="22"/>
      <c r="DSA130" s="22"/>
      <c r="DSB130" s="22"/>
      <c r="DSC130" s="22"/>
      <c r="DSD130" s="22"/>
      <c r="DSE130" s="22"/>
      <c r="DSF130" s="22"/>
      <c r="DSG130" s="22"/>
      <c r="DSH130" s="22"/>
      <c r="DSI130" s="22"/>
      <c r="DSJ130" s="22"/>
      <c r="DSK130" s="22"/>
      <c r="DSL130" s="22"/>
      <c r="DSM130" s="22"/>
      <c r="DSN130" s="22"/>
      <c r="DSO130" s="22"/>
      <c r="DSP130" s="22"/>
      <c r="DSQ130" s="22"/>
      <c r="DSR130" s="22"/>
      <c r="DSS130" s="22"/>
      <c r="DST130" s="22"/>
      <c r="DSU130" s="22"/>
      <c r="DSV130" s="22"/>
      <c r="DSW130" s="22"/>
      <c r="DSX130" s="22"/>
      <c r="DSY130" s="22"/>
      <c r="DSZ130" s="22"/>
      <c r="DTA130" s="22"/>
      <c r="DTB130" s="22"/>
      <c r="DTC130" s="22"/>
      <c r="DTD130" s="22"/>
      <c r="DTE130" s="22"/>
      <c r="DTF130" s="22"/>
      <c r="DTG130" s="22"/>
      <c r="DTH130" s="22"/>
      <c r="DTI130" s="22"/>
      <c r="DTJ130" s="22"/>
      <c r="DTK130" s="22"/>
      <c r="DTL130" s="22"/>
      <c r="DTM130" s="22"/>
      <c r="DTN130" s="22"/>
      <c r="DTO130" s="22"/>
      <c r="DTP130" s="22"/>
      <c r="DTQ130" s="22"/>
      <c r="DTR130" s="22"/>
      <c r="DTS130" s="22"/>
      <c r="DTT130" s="22"/>
      <c r="DTU130" s="22"/>
      <c r="DTV130" s="22"/>
      <c r="DTW130" s="22"/>
      <c r="DTX130" s="22"/>
      <c r="DTY130" s="22"/>
      <c r="DTZ130" s="22"/>
      <c r="DUA130" s="22"/>
      <c r="DUB130" s="22"/>
      <c r="DUC130" s="22"/>
      <c r="DUD130" s="22"/>
      <c r="DUE130" s="22"/>
      <c r="DUF130" s="22"/>
      <c r="DUG130" s="22"/>
      <c r="DUH130" s="22"/>
      <c r="DUI130" s="22"/>
      <c r="DUJ130" s="22"/>
      <c r="DUK130" s="22"/>
      <c r="DUL130" s="22"/>
      <c r="DUM130" s="22"/>
      <c r="DUN130" s="22"/>
      <c r="DUO130" s="22"/>
      <c r="DUP130" s="22"/>
      <c r="DUQ130" s="22"/>
      <c r="DUR130" s="22"/>
      <c r="DUS130" s="22"/>
      <c r="DUT130" s="22"/>
      <c r="DUU130" s="22"/>
      <c r="DUV130" s="22"/>
      <c r="DUW130" s="22"/>
      <c r="DUX130" s="22"/>
      <c r="DUY130" s="22"/>
      <c r="DUZ130" s="22"/>
      <c r="DVA130" s="22"/>
      <c r="DVB130" s="22"/>
      <c r="DVC130" s="22"/>
      <c r="DVD130" s="22"/>
      <c r="DVE130" s="22"/>
      <c r="DVF130" s="22"/>
      <c r="DVG130" s="22"/>
      <c r="DVH130" s="22"/>
      <c r="DVI130" s="22"/>
      <c r="DVJ130" s="22"/>
      <c r="DVK130" s="22"/>
      <c r="DVL130" s="22"/>
      <c r="DVM130" s="22"/>
      <c r="DVN130" s="22"/>
      <c r="DVO130" s="22"/>
      <c r="DVP130" s="22"/>
      <c r="DVQ130" s="22"/>
      <c r="DVR130" s="22"/>
      <c r="DVS130" s="22"/>
      <c r="DVT130" s="22"/>
      <c r="DVU130" s="22"/>
      <c r="DVV130" s="22"/>
      <c r="DVW130" s="22"/>
      <c r="DVX130" s="22"/>
      <c r="DVY130" s="22"/>
      <c r="DVZ130" s="22"/>
      <c r="DWA130" s="22"/>
      <c r="DWB130" s="22"/>
      <c r="DWC130" s="22"/>
      <c r="DWD130" s="22"/>
      <c r="DWE130" s="22"/>
      <c r="DWF130" s="22"/>
      <c r="DWG130" s="22"/>
      <c r="DWH130" s="22"/>
      <c r="DWI130" s="22"/>
      <c r="DWJ130" s="22"/>
      <c r="DWK130" s="22"/>
      <c r="DWL130" s="22"/>
      <c r="DWM130" s="22"/>
      <c r="DWN130" s="22"/>
      <c r="DWO130" s="22"/>
      <c r="DWP130" s="22"/>
      <c r="DWQ130" s="22"/>
      <c r="DWR130" s="22"/>
      <c r="DWS130" s="22"/>
      <c r="DWT130" s="22"/>
      <c r="DWU130" s="22"/>
      <c r="DWV130" s="22"/>
      <c r="DWW130" s="22"/>
      <c r="DWX130" s="22"/>
      <c r="DWY130" s="22"/>
      <c r="DWZ130" s="22"/>
      <c r="DXA130" s="22"/>
      <c r="DXB130" s="22"/>
      <c r="DXC130" s="22"/>
      <c r="DXD130" s="22"/>
      <c r="DXE130" s="22"/>
      <c r="DXF130" s="22"/>
      <c r="DXG130" s="22"/>
      <c r="DXH130" s="22"/>
      <c r="DXI130" s="22"/>
      <c r="DXJ130" s="22"/>
      <c r="DXK130" s="22"/>
      <c r="DXL130" s="22"/>
      <c r="DXM130" s="22"/>
      <c r="DXN130" s="22"/>
      <c r="DXO130" s="22"/>
      <c r="DXP130" s="22"/>
      <c r="DXQ130" s="22"/>
      <c r="DXR130" s="22"/>
      <c r="DXS130" s="22"/>
      <c r="DXT130" s="22"/>
      <c r="DXU130" s="22"/>
      <c r="DXV130" s="22"/>
      <c r="DXW130" s="22"/>
      <c r="DXX130" s="22"/>
      <c r="DXY130" s="22"/>
      <c r="DXZ130" s="22"/>
      <c r="DYA130" s="22"/>
      <c r="DYB130" s="22"/>
      <c r="DYC130" s="22"/>
      <c r="DYD130" s="22"/>
      <c r="DYE130" s="22"/>
      <c r="DYF130" s="22"/>
      <c r="DYG130" s="22"/>
      <c r="DYH130" s="22"/>
      <c r="DYI130" s="22"/>
      <c r="DYJ130" s="22"/>
      <c r="DYK130" s="22"/>
      <c r="DYL130" s="22"/>
      <c r="DYM130" s="22"/>
      <c r="DYN130" s="22"/>
      <c r="DYO130" s="22"/>
      <c r="DYP130" s="22"/>
      <c r="DYQ130" s="22"/>
      <c r="DYR130" s="22"/>
      <c r="DYS130" s="22"/>
      <c r="DYT130" s="22"/>
      <c r="DYU130" s="22"/>
      <c r="DYV130" s="22"/>
      <c r="DYW130" s="22"/>
      <c r="DYX130" s="22"/>
      <c r="DYY130" s="22"/>
      <c r="DYZ130" s="22"/>
      <c r="DZA130" s="22"/>
      <c r="DZB130" s="22"/>
      <c r="DZC130" s="22"/>
      <c r="DZD130" s="22"/>
      <c r="DZE130" s="22"/>
      <c r="DZF130" s="22"/>
      <c r="DZG130" s="22"/>
      <c r="DZH130" s="22"/>
      <c r="DZI130" s="22"/>
      <c r="DZJ130" s="22"/>
      <c r="DZK130" s="22"/>
      <c r="DZL130" s="22"/>
      <c r="DZM130" s="22"/>
      <c r="DZN130" s="22"/>
      <c r="DZO130" s="22"/>
      <c r="DZP130" s="22"/>
      <c r="DZQ130" s="22"/>
      <c r="DZR130" s="22"/>
      <c r="DZS130" s="22"/>
      <c r="DZT130" s="22"/>
      <c r="DZU130" s="22"/>
      <c r="DZV130" s="22"/>
      <c r="DZW130" s="22"/>
      <c r="DZX130" s="22"/>
      <c r="DZY130" s="22"/>
      <c r="DZZ130" s="22"/>
      <c r="EAA130" s="22"/>
      <c r="EAB130" s="22"/>
      <c r="EAC130" s="22"/>
      <c r="EAD130" s="22"/>
      <c r="EAE130" s="22"/>
      <c r="EAF130" s="22"/>
      <c r="EAG130" s="22"/>
      <c r="EAH130" s="22"/>
      <c r="EAI130" s="22"/>
      <c r="EAJ130" s="22"/>
      <c r="EAK130" s="22"/>
      <c r="EAL130" s="22"/>
      <c r="EAM130" s="22"/>
      <c r="EAN130" s="22"/>
      <c r="EAO130" s="22"/>
      <c r="EAP130" s="22"/>
      <c r="EAQ130" s="22"/>
      <c r="EAR130" s="22"/>
      <c r="EAS130" s="22"/>
      <c r="EAT130" s="22"/>
      <c r="EAU130" s="22"/>
      <c r="EAV130" s="22"/>
      <c r="EAW130" s="22"/>
      <c r="EAX130" s="22"/>
      <c r="EAY130" s="22"/>
      <c r="EAZ130" s="22"/>
      <c r="EBA130" s="22"/>
      <c r="EBB130" s="22"/>
      <c r="EBC130" s="22"/>
      <c r="EBD130" s="22"/>
      <c r="EBE130" s="22"/>
      <c r="EBF130" s="22"/>
      <c r="EBG130" s="22"/>
      <c r="EBH130" s="22"/>
      <c r="EBI130" s="22"/>
      <c r="EBJ130" s="22"/>
      <c r="EBK130" s="22"/>
      <c r="EBL130" s="22"/>
      <c r="EBM130" s="22"/>
      <c r="EBN130" s="22"/>
      <c r="EBO130" s="22"/>
      <c r="EBP130" s="22"/>
      <c r="EBQ130" s="22"/>
      <c r="EBR130" s="22"/>
      <c r="EBS130" s="22"/>
      <c r="EBT130" s="22"/>
      <c r="EBU130" s="22"/>
      <c r="EBV130" s="22"/>
      <c r="EBW130" s="22"/>
      <c r="EBX130" s="22"/>
      <c r="EBY130" s="22"/>
      <c r="EBZ130" s="22"/>
      <c r="ECA130" s="22"/>
      <c r="ECB130" s="22"/>
      <c r="ECC130" s="22"/>
      <c r="ECD130" s="22"/>
      <c r="ECE130" s="22"/>
      <c r="ECF130" s="22"/>
      <c r="ECG130" s="22"/>
      <c r="ECH130" s="22"/>
      <c r="ECI130" s="22"/>
      <c r="ECJ130" s="22"/>
      <c r="ECK130" s="22"/>
      <c r="ECL130" s="22"/>
      <c r="ECM130" s="22"/>
      <c r="ECN130" s="22"/>
      <c r="ECO130" s="22"/>
      <c r="ECP130" s="22"/>
      <c r="ECQ130" s="22"/>
      <c r="ECR130" s="22"/>
      <c r="ECS130" s="22"/>
      <c r="ECT130" s="22"/>
      <c r="ECU130" s="22"/>
      <c r="ECV130" s="22"/>
      <c r="ECW130" s="22"/>
      <c r="ECX130" s="22"/>
      <c r="ECY130" s="22"/>
      <c r="ECZ130" s="22"/>
      <c r="EDA130" s="22"/>
      <c r="EDB130" s="22"/>
      <c r="EDC130" s="22"/>
      <c r="EDD130" s="22"/>
      <c r="EDE130" s="22"/>
      <c r="EDF130" s="22"/>
      <c r="EDG130" s="22"/>
      <c r="EDH130" s="22"/>
      <c r="EDI130" s="22"/>
      <c r="EDJ130" s="22"/>
      <c r="EDK130" s="22"/>
      <c r="EDL130" s="22"/>
      <c r="EDM130" s="22"/>
      <c r="EDN130" s="22"/>
      <c r="EDO130" s="22"/>
      <c r="EDP130" s="22"/>
      <c r="EDQ130" s="22"/>
      <c r="EDR130" s="22"/>
      <c r="EDS130" s="22"/>
      <c r="EDT130" s="22"/>
      <c r="EDU130" s="22"/>
      <c r="EDV130" s="22"/>
      <c r="EDW130" s="22"/>
      <c r="EDX130" s="22"/>
      <c r="EDY130" s="22"/>
      <c r="EDZ130" s="22"/>
      <c r="EEA130" s="22"/>
      <c r="EEB130" s="22"/>
      <c r="EEC130" s="22"/>
      <c r="EED130" s="22"/>
      <c r="EEE130" s="22"/>
      <c r="EEF130" s="22"/>
      <c r="EEG130" s="22"/>
      <c r="EEH130" s="22"/>
      <c r="EEI130" s="22"/>
      <c r="EEJ130" s="22"/>
      <c r="EEK130" s="22"/>
      <c r="EEL130" s="22"/>
      <c r="EEM130" s="22"/>
      <c r="EEN130" s="22"/>
      <c r="EEO130" s="22"/>
      <c r="EEP130" s="22"/>
      <c r="EEQ130" s="22"/>
      <c r="EER130" s="22"/>
      <c r="EES130" s="22"/>
      <c r="EET130" s="22"/>
      <c r="EEU130" s="22"/>
      <c r="EEV130" s="22"/>
      <c r="EEW130" s="22"/>
      <c r="EEX130" s="22"/>
      <c r="EEY130" s="22"/>
      <c r="EEZ130" s="22"/>
      <c r="EFA130" s="22"/>
      <c r="EFB130" s="22"/>
      <c r="EFC130" s="22"/>
      <c r="EFD130" s="22"/>
      <c r="EFE130" s="22"/>
      <c r="EFF130" s="22"/>
      <c r="EFG130" s="22"/>
      <c r="EFH130" s="22"/>
      <c r="EFI130" s="22"/>
      <c r="EFJ130" s="22"/>
      <c r="EFK130" s="22"/>
      <c r="EFL130" s="22"/>
      <c r="EFM130" s="22"/>
      <c r="EFN130" s="22"/>
      <c r="EFO130" s="22"/>
      <c r="EFP130" s="22"/>
      <c r="EFQ130" s="22"/>
      <c r="EFR130" s="22"/>
      <c r="EFS130" s="22"/>
      <c r="EFT130" s="22"/>
      <c r="EFU130" s="22"/>
      <c r="EFV130" s="22"/>
      <c r="EFW130" s="22"/>
      <c r="EFX130" s="22"/>
      <c r="EFY130" s="22"/>
      <c r="EFZ130" s="22"/>
      <c r="EGA130" s="22"/>
      <c r="EGB130" s="22"/>
      <c r="EGC130" s="22"/>
      <c r="EGD130" s="22"/>
      <c r="EGE130" s="22"/>
      <c r="EGF130" s="22"/>
      <c r="EGG130" s="22"/>
      <c r="EGH130" s="22"/>
      <c r="EGI130" s="22"/>
      <c r="EGJ130" s="22"/>
      <c r="EGK130" s="22"/>
      <c r="EGL130" s="22"/>
      <c r="EGM130" s="22"/>
      <c r="EGN130" s="22"/>
      <c r="EGO130" s="22"/>
      <c r="EGP130" s="22"/>
      <c r="EGQ130" s="22"/>
      <c r="EGR130" s="22"/>
      <c r="EGS130" s="22"/>
      <c r="EGT130" s="22"/>
      <c r="EGU130" s="22"/>
      <c r="EGV130" s="22"/>
      <c r="EGW130" s="22"/>
      <c r="EGX130" s="22"/>
      <c r="EGY130" s="22"/>
      <c r="EGZ130" s="22"/>
      <c r="EHA130" s="22"/>
      <c r="EHB130" s="22"/>
      <c r="EHC130" s="22"/>
      <c r="EHD130" s="22"/>
      <c r="EHE130" s="22"/>
      <c r="EHF130" s="22"/>
      <c r="EHG130" s="22"/>
      <c r="EHH130" s="22"/>
      <c r="EHI130" s="22"/>
      <c r="EHJ130" s="22"/>
      <c r="EHK130" s="22"/>
      <c r="EHL130" s="22"/>
      <c r="EHM130" s="22"/>
      <c r="EHN130" s="22"/>
      <c r="EHO130" s="22"/>
      <c r="EHP130" s="22"/>
      <c r="EHQ130" s="22"/>
      <c r="EHR130" s="22"/>
      <c r="EHS130" s="22"/>
      <c r="EHT130" s="22"/>
      <c r="EHU130" s="22"/>
      <c r="EHV130" s="22"/>
      <c r="EHW130" s="22"/>
      <c r="EHX130" s="22"/>
      <c r="EHY130" s="22"/>
      <c r="EHZ130" s="22"/>
      <c r="EIA130" s="22"/>
      <c r="EIB130" s="22"/>
      <c r="EIC130" s="22"/>
      <c r="EID130" s="22"/>
      <c r="EIE130" s="22"/>
      <c r="EIF130" s="22"/>
      <c r="EIG130" s="22"/>
      <c r="EIH130" s="22"/>
      <c r="EII130" s="22"/>
      <c r="EIJ130" s="22"/>
      <c r="EIK130" s="22"/>
      <c r="EIL130" s="22"/>
      <c r="EIM130" s="22"/>
      <c r="EIN130" s="22"/>
      <c r="EIO130" s="22"/>
      <c r="EIP130" s="22"/>
      <c r="EIQ130" s="22"/>
      <c r="EIR130" s="22"/>
      <c r="EIS130" s="22"/>
      <c r="EIT130" s="22"/>
      <c r="EIU130" s="22"/>
      <c r="EIV130" s="22"/>
      <c r="EIW130" s="22"/>
      <c r="EIX130" s="22"/>
      <c r="EIY130" s="22"/>
      <c r="EIZ130" s="22"/>
      <c r="EJA130" s="22"/>
      <c r="EJB130" s="22"/>
      <c r="EJC130" s="22"/>
      <c r="EJD130" s="22"/>
      <c r="EJE130" s="22"/>
      <c r="EJF130" s="22"/>
      <c r="EJG130" s="22"/>
      <c r="EJH130" s="22"/>
      <c r="EJI130" s="22"/>
      <c r="EJJ130" s="22"/>
      <c r="EJK130" s="22"/>
      <c r="EJL130" s="22"/>
      <c r="EJM130" s="22"/>
      <c r="EJN130" s="22"/>
      <c r="EJO130" s="22"/>
      <c r="EJP130" s="22"/>
      <c r="EJQ130" s="22"/>
      <c r="EJR130" s="22"/>
      <c r="EJS130" s="22"/>
      <c r="EJT130" s="22"/>
      <c r="EJU130" s="22"/>
      <c r="EJV130" s="22"/>
      <c r="EJW130" s="22"/>
      <c r="EJX130" s="22"/>
      <c r="EJY130" s="22"/>
      <c r="EJZ130" s="22"/>
      <c r="EKA130" s="22"/>
      <c r="EKB130" s="22"/>
      <c r="EKC130" s="22"/>
      <c r="EKD130" s="22"/>
      <c r="EKE130" s="22"/>
      <c r="EKF130" s="22"/>
      <c r="EKG130" s="22"/>
      <c r="EKH130" s="22"/>
      <c r="EKI130" s="22"/>
      <c r="EKJ130" s="22"/>
      <c r="EKK130" s="22"/>
      <c r="EKL130" s="22"/>
      <c r="EKM130" s="22"/>
      <c r="EKN130" s="22"/>
      <c r="EKO130" s="22"/>
      <c r="EKP130" s="22"/>
      <c r="EKQ130" s="22"/>
      <c r="EKR130" s="22"/>
      <c r="EKS130" s="22"/>
      <c r="EKT130" s="22"/>
      <c r="EKU130" s="22"/>
      <c r="EKV130" s="22"/>
      <c r="EKW130" s="22"/>
      <c r="EKX130" s="22"/>
      <c r="EKY130" s="22"/>
      <c r="EKZ130" s="22"/>
      <c r="ELA130" s="22"/>
      <c r="ELB130" s="22"/>
      <c r="ELC130" s="22"/>
      <c r="ELD130" s="22"/>
      <c r="ELE130" s="22"/>
      <c r="ELF130" s="22"/>
      <c r="ELG130" s="22"/>
      <c r="ELH130" s="22"/>
      <c r="ELI130" s="22"/>
      <c r="ELJ130" s="22"/>
      <c r="ELK130" s="22"/>
      <c r="ELL130" s="22"/>
      <c r="ELM130" s="22"/>
      <c r="ELN130" s="22"/>
      <c r="ELO130" s="22"/>
      <c r="ELP130" s="22"/>
      <c r="ELQ130" s="22"/>
      <c r="ELR130" s="22"/>
      <c r="ELS130" s="22"/>
      <c r="ELT130" s="22"/>
      <c r="ELU130" s="22"/>
      <c r="ELV130" s="22"/>
      <c r="ELW130" s="22"/>
      <c r="ELX130" s="22"/>
      <c r="ELY130" s="22"/>
      <c r="ELZ130" s="22"/>
      <c r="EMA130" s="22"/>
      <c r="EMB130" s="22"/>
      <c r="EMC130" s="22"/>
      <c r="EMD130" s="22"/>
      <c r="EME130" s="22"/>
      <c r="EMF130" s="22"/>
      <c r="EMG130" s="22"/>
      <c r="EMH130" s="22"/>
      <c r="EMI130" s="22"/>
      <c r="EMJ130" s="22"/>
      <c r="EMK130" s="22"/>
      <c r="EML130" s="22"/>
      <c r="EMM130" s="22"/>
      <c r="EMN130" s="22"/>
      <c r="EMO130" s="22"/>
      <c r="EMP130" s="22"/>
      <c r="EMQ130" s="22"/>
      <c r="EMR130" s="22"/>
      <c r="EMS130" s="22"/>
      <c r="EMT130" s="22"/>
      <c r="EMU130" s="22"/>
      <c r="EMV130" s="22"/>
      <c r="EMW130" s="22"/>
      <c r="EMX130" s="22"/>
      <c r="EMY130" s="22"/>
      <c r="EMZ130" s="22"/>
      <c r="ENA130" s="22"/>
      <c r="ENB130" s="22"/>
      <c r="ENC130" s="22"/>
      <c r="END130" s="22"/>
      <c r="ENE130" s="22"/>
      <c r="ENF130" s="22"/>
      <c r="ENG130" s="22"/>
      <c r="ENH130" s="22"/>
      <c r="ENI130" s="22"/>
      <c r="ENJ130" s="22"/>
      <c r="ENK130" s="22"/>
      <c r="ENL130" s="22"/>
      <c r="ENM130" s="22"/>
      <c r="ENN130" s="22"/>
      <c r="ENO130" s="22"/>
      <c r="ENP130" s="22"/>
      <c r="ENQ130" s="22"/>
      <c r="ENR130" s="22"/>
      <c r="ENS130" s="22"/>
      <c r="ENT130" s="22"/>
      <c r="ENU130" s="22"/>
      <c r="ENV130" s="22"/>
      <c r="ENW130" s="22"/>
      <c r="ENX130" s="22"/>
      <c r="ENY130" s="22"/>
      <c r="ENZ130" s="22"/>
      <c r="EOA130" s="22"/>
      <c r="EOB130" s="22"/>
      <c r="EOC130" s="22"/>
      <c r="EOD130" s="22"/>
      <c r="EOE130" s="22"/>
      <c r="EOF130" s="22"/>
      <c r="EOG130" s="22"/>
      <c r="EOH130" s="22"/>
      <c r="EOI130" s="22"/>
      <c r="EOJ130" s="22"/>
      <c r="EOK130" s="22"/>
      <c r="EOL130" s="22"/>
      <c r="EOM130" s="22"/>
      <c r="EON130" s="22"/>
      <c r="EOO130" s="22"/>
      <c r="EOP130" s="22"/>
      <c r="EOQ130" s="22"/>
      <c r="EOR130" s="22"/>
      <c r="EOS130" s="22"/>
      <c r="EOT130" s="22"/>
      <c r="EOU130" s="22"/>
      <c r="EOV130" s="22"/>
      <c r="EOW130" s="22"/>
      <c r="EOX130" s="22"/>
      <c r="EOY130" s="22"/>
      <c r="EOZ130" s="22"/>
      <c r="EPA130" s="22"/>
      <c r="EPB130" s="22"/>
      <c r="EPC130" s="22"/>
      <c r="EPD130" s="22"/>
      <c r="EPE130" s="22"/>
      <c r="EPF130" s="22"/>
      <c r="EPG130" s="22"/>
      <c r="EPH130" s="22"/>
      <c r="EPI130" s="22"/>
      <c r="EPJ130" s="22"/>
      <c r="EPK130" s="22"/>
      <c r="EPL130" s="22"/>
      <c r="EPM130" s="22"/>
      <c r="EPN130" s="22"/>
      <c r="EPO130" s="22"/>
      <c r="EPP130" s="22"/>
      <c r="EPQ130" s="22"/>
      <c r="EPR130" s="22"/>
      <c r="EPS130" s="22"/>
      <c r="EPT130" s="22"/>
      <c r="EPU130" s="22"/>
      <c r="EPV130" s="22"/>
      <c r="EPW130" s="22"/>
      <c r="EPX130" s="22"/>
      <c r="EPY130" s="22"/>
      <c r="EPZ130" s="22"/>
      <c r="EQA130" s="22"/>
      <c r="EQB130" s="22"/>
      <c r="EQC130" s="22"/>
      <c r="EQD130" s="22"/>
      <c r="EQE130" s="22"/>
      <c r="EQF130" s="22"/>
      <c r="EQG130" s="22"/>
      <c r="EQH130" s="22"/>
      <c r="EQI130" s="22"/>
      <c r="EQJ130" s="22"/>
      <c r="EQK130" s="22"/>
      <c r="EQL130" s="22"/>
      <c r="EQM130" s="22"/>
      <c r="EQN130" s="22"/>
      <c r="EQO130" s="22"/>
      <c r="EQP130" s="22"/>
      <c r="EQQ130" s="22"/>
      <c r="EQR130" s="22"/>
      <c r="EQS130" s="22"/>
      <c r="EQT130" s="22"/>
      <c r="EQU130" s="22"/>
      <c r="EQV130" s="22"/>
      <c r="EQW130" s="22"/>
      <c r="EQX130" s="22"/>
      <c r="EQY130" s="22"/>
      <c r="EQZ130" s="22"/>
      <c r="ERA130" s="22"/>
      <c r="ERB130" s="22"/>
      <c r="ERC130" s="22"/>
      <c r="ERD130" s="22"/>
      <c r="ERE130" s="22"/>
      <c r="ERF130" s="22"/>
      <c r="ERG130" s="22"/>
      <c r="ERH130" s="22"/>
      <c r="ERI130" s="22"/>
      <c r="ERJ130" s="22"/>
      <c r="ERK130" s="22"/>
      <c r="ERL130" s="22"/>
      <c r="ERM130" s="22"/>
      <c r="ERN130" s="22"/>
      <c r="ERO130" s="22"/>
      <c r="ERP130" s="22"/>
      <c r="ERQ130" s="22"/>
      <c r="ERR130" s="22"/>
      <c r="ERS130" s="22"/>
      <c r="ERT130" s="22"/>
      <c r="ERU130" s="22"/>
      <c r="ERV130" s="22"/>
      <c r="ERW130" s="22"/>
      <c r="ERX130" s="22"/>
      <c r="ERY130" s="22"/>
      <c r="ERZ130" s="22"/>
      <c r="ESA130" s="22"/>
      <c r="ESB130" s="22"/>
      <c r="ESC130" s="22"/>
      <c r="ESD130" s="22"/>
      <c r="ESE130" s="22"/>
      <c r="ESF130" s="22"/>
      <c r="ESG130" s="22"/>
      <c r="ESH130" s="22"/>
      <c r="ESI130" s="22"/>
      <c r="ESJ130" s="22"/>
      <c r="ESK130" s="22"/>
      <c r="ESL130" s="22"/>
      <c r="ESM130" s="22"/>
      <c r="ESN130" s="22"/>
      <c r="ESO130" s="22"/>
      <c r="ESP130" s="22"/>
      <c r="ESQ130" s="22"/>
      <c r="ESR130" s="22"/>
      <c r="ESS130" s="22"/>
      <c r="EST130" s="22"/>
      <c r="ESU130" s="22"/>
      <c r="ESV130" s="22"/>
      <c r="ESW130" s="22"/>
      <c r="ESX130" s="22"/>
      <c r="ESY130" s="22"/>
      <c r="ESZ130" s="22"/>
      <c r="ETA130" s="22"/>
      <c r="ETB130" s="22"/>
      <c r="ETC130" s="22"/>
      <c r="ETD130" s="22"/>
      <c r="ETE130" s="22"/>
      <c r="ETF130" s="22"/>
      <c r="ETG130" s="22"/>
      <c r="ETH130" s="22"/>
      <c r="ETI130" s="22"/>
      <c r="ETJ130" s="22"/>
      <c r="ETK130" s="22"/>
      <c r="ETL130" s="22"/>
      <c r="ETM130" s="22"/>
      <c r="ETN130" s="22"/>
      <c r="ETO130" s="22"/>
      <c r="ETP130" s="22"/>
      <c r="ETQ130" s="22"/>
      <c r="ETR130" s="22"/>
      <c r="ETS130" s="22"/>
      <c r="ETT130" s="22"/>
      <c r="ETU130" s="22"/>
      <c r="ETV130" s="22"/>
      <c r="ETW130" s="22"/>
      <c r="ETX130" s="22"/>
      <c r="ETY130" s="22"/>
      <c r="ETZ130" s="22"/>
      <c r="EUA130" s="22"/>
      <c r="EUB130" s="22"/>
      <c r="EUC130" s="22"/>
      <c r="EUD130" s="22"/>
      <c r="EUE130" s="22"/>
      <c r="EUF130" s="22"/>
      <c r="EUG130" s="22"/>
      <c r="EUH130" s="22"/>
      <c r="EUI130" s="22"/>
      <c r="EUJ130" s="22"/>
      <c r="EUK130" s="22"/>
      <c r="EUL130" s="22"/>
      <c r="EUM130" s="22"/>
      <c r="EUN130" s="22"/>
      <c r="EUO130" s="22"/>
      <c r="EUP130" s="22"/>
      <c r="EUQ130" s="22"/>
      <c r="EUR130" s="22"/>
      <c r="EUS130" s="22"/>
      <c r="EUT130" s="22"/>
      <c r="EUU130" s="22"/>
      <c r="EUV130" s="22"/>
      <c r="EUW130" s="22"/>
      <c r="EUX130" s="22"/>
      <c r="EUY130" s="22"/>
      <c r="EUZ130" s="22"/>
      <c r="EVA130" s="22"/>
      <c r="EVB130" s="22"/>
      <c r="EVC130" s="22"/>
      <c r="EVD130" s="22"/>
      <c r="EVE130" s="22"/>
      <c r="EVF130" s="22"/>
      <c r="EVG130" s="22"/>
      <c r="EVH130" s="22"/>
      <c r="EVI130" s="22"/>
      <c r="EVJ130" s="22"/>
      <c r="EVK130" s="22"/>
      <c r="EVL130" s="22"/>
      <c r="EVM130" s="22"/>
      <c r="EVN130" s="22"/>
      <c r="EVO130" s="22"/>
      <c r="EVP130" s="22"/>
      <c r="EVQ130" s="22"/>
      <c r="EVR130" s="22"/>
      <c r="EVS130" s="22"/>
      <c r="EVT130" s="22"/>
      <c r="EVU130" s="22"/>
      <c r="EVV130" s="22"/>
      <c r="EVW130" s="22"/>
      <c r="EVX130" s="22"/>
      <c r="EVY130" s="22"/>
      <c r="EVZ130" s="22"/>
      <c r="EWA130" s="22"/>
      <c r="EWB130" s="22"/>
      <c r="EWC130" s="22"/>
      <c r="EWD130" s="22"/>
      <c r="EWE130" s="22"/>
      <c r="EWF130" s="22"/>
      <c r="EWG130" s="22"/>
      <c r="EWH130" s="22"/>
      <c r="EWI130" s="22"/>
      <c r="EWJ130" s="22"/>
      <c r="EWK130" s="22"/>
      <c r="EWL130" s="22"/>
      <c r="EWM130" s="22"/>
      <c r="EWN130" s="22"/>
      <c r="EWO130" s="22"/>
      <c r="EWP130" s="22"/>
      <c r="EWQ130" s="22"/>
      <c r="EWR130" s="22"/>
      <c r="EWS130" s="22"/>
      <c r="EWT130" s="22"/>
      <c r="EWU130" s="22"/>
      <c r="EWV130" s="22"/>
      <c r="EWW130" s="22"/>
      <c r="EWX130" s="22"/>
      <c r="EWY130" s="22"/>
      <c r="EWZ130" s="22"/>
      <c r="EXA130" s="22"/>
      <c r="EXB130" s="22"/>
      <c r="EXC130" s="22"/>
      <c r="EXD130" s="22"/>
      <c r="EXE130" s="22"/>
      <c r="EXF130" s="22"/>
      <c r="EXG130" s="22"/>
      <c r="EXH130" s="22"/>
      <c r="EXI130" s="22"/>
      <c r="EXJ130" s="22"/>
      <c r="EXK130" s="22"/>
      <c r="EXL130" s="22"/>
      <c r="EXM130" s="22"/>
      <c r="EXN130" s="22"/>
      <c r="EXO130" s="22"/>
      <c r="EXP130" s="22"/>
      <c r="EXQ130" s="22"/>
      <c r="EXR130" s="22"/>
      <c r="EXS130" s="22"/>
      <c r="EXT130" s="22"/>
      <c r="EXU130" s="22"/>
      <c r="EXV130" s="22"/>
      <c r="EXW130" s="22"/>
      <c r="EXX130" s="22"/>
      <c r="EXY130" s="22"/>
      <c r="EXZ130" s="22"/>
      <c r="EYA130" s="22"/>
      <c r="EYB130" s="22"/>
      <c r="EYC130" s="22"/>
      <c r="EYD130" s="22"/>
      <c r="EYE130" s="22"/>
      <c r="EYF130" s="22"/>
      <c r="EYG130" s="22"/>
      <c r="EYH130" s="22"/>
      <c r="EYI130" s="22"/>
      <c r="EYJ130" s="22"/>
      <c r="EYK130" s="22"/>
      <c r="EYL130" s="22"/>
      <c r="EYM130" s="22"/>
      <c r="EYN130" s="22"/>
      <c r="EYO130" s="22"/>
      <c r="EYP130" s="22"/>
      <c r="EYQ130" s="22"/>
      <c r="EYR130" s="22"/>
      <c r="EYS130" s="22"/>
      <c r="EYT130" s="22"/>
      <c r="EYU130" s="22"/>
      <c r="EYV130" s="22"/>
      <c r="EYW130" s="22"/>
      <c r="EYX130" s="22"/>
      <c r="EYY130" s="22"/>
      <c r="EYZ130" s="22"/>
      <c r="EZA130" s="22"/>
      <c r="EZB130" s="22"/>
      <c r="EZC130" s="22"/>
      <c r="EZD130" s="22"/>
      <c r="EZE130" s="22"/>
      <c r="EZF130" s="22"/>
      <c r="EZG130" s="22"/>
      <c r="EZH130" s="22"/>
      <c r="EZI130" s="22"/>
      <c r="EZJ130" s="22"/>
      <c r="EZK130" s="22"/>
      <c r="EZL130" s="22"/>
      <c r="EZM130" s="22"/>
      <c r="EZN130" s="22"/>
      <c r="EZO130" s="22"/>
      <c r="EZP130" s="22"/>
      <c r="EZQ130" s="22"/>
      <c r="EZR130" s="22"/>
      <c r="EZS130" s="22"/>
      <c r="EZT130" s="22"/>
      <c r="EZU130" s="22"/>
      <c r="EZV130" s="22"/>
      <c r="EZW130" s="22"/>
      <c r="EZX130" s="22"/>
      <c r="EZY130" s="22"/>
      <c r="EZZ130" s="22"/>
      <c r="FAA130" s="22"/>
      <c r="FAB130" s="22"/>
      <c r="FAC130" s="22"/>
      <c r="FAD130" s="22"/>
      <c r="FAE130" s="22"/>
      <c r="FAF130" s="22"/>
      <c r="FAG130" s="22"/>
      <c r="FAH130" s="22"/>
      <c r="FAI130" s="22"/>
      <c r="FAJ130" s="22"/>
      <c r="FAK130" s="22"/>
      <c r="FAL130" s="22"/>
      <c r="FAM130" s="22"/>
      <c r="FAN130" s="22"/>
      <c r="FAO130" s="22"/>
      <c r="FAP130" s="22"/>
      <c r="FAQ130" s="22"/>
      <c r="FAR130" s="22"/>
      <c r="FAS130" s="22"/>
      <c r="FAT130" s="22"/>
      <c r="FAU130" s="22"/>
      <c r="FAV130" s="22"/>
      <c r="FAW130" s="22"/>
      <c r="FAX130" s="22"/>
      <c r="FAY130" s="22"/>
      <c r="FAZ130" s="22"/>
      <c r="FBA130" s="22"/>
      <c r="FBB130" s="22"/>
      <c r="FBC130" s="22"/>
      <c r="FBD130" s="22"/>
      <c r="FBE130" s="22"/>
      <c r="FBF130" s="22"/>
      <c r="FBG130" s="22"/>
      <c r="FBH130" s="22"/>
      <c r="FBI130" s="22"/>
      <c r="FBJ130" s="22"/>
      <c r="FBK130" s="22"/>
      <c r="FBL130" s="22"/>
      <c r="FBM130" s="22"/>
      <c r="FBN130" s="22"/>
      <c r="FBO130" s="22"/>
      <c r="FBP130" s="22"/>
      <c r="FBQ130" s="22"/>
      <c r="FBR130" s="22"/>
      <c r="FBS130" s="22"/>
      <c r="FBT130" s="22"/>
      <c r="FBU130" s="22"/>
      <c r="FBV130" s="22"/>
      <c r="FBW130" s="22"/>
      <c r="FBX130" s="22"/>
      <c r="FBY130" s="22"/>
      <c r="FBZ130" s="22"/>
      <c r="FCA130" s="22"/>
      <c r="FCB130" s="22"/>
      <c r="FCC130" s="22"/>
      <c r="FCD130" s="22"/>
      <c r="FCE130" s="22"/>
      <c r="FCF130" s="22"/>
      <c r="FCG130" s="22"/>
      <c r="FCH130" s="22"/>
      <c r="FCI130" s="22"/>
      <c r="FCJ130" s="22"/>
      <c r="FCK130" s="22"/>
      <c r="FCL130" s="22"/>
      <c r="FCM130" s="22"/>
      <c r="FCN130" s="22"/>
      <c r="FCO130" s="22"/>
      <c r="FCP130" s="22"/>
      <c r="FCQ130" s="22"/>
      <c r="FCR130" s="22"/>
      <c r="FCS130" s="22"/>
      <c r="FCT130" s="22"/>
      <c r="FCU130" s="22"/>
      <c r="FCV130" s="22"/>
      <c r="FCW130" s="22"/>
      <c r="FCX130" s="22"/>
      <c r="FCY130" s="22"/>
      <c r="FCZ130" s="22"/>
      <c r="FDA130" s="22"/>
      <c r="FDB130" s="22"/>
      <c r="FDC130" s="22"/>
      <c r="FDD130" s="22"/>
      <c r="FDE130" s="22"/>
      <c r="FDF130" s="22"/>
      <c r="FDG130" s="22"/>
      <c r="FDH130" s="22"/>
      <c r="FDI130" s="22"/>
      <c r="FDJ130" s="22"/>
      <c r="FDK130" s="22"/>
      <c r="FDL130" s="22"/>
      <c r="FDM130" s="22"/>
      <c r="FDN130" s="22"/>
      <c r="FDO130" s="22"/>
      <c r="FDP130" s="22"/>
      <c r="FDQ130" s="22"/>
      <c r="FDR130" s="22"/>
      <c r="FDS130" s="22"/>
      <c r="FDT130" s="22"/>
      <c r="FDU130" s="22"/>
      <c r="FDV130" s="22"/>
      <c r="FDW130" s="22"/>
      <c r="FDX130" s="22"/>
      <c r="FDY130" s="22"/>
      <c r="FDZ130" s="22"/>
      <c r="FEA130" s="22"/>
      <c r="FEB130" s="22"/>
      <c r="FEC130" s="22"/>
      <c r="FED130" s="22"/>
      <c r="FEE130" s="22"/>
      <c r="FEF130" s="22"/>
      <c r="FEG130" s="22"/>
      <c r="FEH130" s="22"/>
      <c r="FEI130" s="22"/>
      <c r="FEJ130" s="22"/>
      <c r="FEK130" s="22"/>
      <c r="FEL130" s="22"/>
      <c r="FEM130" s="22"/>
      <c r="FEN130" s="22"/>
      <c r="FEO130" s="22"/>
      <c r="FEP130" s="22"/>
      <c r="FEQ130" s="22"/>
      <c r="FER130" s="22"/>
      <c r="FES130" s="22"/>
      <c r="FET130" s="22"/>
      <c r="FEU130" s="22"/>
      <c r="FEV130" s="22"/>
      <c r="FEW130" s="22"/>
      <c r="FEX130" s="22"/>
      <c r="FEY130" s="22"/>
      <c r="FEZ130" s="22"/>
      <c r="FFA130" s="22"/>
      <c r="FFB130" s="22"/>
      <c r="FFC130" s="22"/>
      <c r="FFD130" s="22"/>
      <c r="FFE130" s="22"/>
      <c r="FFF130" s="22"/>
      <c r="FFG130" s="22"/>
      <c r="FFH130" s="22"/>
      <c r="FFI130" s="22"/>
      <c r="FFJ130" s="22"/>
      <c r="FFK130" s="22"/>
      <c r="FFL130" s="22"/>
      <c r="FFM130" s="22"/>
      <c r="FFN130" s="22"/>
      <c r="FFO130" s="22"/>
      <c r="FFP130" s="22"/>
      <c r="FFQ130" s="22"/>
      <c r="FFR130" s="22"/>
      <c r="FFS130" s="22"/>
      <c r="FFT130" s="22"/>
      <c r="FFU130" s="22"/>
      <c r="FFV130" s="22"/>
      <c r="FFW130" s="22"/>
      <c r="FFX130" s="22"/>
      <c r="FFY130" s="22"/>
      <c r="FFZ130" s="22"/>
      <c r="FGA130" s="22"/>
      <c r="FGB130" s="22"/>
      <c r="FGC130" s="22"/>
      <c r="FGD130" s="22"/>
      <c r="FGE130" s="22"/>
      <c r="FGF130" s="22"/>
      <c r="FGG130" s="22"/>
      <c r="FGH130" s="22"/>
      <c r="FGI130" s="22"/>
      <c r="FGJ130" s="22"/>
      <c r="FGK130" s="22"/>
      <c r="FGL130" s="22"/>
      <c r="FGM130" s="22"/>
      <c r="FGN130" s="22"/>
      <c r="FGO130" s="22"/>
      <c r="FGP130" s="22"/>
      <c r="FGQ130" s="22"/>
      <c r="FGR130" s="22"/>
      <c r="FGS130" s="22"/>
      <c r="FGT130" s="22"/>
      <c r="FGU130" s="22"/>
      <c r="FGV130" s="22"/>
      <c r="FGW130" s="22"/>
      <c r="FGX130" s="22"/>
      <c r="FGY130" s="22"/>
      <c r="FGZ130" s="22"/>
      <c r="FHA130" s="22"/>
      <c r="FHB130" s="22"/>
      <c r="FHC130" s="22"/>
      <c r="FHD130" s="22"/>
      <c r="FHE130" s="22"/>
      <c r="FHF130" s="22"/>
      <c r="FHG130" s="22"/>
      <c r="FHH130" s="22"/>
      <c r="FHI130" s="22"/>
      <c r="FHJ130" s="22"/>
      <c r="FHK130" s="22"/>
      <c r="FHL130" s="22"/>
      <c r="FHM130" s="22"/>
      <c r="FHN130" s="22"/>
      <c r="FHO130" s="22"/>
      <c r="FHP130" s="22"/>
      <c r="FHQ130" s="22"/>
      <c r="FHR130" s="22"/>
      <c r="FHS130" s="22"/>
      <c r="FHT130" s="22"/>
      <c r="FHU130" s="22"/>
      <c r="FHV130" s="22"/>
      <c r="FHW130" s="22"/>
      <c r="FHX130" s="22"/>
      <c r="FHY130" s="22"/>
      <c r="FHZ130" s="22"/>
      <c r="FIA130" s="22"/>
      <c r="FIB130" s="22"/>
      <c r="FIC130" s="22"/>
      <c r="FID130" s="22"/>
      <c r="FIE130" s="22"/>
      <c r="FIF130" s="22"/>
      <c r="FIG130" s="22"/>
      <c r="FIH130" s="22"/>
      <c r="FII130" s="22"/>
      <c r="FIJ130" s="22"/>
      <c r="FIK130" s="22"/>
      <c r="FIL130" s="22"/>
      <c r="FIM130" s="22"/>
      <c r="FIN130" s="22"/>
      <c r="FIO130" s="22"/>
      <c r="FIP130" s="22"/>
      <c r="FIQ130" s="22"/>
      <c r="FIR130" s="22"/>
      <c r="FIS130" s="22"/>
      <c r="FIT130" s="22"/>
      <c r="FIU130" s="22"/>
      <c r="FIV130" s="22"/>
      <c r="FIW130" s="22"/>
      <c r="FIX130" s="22"/>
      <c r="FIY130" s="22"/>
      <c r="FIZ130" s="22"/>
      <c r="FJA130" s="22"/>
      <c r="FJB130" s="22"/>
      <c r="FJC130" s="22"/>
      <c r="FJD130" s="22"/>
      <c r="FJE130" s="22"/>
      <c r="FJF130" s="22"/>
      <c r="FJG130" s="22"/>
      <c r="FJH130" s="22"/>
      <c r="FJI130" s="22"/>
      <c r="FJJ130" s="22"/>
      <c r="FJK130" s="22"/>
      <c r="FJL130" s="22"/>
      <c r="FJM130" s="22"/>
      <c r="FJN130" s="22"/>
      <c r="FJO130" s="22"/>
      <c r="FJP130" s="22"/>
      <c r="FJQ130" s="22"/>
      <c r="FJR130" s="22"/>
      <c r="FJS130" s="22"/>
      <c r="FJT130" s="22"/>
      <c r="FJU130" s="22"/>
      <c r="FJV130" s="22"/>
      <c r="FJW130" s="22"/>
      <c r="FJX130" s="22"/>
      <c r="FJY130" s="22"/>
      <c r="FJZ130" s="22"/>
      <c r="FKA130" s="22"/>
      <c r="FKB130" s="22"/>
      <c r="FKC130" s="22"/>
      <c r="FKD130" s="22"/>
      <c r="FKE130" s="22"/>
      <c r="FKF130" s="22"/>
      <c r="FKG130" s="22"/>
      <c r="FKH130" s="22"/>
      <c r="FKI130" s="22"/>
      <c r="FKJ130" s="22"/>
      <c r="FKK130" s="22"/>
      <c r="FKL130" s="22"/>
      <c r="FKM130" s="22"/>
      <c r="FKN130" s="22"/>
      <c r="FKO130" s="22"/>
      <c r="FKP130" s="22"/>
      <c r="FKQ130" s="22"/>
      <c r="FKR130" s="22"/>
      <c r="FKS130" s="22"/>
      <c r="FKT130" s="22"/>
      <c r="FKU130" s="22"/>
      <c r="FKV130" s="22"/>
      <c r="FKW130" s="22"/>
      <c r="FKX130" s="22"/>
      <c r="FKY130" s="22"/>
      <c r="FKZ130" s="22"/>
      <c r="FLA130" s="22"/>
      <c r="FLB130" s="22"/>
      <c r="FLC130" s="22"/>
      <c r="FLD130" s="22"/>
      <c r="FLE130" s="22"/>
      <c r="FLF130" s="22"/>
      <c r="FLG130" s="22"/>
      <c r="FLH130" s="22"/>
      <c r="FLI130" s="22"/>
      <c r="FLJ130" s="22"/>
      <c r="FLK130" s="22"/>
      <c r="FLL130" s="22"/>
      <c r="FLM130" s="22"/>
      <c r="FLN130" s="22"/>
      <c r="FLO130" s="22"/>
      <c r="FLP130" s="22"/>
      <c r="FLQ130" s="22"/>
      <c r="FLR130" s="22"/>
      <c r="FLS130" s="22"/>
      <c r="FLT130" s="22"/>
      <c r="FLU130" s="22"/>
      <c r="FLV130" s="22"/>
      <c r="FLW130" s="22"/>
      <c r="FLX130" s="22"/>
      <c r="FLY130" s="22"/>
      <c r="FLZ130" s="22"/>
      <c r="FMA130" s="22"/>
      <c r="FMB130" s="22"/>
      <c r="FMC130" s="22"/>
      <c r="FMD130" s="22"/>
      <c r="FME130" s="22"/>
      <c r="FMF130" s="22"/>
      <c r="FMG130" s="22"/>
      <c r="FMH130" s="22"/>
      <c r="FMI130" s="22"/>
      <c r="FMJ130" s="22"/>
      <c r="FMK130" s="22"/>
      <c r="FML130" s="22"/>
      <c r="FMM130" s="22"/>
      <c r="FMN130" s="22"/>
      <c r="FMO130" s="22"/>
      <c r="FMP130" s="22"/>
      <c r="FMQ130" s="22"/>
      <c r="FMR130" s="22"/>
      <c r="FMS130" s="22"/>
      <c r="FMT130" s="22"/>
      <c r="FMU130" s="22"/>
      <c r="FMV130" s="22"/>
      <c r="FMW130" s="22"/>
      <c r="FMX130" s="22"/>
      <c r="FMY130" s="22"/>
      <c r="FMZ130" s="22"/>
      <c r="FNA130" s="22"/>
      <c r="FNB130" s="22"/>
      <c r="FNC130" s="22"/>
      <c r="FND130" s="22"/>
      <c r="FNE130" s="22"/>
      <c r="FNF130" s="22"/>
      <c r="FNG130" s="22"/>
      <c r="FNH130" s="22"/>
      <c r="FNI130" s="22"/>
      <c r="FNJ130" s="22"/>
      <c r="FNK130" s="22"/>
      <c r="FNL130" s="22"/>
      <c r="FNM130" s="22"/>
      <c r="FNN130" s="22"/>
      <c r="FNO130" s="22"/>
      <c r="FNP130" s="22"/>
      <c r="FNQ130" s="22"/>
      <c r="FNR130" s="22"/>
      <c r="FNS130" s="22"/>
      <c r="FNT130" s="22"/>
      <c r="FNU130" s="22"/>
      <c r="FNV130" s="22"/>
      <c r="FNW130" s="22"/>
      <c r="FNX130" s="22"/>
      <c r="FNY130" s="22"/>
      <c r="FNZ130" s="22"/>
      <c r="FOA130" s="22"/>
      <c r="FOB130" s="22"/>
      <c r="FOC130" s="22"/>
      <c r="FOD130" s="22"/>
      <c r="FOE130" s="22"/>
      <c r="FOF130" s="22"/>
      <c r="FOG130" s="22"/>
      <c r="FOH130" s="22"/>
      <c r="FOI130" s="22"/>
      <c r="FOJ130" s="22"/>
      <c r="FOK130" s="22"/>
      <c r="FOL130" s="22"/>
      <c r="FOM130" s="22"/>
      <c r="FON130" s="22"/>
      <c r="FOO130" s="22"/>
      <c r="FOP130" s="22"/>
      <c r="FOQ130" s="22"/>
      <c r="FOR130" s="22"/>
      <c r="FOS130" s="22"/>
      <c r="FOT130" s="22"/>
      <c r="FOU130" s="22"/>
      <c r="FOV130" s="22"/>
      <c r="FOW130" s="22"/>
      <c r="FOX130" s="22"/>
      <c r="FOY130" s="22"/>
      <c r="FOZ130" s="22"/>
      <c r="FPA130" s="22"/>
      <c r="FPB130" s="22"/>
      <c r="FPC130" s="22"/>
      <c r="FPD130" s="22"/>
      <c r="FPE130" s="22"/>
      <c r="FPF130" s="22"/>
      <c r="FPG130" s="22"/>
      <c r="FPH130" s="22"/>
      <c r="FPI130" s="22"/>
      <c r="FPJ130" s="22"/>
      <c r="FPK130" s="22"/>
      <c r="FPL130" s="22"/>
      <c r="FPM130" s="22"/>
      <c r="FPN130" s="22"/>
      <c r="FPO130" s="22"/>
      <c r="FPP130" s="22"/>
      <c r="FPQ130" s="22"/>
      <c r="FPR130" s="22"/>
      <c r="FPS130" s="22"/>
      <c r="FPT130" s="22"/>
      <c r="FPU130" s="22"/>
      <c r="FPV130" s="22"/>
      <c r="FPW130" s="22"/>
      <c r="FPX130" s="22"/>
      <c r="FPY130" s="22"/>
      <c r="FPZ130" s="22"/>
      <c r="FQA130" s="22"/>
      <c r="FQB130" s="22"/>
      <c r="FQC130" s="22"/>
      <c r="FQD130" s="22"/>
      <c r="FQE130" s="22"/>
      <c r="FQF130" s="22"/>
      <c r="FQG130" s="22"/>
      <c r="FQH130" s="22"/>
      <c r="FQI130" s="22"/>
      <c r="FQJ130" s="22"/>
      <c r="FQK130" s="22"/>
      <c r="FQL130" s="22"/>
      <c r="FQM130" s="22"/>
      <c r="FQN130" s="22"/>
      <c r="FQO130" s="22"/>
      <c r="FQP130" s="22"/>
      <c r="FQQ130" s="22"/>
      <c r="FQR130" s="22"/>
      <c r="FQS130" s="22"/>
      <c r="FQT130" s="22"/>
      <c r="FQU130" s="22"/>
      <c r="FQV130" s="22"/>
      <c r="FQW130" s="22"/>
      <c r="FQX130" s="22"/>
      <c r="FQY130" s="22"/>
      <c r="FQZ130" s="22"/>
      <c r="FRA130" s="22"/>
      <c r="FRB130" s="22"/>
      <c r="FRC130" s="22"/>
      <c r="FRD130" s="22"/>
      <c r="FRE130" s="22"/>
      <c r="FRF130" s="22"/>
      <c r="FRG130" s="22"/>
      <c r="FRH130" s="22"/>
      <c r="FRI130" s="22"/>
      <c r="FRJ130" s="22"/>
      <c r="FRK130" s="22"/>
      <c r="FRL130" s="22"/>
      <c r="FRM130" s="22"/>
      <c r="FRN130" s="22"/>
      <c r="FRO130" s="22"/>
      <c r="FRP130" s="22"/>
      <c r="FRQ130" s="22"/>
      <c r="FRR130" s="22"/>
      <c r="FRS130" s="22"/>
      <c r="FRT130" s="22"/>
      <c r="FRU130" s="22"/>
      <c r="FRV130" s="22"/>
      <c r="FRW130" s="22"/>
      <c r="FRX130" s="22"/>
      <c r="FRY130" s="22"/>
      <c r="FRZ130" s="22"/>
      <c r="FSA130" s="22"/>
      <c r="FSB130" s="22"/>
      <c r="FSC130" s="22"/>
      <c r="FSD130" s="22"/>
      <c r="FSE130" s="22"/>
      <c r="FSF130" s="22"/>
      <c r="FSG130" s="22"/>
      <c r="FSH130" s="22"/>
      <c r="FSI130" s="22"/>
      <c r="FSJ130" s="22"/>
      <c r="FSK130" s="22"/>
      <c r="FSL130" s="22"/>
      <c r="FSM130" s="22"/>
      <c r="FSN130" s="22"/>
      <c r="FSO130" s="22"/>
      <c r="FSP130" s="22"/>
      <c r="FSQ130" s="22"/>
      <c r="FSR130" s="22"/>
      <c r="FSS130" s="22"/>
      <c r="FST130" s="22"/>
      <c r="FSU130" s="22"/>
      <c r="FSV130" s="22"/>
      <c r="FSW130" s="22"/>
      <c r="FSX130" s="22"/>
      <c r="FSY130" s="22"/>
      <c r="FSZ130" s="22"/>
      <c r="FTA130" s="22"/>
      <c r="FTB130" s="22"/>
      <c r="FTC130" s="22"/>
      <c r="FTD130" s="22"/>
      <c r="FTE130" s="22"/>
      <c r="FTF130" s="22"/>
      <c r="FTG130" s="22"/>
      <c r="FTH130" s="22"/>
      <c r="FTI130" s="22"/>
      <c r="FTJ130" s="22"/>
      <c r="FTK130" s="22"/>
      <c r="FTL130" s="22"/>
      <c r="FTM130" s="22"/>
      <c r="FTN130" s="22"/>
      <c r="FTO130" s="22"/>
      <c r="FTP130" s="22"/>
      <c r="FTQ130" s="22"/>
      <c r="FTR130" s="22"/>
      <c r="FTS130" s="22"/>
      <c r="FTT130" s="22"/>
      <c r="FTU130" s="22"/>
      <c r="FTV130" s="22"/>
      <c r="FTW130" s="22"/>
      <c r="FTX130" s="22"/>
      <c r="FTY130" s="22"/>
      <c r="FTZ130" s="22"/>
      <c r="FUA130" s="22"/>
      <c r="FUB130" s="22"/>
      <c r="FUC130" s="22"/>
      <c r="FUD130" s="22"/>
      <c r="FUE130" s="22"/>
      <c r="FUF130" s="22"/>
      <c r="FUG130" s="22"/>
      <c r="FUH130" s="22"/>
      <c r="FUI130" s="22"/>
      <c r="FUJ130" s="22"/>
      <c r="FUK130" s="22"/>
      <c r="FUL130" s="22"/>
      <c r="FUM130" s="22"/>
      <c r="FUN130" s="22"/>
      <c r="FUO130" s="22"/>
      <c r="FUP130" s="22"/>
      <c r="FUQ130" s="22"/>
      <c r="FUR130" s="22"/>
      <c r="FUS130" s="22"/>
      <c r="FUT130" s="22"/>
      <c r="FUU130" s="22"/>
      <c r="FUV130" s="22"/>
      <c r="FUW130" s="22"/>
      <c r="FUX130" s="22"/>
      <c r="FUY130" s="22"/>
      <c r="FUZ130" s="22"/>
      <c r="FVA130" s="22"/>
      <c r="FVB130" s="22"/>
      <c r="FVC130" s="22"/>
      <c r="FVD130" s="22"/>
      <c r="FVE130" s="22"/>
      <c r="FVF130" s="22"/>
      <c r="FVG130" s="22"/>
      <c r="FVH130" s="22"/>
      <c r="FVI130" s="22"/>
      <c r="FVJ130" s="22"/>
      <c r="FVK130" s="22"/>
      <c r="FVL130" s="22"/>
      <c r="FVM130" s="22"/>
      <c r="FVN130" s="22"/>
      <c r="FVO130" s="22"/>
      <c r="FVP130" s="22"/>
      <c r="FVQ130" s="22"/>
      <c r="FVR130" s="22"/>
      <c r="FVS130" s="22"/>
      <c r="FVT130" s="22"/>
      <c r="FVU130" s="22"/>
      <c r="FVV130" s="22"/>
      <c r="FVW130" s="22"/>
      <c r="FVX130" s="22"/>
      <c r="FVY130" s="22"/>
      <c r="FVZ130" s="22"/>
      <c r="FWA130" s="22"/>
      <c r="FWB130" s="22"/>
      <c r="FWC130" s="22"/>
      <c r="FWD130" s="22"/>
      <c r="FWE130" s="22"/>
      <c r="FWF130" s="22"/>
      <c r="FWG130" s="22"/>
      <c r="FWH130" s="22"/>
      <c r="FWI130" s="22"/>
      <c r="FWJ130" s="22"/>
      <c r="FWK130" s="22"/>
      <c r="FWL130" s="22"/>
      <c r="FWM130" s="22"/>
      <c r="FWN130" s="22"/>
      <c r="FWO130" s="22"/>
      <c r="FWP130" s="22"/>
      <c r="FWQ130" s="22"/>
      <c r="FWR130" s="22"/>
      <c r="FWS130" s="22"/>
      <c r="FWT130" s="22"/>
      <c r="FWU130" s="22"/>
      <c r="FWV130" s="22"/>
      <c r="FWW130" s="22"/>
      <c r="FWX130" s="22"/>
      <c r="FWY130" s="22"/>
      <c r="FWZ130" s="22"/>
      <c r="FXA130" s="22"/>
      <c r="FXB130" s="22"/>
      <c r="FXC130" s="22"/>
      <c r="FXD130" s="22"/>
      <c r="FXE130" s="22"/>
      <c r="FXF130" s="22"/>
      <c r="FXG130" s="22"/>
      <c r="FXH130" s="22"/>
      <c r="FXI130" s="22"/>
      <c r="FXJ130" s="22"/>
      <c r="FXK130" s="22"/>
      <c r="FXL130" s="22"/>
      <c r="FXM130" s="22"/>
      <c r="FXN130" s="22"/>
      <c r="FXO130" s="22"/>
      <c r="FXP130" s="22"/>
      <c r="FXQ130" s="22"/>
      <c r="FXR130" s="22"/>
      <c r="FXS130" s="22"/>
      <c r="FXT130" s="22"/>
      <c r="FXU130" s="22"/>
      <c r="FXV130" s="22"/>
      <c r="FXW130" s="22"/>
      <c r="FXX130" s="22"/>
      <c r="FXY130" s="22"/>
      <c r="FXZ130" s="22"/>
      <c r="FYA130" s="22"/>
      <c r="FYB130" s="22"/>
      <c r="FYC130" s="22"/>
      <c r="FYD130" s="22"/>
      <c r="FYE130" s="22"/>
      <c r="FYF130" s="22"/>
      <c r="FYG130" s="22"/>
      <c r="FYH130" s="22"/>
      <c r="FYI130" s="22"/>
      <c r="FYJ130" s="22"/>
      <c r="FYK130" s="22"/>
      <c r="FYL130" s="22"/>
      <c r="FYM130" s="22"/>
      <c r="FYN130" s="22"/>
      <c r="FYO130" s="22"/>
      <c r="FYP130" s="22"/>
      <c r="FYQ130" s="22"/>
      <c r="FYR130" s="22"/>
      <c r="FYS130" s="22"/>
      <c r="FYT130" s="22"/>
      <c r="FYU130" s="22"/>
      <c r="FYV130" s="22"/>
      <c r="FYW130" s="22"/>
      <c r="FYX130" s="22"/>
      <c r="FYY130" s="22"/>
      <c r="FYZ130" s="22"/>
      <c r="FZA130" s="22"/>
      <c r="FZB130" s="22"/>
      <c r="FZC130" s="22"/>
      <c r="FZD130" s="22"/>
      <c r="FZE130" s="22"/>
      <c r="FZF130" s="22"/>
      <c r="FZG130" s="22"/>
      <c r="FZH130" s="22"/>
      <c r="FZI130" s="22"/>
      <c r="FZJ130" s="22"/>
      <c r="FZK130" s="22"/>
      <c r="FZL130" s="22"/>
      <c r="FZM130" s="22"/>
      <c r="FZN130" s="22"/>
      <c r="FZO130" s="22"/>
      <c r="FZP130" s="22"/>
      <c r="FZQ130" s="22"/>
      <c r="FZR130" s="22"/>
      <c r="FZS130" s="22"/>
      <c r="FZT130" s="22"/>
      <c r="FZU130" s="22"/>
      <c r="FZV130" s="22"/>
      <c r="FZW130" s="22"/>
      <c r="FZX130" s="22"/>
      <c r="FZY130" s="22"/>
      <c r="FZZ130" s="22"/>
      <c r="GAA130" s="22"/>
      <c r="GAB130" s="22"/>
      <c r="GAC130" s="22"/>
      <c r="GAD130" s="22"/>
      <c r="GAE130" s="22"/>
      <c r="GAF130" s="22"/>
      <c r="GAG130" s="22"/>
      <c r="GAH130" s="22"/>
      <c r="GAI130" s="22"/>
      <c r="GAJ130" s="22"/>
      <c r="GAK130" s="22"/>
      <c r="GAL130" s="22"/>
      <c r="GAM130" s="22"/>
      <c r="GAN130" s="22"/>
      <c r="GAO130" s="22"/>
      <c r="GAP130" s="22"/>
      <c r="GAQ130" s="22"/>
      <c r="GAR130" s="22"/>
      <c r="GAS130" s="22"/>
      <c r="GAT130" s="22"/>
      <c r="GAU130" s="22"/>
      <c r="GAV130" s="22"/>
      <c r="GAW130" s="22"/>
      <c r="GAX130" s="22"/>
      <c r="GAY130" s="22"/>
      <c r="GAZ130" s="22"/>
      <c r="GBA130" s="22"/>
      <c r="GBB130" s="22"/>
      <c r="GBC130" s="22"/>
      <c r="GBD130" s="22"/>
      <c r="GBE130" s="22"/>
      <c r="GBF130" s="22"/>
      <c r="GBG130" s="22"/>
      <c r="GBH130" s="22"/>
      <c r="GBI130" s="22"/>
      <c r="GBJ130" s="22"/>
      <c r="GBK130" s="22"/>
      <c r="GBL130" s="22"/>
      <c r="GBM130" s="22"/>
      <c r="GBN130" s="22"/>
      <c r="GBO130" s="22"/>
      <c r="GBP130" s="22"/>
      <c r="GBQ130" s="22"/>
      <c r="GBR130" s="22"/>
      <c r="GBS130" s="22"/>
      <c r="GBT130" s="22"/>
      <c r="GBU130" s="22"/>
      <c r="GBV130" s="22"/>
      <c r="GBW130" s="22"/>
      <c r="GBX130" s="22"/>
      <c r="GBY130" s="22"/>
      <c r="GBZ130" s="22"/>
      <c r="GCA130" s="22"/>
      <c r="GCB130" s="22"/>
      <c r="GCC130" s="22"/>
      <c r="GCD130" s="22"/>
      <c r="GCE130" s="22"/>
      <c r="GCF130" s="22"/>
      <c r="GCG130" s="22"/>
      <c r="GCH130" s="22"/>
      <c r="GCI130" s="22"/>
      <c r="GCJ130" s="22"/>
      <c r="GCK130" s="22"/>
      <c r="GCL130" s="22"/>
      <c r="GCM130" s="22"/>
      <c r="GCN130" s="22"/>
      <c r="GCO130" s="22"/>
      <c r="GCP130" s="22"/>
      <c r="GCQ130" s="22"/>
      <c r="GCR130" s="22"/>
      <c r="GCS130" s="22"/>
      <c r="GCT130" s="22"/>
      <c r="GCU130" s="22"/>
      <c r="GCV130" s="22"/>
      <c r="GCW130" s="22"/>
      <c r="GCX130" s="22"/>
      <c r="GCY130" s="22"/>
      <c r="GCZ130" s="22"/>
      <c r="GDA130" s="22"/>
      <c r="GDB130" s="22"/>
      <c r="GDC130" s="22"/>
      <c r="GDD130" s="22"/>
      <c r="GDE130" s="22"/>
      <c r="GDF130" s="22"/>
      <c r="GDG130" s="22"/>
      <c r="GDH130" s="22"/>
      <c r="GDI130" s="22"/>
      <c r="GDJ130" s="22"/>
      <c r="GDK130" s="22"/>
      <c r="GDL130" s="22"/>
      <c r="GDM130" s="22"/>
      <c r="GDN130" s="22"/>
      <c r="GDO130" s="22"/>
      <c r="GDP130" s="22"/>
      <c r="GDQ130" s="22"/>
      <c r="GDR130" s="22"/>
      <c r="GDS130" s="22"/>
      <c r="GDT130" s="22"/>
      <c r="GDU130" s="22"/>
      <c r="GDV130" s="22"/>
      <c r="GDW130" s="22"/>
      <c r="GDX130" s="22"/>
      <c r="GDY130" s="22"/>
      <c r="GDZ130" s="22"/>
      <c r="GEA130" s="22"/>
      <c r="GEB130" s="22"/>
      <c r="GEC130" s="22"/>
      <c r="GED130" s="22"/>
      <c r="GEE130" s="22"/>
      <c r="GEF130" s="22"/>
      <c r="GEG130" s="22"/>
      <c r="GEH130" s="22"/>
      <c r="GEI130" s="22"/>
      <c r="GEJ130" s="22"/>
      <c r="GEK130" s="22"/>
      <c r="GEL130" s="22"/>
      <c r="GEM130" s="22"/>
      <c r="GEN130" s="22"/>
      <c r="GEO130" s="22"/>
      <c r="GEP130" s="22"/>
      <c r="GEQ130" s="22"/>
      <c r="GER130" s="22"/>
      <c r="GES130" s="22"/>
      <c r="GET130" s="22"/>
      <c r="GEU130" s="22"/>
      <c r="GEV130" s="22"/>
      <c r="GEW130" s="22"/>
      <c r="GEX130" s="22"/>
      <c r="GEY130" s="22"/>
      <c r="GEZ130" s="22"/>
      <c r="GFA130" s="22"/>
      <c r="GFB130" s="22"/>
      <c r="GFC130" s="22"/>
      <c r="GFD130" s="22"/>
      <c r="GFE130" s="22"/>
      <c r="GFF130" s="22"/>
      <c r="GFG130" s="22"/>
      <c r="GFH130" s="22"/>
      <c r="GFI130" s="22"/>
      <c r="GFJ130" s="22"/>
      <c r="GFK130" s="22"/>
      <c r="GFL130" s="22"/>
      <c r="GFM130" s="22"/>
      <c r="GFN130" s="22"/>
      <c r="GFO130" s="22"/>
      <c r="GFP130" s="22"/>
      <c r="GFQ130" s="22"/>
      <c r="GFR130" s="22"/>
      <c r="GFS130" s="22"/>
      <c r="GFT130" s="22"/>
      <c r="GFU130" s="22"/>
      <c r="GFV130" s="22"/>
      <c r="GFW130" s="22"/>
      <c r="GFX130" s="22"/>
      <c r="GFY130" s="22"/>
      <c r="GFZ130" s="22"/>
      <c r="GGA130" s="22"/>
      <c r="GGB130" s="22"/>
      <c r="GGC130" s="22"/>
      <c r="GGD130" s="22"/>
      <c r="GGE130" s="22"/>
      <c r="GGF130" s="22"/>
      <c r="GGG130" s="22"/>
      <c r="GGH130" s="22"/>
      <c r="GGI130" s="22"/>
      <c r="GGJ130" s="22"/>
      <c r="GGK130" s="22"/>
      <c r="GGL130" s="22"/>
      <c r="GGM130" s="22"/>
      <c r="GGN130" s="22"/>
      <c r="GGO130" s="22"/>
      <c r="GGP130" s="22"/>
      <c r="GGQ130" s="22"/>
      <c r="GGR130" s="22"/>
      <c r="GGS130" s="22"/>
      <c r="GGT130" s="22"/>
      <c r="GGU130" s="22"/>
      <c r="GGV130" s="22"/>
      <c r="GGW130" s="22"/>
      <c r="GGX130" s="22"/>
      <c r="GGY130" s="22"/>
      <c r="GGZ130" s="22"/>
      <c r="GHA130" s="22"/>
      <c r="GHB130" s="22"/>
      <c r="GHC130" s="22"/>
      <c r="GHD130" s="22"/>
      <c r="GHE130" s="22"/>
      <c r="GHF130" s="22"/>
      <c r="GHG130" s="22"/>
      <c r="GHH130" s="22"/>
      <c r="GHI130" s="22"/>
      <c r="GHJ130" s="22"/>
      <c r="GHK130" s="22"/>
      <c r="GHL130" s="22"/>
      <c r="GHM130" s="22"/>
      <c r="GHN130" s="22"/>
      <c r="GHO130" s="22"/>
      <c r="GHP130" s="22"/>
      <c r="GHQ130" s="22"/>
      <c r="GHR130" s="22"/>
      <c r="GHS130" s="22"/>
      <c r="GHT130" s="22"/>
      <c r="GHU130" s="22"/>
      <c r="GHV130" s="22"/>
      <c r="GHW130" s="22"/>
      <c r="GHX130" s="22"/>
      <c r="GHY130" s="22"/>
      <c r="GHZ130" s="22"/>
      <c r="GIA130" s="22"/>
      <c r="GIB130" s="22"/>
      <c r="GIC130" s="22"/>
      <c r="GID130" s="22"/>
      <c r="GIE130" s="22"/>
      <c r="GIF130" s="22"/>
      <c r="GIG130" s="22"/>
      <c r="GIH130" s="22"/>
      <c r="GII130" s="22"/>
      <c r="GIJ130" s="22"/>
      <c r="GIK130" s="22"/>
      <c r="GIL130" s="22"/>
      <c r="GIM130" s="22"/>
      <c r="GIN130" s="22"/>
      <c r="GIO130" s="22"/>
      <c r="GIP130" s="22"/>
      <c r="GIQ130" s="22"/>
      <c r="GIR130" s="22"/>
      <c r="GIS130" s="22"/>
      <c r="GIT130" s="22"/>
      <c r="GIU130" s="22"/>
      <c r="GIV130" s="22"/>
      <c r="GIW130" s="22"/>
      <c r="GIX130" s="22"/>
      <c r="GIY130" s="22"/>
      <c r="GIZ130" s="22"/>
      <c r="GJA130" s="22"/>
      <c r="GJB130" s="22"/>
      <c r="GJC130" s="22"/>
      <c r="GJD130" s="22"/>
      <c r="GJE130" s="22"/>
      <c r="GJF130" s="22"/>
      <c r="GJG130" s="22"/>
      <c r="GJH130" s="22"/>
      <c r="GJI130" s="22"/>
      <c r="GJJ130" s="22"/>
      <c r="GJK130" s="22"/>
      <c r="GJL130" s="22"/>
      <c r="GJM130" s="22"/>
      <c r="GJN130" s="22"/>
      <c r="GJO130" s="22"/>
      <c r="GJP130" s="22"/>
      <c r="GJQ130" s="22"/>
      <c r="GJR130" s="22"/>
      <c r="GJS130" s="22"/>
      <c r="GJT130" s="22"/>
      <c r="GJU130" s="22"/>
      <c r="GJV130" s="22"/>
      <c r="GJW130" s="22"/>
      <c r="GJX130" s="22"/>
      <c r="GJY130" s="22"/>
      <c r="GJZ130" s="22"/>
      <c r="GKA130" s="22"/>
      <c r="GKB130" s="22"/>
      <c r="GKC130" s="22"/>
      <c r="GKD130" s="22"/>
      <c r="GKE130" s="22"/>
      <c r="GKF130" s="22"/>
      <c r="GKG130" s="22"/>
      <c r="GKH130" s="22"/>
      <c r="GKI130" s="22"/>
      <c r="GKJ130" s="22"/>
      <c r="GKK130" s="22"/>
      <c r="GKL130" s="22"/>
      <c r="GKM130" s="22"/>
      <c r="GKN130" s="22"/>
      <c r="GKO130" s="22"/>
      <c r="GKP130" s="22"/>
      <c r="GKQ130" s="22"/>
      <c r="GKR130" s="22"/>
      <c r="GKS130" s="22"/>
      <c r="GKT130" s="22"/>
      <c r="GKU130" s="22"/>
      <c r="GKV130" s="22"/>
      <c r="GKW130" s="22"/>
      <c r="GKX130" s="22"/>
      <c r="GKY130" s="22"/>
      <c r="GKZ130" s="22"/>
      <c r="GLA130" s="22"/>
      <c r="GLB130" s="22"/>
      <c r="GLC130" s="22"/>
      <c r="GLD130" s="22"/>
      <c r="GLE130" s="22"/>
      <c r="GLF130" s="22"/>
      <c r="GLG130" s="22"/>
      <c r="GLH130" s="22"/>
      <c r="GLI130" s="22"/>
      <c r="GLJ130" s="22"/>
      <c r="GLK130" s="22"/>
      <c r="GLL130" s="22"/>
      <c r="GLM130" s="22"/>
      <c r="GLN130" s="22"/>
      <c r="GLO130" s="22"/>
      <c r="GLP130" s="22"/>
      <c r="GLQ130" s="22"/>
      <c r="GLR130" s="22"/>
      <c r="GLS130" s="22"/>
      <c r="GLT130" s="22"/>
      <c r="GLU130" s="22"/>
      <c r="GLV130" s="22"/>
      <c r="GLW130" s="22"/>
      <c r="GLX130" s="22"/>
      <c r="GLY130" s="22"/>
      <c r="GLZ130" s="22"/>
      <c r="GMA130" s="22"/>
      <c r="GMB130" s="22"/>
      <c r="GMC130" s="22"/>
      <c r="GMD130" s="22"/>
      <c r="GME130" s="22"/>
      <c r="GMF130" s="22"/>
      <c r="GMG130" s="22"/>
      <c r="GMH130" s="22"/>
      <c r="GMI130" s="22"/>
      <c r="GMJ130" s="22"/>
      <c r="GMK130" s="22"/>
      <c r="GML130" s="22"/>
      <c r="GMM130" s="22"/>
      <c r="GMN130" s="22"/>
      <c r="GMO130" s="22"/>
      <c r="GMP130" s="22"/>
      <c r="GMQ130" s="22"/>
      <c r="GMR130" s="22"/>
      <c r="GMS130" s="22"/>
      <c r="GMT130" s="22"/>
      <c r="GMU130" s="22"/>
      <c r="GMV130" s="22"/>
      <c r="GMW130" s="22"/>
      <c r="GMX130" s="22"/>
      <c r="GMY130" s="22"/>
      <c r="GMZ130" s="22"/>
      <c r="GNA130" s="22"/>
      <c r="GNB130" s="22"/>
      <c r="GNC130" s="22"/>
      <c r="GND130" s="22"/>
      <c r="GNE130" s="22"/>
      <c r="GNF130" s="22"/>
      <c r="GNG130" s="22"/>
      <c r="GNH130" s="22"/>
      <c r="GNI130" s="22"/>
      <c r="GNJ130" s="22"/>
      <c r="GNK130" s="22"/>
      <c r="GNL130" s="22"/>
      <c r="GNM130" s="22"/>
      <c r="GNN130" s="22"/>
      <c r="GNO130" s="22"/>
      <c r="GNP130" s="22"/>
      <c r="GNQ130" s="22"/>
      <c r="GNR130" s="22"/>
      <c r="GNS130" s="22"/>
      <c r="GNT130" s="22"/>
      <c r="GNU130" s="22"/>
      <c r="GNV130" s="22"/>
      <c r="GNW130" s="22"/>
      <c r="GNX130" s="22"/>
      <c r="GNY130" s="22"/>
      <c r="GNZ130" s="22"/>
      <c r="GOA130" s="22"/>
      <c r="GOB130" s="22"/>
      <c r="GOC130" s="22"/>
      <c r="GOD130" s="22"/>
      <c r="GOE130" s="22"/>
      <c r="GOF130" s="22"/>
      <c r="GOG130" s="22"/>
      <c r="GOH130" s="22"/>
      <c r="GOI130" s="22"/>
      <c r="GOJ130" s="22"/>
      <c r="GOK130" s="22"/>
      <c r="GOL130" s="22"/>
      <c r="GOM130" s="22"/>
      <c r="GON130" s="22"/>
      <c r="GOO130" s="22"/>
      <c r="GOP130" s="22"/>
      <c r="GOQ130" s="22"/>
      <c r="GOR130" s="22"/>
      <c r="GOS130" s="22"/>
      <c r="GOT130" s="22"/>
      <c r="GOU130" s="22"/>
      <c r="GOV130" s="22"/>
      <c r="GOW130" s="22"/>
      <c r="GOX130" s="22"/>
      <c r="GOY130" s="22"/>
      <c r="GOZ130" s="22"/>
      <c r="GPA130" s="22"/>
      <c r="GPB130" s="22"/>
      <c r="GPC130" s="22"/>
      <c r="GPD130" s="22"/>
      <c r="GPE130" s="22"/>
      <c r="GPF130" s="22"/>
      <c r="GPG130" s="22"/>
      <c r="GPH130" s="22"/>
      <c r="GPI130" s="22"/>
      <c r="GPJ130" s="22"/>
      <c r="GPK130" s="22"/>
      <c r="GPL130" s="22"/>
      <c r="GPM130" s="22"/>
      <c r="GPN130" s="22"/>
      <c r="GPO130" s="22"/>
      <c r="GPP130" s="22"/>
      <c r="GPQ130" s="22"/>
      <c r="GPR130" s="22"/>
      <c r="GPS130" s="22"/>
      <c r="GPT130" s="22"/>
      <c r="GPU130" s="22"/>
      <c r="GPV130" s="22"/>
      <c r="GPW130" s="22"/>
      <c r="GPX130" s="22"/>
      <c r="GPY130" s="22"/>
      <c r="GPZ130" s="22"/>
      <c r="GQA130" s="22"/>
      <c r="GQB130" s="22"/>
      <c r="GQC130" s="22"/>
      <c r="GQD130" s="22"/>
      <c r="GQE130" s="22"/>
      <c r="GQF130" s="22"/>
      <c r="GQG130" s="22"/>
      <c r="GQH130" s="22"/>
      <c r="GQI130" s="22"/>
      <c r="GQJ130" s="22"/>
      <c r="GQK130" s="22"/>
      <c r="GQL130" s="22"/>
      <c r="GQM130" s="22"/>
      <c r="GQN130" s="22"/>
      <c r="GQO130" s="22"/>
      <c r="GQP130" s="22"/>
      <c r="GQQ130" s="22"/>
      <c r="GQR130" s="22"/>
      <c r="GQS130" s="22"/>
      <c r="GQT130" s="22"/>
      <c r="GQU130" s="22"/>
      <c r="GQV130" s="22"/>
      <c r="GQW130" s="22"/>
      <c r="GQX130" s="22"/>
      <c r="GQY130" s="22"/>
      <c r="GQZ130" s="22"/>
      <c r="GRA130" s="22"/>
      <c r="GRB130" s="22"/>
      <c r="GRC130" s="22"/>
      <c r="GRD130" s="22"/>
      <c r="GRE130" s="22"/>
      <c r="GRF130" s="22"/>
      <c r="GRG130" s="22"/>
      <c r="GRH130" s="22"/>
      <c r="GRI130" s="22"/>
      <c r="GRJ130" s="22"/>
      <c r="GRK130" s="22"/>
      <c r="GRL130" s="22"/>
      <c r="GRM130" s="22"/>
      <c r="GRN130" s="22"/>
      <c r="GRO130" s="22"/>
      <c r="GRP130" s="22"/>
      <c r="GRQ130" s="22"/>
      <c r="GRR130" s="22"/>
      <c r="GRS130" s="22"/>
      <c r="GRT130" s="22"/>
      <c r="GRU130" s="22"/>
      <c r="GRV130" s="22"/>
      <c r="GRW130" s="22"/>
      <c r="GRX130" s="22"/>
      <c r="GRY130" s="22"/>
      <c r="GRZ130" s="22"/>
      <c r="GSA130" s="22"/>
      <c r="GSB130" s="22"/>
      <c r="GSC130" s="22"/>
      <c r="GSD130" s="22"/>
      <c r="GSE130" s="22"/>
      <c r="GSF130" s="22"/>
      <c r="GSG130" s="22"/>
      <c r="GSH130" s="22"/>
      <c r="GSI130" s="22"/>
      <c r="GSJ130" s="22"/>
      <c r="GSK130" s="22"/>
      <c r="GSL130" s="22"/>
      <c r="GSM130" s="22"/>
      <c r="GSN130" s="22"/>
      <c r="GSO130" s="22"/>
      <c r="GSP130" s="22"/>
      <c r="GSQ130" s="22"/>
      <c r="GSR130" s="22"/>
      <c r="GSS130" s="22"/>
      <c r="GST130" s="22"/>
      <c r="GSU130" s="22"/>
      <c r="GSV130" s="22"/>
      <c r="GSW130" s="22"/>
      <c r="GSX130" s="22"/>
      <c r="GSY130" s="22"/>
      <c r="GSZ130" s="22"/>
      <c r="GTA130" s="22"/>
      <c r="GTB130" s="22"/>
      <c r="GTC130" s="22"/>
      <c r="GTD130" s="22"/>
      <c r="GTE130" s="22"/>
      <c r="GTF130" s="22"/>
      <c r="GTG130" s="22"/>
      <c r="GTH130" s="22"/>
      <c r="GTI130" s="22"/>
      <c r="GTJ130" s="22"/>
      <c r="GTK130" s="22"/>
      <c r="GTL130" s="22"/>
      <c r="GTM130" s="22"/>
      <c r="GTN130" s="22"/>
      <c r="GTO130" s="22"/>
      <c r="GTP130" s="22"/>
      <c r="GTQ130" s="22"/>
      <c r="GTR130" s="22"/>
      <c r="GTS130" s="22"/>
      <c r="GTT130" s="22"/>
      <c r="GTU130" s="22"/>
      <c r="GTV130" s="22"/>
      <c r="GTW130" s="22"/>
      <c r="GTX130" s="22"/>
      <c r="GTY130" s="22"/>
      <c r="GTZ130" s="22"/>
      <c r="GUA130" s="22"/>
      <c r="GUB130" s="22"/>
      <c r="GUC130" s="22"/>
      <c r="GUD130" s="22"/>
      <c r="GUE130" s="22"/>
      <c r="GUF130" s="22"/>
      <c r="GUG130" s="22"/>
      <c r="GUH130" s="22"/>
      <c r="GUI130" s="22"/>
      <c r="GUJ130" s="22"/>
      <c r="GUK130" s="22"/>
      <c r="GUL130" s="22"/>
      <c r="GUM130" s="22"/>
      <c r="GUN130" s="22"/>
      <c r="GUO130" s="22"/>
      <c r="GUP130" s="22"/>
      <c r="GUQ130" s="22"/>
      <c r="GUR130" s="22"/>
      <c r="GUS130" s="22"/>
      <c r="GUT130" s="22"/>
      <c r="GUU130" s="22"/>
      <c r="GUV130" s="22"/>
      <c r="GUW130" s="22"/>
      <c r="GUX130" s="22"/>
      <c r="GUY130" s="22"/>
      <c r="GUZ130" s="22"/>
      <c r="GVA130" s="22"/>
      <c r="GVB130" s="22"/>
      <c r="GVC130" s="22"/>
      <c r="GVD130" s="22"/>
      <c r="GVE130" s="22"/>
      <c r="GVF130" s="22"/>
      <c r="GVG130" s="22"/>
      <c r="GVH130" s="22"/>
      <c r="GVI130" s="22"/>
      <c r="GVJ130" s="22"/>
      <c r="GVK130" s="22"/>
      <c r="GVL130" s="22"/>
      <c r="GVM130" s="22"/>
      <c r="GVN130" s="22"/>
      <c r="GVO130" s="22"/>
      <c r="GVP130" s="22"/>
      <c r="GVQ130" s="22"/>
      <c r="GVR130" s="22"/>
      <c r="GVS130" s="22"/>
      <c r="GVT130" s="22"/>
      <c r="GVU130" s="22"/>
      <c r="GVV130" s="22"/>
      <c r="GVW130" s="22"/>
      <c r="GVX130" s="22"/>
      <c r="GVY130" s="22"/>
      <c r="GVZ130" s="22"/>
      <c r="GWA130" s="22"/>
      <c r="GWB130" s="22"/>
      <c r="GWC130" s="22"/>
      <c r="GWD130" s="22"/>
      <c r="GWE130" s="22"/>
      <c r="GWF130" s="22"/>
      <c r="GWG130" s="22"/>
      <c r="GWH130" s="22"/>
      <c r="GWI130" s="22"/>
      <c r="GWJ130" s="22"/>
      <c r="GWK130" s="22"/>
      <c r="GWL130" s="22"/>
      <c r="GWM130" s="22"/>
      <c r="GWN130" s="22"/>
      <c r="GWO130" s="22"/>
      <c r="GWP130" s="22"/>
      <c r="GWQ130" s="22"/>
      <c r="GWR130" s="22"/>
      <c r="GWS130" s="22"/>
      <c r="GWT130" s="22"/>
      <c r="GWU130" s="22"/>
      <c r="GWV130" s="22"/>
      <c r="GWW130" s="22"/>
      <c r="GWX130" s="22"/>
      <c r="GWY130" s="22"/>
      <c r="GWZ130" s="22"/>
      <c r="GXA130" s="22"/>
      <c r="GXB130" s="22"/>
      <c r="GXC130" s="22"/>
      <c r="GXD130" s="22"/>
      <c r="GXE130" s="22"/>
      <c r="GXF130" s="22"/>
      <c r="GXG130" s="22"/>
      <c r="GXH130" s="22"/>
      <c r="GXI130" s="22"/>
      <c r="GXJ130" s="22"/>
      <c r="GXK130" s="22"/>
      <c r="GXL130" s="22"/>
      <c r="GXM130" s="22"/>
      <c r="GXN130" s="22"/>
      <c r="GXO130" s="22"/>
      <c r="GXP130" s="22"/>
      <c r="GXQ130" s="22"/>
      <c r="GXR130" s="22"/>
      <c r="GXS130" s="22"/>
      <c r="GXT130" s="22"/>
      <c r="GXU130" s="22"/>
      <c r="GXV130" s="22"/>
      <c r="GXW130" s="22"/>
      <c r="GXX130" s="22"/>
      <c r="GXY130" s="22"/>
      <c r="GXZ130" s="22"/>
      <c r="GYA130" s="22"/>
      <c r="GYB130" s="22"/>
      <c r="GYC130" s="22"/>
      <c r="GYD130" s="22"/>
      <c r="GYE130" s="22"/>
      <c r="GYF130" s="22"/>
      <c r="GYG130" s="22"/>
      <c r="GYH130" s="22"/>
      <c r="GYI130" s="22"/>
      <c r="GYJ130" s="22"/>
      <c r="GYK130" s="22"/>
      <c r="GYL130" s="22"/>
      <c r="GYM130" s="22"/>
      <c r="GYN130" s="22"/>
      <c r="GYO130" s="22"/>
      <c r="GYP130" s="22"/>
      <c r="GYQ130" s="22"/>
      <c r="GYR130" s="22"/>
      <c r="GYS130" s="22"/>
      <c r="GYT130" s="22"/>
      <c r="GYU130" s="22"/>
      <c r="GYV130" s="22"/>
      <c r="GYW130" s="22"/>
      <c r="GYX130" s="22"/>
      <c r="GYY130" s="22"/>
      <c r="GYZ130" s="22"/>
      <c r="GZA130" s="22"/>
      <c r="GZB130" s="22"/>
      <c r="GZC130" s="22"/>
      <c r="GZD130" s="22"/>
      <c r="GZE130" s="22"/>
      <c r="GZF130" s="22"/>
      <c r="GZG130" s="22"/>
      <c r="GZH130" s="22"/>
      <c r="GZI130" s="22"/>
      <c r="GZJ130" s="22"/>
      <c r="GZK130" s="22"/>
      <c r="GZL130" s="22"/>
      <c r="GZM130" s="22"/>
      <c r="GZN130" s="22"/>
      <c r="GZO130" s="22"/>
      <c r="GZP130" s="22"/>
      <c r="GZQ130" s="22"/>
      <c r="GZR130" s="22"/>
      <c r="GZS130" s="22"/>
      <c r="GZT130" s="22"/>
      <c r="GZU130" s="22"/>
      <c r="GZV130" s="22"/>
      <c r="GZW130" s="22"/>
      <c r="GZX130" s="22"/>
      <c r="GZY130" s="22"/>
      <c r="GZZ130" s="22"/>
      <c r="HAA130" s="22"/>
      <c r="HAB130" s="22"/>
      <c r="HAC130" s="22"/>
      <c r="HAD130" s="22"/>
      <c r="HAE130" s="22"/>
      <c r="HAF130" s="22"/>
      <c r="HAG130" s="22"/>
      <c r="HAH130" s="22"/>
      <c r="HAI130" s="22"/>
      <c r="HAJ130" s="22"/>
      <c r="HAK130" s="22"/>
      <c r="HAL130" s="22"/>
      <c r="HAM130" s="22"/>
      <c r="HAN130" s="22"/>
      <c r="HAO130" s="22"/>
      <c r="HAP130" s="22"/>
      <c r="HAQ130" s="22"/>
      <c r="HAR130" s="22"/>
      <c r="HAS130" s="22"/>
      <c r="HAT130" s="22"/>
      <c r="HAU130" s="22"/>
      <c r="HAV130" s="22"/>
      <c r="HAW130" s="22"/>
      <c r="HAX130" s="22"/>
      <c r="HAY130" s="22"/>
      <c r="HAZ130" s="22"/>
      <c r="HBA130" s="22"/>
      <c r="HBB130" s="22"/>
      <c r="HBC130" s="22"/>
      <c r="HBD130" s="22"/>
      <c r="HBE130" s="22"/>
      <c r="HBF130" s="22"/>
      <c r="HBG130" s="22"/>
      <c r="HBH130" s="22"/>
      <c r="HBI130" s="22"/>
      <c r="HBJ130" s="22"/>
      <c r="HBK130" s="22"/>
      <c r="HBL130" s="22"/>
      <c r="HBM130" s="22"/>
      <c r="HBN130" s="22"/>
      <c r="HBO130" s="22"/>
      <c r="HBP130" s="22"/>
      <c r="HBQ130" s="22"/>
      <c r="HBR130" s="22"/>
      <c r="HBS130" s="22"/>
      <c r="HBT130" s="22"/>
      <c r="HBU130" s="22"/>
      <c r="HBV130" s="22"/>
      <c r="HBW130" s="22"/>
      <c r="HBX130" s="22"/>
      <c r="HBY130" s="22"/>
      <c r="HBZ130" s="22"/>
      <c r="HCA130" s="22"/>
      <c r="HCB130" s="22"/>
      <c r="HCC130" s="22"/>
      <c r="HCD130" s="22"/>
      <c r="HCE130" s="22"/>
      <c r="HCF130" s="22"/>
      <c r="HCG130" s="22"/>
      <c r="HCH130" s="22"/>
      <c r="HCI130" s="22"/>
      <c r="HCJ130" s="22"/>
      <c r="HCK130" s="22"/>
      <c r="HCL130" s="22"/>
      <c r="HCM130" s="22"/>
      <c r="HCN130" s="22"/>
      <c r="HCO130" s="22"/>
      <c r="HCP130" s="22"/>
      <c r="HCQ130" s="22"/>
      <c r="HCR130" s="22"/>
      <c r="HCS130" s="22"/>
      <c r="HCT130" s="22"/>
      <c r="HCU130" s="22"/>
      <c r="HCV130" s="22"/>
      <c r="HCW130" s="22"/>
      <c r="HCX130" s="22"/>
      <c r="HCY130" s="22"/>
      <c r="HCZ130" s="22"/>
      <c r="HDA130" s="22"/>
      <c r="HDB130" s="22"/>
      <c r="HDC130" s="22"/>
      <c r="HDD130" s="22"/>
      <c r="HDE130" s="22"/>
      <c r="HDF130" s="22"/>
      <c r="HDG130" s="22"/>
      <c r="HDH130" s="22"/>
      <c r="HDI130" s="22"/>
      <c r="HDJ130" s="22"/>
      <c r="HDK130" s="22"/>
      <c r="HDL130" s="22"/>
      <c r="HDM130" s="22"/>
      <c r="HDN130" s="22"/>
      <c r="HDO130" s="22"/>
      <c r="HDP130" s="22"/>
      <c r="HDQ130" s="22"/>
      <c r="HDR130" s="22"/>
      <c r="HDS130" s="22"/>
      <c r="HDT130" s="22"/>
      <c r="HDU130" s="22"/>
      <c r="HDV130" s="22"/>
      <c r="HDW130" s="22"/>
      <c r="HDX130" s="22"/>
      <c r="HDY130" s="22"/>
      <c r="HDZ130" s="22"/>
      <c r="HEA130" s="22"/>
      <c r="HEB130" s="22"/>
      <c r="HEC130" s="22"/>
      <c r="HED130" s="22"/>
      <c r="HEE130" s="22"/>
      <c r="HEF130" s="22"/>
      <c r="HEG130" s="22"/>
      <c r="HEH130" s="22"/>
      <c r="HEI130" s="22"/>
      <c r="HEJ130" s="22"/>
      <c r="HEK130" s="22"/>
      <c r="HEL130" s="22"/>
      <c r="HEM130" s="22"/>
      <c r="HEN130" s="22"/>
      <c r="HEO130" s="22"/>
      <c r="HEP130" s="22"/>
      <c r="HEQ130" s="22"/>
      <c r="HER130" s="22"/>
      <c r="HES130" s="22"/>
      <c r="HET130" s="22"/>
      <c r="HEU130" s="22"/>
      <c r="HEV130" s="22"/>
      <c r="HEW130" s="22"/>
      <c r="HEX130" s="22"/>
      <c r="HEY130" s="22"/>
      <c r="HEZ130" s="22"/>
      <c r="HFA130" s="22"/>
      <c r="HFB130" s="22"/>
      <c r="HFC130" s="22"/>
      <c r="HFD130" s="22"/>
      <c r="HFE130" s="22"/>
      <c r="HFF130" s="22"/>
      <c r="HFG130" s="22"/>
      <c r="HFH130" s="22"/>
      <c r="HFI130" s="22"/>
      <c r="HFJ130" s="22"/>
      <c r="HFK130" s="22"/>
      <c r="HFL130" s="22"/>
      <c r="HFM130" s="22"/>
      <c r="HFN130" s="22"/>
      <c r="HFO130" s="22"/>
      <c r="HFP130" s="22"/>
      <c r="HFQ130" s="22"/>
      <c r="HFR130" s="22"/>
      <c r="HFS130" s="22"/>
      <c r="HFT130" s="22"/>
      <c r="HFU130" s="22"/>
      <c r="HFV130" s="22"/>
      <c r="HFW130" s="22"/>
      <c r="HFX130" s="22"/>
      <c r="HFY130" s="22"/>
      <c r="HFZ130" s="22"/>
      <c r="HGA130" s="22"/>
      <c r="HGB130" s="22"/>
      <c r="HGC130" s="22"/>
      <c r="HGD130" s="22"/>
      <c r="HGE130" s="22"/>
      <c r="HGF130" s="22"/>
      <c r="HGG130" s="22"/>
      <c r="HGH130" s="22"/>
      <c r="HGI130" s="22"/>
      <c r="HGJ130" s="22"/>
      <c r="HGK130" s="22"/>
      <c r="HGL130" s="22"/>
      <c r="HGM130" s="22"/>
      <c r="HGN130" s="22"/>
      <c r="HGO130" s="22"/>
      <c r="HGP130" s="22"/>
      <c r="HGQ130" s="22"/>
      <c r="HGR130" s="22"/>
      <c r="HGS130" s="22"/>
      <c r="HGT130" s="22"/>
      <c r="HGU130" s="22"/>
      <c r="HGV130" s="22"/>
      <c r="HGW130" s="22"/>
      <c r="HGX130" s="22"/>
      <c r="HGY130" s="22"/>
      <c r="HGZ130" s="22"/>
      <c r="HHA130" s="22"/>
      <c r="HHB130" s="22"/>
      <c r="HHC130" s="22"/>
      <c r="HHD130" s="22"/>
      <c r="HHE130" s="22"/>
      <c r="HHF130" s="22"/>
      <c r="HHG130" s="22"/>
      <c r="HHH130" s="22"/>
      <c r="HHI130" s="22"/>
      <c r="HHJ130" s="22"/>
      <c r="HHK130" s="22"/>
      <c r="HHL130" s="22"/>
      <c r="HHM130" s="22"/>
      <c r="HHN130" s="22"/>
      <c r="HHO130" s="22"/>
      <c r="HHP130" s="22"/>
      <c r="HHQ130" s="22"/>
      <c r="HHR130" s="22"/>
      <c r="HHS130" s="22"/>
      <c r="HHT130" s="22"/>
      <c r="HHU130" s="22"/>
      <c r="HHV130" s="22"/>
      <c r="HHW130" s="22"/>
      <c r="HHX130" s="22"/>
      <c r="HHY130" s="22"/>
      <c r="HHZ130" s="22"/>
      <c r="HIA130" s="22"/>
      <c r="HIB130" s="22"/>
      <c r="HIC130" s="22"/>
      <c r="HID130" s="22"/>
      <c r="HIE130" s="22"/>
      <c r="HIF130" s="22"/>
      <c r="HIG130" s="22"/>
      <c r="HIH130" s="22"/>
      <c r="HII130" s="22"/>
      <c r="HIJ130" s="22"/>
      <c r="HIK130" s="22"/>
      <c r="HIL130" s="22"/>
      <c r="HIM130" s="22"/>
      <c r="HIN130" s="22"/>
      <c r="HIO130" s="22"/>
      <c r="HIP130" s="22"/>
      <c r="HIQ130" s="22"/>
      <c r="HIR130" s="22"/>
      <c r="HIS130" s="22"/>
      <c r="HIT130" s="22"/>
      <c r="HIU130" s="22"/>
      <c r="HIV130" s="22"/>
      <c r="HIW130" s="22"/>
      <c r="HIX130" s="22"/>
      <c r="HIY130" s="22"/>
      <c r="HIZ130" s="22"/>
      <c r="HJA130" s="22"/>
      <c r="HJB130" s="22"/>
      <c r="HJC130" s="22"/>
      <c r="HJD130" s="22"/>
      <c r="HJE130" s="22"/>
      <c r="HJF130" s="22"/>
      <c r="HJG130" s="22"/>
      <c r="HJH130" s="22"/>
      <c r="HJI130" s="22"/>
      <c r="HJJ130" s="22"/>
      <c r="HJK130" s="22"/>
      <c r="HJL130" s="22"/>
      <c r="HJM130" s="22"/>
      <c r="HJN130" s="22"/>
      <c r="HJO130" s="22"/>
      <c r="HJP130" s="22"/>
      <c r="HJQ130" s="22"/>
      <c r="HJR130" s="22"/>
      <c r="HJS130" s="22"/>
      <c r="HJT130" s="22"/>
      <c r="HJU130" s="22"/>
      <c r="HJV130" s="22"/>
      <c r="HJW130" s="22"/>
      <c r="HJX130" s="22"/>
      <c r="HJY130" s="22"/>
      <c r="HJZ130" s="22"/>
      <c r="HKA130" s="22"/>
      <c r="HKB130" s="22"/>
      <c r="HKC130" s="22"/>
      <c r="HKD130" s="22"/>
      <c r="HKE130" s="22"/>
      <c r="HKF130" s="22"/>
      <c r="HKG130" s="22"/>
      <c r="HKH130" s="22"/>
      <c r="HKI130" s="22"/>
      <c r="HKJ130" s="22"/>
      <c r="HKK130" s="22"/>
      <c r="HKL130" s="22"/>
      <c r="HKM130" s="22"/>
      <c r="HKN130" s="22"/>
      <c r="HKO130" s="22"/>
      <c r="HKP130" s="22"/>
      <c r="HKQ130" s="22"/>
      <c r="HKR130" s="22"/>
      <c r="HKS130" s="22"/>
      <c r="HKT130" s="22"/>
      <c r="HKU130" s="22"/>
      <c r="HKV130" s="22"/>
      <c r="HKW130" s="22"/>
      <c r="HKX130" s="22"/>
      <c r="HKY130" s="22"/>
      <c r="HKZ130" s="22"/>
      <c r="HLA130" s="22"/>
      <c r="HLB130" s="22"/>
      <c r="HLC130" s="22"/>
      <c r="HLD130" s="22"/>
      <c r="HLE130" s="22"/>
      <c r="HLF130" s="22"/>
      <c r="HLG130" s="22"/>
      <c r="HLH130" s="22"/>
      <c r="HLI130" s="22"/>
      <c r="HLJ130" s="22"/>
      <c r="HLK130" s="22"/>
      <c r="HLL130" s="22"/>
      <c r="HLM130" s="22"/>
      <c r="HLN130" s="22"/>
      <c r="HLO130" s="22"/>
      <c r="HLP130" s="22"/>
      <c r="HLQ130" s="22"/>
      <c r="HLR130" s="22"/>
      <c r="HLS130" s="22"/>
      <c r="HLT130" s="22"/>
      <c r="HLU130" s="22"/>
      <c r="HLV130" s="22"/>
      <c r="HLW130" s="22"/>
      <c r="HLX130" s="22"/>
      <c r="HLY130" s="22"/>
      <c r="HLZ130" s="22"/>
      <c r="HMA130" s="22"/>
      <c r="HMB130" s="22"/>
      <c r="HMC130" s="22"/>
      <c r="HMD130" s="22"/>
      <c r="HME130" s="22"/>
      <c r="HMF130" s="22"/>
      <c r="HMG130" s="22"/>
      <c r="HMH130" s="22"/>
      <c r="HMI130" s="22"/>
      <c r="HMJ130" s="22"/>
      <c r="HMK130" s="22"/>
      <c r="HML130" s="22"/>
      <c r="HMM130" s="22"/>
      <c r="HMN130" s="22"/>
      <c r="HMO130" s="22"/>
      <c r="HMP130" s="22"/>
      <c r="HMQ130" s="22"/>
      <c r="HMR130" s="22"/>
      <c r="HMS130" s="22"/>
      <c r="HMT130" s="22"/>
      <c r="HMU130" s="22"/>
      <c r="HMV130" s="22"/>
      <c r="HMW130" s="22"/>
      <c r="HMX130" s="22"/>
      <c r="HMY130" s="22"/>
      <c r="HMZ130" s="22"/>
      <c r="HNA130" s="22"/>
      <c r="HNB130" s="22"/>
      <c r="HNC130" s="22"/>
      <c r="HND130" s="22"/>
      <c r="HNE130" s="22"/>
      <c r="HNF130" s="22"/>
      <c r="HNG130" s="22"/>
      <c r="HNH130" s="22"/>
      <c r="HNI130" s="22"/>
      <c r="HNJ130" s="22"/>
      <c r="HNK130" s="22"/>
      <c r="HNL130" s="22"/>
      <c r="HNM130" s="22"/>
      <c r="HNN130" s="22"/>
      <c r="HNO130" s="22"/>
      <c r="HNP130" s="22"/>
      <c r="HNQ130" s="22"/>
      <c r="HNR130" s="22"/>
      <c r="HNS130" s="22"/>
      <c r="HNT130" s="22"/>
      <c r="HNU130" s="22"/>
      <c r="HNV130" s="22"/>
      <c r="HNW130" s="22"/>
      <c r="HNX130" s="22"/>
      <c r="HNY130" s="22"/>
      <c r="HNZ130" s="22"/>
      <c r="HOA130" s="22"/>
      <c r="HOB130" s="22"/>
      <c r="HOC130" s="22"/>
      <c r="HOD130" s="22"/>
      <c r="HOE130" s="22"/>
      <c r="HOF130" s="22"/>
      <c r="HOG130" s="22"/>
      <c r="HOH130" s="22"/>
      <c r="HOI130" s="22"/>
      <c r="HOJ130" s="22"/>
      <c r="HOK130" s="22"/>
      <c r="HOL130" s="22"/>
      <c r="HOM130" s="22"/>
      <c r="HON130" s="22"/>
      <c r="HOO130" s="22"/>
      <c r="HOP130" s="22"/>
      <c r="HOQ130" s="22"/>
      <c r="HOR130" s="22"/>
      <c r="HOS130" s="22"/>
      <c r="HOT130" s="22"/>
      <c r="HOU130" s="22"/>
      <c r="HOV130" s="22"/>
      <c r="HOW130" s="22"/>
      <c r="HOX130" s="22"/>
      <c r="HOY130" s="22"/>
      <c r="HOZ130" s="22"/>
      <c r="HPA130" s="22"/>
      <c r="HPB130" s="22"/>
      <c r="HPC130" s="22"/>
      <c r="HPD130" s="22"/>
      <c r="HPE130" s="22"/>
      <c r="HPF130" s="22"/>
      <c r="HPG130" s="22"/>
      <c r="HPH130" s="22"/>
      <c r="HPI130" s="22"/>
      <c r="HPJ130" s="22"/>
      <c r="HPK130" s="22"/>
      <c r="HPL130" s="22"/>
      <c r="HPM130" s="22"/>
      <c r="HPN130" s="22"/>
      <c r="HPO130" s="22"/>
      <c r="HPP130" s="22"/>
      <c r="HPQ130" s="22"/>
      <c r="HPR130" s="22"/>
      <c r="HPS130" s="22"/>
      <c r="HPT130" s="22"/>
      <c r="HPU130" s="22"/>
      <c r="HPV130" s="22"/>
      <c r="HPW130" s="22"/>
      <c r="HPX130" s="22"/>
      <c r="HPY130" s="22"/>
      <c r="HPZ130" s="22"/>
      <c r="HQA130" s="22"/>
      <c r="HQB130" s="22"/>
      <c r="HQC130" s="22"/>
      <c r="HQD130" s="22"/>
      <c r="HQE130" s="22"/>
      <c r="HQF130" s="22"/>
      <c r="HQG130" s="22"/>
      <c r="HQH130" s="22"/>
      <c r="HQI130" s="22"/>
      <c r="HQJ130" s="22"/>
      <c r="HQK130" s="22"/>
      <c r="HQL130" s="22"/>
      <c r="HQM130" s="22"/>
      <c r="HQN130" s="22"/>
      <c r="HQO130" s="22"/>
      <c r="HQP130" s="22"/>
      <c r="HQQ130" s="22"/>
      <c r="HQR130" s="22"/>
      <c r="HQS130" s="22"/>
      <c r="HQT130" s="22"/>
      <c r="HQU130" s="22"/>
      <c r="HQV130" s="22"/>
      <c r="HQW130" s="22"/>
      <c r="HQX130" s="22"/>
      <c r="HQY130" s="22"/>
      <c r="HQZ130" s="22"/>
      <c r="HRA130" s="22"/>
      <c r="HRB130" s="22"/>
      <c r="HRC130" s="22"/>
      <c r="HRD130" s="22"/>
      <c r="HRE130" s="22"/>
      <c r="HRF130" s="22"/>
      <c r="HRG130" s="22"/>
      <c r="HRH130" s="22"/>
      <c r="HRI130" s="22"/>
      <c r="HRJ130" s="22"/>
      <c r="HRK130" s="22"/>
      <c r="HRL130" s="22"/>
      <c r="HRM130" s="22"/>
      <c r="HRN130" s="22"/>
      <c r="HRO130" s="22"/>
      <c r="HRP130" s="22"/>
      <c r="HRQ130" s="22"/>
      <c r="HRR130" s="22"/>
      <c r="HRS130" s="22"/>
      <c r="HRT130" s="22"/>
      <c r="HRU130" s="22"/>
      <c r="HRV130" s="22"/>
      <c r="HRW130" s="22"/>
      <c r="HRX130" s="22"/>
      <c r="HRY130" s="22"/>
      <c r="HRZ130" s="22"/>
      <c r="HSA130" s="22"/>
      <c r="HSB130" s="22"/>
      <c r="HSC130" s="22"/>
      <c r="HSD130" s="22"/>
      <c r="HSE130" s="22"/>
      <c r="HSF130" s="22"/>
      <c r="HSG130" s="22"/>
      <c r="HSH130" s="22"/>
      <c r="HSI130" s="22"/>
      <c r="HSJ130" s="22"/>
      <c r="HSK130" s="22"/>
      <c r="HSL130" s="22"/>
      <c r="HSM130" s="22"/>
      <c r="HSN130" s="22"/>
      <c r="HSO130" s="22"/>
      <c r="HSP130" s="22"/>
      <c r="HSQ130" s="22"/>
      <c r="HSR130" s="22"/>
      <c r="HSS130" s="22"/>
      <c r="HST130" s="22"/>
      <c r="HSU130" s="22"/>
      <c r="HSV130" s="22"/>
      <c r="HSW130" s="22"/>
      <c r="HSX130" s="22"/>
      <c r="HSY130" s="22"/>
      <c r="HSZ130" s="22"/>
      <c r="HTA130" s="22"/>
      <c r="HTB130" s="22"/>
      <c r="HTC130" s="22"/>
      <c r="HTD130" s="22"/>
      <c r="HTE130" s="22"/>
      <c r="HTF130" s="22"/>
      <c r="HTG130" s="22"/>
      <c r="HTH130" s="22"/>
      <c r="HTI130" s="22"/>
      <c r="HTJ130" s="22"/>
      <c r="HTK130" s="22"/>
      <c r="HTL130" s="22"/>
      <c r="HTM130" s="22"/>
      <c r="HTN130" s="22"/>
      <c r="HTO130" s="22"/>
      <c r="HTP130" s="22"/>
      <c r="HTQ130" s="22"/>
      <c r="HTR130" s="22"/>
      <c r="HTS130" s="22"/>
      <c r="HTT130" s="22"/>
      <c r="HTU130" s="22"/>
      <c r="HTV130" s="22"/>
      <c r="HTW130" s="22"/>
      <c r="HTX130" s="22"/>
      <c r="HTY130" s="22"/>
      <c r="HTZ130" s="22"/>
      <c r="HUA130" s="22"/>
      <c r="HUB130" s="22"/>
      <c r="HUC130" s="22"/>
      <c r="HUD130" s="22"/>
      <c r="HUE130" s="22"/>
      <c r="HUF130" s="22"/>
      <c r="HUG130" s="22"/>
      <c r="HUH130" s="22"/>
      <c r="HUI130" s="22"/>
      <c r="HUJ130" s="22"/>
      <c r="HUK130" s="22"/>
      <c r="HUL130" s="22"/>
      <c r="HUM130" s="22"/>
      <c r="HUN130" s="22"/>
      <c r="HUO130" s="22"/>
      <c r="HUP130" s="22"/>
      <c r="HUQ130" s="22"/>
      <c r="HUR130" s="22"/>
      <c r="HUS130" s="22"/>
      <c r="HUT130" s="22"/>
      <c r="HUU130" s="22"/>
      <c r="HUV130" s="22"/>
      <c r="HUW130" s="22"/>
      <c r="HUX130" s="22"/>
      <c r="HUY130" s="22"/>
      <c r="HUZ130" s="22"/>
      <c r="HVA130" s="22"/>
      <c r="HVB130" s="22"/>
      <c r="HVC130" s="22"/>
      <c r="HVD130" s="22"/>
      <c r="HVE130" s="22"/>
      <c r="HVF130" s="22"/>
      <c r="HVG130" s="22"/>
      <c r="HVH130" s="22"/>
      <c r="HVI130" s="22"/>
      <c r="HVJ130" s="22"/>
      <c r="HVK130" s="22"/>
      <c r="HVL130" s="22"/>
      <c r="HVM130" s="22"/>
      <c r="HVN130" s="22"/>
      <c r="HVO130" s="22"/>
      <c r="HVP130" s="22"/>
      <c r="HVQ130" s="22"/>
      <c r="HVR130" s="22"/>
      <c r="HVS130" s="22"/>
      <c r="HVT130" s="22"/>
      <c r="HVU130" s="22"/>
      <c r="HVV130" s="22"/>
      <c r="HVW130" s="22"/>
      <c r="HVX130" s="22"/>
      <c r="HVY130" s="22"/>
      <c r="HVZ130" s="22"/>
      <c r="HWA130" s="22"/>
      <c r="HWB130" s="22"/>
      <c r="HWC130" s="22"/>
      <c r="HWD130" s="22"/>
      <c r="HWE130" s="22"/>
      <c r="HWF130" s="22"/>
      <c r="HWG130" s="22"/>
      <c r="HWH130" s="22"/>
      <c r="HWI130" s="22"/>
      <c r="HWJ130" s="22"/>
      <c r="HWK130" s="22"/>
      <c r="HWL130" s="22"/>
      <c r="HWM130" s="22"/>
      <c r="HWN130" s="22"/>
      <c r="HWO130" s="22"/>
      <c r="HWP130" s="22"/>
      <c r="HWQ130" s="22"/>
      <c r="HWR130" s="22"/>
      <c r="HWS130" s="22"/>
      <c r="HWT130" s="22"/>
      <c r="HWU130" s="22"/>
      <c r="HWV130" s="22"/>
      <c r="HWW130" s="22"/>
      <c r="HWX130" s="22"/>
      <c r="HWY130" s="22"/>
      <c r="HWZ130" s="22"/>
      <c r="HXA130" s="22"/>
      <c r="HXB130" s="22"/>
      <c r="HXC130" s="22"/>
      <c r="HXD130" s="22"/>
      <c r="HXE130" s="22"/>
      <c r="HXF130" s="22"/>
      <c r="HXG130" s="22"/>
      <c r="HXH130" s="22"/>
      <c r="HXI130" s="22"/>
      <c r="HXJ130" s="22"/>
      <c r="HXK130" s="22"/>
      <c r="HXL130" s="22"/>
      <c r="HXM130" s="22"/>
      <c r="HXN130" s="22"/>
      <c r="HXO130" s="22"/>
      <c r="HXP130" s="22"/>
      <c r="HXQ130" s="22"/>
      <c r="HXR130" s="22"/>
      <c r="HXS130" s="22"/>
      <c r="HXT130" s="22"/>
      <c r="HXU130" s="22"/>
      <c r="HXV130" s="22"/>
      <c r="HXW130" s="22"/>
      <c r="HXX130" s="22"/>
      <c r="HXY130" s="22"/>
      <c r="HXZ130" s="22"/>
      <c r="HYA130" s="22"/>
      <c r="HYB130" s="22"/>
      <c r="HYC130" s="22"/>
      <c r="HYD130" s="22"/>
      <c r="HYE130" s="22"/>
      <c r="HYF130" s="22"/>
      <c r="HYG130" s="22"/>
      <c r="HYH130" s="22"/>
      <c r="HYI130" s="22"/>
      <c r="HYJ130" s="22"/>
      <c r="HYK130" s="22"/>
      <c r="HYL130" s="22"/>
      <c r="HYM130" s="22"/>
      <c r="HYN130" s="22"/>
      <c r="HYO130" s="22"/>
      <c r="HYP130" s="22"/>
      <c r="HYQ130" s="22"/>
      <c r="HYR130" s="22"/>
      <c r="HYS130" s="22"/>
      <c r="HYT130" s="22"/>
      <c r="HYU130" s="22"/>
      <c r="HYV130" s="22"/>
      <c r="HYW130" s="22"/>
      <c r="HYX130" s="22"/>
      <c r="HYY130" s="22"/>
      <c r="HYZ130" s="22"/>
      <c r="HZA130" s="22"/>
      <c r="HZB130" s="22"/>
      <c r="HZC130" s="22"/>
      <c r="HZD130" s="22"/>
      <c r="HZE130" s="22"/>
      <c r="HZF130" s="22"/>
      <c r="HZG130" s="22"/>
      <c r="HZH130" s="22"/>
      <c r="HZI130" s="22"/>
      <c r="HZJ130" s="22"/>
      <c r="HZK130" s="22"/>
      <c r="HZL130" s="22"/>
      <c r="HZM130" s="22"/>
      <c r="HZN130" s="22"/>
      <c r="HZO130" s="22"/>
      <c r="HZP130" s="22"/>
      <c r="HZQ130" s="22"/>
      <c r="HZR130" s="22"/>
      <c r="HZS130" s="22"/>
      <c r="HZT130" s="22"/>
      <c r="HZU130" s="22"/>
      <c r="HZV130" s="22"/>
      <c r="HZW130" s="22"/>
      <c r="HZX130" s="22"/>
      <c r="HZY130" s="22"/>
      <c r="HZZ130" s="22"/>
      <c r="IAA130" s="22"/>
      <c r="IAB130" s="22"/>
      <c r="IAC130" s="22"/>
      <c r="IAD130" s="22"/>
      <c r="IAE130" s="22"/>
      <c r="IAF130" s="22"/>
      <c r="IAG130" s="22"/>
      <c r="IAH130" s="22"/>
      <c r="IAI130" s="22"/>
      <c r="IAJ130" s="22"/>
      <c r="IAK130" s="22"/>
      <c r="IAL130" s="22"/>
      <c r="IAM130" s="22"/>
      <c r="IAN130" s="22"/>
      <c r="IAO130" s="22"/>
      <c r="IAP130" s="22"/>
      <c r="IAQ130" s="22"/>
      <c r="IAR130" s="22"/>
      <c r="IAS130" s="22"/>
      <c r="IAT130" s="22"/>
      <c r="IAU130" s="22"/>
      <c r="IAV130" s="22"/>
      <c r="IAW130" s="22"/>
      <c r="IAX130" s="22"/>
      <c r="IAY130" s="22"/>
      <c r="IAZ130" s="22"/>
      <c r="IBA130" s="22"/>
      <c r="IBB130" s="22"/>
      <c r="IBC130" s="22"/>
      <c r="IBD130" s="22"/>
      <c r="IBE130" s="22"/>
      <c r="IBF130" s="22"/>
      <c r="IBG130" s="22"/>
      <c r="IBH130" s="22"/>
      <c r="IBI130" s="22"/>
      <c r="IBJ130" s="22"/>
      <c r="IBK130" s="22"/>
      <c r="IBL130" s="22"/>
      <c r="IBM130" s="22"/>
      <c r="IBN130" s="22"/>
      <c r="IBO130" s="22"/>
      <c r="IBP130" s="22"/>
      <c r="IBQ130" s="22"/>
      <c r="IBR130" s="22"/>
      <c r="IBS130" s="22"/>
      <c r="IBT130" s="22"/>
      <c r="IBU130" s="22"/>
      <c r="IBV130" s="22"/>
      <c r="IBW130" s="22"/>
      <c r="IBX130" s="22"/>
      <c r="IBY130" s="22"/>
      <c r="IBZ130" s="22"/>
      <c r="ICA130" s="22"/>
      <c r="ICB130" s="22"/>
      <c r="ICC130" s="22"/>
      <c r="ICD130" s="22"/>
      <c r="ICE130" s="22"/>
      <c r="ICF130" s="22"/>
      <c r="ICG130" s="22"/>
      <c r="ICH130" s="22"/>
      <c r="ICI130" s="22"/>
      <c r="ICJ130" s="22"/>
      <c r="ICK130" s="22"/>
      <c r="ICL130" s="22"/>
      <c r="ICM130" s="22"/>
      <c r="ICN130" s="22"/>
      <c r="ICO130" s="22"/>
      <c r="ICP130" s="22"/>
      <c r="ICQ130" s="22"/>
      <c r="ICR130" s="22"/>
      <c r="ICS130" s="22"/>
      <c r="ICT130" s="22"/>
      <c r="ICU130" s="22"/>
      <c r="ICV130" s="22"/>
      <c r="ICW130" s="22"/>
      <c r="ICX130" s="22"/>
      <c r="ICY130" s="22"/>
      <c r="ICZ130" s="22"/>
      <c r="IDA130" s="22"/>
      <c r="IDB130" s="22"/>
      <c r="IDC130" s="22"/>
      <c r="IDD130" s="22"/>
      <c r="IDE130" s="22"/>
      <c r="IDF130" s="22"/>
      <c r="IDG130" s="22"/>
      <c r="IDH130" s="22"/>
      <c r="IDI130" s="22"/>
      <c r="IDJ130" s="22"/>
      <c r="IDK130" s="22"/>
      <c r="IDL130" s="22"/>
      <c r="IDM130" s="22"/>
      <c r="IDN130" s="22"/>
      <c r="IDO130" s="22"/>
      <c r="IDP130" s="22"/>
      <c r="IDQ130" s="22"/>
      <c r="IDR130" s="22"/>
      <c r="IDS130" s="22"/>
      <c r="IDT130" s="22"/>
      <c r="IDU130" s="22"/>
      <c r="IDV130" s="22"/>
      <c r="IDW130" s="22"/>
      <c r="IDX130" s="22"/>
      <c r="IDY130" s="22"/>
      <c r="IDZ130" s="22"/>
      <c r="IEA130" s="22"/>
      <c r="IEB130" s="22"/>
      <c r="IEC130" s="22"/>
      <c r="IED130" s="22"/>
      <c r="IEE130" s="22"/>
      <c r="IEF130" s="22"/>
      <c r="IEG130" s="22"/>
      <c r="IEH130" s="22"/>
      <c r="IEI130" s="22"/>
      <c r="IEJ130" s="22"/>
      <c r="IEK130" s="22"/>
      <c r="IEL130" s="22"/>
      <c r="IEM130" s="22"/>
      <c r="IEN130" s="22"/>
      <c r="IEO130" s="22"/>
      <c r="IEP130" s="22"/>
      <c r="IEQ130" s="22"/>
      <c r="IER130" s="22"/>
      <c r="IES130" s="22"/>
      <c r="IET130" s="22"/>
      <c r="IEU130" s="22"/>
      <c r="IEV130" s="22"/>
      <c r="IEW130" s="22"/>
      <c r="IEX130" s="22"/>
      <c r="IEY130" s="22"/>
      <c r="IEZ130" s="22"/>
      <c r="IFA130" s="22"/>
      <c r="IFB130" s="22"/>
      <c r="IFC130" s="22"/>
      <c r="IFD130" s="22"/>
      <c r="IFE130" s="22"/>
      <c r="IFF130" s="22"/>
      <c r="IFG130" s="22"/>
      <c r="IFH130" s="22"/>
      <c r="IFI130" s="22"/>
      <c r="IFJ130" s="22"/>
      <c r="IFK130" s="22"/>
      <c r="IFL130" s="22"/>
      <c r="IFM130" s="22"/>
      <c r="IFN130" s="22"/>
      <c r="IFO130" s="22"/>
      <c r="IFP130" s="22"/>
      <c r="IFQ130" s="22"/>
      <c r="IFR130" s="22"/>
      <c r="IFS130" s="22"/>
      <c r="IFT130" s="22"/>
      <c r="IFU130" s="22"/>
      <c r="IFV130" s="22"/>
      <c r="IFW130" s="22"/>
      <c r="IFX130" s="22"/>
      <c r="IFY130" s="22"/>
      <c r="IFZ130" s="22"/>
      <c r="IGA130" s="22"/>
      <c r="IGB130" s="22"/>
      <c r="IGC130" s="22"/>
      <c r="IGD130" s="22"/>
      <c r="IGE130" s="22"/>
      <c r="IGF130" s="22"/>
      <c r="IGG130" s="22"/>
      <c r="IGH130" s="22"/>
      <c r="IGI130" s="22"/>
      <c r="IGJ130" s="22"/>
      <c r="IGK130" s="22"/>
      <c r="IGL130" s="22"/>
      <c r="IGM130" s="22"/>
      <c r="IGN130" s="22"/>
      <c r="IGO130" s="22"/>
      <c r="IGP130" s="22"/>
      <c r="IGQ130" s="22"/>
      <c r="IGR130" s="22"/>
      <c r="IGS130" s="22"/>
      <c r="IGT130" s="22"/>
      <c r="IGU130" s="22"/>
      <c r="IGV130" s="22"/>
      <c r="IGW130" s="22"/>
      <c r="IGX130" s="22"/>
      <c r="IGY130" s="22"/>
      <c r="IGZ130" s="22"/>
      <c r="IHA130" s="22"/>
      <c r="IHB130" s="22"/>
      <c r="IHC130" s="22"/>
      <c r="IHD130" s="22"/>
      <c r="IHE130" s="22"/>
      <c r="IHF130" s="22"/>
      <c r="IHG130" s="22"/>
      <c r="IHH130" s="22"/>
      <c r="IHI130" s="22"/>
      <c r="IHJ130" s="22"/>
      <c r="IHK130" s="22"/>
      <c r="IHL130" s="22"/>
      <c r="IHM130" s="22"/>
      <c r="IHN130" s="22"/>
      <c r="IHO130" s="22"/>
      <c r="IHP130" s="22"/>
      <c r="IHQ130" s="22"/>
      <c r="IHR130" s="22"/>
      <c r="IHS130" s="22"/>
      <c r="IHT130" s="22"/>
      <c r="IHU130" s="22"/>
      <c r="IHV130" s="22"/>
      <c r="IHW130" s="22"/>
      <c r="IHX130" s="22"/>
      <c r="IHY130" s="22"/>
      <c r="IHZ130" s="22"/>
      <c r="IIA130" s="22"/>
      <c r="IIB130" s="22"/>
      <c r="IIC130" s="22"/>
      <c r="IID130" s="22"/>
      <c r="IIE130" s="22"/>
      <c r="IIF130" s="22"/>
      <c r="IIG130" s="22"/>
      <c r="IIH130" s="22"/>
      <c r="III130" s="22"/>
      <c r="IIJ130" s="22"/>
      <c r="IIK130" s="22"/>
      <c r="IIL130" s="22"/>
      <c r="IIM130" s="22"/>
      <c r="IIN130" s="22"/>
      <c r="IIO130" s="22"/>
      <c r="IIP130" s="22"/>
      <c r="IIQ130" s="22"/>
      <c r="IIR130" s="22"/>
      <c r="IIS130" s="22"/>
      <c r="IIT130" s="22"/>
      <c r="IIU130" s="22"/>
      <c r="IIV130" s="22"/>
      <c r="IIW130" s="22"/>
      <c r="IIX130" s="22"/>
      <c r="IIY130" s="22"/>
      <c r="IIZ130" s="22"/>
      <c r="IJA130" s="22"/>
      <c r="IJB130" s="22"/>
      <c r="IJC130" s="22"/>
      <c r="IJD130" s="22"/>
      <c r="IJE130" s="22"/>
      <c r="IJF130" s="22"/>
      <c r="IJG130" s="22"/>
      <c r="IJH130" s="22"/>
      <c r="IJI130" s="22"/>
      <c r="IJJ130" s="22"/>
      <c r="IJK130" s="22"/>
      <c r="IJL130" s="22"/>
      <c r="IJM130" s="22"/>
      <c r="IJN130" s="22"/>
      <c r="IJO130" s="22"/>
      <c r="IJP130" s="22"/>
      <c r="IJQ130" s="22"/>
      <c r="IJR130" s="22"/>
      <c r="IJS130" s="22"/>
      <c r="IJT130" s="22"/>
      <c r="IJU130" s="22"/>
      <c r="IJV130" s="22"/>
      <c r="IJW130" s="22"/>
      <c r="IJX130" s="22"/>
      <c r="IJY130" s="22"/>
      <c r="IJZ130" s="22"/>
      <c r="IKA130" s="22"/>
      <c r="IKB130" s="22"/>
      <c r="IKC130" s="22"/>
      <c r="IKD130" s="22"/>
      <c r="IKE130" s="22"/>
      <c r="IKF130" s="22"/>
      <c r="IKG130" s="22"/>
      <c r="IKH130" s="22"/>
      <c r="IKI130" s="22"/>
      <c r="IKJ130" s="22"/>
      <c r="IKK130" s="22"/>
      <c r="IKL130" s="22"/>
      <c r="IKM130" s="22"/>
      <c r="IKN130" s="22"/>
      <c r="IKO130" s="22"/>
      <c r="IKP130" s="22"/>
      <c r="IKQ130" s="22"/>
      <c r="IKR130" s="22"/>
      <c r="IKS130" s="22"/>
      <c r="IKT130" s="22"/>
      <c r="IKU130" s="22"/>
      <c r="IKV130" s="22"/>
      <c r="IKW130" s="22"/>
      <c r="IKX130" s="22"/>
      <c r="IKY130" s="22"/>
      <c r="IKZ130" s="22"/>
      <c r="ILA130" s="22"/>
      <c r="ILB130" s="22"/>
      <c r="ILC130" s="22"/>
      <c r="ILD130" s="22"/>
      <c r="ILE130" s="22"/>
      <c r="ILF130" s="22"/>
      <c r="ILG130" s="22"/>
      <c r="ILH130" s="22"/>
      <c r="ILI130" s="22"/>
      <c r="ILJ130" s="22"/>
      <c r="ILK130" s="22"/>
      <c r="ILL130" s="22"/>
      <c r="ILM130" s="22"/>
      <c r="ILN130" s="22"/>
      <c r="ILO130" s="22"/>
      <c r="ILP130" s="22"/>
      <c r="ILQ130" s="22"/>
      <c r="ILR130" s="22"/>
      <c r="ILS130" s="22"/>
      <c r="ILT130" s="22"/>
      <c r="ILU130" s="22"/>
      <c r="ILV130" s="22"/>
      <c r="ILW130" s="22"/>
      <c r="ILX130" s="22"/>
      <c r="ILY130" s="22"/>
      <c r="ILZ130" s="22"/>
      <c r="IMA130" s="22"/>
      <c r="IMB130" s="22"/>
      <c r="IMC130" s="22"/>
      <c r="IMD130" s="22"/>
      <c r="IME130" s="22"/>
      <c r="IMF130" s="22"/>
      <c r="IMG130" s="22"/>
      <c r="IMH130" s="22"/>
      <c r="IMI130" s="22"/>
      <c r="IMJ130" s="22"/>
      <c r="IMK130" s="22"/>
      <c r="IML130" s="22"/>
      <c r="IMM130" s="22"/>
      <c r="IMN130" s="22"/>
      <c r="IMO130" s="22"/>
      <c r="IMP130" s="22"/>
      <c r="IMQ130" s="22"/>
      <c r="IMR130" s="22"/>
      <c r="IMS130" s="22"/>
      <c r="IMT130" s="22"/>
      <c r="IMU130" s="22"/>
      <c r="IMV130" s="22"/>
      <c r="IMW130" s="22"/>
      <c r="IMX130" s="22"/>
      <c r="IMY130" s="22"/>
      <c r="IMZ130" s="22"/>
      <c r="INA130" s="22"/>
      <c r="INB130" s="22"/>
      <c r="INC130" s="22"/>
      <c r="IND130" s="22"/>
      <c r="INE130" s="22"/>
      <c r="INF130" s="22"/>
      <c r="ING130" s="22"/>
      <c r="INH130" s="22"/>
      <c r="INI130" s="22"/>
      <c r="INJ130" s="22"/>
      <c r="INK130" s="22"/>
      <c r="INL130" s="22"/>
      <c r="INM130" s="22"/>
      <c r="INN130" s="22"/>
      <c r="INO130" s="22"/>
      <c r="INP130" s="22"/>
      <c r="INQ130" s="22"/>
      <c r="INR130" s="22"/>
      <c r="INS130" s="22"/>
      <c r="INT130" s="22"/>
      <c r="INU130" s="22"/>
      <c r="INV130" s="22"/>
      <c r="INW130" s="22"/>
      <c r="INX130" s="22"/>
      <c r="INY130" s="22"/>
      <c r="INZ130" s="22"/>
      <c r="IOA130" s="22"/>
      <c r="IOB130" s="22"/>
      <c r="IOC130" s="22"/>
      <c r="IOD130" s="22"/>
      <c r="IOE130" s="22"/>
      <c r="IOF130" s="22"/>
      <c r="IOG130" s="22"/>
      <c r="IOH130" s="22"/>
      <c r="IOI130" s="22"/>
      <c r="IOJ130" s="22"/>
      <c r="IOK130" s="22"/>
      <c r="IOL130" s="22"/>
      <c r="IOM130" s="22"/>
      <c r="ION130" s="22"/>
      <c r="IOO130" s="22"/>
      <c r="IOP130" s="22"/>
      <c r="IOQ130" s="22"/>
      <c r="IOR130" s="22"/>
      <c r="IOS130" s="22"/>
      <c r="IOT130" s="22"/>
      <c r="IOU130" s="22"/>
      <c r="IOV130" s="22"/>
      <c r="IOW130" s="22"/>
      <c r="IOX130" s="22"/>
      <c r="IOY130" s="22"/>
      <c r="IOZ130" s="22"/>
      <c r="IPA130" s="22"/>
      <c r="IPB130" s="22"/>
      <c r="IPC130" s="22"/>
      <c r="IPD130" s="22"/>
      <c r="IPE130" s="22"/>
      <c r="IPF130" s="22"/>
      <c r="IPG130" s="22"/>
      <c r="IPH130" s="22"/>
      <c r="IPI130" s="22"/>
      <c r="IPJ130" s="22"/>
      <c r="IPK130" s="22"/>
      <c r="IPL130" s="22"/>
      <c r="IPM130" s="22"/>
      <c r="IPN130" s="22"/>
      <c r="IPO130" s="22"/>
      <c r="IPP130" s="22"/>
      <c r="IPQ130" s="22"/>
      <c r="IPR130" s="22"/>
      <c r="IPS130" s="22"/>
      <c r="IPT130" s="22"/>
      <c r="IPU130" s="22"/>
      <c r="IPV130" s="22"/>
      <c r="IPW130" s="22"/>
      <c r="IPX130" s="22"/>
      <c r="IPY130" s="22"/>
      <c r="IPZ130" s="22"/>
      <c r="IQA130" s="22"/>
      <c r="IQB130" s="22"/>
      <c r="IQC130" s="22"/>
      <c r="IQD130" s="22"/>
      <c r="IQE130" s="22"/>
      <c r="IQF130" s="22"/>
      <c r="IQG130" s="22"/>
      <c r="IQH130" s="22"/>
      <c r="IQI130" s="22"/>
      <c r="IQJ130" s="22"/>
      <c r="IQK130" s="22"/>
      <c r="IQL130" s="22"/>
      <c r="IQM130" s="22"/>
      <c r="IQN130" s="22"/>
      <c r="IQO130" s="22"/>
      <c r="IQP130" s="22"/>
      <c r="IQQ130" s="22"/>
      <c r="IQR130" s="22"/>
      <c r="IQS130" s="22"/>
      <c r="IQT130" s="22"/>
      <c r="IQU130" s="22"/>
      <c r="IQV130" s="22"/>
      <c r="IQW130" s="22"/>
      <c r="IQX130" s="22"/>
      <c r="IQY130" s="22"/>
      <c r="IQZ130" s="22"/>
      <c r="IRA130" s="22"/>
      <c r="IRB130" s="22"/>
      <c r="IRC130" s="22"/>
      <c r="IRD130" s="22"/>
      <c r="IRE130" s="22"/>
      <c r="IRF130" s="22"/>
      <c r="IRG130" s="22"/>
      <c r="IRH130" s="22"/>
      <c r="IRI130" s="22"/>
      <c r="IRJ130" s="22"/>
      <c r="IRK130" s="22"/>
      <c r="IRL130" s="22"/>
      <c r="IRM130" s="22"/>
      <c r="IRN130" s="22"/>
      <c r="IRO130" s="22"/>
      <c r="IRP130" s="22"/>
      <c r="IRQ130" s="22"/>
      <c r="IRR130" s="22"/>
      <c r="IRS130" s="22"/>
      <c r="IRT130" s="22"/>
      <c r="IRU130" s="22"/>
      <c r="IRV130" s="22"/>
      <c r="IRW130" s="22"/>
      <c r="IRX130" s="22"/>
      <c r="IRY130" s="22"/>
      <c r="IRZ130" s="22"/>
      <c r="ISA130" s="22"/>
      <c r="ISB130" s="22"/>
      <c r="ISC130" s="22"/>
      <c r="ISD130" s="22"/>
      <c r="ISE130" s="22"/>
      <c r="ISF130" s="22"/>
      <c r="ISG130" s="22"/>
      <c r="ISH130" s="22"/>
      <c r="ISI130" s="22"/>
      <c r="ISJ130" s="22"/>
      <c r="ISK130" s="22"/>
      <c r="ISL130" s="22"/>
      <c r="ISM130" s="22"/>
      <c r="ISN130" s="22"/>
      <c r="ISO130" s="22"/>
      <c r="ISP130" s="22"/>
      <c r="ISQ130" s="22"/>
      <c r="ISR130" s="22"/>
      <c r="ISS130" s="22"/>
      <c r="IST130" s="22"/>
      <c r="ISU130" s="22"/>
      <c r="ISV130" s="22"/>
      <c r="ISW130" s="22"/>
      <c r="ISX130" s="22"/>
      <c r="ISY130" s="22"/>
      <c r="ISZ130" s="22"/>
      <c r="ITA130" s="22"/>
      <c r="ITB130" s="22"/>
      <c r="ITC130" s="22"/>
      <c r="ITD130" s="22"/>
      <c r="ITE130" s="22"/>
      <c r="ITF130" s="22"/>
      <c r="ITG130" s="22"/>
      <c r="ITH130" s="22"/>
      <c r="ITI130" s="22"/>
      <c r="ITJ130" s="22"/>
      <c r="ITK130" s="22"/>
      <c r="ITL130" s="22"/>
      <c r="ITM130" s="22"/>
      <c r="ITN130" s="22"/>
      <c r="ITO130" s="22"/>
      <c r="ITP130" s="22"/>
      <c r="ITQ130" s="22"/>
      <c r="ITR130" s="22"/>
      <c r="ITS130" s="22"/>
      <c r="ITT130" s="22"/>
      <c r="ITU130" s="22"/>
      <c r="ITV130" s="22"/>
      <c r="ITW130" s="22"/>
      <c r="ITX130" s="22"/>
      <c r="ITY130" s="22"/>
      <c r="ITZ130" s="22"/>
      <c r="IUA130" s="22"/>
      <c r="IUB130" s="22"/>
      <c r="IUC130" s="22"/>
      <c r="IUD130" s="22"/>
      <c r="IUE130" s="22"/>
      <c r="IUF130" s="22"/>
      <c r="IUG130" s="22"/>
      <c r="IUH130" s="22"/>
      <c r="IUI130" s="22"/>
      <c r="IUJ130" s="22"/>
      <c r="IUK130" s="22"/>
      <c r="IUL130" s="22"/>
      <c r="IUM130" s="22"/>
      <c r="IUN130" s="22"/>
      <c r="IUO130" s="22"/>
      <c r="IUP130" s="22"/>
      <c r="IUQ130" s="22"/>
      <c r="IUR130" s="22"/>
      <c r="IUS130" s="22"/>
      <c r="IUT130" s="22"/>
      <c r="IUU130" s="22"/>
      <c r="IUV130" s="22"/>
      <c r="IUW130" s="22"/>
      <c r="IUX130" s="22"/>
      <c r="IUY130" s="22"/>
      <c r="IUZ130" s="22"/>
      <c r="IVA130" s="22"/>
      <c r="IVB130" s="22"/>
      <c r="IVC130" s="22"/>
      <c r="IVD130" s="22"/>
      <c r="IVE130" s="22"/>
      <c r="IVF130" s="22"/>
      <c r="IVG130" s="22"/>
      <c r="IVH130" s="22"/>
      <c r="IVI130" s="22"/>
      <c r="IVJ130" s="22"/>
      <c r="IVK130" s="22"/>
      <c r="IVL130" s="22"/>
      <c r="IVM130" s="22"/>
      <c r="IVN130" s="22"/>
      <c r="IVO130" s="22"/>
      <c r="IVP130" s="22"/>
      <c r="IVQ130" s="22"/>
      <c r="IVR130" s="22"/>
      <c r="IVS130" s="22"/>
      <c r="IVT130" s="22"/>
      <c r="IVU130" s="22"/>
      <c r="IVV130" s="22"/>
      <c r="IVW130" s="22"/>
      <c r="IVX130" s="22"/>
      <c r="IVY130" s="22"/>
      <c r="IVZ130" s="22"/>
      <c r="IWA130" s="22"/>
      <c r="IWB130" s="22"/>
      <c r="IWC130" s="22"/>
      <c r="IWD130" s="22"/>
      <c r="IWE130" s="22"/>
      <c r="IWF130" s="22"/>
      <c r="IWG130" s="22"/>
      <c r="IWH130" s="22"/>
      <c r="IWI130" s="22"/>
      <c r="IWJ130" s="22"/>
      <c r="IWK130" s="22"/>
      <c r="IWL130" s="22"/>
      <c r="IWM130" s="22"/>
      <c r="IWN130" s="22"/>
      <c r="IWO130" s="22"/>
      <c r="IWP130" s="22"/>
      <c r="IWQ130" s="22"/>
      <c r="IWR130" s="22"/>
      <c r="IWS130" s="22"/>
      <c r="IWT130" s="22"/>
      <c r="IWU130" s="22"/>
      <c r="IWV130" s="22"/>
      <c r="IWW130" s="22"/>
      <c r="IWX130" s="22"/>
      <c r="IWY130" s="22"/>
      <c r="IWZ130" s="22"/>
      <c r="IXA130" s="22"/>
      <c r="IXB130" s="22"/>
      <c r="IXC130" s="22"/>
      <c r="IXD130" s="22"/>
      <c r="IXE130" s="22"/>
      <c r="IXF130" s="22"/>
      <c r="IXG130" s="22"/>
      <c r="IXH130" s="22"/>
      <c r="IXI130" s="22"/>
      <c r="IXJ130" s="22"/>
      <c r="IXK130" s="22"/>
      <c r="IXL130" s="22"/>
      <c r="IXM130" s="22"/>
      <c r="IXN130" s="22"/>
      <c r="IXO130" s="22"/>
      <c r="IXP130" s="22"/>
      <c r="IXQ130" s="22"/>
      <c r="IXR130" s="22"/>
      <c r="IXS130" s="22"/>
      <c r="IXT130" s="22"/>
      <c r="IXU130" s="22"/>
      <c r="IXV130" s="22"/>
      <c r="IXW130" s="22"/>
      <c r="IXX130" s="22"/>
      <c r="IXY130" s="22"/>
      <c r="IXZ130" s="22"/>
      <c r="IYA130" s="22"/>
      <c r="IYB130" s="22"/>
      <c r="IYC130" s="22"/>
      <c r="IYD130" s="22"/>
      <c r="IYE130" s="22"/>
      <c r="IYF130" s="22"/>
      <c r="IYG130" s="22"/>
      <c r="IYH130" s="22"/>
      <c r="IYI130" s="22"/>
      <c r="IYJ130" s="22"/>
      <c r="IYK130" s="22"/>
      <c r="IYL130" s="22"/>
      <c r="IYM130" s="22"/>
      <c r="IYN130" s="22"/>
      <c r="IYO130" s="22"/>
      <c r="IYP130" s="22"/>
      <c r="IYQ130" s="22"/>
      <c r="IYR130" s="22"/>
      <c r="IYS130" s="22"/>
      <c r="IYT130" s="22"/>
      <c r="IYU130" s="22"/>
      <c r="IYV130" s="22"/>
      <c r="IYW130" s="22"/>
      <c r="IYX130" s="22"/>
      <c r="IYY130" s="22"/>
      <c r="IYZ130" s="22"/>
      <c r="IZA130" s="22"/>
      <c r="IZB130" s="22"/>
      <c r="IZC130" s="22"/>
      <c r="IZD130" s="22"/>
      <c r="IZE130" s="22"/>
      <c r="IZF130" s="22"/>
      <c r="IZG130" s="22"/>
      <c r="IZH130" s="22"/>
      <c r="IZI130" s="22"/>
      <c r="IZJ130" s="22"/>
      <c r="IZK130" s="22"/>
      <c r="IZL130" s="22"/>
      <c r="IZM130" s="22"/>
      <c r="IZN130" s="22"/>
      <c r="IZO130" s="22"/>
      <c r="IZP130" s="22"/>
      <c r="IZQ130" s="22"/>
      <c r="IZR130" s="22"/>
      <c r="IZS130" s="22"/>
      <c r="IZT130" s="22"/>
      <c r="IZU130" s="22"/>
      <c r="IZV130" s="22"/>
      <c r="IZW130" s="22"/>
      <c r="IZX130" s="22"/>
      <c r="IZY130" s="22"/>
      <c r="IZZ130" s="22"/>
      <c r="JAA130" s="22"/>
      <c r="JAB130" s="22"/>
      <c r="JAC130" s="22"/>
      <c r="JAD130" s="22"/>
      <c r="JAE130" s="22"/>
      <c r="JAF130" s="22"/>
      <c r="JAG130" s="22"/>
      <c r="JAH130" s="22"/>
      <c r="JAI130" s="22"/>
      <c r="JAJ130" s="22"/>
      <c r="JAK130" s="22"/>
      <c r="JAL130" s="22"/>
      <c r="JAM130" s="22"/>
      <c r="JAN130" s="22"/>
      <c r="JAO130" s="22"/>
      <c r="JAP130" s="22"/>
      <c r="JAQ130" s="22"/>
      <c r="JAR130" s="22"/>
      <c r="JAS130" s="22"/>
      <c r="JAT130" s="22"/>
      <c r="JAU130" s="22"/>
      <c r="JAV130" s="22"/>
      <c r="JAW130" s="22"/>
      <c r="JAX130" s="22"/>
      <c r="JAY130" s="22"/>
      <c r="JAZ130" s="22"/>
      <c r="JBA130" s="22"/>
      <c r="JBB130" s="22"/>
      <c r="JBC130" s="22"/>
      <c r="JBD130" s="22"/>
      <c r="JBE130" s="22"/>
      <c r="JBF130" s="22"/>
      <c r="JBG130" s="22"/>
      <c r="JBH130" s="22"/>
      <c r="JBI130" s="22"/>
      <c r="JBJ130" s="22"/>
      <c r="JBK130" s="22"/>
      <c r="JBL130" s="22"/>
      <c r="JBM130" s="22"/>
      <c r="JBN130" s="22"/>
      <c r="JBO130" s="22"/>
      <c r="JBP130" s="22"/>
      <c r="JBQ130" s="22"/>
      <c r="JBR130" s="22"/>
      <c r="JBS130" s="22"/>
      <c r="JBT130" s="22"/>
      <c r="JBU130" s="22"/>
      <c r="JBV130" s="22"/>
      <c r="JBW130" s="22"/>
      <c r="JBX130" s="22"/>
      <c r="JBY130" s="22"/>
      <c r="JBZ130" s="22"/>
      <c r="JCA130" s="22"/>
      <c r="JCB130" s="22"/>
      <c r="JCC130" s="22"/>
      <c r="JCD130" s="22"/>
      <c r="JCE130" s="22"/>
      <c r="JCF130" s="22"/>
      <c r="JCG130" s="22"/>
      <c r="JCH130" s="22"/>
      <c r="JCI130" s="22"/>
      <c r="JCJ130" s="22"/>
      <c r="JCK130" s="22"/>
      <c r="JCL130" s="22"/>
      <c r="JCM130" s="22"/>
      <c r="JCN130" s="22"/>
      <c r="JCO130" s="22"/>
      <c r="JCP130" s="22"/>
      <c r="JCQ130" s="22"/>
      <c r="JCR130" s="22"/>
      <c r="JCS130" s="22"/>
      <c r="JCT130" s="22"/>
      <c r="JCU130" s="22"/>
      <c r="JCV130" s="22"/>
      <c r="JCW130" s="22"/>
      <c r="JCX130" s="22"/>
      <c r="JCY130" s="22"/>
      <c r="JCZ130" s="22"/>
      <c r="JDA130" s="22"/>
      <c r="JDB130" s="22"/>
      <c r="JDC130" s="22"/>
      <c r="JDD130" s="22"/>
      <c r="JDE130" s="22"/>
      <c r="JDF130" s="22"/>
      <c r="JDG130" s="22"/>
      <c r="JDH130" s="22"/>
      <c r="JDI130" s="22"/>
      <c r="JDJ130" s="22"/>
      <c r="JDK130" s="22"/>
      <c r="JDL130" s="22"/>
      <c r="JDM130" s="22"/>
      <c r="JDN130" s="22"/>
      <c r="JDO130" s="22"/>
      <c r="JDP130" s="22"/>
      <c r="JDQ130" s="22"/>
      <c r="JDR130" s="22"/>
      <c r="JDS130" s="22"/>
      <c r="JDT130" s="22"/>
      <c r="JDU130" s="22"/>
      <c r="JDV130" s="22"/>
      <c r="JDW130" s="22"/>
      <c r="JDX130" s="22"/>
      <c r="JDY130" s="22"/>
      <c r="JDZ130" s="22"/>
      <c r="JEA130" s="22"/>
      <c r="JEB130" s="22"/>
      <c r="JEC130" s="22"/>
      <c r="JED130" s="22"/>
      <c r="JEE130" s="22"/>
      <c r="JEF130" s="22"/>
      <c r="JEG130" s="22"/>
      <c r="JEH130" s="22"/>
      <c r="JEI130" s="22"/>
      <c r="JEJ130" s="22"/>
      <c r="JEK130" s="22"/>
      <c r="JEL130" s="22"/>
      <c r="JEM130" s="22"/>
      <c r="JEN130" s="22"/>
      <c r="JEO130" s="22"/>
      <c r="JEP130" s="22"/>
      <c r="JEQ130" s="22"/>
      <c r="JER130" s="22"/>
      <c r="JES130" s="22"/>
      <c r="JET130" s="22"/>
      <c r="JEU130" s="22"/>
      <c r="JEV130" s="22"/>
      <c r="JEW130" s="22"/>
      <c r="JEX130" s="22"/>
      <c r="JEY130" s="22"/>
      <c r="JEZ130" s="22"/>
      <c r="JFA130" s="22"/>
      <c r="JFB130" s="22"/>
      <c r="JFC130" s="22"/>
      <c r="JFD130" s="22"/>
      <c r="JFE130" s="22"/>
      <c r="JFF130" s="22"/>
      <c r="JFG130" s="22"/>
      <c r="JFH130" s="22"/>
      <c r="JFI130" s="22"/>
      <c r="JFJ130" s="22"/>
      <c r="JFK130" s="22"/>
      <c r="JFL130" s="22"/>
      <c r="JFM130" s="22"/>
      <c r="JFN130" s="22"/>
      <c r="JFO130" s="22"/>
      <c r="JFP130" s="22"/>
      <c r="JFQ130" s="22"/>
      <c r="JFR130" s="22"/>
      <c r="JFS130" s="22"/>
      <c r="JFT130" s="22"/>
      <c r="JFU130" s="22"/>
      <c r="JFV130" s="22"/>
      <c r="JFW130" s="22"/>
      <c r="JFX130" s="22"/>
      <c r="JFY130" s="22"/>
      <c r="JFZ130" s="22"/>
      <c r="JGA130" s="22"/>
      <c r="JGB130" s="22"/>
      <c r="JGC130" s="22"/>
      <c r="JGD130" s="22"/>
      <c r="JGE130" s="22"/>
      <c r="JGF130" s="22"/>
      <c r="JGG130" s="22"/>
      <c r="JGH130" s="22"/>
      <c r="JGI130" s="22"/>
      <c r="JGJ130" s="22"/>
      <c r="JGK130" s="22"/>
      <c r="JGL130" s="22"/>
      <c r="JGM130" s="22"/>
      <c r="JGN130" s="22"/>
      <c r="JGO130" s="22"/>
      <c r="JGP130" s="22"/>
      <c r="JGQ130" s="22"/>
      <c r="JGR130" s="22"/>
      <c r="JGS130" s="22"/>
      <c r="JGT130" s="22"/>
      <c r="JGU130" s="22"/>
      <c r="JGV130" s="22"/>
      <c r="JGW130" s="22"/>
      <c r="JGX130" s="22"/>
      <c r="JGY130" s="22"/>
      <c r="JGZ130" s="22"/>
      <c r="JHA130" s="22"/>
      <c r="JHB130" s="22"/>
      <c r="JHC130" s="22"/>
      <c r="JHD130" s="22"/>
      <c r="JHE130" s="22"/>
      <c r="JHF130" s="22"/>
      <c r="JHG130" s="22"/>
      <c r="JHH130" s="22"/>
      <c r="JHI130" s="22"/>
      <c r="JHJ130" s="22"/>
      <c r="JHK130" s="22"/>
      <c r="JHL130" s="22"/>
      <c r="JHM130" s="22"/>
      <c r="JHN130" s="22"/>
      <c r="JHO130" s="22"/>
      <c r="JHP130" s="22"/>
      <c r="JHQ130" s="22"/>
      <c r="JHR130" s="22"/>
      <c r="JHS130" s="22"/>
      <c r="JHT130" s="22"/>
      <c r="JHU130" s="22"/>
      <c r="JHV130" s="22"/>
      <c r="JHW130" s="22"/>
      <c r="JHX130" s="22"/>
      <c r="JHY130" s="22"/>
      <c r="JHZ130" s="22"/>
      <c r="JIA130" s="22"/>
      <c r="JIB130" s="22"/>
      <c r="JIC130" s="22"/>
      <c r="JID130" s="22"/>
      <c r="JIE130" s="22"/>
      <c r="JIF130" s="22"/>
      <c r="JIG130" s="22"/>
      <c r="JIH130" s="22"/>
      <c r="JII130" s="22"/>
      <c r="JIJ130" s="22"/>
      <c r="JIK130" s="22"/>
      <c r="JIL130" s="22"/>
      <c r="JIM130" s="22"/>
      <c r="JIN130" s="22"/>
      <c r="JIO130" s="22"/>
      <c r="JIP130" s="22"/>
      <c r="JIQ130" s="22"/>
      <c r="JIR130" s="22"/>
      <c r="JIS130" s="22"/>
      <c r="JIT130" s="22"/>
      <c r="JIU130" s="22"/>
      <c r="JIV130" s="22"/>
      <c r="JIW130" s="22"/>
      <c r="JIX130" s="22"/>
      <c r="JIY130" s="22"/>
      <c r="JIZ130" s="22"/>
      <c r="JJA130" s="22"/>
      <c r="JJB130" s="22"/>
      <c r="JJC130" s="22"/>
      <c r="JJD130" s="22"/>
      <c r="JJE130" s="22"/>
      <c r="JJF130" s="22"/>
      <c r="JJG130" s="22"/>
      <c r="JJH130" s="22"/>
      <c r="JJI130" s="22"/>
      <c r="JJJ130" s="22"/>
      <c r="JJK130" s="22"/>
      <c r="JJL130" s="22"/>
      <c r="JJM130" s="22"/>
      <c r="JJN130" s="22"/>
      <c r="JJO130" s="22"/>
      <c r="JJP130" s="22"/>
      <c r="JJQ130" s="22"/>
      <c r="JJR130" s="22"/>
      <c r="JJS130" s="22"/>
      <c r="JJT130" s="22"/>
      <c r="JJU130" s="22"/>
      <c r="JJV130" s="22"/>
      <c r="JJW130" s="22"/>
      <c r="JJX130" s="22"/>
      <c r="JJY130" s="22"/>
      <c r="JJZ130" s="22"/>
      <c r="JKA130" s="22"/>
      <c r="JKB130" s="22"/>
      <c r="JKC130" s="22"/>
      <c r="JKD130" s="22"/>
      <c r="JKE130" s="22"/>
      <c r="JKF130" s="22"/>
      <c r="JKG130" s="22"/>
      <c r="JKH130" s="22"/>
      <c r="JKI130" s="22"/>
      <c r="JKJ130" s="22"/>
      <c r="JKK130" s="22"/>
      <c r="JKL130" s="22"/>
      <c r="JKM130" s="22"/>
      <c r="JKN130" s="22"/>
      <c r="JKO130" s="22"/>
      <c r="JKP130" s="22"/>
      <c r="JKQ130" s="22"/>
      <c r="JKR130" s="22"/>
      <c r="JKS130" s="22"/>
      <c r="JKT130" s="22"/>
      <c r="JKU130" s="22"/>
      <c r="JKV130" s="22"/>
      <c r="JKW130" s="22"/>
      <c r="JKX130" s="22"/>
      <c r="JKY130" s="22"/>
      <c r="JKZ130" s="22"/>
      <c r="JLA130" s="22"/>
      <c r="JLB130" s="22"/>
      <c r="JLC130" s="22"/>
      <c r="JLD130" s="22"/>
      <c r="JLE130" s="22"/>
      <c r="JLF130" s="22"/>
      <c r="JLG130" s="22"/>
      <c r="JLH130" s="22"/>
      <c r="JLI130" s="22"/>
      <c r="JLJ130" s="22"/>
      <c r="JLK130" s="22"/>
      <c r="JLL130" s="22"/>
      <c r="JLM130" s="22"/>
      <c r="JLN130" s="22"/>
      <c r="JLO130" s="22"/>
      <c r="JLP130" s="22"/>
      <c r="JLQ130" s="22"/>
      <c r="JLR130" s="22"/>
      <c r="JLS130" s="22"/>
      <c r="JLT130" s="22"/>
      <c r="JLU130" s="22"/>
      <c r="JLV130" s="22"/>
      <c r="JLW130" s="22"/>
      <c r="JLX130" s="22"/>
      <c r="JLY130" s="22"/>
      <c r="JLZ130" s="22"/>
      <c r="JMA130" s="22"/>
      <c r="JMB130" s="22"/>
      <c r="JMC130" s="22"/>
      <c r="JMD130" s="22"/>
      <c r="JME130" s="22"/>
      <c r="JMF130" s="22"/>
      <c r="JMG130" s="22"/>
      <c r="JMH130" s="22"/>
      <c r="JMI130" s="22"/>
      <c r="JMJ130" s="22"/>
      <c r="JMK130" s="22"/>
      <c r="JML130" s="22"/>
      <c r="JMM130" s="22"/>
      <c r="JMN130" s="22"/>
      <c r="JMO130" s="22"/>
      <c r="JMP130" s="22"/>
      <c r="JMQ130" s="22"/>
      <c r="JMR130" s="22"/>
      <c r="JMS130" s="22"/>
      <c r="JMT130" s="22"/>
      <c r="JMU130" s="22"/>
      <c r="JMV130" s="22"/>
      <c r="JMW130" s="22"/>
      <c r="JMX130" s="22"/>
      <c r="JMY130" s="22"/>
      <c r="JMZ130" s="22"/>
      <c r="JNA130" s="22"/>
      <c r="JNB130" s="22"/>
      <c r="JNC130" s="22"/>
      <c r="JND130" s="22"/>
      <c r="JNE130" s="22"/>
      <c r="JNF130" s="22"/>
      <c r="JNG130" s="22"/>
      <c r="JNH130" s="22"/>
      <c r="JNI130" s="22"/>
      <c r="JNJ130" s="22"/>
      <c r="JNK130" s="22"/>
      <c r="JNL130" s="22"/>
      <c r="JNM130" s="22"/>
      <c r="JNN130" s="22"/>
      <c r="JNO130" s="22"/>
      <c r="JNP130" s="22"/>
      <c r="JNQ130" s="22"/>
      <c r="JNR130" s="22"/>
      <c r="JNS130" s="22"/>
      <c r="JNT130" s="22"/>
      <c r="JNU130" s="22"/>
      <c r="JNV130" s="22"/>
      <c r="JNW130" s="22"/>
      <c r="JNX130" s="22"/>
      <c r="JNY130" s="22"/>
      <c r="JNZ130" s="22"/>
      <c r="JOA130" s="22"/>
      <c r="JOB130" s="22"/>
      <c r="JOC130" s="22"/>
      <c r="JOD130" s="22"/>
      <c r="JOE130" s="22"/>
      <c r="JOF130" s="22"/>
      <c r="JOG130" s="22"/>
      <c r="JOH130" s="22"/>
      <c r="JOI130" s="22"/>
      <c r="JOJ130" s="22"/>
      <c r="JOK130" s="22"/>
      <c r="JOL130" s="22"/>
      <c r="JOM130" s="22"/>
      <c r="JON130" s="22"/>
      <c r="JOO130" s="22"/>
      <c r="JOP130" s="22"/>
      <c r="JOQ130" s="22"/>
      <c r="JOR130" s="22"/>
      <c r="JOS130" s="22"/>
      <c r="JOT130" s="22"/>
      <c r="JOU130" s="22"/>
      <c r="JOV130" s="22"/>
      <c r="JOW130" s="22"/>
      <c r="JOX130" s="22"/>
      <c r="JOY130" s="22"/>
      <c r="JOZ130" s="22"/>
      <c r="JPA130" s="22"/>
      <c r="JPB130" s="22"/>
      <c r="JPC130" s="22"/>
      <c r="JPD130" s="22"/>
      <c r="JPE130" s="22"/>
      <c r="JPF130" s="22"/>
      <c r="JPG130" s="22"/>
      <c r="JPH130" s="22"/>
      <c r="JPI130" s="22"/>
      <c r="JPJ130" s="22"/>
      <c r="JPK130" s="22"/>
      <c r="JPL130" s="22"/>
      <c r="JPM130" s="22"/>
      <c r="JPN130" s="22"/>
      <c r="JPO130" s="22"/>
      <c r="JPP130" s="22"/>
      <c r="JPQ130" s="22"/>
      <c r="JPR130" s="22"/>
      <c r="JPS130" s="22"/>
      <c r="JPT130" s="22"/>
      <c r="JPU130" s="22"/>
      <c r="JPV130" s="22"/>
      <c r="JPW130" s="22"/>
      <c r="JPX130" s="22"/>
      <c r="JPY130" s="22"/>
      <c r="JPZ130" s="22"/>
      <c r="JQA130" s="22"/>
      <c r="JQB130" s="22"/>
      <c r="JQC130" s="22"/>
      <c r="JQD130" s="22"/>
      <c r="JQE130" s="22"/>
      <c r="JQF130" s="22"/>
      <c r="JQG130" s="22"/>
      <c r="JQH130" s="22"/>
      <c r="JQI130" s="22"/>
      <c r="JQJ130" s="22"/>
      <c r="JQK130" s="22"/>
      <c r="JQL130" s="22"/>
      <c r="JQM130" s="22"/>
      <c r="JQN130" s="22"/>
      <c r="JQO130" s="22"/>
      <c r="JQP130" s="22"/>
      <c r="JQQ130" s="22"/>
      <c r="JQR130" s="22"/>
      <c r="JQS130" s="22"/>
      <c r="JQT130" s="22"/>
      <c r="JQU130" s="22"/>
      <c r="JQV130" s="22"/>
      <c r="JQW130" s="22"/>
      <c r="JQX130" s="22"/>
      <c r="JQY130" s="22"/>
      <c r="JQZ130" s="22"/>
      <c r="JRA130" s="22"/>
      <c r="JRB130" s="22"/>
      <c r="JRC130" s="22"/>
      <c r="JRD130" s="22"/>
      <c r="JRE130" s="22"/>
      <c r="JRF130" s="22"/>
      <c r="JRG130" s="22"/>
      <c r="JRH130" s="22"/>
      <c r="JRI130" s="22"/>
      <c r="JRJ130" s="22"/>
      <c r="JRK130" s="22"/>
      <c r="JRL130" s="22"/>
      <c r="JRM130" s="22"/>
      <c r="JRN130" s="22"/>
      <c r="JRO130" s="22"/>
      <c r="JRP130" s="22"/>
      <c r="JRQ130" s="22"/>
      <c r="JRR130" s="22"/>
      <c r="JRS130" s="22"/>
      <c r="JRT130" s="22"/>
      <c r="JRU130" s="22"/>
      <c r="JRV130" s="22"/>
      <c r="JRW130" s="22"/>
      <c r="JRX130" s="22"/>
      <c r="JRY130" s="22"/>
      <c r="JRZ130" s="22"/>
      <c r="JSA130" s="22"/>
      <c r="JSB130" s="22"/>
      <c r="JSC130" s="22"/>
      <c r="JSD130" s="22"/>
      <c r="JSE130" s="22"/>
      <c r="JSF130" s="22"/>
      <c r="JSG130" s="22"/>
      <c r="JSH130" s="22"/>
      <c r="JSI130" s="22"/>
      <c r="JSJ130" s="22"/>
      <c r="JSK130" s="22"/>
      <c r="JSL130" s="22"/>
      <c r="JSM130" s="22"/>
      <c r="JSN130" s="22"/>
      <c r="JSO130" s="22"/>
      <c r="JSP130" s="22"/>
      <c r="JSQ130" s="22"/>
      <c r="JSR130" s="22"/>
      <c r="JSS130" s="22"/>
      <c r="JST130" s="22"/>
      <c r="JSU130" s="22"/>
      <c r="JSV130" s="22"/>
      <c r="JSW130" s="22"/>
      <c r="JSX130" s="22"/>
      <c r="JSY130" s="22"/>
      <c r="JSZ130" s="22"/>
      <c r="JTA130" s="22"/>
      <c r="JTB130" s="22"/>
      <c r="JTC130" s="22"/>
      <c r="JTD130" s="22"/>
      <c r="JTE130" s="22"/>
      <c r="JTF130" s="22"/>
      <c r="JTG130" s="22"/>
      <c r="JTH130" s="22"/>
      <c r="JTI130" s="22"/>
      <c r="JTJ130" s="22"/>
      <c r="JTK130" s="22"/>
      <c r="JTL130" s="22"/>
      <c r="JTM130" s="22"/>
      <c r="JTN130" s="22"/>
      <c r="JTO130" s="22"/>
      <c r="JTP130" s="22"/>
      <c r="JTQ130" s="22"/>
      <c r="JTR130" s="22"/>
      <c r="JTS130" s="22"/>
      <c r="JTT130" s="22"/>
      <c r="JTU130" s="22"/>
      <c r="JTV130" s="22"/>
      <c r="JTW130" s="22"/>
      <c r="JTX130" s="22"/>
      <c r="JTY130" s="22"/>
      <c r="JTZ130" s="22"/>
      <c r="JUA130" s="22"/>
      <c r="JUB130" s="22"/>
      <c r="JUC130" s="22"/>
      <c r="JUD130" s="22"/>
      <c r="JUE130" s="22"/>
      <c r="JUF130" s="22"/>
      <c r="JUG130" s="22"/>
      <c r="JUH130" s="22"/>
      <c r="JUI130" s="22"/>
      <c r="JUJ130" s="22"/>
      <c r="JUK130" s="22"/>
      <c r="JUL130" s="22"/>
      <c r="JUM130" s="22"/>
      <c r="JUN130" s="22"/>
      <c r="JUO130" s="22"/>
      <c r="JUP130" s="22"/>
      <c r="JUQ130" s="22"/>
      <c r="JUR130" s="22"/>
      <c r="JUS130" s="22"/>
      <c r="JUT130" s="22"/>
      <c r="JUU130" s="22"/>
      <c r="JUV130" s="22"/>
      <c r="JUW130" s="22"/>
      <c r="JUX130" s="22"/>
      <c r="JUY130" s="22"/>
      <c r="JUZ130" s="22"/>
      <c r="JVA130" s="22"/>
      <c r="JVB130" s="22"/>
      <c r="JVC130" s="22"/>
      <c r="JVD130" s="22"/>
      <c r="JVE130" s="22"/>
      <c r="JVF130" s="22"/>
      <c r="JVG130" s="22"/>
      <c r="JVH130" s="22"/>
      <c r="JVI130" s="22"/>
      <c r="JVJ130" s="22"/>
      <c r="JVK130" s="22"/>
      <c r="JVL130" s="22"/>
      <c r="JVM130" s="22"/>
      <c r="JVN130" s="22"/>
      <c r="JVO130" s="22"/>
      <c r="JVP130" s="22"/>
      <c r="JVQ130" s="22"/>
      <c r="JVR130" s="22"/>
      <c r="JVS130" s="22"/>
      <c r="JVT130" s="22"/>
      <c r="JVU130" s="22"/>
      <c r="JVV130" s="22"/>
      <c r="JVW130" s="22"/>
      <c r="JVX130" s="22"/>
      <c r="JVY130" s="22"/>
      <c r="JVZ130" s="22"/>
      <c r="JWA130" s="22"/>
      <c r="JWB130" s="22"/>
      <c r="JWC130" s="22"/>
      <c r="JWD130" s="22"/>
      <c r="JWE130" s="22"/>
      <c r="JWF130" s="22"/>
      <c r="JWG130" s="22"/>
      <c r="JWH130" s="22"/>
      <c r="JWI130" s="22"/>
      <c r="JWJ130" s="22"/>
      <c r="JWK130" s="22"/>
      <c r="JWL130" s="22"/>
      <c r="JWM130" s="22"/>
      <c r="JWN130" s="22"/>
      <c r="JWO130" s="22"/>
      <c r="JWP130" s="22"/>
      <c r="JWQ130" s="22"/>
      <c r="JWR130" s="22"/>
      <c r="JWS130" s="22"/>
      <c r="JWT130" s="22"/>
      <c r="JWU130" s="22"/>
      <c r="JWV130" s="22"/>
      <c r="JWW130" s="22"/>
      <c r="JWX130" s="22"/>
      <c r="JWY130" s="22"/>
      <c r="JWZ130" s="22"/>
      <c r="JXA130" s="22"/>
      <c r="JXB130" s="22"/>
      <c r="JXC130" s="22"/>
      <c r="JXD130" s="22"/>
      <c r="JXE130" s="22"/>
      <c r="JXF130" s="22"/>
      <c r="JXG130" s="22"/>
      <c r="JXH130" s="22"/>
      <c r="JXI130" s="22"/>
      <c r="JXJ130" s="22"/>
      <c r="JXK130" s="22"/>
      <c r="JXL130" s="22"/>
      <c r="JXM130" s="22"/>
      <c r="JXN130" s="22"/>
      <c r="JXO130" s="22"/>
      <c r="JXP130" s="22"/>
      <c r="JXQ130" s="22"/>
      <c r="JXR130" s="22"/>
      <c r="JXS130" s="22"/>
      <c r="JXT130" s="22"/>
      <c r="JXU130" s="22"/>
      <c r="JXV130" s="22"/>
      <c r="JXW130" s="22"/>
      <c r="JXX130" s="22"/>
      <c r="JXY130" s="22"/>
      <c r="JXZ130" s="22"/>
      <c r="JYA130" s="22"/>
      <c r="JYB130" s="22"/>
      <c r="JYC130" s="22"/>
      <c r="JYD130" s="22"/>
      <c r="JYE130" s="22"/>
      <c r="JYF130" s="22"/>
      <c r="JYG130" s="22"/>
      <c r="JYH130" s="22"/>
      <c r="JYI130" s="22"/>
      <c r="JYJ130" s="22"/>
      <c r="JYK130" s="22"/>
      <c r="JYL130" s="22"/>
      <c r="JYM130" s="22"/>
      <c r="JYN130" s="22"/>
      <c r="JYO130" s="22"/>
      <c r="JYP130" s="22"/>
      <c r="JYQ130" s="22"/>
      <c r="JYR130" s="22"/>
      <c r="JYS130" s="22"/>
      <c r="JYT130" s="22"/>
      <c r="JYU130" s="22"/>
      <c r="JYV130" s="22"/>
      <c r="JYW130" s="22"/>
      <c r="JYX130" s="22"/>
      <c r="JYY130" s="22"/>
      <c r="JYZ130" s="22"/>
      <c r="JZA130" s="22"/>
      <c r="JZB130" s="22"/>
      <c r="JZC130" s="22"/>
      <c r="JZD130" s="22"/>
      <c r="JZE130" s="22"/>
      <c r="JZF130" s="22"/>
      <c r="JZG130" s="22"/>
      <c r="JZH130" s="22"/>
      <c r="JZI130" s="22"/>
      <c r="JZJ130" s="22"/>
      <c r="JZK130" s="22"/>
      <c r="JZL130" s="22"/>
      <c r="JZM130" s="22"/>
      <c r="JZN130" s="22"/>
      <c r="JZO130" s="22"/>
      <c r="JZP130" s="22"/>
      <c r="JZQ130" s="22"/>
      <c r="JZR130" s="22"/>
      <c r="JZS130" s="22"/>
      <c r="JZT130" s="22"/>
      <c r="JZU130" s="22"/>
      <c r="JZV130" s="22"/>
      <c r="JZW130" s="22"/>
      <c r="JZX130" s="22"/>
      <c r="JZY130" s="22"/>
      <c r="JZZ130" s="22"/>
      <c r="KAA130" s="22"/>
      <c r="KAB130" s="22"/>
      <c r="KAC130" s="22"/>
      <c r="KAD130" s="22"/>
      <c r="KAE130" s="22"/>
      <c r="KAF130" s="22"/>
      <c r="KAG130" s="22"/>
      <c r="KAH130" s="22"/>
      <c r="KAI130" s="22"/>
      <c r="KAJ130" s="22"/>
      <c r="KAK130" s="22"/>
      <c r="KAL130" s="22"/>
      <c r="KAM130" s="22"/>
      <c r="KAN130" s="22"/>
      <c r="KAO130" s="22"/>
      <c r="KAP130" s="22"/>
      <c r="KAQ130" s="22"/>
      <c r="KAR130" s="22"/>
      <c r="KAS130" s="22"/>
      <c r="KAT130" s="22"/>
      <c r="KAU130" s="22"/>
      <c r="KAV130" s="22"/>
      <c r="KAW130" s="22"/>
      <c r="KAX130" s="22"/>
      <c r="KAY130" s="22"/>
      <c r="KAZ130" s="22"/>
      <c r="KBA130" s="22"/>
      <c r="KBB130" s="22"/>
      <c r="KBC130" s="22"/>
      <c r="KBD130" s="22"/>
      <c r="KBE130" s="22"/>
      <c r="KBF130" s="22"/>
      <c r="KBG130" s="22"/>
      <c r="KBH130" s="22"/>
      <c r="KBI130" s="22"/>
      <c r="KBJ130" s="22"/>
      <c r="KBK130" s="22"/>
      <c r="KBL130" s="22"/>
      <c r="KBM130" s="22"/>
      <c r="KBN130" s="22"/>
      <c r="KBO130" s="22"/>
      <c r="KBP130" s="22"/>
      <c r="KBQ130" s="22"/>
      <c r="KBR130" s="22"/>
      <c r="KBS130" s="22"/>
      <c r="KBT130" s="22"/>
      <c r="KBU130" s="22"/>
      <c r="KBV130" s="22"/>
      <c r="KBW130" s="22"/>
      <c r="KBX130" s="22"/>
      <c r="KBY130" s="22"/>
      <c r="KBZ130" s="22"/>
      <c r="KCA130" s="22"/>
      <c r="KCB130" s="22"/>
      <c r="KCC130" s="22"/>
      <c r="KCD130" s="22"/>
      <c r="KCE130" s="22"/>
      <c r="KCF130" s="22"/>
      <c r="KCG130" s="22"/>
      <c r="KCH130" s="22"/>
      <c r="KCI130" s="22"/>
      <c r="KCJ130" s="22"/>
      <c r="KCK130" s="22"/>
      <c r="KCL130" s="22"/>
      <c r="KCM130" s="22"/>
      <c r="KCN130" s="22"/>
      <c r="KCO130" s="22"/>
      <c r="KCP130" s="22"/>
      <c r="KCQ130" s="22"/>
      <c r="KCR130" s="22"/>
      <c r="KCS130" s="22"/>
      <c r="KCT130" s="22"/>
      <c r="KCU130" s="22"/>
      <c r="KCV130" s="22"/>
      <c r="KCW130" s="22"/>
      <c r="KCX130" s="22"/>
      <c r="KCY130" s="22"/>
      <c r="KCZ130" s="22"/>
      <c r="KDA130" s="22"/>
      <c r="KDB130" s="22"/>
      <c r="KDC130" s="22"/>
      <c r="KDD130" s="22"/>
      <c r="KDE130" s="22"/>
      <c r="KDF130" s="22"/>
      <c r="KDG130" s="22"/>
      <c r="KDH130" s="22"/>
      <c r="KDI130" s="22"/>
      <c r="KDJ130" s="22"/>
      <c r="KDK130" s="22"/>
      <c r="KDL130" s="22"/>
      <c r="KDM130" s="22"/>
      <c r="KDN130" s="22"/>
      <c r="KDO130" s="22"/>
      <c r="KDP130" s="22"/>
      <c r="KDQ130" s="22"/>
      <c r="KDR130" s="22"/>
      <c r="KDS130" s="22"/>
      <c r="KDT130" s="22"/>
      <c r="KDU130" s="22"/>
      <c r="KDV130" s="22"/>
      <c r="KDW130" s="22"/>
      <c r="KDX130" s="22"/>
      <c r="KDY130" s="22"/>
      <c r="KDZ130" s="22"/>
      <c r="KEA130" s="22"/>
      <c r="KEB130" s="22"/>
      <c r="KEC130" s="22"/>
      <c r="KED130" s="22"/>
      <c r="KEE130" s="22"/>
      <c r="KEF130" s="22"/>
      <c r="KEG130" s="22"/>
      <c r="KEH130" s="22"/>
      <c r="KEI130" s="22"/>
      <c r="KEJ130" s="22"/>
      <c r="KEK130" s="22"/>
      <c r="KEL130" s="22"/>
      <c r="KEM130" s="22"/>
      <c r="KEN130" s="22"/>
      <c r="KEO130" s="22"/>
      <c r="KEP130" s="22"/>
      <c r="KEQ130" s="22"/>
      <c r="KER130" s="22"/>
      <c r="KES130" s="22"/>
      <c r="KET130" s="22"/>
      <c r="KEU130" s="22"/>
      <c r="KEV130" s="22"/>
      <c r="KEW130" s="22"/>
      <c r="KEX130" s="22"/>
      <c r="KEY130" s="22"/>
      <c r="KEZ130" s="22"/>
      <c r="KFA130" s="22"/>
      <c r="KFB130" s="22"/>
      <c r="KFC130" s="22"/>
      <c r="KFD130" s="22"/>
      <c r="KFE130" s="22"/>
      <c r="KFF130" s="22"/>
      <c r="KFG130" s="22"/>
      <c r="KFH130" s="22"/>
      <c r="KFI130" s="22"/>
      <c r="KFJ130" s="22"/>
      <c r="KFK130" s="22"/>
      <c r="KFL130" s="22"/>
      <c r="KFM130" s="22"/>
      <c r="KFN130" s="22"/>
      <c r="KFO130" s="22"/>
      <c r="KFP130" s="22"/>
      <c r="KFQ130" s="22"/>
      <c r="KFR130" s="22"/>
      <c r="KFS130" s="22"/>
      <c r="KFT130" s="22"/>
      <c r="KFU130" s="22"/>
      <c r="KFV130" s="22"/>
      <c r="KFW130" s="22"/>
      <c r="KFX130" s="22"/>
      <c r="KFY130" s="22"/>
      <c r="KFZ130" s="22"/>
      <c r="KGA130" s="22"/>
      <c r="KGB130" s="22"/>
      <c r="KGC130" s="22"/>
      <c r="KGD130" s="22"/>
      <c r="KGE130" s="22"/>
      <c r="KGF130" s="22"/>
      <c r="KGG130" s="22"/>
      <c r="KGH130" s="22"/>
      <c r="KGI130" s="22"/>
      <c r="KGJ130" s="22"/>
      <c r="KGK130" s="22"/>
      <c r="KGL130" s="22"/>
      <c r="KGM130" s="22"/>
      <c r="KGN130" s="22"/>
      <c r="KGO130" s="22"/>
      <c r="KGP130" s="22"/>
      <c r="KGQ130" s="22"/>
      <c r="KGR130" s="22"/>
      <c r="KGS130" s="22"/>
      <c r="KGT130" s="22"/>
      <c r="KGU130" s="22"/>
      <c r="KGV130" s="22"/>
      <c r="KGW130" s="22"/>
      <c r="KGX130" s="22"/>
      <c r="KGY130" s="22"/>
      <c r="KGZ130" s="22"/>
      <c r="KHA130" s="22"/>
      <c r="KHB130" s="22"/>
      <c r="KHC130" s="22"/>
      <c r="KHD130" s="22"/>
      <c r="KHE130" s="22"/>
      <c r="KHF130" s="22"/>
      <c r="KHG130" s="22"/>
      <c r="KHH130" s="22"/>
      <c r="KHI130" s="22"/>
      <c r="KHJ130" s="22"/>
      <c r="KHK130" s="22"/>
      <c r="KHL130" s="22"/>
      <c r="KHM130" s="22"/>
      <c r="KHN130" s="22"/>
      <c r="KHO130" s="22"/>
      <c r="KHP130" s="22"/>
      <c r="KHQ130" s="22"/>
      <c r="KHR130" s="22"/>
      <c r="KHS130" s="22"/>
      <c r="KHT130" s="22"/>
      <c r="KHU130" s="22"/>
      <c r="KHV130" s="22"/>
      <c r="KHW130" s="22"/>
      <c r="KHX130" s="22"/>
      <c r="KHY130" s="22"/>
      <c r="KHZ130" s="22"/>
      <c r="KIA130" s="22"/>
      <c r="KIB130" s="22"/>
      <c r="KIC130" s="22"/>
      <c r="KID130" s="22"/>
      <c r="KIE130" s="22"/>
      <c r="KIF130" s="22"/>
      <c r="KIG130" s="22"/>
      <c r="KIH130" s="22"/>
      <c r="KII130" s="22"/>
      <c r="KIJ130" s="22"/>
      <c r="KIK130" s="22"/>
      <c r="KIL130" s="22"/>
      <c r="KIM130" s="22"/>
      <c r="KIN130" s="22"/>
      <c r="KIO130" s="22"/>
      <c r="KIP130" s="22"/>
      <c r="KIQ130" s="22"/>
      <c r="KIR130" s="22"/>
      <c r="KIS130" s="22"/>
      <c r="KIT130" s="22"/>
      <c r="KIU130" s="22"/>
      <c r="KIV130" s="22"/>
      <c r="KIW130" s="22"/>
      <c r="KIX130" s="22"/>
      <c r="KIY130" s="22"/>
      <c r="KIZ130" s="22"/>
      <c r="KJA130" s="22"/>
      <c r="KJB130" s="22"/>
      <c r="KJC130" s="22"/>
      <c r="KJD130" s="22"/>
      <c r="KJE130" s="22"/>
      <c r="KJF130" s="22"/>
      <c r="KJG130" s="22"/>
      <c r="KJH130" s="22"/>
      <c r="KJI130" s="22"/>
      <c r="KJJ130" s="22"/>
      <c r="KJK130" s="22"/>
      <c r="KJL130" s="22"/>
      <c r="KJM130" s="22"/>
      <c r="KJN130" s="22"/>
      <c r="KJO130" s="22"/>
      <c r="KJP130" s="22"/>
      <c r="KJQ130" s="22"/>
      <c r="KJR130" s="22"/>
      <c r="KJS130" s="22"/>
      <c r="KJT130" s="22"/>
      <c r="KJU130" s="22"/>
      <c r="KJV130" s="22"/>
      <c r="KJW130" s="22"/>
      <c r="KJX130" s="22"/>
      <c r="KJY130" s="22"/>
      <c r="KJZ130" s="22"/>
      <c r="KKA130" s="22"/>
      <c r="KKB130" s="22"/>
      <c r="KKC130" s="22"/>
      <c r="KKD130" s="22"/>
      <c r="KKE130" s="22"/>
      <c r="KKF130" s="22"/>
      <c r="KKG130" s="22"/>
      <c r="KKH130" s="22"/>
      <c r="KKI130" s="22"/>
      <c r="KKJ130" s="22"/>
      <c r="KKK130" s="22"/>
      <c r="KKL130" s="22"/>
      <c r="KKM130" s="22"/>
      <c r="KKN130" s="22"/>
      <c r="KKO130" s="22"/>
      <c r="KKP130" s="22"/>
      <c r="KKQ130" s="22"/>
      <c r="KKR130" s="22"/>
      <c r="KKS130" s="22"/>
      <c r="KKT130" s="22"/>
      <c r="KKU130" s="22"/>
      <c r="KKV130" s="22"/>
      <c r="KKW130" s="22"/>
      <c r="KKX130" s="22"/>
      <c r="KKY130" s="22"/>
      <c r="KKZ130" s="22"/>
      <c r="KLA130" s="22"/>
      <c r="KLB130" s="22"/>
      <c r="KLC130" s="22"/>
      <c r="KLD130" s="22"/>
      <c r="KLE130" s="22"/>
      <c r="KLF130" s="22"/>
      <c r="KLG130" s="22"/>
      <c r="KLH130" s="22"/>
      <c r="KLI130" s="22"/>
      <c r="KLJ130" s="22"/>
      <c r="KLK130" s="22"/>
      <c r="KLL130" s="22"/>
      <c r="KLM130" s="22"/>
      <c r="KLN130" s="22"/>
      <c r="KLO130" s="22"/>
      <c r="KLP130" s="22"/>
      <c r="KLQ130" s="22"/>
      <c r="KLR130" s="22"/>
      <c r="KLS130" s="22"/>
      <c r="KLT130" s="22"/>
      <c r="KLU130" s="22"/>
      <c r="KLV130" s="22"/>
      <c r="KLW130" s="22"/>
      <c r="KLX130" s="22"/>
      <c r="KLY130" s="22"/>
      <c r="KLZ130" s="22"/>
      <c r="KMA130" s="22"/>
      <c r="KMB130" s="22"/>
      <c r="KMC130" s="22"/>
      <c r="KMD130" s="22"/>
      <c r="KME130" s="22"/>
      <c r="KMF130" s="22"/>
      <c r="KMG130" s="22"/>
      <c r="KMH130" s="22"/>
      <c r="KMI130" s="22"/>
      <c r="KMJ130" s="22"/>
      <c r="KMK130" s="22"/>
      <c r="KML130" s="22"/>
      <c r="KMM130" s="22"/>
      <c r="KMN130" s="22"/>
      <c r="KMO130" s="22"/>
      <c r="KMP130" s="22"/>
      <c r="KMQ130" s="22"/>
      <c r="KMR130" s="22"/>
      <c r="KMS130" s="22"/>
      <c r="KMT130" s="22"/>
      <c r="KMU130" s="22"/>
      <c r="KMV130" s="22"/>
      <c r="KMW130" s="22"/>
      <c r="KMX130" s="22"/>
      <c r="KMY130" s="22"/>
      <c r="KMZ130" s="22"/>
      <c r="KNA130" s="22"/>
      <c r="KNB130" s="22"/>
      <c r="KNC130" s="22"/>
      <c r="KND130" s="22"/>
      <c r="KNE130" s="22"/>
      <c r="KNF130" s="22"/>
      <c r="KNG130" s="22"/>
      <c r="KNH130" s="22"/>
      <c r="KNI130" s="22"/>
      <c r="KNJ130" s="22"/>
      <c r="KNK130" s="22"/>
      <c r="KNL130" s="22"/>
      <c r="KNM130" s="22"/>
      <c r="KNN130" s="22"/>
      <c r="KNO130" s="22"/>
      <c r="KNP130" s="22"/>
      <c r="KNQ130" s="22"/>
      <c r="KNR130" s="22"/>
      <c r="KNS130" s="22"/>
      <c r="KNT130" s="22"/>
      <c r="KNU130" s="22"/>
      <c r="KNV130" s="22"/>
      <c r="KNW130" s="22"/>
      <c r="KNX130" s="22"/>
      <c r="KNY130" s="22"/>
      <c r="KNZ130" s="22"/>
      <c r="KOA130" s="22"/>
      <c r="KOB130" s="22"/>
      <c r="KOC130" s="22"/>
      <c r="KOD130" s="22"/>
      <c r="KOE130" s="22"/>
      <c r="KOF130" s="22"/>
      <c r="KOG130" s="22"/>
      <c r="KOH130" s="22"/>
      <c r="KOI130" s="22"/>
      <c r="KOJ130" s="22"/>
      <c r="KOK130" s="22"/>
      <c r="KOL130" s="22"/>
      <c r="KOM130" s="22"/>
      <c r="KON130" s="22"/>
      <c r="KOO130" s="22"/>
      <c r="KOP130" s="22"/>
      <c r="KOQ130" s="22"/>
      <c r="KOR130" s="22"/>
      <c r="KOS130" s="22"/>
      <c r="KOT130" s="22"/>
      <c r="KOU130" s="22"/>
      <c r="KOV130" s="22"/>
      <c r="KOW130" s="22"/>
      <c r="KOX130" s="22"/>
      <c r="KOY130" s="22"/>
      <c r="KOZ130" s="22"/>
      <c r="KPA130" s="22"/>
      <c r="KPB130" s="22"/>
      <c r="KPC130" s="22"/>
      <c r="KPD130" s="22"/>
      <c r="KPE130" s="22"/>
      <c r="KPF130" s="22"/>
      <c r="KPG130" s="22"/>
      <c r="KPH130" s="22"/>
      <c r="KPI130" s="22"/>
      <c r="KPJ130" s="22"/>
      <c r="KPK130" s="22"/>
      <c r="KPL130" s="22"/>
      <c r="KPM130" s="22"/>
      <c r="KPN130" s="22"/>
      <c r="KPO130" s="22"/>
      <c r="KPP130" s="22"/>
      <c r="KPQ130" s="22"/>
      <c r="KPR130" s="22"/>
      <c r="KPS130" s="22"/>
      <c r="KPT130" s="22"/>
      <c r="KPU130" s="22"/>
      <c r="KPV130" s="22"/>
      <c r="KPW130" s="22"/>
      <c r="KPX130" s="22"/>
      <c r="KPY130" s="22"/>
      <c r="KPZ130" s="22"/>
      <c r="KQA130" s="22"/>
      <c r="KQB130" s="22"/>
      <c r="KQC130" s="22"/>
      <c r="KQD130" s="22"/>
      <c r="KQE130" s="22"/>
      <c r="KQF130" s="22"/>
      <c r="KQG130" s="22"/>
      <c r="KQH130" s="22"/>
      <c r="KQI130" s="22"/>
      <c r="KQJ130" s="22"/>
      <c r="KQK130" s="22"/>
      <c r="KQL130" s="22"/>
      <c r="KQM130" s="22"/>
      <c r="KQN130" s="22"/>
      <c r="KQO130" s="22"/>
      <c r="KQP130" s="22"/>
      <c r="KQQ130" s="22"/>
      <c r="KQR130" s="22"/>
      <c r="KQS130" s="22"/>
      <c r="KQT130" s="22"/>
      <c r="KQU130" s="22"/>
      <c r="KQV130" s="22"/>
      <c r="KQW130" s="22"/>
      <c r="KQX130" s="22"/>
      <c r="KQY130" s="22"/>
      <c r="KQZ130" s="22"/>
      <c r="KRA130" s="22"/>
      <c r="KRB130" s="22"/>
      <c r="KRC130" s="22"/>
      <c r="KRD130" s="22"/>
      <c r="KRE130" s="22"/>
      <c r="KRF130" s="22"/>
      <c r="KRG130" s="22"/>
      <c r="KRH130" s="22"/>
      <c r="KRI130" s="22"/>
      <c r="KRJ130" s="22"/>
      <c r="KRK130" s="22"/>
      <c r="KRL130" s="22"/>
      <c r="KRM130" s="22"/>
      <c r="KRN130" s="22"/>
      <c r="KRO130" s="22"/>
      <c r="KRP130" s="22"/>
      <c r="KRQ130" s="22"/>
      <c r="KRR130" s="22"/>
      <c r="KRS130" s="22"/>
      <c r="KRT130" s="22"/>
      <c r="KRU130" s="22"/>
      <c r="KRV130" s="22"/>
      <c r="KRW130" s="22"/>
      <c r="KRX130" s="22"/>
      <c r="KRY130" s="22"/>
      <c r="KRZ130" s="22"/>
      <c r="KSA130" s="22"/>
      <c r="KSB130" s="22"/>
      <c r="KSC130" s="22"/>
      <c r="KSD130" s="22"/>
      <c r="KSE130" s="22"/>
      <c r="KSF130" s="22"/>
      <c r="KSG130" s="22"/>
      <c r="KSH130" s="22"/>
      <c r="KSI130" s="22"/>
      <c r="KSJ130" s="22"/>
      <c r="KSK130" s="22"/>
      <c r="KSL130" s="22"/>
      <c r="KSM130" s="22"/>
      <c r="KSN130" s="22"/>
      <c r="KSO130" s="22"/>
      <c r="KSP130" s="22"/>
      <c r="KSQ130" s="22"/>
      <c r="KSR130" s="22"/>
      <c r="KSS130" s="22"/>
      <c r="KST130" s="22"/>
      <c r="KSU130" s="22"/>
      <c r="KSV130" s="22"/>
      <c r="KSW130" s="22"/>
      <c r="KSX130" s="22"/>
      <c r="KSY130" s="22"/>
      <c r="KSZ130" s="22"/>
      <c r="KTA130" s="22"/>
      <c r="KTB130" s="22"/>
      <c r="KTC130" s="22"/>
      <c r="KTD130" s="22"/>
      <c r="KTE130" s="22"/>
      <c r="KTF130" s="22"/>
      <c r="KTG130" s="22"/>
      <c r="KTH130" s="22"/>
      <c r="KTI130" s="22"/>
      <c r="KTJ130" s="22"/>
      <c r="KTK130" s="22"/>
      <c r="KTL130" s="22"/>
      <c r="KTM130" s="22"/>
      <c r="KTN130" s="22"/>
      <c r="KTO130" s="22"/>
      <c r="KTP130" s="22"/>
      <c r="KTQ130" s="22"/>
      <c r="KTR130" s="22"/>
      <c r="KTS130" s="22"/>
      <c r="KTT130" s="22"/>
      <c r="KTU130" s="22"/>
      <c r="KTV130" s="22"/>
      <c r="KTW130" s="22"/>
      <c r="KTX130" s="22"/>
      <c r="KTY130" s="22"/>
      <c r="KTZ130" s="22"/>
      <c r="KUA130" s="22"/>
      <c r="KUB130" s="22"/>
      <c r="KUC130" s="22"/>
      <c r="KUD130" s="22"/>
      <c r="KUE130" s="22"/>
      <c r="KUF130" s="22"/>
      <c r="KUG130" s="22"/>
      <c r="KUH130" s="22"/>
      <c r="KUI130" s="22"/>
      <c r="KUJ130" s="22"/>
      <c r="KUK130" s="22"/>
      <c r="KUL130" s="22"/>
      <c r="KUM130" s="22"/>
      <c r="KUN130" s="22"/>
      <c r="KUO130" s="22"/>
      <c r="KUP130" s="22"/>
      <c r="KUQ130" s="22"/>
      <c r="KUR130" s="22"/>
      <c r="KUS130" s="22"/>
      <c r="KUT130" s="22"/>
      <c r="KUU130" s="22"/>
      <c r="KUV130" s="22"/>
      <c r="KUW130" s="22"/>
      <c r="KUX130" s="22"/>
      <c r="KUY130" s="22"/>
      <c r="KUZ130" s="22"/>
      <c r="KVA130" s="22"/>
      <c r="KVB130" s="22"/>
      <c r="KVC130" s="22"/>
      <c r="KVD130" s="22"/>
      <c r="KVE130" s="22"/>
      <c r="KVF130" s="22"/>
      <c r="KVG130" s="22"/>
      <c r="KVH130" s="22"/>
      <c r="KVI130" s="22"/>
      <c r="KVJ130" s="22"/>
      <c r="KVK130" s="22"/>
      <c r="KVL130" s="22"/>
      <c r="KVM130" s="22"/>
      <c r="KVN130" s="22"/>
      <c r="KVO130" s="22"/>
      <c r="KVP130" s="22"/>
      <c r="KVQ130" s="22"/>
      <c r="KVR130" s="22"/>
      <c r="KVS130" s="22"/>
      <c r="KVT130" s="22"/>
      <c r="KVU130" s="22"/>
      <c r="KVV130" s="22"/>
      <c r="KVW130" s="22"/>
      <c r="KVX130" s="22"/>
      <c r="KVY130" s="22"/>
      <c r="KVZ130" s="22"/>
      <c r="KWA130" s="22"/>
      <c r="KWB130" s="22"/>
      <c r="KWC130" s="22"/>
      <c r="KWD130" s="22"/>
      <c r="KWE130" s="22"/>
      <c r="KWF130" s="22"/>
      <c r="KWG130" s="22"/>
      <c r="KWH130" s="22"/>
      <c r="KWI130" s="22"/>
      <c r="KWJ130" s="22"/>
      <c r="KWK130" s="22"/>
      <c r="KWL130" s="22"/>
      <c r="KWM130" s="22"/>
      <c r="KWN130" s="22"/>
      <c r="KWO130" s="22"/>
      <c r="KWP130" s="22"/>
      <c r="KWQ130" s="22"/>
      <c r="KWR130" s="22"/>
      <c r="KWS130" s="22"/>
      <c r="KWT130" s="22"/>
      <c r="KWU130" s="22"/>
      <c r="KWV130" s="22"/>
      <c r="KWW130" s="22"/>
      <c r="KWX130" s="22"/>
      <c r="KWY130" s="22"/>
      <c r="KWZ130" s="22"/>
      <c r="KXA130" s="22"/>
      <c r="KXB130" s="22"/>
      <c r="KXC130" s="22"/>
      <c r="KXD130" s="22"/>
      <c r="KXE130" s="22"/>
      <c r="KXF130" s="22"/>
      <c r="KXG130" s="22"/>
      <c r="KXH130" s="22"/>
      <c r="KXI130" s="22"/>
      <c r="KXJ130" s="22"/>
      <c r="KXK130" s="22"/>
      <c r="KXL130" s="22"/>
      <c r="KXM130" s="22"/>
      <c r="KXN130" s="22"/>
      <c r="KXO130" s="22"/>
      <c r="KXP130" s="22"/>
      <c r="KXQ130" s="22"/>
      <c r="KXR130" s="22"/>
      <c r="KXS130" s="22"/>
      <c r="KXT130" s="22"/>
      <c r="KXU130" s="22"/>
      <c r="KXV130" s="22"/>
      <c r="KXW130" s="22"/>
      <c r="KXX130" s="22"/>
      <c r="KXY130" s="22"/>
      <c r="KXZ130" s="22"/>
      <c r="KYA130" s="22"/>
      <c r="KYB130" s="22"/>
      <c r="KYC130" s="22"/>
      <c r="KYD130" s="22"/>
      <c r="KYE130" s="22"/>
      <c r="KYF130" s="22"/>
      <c r="KYG130" s="22"/>
      <c r="KYH130" s="22"/>
      <c r="KYI130" s="22"/>
      <c r="KYJ130" s="22"/>
      <c r="KYK130" s="22"/>
      <c r="KYL130" s="22"/>
      <c r="KYM130" s="22"/>
      <c r="KYN130" s="22"/>
      <c r="KYO130" s="22"/>
      <c r="KYP130" s="22"/>
      <c r="KYQ130" s="22"/>
      <c r="KYR130" s="22"/>
      <c r="KYS130" s="22"/>
      <c r="KYT130" s="22"/>
      <c r="KYU130" s="22"/>
      <c r="KYV130" s="22"/>
      <c r="KYW130" s="22"/>
      <c r="KYX130" s="22"/>
      <c r="KYY130" s="22"/>
      <c r="KYZ130" s="22"/>
      <c r="KZA130" s="22"/>
      <c r="KZB130" s="22"/>
      <c r="KZC130" s="22"/>
      <c r="KZD130" s="22"/>
      <c r="KZE130" s="22"/>
      <c r="KZF130" s="22"/>
      <c r="KZG130" s="22"/>
      <c r="KZH130" s="22"/>
      <c r="KZI130" s="22"/>
      <c r="KZJ130" s="22"/>
      <c r="KZK130" s="22"/>
      <c r="KZL130" s="22"/>
      <c r="KZM130" s="22"/>
      <c r="KZN130" s="22"/>
      <c r="KZO130" s="22"/>
      <c r="KZP130" s="22"/>
      <c r="KZQ130" s="22"/>
      <c r="KZR130" s="22"/>
      <c r="KZS130" s="22"/>
      <c r="KZT130" s="22"/>
      <c r="KZU130" s="22"/>
      <c r="KZV130" s="22"/>
      <c r="KZW130" s="22"/>
      <c r="KZX130" s="22"/>
      <c r="KZY130" s="22"/>
      <c r="KZZ130" s="22"/>
      <c r="LAA130" s="22"/>
      <c r="LAB130" s="22"/>
      <c r="LAC130" s="22"/>
      <c r="LAD130" s="22"/>
      <c r="LAE130" s="22"/>
      <c r="LAF130" s="22"/>
      <c r="LAG130" s="22"/>
      <c r="LAH130" s="22"/>
      <c r="LAI130" s="22"/>
      <c r="LAJ130" s="22"/>
      <c r="LAK130" s="22"/>
      <c r="LAL130" s="22"/>
      <c r="LAM130" s="22"/>
      <c r="LAN130" s="22"/>
      <c r="LAO130" s="22"/>
      <c r="LAP130" s="22"/>
      <c r="LAQ130" s="22"/>
      <c r="LAR130" s="22"/>
      <c r="LAS130" s="22"/>
      <c r="LAT130" s="22"/>
      <c r="LAU130" s="22"/>
      <c r="LAV130" s="22"/>
      <c r="LAW130" s="22"/>
      <c r="LAX130" s="22"/>
      <c r="LAY130" s="22"/>
      <c r="LAZ130" s="22"/>
      <c r="LBA130" s="22"/>
      <c r="LBB130" s="22"/>
      <c r="LBC130" s="22"/>
      <c r="LBD130" s="22"/>
      <c r="LBE130" s="22"/>
      <c r="LBF130" s="22"/>
      <c r="LBG130" s="22"/>
      <c r="LBH130" s="22"/>
      <c r="LBI130" s="22"/>
      <c r="LBJ130" s="22"/>
      <c r="LBK130" s="22"/>
      <c r="LBL130" s="22"/>
      <c r="LBM130" s="22"/>
      <c r="LBN130" s="22"/>
      <c r="LBO130" s="22"/>
      <c r="LBP130" s="22"/>
      <c r="LBQ130" s="22"/>
      <c r="LBR130" s="22"/>
      <c r="LBS130" s="22"/>
      <c r="LBT130" s="22"/>
      <c r="LBU130" s="22"/>
      <c r="LBV130" s="22"/>
      <c r="LBW130" s="22"/>
      <c r="LBX130" s="22"/>
      <c r="LBY130" s="22"/>
      <c r="LBZ130" s="22"/>
      <c r="LCA130" s="22"/>
      <c r="LCB130" s="22"/>
      <c r="LCC130" s="22"/>
      <c r="LCD130" s="22"/>
      <c r="LCE130" s="22"/>
      <c r="LCF130" s="22"/>
      <c r="LCG130" s="22"/>
      <c r="LCH130" s="22"/>
      <c r="LCI130" s="22"/>
      <c r="LCJ130" s="22"/>
      <c r="LCK130" s="22"/>
      <c r="LCL130" s="22"/>
      <c r="LCM130" s="22"/>
      <c r="LCN130" s="22"/>
      <c r="LCO130" s="22"/>
      <c r="LCP130" s="22"/>
      <c r="LCQ130" s="22"/>
      <c r="LCR130" s="22"/>
      <c r="LCS130" s="22"/>
      <c r="LCT130" s="22"/>
      <c r="LCU130" s="22"/>
      <c r="LCV130" s="22"/>
      <c r="LCW130" s="22"/>
      <c r="LCX130" s="22"/>
      <c r="LCY130" s="22"/>
      <c r="LCZ130" s="22"/>
      <c r="LDA130" s="22"/>
      <c r="LDB130" s="22"/>
      <c r="LDC130" s="22"/>
      <c r="LDD130" s="22"/>
      <c r="LDE130" s="22"/>
      <c r="LDF130" s="22"/>
      <c r="LDG130" s="22"/>
      <c r="LDH130" s="22"/>
      <c r="LDI130" s="22"/>
      <c r="LDJ130" s="22"/>
      <c r="LDK130" s="22"/>
      <c r="LDL130" s="22"/>
      <c r="LDM130" s="22"/>
      <c r="LDN130" s="22"/>
      <c r="LDO130" s="22"/>
      <c r="LDP130" s="22"/>
      <c r="LDQ130" s="22"/>
      <c r="LDR130" s="22"/>
      <c r="LDS130" s="22"/>
      <c r="LDT130" s="22"/>
      <c r="LDU130" s="22"/>
      <c r="LDV130" s="22"/>
      <c r="LDW130" s="22"/>
      <c r="LDX130" s="22"/>
      <c r="LDY130" s="22"/>
      <c r="LDZ130" s="22"/>
      <c r="LEA130" s="22"/>
      <c r="LEB130" s="22"/>
      <c r="LEC130" s="22"/>
      <c r="LED130" s="22"/>
      <c r="LEE130" s="22"/>
      <c r="LEF130" s="22"/>
      <c r="LEG130" s="22"/>
      <c r="LEH130" s="22"/>
      <c r="LEI130" s="22"/>
      <c r="LEJ130" s="22"/>
      <c r="LEK130" s="22"/>
      <c r="LEL130" s="22"/>
      <c r="LEM130" s="22"/>
      <c r="LEN130" s="22"/>
      <c r="LEO130" s="22"/>
      <c r="LEP130" s="22"/>
      <c r="LEQ130" s="22"/>
      <c r="LER130" s="22"/>
      <c r="LES130" s="22"/>
      <c r="LET130" s="22"/>
      <c r="LEU130" s="22"/>
      <c r="LEV130" s="22"/>
      <c r="LEW130" s="22"/>
      <c r="LEX130" s="22"/>
      <c r="LEY130" s="22"/>
      <c r="LEZ130" s="22"/>
      <c r="LFA130" s="22"/>
      <c r="LFB130" s="22"/>
      <c r="LFC130" s="22"/>
      <c r="LFD130" s="22"/>
      <c r="LFE130" s="22"/>
      <c r="LFF130" s="22"/>
      <c r="LFG130" s="22"/>
      <c r="LFH130" s="22"/>
      <c r="LFI130" s="22"/>
      <c r="LFJ130" s="22"/>
      <c r="LFK130" s="22"/>
      <c r="LFL130" s="22"/>
      <c r="LFM130" s="22"/>
      <c r="LFN130" s="22"/>
      <c r="LFO130" s="22"/>
      <c r="LFP130" s="22"/>
      <c r="LFQ130" s="22"/>
      <c r="LFR130" s="22"/>
      <c r="LFS130" s="22"/>
      <c r="LFT130" s="22"/>
      <c r="LFU130" s="22"/>
      <c r="LFV130" s="22"/>
      <c r="LFW130" s="22"/>
      <c r="LFX130" s="22"/>
      <c r="LFY130" s="22"/>
      <c r="LFZ130" s="22"/>
      <c r="LGA130" s="22"/>
      <c r="LGB130" s="22"/>
      <c r="LGC130" s="22"/>
      <c r="LGD130" s="22"/>
      <c r="LGE130" s="22"/>
      <c r="LGF130" s="22"/>
      <c r="LGG130" s="22"/>
      <c r="LGH130" s="22"/>
      <c r="LGI130" s="22"/>
      <c r="LGJ130" s="22"/>
      <c r="LGK130" s="22"/>
      <c r="LGL130" s="22"/>
      <c r="LGM130" s="22"/>
      <c r="LGN130" s="22"/>
      <c r="LGO130" s="22"/>
      <c r="LGP130" s="22"/>
      <c r="LGQ130" s="22"/>
      <c r="LGR130" s="22"/>
      <c r="LGS130" s="22"/>
      <c r="LGT130" s="22"/>
      <c r="LGU130" s="22"/>
      <c r="LGV130" s="22"/>
      <c r="LGW130" s="22"/>
      <c r="LGX130" s="22"/>
      <c r="LGY130" s="22"/>
      <c r="LGZ130" s="22"/>
      <c r="LHA130" s="22"/>
      <c r="LHB130" s="22"/>
      <c r="LHC130" s="22"/>
      <c r="LHD130" s="22"/>
      <c r="LHE130" s="22"/>
      <c r="LHF130" s="22"/>
      <c r="LHG130" s="22"/>
      <c r="LHH130" s="22"/>
      <c r="LHI130" s="22"/>
      <c r="LHJ130" s="22"/>
      <c r="LHK130" s="22"/>
      <c r="LHL130" s="22"/>
      <c r="LHM130" s="22"/>
      <c r="LHN130" s="22"/>
      <c r="LHO130" s="22"/>
      <c r="LHP130" s="22"/>
      <c r="LHQ130" s="22"/>
      <c r="LHR130" s="22"/>
      <c r="LHS130" s="22"/>
      <c r="LHT130" s="22"/>
      <c r="LHU130" s="22"/>
      <c r="LHV130" s="22"/>
      <c r="LHW130" s="22"/>
      <c r="LHX130" s="22"/>
      <c r="LHY130" s="22"/>
      <c r="LHZ130" s="22"/>
      <c r="LIA130" s="22"/>
      <c r="LIB130" s="22"/>
      <c r="LIC130" s="22"/>
      <c r="LID130" s="22"/>
      <c r="LIE130" s="22"/>
      <c r="LIF130" s="22"/>
      <c r="LIG130" s="22"/>
      <c r="LIH130" s="22"/>
      <c r="LII130" s="22"/>
      <c r="LIJ130" s="22"/>
      <c r="LIK130" s="22"/>
      <c r="LIL130" s="22"/>
      <c r="LIM130" s="22"/>
      <c r="LIN130" s="22"/>
      <c r="LIO130" s="22"/>
      <c r="LIP130" s="22"/>
      <c r="LIQ130" s="22"/>
      <c r="LIR130" s="22"/>
      <c r="LIS130" s="22"/>
      <c r="LIT130" s="22"/>
      <c r="LIU130" s="22"/>
      <c r="LIV130" s="22"/>
      <c r="LIW130" s="22"/>
      <c r="LIX130" s="22"/>
      <c r="LIY130" s="22"/>
      <c r="LIZ130" s="22"/>
      <c r="LJA130" s="22"/>
      <c r="LJB130" s="22"/>
      <c r="LJC130" s="22"/>
      <c r="LJD130" s="22"/>
      <c r="LJE130" s="22"/>
      <c r="LJF130" s="22"/>
      <c r="LJG130" s="22"/>
      <c r="LJH130" s="22"/>
      <c r="LJI130" s="22"/>
      <c r="LJJ130" s="22"/>
      <c r="LJK130" s="22"/>
      <c r="LJL130" s="22"/>
      <c r="LJM130" s="22"/>
      <c r="LJN130" s="22"/>
      <c r="LJO130" s="22"/>
      <c r="LJP130" s="22"/>
      <c r="LJQ130" s="22"/>
      <c r="LJR130" s="22"/>
      <c r="LJS130" s="22"/>
      <c r="LJT130" s="22"/>
      <c r="LJU130" s="22"/>
      <c r="LJV130" s="22"/>
      <c r="LJW130" s="22"/>
      <c r="LJX130" s="22"/>
      <c r="LJY130" s="22"/>
      <c r="LJZ130" s="22"/>
      <c r="LKA130" s="22"/>
      <c r="LKB130" s="22"/>
      <c r="LKC130" s="22"/>
      <c r="LKD130" s="22"/>
      <c r="LKE130" s="22"/>
      <c r="LKF130" s="22"/>
      <c r="LKG130" s="22"/>
      <c r="LKH130" s="22"/>
      <c r="LKI130" s="22"/>
      <c r="LKJ130" s="22"/>
      <c r="LKK130" s="22"/>
      <c r="LKL130" s="22"/>
      <c r="LKM130" s="22"/>
      <c r="LKN130" s="22"/>
      <c r="LKO130" s="22"/>
      <c r="LKP130" s="22"/>
      <c r="LKQ130" s="22"/>
      <c r="LKR130" s="22"/>
      <c r="LKS130" s="22"/>
      <c r="LKT130" s="22"/>
      <c r="LKU130" s="22"/>
      <c r="LKV130" s="22"/>
      <c r="LKW130" s="22"/>
      <c r="LKX130" s="22"/>
      <c r="LKY130" s="22"/>
      <c r="LKZ130" s="22"/>
      <c r="LLA130" s="22"/>
      <c r="LLB130" s="22"/>
      <c r="LLC130" s="22"/>
      <c r="LLD130" s="22"/>
      <c r="LLE130" s="22"/>
      <c r="LLF130" s="22"/>
      <c r="LLG130" s="22"/>
      <c r="LLH130" s="22"/>
      <c r="LLI130" s="22"/>
      <c r="LLJ130" s="22"/>
      <c r="LLK130" s="22"/>
      <c r="LLL130" s="22"/>
      <c r="LLM130" s="22"/>
      <c r="LLN130" s="22"/>
      <c r="LLO130" s="22"/>
      <c r="LLP130" s="22"/>
      <c r="LLQ130" s="22"/>
      <c r="LLR130" s="22"/>
      <c r="LLS130" s="22"/>
      <c r="LLT130" s="22"/>
      <c r="LLU130" s="22"/>
      <c r="LLV130" s="22"/>
      <c r="LLW130" s="22"/>
      <c r="LLX130" s="22"/>
      <c r="LLY130" s="22"/>
      <c r="LLZ130" s="22"/>
      <c r="LMA130" s="22"/>
      <c r="LMB130" s="22"/>
      <c r="LMC130" s="22"/>
      <c r="LMD130" s="22"/>
      <c r="LME130" s="22"/>
      <c r="LMF130" s="22"/>
      <c r="LMG130" s="22"/>
      <c r="LMH130" s="22"/>
      <c r="LMI130" s="22"/>
      <c r="LMJ130" s="22"/>
      <c r="LMK130" s="22"/>
      <c r="LML130" s="22"/>
      <c r="LMM130" s="22"/>
      <c r="LMN130" s="22"/>
      <c r="LMO130" s="22"/>
      <c r="LMP130" s="22"/>
      <c r="LMQ130" s="22"/>
      <c r="LMR130" s="22"/>
      <c r="LMS130" s="22"/>
      <c r="LMT130" s="22"/>
      <c r="LMU130" s="22"/>
      <c r="LMV130" s="22"/>
      <c r="LMW130" s="22"/>
      <c r="LMX130" s="22"/>
      <c r="LMY130" s="22"/>
      <c r="LMZ130" s="22"/>
      <c r="LNA130" s="22"/>
      <c r="LNB130" s="22"/>
      <c r="LNC130" s="22"/>
      <c r="LND130" s="22"/>
      <c r="LNE130" s="22"/>
      <c r="LNF130" s="22"/>
      <c r="LNG130" s="22"/>
      <c r="LNH130" s="22"/>
      <c r="LNI130" s="22"/>
      <c r="LNJ130" s="22"/>
      <c r="LNK130" s="22"/>
      <c r="LNL130" s="22"/>
      <c r="LNM130" s="22"/>
      <c r="LNN130" s="22"/>
      <c r="LNO130" s="22"/>
      <c r="LNP130" s="22"/>
      <c r="LNQ130" s="22"/>
      <c r="LNR130" s="22"/>
      <c r="LNS130" s="22"/>
      <c r="LNT130" s="22"/>
      <c r="LNU130" s="22"/>
      <c r="LNV130" s="22"/>
      <c r="LNW130" s="22"/>
      <c r="LNX130" s="22"/>
      <c r="LNY130" s="22"/>
      <c r="LNZ130" s="22"/>
      <c r="LOA130" s="22"/>
      <c r="LOB130" s="22"/>
      <c r="LOC130" s="22"/>
      <c r="LOD130" s="22"/>
      <c r="LOE130" s="22"/>
      <c r="LOF130" s="22"/>
      <c r="LOG130" s="22"/>
      <c r="LOH130" s="22"/>
      <c r="LOI130" s="22"/>
      <c r="LOJ130" s="22"/>
      <c r="LOK130" s="22"/>
      <c r="LOL130" s="22"/>
      <c r="LOM130" s="22"/>
      <c r="LON130" s="22"/>
      <c r="LOO130" s="22"/>
      <c r="LOP130" s="22"/>
      <c r="LOQ130" s="22"/>
      <c r="LOR130" s="22"/>
      <c r="LOS130" s="22"/>
      <c r="LOT130" s="22"/>
      <c r="LOU130" s="22"/>
      <c r="LOV130" s="22"/>
      <c r="LOW130" s="22"/>
      <c r="LOX130" s="22"/>
      <c r="LOY130" s="22"/>
      <c r="LOZ130" s="22"/>
      <c r="LPA130" s="22"/>
      <c r="LPB130" s="22"/>
      <c r="LPC130" s="22"/>
      <c r="LPD130" s="22"/>
      <c r="LPE130" s="22"/>
      <c r="LPF130" s="22"/>
      <c r="LPG130" s="22"/>
      <c r="LPH130" s="22"/>
      <c r="LPI130" s="22"/>
      <c r="LPJ130" s="22"/>
      <c r="LPK130" s="22"/>
      <c r="LPL130" s="22"/>
      <c r="LPM130" s="22"/>
      <c r="LPN130" s="22"/>
      <c r="LPO130" s="22"/>
      <c r="LPP130" s="22"/>
      <c r="LPQ130" s="22"/>
      <c r="LPR130" s="22"/>
      <c r="LPS130" s="22"/>
      <c r="LPT130" s="22"/>
      <c r="LPU130" s="22"/>
      <c r="LPV130" s="22"/>
      <c r="LPW130" s="22"/>
      <c r="LPX130" s="22"/>
      <c r="LPY130" s="22"/>
      <c r="LPZ130" s="22"/>
      <c r="LQA130" s="22"/>
      <c r="LQB130" s="22"/>
      <c r="LQC130" s="22"/>
      <c r="LQD130" s="22"/>
      <c r="LQE130" s="22"/>
      <c r="LQF130" s="22"/>
      <c r="LQG130" s="22"/>
      <c r="LQH130" s="22"/>
      <c r="LQI130" s="22"/>
      <c r="LQJ130" s="22"/>
      <c r="LQK130" s="22"/>
      <c r="LQL130" s="22"/>
      <c r="LQM130" s="22"/>
      <c r="LQN130" s="22"/>
      <c r="LQO130" s="22"/>
      <c r="LQP130" s="22"/>
      <c r="LQQ130" s="22"/>
      <c r="LQR130" s="22"/>
      <c r="LQS130" s="22"/>
      <c r="LQT130" s="22"/>
      <c r="LQU130" s="22"/>
      <c r="LQV130" s="22"/>
      <c r="LQW130" s="22"/>
      <c r="LQX130" s="22"/>
      <c r="LQY130" s="22"/>
      <c r="LQZ130" s="22"/>
      <c r="LRA130" s="22"/>
      <c r="LRB130" s="22"/>
      <c r="LRC130" s="22"/>
      <c r="LRD130" s="22"/>
      <c r="LRE130" s="22"/>
      <c r="LRF130" s="22"/>
      <c r="LRG130" s="22"/>
      <c r="LRH130" s="22"/>
      <c r="LRI130" s="22"/>
      <c r="LRJ130" s="22"/>
      <c r="LRK130" s="22"/>
      <c r="LRL130" s="22"/>
      <c r="LRM130" s="22"/>
      <c r="LRN130" s="22"/>
      <c r="LRO130" s="22"/>
      <c r="LRP130" s="22"/>
      <c r="LRQ130" s="22"/>
      <c r="LRR130" s="22"/>
      <c r="LRS130" s="22"/>
      <c r="LRT130" s="22"/>
      <c r="LRU130" s="22"/>
      <c r="LRV130" s="22"/>
      <c r="LRW130" s="22"/>
      <c r="LRX130" s="22"/>
      <c r="LRY130" s="22"/>
      <c r="LRZ130" s="22"/>
      <c r="LSA130" s="22"/>
      <c r="LSB130" s="22"/>
      <c r="LSC130" s="22"/>
      <c r="LSD130" s="22"/>
      <c r="LSE130" s="22"/>
      <c r="LSF130" s="22"/>
      <c r="LSG130" s="22"/>
      <c r="LSH130" s="22"/>
      <c r="LSI130" s="22"/>
      <c r="LSJ130" s="22"/>
      <c r="LSK130" s="22"/>
      <c r="LSL130" s="22"/>
      <c r="LSM130" s="22"/>
      <c r="LSN130" s="22"/>
      <c r="LSO130" s="22"/>
      <c r="LSP130" s="22"/>
      <c r="LSQ130" s="22"/>
      <c r="LSR130" s="22"/>
      <c r="LSS130" s="22"/>
      <c r="LST130" s="22"/>
      <c r="LSU130" s="22"/>
      <c r="LSV130" s="22"/>
      <c r="LSW130" s="22"/>
      <c r="LSX130" s="22"/>
      <c r="LSY130" s="22"/>
      <c r="LSZ130" s="22"/>
      <c r="LTA130" s="22"/>
      <c r="LTB130" s="22"/>
      <c r="LTC130" s="22"/>
      <c r="LTD130" s="22"/>
      <c r="LTE130" s="22"/>
      <c r="LTF130" s="22"/>
      <c r="LTG130" s="22"/>
      <c r="LTH130" s="22"/>
      <c r="LTI130" s="22"/>
      <c r="LTJ130" s="22"/>
      <c r="LTK130" s="22"/>
      <c r="LTL130" s="22"/>
      <c r="LTM130" s="22"/>
      <c r="LTN130" s="22"/>
      <c r="LTO130" s="22"/>
      <c r="LTP130" s="22"/>
      <c r="LTQ130" s="22"/>
      <c r="LTR130" s="22"/>
      <c r="LTS130" s="22"/>
      <c r="LTT130" s="22"/>
      <c r="LTU130" s="22"/>
      <c r="LTV130" s="22"/>
      <c r="LTW130" s="22"/>
      <c r="LTX130" s="22"/>
      <c r="LTY130" s="22"/>
      <c r="LTZ130" s="22"/>
      <c r="LUA130" s="22"/>
      <c r="LUB130" s="22"/>
      <c r="LUC130" s="22"/>
      <c r="LUD130" s="22"/>
      <c r="LUE130" s="22"/>
      <c r="LUF130" s="22"/>
      <c r="LUG130" s="22"/>
      <c r="LUH130" s="22"/>
      <c r="LUI130" s="22"/>
      <c r="LUJ130" s="22"/>
      <c r="LUK130" s="22"/>
      <c r="LUL130" s="22"/>
      <c r="LUM130" s="22"/>
      <c r="LUN130" s="22"/>
      <c r="LUO130" s="22"/>
      <c r="LUP130" s="22"/>
      <c r="LUQ130" s="22"/>
      <c r="LUR130" s="22"/>
      <c r="LUS130" s="22"/>
      <c r="LUT130" s="22"/>
      <c r="LUU130" s="22"/>
      <c r="LUV130" s="22"/>
      <c r="LUW130" s="22"/>
      <c r="LUX130" s="22"/>
      <c r="LUY130" s="22"/>
      <c r="LUZ130" s="22"/>
      <c r="LVA130" s="22"/>
      <c r="LVB130" s="22"/>
      <c r="LVC130" s="22"/>
      <c r="LVD130" s="22"/>
      <c r="LVE130" s="22"/>
      <c r="LVF130" s="22"/>
      <c r="LVG130" s="22"/>
      <c r="LVH130" s="22"/>
      <c r="LVI130" s="22"/>
      <c r="LVJ130" s="22"/>
      <c r="LVK130" s="22"/>
      <c r="LVL130" s="22"/>
      <c r="LVM130" s="22"/>
      <c r="LVN130" s="22"/>
      <c r="LVO130" s="22"/>
      <c r="LVP130" s="22"/>
      <c r="LVQ130" s="22"/>
      <c r="LVR130" s="22"/>
      <c r="LVS130" s="22"/>
      <c r="LVT130" s="22"/>
      <c r="LVU130" s="22"/>
      <c r="LVV130" s="22"/>
      <c r="LVW130" s="22"/>
      <c r="LVX130" s="22"/>
      <c r="LVY130" s="22"/>
      <c r="LVZ130" s="22"/>
      <c r="LWA130" s="22"/>
      <c r="LWB130" s="22"/>
      <c r="LWC130" s="22"/>
      <c r="LWD130" s="22"/>
      <c r="LWE130" s="22"/>
      <c r="LWF130" s="22"/>
      <c r="LWG130" s="22"/>
      <c r="LWH130" s="22"/>
      <c r="LWI130" s="22"/>
      <c r="LWJ130" s="22"/>
      <c r="LWK130" s="22"/>
      <c r="LWL130" s="22"/>
      <c r="LWM130" s="22"/>
      <c r="LWN130" s="22"/>
      <c r="LWO130" s="22"/>
      <c r="LWP130" s="22"/>
      <c r="LWQ130" s="22"/>
      <c r="LWR130" s="22"/>
      <c r="LWS130" s="22"/>
      <c r="LWT130" s="22"/>
      <c r="LWU130" s="22"/>
      <c r="LWV130" s="22"/>
      <c r="LWW130" s="22"/>
      <c r="LWX130" s="22"/>
      <c r="LWY130" s="22"/>
      <c r="LWZ130" s="22"/>
      <c r="LXA130" s="22"/>
      <c r="LXB130" s="22"/>
      <c r="LXC130" s="22"/>
      <c r="LXD130" s="22"/>
      <c r="LXE130" s="22"/>
      <c r="LXF130" s="22"/>
      <c r="LXG130" s="22"/>
      <c r="LXH130" s="22"/>
      <c r="LXI130" s="22"/>
      <c r="LXJ130" s="22"/>
      <c r="LXK130" s="22"/>
      <c r="LXL130" s="22"/>
      <c r="LXM130" s="22"/>
      <c r="LXN130" s="22"/>
      <c r="LXO130" s="22"/>
      <c r="LXP130" s="22"/>
      <c r="LXQ130" s="22"/>
      <c r="LXR130" s="22"/>
      <c r="LXS130" s="22"/>
      <c r="LXT130" s="22"/>
      <c r="LXU130" s="22"/>
      <c r="LXV130" s="22"/>
      <c r="LXW130" s="22"/>
      <c r="LXX130" s="22"/>
      <c r="LXY130" s="22"/>
      <c r="LXZ130" s="22"/>
      <c r="LYA130" s="22"/>
      <c r="LYB130" s="22"/>
      <c r="LYC130" s="22"/>
      <c r="LYD130" s="22"/>
      <c r="LYE130" s="22"/>
      <c r="LYF130" s="22"/>
      <c r="LYG130" s="22"/>
      <c r="LYH130" s="22"/>
      <c r="LYI130" s="22"/>
      <c r="LYJ130" s="22"/>
      <c r="LYK130" s="22"/>
      <c r="LYL130" s="22"/>
      <c r="LYM130" s="22"/>
      <c r="LYN130" s="22"/>
      <c r="LYO130" s="22"/>
      <c r="LYP130" s="22"/>
      <c r="LYQ130" s="22"/>
      <c r="LYR130" s="22"/>
      <c r="LYS130" s="22"/>
      <c r="LYT130" s="22"/>
      <c r="LYU130" s="22"/>
      <c r="LYV130" s="22"/>
      <c r="LYW130" s="22"/>
      <c r="LYX130" s="22"/>
      <c r="LYY130" s="22"/>
      <c r="LYZ130" s="22"/>
      <c r="LZA130" s="22"/>
      <c r="LZB130" s="22"/>
      <c r="LZC130" s="22"/>
      <c r="LZD130" s="22"/>
      <c r="LZE130" s="22"/>
      <c r="LZF130" s="22"/>
      <c r="LZG130" s="22"/>
      <c r="LZH130" s="22"/>
      <c r="LZI130" s="22"/>
      <c r="LZJ130" s="22"/>
      <c r="LZK130" s="22"/>
      <c r="LZL130" s="22"/>
      <c r="LZM130" s="22"/>
      <c r="LZN130" s="22"/>
      <c r="LZO130" s="22"/>
      <c r="LZP130" s="22"/>
      <c r="LZQ130" s="22"/>
      <c r="LZR130" s="22"/>
      <c r="LZS130" s="22"/>
      <c r="LZT130" s="22"/>
      <c r="LZU130" s="22"/>
      <c r="LZV130" s="22"/>
      <c r="LZW130" s="22"/>
      <c r="LZX130" s="22"/>
      <c r="LZY130" s="22"/>
      <c r="LZZ130" s="22"/>
      <c r="MAA130" s="22"/>
      <c r="MAB130" s="22"/>
      <c r="MAC130" s="22"/>
      <c r="MAD130" s="22"/>
      <c r="MAE130" s="22"/>
      <c r="MAF130" s="22"/>
      <c r="MAG130" s="22"/>
      <c r="MAH130" s="22"/>
      <c r="MAI130" s="22"/>
      <c r="MAJ130" s="22"/>
      <c r="MAK130" s="22"/>
      <c r="MAL130" s="22"/>
      <c r="MAM130" s="22"/>
      <c r="MAN130" s="22"/>
      <c r="MAO130" s="22"/>
      <c r="MAP130" s="22"/>
      <c r="MAQ130" s="22"/>
      <c r="MAR130" s="22"/>
      <c r="MAS130" s="22"/>
      <c r="MAT130" s="22"/>
      <c r="MAU130" s="22"/>
      <c r="MAV130" s="22"/>
      <c r="MAW130" s="22"/>
      <c r="MAX130" s="22"/>
      <c r="MAY130" s="22"/>
      <c r="MAZ130" s="22"/>
      <c r="MBA130" s="22"/>
      <c r="MBB130" s="22"/>
      <c r="MBC130" s="22"/>
      <c r="MBD130" s="22"/>
      <c r="MBE130" s="22"/>
      <c r="MBF130" s="22"/>
      <c r="MBG130" s="22"/>
      <c r="MBH130" s="22"/>
      <c r="MBI130" s="22"/>
      <c r="MBJ130" s="22"/>
      <c r="MBK130" s="22"/>
      <c r="MBL130" s="22"/>
      <c r="MBM130" s="22"/>
      <c r="MBN130" s="22"/>
      <c r="MBO130" s="22"/>
      <c r="MBP130" s="22"/>
      <c r="MBQ130" s="22"/>
      <c r="MBR130" s="22"/>
      <c r="MBS130" s="22"/>
      <c r="MBT130" s="22"/>
      <c r="MBU130" s="22"/>
      <c r="MBV130" s="22"/>
      <c r="MBW130" s="22"/>
      <c r="MBX130" s="22"/>
      <c r="MBY130" s="22"/>
      <c r="MBZ130" s="22"/>
      <c r="MCA130" s="22"/>
      <c r="MCB130" s="22"/>
      <c r="MCC130" s="22"/>
      <c r="MCD130" s="22"/>
      <c r="MCE130" s="22"/>
      <c r="MCF130" s="22"/>
      <c r="MCG130" s="22"/>
      <c r="MCH130" s="22"/>
      <c r="MCI130" s="22"/>
      <c r="MCJ130" s="22"/>
      <c r="MCK130" s="22"/>
      <c r="MCL130" s="22"/>
      <c r="MCM130" s="22"/>
      <c r="MCN130" s="22"/>
      <c r="MCO130" s="22"/>
      <c r="MCP130" s="22"/>
      <c r="MCQ130" s="22"/>
      <c r="MCR130" s="22"/>
      <c r="MCS130" s="22"/>
      <c r="MCT130" s="22"/>
      <c r="MCU130" s="22"/>
      <c r="MCV130" s="22"/>
      <c r="MCW130" s="22"/>
      <c r="MCX130" s="22"/>
      <c r="MCY130" s="22"/>
      <c r="MCZ130" s="22"/>
      <c r="MDA130" s="22"/>
      <c r="MDB130" s="22"/>
      <c r="MDC130" s="22"/>
      <c r="MDD130" s="22"/>
      <c r="MDE130" s="22"/>
      <c r="MDF130" s="22"/>
      <c r="MDG130" s="22"/>
      <c r="MDH130" s="22"/>
      <c r="MDI130" s="22"/>
      <c r="MDJ130" s="22"/>
      <c r="MDK130" s="22"/>
      <c r="MDL130" s="22"/>
      <c r="MDM130" s="22"/>
      <c r="MDN130" s="22"/>
      <c r="MDO130" s="22"/>
      <c r="MDP130" s="22"/>
      <c r="MDQ130" s="22"/>
      <c r="MDR130" s="22"/>
      <c r="MDS130" s="22"/>
      <c r="MDT130" s="22"/>
      <c r="MDU130" s="22"/>
      <c r="MDV130" s="22"/>
      <c r="MDW130" s="22"/>
      <c r="MDX130" s="22"/>
      <c r="MDY130" s="22"/>
      <c r="MDZ130" s="22"/>
      <c r="MEA130" s="22"/>
      <c r="MEB130" s="22"/>
      <c r="MEC130" s="22"/>
      <c r="MED130" s="22"/>
      <c r="MEE130" s="22"/>
      <c r="MEF130" s="22"/>
      <c r="MEG130" s="22"/>
      <c r="MEH130" s="22"/>
      <c r="MEI130" s="22"/>
      <c r="MEJ130" s="22"/>
      <c r="MEK130" s="22"/>
      <c r="MEL130" s="22"/>
      <c r="MEM130" s="22"/>
      <c r="MEN130" s="22"/>
      <c r="MEO130" s="22"/>
      <c r="MEP130" s="22"/>
      <c r="MEQ130" s="22"/>
      <c r="MER130" s="22"/>
      <c r="MES130" s="22"/>
      <c r="MET130" s="22"/>
      <c r="MEU130" s="22"/>
      <c r="MEV130" s="22"/>
      <c r="MEW130" s="22"/>
      <c r="MEX130" s="22"/>
      <c r="MEY130" s="22"/>
      <c r="MEZ130" s="22"/>
      <c r="MFA130" s="22"/>
      <c r="MFB130" s="22"/>
      <c r="MFC130" s="22"/>
      <c r="MFD130" s="22"/>
      <c r="MFE130" s="22"/>
      <c r="MFF130" s="22"/>
      <c r="MFG130" s="22"/>
      <c r="MFH130" s="22"/>
      <c r="MFI130" s="22"/>
      <c r="MFJ130" s="22"/>
      <c r="MFK130" s="22"/>
      <c r="MFL130" s="22"/>
      <c r="MFM130" s="22"/>
      <c r="MFN130" s="22"/>
      <c r="MFO130" s="22"/>
      <c r="MFP130" s="22"/>
      <c r="MFQ130" s="22"/>
      <c r="MFR130" s="22"/>
      <c r="MFS130" s="22"/>
      <c r="MFT130" s="22"/>
      <c r="MFU130" s="22"/>
      <c r="MFV130" s="22"/>
      <c r="MFW130" s="22"/>
      <c r="MFX130" s="22"/>
      <c r="MFY130" s="22"/>
      <c r="MFZ130" s="22"/>
      <c r="MGA130" s="22"/>
      <c r="MGB130" s="22"/>
      <c r="MGC130" s="22"/>
      <c r="MGD130" s="22"/>
      <c r="MGE130" s="22"/>
      <c r="MGF130" s="22"/>
      <c r="MGG130" s="22"/>
      <c r="MGH130" s="22"/>
      <c r="MGI130" s="22"/>
      <c r="MGJ130" s="22"/>
      <c r="MGK130" s="22"/>
      <c r="MGL130" s="22"/>
      <c r="MGM130" s="22"/>
      <c r="MGN130" s="22"/>
      <c r="MGO130" s="22"/>
      <c r="MGP130" s="22"/>
      <c r="MGQ130" s="22"/>
      <c r="MGR130" s="22"/>
      <c r="MGS130" s="22"/>
      <c r="MGT130" s="22"/>
      <c r="MGU130" s="22"/>
      <c r="MGV130" s="22"/>
      <c r="MGW130" s="22"/>
      <c r="MGX130" s="22"/>
      <c r="MGY130" s="22"/>
      <c r="MGZ130" s="22"/>
      <c r="MHA130" s="22"/>
      <c r="MHB130" s="22"/>
      <c r="MHC130" s="22"/>
      <c r="MHD130" s="22"/>
      <c r="MHE130" s="22"/>
      <c r="MHF130" s="22"/>
      <c r="MHG130" s="22"/>
      <c r="MHH130" s="22"/>
      <c r="MHI130" s="22"/>
      <c r="MHJ130" s="22"/>
      <c r="MHK130" s="22"/>
      <c r="MHL130" s="22"/>
      <c r="MHM130" s="22"/>
      <c r="MHN130" s="22"/>
      <c r="MHO130" s="22"/>
      <c r="MHP130" s="22"/>
      <c r="MHQ130" s="22"/>
      <c r="MHR130" s="22"/>
      <c r="MHS130" s="22"/>
      <c r="MHT130" s="22"/>
      <c r="MHU130" s="22"/>
      <c r="MHV130" s="22"/>
      <c r="MHW130" s="22"/>
      <c r="MHX130" s="22"/>
      <c r="MHY130" s="22"/>
      <c r="MHZ130" s="22"/>
      <c r="MIA130" s="22"/>
      <c r="MIB130" s="22"/>
      <c r="MIC130" s="22"/>
      <c r="MID130" s="22"/>
      <c r="MIE130" s="22"/>
      <c r="MIF130" s="22"/>
      <c r="MIG130" s="22"/>
      <c r="MIH130" s="22"/>
      <c r="MII130" s="22"/>
      <c r="MIJ130" s="22"/>
      <c r="MIK130" s="22"/>
      <c r="MIL130" s="22"/>
      <c r="MIM130" s="22"/>
      <c r="MIN130" s="22"/>
      <c r="MIO130" s="22"/>
      <c r="MIP130" s="22"/>
      <c r="MIQ130" s="22"/>
      <c r="MIR130" s="22"/>
      <c r="MIS130" s="22"/>
      <c r="MIT130" s="22"/>
      <c r="MIU130" s="22"/>
      <c r="MIV130" s="22"/>
      <c r="MIW130" s="22"/>
      <c r="MIX130" s="22"/>
      <c r="MIY130" s="22"/>
      <c r="MIZ130" s="22"/>
      <c r="MJA130" s="22"/>
      <c r="MJB130" s="22"/>
      <c r="MJC130" s="22"/>
      <c r="MJD130" s="22"/>
      <c r="MJE130" s="22"/>
      <c r="MJF130" s="22"/>
      <c r="MJG130" s="22"/>
      <c r="MJH130" s="22"/>
      <c r="MJI130" s="22"/>
      <c r="MJJ130" s="22"/>
      <c r="MJK130" s="22"/>
      <c r="MJL130" s="22"/>
      <c r="MJM130" s="22"/>
      <c r="MJN130" s="22"/>
      <c r="MJO130" s="22"/>
      <c r="MJP130" s="22"/>
      <c r="MJQ130" s="22"/>
      <c r="MJR130" s="22"/>
      <c r="MJS130" s="22"/>
      <c r="MJT130" s="22"/>
      <c r="MJU130" s="22"/>
      <c r="MJV130" s="22"/>
      <c r="MJW130" s="22"/>
      <c r="MJX130" s="22"/>
      <c r="MJY130" s="22"/>
      <c r="MJZ130" s="22"/>
      <c r="MKA130" s="22"/>
      <c r="MKB130" s="22"/>
      <c r="MKC130" s="22"/>
      <c r="MKD130" s="22"/>
      <c r="MKE130" s="22"/>
      <c r="MKF130" s="22"/>
      <c r="MKG130" s="22"/>
      <c r="MKH130" s="22"/>
      <c r="MKI130" s="22"/>
      <c r="MKJ130" s="22"/>
      <c r="MKK130" s="22"/>
      <c r="MKL130" s="22"/>
      <c r="MKM130" s="22"/>
      <c r="MKN130" s="22"/>
      <c r="MKO130" s="22"/>
      <c r="MKP130" s="22"/>
      <c r="MKQ130" s="22"/>
      <c r="MKR130" s="22"/>
      <c r="MKS130" s="22"/>
      <c r="MKT130" s="22"/>
      <c r="MKU130" s="22"/>
      <c r="MKV130" s="22"/>
      <c r="MKW130" s="22"/>
      <c r="MKX130" s="22"/>
      <c r="MKY130" s="22"/>
      <c r="MKZ130" s="22"/>
      <c r="MLA130" s="22"/>
      <c r="MLB130" s="22"/>
      <c r="MLC130" s="22"/>
      <c r="MLD130" s="22"/>
      <c r="MLE130" s="22"/>
      <c r="MLF130" s="22"/>
      <c r="MLG130" s="22"/>
      <c r="MLH130" s="22"/>
      <c r="MLI130" s="22"/>
      <c r="MLJ130" s="22"/>
      <c r="MLK130" s="22"/>
      <c r="MLL130" s="22"/>
      <c r="MLM130" s="22"/>
      <c r="MLN130" s="22"/>
      <c r="MLO130" s="22"/>
      <c r="MLP130" s="22"/>
      <c r="MLQ130" s="22"/>
      <c r="MLR130" s="22"/>
      <c r="MLS130" s="22"/>
      <c r="MLT130" s="22"/>
      <c r="MLU130" s="22"/>
      <c r="MLV130" s="22"/>
      <c r="MLW130" s="22"/>
      <c r="MLX130" s="22"/>
      <c r="MLY130" s="22"/>
      <c r="MLZ130" s="22"/>
      <c r="MMA130" s="22"/>
      <c r="MMB130" s="22"/>
      <c r="MMC130" s="22"/>
      <c r="MMD130" s="22"/>
      <c r="MME130" s="22"/>
      <c r="MMF130" s="22"/>
      <c r="MMG130" s="22"/>
      <c r="MMH130" s="22"/>
      <c r="MMI130" s="22"/>
      <c r="MMJ130" s="22"/>
      <c r="MMK130" s="22"/>
      <c r="MML130" s="22"/>
      <c r="MMM130" s="22"/>
      <c r="MMN130" s="22"/>
      <c r="MMO130" s="22"/>
      <c r="MMP130" s="22"/>
      <c r="MMQ130" s="22"/>
      <c r="MMR130" s="22"/>
      <c r="MMS130" s="22"/>
      <c r="MMT130" s="22"/>
      <c r="MMU130" s="22"/>
      <c r="MMV130" s="22"/>
      <c r="MMW130" s="22"/>
      <c r="MMX130" s="22"/>
      <c r="MMY130" s="22"/>
      <c r="MMZ130" s="22"/>
      <c r="MNA130" s="22"/>
      <c r="MNB130" s="22"/>
      <c r="MNC130" s="22"/>
      <c r="MND130" s="22"/>
      <c r="MNE130" s="22"/>
      <c r="MNF130" s="22"/>
      <c r="MNG130" s="22"/>
      <c r="MNH130" s="22"/>
      <c r="MNI130" s="22"/>
      <c r="MNJ130" s="22"/>
      <c r="MNK130" s="22"/>
      <c r="MNL130" s="22"/>
      <c r="MNM130" s="22"/>
      <c r="MNN130" s="22"/>
      <c r="MNO130" s="22"/>
      <c r="MNP130" s="22"/>
      <c r="MNQ130" s="22"/>
      <c r="MNR130" s="22"/>
      <c r="MNS130" s="22"/>
      <c r="MNT130" s="22"/>
      <c r="MNU130" s="22"/>
      <c r="MNV130" s="22"/>
      <c r="MNW130" s="22"/>
      <c r="MNX130" s="22"/>
      <c r="MNY130" s="22"/>
      <c r="MNZ130" s="22"/>
      <c r="MOA130" s="22"/>
      <c r="MOB130" s="22"/>
      <c r="MOC130" s="22"/>
      <c r="MOD130" s="22"/>
      <c r="MOE130" s="22"/>
      <c r="MOF130" s="22"/>
      <c r="MOG130" s="22"/>
      <c r="MOH130" s="22"/>
      <c r="MOI130" s="22"/>
      <c r="MOJ130" s="22"/>
      <c r="MOK130" s="22"/>
      <c r="MOL130" s="22"/>
      <c r="MOM130" s="22"/>
      <c r="MON130" s="22"/>
      <c r="MOO130" s="22"/>
      <c r="MOP130" s="22"/>
      <c r="MOQ130" s="22"/>
      <c r="MOR130" s="22"/>
      <c r="MOS130" s="22"/>
      <c r="MOT130" s="22"/>
      <c r="MOU130" s="22"/>
      <c r="MOV130" s="22"/>
      <c r="MOW130" s="22"/>
      <c r="MOX130" s="22"/>
      <c r="MOY130" s="22"/>
      <c r="MOZ130" s="22"/>
      <c r="MPA130" s="22"/>
      <c r="MPB130" s="22"/>
      <c r="MPC130" s="22"/>
      <c r="MPD130" s="22"/>
      <c r="MPE130" s="22"/>
      <c r="MPF130" s="22"/>
      <c r="MPG130" s="22"/>
      <c r="MPH130" s="22"/>
      <c r="MPI130" s="22"/>
      <c r="MPJ130" s="22"/>
      <c r="MPK130" s="22"/>
      <c r="MPL130" s="22"/>
      <c r="MPM130" s="22"/>
      <c r="MPN130" s="22"/>
      <c r="MPO130" s="22"/>
      <c r="MPP130" s="22"/>
      <c r="MPQ130" s="22"/>
      <c r="MPR130" s="22"/>
      <c r="MPS130" s="22"/>
      <c r="MPT130" s="22"/>
      <c r="MPU130" s="22"/>
      <c r="MPV130" s="22"/>
      <c r="MPW130" s="22"/>
      <c r="MPX130" s="22"/>
      <c r="MPY130" s="22"/>
      <c r="MPZ130" s="22"/>
      <c r="MQA130" s="22"/>
      <c r="MQB130" s="22"/>
      <c r="MQC130" s="22"/>
      <c r="MQD130" s="22"/>
      <c r="MQE130" s="22"/>
      <c r="MQF130" s="22"/>
      <c r="MQG130" s="22"/>
      <c r="MQH130" s="22"/>
      <c r="MQI130" s="22"/>
      <c r="MQJ130" s="22"/>
      <c r="MQK130" s="22"/>
      <c r="MQL130" s="22"/>
      <c r="MQM130" s="22"/>
      <c r="MQN130" s="22"/>
      <c r="MQO130" s="22"/>
      <c r="MQP130" s="22"/>
      <c r="MQQ130" s="22"/>
      <c r="MQR130" s="22"/>
      <c r="MQS130" s="22"/>
      <c r="MQT130" s="22"/>
      <c r="MQU130" s="22"/>
      <c r="MQV130" s="22"/>
      <c r="MQW130" s="22"/>
      <c r="MQX130" s="22"/>
      <c r="MQY130" s="22"/>
      <c r="MQZ130" s="22"/>
      <c r="MRA130" s="22"/>
      <c r="MRB130" s="22"/>
      <c r="MRC130" s="22"/>
      <c r="MRD130" s="22"/>
      <c r="MRE130" s="22"/>
      <c r="MRF130" s="22"/>
      <c r="MRG130" s="22"/>
      <c r="MRH130" s="22"/>
      <c r="MRI130" s="22"/>
      <c r="MRJ130" s="22"/>
      <c r="MRK130" s="22"/>
      <c r="MRL130" s="22"/>
      <c r="MRM130" s="22"/>
      <c r="MRN130" s="22"/>
      <c r="MRO130" s="22"/>
      <c r="MRP130" s="22"/>
      <c r="MRQ130" s="22"/>
      <c r="MRR130" s="22"/>
      <c r="MRS130" s="22"/>
      <c r="MRT130" s="22"/>
      <c r="MRU130" s="22"/>
      <c r="MRV130" s="22"/>
      <c r="MRW130" s="22"/>
      <c r="MRX130" s="22"/>
      <c r="MRY130" s="22"/>
      <c r="MRZ130" s="22"/>
      <c r="MSA130" s="22"/>
      <c r="MSB130" s="22"/>
      <c r="MSC130" s="22"/>
      <c r="MSD130" s="22"/>
      <c r="MSE130" s="22"/>
      <c r="MSF130" s="22"/>
      <c r="MSG130" s="22"/>
      <c r="MSH130" s="22"/>
      <c r="MSI130" s="22"/>
      <c r="MSJ130" s="22"/>
      <c r="MSK130" s="22"/>
      <c r="MSL130" s="22"/>
      <c r="MSM130" s="22"/>
      <c r="MSN130" s="22"/>
      <c r="MSO130" s="22"/>
      <c r="MSP130" s="22"/>
      <c r="MSQ130" s="22"/>
      <c r="MSR130" s="22"/>
      <c r="MSS130" s="22"/>
      <c r="MST130" s="22"/>
      <c r="MSU130" s="22"/>
      <c r="MSV130" s="22"/>
      <c r="MSW130" s="22"/>
      <c r="MSX130" s="22"/>
      <c r="MSY130" s="22"/>
      <c r="MSZ130" s="22"/>
      <c r="MTA130" s="22"/>
      <c r="MTB130" s="22"/>
      <c r="MTC130" s="22"/>
      <c r="MTD130" s="22"/>
      <c r="MTE130" s="22"/>
      <c r="MTF130" s="22"/>
      <c r="MTG130" s="22"/>
      <c r="MTH130" s="22"/>
      <c r="MTI130" s="22"/>
      <c r="MTJ130" s="22"/>
      <c r="MTK130" s="22"/>
      <c r="MTL130" s="22"/>
      <c r="MTM130" s="22"/>
      <c r="MTN130" s="22"/>
      <c r="MTO130" s="22"/>
      <c r="MTP130" s="22"/>
      <c r="MTQ130" s="22"/>
      <c r="MTR130" s="22"/>
      <c r="MTS130" s="22"/>
      <c r="MTT130" s="22"/>
      <c r="MTU130" s="22"/>
      <c r="MTV130" s="22"/>
      <c r="MTW130" s="22"/>
      <c r="MTX130" s="22"/>
      <c r="MTY130" s="22"/>
      <c r="MTZ130" s="22"/>
      <c r="MUA130" s="22"/>
      <c r="MUB130" s="22"/>
      <c r="MUC130" s="22"/>
      <c r="MUD130" s="22"/>
      <c r="MUE130" s="22"/>
      <c r="MUF130" s="22"/>
      <c r="MUG130" s="22"/>
      <c r="MUH130" s="22"/>
      <c r="MUI130" s="22"/>
      <c r="MUJ130" s="22"/>
      <c r="MUK130" s="22"/>
      <c r="MUL130" s="22"/>
      <c r="MUM130" s="22"/>
      <c r="MUN130" s="22"/>
      <c r="MUO130" s="22"/>
      <c r="MUP130" s="22"/>
      <c r="MUQ130" s="22"/>
      <c r="MUR130" s="22"/>
      <c r="MUS130" s="22"/>
      <c r="MUT130" s="22"/>
      <c r="MUU130" s="22"/>
      <c r="MUV130" s="22"/>
      <c r="MUW130" s="22"/>
      <c r="MUX130" s="22"/>
      <c r="MUY130" s="22"/>
      <c r="MUZ130" s="22"/>
      <c r="MVA130" s="22"/>
      <c r="MVB130" s="22"/>
      <c r="MVC130" s="22"/>
      <c r="MVD130" s="22"/>
      <c r="MVE130" s="22"/>
      <c r="MVF130" s="22"/>
      <c r="MVG130" s="22"/>
      <c r="MVH130" s="22"/>
      <c r="MVI130" s="22"/>
      <c r="MVJ130" s="22"/>
      <c r="MVK130" s="22"/>
      <c r="MVL130" s="22"/>
      <c r="MVM130" s="22"/>
      <c r="MVN130" s="22"/>
      <c r="MVO130" s="22"/>
      <c r="MVP130" s="22"/>
      <c r="MVQ130" s="22"/>
      <c r="MVR130" s="22"/>
      <c r="MVS130" s="22"/>
      <c r="MVT130" s="22"/>
      <c r="MVU130" s="22"/>
      <c r="MVV130" s="22"/>
      <c r="MVW130" s="22"/>
      <c r="MVX130" s="22"/>
      <c r="MVY130" s="22"/>
      <c r="MVZ130" s="22"/>
      <c r="MWA130" s="22"/>
      <c r="MWB130" s="22"/>
      <c r="MWC130" s="22"/>
      <c r="MWD130" s="22"/>
      <c r="MWE130" s="22"/>
      <c r="MWF130" s="22"/>
      <c r="MWG130" s="22"/>
      <c r="MWH130" s="22"/>
      <c r="MWI130" s="22"/>
      <c r="MWJ130" s="22"/>
      <c r="MWK130" s="22"/>
      <c r="MWL130" s="22"/>
      <c r="MWM130" s="22"/>
      <c r="MWN130" s="22"/>
      <c r="MWO130" s="22"/>
      <c r="MWP130" s="22"/>
      <c r="MWQ130" s="22"/>
      <c r="MWR130" s="22"/>
      <c r="MWS130" s="22"/>
      <c r="MWT130" s="22"/>
      <c r="MWU130" s="22"/>
      <c r="MWV130" s="22"/>
      <c r="MWW130" s="22"/>
      <c r="MWX130" s="22"/>
      <c r="MWY130" s="22"/>
      <c r="MWZ130" s="22"/>
      <c r="MXA130" s="22"/>
      <c r="MXB130" s="22"/>
      <c r="MXC130" s="22"/>
      <c r="MXD130" s="22"/>
      <c r="MXE130" s="22"/>
      <c r="MXF130" s="22"/>
      <c r="MXG130" s="22"/>
      <c r="MXH130" s="22"/>
      <c r="MXI130" s="22"/>
      <c r="MXJ130" s="22"/>
      <c r="MXK130" s="22"/>
      <c r="MXL130" s="22"/>
      <c r="MXM130" s="22"/>
      <c r="MXN130" s="22"/>
      <c r="MXO130" s="22"/>
      <c r="MXP130" s="22"/>
      <c r="MXQ130" s="22"/>
      <c r="MXR130" s="22"/>
      <c r="MXS130" s="22"/>
      <c r="MXT130" s="22"/>
      <c r="MXU130" s="22"/>
      <c r="MXV130" s="22"/>
      <c r="MXW130" s="22"/>
      <c r="MXX130" s="22"/>
      <c r="MXY130" s="22"/>
      <c r="MXZ130" s="22"/>
      <c r="MYA130" s="22"/>
      <c r="MYB130" s="22"/>
      <c r="MYC130" s="22"/>
      <c r="MYD130" s="22"/>
      <c r="MYE130" s="22"/>
      <c r="MYF130" s="22"/>
      <c r="MYG130" s="22"/>
      <c r="MYH130" s="22"/>
      <c r="MYI130" s="22"/>
      <c r="MYJ130" s="22"/>
      <c r="MYK130" s="22"/>
      <c r="MYL130" s="22"/>
      <c r="MYM130" s="22"/>
      <c r="MYN130" s="22"/>
      <c r="MYO130" s="22"/>
      <c r="MYP130" s="22"/>
      <c r="MYQ130" s="22"/>
      <c r="MYR130" s="22"/>
      <c r="MYS130" s="22"/>
      <c r="MYT130" s="22"/>
      <c r="MYU130" s="22"/>
      <c r="MYV130" s="22"/>
      <c r="MYW130" s="22"/>
      <c r="MYX130" s="22"/>
      <c r="MYY130" s="22"/>
      <c r="MYZ130" s="22"/>
      <c r="MZA130" s="22"/>
      <c r="MZB130" s="22"/>
      <c r="MZC130" s="22"/>
      <c r="MZD130" s="22"/>
      <c r="MZE130" s="22"/>
      <c r="MZF130" s="22"/>
      <c r="MZG130" s="22"/>
      <c r="MZH130" s="22"/>
      <c r="MZI130" s="22"/>
      <c r="MZJ130" s="22"/>
      <c r="MZK130" s="22"/>
      <c r="MZL130" s="22"/>
      <c r="MZM130" s="22"/>
      <c r="MZN130" s="22"/>
      <c r="MZO130" s="22"/>
      <c r="MZP130" s="22"/>
      <c r="MZQ130" s="22"/>
      <c r="MZR130" s="22"/>
      <c r="MZS130" s="22"/>
      <c r="MZT130" s="22"/>
      <c r="MZU130" s="22"/>
      <c r="MZV130" s="22"/>
      <c r="MZW130" s="22"/>
      <c r="MZX130" s="22"/>
      <c r="MZY130" s="22"/>
      <c r="MZZ130" s="22"/>
      <c r="NAA130" s="22"/>
      <c r="NAB130" s="22"/>
      <c r="NAC130" s="22"/>
      <c r="NAD130" s="22"/>
      <c r="NAE130" s="22"/>
      <c r="NAF130" s="22"/>
      <c r="NAG130" s="22"/>
      <c r="NAH130" s="22"/>
      <c r="NAI130" s="22"/>
      <c r="NAJ130" s="22"/>
      <c r="NAK130" s="22"/>
      <c r="NAL130" s="22"/>
      <c r="NAM130" s="22"/>
      <c r="NAN130" s="22"/>
      <c r="NAO130" s="22"/>
      <c r="NAP130" s="22"/>
      <c r="NAQ130" s="22"/>
      <c r="NAR130" s="22"/>
      <c r="NAS130" s="22"/>
      <c r="NAT130" s="22"/>
      <c r="NAU130" s="22"/>
      <c r="NAV130" s="22"/>
      <c r="NAW130" s="22"/>
      <c r="NAX130" s="22"/>
      <c r="NAY130" s="22"/>
      <c r="NAZ130" s="22"/>
      <c r="NBA130" s="22"/>
      <c r="NBB130" s="22"/>
      <c r="NBC130" s="22"/>
      <c r="NBD130" s="22"/>
      <c r="NBE130" s="22"/>
      <c r="NBF130" s="22"/>
      <c r="NBG130" s="22"/>
      <c r="NBH130" s="22"/>
      <c r="NBI130" s="22"/>
      <c r="NBJ130" s="22"/>
      <c r="NBK130" s="22"/>
      <c r="NBL130" s="22"/>
      <c r="NBM130" s="22"/>
      <c r="NBN130" s="22"/>
      <c r="NBO130" s="22"/>
      <c r="NBP130" s="22"/>
      <c r="NBQ130" s="22"/>
      <c r="NBR130" s="22"/>
      <c r="NBS130" s="22"/>
      <c r="NBT130" s="22"/>
      <c r="NBU130" s="22"/>
      <c r="NBV130" s="22"/>
      <c r="NBW130" s="22"/>
      <c r="NBX130" s="22"/>
      <c r="NBY130" s="22"/>
      <c r="NBZ130" s="22"/>
      <c r="NCA130" s="22"/>
      <c r="NCB130" s="22"/>
      <c r="NCC130" s="22"/>
      <c r="NCD130" s="22"/>
      <c r="NCE130" s="22"/>
      <c r="NCF130" s="22"/>
      <c r="NCG130" s="22"/>
      <c r="NCH130" s="22"/>
      <c r="NCI130" s="22"/>
      <c r="NCJ130" s="22"/>
      <c r="NCK130" s="22"/>
      <c r="NCL130" s="22"/>
      <c r="NCM130" s="22"/>
      <c r="NCN130" s="22"/>
      <c r="NCO130" s="22"/>
      <c r="NCP130" s="22"/>
      <c r="NCQ130" s="22"/>
      <c r="NCR130" s="22"/>
      <c r="NCS130" s="22"/>
      <c r="NCT130" s="22"/>
      <c r="NCU130" s="22"/>
      <c r="NCV130" s="22"/>
      <c r="NCW130" s="22"/>
      <c r="NCX130" s="22"/>
      <c r="NCY130" s="22"/>
      <c r="NCZ130" s="22"/>
      <c r="NDA130" s="22"/>
      <c r="NDB130" s="22"/>
      <c r="NDC130" s="22"/>
      <c r="NDD130" s="22"/>
      <c r="NDE130" s="22"/>
      <c r="NDF130" s="22"/>
      <c r="NDG130" s="22"/>
      <c r="NDH130" s="22"/>
      <c r="NDI130" s="22"/>
      <c r="NDJ130" s="22"/>
      <c r="NDK130" s="22"/>
      <c r="NDL130" s="22"/>
      <c r="NDM130" s="22"/>
      <c r="NDN130" s="22"/>
      <c r="NDO130" s="22"/>
      <c r="NDP130" s="22"/>
      <c r="NDQ130" s="22"/>
      <c r="NDR130" s="22"/>
      <c r="NDS130" s="22"/>
      <c r="NDT130" s="22"/>
      <c r="NDU130" s="22"/>
      <c r="NDV130" s="22"/>
      <c r="NDW130" s="22"/>
      <c r="NDX130" s="22"/>
      <c r="NDY130" s="22"/>
      <c r="NDZ130" s="22"/>
      <c r="NEA130" s="22"/>
      <c r="NEB130" s="22"/>
      <c r="NEC130" s="22"/>
      <c r="NED130" s="22"/>
      <c r="NEE130" s="22"/>
      <c r="NEF130" s="22"/>
      <c r="NEG130" s="22"/>
      <c r="NEH130" s="22"/>
      <c r="NEI130" s="22"/>
      <c r="NEJ130" s="22"/>
      <c r="NEK130" s="22"/>
      <c r="NEL130" s="22"/>
      <c r="NEM130" s="22"/>
      <c r="NEN130" s="22"/>
      <c r="NEO130" s="22"/>
      <c r="NEP130" s="22"/>
      <c r="NEQ130" s="22"/>
      <c r="NER130" s="22"/>
      <c r="NES130" s="22"/>
      <c r="NET130" s="22"/>
      <c r="NEU130" s="22"/>
      <c r="NEV130" s="22"/>
      <c r="NEW130" s="22"/>
      <c r="NEX130" s="22"/>
      <c r="NEY130" s="22"/>
      <c r="NEZ130" s="22"/>
      <c r="NFA130" s="22"/>
      <c r="NFB130" s="22"/>
      <c r="NFC130" s="22"/>
      <c r="NFD130" s="22"/>
      <c r="NFE130" s="22"/>
      <c r="NFF130" s="22"/>
      <c r="NFG130" s="22"/>
      <c r="NFH130" s="22"/>
      <c r="NFI130" s="22"/>
      <c r="NFJ130" s="22"/>
      <c r="NFK130" s="22"/>
      <c r="NFL130" s="22"/>
      <c r="NFM130" s="22"/>
      <c r="NFN130" s="22"/>
      <c r="NFO130" s="22"/>
      <c r="NFP130" s="22"/>
      <c r="NFQ130" s="22"/>
      <c r="NFR130" s="22"/>
      <c r="NFS130" s="22"/>
      <c r="NFT130" s="22"/>
      <c r="NFU130" s="22"/>
      <c r="NFV130" s="22"/>
      <c r="NFW130" s="22"/>
      <c r="NFX130" s="22"/>
      <c r="NFY130" s="22"/>
      <c r="NFZ130" s="22"/>
      <c r="NGA130" s="22"/>
      <c r="NGB130" s="22"/>
      <c r="NGC130" s="22"/>
      <c r="NGD130" s="22"/>
      <c r="NGE130" s="22"/>
      <c r="NGF130" s="22"/>
      <c r="NGG130" s="22"/>
      <c r="NGH130" s="22"/>
      <c r="NGI130" s="22"/>
      <c r="NGJ130" s="22"/>
      <c r="NGK130" s="22"/>
      <c r="NGL130" s="22"/>
      <c r="NGM130" s="22"/>
      <c r="NGN130" s="22"/>
      <c r="NGO130" s="22"/>
      <c r="NGP130" s="22"/>
      <c r="NGQ130" s="22"/>
      <c r="NGR130" s="22"/>
      <c r="NGS130" s="22"/>
      <c r="NGT130" s="22"/>
      <c r="NGU130" s="22"/>
      <c r="NGV130" s="22"/>
      <c r="NGW130" s="22"/>
      <c r="NGX130" s="22"/>
      <c r="NGY130" s="22"/>
      <c r="NGZ130" s="22"/>
      <c r="NHA130" s="22"/>
      <c r="NHB130" s="22"/>
      <c r="NHC130" s="22"/>
      <c r="NHD130" s="22"/>
      <c r="NHE130" s="22"/>
      <c r="NHF130" s="22"/>
      <c r="NHG130" s="22"/>
      <c r="NHH130" s="22"/>
      <c r="NHI130" s="22"/>
      <c r="NHJ130" s="22"/>
      <c r="NHK130" s="22"/>
      <c r="NHL130" s="22"/>
      <c r="NHM130" s="22"/>
      <c r="NHN130" s="22"/>
      <c r="NHO130" s="22"/>
      <c r="NHP130" s="22"/>
      <c r="NHQ130" s="22"/>
      <c r="NHR130" s="22"/>
      <c r="NHS130" s="22"/>
      <c r="NHT130" s="22"/>
      <c r="NHU130" s="22"/>
      <c r="NHV130" s="22"/>
      <c r="NHW130" s="22"/>
      <c r="NHX130" s="22"/>
      <c r="NHY130" s="22"/>
      <c r="NHZ130" s="22"/>
      <c r="NIA130" s="22"/>
      <c r="NIB130" s="22"/>
      <c r="NIC130" s="22"/>
      <c r="NID130" s="22"/>
      <c r="NIE130" s="22"/>
      <c r="NIF130" s="22"/>
      <c r="NIG130" s="22"/>
      <c r="NIH130" s="22"/>
      <c r="NII130" s="22"/>
      <c r="NIJ130" s="22"/>
      <c r="NIK130" s="22"/>
      <c r="NIL130" s="22"/>
      <c r="NIM130" s="22"/>
      <c r="NIN130" s="22"/>
      <c r="NIO130" s="22"/>
      <c r="NIP130" s="22"/>
      <c r="NIQ130" s="22"/>
      <c r="NIR130" s="22"/>
      <c r="NIS130" s="22"/>
      <c r="NIT130" s="22"/>
      <c r="NIU130" s="22"/>
      <c r="NIV130" s="22"/>
      <c r="NIW130" s="22"/>
      <c r="NIX130" s="22"/>
      <c r="NIY130" s="22"/>
      <c r="NIZ130" s="22"/>
      <c r="NJA130" s="22"/>
      <c r="NJB130" s="22"/>
      <c r="NJC130" s="22"/>
      <c r="NJD130" s="22"/>
      <c r="NJE130" s="22"/>
      <c r="NJF130" s="22"/>
      <c r="NJG130" s="22"/>
      <c r="NJH130" s="22"/>
      <c r="NJI130" s="22"/>
      <c r="NJJ130" s="22"/>
      <c r="NJK130" s="22"/>
      <c r="NJL130" s="22"/>
      <c r="NJM130" s="22"/>
      <c r="NJN130" s="22"/>
      <c r="NJO130" s="22"/>
      <c r="NJP130" s="22"/>
      <c r="NJQ130" s="22"/>
      <c r="NJR130" s="22"/>
      <c r="NJS130" s="22"/>
      <c r="NJT130" s="22"/>
      <c r="NJU130" s="22"/>
      <c r="NJV130" s="22"/>
      <c r="NJW130" s="22"/>
      <c r="NJX130" s="22"/>
      <c r="NJY130" s="22"/>
      <c r="NJZ130" s="22"/>
      <c r="NKA130" s="22"/>
      <c r="NKB130" s="22"/>
      <c r="NKC130" s="22"/>
      <c r="NKD130" s="22"/>
      <c r="NKE130" s="22"/>
      <c r="NKF130" s="22"/>
      <c r="NKG130" s="22"/>
      <c r="NKH130" s="22"/>
      <c r="NKI130" s="22"/>
      <c r="NKJ130" s="22"/>
      <c r="NKK130" s="22"/>
      <c r="NKL130" s="22"/>
      <c r="NKM130" s="22"/>
      <c r="NKN130" s="22"/>
      <c r="NKO130" s="22"/>
      <c r="NKP130" s="22"/>
      <c r="NKQ130" s="22"/>
      <c r="NKR130" s="22"/>
      <c r="NKS130" s="22"/>
      <c r="NKT130" s="22"/>
      <c r="NKU130" s="22"/>
      <c r="NKV130" s="22"/>
      <c r="NKW130" s="22"/>
      <c r="NKX130" s="22"/>
      <c r="NKY130" s="22"/>
      <c r="NKZ130" s="22"/>
      <c r="NLA130" s="22"/>
      <c r="NLB130" s="22"/>
      <c r="NLC130" s="22"/>
      <c r="NLD130" s="22"/>
      <c r="NLE130" s="22"/>
      <c r="NLF130" s="22"/>
      <c r="NLG130" s="22"/>
      <c r="NLH130" s="22"/>
      <c r="NLI130" s="22"/>
      <c r="NLJ130" s="22"/>
      <c r="NLK130" s="22"/>
      <c r="NLL130" s="22"/>
      <c r="NLM130" s="22"/>
      <c r="NLN130" s="22"/>
      <c r="NLO130" s="22"/>
      <c r="NLP130" s="22"/>
      <c r="NLQ130" s="22"/>
      <c r="NLR130" s="22"/>
      <c r="NLS130" s="22"/>
      <c r="NLT130" s="22"/>
      <c r="NLU130" s="22"/>
      <c r="NLV130" s="22"/>
      <c r="NLW130" s="22"/>
      <c r="NLX130" s="22"/>
      <c r="NLY130" s="22"/>
      <c r="NLZ130" s="22"/>
      <c r="NMA130" s="22"/>
      <c r="NMB130" s="22"/>
      <c r="NMC130" s="22"/>
      <c r="NMD130" s="22"/>
      <c r="NME130" s="22"/>
      <c r="NMF130" s="22"/>
      <c r="NMG130" s="22"/>
      <c r="NMH130" s="22"/>
      <c r="NMI130" s="22"/>
      <c r="NMJ130" s="22"/>
      <c r="NMK130" s="22"/>
      <c r="NML130" s="22"/>
      <c r="NMM130" s="22"/>
      <c r="NMN130" s="22"/>
      <c r="NMO130" s="22"/>
      <c r="NMP130" s="22"/>
      <c r="NMQ130" s="22"/>
      <c r="NMR130" s="22"/>
      <c r="NMS130" s="22"/>
      <c r="NMT130" s="22"/>
      <c r="NMU130" s="22"/>
      <c r="NMV130" s="22"/>
      <c r="NMW130" s="22"/>
      <c r="NMX130" s="22"/>
      <c r="NMY130" s="22"/>
      <c r="NMZ130" s="22"/>
      <c r="NNA130" s="22"/>
      <c r="NNB130" s="22"/>
      <c r="NNC130" s="22"/>
      <c r="NND130" s="22"/>
      <c r="NNE130" s="22"/>
      <c r="NNF130" s="22"/>
      <c r="NNG130" s="22"/>
      <c r="NNH130" s="22"/>
      <c r="NNI130" s="22"/>
      <c r="NNJ130" s="22"/>
      <c r="NNK130" s="22"/>
      <c r="NNL130" s="22"/>
      <c r="NNM130" s="22"/>
      <c r="NNN130" s="22"/>
      <c r="NNO130" s="22"/>
      <c r="NNP130" s="22"/>
      <c r="NNQ130" s="22"/>
      <c r="NNR130" s="22"/>
      <c r="NNS130" s="22"/>
      <c r="NNT130" s="22"/>
      <c r="NNU130" s="22"/>
      <c r="NNV130" s="22"/>
      <c r="NNW130" s="22"/>
      <c r="NNX130" s="22"/>
      <c r="NNY130" s="22"/>
      <c r="NNZ130" s="22"/>
      <c r="NOA130" s="22"/>
      <c r="NOB130" s="22"/>
      <c r="NOC130" s="22"/>
      <c r="NOD130" s="22"/>
      <c r="NOE130" s="22"/>
      <c r="NOF130" s="22"/>
      <c r="NOG130" s="22"/>
      <c r="NOH130" s="22"/>
      <c r="NOI130" s="22"/>
      <c r="NOJ130" s="22"/>
      <c r="NOK130" s="22"/>
      <c r="NOL130" s="22"/>
      <c r="NOM130" s="22"/>
      <c r="NON130" s="22"/>
      <c r="NOO130" s="22"/>
      <c r="NOP130" s="22"/>
      <c r="NOQ130" s="22"/>
      <c r="NOR130" s="22"/>
      <c r="NOS130" s="22"/>
      <c r="NOT130" s="22"/>
      <c r="NOU130" s="22"/>
      <c r="NOV130" s="22"/>
      <c r="NOW130" s="22"/>
      <c r="NOX130" s="22"/>
      <c r="NOY130" s="22"/>
      <c r="NOZ130" s="22"/>
      <c r="NPA130" s="22"/>
      <c r="NPB130" s="22"/>
      <c r="NPC130" s="22"/>
      <c r="NPD130" s="22"/>
      <c r="NPE130" s="22"/>
      <c r="NPF130" s="22"/>
      <c r="NPG130" s="22"/>
      <c r="NPH130" s="22"/>
      <c r="NPI130" s="22"/>
      <c r="NPJ130" s="22"/>
      <c r="NPK130" s="22"/>
      <c r="NPL130" s="22"/>
      <c r="NPM130" s="22"/>
      <c r="NPN130" s="22"/>
      <c r="NPO130" s="22"/>
      <c r="NPP130" s="22"/>
      <c r="NPQ130" s="22"/>
      <c r="NPR130" s="22"/>
      <c r="NPS130" s="22"/>
      <c r="NPT130" s="22"/>
      <c r="NPU130" s="22"/>
      <c r="NPV130" s="22"/>
      <c r="NPW130" s="22"/>
      <c r="NPX130" s="22"/>
      <c r="NPY130" s="22"/>
      <c r="NPZ130" s="22"/>
      <c r="NQA130" s="22"/>
      <c r="NQB130" s="22"/>
      <c r="NQC130" s="22"/>
      <c r="NQD130" s="22"/>
      <c r="NQE130" s="22"/>
      <c r="NQF130" s="22"/>
      <c r="NQG130" s="22"/>
      <c r="NQH130" s="22"/>
      <c r="NQI130" s="22"/>
      <c r="NQJ130" s="22"/>
      <c r="NQK130" s="22"/>
      <c r="NQL130" s="22"/>
      <c r="NQM130" s="22"/>
      <c r="NQN130" s="22"/>
      <c r="NQO130" s="22"/>
      <c r="NQP130" s="22"/>
      <c r="NQQ130" s="22"/>
      <c r="NQR130" s="22"/>
      <c r="NQS130" s="22"/>
      <c r="NQT130" s="22"/>
      <c r="NQU130" s="22"/>
      <c r="NQV130" s="22"/>
      <c r="NQW130" s="22"/>
      <c r="NQX130" s="22"/>
      <c r="NQY130" s="22"/>
      <c r="NQZ130" s="22"/>
      <c r="NRA130" s="22"/>
      <c r="NRB130" s="22"/>
      <c r="NRC130" s="22"/>
      <c r="NRD130" s="22"/>
      <c r="NRE130" s="22"/>
      <c r="NRF130" s="22"/>
      <c r="NRG130" s="22"/>
      <c r="NRH130" s="22"/>
      <c r="NRI130" s="22"/>
      <c r="NRJ130" s="22"/>
      <c r="NRK130" s="22"/>
      <c r="NRL130" s="22"/>
      <c r="NRM130" s="22"/>
      <c r="NRN130" s="22"/>
      <c r="NRO130" s="22"/>
      <c r="NRP130" s="22"/>
      <c r="NRQ130" s="22"/>
      <c r="NRR130" s="22"/>
      <c r="NRS130" s="22"/>
      <c r="NRT130" s="22"/>
      <c r="NRU130" s="22"/>
      <c r="NRV130" s="22"/>
      <c r="NRW130" s="22"/>
      <c r="NRX130" s="22"/>
      <c r="NRY130" s="22"/>
      <c r="NRZ130" s="22"/>
      <c r="NSA130" s="22"/>
      <c r="NSB130" s="22"/>
      <c r="NSC130" s="22"/>
      <c r="NSD130" s="22"/>
      <c r="NSE130" s="22"/>
      <c r="NSF130" s="22"/>
      <c r="NSG130" s="22"/>
      <c r="NSH130" s="22"/>
      <c r="NSI130" s="22"/>
      <c r="NSJ130" s="22"/>
      <c r="NSK130" s="22"/>
      <c r="NSL130" s="22"/>
      <c r="NSM130" s="22"/>
      <c r="NSN130" s="22"/>
      <c r="NSO130" s="22"/>
      <c r="NSP130" s="22"/>
      <c r="NSQ130" s="22"/>
      <c r="NSR130" s="22"/>
      <c r="NSS130" s="22"/>
      <c r="NST130" s="22"/>
      <c r="NSU130" s="22"/>
      <c r="NSV130" s="22"/>
      <c r="NSW130" s="22"/>
      <c r="NSX130" s="22"/>
      <c r="NSY130" s="22"/>
      <c r="NSZ130" s="22"/>
      <c r="NTA130" s="22"/>
      <c r="NTB130" s="22"/>
      <c r="NTC130" s="22"/>
      <c r="NTD130" s="22"/>
      <c r="NTE130" s="22"/>
      <c r="NTF130" s="22"/>
      <c r="NTG130" s="22"/>
      <c r="NTH130" s="22"/>
      <c r="NTI130" s="22"/>
      <c r="NTJ130" s="22"/>
      <c r="NTK130" s="22"/>
      <c r="NTL130" s="22"/>
      <c r="NTM130" s="22"/>
      <c r="NTN130" s="22"/>
      <c r="NTO130" s="22"/>
      <c r="NTP130" s="22"/>
      <c r="NTQ130" s="22"/>
      <c r="NTR130" s="22"/>
      <c r="NTS130" s="22"/>
      <c r="NTT130" s="22"/>
      <c r="NTU130" s="22"/>
      <c r="NTV130" s="22"/>
      <c r="NTW130" s="22"/>
      <c r="NTX130" s="22"/>
      <c r="NTY130" s="22"/>
      <c r="NTZ130" s="22"/>
      <c r="NUA130" s="22"/>
      <c r="NUB130" s="22"/>
      <c r="NUC130" s="22"/>
      <c r="NUD130" s="22"/>
      <c r="NUE130" s="22"/>
      <c r="NUF130" s="22"/>
      <c r="NUG130" s="22"/>
      <c r="NUH130" s="22"/>
      <c r="NUI130" s="22"/>
      <c r="NUJ130" s="22"/>
      <c r="NUK130" s="22"/>
      <c r="NUL130" s="22"/>
      <c r="NUM130" s="22"/>
      <c r="NUN130" s="22"/>
      <c r="NUO130" s="22"/>
      <c r="NUP130" s="22"/>
      <c r="NUQ130" s="22"/>
      <c r="NUR130" s="22"/>
      <c r="NUS130" s="22"/>
      <c r="NUT130" s="22"/>
      <c r="NUU130" s="22"/>
      <c r="NUV130" s="22"/>
      <c r="NUW130" s="22"/>
      <c r="NUX130" s="22"/>
      <c r="NUY130" s="22"/>
      <c r="NUZ130" s="22"/>
      <c r="NVA130" s="22"/>
      <c r="NVB130" s="22"/>
      <c r="NVC130" s="22"/>
      <c r="NVD130" s="22"/>
      <c r="NVE130" s="22"/>
      <c r="NVF130" s="22"/>
      <c r="NVG130" s="22"/>
      <c r="NVH130" s="22"/>
      <c r="NVI130" s="22"/>
      <c r="NVJ130" s="22"/>
      <c r="NVK130" s="22"/>
      <c r="NVL130" s="22"/>
      <c r="NVM130" s="22"/>
      <c r="NVN130" s="22"/>
      <c r="NVO130" s="22"/>
      <c r="NVP130" s="22"/>
      <c r="NVQ130" s="22"/>
      <c r="NVR130" s="22"/>
      <c r="NVS130" s="22"/>
      <c r="NVT130" s="22"/>
      <c r="NVU130" s="22"/>
      <c r="NVV130" s="22"/>
      <c r="NVW130" s="22"/>
      <c r="NVX130" s="22"/>
      <c r="NVY130" s="22"/>
      <c r="NVZ130" s="22"/>
      <c r="NWA130" s="22"/>
      <c r="NWB130" s="22"/>
      <c r="NWC130" s="22"/>
      <c r="NWD130" s="22"/>
      <c r="NWE130" s="22"/>
      <c r="NWF130" s="22"/>
      <c r="NWG130" s="22"/>
      <c r="NWH130" s="22"/>
      <c r="NWI130" s="22"/>
      <c r="NWJ130" s="22"/>
      <c r="NWK130" s="22"/>
      <c r="NWL130" s="22"/>
      <c r="NWM130" s="22"/>
      <c r="NWN130" s="22"/>
      <c r="NWO130" s="22"/>
      <c r="NWP130" s="22"/>
      <c r="NWQ130" s="22"/>
      <c r="NWR130" s="22"/>
      <c r="NWS130" s="22"/>
      <c r="NWT130" s="22"/>
      <c r="NWU130" s="22"/>
      <c r="NWV130" s="22"/>
      <c r="NWW130" s="22"/>
      <c r="NWX130" s="22"/>
      <c r="NWY130" s="22"/>
      <c r="NWZ130" s="22"/>
      <c r="NXA130" s="22"/>
      <c r="NXB130" s="22"/>
      <c r="NXC130" s="22"/>
      <c r="NXD130" s="22"/>
      <c r="NXE130" s="22"/>
      <c r="NXF130" s="22"/>
      <c r="NXG130" s="22"/>
      <c r="NXH130" s="22"/>
      <c r="NXI130" s="22"/>
      <c r="NXJ130" s="22"/>
      <c r="NXK130" s="22"/>
      <c r="NXL130" s="22"/>
      <c r="NXM130" s="22"/>
      <c r="NXN130" s="22"/>
      <c r="NXO130" s="22"/>
      <c r="NXP130" s="22"/>
      <c r="NXQ130" s="22"/>
      <c r="NXR130" s="22"/>
      <c r="NXS130" s="22"/>
      <c r="NXT130" s="22"/>
      <c r="NXU130" s="22"/>
      <c r="NXV130" s="22"/>
      <c r="NXW130" s="22"/>
      <c r="NXX130" s="22"/>
      <c r="NXY130" s="22"/>
      <c r="NXZ130" s="22"/>
      <c r="NYA130" s="22"/>
      <c r="NYB130" s="22"/>
      <c r="NYC130" s="22"/>
      <c r="NYD130" s="22"/>
      <c r="NYE130" s="22"/>
      <c r="NYF130" s="22"/>
      <c r="NYG130" s="22"/>
      <c r="NYH130" s="22"/>
      <c r="NYI130" s="22"/>
      <c r="NYJ130" s="22"/>
      <c r="NYK130" s="22"/>
      <c r="NYL130" s="22"/>
      <c r="NYM130" s="22"/>
      <c r="NYN130" s="22"/>
      <c r="NYO130" s="22"/>
      <c r="NYP130" s="22"/>
      <c r="NYQ130" s="22"/>
      <c r="NYR130" s="22"/>
      <c r="NYS130" s="22"/>
      <c r="NYT130" s="22"/>
      <c r="NYU130" s="22"/>
      <c r="NYV130" s="22"/>
      <c r="NYW130" s="22"/>
      <c r="NYX130" s="22"/>
      <c r="NYY130" s="22"/>
      <c r="NYZ130" s="22"/>
      <c r="NZA130" s="22"/>
      <c r="NZB130" s="22"/>
      <c r="NZC130" s="22"/>
      <c r="NZD130" s="22"/>
      <c r="NZE130" s="22"/>
      <c r="NZF130" s="22"/>
      <c r="NZG130" s="22"/>
      <c r="NZH130" s="22"/>
      <c r="NZI130" s="22"/>
      <c r="NZJ130" s="22"/>
      <c r="NZK130" s="22"/>
      <c r="NZL130" s="22"/>
      <c r="NZM130" s="22"/>
      <c r="NZN130" s="22"/>
      <c r="NZO130" s="22"/>
      <c r="NZP130" s="22"/>
      <c r="NZQ130" s="22"/>
      <c r="NZR130" s="22"/>
      <c r="NZS130" s="22"/>
      <c r="NZT130" s="22"/>
      <c r="NZU130" s="22"/>
      <c r="NZV130" s="22"/>
      <c r="NZW130" s="22"/>
      <c r="NZX130" s="22"/>
      <c r="NZY130" s="22"/>
      <c r="NZZ130" s="22"/>
      <c r="OAA130" s="22"/>
      <c r="OAB130" s="22"/>
      <c r="OAC130" s="22"/>
      <c r="OAD130" s="22"/>
      <c r="OAE130" s="22"/>
      <c r="OAF130" s="22"/>
      <c r="OAG130" s="22"/>
      <c r="OAH130" s="22"/>
      <c r="OAI130" s="22"/>
      <c r="OAJ130" s="22"/>
      <c r="OAK130" s="22"/>
      <c r="OAL130" s="22"/>
      <c r="OAM130" s="22"/>
      <c r="OAN130" s="22"/>
      <c r="OAO130" s="22"/>
      <c r="OAP130" s="22"/>
      <c r="OAQ130" s="22"/>
      <c r="OAR130" s="22"/>
      <c r="OAS130" s="22"/>
      <c r="OAT130" s="22"/>
      <c r="OAU130" s="22"/>
      <c r="OAV130" s="22"/>
      <c r="OAW130" s="22"/>
      <c r="OAX130" s="22"/>
      <c r="OAY130" s="22"/>
      <c r="OAZ130" s="22"/>
      <c r="OBA130" s="22"/>
      <c r="OBB130" s="22"/>
      <c r="OBC130" s="22"/>
      <c r="OBD130" s="22"/>
      <c r="OBE130" s="22"/>
      <c r="OBF130" s="22"/>
      <c r="OBG130" s="22"/>
      <c r="OBH130" s="22"/>
      <c r="OBI130" s="22"/>
      <c r="OBJ130" s="22"/>
      <c r="OBK130" s="22"/>
      <c r="OBL130" s="22"/>
      <c r="OBM130" s="22"/>
      <c r="OBN130" s="22"/>
      <c r="OBO130" s="22"/>
      <c r="OBP130" s="22"/>
      <c r="OBQ130" s="22"/>
      <c r="OBR130" s="22"/>
      <c r="OBS130" s="22"/>
      <c r="OBT130" s="22"/>
      <c r="OBU130" s="22"/>
      <c r="OBV130" s="22"/>
      <c r="OBW130" s="22"/>
      <c r="OBX130" s="22"/>
      <c r="OBY130" s="22"/>
      <c r="OBZ130" s="22"/>
      <c r="OCA130" s="22"/>
      <c r="OCB130" s="22"/>
      <c r="OCC130" s="22"/>
      <c r="OCD130" s="22"/>
      <c r="OCE130" s="22"/>
      <c r="OCF130" s="22"/>
      <c r="OCG130" s="22"/>
      <c r="OCH130" s="22"/>
      <c r="OCI130" s="22"/>
      <c r="OCJ130" s="22"/>
      <c r="OCK130" s="22"/>
      <c r="OCL130" s="22"/>
      <c r="OCM130" s="22"/>
      <c r="OCN130" s="22"/>
      <c r="OCO130" s="22"/>
      <c r="OCP130" s="22"/>
      <c r="OCQ130" s="22"/>
      <c r="OCR130" s="22"/>
      <c r="OCS130" s="22"/>
      <c r="OCT130" s="22"/>
      <c r="OCU130" s="22"/>
      <c r="OCV130" s="22"/>
      <c r="OCW130" s="22"/>
      <c r="OCX130" s="22"/>
      <c r="OCY130" s="22"/>
      <c r="OCZ130" s="22"/>
      <c r="ODA130" s="22"/>
      <c r="ODB130" s="22"/>
      <c r="ODC130" s="22"/>
      <c r="ODD130" s="22"/>
      <c r="ODE130" s="22"/>
      <c r="ODF130" s="22"/>
      <c r="ODG130" s="22"/>
      <c r="ODH130" s="22"/>
      <c r="ODI130" s="22"/>
      <c r="ODJ130" s="22"/>
      <c r="ODK130" s="22"/>
      <c r="ODL130" s="22"/>
      <c r="ODM130" s="22"/>
      <c r="ODN130" s="22"/>
      <c r="ODO130" s="22"/>
      <c r="ODP130" s="22"/>
      <c r="ODQ130" s="22"/>
      <c r="ODR130" s="22"/>
      <c r="ODS130" s="22"/>
      <c r="ODT130" s="22"/>
      <c r="ODU130" s="22"/>
      <c r="ODV130" s="22"/>
      <c r="ODW130" s="22"/>
      <c r="ODX130" s="22"/>
      <c r="ODY130" s="22"/>
      <c r="ODZ130" s="22"/>
      <c r="OEA130" s="22"/>
      <c r="OEB130" s="22"/>
      <c r="OEC130" s="22"/>
      <c r="OED130" s="22"/>
      <c r="OEE130" s="22"/>
      <c r="OEF130" s="22"/>
      <c r="OEG130" s="22"/>
      <c r="OEH130" s="22"/>
      <c r="OEI130" s="22"/>
      <c r="OEJ130" s="22"/>
      <c r="OEK130" s="22"/>
      <c r="OEL130" s="22"/>
      <c r="OEM130" s="22"/>
      <c r="OEN130" s="22"/>
      <c r="OEO130" s="22"/>
      <c r="OEP130" s="22"/>
      <c r="OEQ130" s="22"/>
      <c r="OER130" s="22"/>
      <c r="OES130" s="22"/>
      <c r="OET130" s="22"/>
      <c r="OEU130" s="22"/>
      <c r="OEV130" s="22"/>
      <c r="OEW130" s="22"/>
      <c r="OEX130" s="22"/>
      <c r="OEY130" s="22"/>
      <c r="OEZ130" s="22"/>
      <c r="OFA130" s="22"/>
      <c r="OFB130" s="22"/>
      <c r="OFC130" s="22"/>
      <c r="OFD130" s="22"/>
      <c r="OFE130" s="22"/>
      <c r="OFF130" s="22"/>
      <c r="OFG130" s="22"/>
      <c r="OFH130" s="22"/>
      <c r="OFI130" s="22"/>
      <c r="OFJ130" s="22"/>
      <c r="OFK130" s="22"/>
      <c r="OFL130" s="22"/>
      <c r="OFM130" s="22"/>
      <c r="OFN130" s="22"/>
      <c r="OFO130" s="22"/>
      <c r="OFP130" s="22"/>
      <c r="OFQ130" s="22"/>
      <c r="OFR130" s="22"/>
      <c r="OFS130" s="22"/>
      <c r="OFT130" s="22"/>
      <c r="OFU130" s="22"/>
      <c r="OFV130" s="22"/>
      <c r="OFW130" s="22"/>
      <c r="OFX130" s="22"/>
      <c r="OFY130" s="22"/>
      <c r="OFZ130" s="22"/>
      <c r="OGA130" s="22"/>
      <c r="OGB130" s="22"/>
      <c r="OGC130" s="22"/>
      <c r="OGD130" s="22"/>
      <c r="OGE130" s="22"/>
      <c r="OGF130" s="22"/>
      <c r="OGG130" s="22"/>
      <c r="OGH130" s="22"/>
      <c r="OGI130" s="22"/>
      <c r="OGJ130" s="22"/>
      <c r="OGK130" s="22"/>
      <c r="OGL130" s="22"/>
      <c r="OGM130" s="22"/>
      <c r="OGN130" s="22"/>
      <c r="OGO130" s="22"/>
      <c r="OGP130" s="22"/>
      <c r="OGQ130" s="22"/>
      <c r="OGR130" s="22"/>
      <c r="OGS130" s="22"/>
      <c r="OGT130" s="22"/>
      <c r="OGU130" s="22"/>
      <c r="OGV130" s="22"/>
      <c r="OGW130" s="22"/>
      <c r="OGX130" s="22"/>
      <c r="OGY130" s="22"/>
      <c r="OGZ130" s="22"/>
      <c r="OHA130" s="22"/>
      <c r="OHB130" s="22"/>
      <c r="OHC130" s="22"/>
      <c r="OHD130" s="22"/>
      <c r="OHE130" s="22"/>
      <c r="OHF130" s="22"/>
      <c r="OHG130" s="22"/>
      <c r="OHH130" s="22"/>
      <c r="OHI130" s="22"/>
      <c r="OHJ130" s="22"/>
      <c r="OHK130" s="22"/>
      <c r="OHL130" s="22"/>
      <c r="OHM130" s="22"/>
      <c r="OHN130" s="22"/>
      <c r="OHO130" s="22"/>
      <c r="OHP130" s="22"/>
      <c r="OHQ130" s="22"/>
      <c r="OHR130" s="22"/>
      <c r="OHS130" s="22"/>
      <c r="OHT130" s="22"/>
      <c r="OHU130" s="22"/>
      <c r="OHV130" s="22"/>
      <c r="OHW130" s="22"/>
      <c r="OHX130" s="22"/>
      <c r="OHY130" s="22"/>
      <c r="OHZ130" s="22"/>
      <c r="OIA130" s="22"/>
      <c r="OIB130" s="22"/>
      <c r="OIC130" s="22"/>
      <c r="OID130" s="22"/>
      <c r="OIE130" s="22"/>
      <c r="OIF130" s="22"/>
      <c r="OIG130" s="22"/>
      <c r="OIH130" s="22"/>
      <c r="OII130" s="22"/>
      <c r="OIJ130" s="22"/>
      <c r="OIK130" s="22"/>
      <c r="OIL130" s="22"/>
      <c r="OIM130" s="22"/>
      <c r="OIN130" s="22"/>
      <c r="OIO130" s="22"/>
      <c r="OIP130" s="22"/>
      <c r="OIQ130" s="22"/>
      <c r="OIR130" s="22"/>
      <c r="OIS130" s="22"/>
      <c r="OIT130" s="22"/>
      <c r="OIU130" s="22"/>
      <c r="OIV130" s="22"/>
      <c r="OIW130" s="22"/>
      <c r="OIX130" s="22"/>
      <c r="OIY130" s="22"/>
      <c r="OIZ130" s="22"/>
      <c r="OJA130" s="22"/>
      <c r="OJB130" s="22"/>
      <c r="OJC130" s="22"/>
      <c r="OJD130" s="22"/>
      <c r="OJE130" s="22"/>
      <c r="OJF130" s="22"/>
      <c r="OJG130" s="22"/>
      <c r="OJH130" s="22"/>
      <c r="OJI130" s="22"/>
      <c r="OJJ130" s="22"/>
      <c r="OJK130" s="22"/>
      <c r="OJL130" s="22"/>
      <c r="OJM130" s="22"/>
      <c r="OJN130" s="22"/>
      <c r="OJO130" s="22"/>
      <c r="OJP130" s="22"/>
      <c r="OJQ130" s="22"/>
      <c r="OJR130" s="22"/>
      <c r="OJS130" s="22"/>
      <c r="OJT130" s="22"/>
      <c r="OJU130" s="22"/>
      <c r="OJV130" s="22"/>
      <c r="OJW130" s="22"/>
      <c r="OJX130" s="22"/>
      <c r="OJY130" s="22"/>
      <c r="OJZ130" s="22"/>
      <c r="OKA130" s="22"/>
      <c r="OKB130" s="22"/>
      <c r="OKC130" s="22"/>
      <c r="OKD130" s="22"/>
      <c r="OKE130" s="22"/>
      <c r="OKF130" s="22"/>
      <c r="OKG130" s="22"/>
      <c r="OKH130" s="22"/>
      <c r="OKI130" s="22"/>
      <c r="OKJ130" s="22"/>
      <c r="OKK130" s="22"/>
      <c r="OKL130" s="22"/>
      <c r="OKM130" s="22"/>
      <c r="OKN130" s="22"/>
      <c r="OKO130" s="22"/>
      <c r="OKP130" s="22"/>
      <c r="OKQ130" s="22"/>
      <c r="OKR130" s="22"/>
      <c r="OKS130" s="22"/>
      <c r="OKT130" s="22"/>
      <c r="OKU130" s="22"/>
      <c r="OKV130" s="22"/>
      <c r="OKW130" s="22"/>
      <c r="OKX130" s="22"/>
      <c r="OKY130" s="22"/>
      <c r="OKZ130" s="22"/>
      <c r="OLA130" s="22"/>
      <c r="OLB130" s="22"/>
      <c r="OLC130" s="22"/>
      <c r="OLD130" s="22"/>
      <c r="OLE130" s="22"/>
      <c r="OLF130" s="22"/>
      <c r="OLG130" s="22"/>
      <c r="OLH130" s="22"/>
      <c r="OLI130" s="22"/>
      <c r="OLJ130" s="22"/>
      <c r="OLK130" s="22"/>
      <c r="OLL130" s="22"/>
      <c r="OLM130" s="22"/>
      <c r="OLN130" s="22"/>
      <c r="OLO130" s="22"/>
      <c r="OLP130" s="22"/>
      <c r="OLQ130" s="22"/>
      <c r="OLR130" s="22"/>
      <c r="OLS130" s="22"/>
      <c r="OLT130" s="22"/>
      <c r="OLU130" s="22"/>
      <c r="OLV130" s="22"/>
      <c r="OLW130" s="22"/>
      <c r="OLX130" s="22"/>
      <c r="OLY130" s="22"/>
      <c r="OLZ130" s="22"/>
      <c r="OMA130" s="22"/>
      <c r="OMB130" s="22"/>
      <c r="OMC130" s="22"/>
      <c r="OMD130" s="22"/>
      <c r="OME130" s="22"/>
      <c r="OMF130" s="22"/>
      <c r="OMG130" s="22"/>
      <c r="OMH130" s="22"/>
      <c r="OMI130" s="22"/>
      <c r="OMJ130" s="22"/>
      <c r="OMK130" s="22"/>
      <c r="OML130" s="22"/>
      <c r="OMM130" s="22"/>
      <c r="OMN130" s="22"/>
      <c r="OMO130" s="22"/>
      <c r="OMP130" s="22"/>
      <c r="OMQ130" s="22"/>
      <c r="OMR130" s="22"/>
      <c r="OMS130" s="22"/>
      <c r="OMT130" s="22"/>
      <c r="OMU130" s="22"/>
      <c r="OMV130" s="22"/>
      <c r="OMW130" s="22"/>
      <c r="OMX130" s="22"/>
      <c r="OMY130" s="22"/>
      <c r="OMZ130" s="22"/>
      <c r="ONA130" s="22"/>
      <c r="ONB130" s="22"/>
      <c r="ONC130" s="22"/>
      <c r="OND130" s="22"/>
      <c r="ONE130" s="22"/>
      <c r="ONF130" s="22"/>
      <c r="ONG130" s="22"/>
      <c r="ONH130" s="22"/>
      <c r="ONI130" s="22"/>
      <c r="ONJ130" s="22"/>
      <c r="ONK130" s="22"/>
      <c r="ONL130" s="22"/>
      <c r="ONM130" s="22"/>
      <c r="ONN130" s="22"/>
      <c r="ONO130" s="22"/>
      <c r="ONP130" s="22"/>
      <c r="ONQ130" s="22"/>
      <c r="ONR130" s="22"/>
      <c r="ONS130" s="22"/>
      <c r="ONT130" s="22"/>
      <c r="ONU130" s="22"/>
      <c r="ONV130" s="22"/>
      <c r="ONW130" s="22"/>
      <c r="ONX130" s="22"/>
      <c r="ONY130" s="22"/>
      <c r="ONZ130" s="22"/>
      <c r="OOA130" s="22"/>
      <c r="OOB130" s="22"/>
      <c r="OOC130" s="22"/>
      <c r="OOD130" s="22"/>
      <c r="OOE130" s="22"/>
      <c r="OOF130" s="22"/>
      <c r="OOG130" s="22"/>
      <c r="OOH130" s="22"/>
      <c r="OOI130" s="22"/>
      <c r="OOJ130" s="22"/>
      <c r="OOK130" s="22"/>
      <c r="OOL130" s="22"/>
      <c r="OOM130" s="22"/>
      <c r="OON130" s="22"/>
      <c r="OOO130" s="22"/>
      <c r="OOP130" s="22"/>
      <c r="OOQ130" s="22"/>
      <c r="OOR130" s="22"/>
      <c r="OOS130" s="22"/>
      <c r="OOT130" s="22"/>
      <c r="OOU130" s="22"/>
      <c r="OOV130" s="22"/>
      <c r="OOW130" s="22"/>
      <c r="OOX130" s="22"/>
      <c r="OOY130" s="22"/>
      <c r="OOZ130" s="22"/>
      <c r="OPA130" s="22"/>
      <c r="OPB130" s="22"/>
      <c r="OPC130" s="22"/>
      <c r="OPD130" s="22"/>
      <c r="OPE130" s="22"/>
      <c r="OPF130" s="22"/>
      <c r="OPG130" s="22"/>
      <c r="OPH130" s="22"/>
      <c r="OPI130" s="22"/>
      <c r="OPJ130" s="22"/>
      <c r="OPK130" s="22"/>
      <c r="OPL130" s="22"/>
      <c r="OPM130" s="22"/>
      <c r="OPN130" s="22"/>
      <c r="OPO130" s="22"/>
      <c r="OPP130" s="22"/>
      <c r="OPQ130" s="22"/>
      <c r="OPR130" s="22"/>
      <c r="OPS130" s="22"/>
      <c r="OPT130" s="22"/>
      <c r="OPU130" s="22"/>
      <c r="OPV130" s="22"/>
      <c r="OPW130" s="22"/>
      <c r="OPX130" s="22"/>
      <c r="OPY130" s="22"/>
      <c r="OPZ130" s="22"/>
      <c r="OQA130" s="22"/>
      <c r="OQB130" s="22"/>
      <c r="OQC130" s="22"/>
      <c r="OQD130" s="22"/>
      <c r="OQE130" s="22"/>
      <c r="OQF130" s="22"/>
      <c r="OQG130" s="22"/>
      <c r="OQH130" s="22"/>
      <c r="OQI130" s="22"/>
      <c r="OQJ130" s="22"/>
      <c r="OQK130" s="22"/>
      <c r="OQL130" s="22"/>
      <c r="OQM130" s="22"/>
      <c r="OQN130" s="22"/>
      <c r="OQO130" s="22"/>
      <c r="OQP130" s="22"/>
      <c r="OQQ130" s="22"/>
      <c r="OQR130" s="22"/>
      <c r="OQS130" s="22"/>
      <c r="OQT130" s="22"/>
      <c r="OQU130" s="22"/>
      <c r="OQV130" s="22"/>
      <c r="OQW130" s="22"/>
      <c r="OQX130" s="22"/>
      <c r="OQY130" s="22"/>
      <c r="OQZ130" s="22"/>
      <c r="ORA130" s="22"/>
      <c r="ORB130" s="22"/>
      <c r="ORC130" s="22"/>
      <c r="ORD130" s="22"/>
      <c r="ORE130" s="22"/>
      <c r="ORF130" s="22"/>
      <c r="ORG130" s="22"/>
      <c r="ORH130" s="22"/>
      <c r="ORI130" s="22"/>
      <c r="ORJ130" s="22"/>
      <c r="ORK130" s="22"/>
      <c r="ORL130" s="22"/>
      <c r="ORM130" s="22"/>
      <c r="ORN130" s="22"/>
      <c r="ORO130" s="22"/>
      <c r="ORP130" s="22"/>
      <c r="ORQ130" s="22"/>
      <c r="ORR130" s="22"/>
      <c r="ORS130" s="22"/>
      <c r="ORT130" s="22"/>
      <c r="ORU130" s="22"/>
      <c r="ORV130" s="22"/>
      <c r="ORW130" s="22"/>
      <c r="ORX130" s="22"/>
      <c r="ORY130" s="22"/>
      <c r="ORZ130" s="22"/>
      <c r="OSA130" s="22"/>
      <c r="OSB130" s="22"/>
      <c r="OSC130" s="22"/>
      <c r="OSD130" s="22"/>
      <c r="OSE130" s="22"/>
      <c r="OSF130" s="22"/>
      <c r="OSG130" s="22"/>
      <c r="OSH130" s="22"/>
      <c r="OSI130" s="22"/>
      <c r="OSJ130" s="22"/>
      <c r="OSK130" s="22"/>
      <c r="OSL130" s="22"/>
      <c r="OSM130" s="22"/>
      <c r="OSN130" s="22"/>
      <c r="OSO130" s="22"/>
      <c r="OSP130" s="22"/>
      <c r="OSQ130" s="22"/>
      <c r="OSR130" s="22"/>
      <c r="OSS130" s="22"/>
      <c r="OST130" s="22"/>
      <c r="OSU130" s="22"/>
      <c r="OSV130" s="22"/>
      <c r="OSW130" s="22"/>
      <c r="OSX130" s="22"/>
      <c r="OSY130" s="22"/>
      <c r="OSZ130" s="22"/>
      <c r="OTA130" s="22"/>
      <c r="OTB130" s="22"/>
      <c r="OTC130" s="22"/>
      <c r="OTD130" s="22"/>
      <c r="OTE130" s="22"/>
      <c r="OTF130" s="22"/>
      <c r="OTG130" s="22"/>
      <c r="OTH130" s="22"/>
      <c r="OTI130" s="22"/>
      <c r="OTJ130" s="22"/>
      <c r="OTK130" s="22"/>
      <c r="OTL130" s="22"/>
      <c r="OTM130" s="22"/>
      <c r="OTN130" s="22"/>
      <c r="OTO130" s="22"/>
      <c r="OTP130" s="22"/>
      <c r="OTQ130" s="22"/>
      <c r="OTR130" s="22"/>
      <c r="OTS130" s="22"/>
      <c r="OTT130" s="22"/>
      <c r="OTU130" s="22"/>
      <c r="OTV130" s="22"/>
      <c r="OTW130" s="22"/>
      <c r="OTX130" s="22"/>
      <c r="OTY130" s="22"/>
      <c r="OTZ130" s="22"/>
      <c r="OUA130" s="22"/>
      <c r="OUB130" s="22"/>
      <c r="OUC130" s="22"/>
      <c r="OUD130" s="22"/>
      <c r="OUE130" s="22"/>
      <c r="OUF130" s="22"/>
      <c r="OUG130" s="22"/>
      <c r="OUH130" s="22"/>
      <c r="OUI130" s="22"/>
      <c r="OUJ130" s="22"/>
      <c r="OUK130" s="22"/>
      <c r="OUL130" s="22"/>
      <c r="OUM130" s="22"/>
      <c r="OUN130" s="22"/>
      <c r="OUO130" s="22"/>
      <c r="OUP130" s="22"/>
      <c r="OUQ130" s="22"/>
      <c r="OUR130" s="22"/>
      <c r="OUS130" s="22"/>
      <c r="OUT130" s="22"/>
      <c r="OUU130" s="22"/>
      <c r="OUV130" s="22"/>
      <c r="OUW130" s="22"/>
      <c r="OUX130" s="22"/>
      <c r="OUY130" s="22"/>
      <c r="OUZ130" s="22"/>
      <c r="OVA130" s="22"/>
      <c r="OVB130" s="22"/>
      <c r="OVC130" s="22"/>
      <c r="OVD130" s="22"/>
      <c r="OVE130" s="22"/>
      <c r="OVF130" s="22"/>
      <c r="OVG130" s="22"/>
      <c r="OVH130" s="22"/>
      <c r="OVI130" s="22"/>
      <c r="OVJ130" s="22"/>
      <c r="OVK130" s="22"/>
      <c r="OVL130" s="22"/>
      <c r="OVM130" s="22"/>
      <c r="OVN130" s="22"/>
      <c r="OVO130" s="22"/>
      <c r="OVP130" s="22"/>
      <c r="OVQ130" s="22"/>
      <c r="OVR130" s="22"/>
      <c r="OVS130" s="22"/>
      <c r="OVT130" s="22"/>
      <c r="OVU130" s="22"/>
      <c r="OVV130" s="22"/>
      <c r="OVW130" s="22"/>
      <c r="OVX130" s="22"/>
      <c r="OVY130" s="22"/>
      <c r="OVZ130" s="22"/>
      <c r="OWA130" s="22"/>
      <c r="OWB130" s="22"/>
      <c r="OWC130" s="22"/>
      <c r="OWD130" s="22"/>
      <c r="OWE130" s="22"/>
      <c r="OWF130" s="22"/>
      <c r="OWG130" s="22"/>
      <c r="OWH130" s="22"/>
      <c r="OWI130" s="22"/>
      <c r="OWJ130" s="22"/>
      <c r="OWK130" s="22"/>
      <c r="OWL130" s="22"/>
      <c r="OWM130" s="22"/>
      <c r="OWN130" s="22"/>
      <c r="OWO130" s="22"/>
      <c r="OWP130" s="22"/>
      <c r="OWQ130" s="22"/>
      <c r="OWR130" s="22"/>
      <c r="OWS130" s="22"/>
      <c r="OWT130" s="22"/>
      <c r="OWU130" s="22"/>
      <c r="OWV130" s="22"/>
      <c r="OWW130" s="22"/>
      <c r="OWX130" s="22"/>
      <c r="OWY130" s="22"/>
      <c r="OWZ130" s="22"/>
      <c r="OXA130" s="22"/>
      <c r="OXB130" s="22"/>
      <c r="OXC130" s="22"/>
      <c r="OXD130" s="22"/>
      <c r="OXE130" s="22"/>
      <c r="OXF130" s="22"/>
      <c r="OXG130" s="22"/>
      <c r="OXH130" s="22"/>
      <c r="OXI130" s="22"/>
      <c r="OXJ130" s="22"/>
      <c r="OXK130" s="22"/>
      <c r="OXL130" s="22"/>
      <c r="OXM130" s="22"/>
      <c r="OXN130" s="22"/>
      <c r="OXO130" s="22"/>
      <c r="OXP130" s="22"/>
      <c r="OXQ130" s="22"/>
      <c r="OXR130" s="22"/>
      <c r="OXS130" s="22"/>
      <c r="OXT130" s="22"/>
      <c r="OXU130" s="22"/>
      <c r="OXV130" s="22"/>
      <c r="OXW130" s="22"/>
      <c r="OXX130" s="22"/>
      <c r="OXY130" s="22"/>
      <c r="OXZ130" s="22"/>
      <c r="OYA130" s="22"/>
      <c r="OYB130" s="22"/>
      <c r="OYC130" s="22"/>
      <c r="OYD130" s="22"/>
      <c r="OYE130" s="22"/>
      <c r="OYF130" s="22"/>
      <c r="OYG130" s="22"/>
      <c r="OYH130" s="22"/>
      <c r="OYI130" s="22"/>
      <c r="OYJ130" s="22"/>
      <c r="OYK130" s="22"/>
      <c r="OYL130" s="22"/>
      <c r="OYM130" s="22"/>
      <c r="OYN130" s="22"/>
      <c r="OYO130" s="22"/>
      <c r="OYP130" s="22"/>
      <c r="OYQ130" s="22"/>
      <c r="OYR130" s="22"/>
      <c r="OYS130" s="22"/>
      <c r="OYT130" s="22"/>
      <c r="OYU130" s="22"/>
      <c r="OYV130" s="22"/>
      <c r="OYW130" s="22"/>
      <c r="OYX130" s="22"/>
      <c r="OYY130" s="22"/>
      <c r="OYZ130" s="22"/>
      <c r="OZA130" s="22"/>
      <c r="OZB130" s="22"/>
      <c r="OZC130" s="22"/>
      <c r="OZD130" s="22"/>
      <c r="OZE130" s="22"/>
      <c r="OZF130" s="22"/>
      <c r="OZG130" s="22"/>
      <c r="OZH130" s="22"/>
      <c r="OZI130" s="22"/>
      <c r="OZJ130" s="22"/>
      <c r="OZK130" s="22"/>
      <c r="OZL130" s="22"/>
      <c r="OZM130" s="22"/>
      <c r="OZN130" s="22"/>
      <c r="OZO130" s="22"/>
      <c r="OZP130" s="22"/>
      <c r="OZQ130" s="22"/>
      <c r="OZR130" s="22"/>
      <c r="OZS130" s="22"/>
      <c r="OZT130" s="22"/>
      <c r="OZU130" s="22"/>
      <c r="OZV130" s="22"/>
      <c r="OZW130" s="22"/>
      <c r="OZX130" s="22"/>
      <c r="OZY130" s="22"/>
      <c r="OZZ130" s="22"/>
      <c r="PAA130" s="22"/>
      <c r="PAB130" s="22"/>
      <c r="PAC130" s="22"/>
      <c r="PAD130" s="22"/>
      <c r="PAE130" s="22"/>
      <c r="PAF130" s="22"/>
      <c r="PAG130" s="22"/>
      <c r="PAH130" s="22"/>
      <c r="PAI130" s="22"/>
      <c r="PAJ130" s="22"/>
      <c r="PAK130" s="22"/>
      <c r="PAL130" s="22"/>
      <c r="PAM130" s="22"/>
      <c r="PAN130" s="22"/>
      <c r="PAO130" s="22"/>
      <c r="PAP130" s="22"/>
      <c r="PAQ130" s="22"/>
      <c r="PAR130" s="22"/>
      <c r="PAS130" s="22"/>
      <c r="PAT130" s="22"/>
      <c r="PAU130" s="22"/>
      <c r="PAV130" s="22"/>
      <c r="PAW130" s="22"/>
      <c r="PAX130" s="22"/>
      <c r="PAY130" s="22"/>
      <c r="PAZ130" s="22"/>
      <c r="PBA130" s="22"/>
      <c r="PBB130" s="22"/>
      <c r="PBC130" s="22"/>
      <c r="PBD130" s="22"/>
      <c r="PBE130" s="22"/>
      <c r="PBF130" s="22"/>
      <c r="PBG130" s="22"/>
      <c r="PBH130" s="22"/>
      <c r="PBI130" s="22"/>
      <c r="PBJ130" s="22"/>
      <c r="PBK130" s="22"/>
      <c r="PBL130" s="22"/>
      <c r="PBM130" s="22"/>
      <c r="PBN130" s="22"/>
      <c r="PBO130" s="22"/>
      <c r="PBP130" s="22"/>
      <c r="PBQ130" s="22"/>
      <c r="PBR130" s="22"/>
      <c r="PBS130" s="22"/>
      <c r="PBT130" s="22"/>
      <c r="PBU130" s="22"/>
      <c r="PBV130" s="22"/>
      <c r="PBW130" s="22"/>
      <c r="PBX130" s="22"/>
      <c r="PBY130" s="22"/>
      <c r="PBZ130" s="22"/>
      <c r="PCA130" s="22"/>
      <c r="PCB130" s="22"/>
      <c r="PCC130" s="22"/>
      <c r="PCD130" s="22"/>
      <c r="PCE130" s="22"/>
      <c r="PCF130" s="22"/>
      <c r="PCG130" s="22"/>
      <c r="PCH130" s="22"/>
      <c r="PCI130" s="22"/>
      <c r="PCJ130" s="22"/>
      <c r="PCK130" s="22"/>
      <c r="PCL130" s="22"/>
      <c r="PCM130" s="22"/>
      <c r="PCN130" s="22"/>
      <c r="PCO130" s="22"/>
      <c r="PCP130" s="22"/>
      <c r="PCQ130" s="22"/>
      <c r="PCR130" s="22"/>
      <c r="PCS130" s="22"/>
      <c r="PCT130" s="22"/>
      <c r="PCU130" s="22"/>
      <c r="PCV130" s="22"/>
      <c r="PCW130" s="22"/>
      <c r="PCX130" s="22"/>
      <c r="PCY130" s="22"/>
      <c r="PCZ130" s="22"/>
      <c r="PDA130" s="22"/>
      <c r="PDB130" s="22"/>
      <c r="PDC130" s="22"/>
      <c r="PDD130" s="22"/>
      <c r="PDE130" s="22"/>
      <c r="PDF130" s="22"/>
      <c r="PDG130" s="22"/>
      <c r="PDH130" s="22"/>
      <c r="PDI130" s="22"/>
      <c r="PDJ130" s="22"/>
      <c r="PDK130" s="22"/>
      <c r="PDL130" s="22"/>
      <c r="PDM130" s="22"/>
      <c r="PDN130" s="22"/>
      <c r="PDO130" s="22"/>
      <c r="PDP130" s="22"/>
      <c r="PDQ130" s="22"/>
      <c r="PDR130" s="22"/>
      <c r="PDS130" s="22"/>
      <c r="PDT130" s="22"/>
      <c r="PDU130" s="22"/>
      <c r="PDV130" s="22"/>
      <c r="PDW130" s="22"/>
      <c r="PDX130" s="22"/>
      <c r="PDY130" s="22"/>
      <c r="PDZ130" s="22"/>
      <c r="PEA130" s="22"/>
      <c r="PEB130" s="22"/>
      <c r="PEC130" s="22"/>
      <c r="PED130" s="22"/>
      <c r="PEE130" s="22"/>
      <c r="PEF130" s="22"/>
      <c r="PEG130" s="22"/>
      <c r="PEH130" s="22"/>
      <c r="PEI130" s="22"/>
      <c r="PEJ130" s="22"/>
      <c r="PEK130" s="22"/>
      <c r="PEL130" s="22"/>
      <c r="PEM130" s="22"/>
      <c r="PEN130" s="22"/>
      <c r="PEO130" s="22"/>
      <c r="PEP130" s="22"/>
      <c r="PEQ130" s="22"/>
      <c r="PER130" s="22"/>
      <c r="PES130" s="22"/>
      <c r="PET130" s="22"/>
      <c r="PEU130" s="22"/>
      <c r="PEV130" s="22"/>
      <c r="PEW130" s="22"/>
      <c r="PEX130" s="22"/>
      <c r="PEY130" s="22"/>
      <c r="PEZ130" s="22"/>
      <c r="PFA130" s="22"/>
      <c r="PFB130" s="22"/>
      <c r="PFC130" s="22"/>
      <c r="PFD130" s="22"/>
      <c r="PFE130" s="22"/>
      <c r="PFF130" s="22"/>
      <c r="PFG130" s="22"/>
      <c r="PFH130" s="22"/>
      <c r="PFI130" s="22"/>
      <c r="PFJ130" s="22"/>
      <c r="PFK130" s="22"/>
      <c r="PFL130" s="22"/>
      <c r="PFM130" s="22"/>
      <c r="PFN130" s="22"/>
      <c r="PFO130" s="22"/>
      <c r="PFP130" s="22"/>
      <c r="PFQ130" s="22"/>
      <c r="PFR130" s="22"/>
      <c r="PFS130" s="22"/>
      <c r="PFT130" s="22"/>
      <c r="PFU130" s="22"/>
      <c r="PFV130" s="22"/>
      <c r="PFW130" s="22"/>
      <c r="PFX130" s="22"/>
      <c r="PFY130" s="22"/>
      <c r="PFZ130" s="22"/>
      <c r="PGA130" s="22"/>
      <c r="PGB130" s="22"/>
      <c r="PGC130" s="22"/>
      <c r="PGD130" s="22"/>
      <c r="PGE130" s="22"/>
      <c r="PGF130" s="22"/>
      <c r="PGG130" s="22"/>
      <c r="PGH130" s="22"/>
      <c r="PGI130" s="22"/>
      <c r="PGJ130" s="22"/>
      <c r="PGK130" s="22"/>
      <c r="PGL130" s="22"/>
      <c r="PGM130" s="22"/>
      <c r="PGN130" s="22"/>
      <c r="PGO130" s="22"/>
      <c r="PGP130" s="22"/>
      <c r="PGQ130" s="22"/>
      <c r="PGR130" s="22"/>
      <c r="PGS130" s="22"/>
      <c r="PGT130" s="22"/>
      <c r="PGU130" s="22"/>
      <c r="PGV130" s="22"/>
      <c r="PGW130" s="22"/>
      <c r="PGX130" s="22"/>
      <c r="PGY130" s="22"/>
      <c r="PGZ130" s="22"/>
      <c r="PHA130" s="22"/>
      <c r="PHB130" s="22"/>
      <c r="PHC130" s="22"/>
      <c r="PHD130" s="22"/>
      <c r="PHE130" s="22"/>
      <c r="PHF130" s="22"/>
      <c r="PHG130" s="22"/>
      <c r="PHH130" s="22"/>
      <c r="PHI130" s="22"/>
      <c r="PHJ130" s="22"/>
      <c r="PHK130" s="22"/>
      <c r="PHL130" s="22"/>
      <c r="PHM130" s="22"/>
      <c r="PHN130" s="22"/>
      <c r="PHO130" s="22"/>
      <c r="PHP130" s="22"/>
      <c r="PHQ130" s="22"/>
      <c r="PHR130" s="22"/>
      <c r="PHS130" s="22"/>
      <c r="PHT130" s="22"/>
      <c r="PHU130" s="22"/>
      <c r="PHV130" s="22"/>
      <c r="PHW130" s="22"/>
      <c r="PHX130" s="22"/>
      <c r="PHY130" s="22"/>
      <c r="PHZ130" s="22"/>
      <c r="PIA130" s="22"/>
      <c r="PIB130" s="22"/>
      <c r="PIC130" s="22"/>
      <c r="PID130" s="22"/>
      <c r="PIE130" s="22"/>
      <c r="PIF130" s="22"/>
      <c r="PIG130" s="22"/>
      <c r="PIH130" s="22"/>
      <c r="PII130" s="22"/>
      <c r="PIJ130" s="22"/>
      <c r="PIK130" s="22"/>
      <c r="PIL130" s="22"/>
      <c r="PIM130" s="22"/>
      <c r="PIN130" s="22"/>
      <c r="PIO130" s="22"/>
      <c r="PIP130" s="22"/>
      <c r="PIQ130" s="22"/>
      <c r="PIR130" s="22"/>
      <c r="PIS130" s="22"/>
      <c r="PIT130" s="22"/>
      <c r="PIU130" s="22"/>
      <c r="PIV130" s="22"/>
      <c r="PIW130" s="22"/>
      <c r="PIX130" s="22"/>
      <c r="PIY130" s="22"/>
      <c r="PIZ130" s="22"/>
      <c r="PJA130" s="22"/>
      <c r="PJB130" s="22"/>
      <c r="PJC130" s="22"/>
      <c r="PJD130" s="22"/>
      <c r="PJE130" s="22"/>
      <c r="PJF130" s="22"/>
      <c r="PJG130" s="22"/>
      <c r="PJH130" s="22"/>
      <c r="PJI130" s="22"/>
      <c r="PJJ130" s="22"/>
      <c r="PJK130" s="22"/>
      <c r="PJL130" s="22"/>
      <c r="PJM130" s="22"/>
      <c r="PJN130" s="22"/>
      <c r="PJO130" s="22"/>
      <c r="PJP130" s="22"/>
      <c r="PJQ130" s="22"/>
      <c r="PJR130" s="22"/>
      <c r="PJS130" s="22"/>
      <c r="PJT130" s="22"/>
      <c r="PJU130" s="22"/>
      <c r="PJV130" s="22"/>
      <c r="PJW130" s="22"/>
      <c r="PJX130" s="22"/>
      <c r="PJY130" s="22"/>
      <c r="PJZ130" s="22"/>
      <c r="PKA130" s="22"/>
      <c r="PKB130" s="22"/>
      <c r="PKC130" s="22"/>
      <c r="PKD130" s="22"/>
      <c r="PKE130" s="22"/>
      <c r="PKF130" s="22"/>
      <c r="PKG130" s="22"/>
      <c r="PKH130" s="22"/>
      <c r="PKI130" s="22"/>
      <c r="PKJ130" s="22"/>
      <c r="PKK130" s="22"/>
      <c r="PKL130" s="22"/>
      <c r="PKM130" s="22"/>
      <c r="PKN130" s="22"/>
      <c r="PKO130" s="22"/>
      <c r="PKP130" s="22"/>
      <c r="PKQ130" s="22"/>
      <c r="PKR130" s="22"/>
      <c r="PKS130" s="22"/>
      <c r="PKT130" s="22"/>
      <c r="PKU130" s="22"/>
      <c r="PKV130" s="22"/>
      <c r="PKW130" s="22"/>
      <c r="PKX130" s="22"/>
      <c r="PKY130" s="22"/>
      <c r="PKZ130" s="22"/>
      <c r="PLA130" s="22"/>
      <c r="PLB130" s="22"/>
      <c r="PLC130" s="22"/>
      <c r="PLD130" s="22"/>
      <c r="PLE130" s="22"/>
      <c r="PLF130" s="22"/>
      <c r="PLG130" s="22"/>
      <c r="PLH130" s="22"/>
      <c r="PLI130" s="22"/>
      <c r="PLJ130" s="22"/>
      <c r="PLK130" s="22"/>
      <c r="PLL130" s="22"/>
      <c r="PLM130" s="22"/>
      <c r="PLN130" s="22"/>
      <c r="PLO130" s="22"/>
      <c r="PLP130" s="22"/>
      <c r="PLQ130" s="22"/>
      <c r="PLR130" s="22"/>
      <c r="PLS130" s="22"/>
      <c r="PLT130" s="22"/>
      <c r="PLU130" s="22"/>
      <c r="PLV130" s="22"/>
      <c r="PLW130" s="22"/>
      <c r="PLX130" s="22"/>
      <c r="PLY130" s="22"/>
      <c r="PLZ130" s="22"/>
      <c r="PMA130" s="22"/>
      <c r="PMB130" s="22"/>
      <c r="PMC130" s="22"/>
      <c r="PMD130" s="22"/>
      <c r="PME130" s="22"/>
      <c r="PMF130" s="22"/>
      <c r="PMG130" s="22"/>
      <c r="PMH130" s="22"/>
      <c r="PMI130" s="22"/>
      <c r="PMJ130" s="22"/>
      <c r="PMK130" s="22"/>
      <c r="PML130" s="22"/>
      <c r="PMM130" s="22"/>
      <c r="PMN130" s="22"/>
      <c r="PMO130" s="22"/>
      <c r="PMP130" s="22"/>
      <c r="PMQ130" s="22"/>
      <c r="PMR130" s="22"/>
      <c r="PMS130" s="22"/>
      <c r="PMT130" s="22"/>
      <c r="PMU130" s="22"/>
      <c r="PMV130" s="22"/>
      <c r="PMW130" s="22"/>
      <c r="PMX130" s="22"/>
      <c r="PMY130" s="22"/>
      <c r="PMZ130" s="22"/>
      <c r="PNA130" s="22"/>
      <c r="PNB130" s="22"/>
      <c r="PNC130" s="22"/>
      <c r="PND130" s="22"/>
      <c r="PNE130" s="22"/>
      <c r="PNF130" s="22"/>
      <c r="PNG130" s="22"/>
      <c r="PNH130" s="22"/>
      <c r="PNI130" s="22"/>
      <c r="PNJ130" s="22"/>
      <c r="PNK130" s="22"/>
      <c r="PNL130" s="22"/>
      <c r="PNM130" s="22"/>
      <c r="PNN130" s="22"/>
      <c r="PNO130" s="22"/>
      <c r="PNP130" s="22"/>
      <c r="PNQ130" s="22"/>
      <c r="PNR130" s="22"/>
      <c r="PNS130" s="22"/>
      <c r="PNT130" s="22"/>
      <c r="PNU130" s="22"/>
      <c r="PNV130" s="22"/>
      <c r="PNW130" s="22"/>
      <c r="PNX130" s="22"/>
      <c r="PNY130" s="22"/>
      <c r="PNZ130" s="22"/>
      <c r="POA130" s="22"/>
      <c r="POB130" s="22"/>
      <c r="POC130" s="22"/>
      <c r="POD130" s="22"/>
      <c r="POE130" s="22"/>
      <c r="POF130" s="22"/>
      <c r="POG130" s="22"/>
      <c r="POH130" s="22"/>
      <c r="POI130" s="22"/>
      <c r="POJ130" s="22"/>
      <c r="POK130" s="22"/>
      <c r="POL130" s="22"/>
      <c r="POM130" s="22"/>
      <c r="PON130" s="22"/>
      <c r="POO130" s="22"/>
      <c r="POP130" s="22"/>
      <c r="POQ130" s="22"/>
      <c r="POR130" s="22"/>
      <c r="POS130" s="22"/>
      <c r="POT130" s="22"/>
      <c r="POU130" s="22"/>
      <c r="POV130" s="22"/>
      <c r="POW130" s="22"/>
      <c r="POX130" s="22"/>
      <c r="POY130" s="22"/>
      <c r="POZ130" s="22"/>
      <c r="PPA130" s="22"/>
      <c r="PPB130" s="22"/>
      <c r="PPC130" s="22"/>
      <c r="PPD130" s="22"/>
      <c r="PPE130" s="22"/>
      <c r="PPF130" s="22"/>
      <c r="PPG130" s="22"/>
      <c r="PPH130" s="22"/>
      <c r="PPI130" s="22"/>
      <c r="PPJ130" s="22"/>
      <c r="PPK130" s="22"/>
      <c r="PPL130" s="22"/>
      <c r="PPM130" s="22"/>
      <c r="PPN130" s="22"/>
      <c r="PPO130" s="22"/>
      <c r="PPP130" s="22"/>
      <c r="PPQ130" s="22"/>
      <c r="PPR130" s="22"/>
      <c r="PPS130" s="22"/>
      <c r="PPT130" s="22"/>
      <c r="PPU130" s="22"/>
      <c r="PPV130" s="22"/>
      <c r="PPW130" s="22"/>
      <c r="PPX130" s="22"/>
      <c r="PPY130" s="22"/>
      <c r="PPZ130" s="22"/>
      <c r="PQA130" s="22"/>
      <c r="PQB130" s="22"/>
      <c r="PQC130" s="22"/>
      <c r="PQD130" s="22"/>
      <c r="PQE130" s="22"/>
      <c r="PQF130" s="22"/>
      <c r="PQG130" s="22"/>
      <c r="PQH130" s="22"/>
      <c r="PQI130" s="22"/>
      <c r="PQJ130" s="22"/>
      <c r="PQK130" s="22"/>
      <c r="PQL130" s="22"/>
      <c r="PQM130" s="22"/>
      <c r="PQN130" s="22"/>
      <c r="PQO130" s="22"/>
      <c r="PQP130" s="22"/>
      <c r="PQQ130" s="22"/>
      <c r="PQR130" s="22"/>
      <c r="PQS130" s="22"/>
      <c r="PQT130" s="22"/>
      <c r="PQU130" s="22"/>
      <c r="PQV130" s="22"/>
      <c r="PQW130" s="22"/>
      <c r="PQX130" s="22"/>
      <c r="PQY130" s="22"/>
      <c r="PQZ130" s="22"/>
      <c r="PRA130" s="22"/>
      <c r="PRB130" s="22"/>
      <c r="PRC130" s="22"/>
      <c r="PRD130" s="22"/>
      <c r="PRE130" s="22"/>
      <c r="PRF130" s="22"/>
      <c r="PRG130" s="22"/>
      <c r="PRH130" s="22"/>
      <c r="PRI130" s="22"/>
      <c r="PRJ130" s="22"/>
      <c r="PRK130" s="22"/>
      <c r="PRL130" s="22"/>
      <c r="PRM130" s="22"/>
      <c r="PRN130" s="22"/>
      <c r="PRO130" s="22"/>
      <c r="PRP130" s="22"/>
      <c r="PRQ130" s="22"/>
      <c r="PRR130" s="22"/>
      <c r="PRS130" s="22"/>
      <c r="PRT130" s="22"/>
      <c r="PRU130" s="22"/>
      <c r="PRV130" s="22"/>
      <c r="PRW130" s="22"/>
      <c r="PRX130" s="22"/>
      <c r="PRY130" s="22"/>
      <c r="PRZ130" s="22"/>
      <c r="PSA130" s="22"/>
      <c r="PSB130" s="22"/>
      <c r="PSC130" s="22"/>
      <c r="PSD130" s="22"/>
      <c r="PSE130" s="22"/>
      <c r="PSF130" s="22"/>
      <c r="PSG130" s="22"/>
      <c r="PSH130" s="22"/>
      <c r="PSI130" s="22"/>
      <c r="PSJ130" s="22"/>
      <c r="PSK130" s="22"/>
      <c r="PSL130" s="22"/>
      <c r="PSM130" s="22"/>
      <c r="PSN130" s="22"/>
      <c r="PSO130" s="22"/>
      <c r="PSP130" s="22"/>
      <c r="PSQ130" s="22"/>
      <c r="PSR130" s="22"/>
      <c r="PSS130" s="22"/>
      <c r="PST130" s="22"/>
      <c r="PSU130" s="22"/>
      <c r="PSV130" s="22"/>
      <c r="PSW130" s="22"/>
      <c r="PSX130" s="22"/>
      <c r="PSY130" s="22"/>
      <c r="PSZ130" s="22"/>
      <c r="PTA130" s="22"/>
      <c r="PTB130" s="22"/>
      <c r="PTC130" s="22"/>
      <c r="PTD130" s="22"/>
      <c r="PTE130" s="22"/>
      <c r="PTF130" s="22"/>
      <c r="PTG130" s="22"/>
      <c r="PTH130" s="22"/>
      <c r="PTI130" s="22"/>
      <c r="PTJ130" s="22"/>
      <c r="PTK130" s="22"/>
      <c r="PTL130" s="22"/>
      <c r="PTM130" s="22"/>
      <c r="PTN130" s="22"/>
      <c r="PTO130" s="22"/>
      <c r="PTP130" s="22"/>
      <c r="PTQ130" s="22"/>
      <c r="PTR130" s="22"/>
      <c r="PTS130" s="22"/>
      <c r="PTT130" s="22"/>
      <c r="PTU130" s="22"/>
      <c r="PTV130" s="22"/>
      <c r="PTW130" s="22"/>
      <c r="PTX130" s="22"/>
      <c r="PTY130" s="22"/>
      <c r="PTZ130" s="22"/>
      <c r="PUA130" s="22"/>
      <c r="PUB130" s="22"/>
      <c r="PUC130" s="22"/>
      <c r="PUD130" s="22"/>
      <c r="PUE130" s="22"/>
      <c r="PUF130" s="22"/>
      <c r="PUG130" s="22"/>
      <c r="PUH130" s="22"/>
      <c r="PUI130" s="22"/>
      <c r="PUJ130" s="22"/>
      <c r="PUK130" s="22"/>
      <c r="PUL130" s="22"/>
      <c r="PUM130" s="22"/>
      <c r="PUN130" s="22"/>
      <c r="PUO130" s="22"/>
      <c r="PUP130" s="22"/>
      <c r="PUQ130" s="22"/>
      <c r="PUR130" s="22"/>
      <c r="PUS130" s="22"/>
      <c r="PUT130" s="22"/>
      <c r="PUU130" s="22"/>
      <c r="PUV130" s="22"/>
      <c r="PUW130" s="22"/>
      <c r="PUX130" s="22"/>
      <c r="PUY130" s="22"/>
      <c r="PUZ130" s="22"/>
      <c r="PVA130" s="22"/>
      <c r="PVB130" s="22"/>
      <c r="PVC130" s="22"/>
      <c r="PVD130" s="22"/>
      <c r="PVE130" s="22"/>
      <c r="PVF130" s="22"/>
      <c r="PVG130" s="22"/>
      <c r="PVH130" s="22"/>
      <c r="PVI130" s="22"/>
      <c r="PVJ130" s="22"/>
      <c r="PVK130" s="22"/>
      <c r="PVL130" s="22"/>
      <c r="PVM130" s="22"/>
      <c r="PVN130" s="22"/>
      <c r="PVO130" s="22"/>
      <c r="PVP130" s="22"/>
      <c r="PVQ130" s="22"/>
      <c r="PVR130" s="22"/>
      <c r="PVS130" s="22"/>
      <c r="PVT130" s="22"/>
      <c r="PVU130" s="22"/>
      <c r="PVV130" s="22"/>
      <c r="PVW130" s="22"/>
      <c r="PVX130" s="22"/>
      <c r="PVY130" s="22"/>
      <c r="PVZ130" s="22"/>
      <c r="PWA130" s="22"/>
      <c r="PWB130" s="22"/>
      <c r="PWC130" s="22"/>
      <c r="PWD130" s="22"/>
      <c r="PWE130" s="22"/>
      <c r="PWF130" s="22"/>
      <c r="PWG130" s="22"/>
      <c r="PWH130" s="22"/>
      <c r="PWI130" s="22"/>
      <c r="PWJ130" s="22"/>
      <c r="PWK130" s="22"/>
      <c r="PWL130" s="22"/>
      <c r="PWM130" s="22"/>
      <c r="PWN130" s="22"/>
      <c r="PWO130" s="22"/>
      <c r="PWP130" s="22"/>
      <c r="PWQ130" s="22"/>
      <c r="PWR130" s="22"/>
      <c r="PWS130" s="22"/>
      <c r="PWT130" s="22"/>
      <c r="PWU130" s="22"/>
      <c r="PWV130" s="22"/>
      <c r="PWW130" s="22"/>
      <c r="PWX130" s="22"/>
      <c r="PWY130" s="22"/>
      <c r="PWZ130" s="22"/>
      <c r="PXA130" s="22"/>
      <c r="PXB130" s="22"/>
      <c r="PXC130" s="22"/>
      <c r="PXD130" s="22"/>
      <c r="PXE130" s="22"/>
      <c r="PXF130" s="22"/>
      <c r="PXG130" s="22"/>
      <c r="PXH130" s="22"/>
      <c r="PXI130" s="22"/>
      <c r="PXJ130" s="22"/>
      <c r="PXK130" s="22"/>
      <c r="PXL130" s="22"/>
      <c r="PXM130" s="22"/>
      <c r="PXN130" s="22"/>
      <c r="PXO130" s="22"/>
      <c r="PXP130" s="22"/>
      <c r="PXQ130" s="22"/>
      <c r="PXR130" s="22"/>
      <c r="PXS130" s="22"/>
      <c r="PXT130" s="22"/>
      <c r="PXU130" s="22"/>
      <c r="PXV130" s="22"/>
      <c r="PXW130" s="22"/>
      <c r="PXX130" s="22"/>
      <c r="PXY130" s="22"/>
      <c r="PXZ130" s="22"/>
      <c r="PYA130" s="22"/>
      <c r="PYB130" s="22"/>
      <c r="PYC130" s="22"/>
      <c r="PYD130" s="22"/>
      <c r="PYE130" s="22"/>
      <c r="PYF130" s="22"/>
      <c r="PYG130" s="22"/>
      <c r="PYH130" s="22"/>
      <c r="PYI130" s="22"/>
      <c r="PYJ130" s="22"/>
      <c r="PYK130" s="22"/>
      <c r="PYL130" s="22"/>
      <c r="PYM130" s="22"/>
      <c r="PYN130" s="22"/>
      <c r="PYO130" s="22"/>
      <c r="PYP130" s="22"/>
      <c r="PYQ130" s="22"/>
      <c r="PYR130" s="22"/>
      <c r="PYS130" s="22"/>
      <c r="PYT130" s="22"/>
      <c r="PYU130" s="22"/>
      <c r="PYV130" s="22"/>
      <c r="PYW130" s="22"/>
      <c r="PYX130" s="22"/>
      <c r="PYY130" s="22"/>
      <c r="PYZ130" s="22"/>
      <c r="PZA130" s="22"/>
      <c r="PZB130" s="22"/>
      <c r="PZC130" s="22"/>
      <c r="PZD130" s="22"/>
      <c r="PZE130" s="22"/>
      <c r="PZF130" s="22"/>
      <c r="PZG130" s="22"/>
      <c r="PZH130" s="22"/>
      <c r="PZI130" s="22"/>
      <c r="PZJ130" s="22"/>
      <c r="PZK130" s="22"/>
      <c r="PZL130" s="22"/>
      <c r="PZM130" s="22"/>
      <c r="PZN130" s="22"/>
      <c r="PZO130" s="22"/>
      <c r="PZP130" s="22"/>
      <c r="PZQ130" s="22"/>
      <c r="PZR130" s="22"/>
      <c r="PZS130" s="22"/>
      <c r="PZT130" s="22"/>
      <c r="PZU130" s="22"/>
      <c r="PZV130" s="22"/>
      <c r="PZW130" s="22"/>
      <c r="PZX130" s="22"/>
      <c r="PZY130" s="22"/>
      <c r="PZZ130" s="22"/>
      <c r="QAA130" s="22"/>
      <c r="QAB130" s="22"/>
      <c r="QAC130" s="22"/>
      <c r="QAD130" s="22"/>
      <c r="QAE130" s="22"/>
      <c r="QAF130" s="22"/>
      <c r="QAG130" s="22"/>
      <c r="QAH130" s="22"/>
      <c r="QAI130" s="22"/>
      <c r="QAJ130" s="22"/>
      <c r="QAK130" s="22"/>
      <c r="QAL130" s="22"/>
      <c r="QAM130" s="22"/>
      <c r="QAN130" s="22"/>
      <c r="QAO130" s="22"/>
      <c r="QAP130" s="22"/>
      <c r="QAQ130" s="22"/>
      <c r="QAR130" s="22"/>
      <c r="QAS130" s="22"/>
      <c r="QAT130" s="22"/>
      <c r="QAU130" s="22"/>
      <c r="QAV130" s="22"/>
      <c r="QAW130" s="22"/>
      <c r="QAX130" s="22"/>
      <c r="QAY130" s="22"/>
      <c r="QAZ130" s="22"/>
      <c r="QBA130" s="22"/>
      <c r="QBB130" s="22"/>
      <c r="QBC130" s="22"/>
      <c r="QBD130" s="22"/>
      <c r="QBE130" s="22"/>
      <c r="QBF130" s="22"/>
      <c r="QBG130" s="22"/>
      <c r="QBH130" s="22"/>
      <c r="QBI130" s="22"/>
      <c r="QBJ130" s="22"/>
      <c r="QBK130" s="22"/>
      <c r="QBL130" s="22"/>
      <c r="QBM130" s="22"/>
      <c r="QBN130" s="22"/>
      <c r="QBO130" s="22"/>
      <c r="QBP130" s="22"/>
      <c r="QBQ130" s="22"/>
      <c r="QBR130" s="22"/>
      <c r="QBS130" s="22"/>
      <c r="QBT130" s="22"/>
      <c r="QBU130" s="22"/>
      <c r="QBV130" s="22"/>
      <c r="QBW130" s="22"/>
      <c r="QBX130" s="22"/>
      <c r="QBY130" s="22"/>
      <c r="QBZ130" s="22"/>
      <c r="QCA130" s="22"/>
      <c r="QCB130" s="22"/>
      <c r="QCC130" s="22"/>
      <c r="QCD130" s="22"/>
      <c r="QCE130" s="22"/>
      <c r="QCF130" s="22"/>
      <c r="QCG130" s="22"/>
      <c r="QCH130" s="22"/>
      <c r="QCI130" s="22"/>
      <c r="QCJ130" s="22"/>
      <c r="QCK130" s="22"/>
      <c r="QCL130" s="22"/>
      <c r="QCM130" s="22"/>
      <c r="QCN130" s="22"/>
      <c r="QCO130" s="22"/>
      <c r="QCP130" s="22"/>
      <c r="QCQ130" s="22"/>
      <c r="QCR130" s="22"/>
      <c r="QCS130" s="22"/>
      <c r="QCT130" s="22"/>
      <c r="QCU130" s="22"/>
      <c r="QCV130" s="22"/>
      <c r="QCW130" s="22"/>
      <c r="QCX130" s="22"/>
      <c r="QCY130" s="22"/>
      <c r="QCZ130" s="22"/>
      <c r="QDA130" s="22"/>
      <c r="QDB130" s="22"/>
      <c r="QDC130" s="22"/>
      <c r="QDD130" s="22"/>
      <c r="QDE130" s="22"/>
      <c r="QDF130" s="22"/>
      <c r="QDG130" s="22"/>
      <c r="QDH130" s="22"/>
      <c r="QDI130" s="22"/>
      <c r="QDJ130" s="22"/>
      <c r="QDK130" s="22"/>
      <c r="QDL130" s="22"/>
      <c r="QDM130" s="22"/>
      <c r="QDN130" s="22"/>
      <c r="QDO130" s="22"/>
      <c r="QDP130" s="22"/>
      <c r="QDQ130" s="22"/>
      <c r="QDR130" s="22"/>
      <c r="QDS130" s="22"/>
      <c r="QDT130" s="22"/>
      <c r="QDU130" s="22"/>
      <c r="QDV130" s="22"/>
      <c r="QDW130" s="22"/>
      <c r="QDX130" s="22"/>
      <c r="QDY130" s="22"/>
      <c r="QDZ130" s="22"/>
      <c r="QEA130" s="22"/>
      <c r="QEB130" s="22"/>
      <c r="QEC130" s="22"/>
      <c r="QED130" s="22"/>
      <c r="QEE130" s="22"/>
      <c r="QEF130" s="22"/>
      <c r="QEG130" s="22"/>
      <c r="QEH130" s="22"/>
      <c r="QEI130" s="22"/>
      <c r="QEJ130" s="22"/>
      <c r="QEK130" s="22"/>
      <c r="QEL130" s="22"/>
      <c r="QEM130" s="22"/>
      <c r="QEN130" s="22"/>
      <c r="QEO130" s="22"/>
      <c r="QEP130" s="22"/>
      <c r="QEQ130" s="22"/>
      <c r="QER130" s="22"/>
      <c r="QES130" s="22"/>
      <c r="QET130" s="22"/>
      <c r="QEU130" s="22"/>
      <c r="QEV130" s="22"/>
      <c r="QEW130" s="22"/>
      <c r="QEX130" s="22"/>
      <c r="QEY130" s="22"/>
      <c r="QEZ130" s="22"/>
      <c r="QFA130" s="22"/>
      <c r="QFB130" s="22"/>
      <c r="QFC130" s="22"/>
      <c r="QFD130" s="22"/>
      <c r="QFE130" s="22"/>
      <c r="QFF130" s="22"/>
      <c r="QFG130" s="22"/>
      <c r="QFH130" s="22"/>
      <c r="QFI130" s="22"/>
      <c r="QFJ130" s="22"/>
      <c r="QFK130" s="22"/>
      <c r="QFL130" s="22"/>
      <c r="QFM130" s="22"/>
      <c r="QFN130" s="22"/>
      <c r="QFO130" s="22"/>
      <c r="QFP130" s="22"/>
      <c r="QFQ130" s="22"/>
      <c r="QFR130" s="22"/>
      <c r="QFS130" s="22"/>
      <c r="QFT130" s="22"/>
      <c r="QFU130" s="22"/>
      <c r="QFV130" s="22"/>
      <c r="QFW130" s="22"/>
      <c r="QFX130" s="22"/>
      <c r="QFY130" s="22"/>
      <c r="QFZ130" s="22"/>
      <c r="QGA130" s="22"/>
      <c r="QGB130" s="22"/>
      <c r="QGC130" s="22"/>
      <c r="QGD130" s="22"/>
      <c r="QGE130" s="22"/>
      <c r="QGF130" s="22"/>
      <c r="QGG130" s="22"/>
      <c r="QGH130" s="22"/>
      <c r="QGI130" s="22"/>
      <c r="QGJ130" s="22"/>
      <c r="QGK130" s="22"/>
      <c r="QGL130" s="22"/>
      <c r="QGM130" s="22"/>
      <c r="QGN130" s="22"/>
      <c r="QGO130" s="22"/>
      <c r="QGP130" s="22"/>
      <c r="QGQ130" s="22"/>
      <c r="QGR130" s="22"/>
      <c r="QGS130" s="22"/>
      <c r="QGT130" s="22"/>
      <c r="QGU130" s="22"/>
      <c r="QGV130" s="22"/>
      <c r="QGW130" s="22"/>
      <c r="QGX130" s="22"/>
      <c r="QGY130" s="22"/>
      <c r="QGZ130" s="22"/>
      <c r="QHA130" s="22"/>
      <c r="QHB130" s="22"/>
      <c r="QHC130" s="22"/>
      <c r="QHD130" s="22"/>
      <c r="QHE130" s="22"/>
      <c r="QHF130" s="22"/>
      <c r="QHG130" s="22"/>
      <c r="QHH130" s="22"/>
      <c r="QHI130" s="22"/>
      <c r="QHJ130" s="22"/>
      <c r="QHK130" s="22"/>
      <c r="QHL130" s="22"/>
      <c r="QHM130" s="22"/>
      <c r="QHN130" s="22"/>
      <c r="QHO130" s="22"/>
      <c r="QHP130" s="22"/>
      <c r="QHQ130" s="22"/>
      <c r="QHR130" s="22"/>
      <c r="QHS130" s="22"/>
      <c r="QHT130" s="22"/>
      <c r="QHU130" s="22"/>
      <c r="QHV130" s="22"/>
      <c r="QHW130" s="22"/>
      <c r="QHX130" s="22"/>
      <c r="QHY130" s="22"/>
      <c r="QHZ130" s="22"/>
      <c r="QIA130" s="22"/>
      <c r="QIB130" s="22"/>
      <c r="QIC130" s="22"/>
      <c r="QID130" s="22"/>
      <c r="QIE130" s="22"/>
      <c r="QIF130" s="22"/>
      <c r="QIG130" s="22"/>
      <c r="QIH130" s="22"/>
      <c r="QII130" s="22"/>
      <c r="QIJ130" s="22"/>
      <c r="QIK130" s="22"/>
      <c r="QIL130" s="22"/>
      <c r="QIM130" s="22"/>
      <c r="QIN130" s="22"/>
      <c r="QIO130" s="22"/>
      <c r="QIP130" s="22"/>
      <c r="QIQ130" s="22"/>
      <c r="QIR130" s="22"/>
      <c r="QIS130" s="22"/>
      <c r="QIT130" s="22"/>
      <c r="QIU130" s="22"/>
      <c r="QIV130" s="22"/>
      <c r="QIW130" s="22"/>
      <c r="QIX130" s="22"/>
      <c r="QIY130" s="22"/>
      <c r="QIZ130" s="22"/>
      <c r="QJA130" s="22"/>
      <c r="QJB130" s="22"/>
      <c r="QJC130" s="22"/>
      <c r="QJD130" s="22"/>
      <c r="QJE130" s="22"/>
      <c r="QJF130" s="22"/>
      <c r="QJG130" s="22"/>
      <c r="QJH130" s="22"/>
      <c r="QJI130" s="22"/>
      <c r="QJJ130" s="22"/>
      <c r="QJK130" s="22"/>
      <c r="QJL130" s="22"/>
      <c r="QJM130" s="22"/>
      <c r="QJN130" s="22"/>
      <c r="QJO130" s="22"/>
      <c r="QJP130" s="22"/>
      <c r="QJQ130" s="22"/>
      <c r="QJR130" s="22"/>
      <c r="QJS130" s="22"/>
      <c r="QJT130" s="22"/>
      <c r="QJU130" s="22"/>
      <c r="QJV130" s="22"/>
      <c r="QJW130" s="22"/>
      <c r="QJX130" s="22"/>
      <c r="QJY130" s="22"/>
      <c r="QJZ130" s="22"/>
      <c r="QKA130" s="22"/>
      <c r="QKB130" s="22"/>
      <c r="QKC130" s="22"/>
      <c r="QKD130" s="22"/>
      <c r="QKE130" s="22"/>
      <c r="QKF130" s="22"/>
      <c r="QKG130" s="22"/>
      <c r="QKH130" s="22"/>
      <c r="QKI130" s="22"/>
      <c r="QKJ130" s="22"/>
      <c r="QKK130" s="22"/>
      <c r="QKL130" s="22"/>
      <c r="QKM130" s="22"/>
      <c r="QKN130" s="22"/>
      <c r="QKO130" s="22"/>
      <c r="QKP130" s="22"/>
      <c r="QKQ130" s="22"/>
      <c r="QKR130" s="22"/>
      <c r="QKS130" s="22"/>
      <c r="QKT130" s="22"/>
      <c r="QKU130" s="22"/>
      <c r="QKV130" s="22"/>
      <c r="QKW130" s="22"/>
      <c r="QKX130" s="22"/>
      <c r="QKY130" s="22"/>
      <c r="QKZ130" s="22"/>
      <c r="QLA130" s="22"/>
      <c r="QLB130" s="22"/>
      <c r="QLC130" s="22"/>
      <c r="QLD130" s="22"/>
      <c r="QLE130" s="22"/>
      <c r="QLF130" s="22"/>
      <c r="QLG130" s="22"/>
      <c r="QLH130" s="22"/>
      <c r="QLI130" s="22"/>
      <c r="QLJ130" s="22"/>
      <c r="QLK130" s="22"/>
      <c r="QLL130" s="22"/>
      <c r="QLM130" s="22"/>
      <c r="QLN130" s="22"/>
      <c r="QLO130" s="22"/>
      <c r="QLP130" s="22"/>
      <c r="QLQ130" s="22"/>
      <c r="QLR130" s="22"/>
      <c r="QLS130" s="22"/>
      <c r="QLT130" s="22"/>
      <c r="QLU130" s="22"/>
      <c r="QLV130" s="22"/>
      <c r="QLW130" s="22"/>
      <c r="QLX130" s="22"/>
      <c r="QLY130" s="22"/>
      <c r="QLZ130" s="22"/>
      <c r="QMA130" s="22"/>
      <c r="QMB130" s="22"/>
      <c r="QMC130" s="22"/>
      <c r="QMD130" s="22"/>
      <c r="QME130" s="22"/>
      <c r="QMF130" s="22"/>
      <c r="QMG130" s="22"/>
      <c r="QMH130" s="22"/>
      <c r="QMI130" s="22"/>
      <c r="QMJ130" s="22"/>
      <c r="QMK130" s="22"/>
      <c r="QML130" s="22"/>
      <c r="QMM130" s="22"/>
      <c r="QMN130" s="22"/>
      <c r="QMO130" s="22"/>
      <c r="QMP130" s="22"/>
      <c r="QMQ130" s="22"/>
      <c r="QMR130" s="22"/>
      <c r="QMS130" s="22"/>
      <c r="QMT130" s="22"/>
      <c r="QMU130" s="22"/>
      <c r="QMV130" s="22"/>
      <c r="QMW130" s="22"/>
      <c r="QMX130" s="22"/>
      <c r="QMY130" s="22"/>
      <c r="QMZ130" s="22"/>
      <c r="QNA130" s="22"/>
      <c r="QNB130" s="22"/>
      <c r="QNC130" s="22"/>
      <c r="QND130" s="22"/>
      <c r="QNE130" s="22"/>
      <c r="QNF130" s="22"/>
      <c r="QNG130" s="22"/>
      <c r="QNH130" s="22"/>
      <c r="QNI130" s="22"/>
      <c r="QNJ130" s="22"/>
      <c r="QNK130" s="22"/>
      <c r="QNL130" s="22"/>
      <c r="QNM130" s="22"/>
      <c r="QNN130" s="22"/>
      <c r="QNO130" s="22"/>
      <c r="QNP130" s="22"/>
      <c r="QNQ130" s="22"/>
      <c r="QNR130" s="22"/>
      <c r="QNS130" s="22"/>
      <c r="QNT130" s="22"/>
      <c r="QNU130" s="22"/>
      <c r="QNV130" s="22"/>
      <c r="QNW130" s="22"/>
      <c r="QNX130" s="22"/>
      <c r="QNY130" s="22"/>
      <c r="QNZ130" s="22"/>
      <c r="QOA130" s="22"/>
      <c r="QOB130" s="22"/>
      <c r="QOC130" s="22"/>
      <c r="QOD130" s="22"/>
      <c r="QOE130" s="22"/>
      <c r="QOF130" s="22"/>
      <c r="QOG130" s="22"/>
      <c r="QOH130" s="22"/>
      <c r="QOI130" s="22"/>
      <c r="QOJ130" s="22"/>
      <c r="QOK130" s="22"/>
      <c r="QOL130" s="22"/>
      <c r="QOM130" s="22"/>
      <c r="QON130" s="22"/>
      <c r="QOO130" s="22"/>
      <c r="QOP130" s="22"/>
      <c r="QOQ130" s="22"/>
      <c r="QOR130" s="22"/>
      <c r="QOS130" s="22"/>
      <c r="QOT130" s="22"/>
      <c r="QOU130" s="22"/>
      <c r="QOV130" s="22"/>
      <c r="QOW130" s="22"/>
      <c r="QOX130" s="22"/>
      <c r="QOY130" s="22"/>
      <c r="QOZ130" s="22"/>
      <c r="QPA130" s="22"/>
      <c r="QPB130" s="22"/>
      <c r="QPC130" s="22"/>
      <c r="QPD130" s="22"/>
      <c r="QPE130" s="22"/>
      <c r="QPF130" s="22"/>
      <c r="QPG130" s="22"/>
      <c r="QPH130" s="22"/>
      <c r="QPI130" s="22"/>
      <c r="QPJ130" s="22"/>
      <c r="QPK130" s="22"/>
      <c r="QPL130" s="22"/>
      <c r="QPM130" s="22"/>
      <c r="QPN130" s="22"/>
      <c r="QPO130" s="22"/>
      <c r="QPP130" s="22"/>
      <c r="QPQ130" s="22"/>
      <c r="QPR130" s="22"/>
      <c r="QPS130" s="22"/>
      <c r="QPT130" s="22"/>
      <c r="QPU130" s="22"/>
      <c r="QPV130" s="22"/>
      <c r="QPW130" s="22"/>
      <c r="QPX130" s="22"/>
      <c r="QPY130" s="22"/>
      <c r="QPZ130" s="22"/>
      <c r="QQA130" s="22"/>
      <c r="QQB130" s="22"/>
      <c r="QQC130" s="22"/>
      <c r="QQD130" s="22"/>
      <c r="QQE130" s="22"/>
      <c r="QQF130" s="22"/>
      <c r="QQG130" s="22"/>
      <c r="QQH130" s="22"/>
      <c r="QQI130" s="22"/>
      <c r="QQJ130" s="22"/>
      <c r="QQK130" s="22"/>
      <c r="QQL130" s="22"/>
      <c r="QQM130" s="22"/>
      <c r="QQN130" s="22"/>
      <c r="QQO130" s="22"/>
      <c r="QQP130" s="22"/>
      <c r="QQQ130" s="22"/>
      <c r="QQR130" s="22"/>
      <c r="QQS130" s="22"/>
      <c r="QQT130" s="22"/>
      <c r="QQU130" s="22"/>
      <c r="QQV130" s="22"/>
      <c r="QQW130" s="22"/>
      <c r="QQX130" s="22"/>
      <c r="QQY130" s="22"/>
      <c r="QQZ130" s="22"/>
      <c r="QRA130" s="22"/>
      <c r="QRB130" s="22"/>
      <c r="QRC130" s="22"/>
      <c r="QRD130" s="22"/>
      <c r="QRE130" s="22"/>
      <c r="QRF130" s="22"/>
      <c r="QRG130" s="22"/>
      <c r="QRH130" s="22"/>
      <c r="QRI130" s="22"/>
      <c r="QRJ130" s="22"/>
      <c r="QRK130" s="22"/>
      <c r="QRL130" s="22"/>
      <c r="QRM130" s="22"/>
      <c r="QRN130" s="22"/>
      <c r="QRO130" s="22"/>
      <c r="QRP130" s="22"/>
      <c r="QRQ130" s="22"/>
      <c r="QRR130" s="22"/>
      <c r="QRS130" s="22"/>
      <c r="QRT130" s="22"/>
      <c r="QRU130" s="22"/>
      <c r="QRV130" s="22"/>
      <c r="QRW130" s="22"/>
      <c r="QRX130" s="22"/>
      <c r="QRY130" s="22"/>
      <c r="QRZ130" s="22"/>
      <c r="QSA130" s="22"/>
      <c r="QSB130" s="22"/>
      <c r="QSC130" s="22"/>
      <c r="QSD130" s="22"/>
      <c r="QSE130" s="22"/>
      <c r="QSF130" s="22"/>
      <c r="QSG130" s="22"/>
      <c r="QSH130" s="22"/>
      <c r="QSI130" s="22"/>
      <c r="QSJ130" s="22"/>
      <c r="QSK130" s="22"/>
      <c r="QSL130" s="22"/>
      <c r="QSM130" s="22"/>
      <c r="QSN130" s="22"/>
      <c r="QSO130" s="22"/>
      <c r="QSP130" s="22"/>
      <c r="QSQ130" s="22"/>
      <c r="QSR130" s="22"/>
      <c r="QSS130" s="22"/>
      <c r="QST130" s="22"/>
      <c r="QSU130" s="22"/>
      <c r="QSV130" s="22"/>
      <c r="QSW130" s="22"/>
      <c r="QSX130" s="22"/>
      <c r="QSY130" s="22"/>
      <c r="QSZ130" s="22"/>
      <c r="QTA130" s="22"/>
      <c r="QTB130" s="22"/>
      <c r="QTC130" s="22"/>
      <c r="QTD130" s="22"/>
      <c r="QTE130" s="22"/>
      <c r="QTF130" s="22"/>
      <c r="QTG130" s="22"/>
      <c r="QTH130" s="22"/>
      <c r="QTI130" s="22"/>
      <c r="QTJ130" s="22"/>
      <c r="QTK130" s="22"/>
      <c r="QTL130" s="22"/>
      <c r="QTM130" s="22"/>
      <c r="QTN130" s="22"/>
      <c r="QTO130" s="22"/>
      <c r="QTP130" s="22"/>
      <c r="QTQ130" s="22"/>
      <c r="QTR130" s="22"/>
      <c r="QTS130" s="22"/>
      <c r="QTT130" s="22"/>
      <c r="QTU130" s="22"/>
      <c r="QTV130" s="22"/>
      <c r="QTW130" s="22"/>
      <c r="QTX130" s="22"/>
      <c r="QTY130" s="22"/>
      <c r="QTZ130" s="22"/>
      <c r="QUA130" s="22"/>
      <c r="QUB130" s="22"/>
      <c r="QUC130" s="22"/>
      <c r="QUD130" s="22"/>
      <c r="QUE130" s="22"/>
      <c r="QUF130" s="22"/>
      <c r="QUG130" s="22"/>
      <c r="QUH130" s="22"/>
      <c r="QUI130" s="22"/>
      <c r="QUJ130" s="22"/>
      <c r="QUK130" s="22"/>
      <c r="QUL130" s="22"/>
      <c r="QUM130" s="22"/>
      <c r="QUN130" s="22"/>
      <c r="QUO130" s="22"/>
      <c r="QUP130" s="22"/>
      <c r="QUQ130" s="22"/>
      <c r="QUR130" s="22"/>
      <c r="QUS130" s="22"/>
      <c r="QUT130" s="22"/>
      <c r="QUU130" s="22"/>
      <c r="QUV130" s="22"/>
      <c r="QUW130" s="22"/>
      <c r="QUX130" s="22"/>
      <c r="QUY130" s="22"/>
      <c r="QUZ130" s="22"/>
      <c r="QVA130" s="22"/>
      <c r="QVB130" s="22"/>
      <c r="QVC130" s="22"/>
      <c r="QVD130" s="22"/>
      <c r="QVE130" s="22"/>
      <c r="QVF130" s="22"/>
      <c r="QVG130" s="22"/>
      <c r="QVH130" s="22"/>
      <c r="QVI130" s="22"/>
      <c r="QVJ130" s="22"/>
      <c r="QVK130" s="22"/>
      <c r="QVL130" s="22"/>
      <c r="QVM130" s="22"/>
      <c r="QVN130" s="22"/>
      <c r="QVO130" s="22"/>
      <c r="QVP130" s="22"/>
      <c r="QVQ130" s="22"/>
      <c r="QVR130" s="22"/>
      <c r="QVS130" s="22"/>
      <c r="QVT130" s="22"/>
      <c r="QVU130" s="22"/>
      <c r="QVV130" s="22"/>
      <c r="QVW130" s="22"/>
      <c r="QVX130" s="22"/>
      <c r="QVY130" s="22"/>
      <c r="QVZ130" s="22"/>
      <c r="QWA130" s="22"/>
      <c r="QWB130" s="22"/>
      <c r="QWC130" s="22"/>
      <c r="QWD130" s="22"/>
      <c r="QWE130" s="22"/>
      <c r="QWF130" s="22"/>
      <c r="QWG130" s="22"/>
      <c r="QWH130" s="22"/>
      <c r="QWI130" s="22"/>
      <c r="QWJ130" s="22"/>
      <c r="QWK130" s="22"/>
      <c r="QWL130" s="22"/>
      <c r="QWM130" s="22"/>
      <c r="QWN130" s="22"/>
      <c r="QWO130" s="22"/>
      <c r="QWP130" s="22"/>
      <c r="QWQ130" s="22"/>
      <c r="QWR130" s="22"/>
      <c r="QWS130" s="22"/>
      <c r="QWT130" s="22"/>
      <c r="QWU130" s="22"/>
      <c r="QWV130" s="22"/>
      <c r="QWW130" s="22"/>
      <c r="QWX130" s="22"/>
      <c r="QWY130" s="22"/>
      <c r="QWZ130" s="22"/>
      <c r="QXA130" s="22"/>
      <c r="QXB130" s="22"/>
      <c r="QXC130" s="22"/>
      <c r="QXD130" s="22"/>
      <c r="QXE130" s="22"/>
      <c r="QXF130" s="22"/>
      <c r="QXG130" s="22"/>
      <c r="QXH130" s="22"/>
      <c r="QXI130" s="22"/>
      <c r="QXJ130" s="22"/>
      <c r="QXK130" s="22"/>
      <c r="QXL130" s="22"/>
      <c r="QXM130" s="22"/>
      <c r="QXN130" s="22"/>
      <c r="QXO130" s="22"/>
      <c r="QXP130" s="22"/>
      <c r="QXQ130" s="22"/>
      <c r="QXR130" s="22"/>
      <c r="QXS130" s="22"/>
      <c r="QXT130" s="22"/>
      <c r="QXU130" s="22"/>
      <c r="QXV130" s="22"/>
      <c r="QXW130" s="22"/>
      <c r="QXX130" s="22"/>
      <c r="QXY130" s="22"/>
      <c r="QXZ130" s="22"/>
      <c r="QYA130" s="22"/>
      <c r="QYB130" s="22"/>
      <c r="QYC130" s="22"/>
      <c r="QYD130" s="22"/>
      <c r="QYE130" s="22"/>
      <c r="QYF130" s="22"/>
      <c r="QYG130" s="22"/>
      <c r="QYH130" s="22"/>
      <c r="QYI130" s="22"/>
      <c r="QYJ130" s="22"/>
      <c r="QYK130" s="22"/>
      <c r="QYL130" s="22"/>
      <c r="QYM130" s="22"/>
      <c r="QYN130" s="22"/>
      <c r="QYO130" s="22"/>
      <c r="QYP130" s="22"/>
      <c r="QYQ130" s="22"/>
      <c r="QYR130" s="22"/>
      <c r="QYS130" s="22"/>
      <c r="QYT130" s="22"/>
      <c r="QYU130" s="22"/>
      <c r="QYV130" s="22"/>
      <c r="QYW130" s="22"/>
      <c r="QYX130" s="22"/>
      <c r="QYY130" s="22"/>
      <c r="QYZ130" s="22"/>
      <c r="QZA130" s="22"/>
      <c r="QZB130" s="22"/>
      <c r="QZC130" s="22"/>
      <c r="QZD130" s="22"/>
      <c r="QZE130" s="22"/>
      <c r="QZF130" s="22"/>
      <c r="QZG130" s="22"/>
      <c r="QZH130" s="22"/>
      <c r="QZI130" s="22"/>
      <c r="QZJ130" s="22"/>
      <c r="QZK130" s="22"/>
      <c r="QZL130" s="22"/>
      <c r="QZM130" s="22"/>
      <c r="QZN130" s="22"/>
      <c r="QZO130" s="22"/>
      <c r="QZP130" s="22"/>
      <c r="QZQ130" s="22"/>
      <c r="QZR130" s="22"/>
      <c r="QZS130" s="22"/>
      <c r="QZT130" s="22"/>
      <c r="QZU130" s="22"/>
      <c r="QZV130" s="22"/>
      <c r="QZW130" s="22"/>
      <c r="QZX130" s="22"/>
      <c r="QZY130" s="22"/>
      <c r="QZZ130" s="22"/>
      <c r="RAA130" s="22"/>
      <c r="RAB130" s="22"/>
      <c r="RAC130" s="22"/>
      <c r="RAD130" s="22"/>
      <c r="RAE130" s="22"/>
      <c r="RAF130" s="22"/>
      <c r="RAG130" s="22"/>
      <c r="RAH130" s="22"/>
      <c r="RAI130" s="22"/>
      <c r="RAJ130" s="22"/>
      <c r="RAK130" s="22"/>
      <c r="RAL130" s="22"/>
      <c r="RAM130" s="22"/>
      <c r="RAN130" s="22"/>
      <c r="RAO130" s="22"/>
      <c r="RAP130" s="22"/>
      <c r="RAQ130" s="22"/>
      <c r="RAR130" s="22"/>
      <c r="RAS130" s="22"/>
      <c r="RAT130" s="22"/>
      <c r="RAU130" s="22"/>
      <c r="RAV130" s="22"/>
      <c r="RAW130" s="22"/>
      <c r="RAX130" s="22"/>
      <c r="RAY130" s="22"/>
      <c r="RAZ130" s="22"/>
      <c r="RBA130" s="22"/>
      <c r="RBB130" s="22"/>
      <c r="RBC130" s="22"/>
      <c r="RBD130" s="22"/>
      <c r="RBE130" s="22"/>
      <c r="RBF130" s="22"/>
      <c r="RBG130" s="22"/>
      <c r="RBH130" s="22"/>
      <c r="RBI130" s="22"/>
      <c r="RBJ130" s="22"/>
      <c r="RBK130" s="22"/>
      <c r="RBL130" s="22"/>
      <c r="RBM130" s="22"/>
      <c r="RBN130" s="22"/>
      <c r="RBO130" s="22"/>
      <c r="RBP130" s="22"/>
      <c r="RBQ130" s="22"/>
      <c r="RBR130" s="22"/>
      <c r="RBS130" s="22"/>
      <c r="RBT130" s="22"/>
      <c r="RBU130" s="22"/>
      <c r="RBV130" s="22"/>
      <c r="RBW130" s="22"/>
      <c r="RBX130" s="22"/>
      <c r="RBY130" s="22"/>
      <c r="RBZ130" s="22"/>
      <c r="RCA130" s="22"/>
      <c r="RCB130" s="22"/>
      <c r="RCC130" s="22"/>
      <c r="RCD130" s="22"/>
      <c r="RCE130" s="22"/>
      <c r="RCF130" s="22"/>
      <c r="RCG130" s="22"/>
      <c r="RCH130" s="22"/>
      <c r="RCI130" s="22"/>
      <c r="RCJ130" s="22"/>
      <c r="RCK130" s="22"/>
      <c r="RCL130" s="22"/>
      <c r="RCM130" s="22"/>
      <c r="RCN130" s="22"/>
      <c r="RCO130" s="22"/>
      <c r="RCP130" s="22"/>
      <c r="RCQ130" s="22"/>
      <c r="RCR130" s="22"/>
      <c r="RCS130" s="22"/>
      <c r="RCT130" s="22"/>
      <c r="RCU130" s="22"/>
      <c r="RCV130" s="22"/>
      <c r="RCW130" s="22"/>
      <c r="RCX130" s="22"/>
      <c r="RCY130" s="22"/>
      <c r="RCZ130" s="22"/>
      <c r="RDA130" s="22"/>
      <c r="RDB130" s="22"/>
      <c r="RDC130" s="22"/>
      <c r="RDD130" s="22"/>
      <c r="RDE130" s="22"/>
      <c r="RDF130" s="22"/>
      <c r="RDG130" s="22"/>
      <c r="RDH130" s="22"/>
      <c r="RDI130" s="22"/>
      <c r="RDJ130" s="22"/>
      <c r="RDK130" s="22"/>
      <c r="RDL130" s="22"/>
      <c r="RDM130" s="22"/>
      <c r="RDN130" s="22"/>
      <c r="RDO130" s="22"/>
      <c r="RDP130" s="22"/>
      <c r="RDQ130" s="22"/>
      <c r="RDR130" s="22"/>
      <c r="RDS130" s="22"/>
      <c r="RDT130" s="22"/>
      <c r="RDU130" s="22"/>
      <c r="RDV130" s="22"/>
      <c r="RDW130" s="22"/>
      <c r="RDX130" s="22"/>
      <c r="RDY130" s="22"/>
      <c r="RDZ130" s="22"/>
      <c r="REA130" s="22"/>
      <c r="REB130" s="22"/>
      <c r="REC130" s="22"/>
      <c r="RED130" s="22"/>
      <c r="REE130" s="22"/>
      <c r="REF130" s="22"/>
      <c r="REG130" s="22"/>
      <c r="REH130" s="22"/>
      <c r="REI130" s="22"/>
      <c r="REJ130" s="22"/>
      <c r="REK130" s="22"/>
      <c r="REL130" s="22"/>
      <c r="REM130" s="22"/>
      <c r="REN130" s="22"/>
      <c r="REO130" s="22"/>
      <c r="REP130" s="22"/>
      <c r="REQ130" s="22"/>
      <c r="RER130" s="22"/>
      <c r="RES130" s="22"/>
      <c r="RET130" s="22"/>
      <c r="REU130" s="22"/>
      <c r="REV130" s="22"/>
      <c r="REW130" s="22"/>
      <c r="REX130" s="22"/>
      <c r="REY130" s="22"/>
      <c r="REZ130" s="22"/>
      <c r="RFA130" s="22"/>
      <c r="RFB130" s="22"/>
      <c r="RFC130" s="22"/>
      <c r="RFD130" s="22"/>
      <c r="RFE130" s="22"/>
      <c r="RFF130" s="22"/>
      <c r="RFG130" s="22"/>
      <c r="RFH130" s="22"/>
      <c r="RFI130" s="22"/>
      <c r="RFJ130" s="22"/>
      <c r="RFK130" s="22"/>
      <c r="RFL130" s="22"/>
      <c r="RFM130" s="22"/>
      <c r="RFN130" s="22"/>
      <c r="RFO130" s="22"/>
      <c r="RFP130" s="22"/>
      <c r="RFQ130" s="22"/>
      <c r="RFR130" s="22"/>
      <c r="RFS130" s="22"/>
      <c r="RFT130" s="22"/>
      <c r="RFU130" s="22"/>
      <c r="RFV130" s="22"/>
      <c r="RFW130" s="22"/>
      <c r="RFX130" s="22"/>
      <c r="RFY130" s="22"/>
      <c r="RFZ130" s="22"/>
      <c r="RGA130" s="22"/>
      <c r="RGB130" s="22"/>
      <c r="RGC130" s="22"/>
      <c r="RGD130" s="22"/>
      <c r="RGE130" s="22"/>
      <c r="RGF130" s="22"/>
      <c r="RGG130" s="22"/>
      <c r="RGH130" s="22"/>
      <c r="RGI130" s="22"/>
      <c r="RGJ130" s="22"/>
      <c r="RGK130" s="22"/>
      <c r="RGL130" s="22"/>
      <c r="RGM130" s="22"/>
      <c r="RGN130" s="22"/>
      <c r="RGO130" s="22"/>
      <c r="RGP130" s="22"/>
      <c r="RGQ130" s="22"/>
      <c r="RGR130" s="22"/>
      <c r="RGS130" s="22"/>
      <c r="RGT130" s="22"/>
      <c r="RGU130" s="22"/>
      <c r="RGV130" s="22"/>
      <c r="RGW130" s="22"/>
      <c r="RGX130" s="22"/>
      <c r="RGY130" s="22"/>
      <c r="RGZ130" s="22"/>
      <c r="RHA130" s="22"/>
      <c r="RHB130" s="22"/>
      <c r="RHC130" s="22"/>
      <c r="RHD130" s="22"/>
      <c r="RHE130" s="22"/>
      <c r="RHF130" s="22"/>
      <c r="RHG130" s="22"/>
      <c r="RHH130" s="22"/>
      <c r="RHI130" s="22"/>
      <c r="RHJ130" s="22"/>
      <c r="RHK130" s="22"/>
      <c r="RHL130" s="22"/>
      <c r="RHM130" s="22"/>
      <c r="RHN130" s="22"/>
      <c r="RHO130" s="22"/>
      <c r="RHP130" s="22"/>
      <c r="RHQ130" s="22"/>
      <c r="RHR130" s="22"/>
      <c r="RHS130" s="22"/>
      <c r="RHT130" s="22"/>
      <c r="RHU130" s="22"/>
      <c r="RHV130" s="22"/>
      <c r="RHW130" s="22"/>
      <c r="RHX130" s="22"/>
      <c r="RHY130" s="22"/>
      <c r="RHZ130" s="22"/>
      <c r="RIA130" s="22"/>
      <c r="RIB130" s="22"/>
      <c r="RIC130" s="22"/>
      <c r="RID130" s="22"/>
      <c r="RIE130" s="22"/>
      <c r="RIF130" s="22"/>
      <c r="RIG130" s="22"/>
      <c r="RIH130" s="22"/>
      <c r="RII130" s="22"/>
      <c r="RIJ130" s="22"/>
      <c r="RIK130" s="22"/>
      <c r="RIL130" s="22"/>
      <c r="RIM130" s="22"/>
      <c r="RIN130" s="22"/>
      <c r="RIO130" s="22"/>
      <c r="RIP130" s="22"/>
      <c r="RIQ130" s="22"/>
      <c r="RIR130" s="22"/>
      <c r="RIS130" s="22"/>
      <c r="RIT130" s="22"/>
      <c r="RIU130" s="22"/>
      <c r="RIV130" s="22"/>
      <c r="RIW130" s="22"/>
      <c r="RIX130" s="22"/>
      <c r="RIY130" s="22"/>
      <c r="RIZ130" s="22"/>
      <c r="RJA130" s="22"/>
      <c r="RJB130" s="22"/>
      <c r="RJC130" s="22"/>
      <c r="RJD130" s="22"/>
      <c r="RJE130" s="22"/>
      <c r="RJF130" s="22"/>
      <c r="RJG130" s="22"/>
      <c r="RJH130" s="22"/>
      <c r="RJI130" s="22"/>
      <c r="RJJ130" s="22"/>
      <c r="RJK130" s="22"/>
      <c r="RJL130" s="22"/>
      <c r="RJM130" s="22"/>
      <c r="RJN130" s="22"/>
      <c r="RJO130" s="22"/>
      <c r="RJP130" s="22"/>
      <c r="RJQ130" s="22"/>
      <c r="RJR130" s="22"/>
      <c r="RJS130" s="22"/>
      <c r="RJT130" s="22"/>
      <c r="RJU130" s="22"/>
      <c r="RJV130" s="22"/>
      <c r="RJW130" s="22"/>
      <c r="RJX130" s="22"/>
      <c r="RJY130" s="22"/>
      <c r="RJZ130" s="22"/>
      <c r="RKA130" s="22"/>
      <c r="RKB130" s="22"/>
      <c r="RKC130" s="22"/>
      <c r="RKD130" s="22"/>
      <c r="RKE130" s="22"/>
      <c r="RKF130" s="22"/>
      <c r="RKG130" s="22"/>
      <c r="RKH130" s="22"/>
      <c r="RKI130" s="22"/>
      <c r="RKJ130" s="22"/>
      <c r="RKK130" s="22"/>
      <c r="RKL130" s="22"/>
      <c r="RKM130" s="22"/>
      <c r="RKN130" s="22"/>
      <c r="RKO130" s="22"/>
      <c r="RKP130" s="22"/>
      <c r="RKQ130" s="22"/>
      <c r="RKR130" s="22"/>
      <c r="RKS130" s="22"/>
      <c r="RKT130" s="22"/>
      <c r="RKU130" s="22"/>
      <c r="RKV130" s="22"/>
      <c r="RKW130" s="22"/>
      <c r="RKX130" s="22"/>
      <c r="RKY130" s="22"/>
      <c r="RKZ130" s="22"/>
      <c r="RLA130" s="22"/>
      <c r="RLB130" s="22"/>
      <c r="RLC130" s="22"/>
      <c r="RLD130" s="22"/>
      <c r="RLE130" s="22"/>
      <c r="RLF130" s="22"/>
      <c r="RLG130" s="22"/>
      <c r="RLH130" s="22"/>
      <c r="RLI130" s="22"/>
      <c r="RLJ130" s="22"/>
      <c r="RLK130" s="22"/>
      <c r="RLL130" s="22"/>
      <c r="RLM130" s="22"/>
      <c r="RLN130" s="22"/>
      <c r="RLO130" s="22"/>
      <c r="RLP130" s="22"/>
      <c r="RLQ130" s="22"/>
      <c r="RLR130" s="22"/>
      <c r="RLS130" s="22"/>
      <c r="RLT130" s="22"/>
      <c r="RLU130" s="22"/>
      <c r="RLV130" s="22"/>
      <c r="RLW130" s="22"/>
      <c r="RLX130" s="22"/>
      <c r="RLY130" s="22"/>
      <c r="RLZ130" s="22"/>
      <c r="RMA130" s="22"/>
      <c r="RMB130" s="22"/>
      <c r="RMC130" s="22"/>
      <c r="RMD130" s="22"/>
      <c r="RME130" s="22"/>
      <c r="RMF130" s="22"/>
      <c r="RMG130" s="22"/>
      <c r="RMH130" s="22"/>
      <c r="RMI130" s="22"/>
      <c r="RMJ130" s="22"/>
      <c r="RMK130" s="22"/>
      <c r="RML130" s="22"/>
      <c r="RMM130" s="22"/>
      <c r="RMN130" s="22"/>
      <c r="RMO130" s="22"/>
      <c r="RMP130" s="22"/>
      <c r="RMQ130" s="22"/>
      <c r="RMR130" s="22"/>
      <c r="RMS130" s="22"/>
      <c r="RMT130" s="22"/>
      <c r="RMU130" s="22"/>
      <c r="RMV130" s="22"/>
      <c r="RMW130" s="22"/>
      <c r="RMX130" s="22"/>
      <c r="RMY130" s="22"/>
      <c r="RMZ130" s="22"/>
      <c r="RNA130" s="22"/>
      <c r="RNB130" s="22"/>
      <c r="RNC130" s="22"/>
      <c r="RND130" s="22"/>
      <c r="RNE130" s="22"/>
      <c r="RNF130" s="22"/>
      <c r="RNG130" s="22"/>
      <c r="RNH130" s="22"/>
      <c r="RNI130" s="22"/>
      <c r="RNJ130" s="22"/>
      <c r="RNK130" s="22"/>
      <c r="RNL130" s="22"/>
      <c r="RNM130" s="22"/>
      <c r="RNN130" s="22"/>
      <c r="RNO130" s="22"/>
      <c r="RNP130" s="22"/>
      <c r="RNQ130" s="22"/>
      <c r="RNR130" s="22"/>
      <c r="RNS130" s="22"/>
      <c r="RNT130" s="22"/>
      <c r="RNU130" s="22"/>
      <c r="RNV130" s="22"/>
      <c r="RNW130" s="22"/>
      <c r="RNX130" s="22"/>
      <c r="RNY130" s="22"/>
      <c r="RNZ130" s="22"/>
      <c r="ROA130" s="22"/>
      <c r="ROB130" s="22"/>
      <c r="ROC130" s="22"/>
      <c r="ROD130" s="22"/>
      <c r="ROE130" s="22"/>
      <c r="ROF130" s="22"/>
      <c r="ROG130" s="22"/>
      <c r="ROH130" s="22"/>
      <c r="ROI130" s="22"/>
      <c r="ROJ130" s="22"/>
      <c r="ROK130" s="22"/>
      <c r="ROL130" s="22"/>
      <c r="ROM130" s="22"/>
      <c r="RON130" s="22"/>
      <c r="ROO130" s="22"/>
      <c r="ROP130" s="22"/>
      <c r="ROQ130" s="22"/>
      <c r="ROR130" s="22"/>
      <c r="ROS130" s="22"/>
      <c r="ROT130" s="22"/>
      <c r="ROU130" s="22"/>
      <c r="ROV130" s="22"/>
      <c r="ROW130" s="22"/>
      <c r="ROX130" s="22"/>
      <c r="ROY130" s="22"/>
      <c r="ROZ130" s="22"/>
      <c r="RPA130" s="22"/>
      <c r="RPB130" s="22"/>
      <c r="RPC130" s="22"/>
      <c r="RPD130" s="22"/>
      <c r="RPE130" s="22"/>
      <c r="RPF130" s="22"/>
      <c r="RPG130" s="22"/>
      <c r="RPH130" s="22"/>
      <c r="RPI130" s="22"/>
      <c r="RPJ130" s="22"/>
      <c r="RPK130" s="22"/>
      <c r="RPL130" s="22"/>
      <c r="RPM130" s="22"/>
      <c r="RPN130" s="22"/>
      <c r="RPO130" s="22"/>
      <c r="RPP130" s="22"/>
      <c r="RPQ130" s="22"/>
      <c r="RPR130" s="22"/>
      <c r="RPS130" s="22"/>
      <c r="RPT130" s="22"/>
      <c r="RPU130" s="22"/>
      <c r="RPV130" s="22"/>
      <c r="RPW130" s="22"/>
      <c r="RPX130" s="22"/>
      <c r="RPY130" s="22"/>
      <c r="RPZ130" s="22"/>
      <c r="RQA130" s="22"/>
      <c r="RQB130" s="22"/>
      <c r="RQC130" s="22"/>
      <c r="RQD130" s="22"/>
      <c r="RQE130" s="22"/>
      <c r="RQF130" s="22"/>
      <c r="RQG130" s="22"/>
      <c r="RQH130" s="22"/>
      <c r="RQI130" s="22"/>
      <c r="RQJ130" s="22"/>
      <c r="RQK130" s="22"/>
      <c r="RQL130" s="22"/>
      <c r="RQM130" s="22"/>
      <c r="RQN130" s="22"/>
      <c r="RQO130" s="22"/>
      <c r="RQP130" s="22"/>
      <c r="RQQ130" s="22"/>
      <c r="RQR130" s="22"/>
      <c r="RQS130" s="22"/>
      <c r="RQT130" s="22"/>
      <c r="RQU130" s="22"/>
      <c r="RQV130" s="22"/>
      <c r="RQW130" s="22"/>
      <c r="RQX130" s="22"/>
      <c r="RQY130" s="22"/>
      <c r="RQZ130" s="22"/>
      <c r="RRA130" s="22"/>
      <c r="RRB130" s="22"/>
      <c r="RRC130" s="22"/>
      <c r="RRD130" s="22"/>
      <c r="RRE130" s="22"/>
      <c r="RRF130" s="22"/>
      <c r="RRG130" s="22"/>
      <c r="RRH130" s="22"/>
      <c r="RRI130" s="22"/>
      <c r="RRJ130" s="22"/>
      <c r="RRK130" s="22"/>
      <c r="RRL130" s="22"/>
      <c r="RRM130" s="22"/>
      <c r="RRN130" s="22"/>
      <c r="RRO130" s="22"/>
      <c r="RRP130" s="22"/>
      <c r="RRQ130" s="22"/>
      <c r="RRR130" s="22"/>
      <c r="RRS130" s="22"/>
      <c r="RRT130" s="22"/>
      <c r="RRU130" s="22"/>
      <c r="RRV130" s="22"/>
      <c r="RRW130" s="22"/>
      <c r="RRX130" s="22"/>
      <c r="RRY130" s="22"/>
      <c r="RRZ130" s="22"/>
      <c r="RSA130" s="22"/>
      <c r="RSB130" s="22"/>
      <c r="RSC130" s="22"/>
      <c r="RSD130" s="22"/>
      <c r="RSE130" s="22"/>
      <c r="RSF130" s="22"/>
      <c r="RSG130" s="22"/>
      <c r="RSH130" s="22"/>
      <c r="RSI130" s="22"/>
      <c r="RSJ130" s="22"/>
      <c r="RSK130" s="22"/>
      <c r="RSL130" s="22"/>
      <c r="RSM130" s="22"/>
      <c r="RSN130" s="22"/>
      <c r="RSO130" s="22"/>
      <c r="RSP130" s="22"/>
      <c r="RSQ130" s="22"/>
      <c r="RSR130" s="22"/>
      <c r="RSS130" s="22"/>
      <c r="RST130" s="22"/>
      <c r="RSU130" s="22"/>
      <c r="RSV130" s="22"/>
      <c r="RSW130" s="22"/>
      <c r="RSX130" s="22"/>
      <c r="RSY130" s="22"/>
      <c r="RSZ130" s="22"/>
      <c r="RTA130" s="22"/>
      <c r="RTB130" s="22"/>
      <c r="RTC130" s="22"/>
      <c r="RTD130" s="22"/>
      <c r="RTE130" s="22"/>
      <c r="RTF130" s="22"/>
      <c r="RTG130" s="22"/>
      <c r="RTH130" s="22"/>
      <c r="RTI130" s="22"/>
      <c r="RTJ130" s="22"/>
      <c r="RTK130" s="22"/>
      <c r="RTL130" s="22"/>
      <c r="RTM130" s="22"/>
      <c r="RTN130" s="22"/>
      <c r="RTO130" s="22"/>
      <c r="RTP130" s="22"/>
      <c r="RTQ130" s="22"/>
      <c r="RTR130" s="22"/>
      <c r="RTS130" s="22"/>
      <c r="RTT130" s="22"/>
      <c r="RTU130" s="22"/>
      <c r="RTV130" s="22"/>
      <c r="RTW130" s="22"/>
      <c r="RTX130" s="22"/>
      <c r="RTY130" s="22"/>
      <c r="RTZ130" s="22"/>
      <c r="RUA130" s="22"/>
      <c r="RUB130" s="22"/>
      <c r="RUC130" s="22"/>
      <c r="RUD130" s="22"/>
      <c r="RUE130" s="22"/>
      <c r="RUF130" s="22"/>
      <c r="RUG130" s="22"/>
      <c r="RUH130" s="22"/>
      <c r="RUI130" s="22"/>
      <c r="RUJ130" s="22"/>
      <c r="RUK130" s="22"/>
      <c r="RUL130" s="22"/>
      <c r="RUM130" s="22"/>
      <c r="RUN130" s="22"/>
      <c r="RUO130" s="22"/>
      <c r="RUP130" s="22"/>
      <c r="RUQ130" s="22"/>
      <c r="RUR130" s="22"/>
      <c r="RUS130" s="22"/>
      <c r="RUT130" s="22"/>
      <c r="RUU130" s="22"/>
      <c r="RUV130" s="22"/>
      <c r="RUW130" s="22"/>
      <c r="RUX130" s="22"/>
      <c r="RUY130" s="22"/>
      <c r="RUZ130" s="22"/>
      <c r="RVA130" s="22"/>
      <c r="RVB130" s="22"/>
      <c r="RVC130" s="22"/>
      <c r="RVD130" s="22"/>
      <c r="RVE130" s="22"/>
      <c r="RVF130" s="22"/>
      <c r="RVG130" s="22"/>
      <c r="RVH130" s="22"/>
      <c r="RVI130" s="22"/>
      <c r="RVJ130" s="22"/>
      <c r="RVK130" s="22"/>
      <c r="RVL130" s="22"/>
      <c r="RVM130" s="22"/>
      <c r="RVN130" s="22"/>
      <c r="RVO130" s="22"/>
      <c r="RVP130" s="22"/>
      <c r="RVQ130" s="22"/>
      <c r="RVR130" s="22"/>
      <c r="RVS130" s="22"/>
      <c r="RVT130" s="22"/>
      <c r="RVU130" s="22"/>
      <c r="RVV130" s="22"/>
      <c r="RVW130" s="22"/>
      <c r="RVX130" s="22"/>
      <c r="RVY130" s="22"/>
      <c r="RVZ130" s="22"/>
      <c r="RWA130" s="22"/>
      <c r="RWB130" s="22"/>
      <c r="RWC130" s="22"/>
      <c r="RWD130" s="22"/>
      <c r="RWE130" s="22"/>
      <c r="RWF130" s="22"/>
      <c r="RWG130" s="22"/>
      <c r="RWH130" s="22"/>
      <c r="RWI130" s="22"/>
      <c r="RWJ130" s="22"/>
      <c r="RWK130" s="22"/>
      <c r="RWL130" s="22"/>
      <c r="RWM130" s="22"/>
      <c r="RWN130" s="22"/>
      <c r="RWO130" s="22"/>
      <c r="RWP130" s="22"/>
      <c r="RWQ130" s="22"/>
      <c r="RWR130" s="22"/>
      <c r="RWS130" s="22"/>
      <c r="RWT130" s="22"/>
      <c r="RWU130" s="22"/>
      <c r="RWV130" s="22"/>
      <c r="RWW130" s="22"/>
      <c r="RWX130" s="22"/>
      <c r="RWY130" s="22"/>
      <c r="RWZ130" s="22"/>
      <c r="RXA130" s="22"/>
      <c r="RXB130" s="22"/>
      <c r="RXC130" s="22"/>
      <c r="RXD130" s="22"/>
      <c r="RXE130" s="22"/>
      <c r="RXF130" s="22"/>
      <c r="RXG130" s="22"/>
      <c r="RXH130" s="22"/>
      <c r="RXI130" s="22"/>
      <c r="RXJ130" s="22"/>
      <c r="RXK130" s="22"/>
      <c r="RXL130" s="22"/>
      <c r="RXM130" s="22"/>
      <c r="RXN130" s="22"/>
      <c r="RXO130" s="22"/>
      <c r="RXP130" s="22"/>
      <c r="RXQ130" s="22"/>
      <c r="RXR130" s="22"/>
      <c r="RXS130" s="22"/>
      <c r="RXT130" s="22"/>
      <c r="RXU130" s="22"/>
      <c r="RXV130" s="22"/>
      <c r="RXW130" s="22"/>
      <c r="RXX130" s="22"/>
      <c r="RXY130" s="22"/>
      <c r="RXZ130" s="22"/>
      <c r="RYA130" s="22"/>
      <c r="RYB130" s="22"/>
      <c r="RYC130" s="22"/>
      <c r="RYD130" s="22"/>
      <c r="RYE130" s="22"/>
      <c r="RYF130" s="22"/>
      <c r="RYG130" s="22"/>
      <c r="RYH130" s="22"/>
      <c r="RYI130" s="22"/>
      <c r="RYJ130" s="22"/>
      <c r="RYK130" s="22"/>
      <c r="RYL130" s="22"/>
      <c r="RYM130" s="22"/>
      <c r="RYN130" s="22"/>
      <c r="RYO130" s="22"/>
      <c r="RYP130" s="22"/>
      <c r="RYQ130" s="22"/>
      <c r="RYR130" s="22"/>
      <c r="RYS130" s="22"/>
      <c r="RYT130" s="22"/>
      <c r="RYU130" s="22"/>
      <c r="RYV130" s="22"/>
      <c r="RYW130" s="22"/>
      <c r="RYX130" s="22"/>
      <c r="RYY130" s="22"/>
      <c r="RYZ130" s="22"/>
      <c r="RZA130" s="22"/>
      <c r="RZB130" s="22"/>
      <c r="RZC130" s="22"/>
      <c r="RZD130" s="22"/>
      <c r="RZE130" s="22"/>
      <c r="RZF130" s="22"/>
      <c r="RZG130" s="22"/>
      <c r="RZH130" s="22"/>
      <c r="RZI130" s="22"/>
      <c r="RZJ130" s="22"/>
      <c r="RZK130" s="22"/>
      <c r="RZL130" s="22"/>
      <c r="RZM130" s="22"/>
      <c r="RZN130" s="22"/>
      <c r="RZO130" s="22"/>
      <c r="RZP130" s="22"/>
      <c r="RZQ130" s="22"/>
      <c r="RZR130" s="22"/>
      <c r="RZS130" s="22"/>
      <c r="RZT130" s="22"/>
      <c r="RZU130" s="22"/>
      <c r="RZV130" s="22"/>
      <c r="RZW130" s="22"/>
      <c r="RZX130" s="22"/>
      <c r="RZY130" s="22"/>
      <c r="RZZ130" s="22"/>
      <c r="SAA130" s="22"/>
      <c r="SAB130" s="22"/>
      <c r="SAC130" s="22"/>
      <c r="SAD130" s="22"/>
      <c r="SAE130" s="22"/>
      <c r="SAF130" s="22"/>
      <c r="SAG130" s="22"/>
      <c r="SAH130" s="22"/>
      <c r="SAI130" s="22"/>
      <c r="SAJ130" s="22"/>
      <c r="SAK130" s="22"/>
      <c r="SAL130" s="22"/>
      <c r="SAM130" s="22"/>
      <c r="SAN130" s="22"/>
      <c r="SAO130" s="22"/>
      <c r="SAP130" s="22"/>
      <c r="SAQ130" s="22"/>
      <c r="SAR130" s="22"/>
      <c r="SAS130" s="22"/>
      <c r="SAT130" s="22"/>
      <c r="SAU130" s="22"/>
      <c r="SAV130" s="22"/>
      <c r="SAW130" s="22"/>
      <c r="SAX130" s="22"/>
      <c r="SAY130" s="22"/>
      <c r="SAZ130" s="22"/>
      <c r="SBA130" s="22"/>
      <c r="SBB130" s="22"/>
      <c r="SBC130" s="22"/>
      <c r="SBD130" s="22"/>
      <c r="SBE130" s="22"/>
      <c r="SBF130" s="22"/>
      <c r="SBG130" s="22"/>
      <c r="SBH130" s="22"/>
      <c r="SBI130" s="22"/>
      <c r="SBJ130" s="22"/>
      <c r="SBK130" s="22"/>
      <c r="SBL130" s="22"/>
      <c r="SBM130" s="22"/>
      <c r="SBN130" s="22"/>
      <c r="SBO130" s="22"/>
      <c r="SBP130" s="22"/>
      <c r="SBQ130" s="22"/>
      <c r="SBR130" s="22"/>
      <c r="SBS130" s="22"/>
      <c r="SBT130" s="22"/>
      <c r="SBU130" s="22"/>
      <c r="SBV130" s="22"/>
      <c r="SBW130" s="22"/>
      <c r="SBX130" s="22"/>
      <c r="SBY130" s="22"/>
      <c r="SBZ130" s="22"/>
      <c r="SCA130" s="22"/>
      <c r="SCB130" s="22"/>
      <c r="SCC130" s="22"/>
      <c r="SCD130" s="22"/>
      <c r="SCE130" s="22"/>
      <c r="SCF130" s="22"/>
      <c r="SCG130" s="22"/>
      <c r="SCH130" s="22"/>
      <c r="SCI130" s="22"/>
      <c r="SCJ130" s="22"/>
      <c r="SCK130" s="22"/>
      <c r="SCL130" s="22"/>
      <c r="SCM130" s="22"/>
      <c r="SCN130" s="22"/>
      <c r="SCO130" s="22"/>
      <c r="SCP130" s="22"/>
      <c r="SCQ130" s="22"/>
      <c r="SCR130" s="22"/>
      <c r="SCS130" s="22"/>
      <c r="SCT130" s="22"/>
      <c r="SCU130" s="22"/>
      <c r="SCV130" s="22"/>
      <c r="SCW130" s="22"/>
      <c r="SCX130" s="22"/>
      <c r="SCY130" s="22"/>
      <c r="SCZ130" s="22"/>
      <c r="SDA130" s="22"/>
      <c r="SDB130" s="22"/>
      <c r="SDC130" s="22"/>
      <c r="SDD130" s="22"/>
      <c r="SDE130" s="22"/>
      <c r="SDF130" s="22"/>
      <c r="SDG130" s="22"/>
      <c r="SDH130" s="22"/>
      <c r="SDI130" s="22"/>
      <c r="SDJ130" s="22"/>
      <c r="SDK130" s="22"/>
      <c r="SDL130" s="22"/>
      <c r="SDM130" s="22"/>
      <c r="SDN130" s="22"/>
      <c r="SDO130" s="22"/>
      <c r="SDP130" s="22"/>
      <c r="SDQ130" s="22"/>
      <c r="SDR130" s="22"/>
      <c r="SDS130" s="22"/>
      <c r="SDT130" s="22"/>
      <c r="SDU130" s="22"/>
      <c r="SDV130" s="22"/>
      <c r="SDW130" s="22"/>
      <c r="SDX130" s="22"/>
      <c r="SDY130" s="22"/>
      <c r="SDZ130" s="22"/>
      <c r="SEA130" s="22"/>
      <c r="SEB130" s="22"/>
      <c r="SEC130" s="22"/>
      <c r="SED130" s="22"/>
      <c r="SEE130" s="22"/>
      <c r="SEF130" s="22"/>
      <c r="SEG130" s="22"/>
      <c r="SEH130" s="22"/>
      <c r="SEI130" s="22"/>
      <c r="SEJ130" s="22"/>
      <c r="SEK130" s="22"/>
      <c r="SEL130" s="22"/>
      <c r="SEM130" s="22"/>
      <c r="SEN130" s="22"/>
      <c r="SEO130" s="22"/>
      <c r="SEP130" s="22"/>
      <c r="SEQ130" s="22"/>
      <c r="SER130" s="22"/>
      <c r="SES130" s="22"/>
      <c r="SET130" s="22"/>
      <c r="SEU130" s="22"/>
      <c r="SEV130" s="22"/>
      <c r="SEW130" s="22"/>
      <c r="SEX130" s="22"/>
      <c r="SEY130" s="22"/>
      <c r="SEZ130" s="22"/>
      <c r="SFA130" s="22"/>
      <c r="SFB130" s="22"/>
      <c r="SFC130" s="22"/>
      <c r="SFD130" s="22"/>
      <c r="SFE130" s="22"/>
      <c r="SFF130" s="22"/>
      <c r="SFG130" s="22"/>
      <c r="SFH130" s="22"/>
      <c r="SFI130" s="22"/>
      <c r="SFJ130" s="22"/>
      <c r="SFK130" s="22"/>
      <c r="SFL130" s="22"/>
      <c r="SFM130" s="22"/>
      <c r="SFN130" s="22"/>
      <c r="SFO130" s="22"/>
      <c r="SFP130" s="22"/>
      <c r="SFQ130" s="22"/>
      <c r="SFR130" s="22"/>
      <c r="SFS130" s="22"/>
      <c r="SFT130" s="22"/>
      <c r="SFU130" s="22"/>
      <c r="SFV130" s="22"/>
      <c r="SFW130" s="22"/>
      <c r="SFX130" s="22"/>
      <c r="SFY130" s="22"/>
      <c r="SFZ130" s="22"/>
      <c r="SGA130" s="22"/>
      <c r="SGB130" s="22"/>
      <c r="SGC130" s="22"/>
      <c r="SGD130" s="22"/>
      <c r="SGE130" s="22"/>
      <c r="SGF130" s="22"/>
      <c r="SGG130" s="22"/>
      <c r="SGH130" s="22"/>
      <c r="SGI130" s="22"/>
      <c r="SGJ130" s="22"/>
      <c r="SGK130" s="22"/>
      <c r="SGL130" s="22"/>
      <c r="SGM130" s="22"/>
      <c r="SGN130" s="22"/>
      <c r="SGO130" s="22"/>
      <c r="SGP130" s="22"/>
      <c r="SGQ130" s="22"/>
      <c r="SGR130" s="22"/>
      <c r="SGS130" s="22"/>
      <c r="SGT130" s="22"/>
      <c r="SGU130" s="22"/>
      <c r="SGV130" s="22"/>
      <c r="SGW130" s="22"/>
      <c r="SGX130" s="22"/>
      <c r="SGY130" s="22"/>
      <c r="SGZ130" s="22"/>
      <c r="SHA130" s="22"/>
      <c r="SHB130" s="22"/>
      <c r="SHC130" s="22"/>
      <c r="SHD130" s="22"/>
      <c r="SHE130" s="22"/>
      <c r="SHF130" s="22"/>
      <c r="SHG130" s="22"/>
      <c r="SHH130" s="22"/>
      <c r="SHI130" s="22"/>
      <c r="SHJ130" s="22"/>
      <c r="SHK130" s="22"/>
      <c r="SHL130" s="22"/>
      <c r="SHM130" s="22"/>
      <c r="SHN130" s="22"/>
      <c r="SHO130" s="22"/>
      <c r="SHP130" s="22"/>
      <c r="SHQ130" s="22"/>
      <c r="SHR130" s="22"/>
      <c r="SHS130" s="22"/>
      <c r="SHT130" s="22"/>
      <c r="SHU130" s="22"/>
      <c r="SHV130" s="22"/>
      <c r="SHW130" s="22"/>
      <c r="SHX130" s="22"/>
      <c r="SHY130" s="22"/>
      <c r="SHZ130" s="22"/>
      <c r="SIA130" s="22"/>
      <c r="SIB130" s="22"/>
      <c r="SIC130" s="22"/>
      <c r="SID130" s="22"/>
      <c r="SIE130" s="22"/>
      <c r="SIF130" s="22"/>
      <c r="SIG130" s="22"/>
      <c r="SIH130" s="22"/>
      <c r="SII130" s="22"/>
      <c r="SIJ130" s="22"/>
      <c r="SIK130" s="22"/>
      <c r="SIL130" s="22"/>
      <c r="SIM130" s="22"/>
      <c r="SIN130" s="22"/>
      <c r="SIO130" s="22"/>
      <c r="SIP130" s="22"/>
      <c r="SIQ130" s="22"/>
      <c r="SIR130" s="22"/>
      <c r="SIS130" s="22"/>
      <c r="SIT130" s="22"/>
      <c r="SIU130" s="22"/>
      <c r="SIV130" s="22"/>
      <c r="SIW130" s="22"/>
      <c r="SIX130" s="22"/>
      <c r="SIY130" s="22"/>
      <c r="SIZ130" s="22"/>
      <c r="SJA130" s="22"/>
      <c r="SJB130" s="22"/>
      <c r="SJC130" s="22"/>
      <c r="SJD130" s="22"/>
      <c r="SJE130" s="22"/>
      <c r="SJF130" s="22"/>
      <c r="SJG130" s="22"/>
      <c r="SJH130" s="22"/>
      <c r="SJI130" s="22"/>
      <c r="SJJ130" s="22"/>
      <c r="SJK130" s="22"/>
      <c r="SJL130" s="22"/>
      <c r="SJM130" s="22"/>
      <c r="SJN130" s="22"/>
      <c r="SJO130" s="22"/>
      <c r="SJP130" s="22"/>
      <c r="SJQ130" s="22"/>
      <c r="SJR130" s="22"/>
      <c r="SJS130" s="22"/>
      <c r="SJT130" s="22"/>
      <c r="SJU130" s="22"/>
      <c r="SJV130" s="22"/>
      <c r="SJW130" s="22"/>
      <c r="SJX130" s="22"/>
      <c r="SJY130" s="22"/>
      <c r="SJZ130" s="22"/>
      <c r="SKA130" s="22"/>
      <c r="SKB130" s="22"/>
      <c r="SKC130" s="22"/>
      <c r="SKD130" s="22"/>
      <c r="SKE130" s="22"/>
      <c r="SKF130" s="22"/>
      <c r="SKG130" s="22"/>
      <c r="SKH130" s="22"/>
      <c r="SKI130" s="22"/>
      <c r="SKJ130" s="22"/>
      <c r="SKK130" s="22"/>
      <c r="SKL130" s="22"/>
      <c r="SKM130" s="22"/>
      <c r="SKN130" s="22"/>
      <c r="SKO130" s="22"/>
      <c r="SKP130" s="22"/>
      <c r="SKQ130" s="22"/>
      <c r="SKR130" s="22"/>
      <c r="SKS130" s="22"/>
      <c r="SKT130" s="22"/>
      <c r="SKU130" s="22"/>
      <c r="SKV130" s="22"/>
      <c r="SKW130" s="22"/>
      <c r="SKX130" s="22"/>
      <c r="SKY130" s="22"/>
      <c r="SKZ130" s="22"/>
      <c r="SLA130" s="22"/>
      <c r="SLB130" s="22"/>
      <c r="SLC130" s="22"/>
      <c r="SLD130" s="22"/>
      <c r="SLE130" s="22"/>
      <c r="SLF130" s="22"/>
      <c r="SLG130" s="22"/>
      <c r="SLH130" s="22"/>
      <c r="SLI130" s="22"/>
      <c r="SLJ130" s="22"/>
      <c r="SLK130" s="22"/>
      <c r="SLL130" s="22"/>
      <c r="SLM130" s="22"/>
      <c r="SLN130" s="22"/>
      <c r="SLO130" s="22"/>
      <c r="SLP130" s="22"/>
      <c r="SLQ130" s="22"/>
      <c r="SLR130" s="22"/>
      <c r="SLS130" s="22"/>
      <c r="SLT130" s="22"/>
      <c r="SLU130" s="22"/>
      <c r="SLV130" s="22"/>
      <c r="SLW130" s="22"/>
      <c r="SLX130" s="22"/>
      <c r="SLY130" s="22"/>
      <c r="SLZ130" s="22"/>
      <c r="SMA130" s="22"/>
      <c r="SMB130" s="22"/>
      <c r="SMC130" s="22"/>
      <c r="SMD130" s="22"/>
      <c r="SME130" s="22"/>
      <c r="SMF130" s="22"/>
      <c r="SMG130" s="22"/>
      <c r="SMH130" s="22"/>
      <c r="SMI130" s="22"/>
      <c r="SMJ130" s="22"/>
      <c r="SMK130" s="22"/>
      <c r="SML130" s="22"/>
      <c r="SMM130" s="22"/>
      <c r="SMN130" s="22"/>
      <c r="SMO130" s="22"/>
      <c r="SMP130" s="22"/>
      <c r="SMQ130" s="22"/>
      <c r="SMR130" s="22"/>
      <c r="SMS130" s="22"/>
      <c r="SMT130" s="22"/>
      <c r="SMU130" s="22"/>
      <c r="SMV130" s="22"/>
      <c r="SMW130" s="22"/>
      <c r="SMX130" s="22"/>
      <c r="SMY130" s="22"/>
      <c r="SMZ130" s="22"/>
      <c r="SNA130" s="22"/>
      <c r="SNB130" s="22"/>
      <c r="SNC130" s="22"/>
      <c r="SND130" s="22"/>
      <c r="SNE130" s="22"/>
      <c r="SNF130" s="22"/>
      <c r="SNG130" s="22"/>
      <c r="SNH130" s="22"/>
      <c r="SNI130" s="22"/>
      <c r="SNJ130" s="22"/>
      <c r="SNK130" s="22"/>
      <c r="SNL130" s="22"/>
      <c r="SNM130" s="22"/>
      <c r="SNN130" s="22"/>
      <c r="SNO130" s="22"/>
      <c r="SNP130" s="22"/>
      <c r="SNQ130" s="22"/>
      <c r="SNR130" s="22"/>
      <c r="SNS130" s="22"/>
      <c r="SNT130" s="22"/>
      <c r="SNU130" s="22"/>
      <c r="SNV130" s="22"/>
      <c r="SNW130" s="22"/>
      <c r="SNX130" s="22"/>
      <c r="SNY130" s="22"/>
      <c r="SNZ130" s="22"/>
      <c r="SOA130" s="22"/>
      <c r="SOB130" s="22"/>
      <c r="SOC130" s="22"/>
      <c r="SOD130" s="22"/>
      <c r="SOE130" s="22"/>
      <c r="SOF130" s="22"/>
      <c r="SOG130" s="22"/>
      <c r="SOH130" s="22"/>
      <c r="SOI130" s="22"/>
      <c r="SOJ130" s="22"/>
      <c r="SOK130" s="22"/>
      <c r="SOL130" s="22"/>
      <c r="SOM130" s="22"/>
      <c r="SON130" s="22"/>
      <c r="SOO130" s="22"/>
      <c r="SOP130" s="22"/>
      <c r="SOQ130" s="22"/>
      <c r="SOR130" s="22"/>
      <c r="SOS130" s="22"/>
      <c r="SOT130" s="22"/>
      <c r="SOU130" s="22"/>
      <c r="SOV130" s="22"/>
      <c r="SOW130" s="22"/>
      <c r="SOX130" s="22"/>
      <c r="SOY130" s="22"/>
      <c r="SOZ130" s="22"/>
      <c r="SPA130" s="22"/>
      <c r="SPB130" s="22"/>
      <c r="SPC130" s="22"/>
      <c r="SPD130" s="22"/>
      <c r="SPE130" s="22"/>
      <c r="SPF130" s="22"/>
      <c r="SPG130" s="22"/>
      <c r="SPH130" s="22"/>
      <c r="SPI130" s="22"/>
      <c r="SPJ130" s="22"/>
      <c r="SPK130" s="22"/>
      <c r="SPL130" s="22"/>
      <c r="SPM130" s="22"/>
      <c r="SPN130" s="22"/>
      <c r="SPO130" s="22"/>
      <c r="SPP130" s="22"/>
      <c r="SPQ130" s="22"/>
      <c r="SPR130" s="22"/>
      <c r="SPS130" s="22"/>
      <c r="SPT130" s="22"/>
      <c r="SPU130" s="22"/>
      <c r="SPV130" s="22"/>
      <c r="SPW130" s="22"/>
      <c r="SPX130" s="22"/>
      <c r="SPY130" s="22"/>
      <c r="SPZ130" s="22"/>
      <c r="SQA130" s="22"/>
      <c r="SQB130" s="22"/>
      <c r="SQC130" s="22"/>
      <c r="SQD130" s="22"/>
      <c r="SQE130" s="22"/>
      <c r="SQF130" s="22"/>
      <c r="SQG130" s="22"/>
      <c r="SQH130" s="22"/>
      <c r="SQI130" s="22"/>
      <c r="SQJ130" s="22"/>
      <c r="SQK130" s="22"/>
      <c r="SQL130" s="22"/>
      <c r="SQM130" s="22"/>
      <c r="SQN130" s="22"/>
      <c r="SQO130" s="22"/>
      <c r="SQP130" s="22"/>
      <c r="SQQ130" s="22"/>
      <c r="SQR130" s="22"/>
      <c r="SQS130" s="22"/>
      <c r="SQT130" s="22"/>
      <c r="SQU130" s="22"/>
      <c r="SQV130" s="22"/>
      <c r="SQW130" s="22"/>
      <c r="SQX130" s="22"/>
      <c r="SQY130" s="22"/>
      <c r="SQZ130" s="22"/>
      <c r="SRA130" s="22"/>
      <c r="SRB130" s="22"/>
      <c r="SRC130" s="22"/>
      <c r="SRD130" s="22"/>
      <c r="SRE130" s="22"/>
      <c r="SRF130" s="22"/>
      <c r="SRG130" s="22"/>
      <c r="SRH130" s="22"/>
      <c r="SRI130" s="22"/>
      <c r="SRJ130" s="22"/>
      <c r="SRK130" s="22"/>
      <c r="SRL130" s="22"/>
      <c r="SRM130" s="22"/>
      <c r="SRN130" s="22"/>
      <c r="SRO130" s="22"/>
      <c r="SRP130" s="22"/>
      <c r="SRQ130" s="22"/>
      <c r="SRR130" s="22"/>
      <c r="SRS130" s="22"/>
      <c r="SRT130" s="22"/>
      <c r="SRU130" s="22"/>
      <c r="SRV130" s="22"/>
      <c r="SRW130" s="22"/>
      <c r="SRX130" s="22"/>
      <c r="SRY130" s="22"/>
      <c r="SRZ130" s="22"/>
      <c r="SSA130" s="22"/>
      <c r="SSB130" s="22"/>
      <c r="SSC130" s="22"/>
      <c r="SSD130" s="22"/>
      <c r="SSE130" s="22"/>
      <c r="SSF130" s="22"/>
      <c r="SSG130" s="22"/>
      <c r="SSH130" s="22"/>
      <c r="SSI130" s="22"/>
      <c r="SSJ130" s="22"/>
      <c r="SSK130" s="22"/>
      <c r="SSL130" s="22"/>
      <c r="SSM130" s="22"/>
      <c r="SSN130" s="22"/>
      <c r="SSO130" s="22"/>
      <c r="SSP130" s="22"/>
      <c r="SSQ130" s="22"/>
      <c r="SSR130" s="22"/>
      <c r="SSS130" s="22"/>
      <c r="SST130" s="22"/>
      <c r="SSU130" s="22"/>
      <c r="SSV130" s="22"/>
      <c r="SSW130" s="22"/>
      <c r="SSX130" s="22"/>
      <c r="SSY130" s="22"/>
      <c r="SSZ130" s="22"/>
      <c r="STA130" s="22"/>
      <c r="STB130" s="22"/>
      <c r="STC130" s="22"/>
      <c r="STD130" s="22"/>
      <c r="STE130" s="22"/>
      <c r="STF130" s="22"/>
      <c r="STG130" s="22"/>
      <c r="STH130" s="22"/>
      <c r="STI130" s="22"/>
      <c r="STJ130" s="22"/>
      <c r="STK130" s="22"/>
      <c r="STL130" s="22"/>
      <c r="STM130" s="22"/>
      <c r="STN130" s="22"/>
      <c r="STO130" s="22"/>
      <c r="STP130" s="22"/>
      <c r="STQ130" s="22"/>
      <c r="STR130" s="22"/>
      <c r="STS130" s="22"/>
      <c r="STT130" s="22"/>
      <c r="STU130" s="22"/>
      <c r="STV130" s="22"/>
      <c r="STW130" s="22"/>
      <c r="STX130" s="22"/>
      <c r="STY130" s="22"/>
      <c r="STZ130" s="22"/>
      <c r="SUA130" s="22"/>
      <c r="SUB130" s="22"/>
      <c r="SUC130" s="22"/>
      <c r="SUD130" s="22"/>
      <c r="SUE130" s="22"/>
      <c r="SUF130" s="22"/>
      <c r="SUG130" s="22"/>
      <c r="SUH130" s="22"/>
      <c r="SUI130" s="22"/>
      <c r="SUJ130" s="22"/>
      <c r="SUK130" s="22"/>
      <c r="SUL130" s="22"/>
      <c r="SUM130" s="22"/>
      <c r="SUN130" s="22"/>
      <c r="SUO130" s="22"/>
      <c r="SUP130" s="22"/>
      <c r="SUQ130" s="22"/>
      <c r="SUR130" s="22"/>
      <c r="SUS130" s="22"/>
      <c r="SUT130" s="22"/>
      <c r="SUU130" s="22"/>
      <c r="SUV130" s="22"/>
      <c r="SUW130" s="22"/>
      <c r="SUX130" s="22"/>
      <c r="SUY130" s="22"/>
      <c r="SUZ130" s="22"/>
      <c r="SVA130" s="22"/>
      <c r="SVB130" s="22"/>
      <c r="SVC130" s="22"/>
      <c r="SVD130" s="22"/>
      <c r="SVE130" s="22"/>
      <c r="SVF130" s="22"/>
      <c r="SVG130" s="22"/>
      <c r="SVH130" s="22"/>
      <c r="SVI130" s="22"/>
      <c r="SVJ130" s="22"/>
      <c r="SVK130" s="22"/>
      <c r="SVL130" s="22"/>
      <c r="SVM130" s="22"/>
      <c r="SVN130" s="22"/>
      <c r="SVO130" s="22"/>
      <c r="SVP130" s="22"/>
      <c r="SVQ130" s="22"/>
      <c r="SVR130" s="22"/>
      <c r="SVS130" s="22"/>
      <c r="SVT130" s="22"/>
      <c r="SVU130" s="22"/>
      <c r="SVV130" s="22"/>
      <c r="SVW130" s="22"/>
      <c r="SVX130" s="22"/>
      <c r="SVY130" s="22"/>
      <c r="SVZ130" s="22"/>
      <c r="SWA130" s="22"/>
      <c r="SWB130" s="22"/>
      <c r="SWC130" s="22"/>
      <c r="SWD130" s="22"/>
      <c r="SWE130" s="22"/>
      <c r="SWF130" s="22"/>
      <c r="SWG130" s="22"/>
      <c r="SWH130" s="22"/>
      <c r="SWI130" s="22"/>
      <c r="SWJ130" s="22"/>
      <c r="SWK130" s="22"/>
      <c r="SWL130" s="22"/>
      <c r="SWM130" s="22"/>
      <c r="SWN130" s="22"/>
      <c r="SWO130" s="22"/>
      <c r="SWP130" s="22"/>
      <c r="SWQ130" s="22"/>
      <c r="SWR130" s="22"/>
      <c r="SWS130" s="22"/>
      <c r="SWT130" s="22"/>
      <c r="SWU130" s="22"/>
      <c r="SWV130" s="22"/>
      <c r="SWW130" s="22"/>
      <c r="SWX130" s="22"/>
      <c r="SWY130" s="22"/>
      <c r="SWZ130" s="22"/>
      <c r="SXA130" s="22"/>
      <c r="SXB130" s="22"/>
      <c r="SXC130" s="22"/>
      <c r="SXD130" s="22"/>
      <c r="SXE130" s="22"/>
      <c r="SXF130" s="22"/>
      <c r="SXG130" s="22"/>
      <c r="SXH130" s="22"/>
      <c r="SXI130" s="22"/>
      <c r="SXJ130" s="22"/>
      <c r="SXK130" s="22"/>
      <c r="SXL130" s="22"/>
      <c r="SXM130" s="22"/>
      <c r="SXN130" s="22"/>
      <c r="SXO130" s="22"/>
      <c r="SXP130" s="22"/>
      <c r="SXQ130" s="22"/>
      <c r="SXR130" s="22"/>
      <c r="SXS130" s="22"/>
      <c r="SXT130" s="22"/>
      <c r="SXU130" s="22"/>
      <c r="SXV130" s="22"/>
      <c r="SXW130" s="22"/>
      <c r="SXX130" s="22"/>
      <c r="SXY130" s="22"/>
      <c r="SXZ130" s="22"/>
      <c r="SYA130" s="22"/>
      <c r="SYB130" s="22"/>
      <c r="SYC130" s="22"/>
      <c r="SYD130" s="22"/>
      <c r="SYE130" s="22"/>
      <c r="SYF130" s="22"/>
      <c r="SYG130" s="22"/>
      <c r="SYH130" s="22"/>
      <c r="SYI130" s="22"/>
      <c r="SYJ130" s="22"/>
      <c r="SYK130" s="22"/>
      <c r="SYL130" s="22"/>
      <c r="SYM130" s="22"/>
      <c r="SYN130" s="22"/>
      <c r="SYO130" s="22"/>
      <c r="SYP130" s="22"/>
      <c r="SYQ130" s="22"/>
      <c r="SYR130" s="22"/>
      <c r="SYS130" s="22"/>
      <c r="SYT130" s="22"/>
      <c r="SYU130" s="22"/>
      <c r="SYV130" s="22"/>
      <c r="SYW130" s="22"/>
      <c r="SYX130" s="22"/>
      <c r="SYY130" s="22"/>
      <c r="SYZ130" s="22"/>
      <c r="SZA130" s="22"/>
      <c r="SZB130" s="22"/>
      <c r="SZC130" s="22"/>
      <c r="SZD130" s="22"/>
      <c r="SZE130" s="22"/>
      <c r="SZF130" s="22"/>
      <c r="SZG130" s="22"/>
      <c r="SZH130" s="22"/>
      <c r="SZI130" s="22"/>
      <c r="SZJ130" s="22"/>
      <c r="SZK130" s="22"/>
      <c r="SZL130" s="22"/>
      <c r="SZM130" s="22"/>
      <c r="SZN130" s="22"/>
      <c r="SZO130" s="22"/>
      <c r="SZP130" s="22"/>
      <c r="SZQ130" s="22"/>
      <c r="SZR130" s="22"/>
      <c r="SZS130" s="22"/>
      <c r="SZT130" s="22"/>
      <c r="SZU130" s="22"/>
      <c r="SZV130" s="22"/>
      <c r="SZW130" s="22"/>
      <c r="SZX130" s="22"/>
      <c r="SZY130" s="22"/>
      <c r="SZZ130" s="22"/>
      <c r="TAA130" s="22"/>
      <c r="TAB130" s="22"/>
      <c r="TAC130" s="22"/>
      <c r="TAD130" s="22"/>
      <c r="TAE130" s="22"/>
      <c r="TAF130" s="22"/>
      <c r="TAG130" s="22"/>
      <c r="TAH130" s="22"/>
      <c r="TAI130" s="22"/>
      <c r="TAJ130" s="22"/>
      <c r="TAK130" s="22"/>
      <c r="TAL130" s="22"/>
      <c r="TAM130" s="22"/>
      <c r="TAN130" s="22"/>
      <c r="TAO130" s="22"/>
      <c r="TAP130" s="22"/>
      <c r="TAQ130" s="22"/>
      <c r="TAR130" s="22"/>
      <c r="TAS130" s="22"/>
      <c r="TAT130" s="22"/>
      <c r="TAU130" s="22"/>
      <c r="TAV130" s="22"/>
      <c r="TAW130" s="22"/>
      <c r="TAX130" s="22"/>
      <c r="TAY130" s="22"/>
      <c r="TAZ130" s="22"/>
      <c r="TBA130" s="22"/>
      <c r="TBB130" s="22"/>
      <c r="TBC130" s="22"/>
      <c r="TBD130" s="22"/>
      <c r="TBE130" s="22"/>
      <c r="TBF130" s="22"/>
      <c r="TBG130" s="22"/>
      <c r="TBH130" s="22"/>
      <c r="TBI130" s="22"/>
      <c r="TBJ130" s="22"/>
      <c r="TBK130" s="22"/>
      <c r="TBL130" s="22"/>
      <c r="TBM130" s="22"/>
      <c r="TBN130" s="22"/>
      <c r="TBO130" s="22"/>
      <c r="TBP130" s="22"/>
      <c r="TBQ130" s="22"/>
      <c r="TBR130" s="22"/>
      <c r="TBS130" s="22"/>
      <c r="TBT130" s="22"/>
      <c r="TBU130" s="22"/>
      <c r="TBV130" s="22"/>
      <c r="TBW130" s="22"/>
      <c r="TBX130" s="22"/>
      <c r="TBY130" s="22"/>
      <c r="TBZ130" s="22"/>
      <c r="TCA130" s="22"/>
      <c r="TCB130" s="22"/>
      <c r="TCC130" s="22"/>
      <c r="TCD130" s="22"/>
      <c r="TCE130" s="22"/>
      <c r="TCF130" s="22"/>
      <c r="TCG130" s="22"/>
      <c r="TCH130" s="22"/>
      <c r="TCI130" s="22"/>
      <c r="TCJ130" s="22"/>
      <c r="TCK130" s="22"/>
      <c r="TCL130" s="22"/>
      <c r="TCM130" s="22"/>
      <c r="TCN130" s="22"/>
      <c r="TCO130" s="22"/>
      <c r="TCP130" s="22"/>
      <c r="TCQ130" s="22"/>
      <c r="TCR130" s="22"/>
      <c r="TCS130" s="22"/>
      <c r="TCT130" s="22"/>
      <c r="TCU130" s="22"/>
      <c r="TCV130" s="22"/>
      <c r="TCW130" s="22"/>
      <c r="TCX130" s="22"/>
      <c r="TCY130" s="22"/>
      <c r="TCZ130" s="22"/>
      <c r="TDA130" s="22"/>
      <c r="TDB130" s="22"/>
      <c r="TDC130" s="22"/>
      <c r="TDD130" s="22"/>
      <c r="TDE130" s="22"/>
      <c r="TDF130" s="22"/>
      <c r="TDG130" s="22"/>
      <c r="TDH130" s="22"/>
      <c r="TDI130" s="22"/>
      <c r="TDJ130" s="22"/>
      <c r="TDK130" s="22"/>
      <c r="TDL130" s="22"/>
      <c r="TDM130" s="22"/>
      <c r="TDN130" s="22"/>
      <c r="TDO130" s="22"/>
      <c r="TDP130" s="22"/>
      <c r="TDQ130" s="22"/>
      <c r="TDR130" s="22"/>
      <c r="TDS130" s="22"/>
      <c r="TDT130" s="22"/>
      <c r="TDU130" s="22"/>
      <c r="TDV130" s="22"/>
      <c r="TDW130" s="22"/>
      <c r="TDX130" s="22"/>
      <c r="TDY130" s="22"/>
      <c r="TDZ130" s="22"/>
      <c r="TEA130" s="22"/>
      <c r="TEB130" s="22"/>
      <c r="TEC130" s="22"/>
      <c r="TED130" s="22"/>
      <c r="TEE130" s="22"/>
      <c r="TEF130" s="22"/>
      <c r="TEG130" s="22"/>
      <c r="TEH130" s="22"/>
      <c r="TEI130" s="22"/>
      <c r="TEJ130" s="22"/>
      <c r="TEK130" s="22"/>
      <c r="TEL130" s="22"/>
      <c r="TEM130" s="22"/>
      <c r="TEN130" s="22"/>
      <c r="TEO130" s="22"/>
      <c r="TEP130" s="22"/>
      <c r="TEQ130" s="22"/>
      <c r="TER130" s="22"/>
      <c r="TES130" s="22"/>
      <c r="TET130" s="22"/>
      <c r="TEU130" s="22"/>
      <c r="TEV130" s="22"/>
      <c r="TEW130" s="22"/>
      <c r="TEX130" s="22"/>
      <c r="TEY130" s="22"/>
      <c r="TEZ130" s="22"/>
      <c r="TFA130" s="22"/>
      <c r="TFB130" s="22"/>
      <c r="TFC130" s="22"/>
      <c r="TFD130" s="22"/>
      <c r="TFE130" s="22"/>
      <c r="TFF130" s="22"/>
      <c r="TFG130" s="22"/>
      <c r="TFH130" s="22"/>
      <c r="TFI130" s="22"/>
      <c r="TFJ130" s="22"/>
      <c r="TFK130" s="22"/>
      <c r="TFL130" s="22"/>
      <c r="TFM130" s="22"/>
      <c r="TFN130" s="22"/>
      <c r="TFO130" s="22"/>
      <c r="TFP130" s="22"/>
      <c r="TFQ130" s="22"/>
      <c r="TFR130" s="22"/>
      <c r="TFS130" s="22"/>
      <c r="TFT130" s="22"/>
      <c r="TFU130" s="22"/>
      <c r="TFV130" s="22"/>
      <c r="TFW130" s="22"/>
      <c r="TFX130" s="22"/>
      <c r="TFY130" s="22"/>
      <c r="TFZ130" s="22"/>
      <c r="TGA130" s="22"/>
      <c r="TGB130" s="22"/>
      <c r="TGC130" s="22"/>
      <c r="TGD130" s="22"/>
      <c r="TGE130" s="22"/>
      <c r="TGF130" s="22"/>
      <c r="TGG130" s="22"/>
      <c r="TGH130" s="22"/>
      <c r="TGI130" s="22"/>
      <c r="TGJ130" s="22"/>
      <c r="TGK130" s="22"/>
      <c r="TGL130" s="22"/>
      <c r="TGM130" s="22"/>
      <c r="TGN130" s="22"/>
      <c r="TGO130" s="22"/>
      <c r="TGP130" s="22"/>
      <c r="TGQ130" s="22"/>
      <c r="TGR130" s="22"/>
      <c r="TGS130" s="22"/>
      <c r="TGT130" s="22"/>
      <c r="TGU130" s="22"/>
      <c r="TGV130" s="22"/>
      <c r="TGW130" s="22"/>
      <c r="TGX130" s="22"/>
      <c r="TGY130" s="22"/>
      <c r="TGZ130" s="22"/>
      <c r="THA130" s="22"/>
      <c r="THB130" s="22"/>
      <c r="THC130" s="22"/>
      <c r="THD130" s="22"/>
      <c r="THE130" s="22"/>
      <c r="THF130" s="22"/>
      <c r="THG130" s="22"/>
      <c r="THH130" s="22"/>
      <c r="THI130" s="22"/>
      <c r="THJ130" s="22"/>
      <c r="THK130" s="22"/>
      <c r="THL130" s="22"/>
      <c r="THM130" s="22"/>
      <c r="THN130" s="22"/>
      <c r="THO130" s="22"/>
      <c r="THP130" s="22"/>
      <c r="THQ130" s="22"/>
      <c r="THR130" s="22"/>
      <c r="THS130" s="22"/>
      <c r="THT130" s="22"/>
      <c r="THU130" s="22"/>
      <c r="THV130" s="22"/>
      <c r="THW130" s="22"/>
      <c r="THX130" s="22"/>
      <c r="THY130" s="22"/>
      <c r="THZ130" s="22"/>
      <c r="TIA130" s="22"/>
      <c r="TIB130" s="22"/>
      <c r="TIC130" s="22"/>
      <c r="TID130" s="22"/>
      <c r="TIE130" s="22"/>
      <c r="TIF130" s="22"/>
      <c r="TIG130" s="22"/>
      <c r="TIH130" s="22"/>
      <c r="TII130" s="22"/>
      <c r="TIJ130" s="22"/>
      <c r="TIK130" s="22"/>
      <c r="TIL130" s="22"/>
      <c r="TIM130" s="22"/>
      <c r="TIN130" s="22"/>
      <c r="TIO130" s="22"/>
      <c r="TIP130" s="22"/>
      <c r="TIQ130" s="22"/>
      <c r="TIR130" s="22"/>
      <c r="TIS130" s="22"/>
      <c r="TIT130" s="22"/>
      <c r="TIU130" s="22"/>
      <c r="TIV130" s="22"/>
      <c r="TIW130" s="22"/>
      <c r="TIX130" s="22"/>
      <c r="TIY130" s="22"/>
      <c r="TIZ130" s="22"/>
      <c r="TJA130" s="22"/>
      <c r="TJB130" s="22"/>
      <c r="TJC130" s="22"/>
      <c r="TJD130" s="22"/>
      <c r="TJE130" s="22"/>
      <c r="TJF130" s="22"/>
      <c r="TJG130" s="22"/>
      <c r="TJH130" s="22"/>
      <c r="TJI130" s="22"/>
      <c r="TJJ130" s="22"/>
      <c r="TJK130" s="22"/>
      <c r="TJL130" s="22"/>
      <c r="TJM130" s="22"/>
      <c r="TJN130" s="22"/>
      <c r="TJO130" s="22"/>
      <c r="TJP130" s="22"/>
      <c r="TJQ130" s="22"/>
      <c r="TJR130" s="22"/>
      <c r="TJS130" s="22"/>
      <c r="TJT130" s="22"/>
      <c r="TJU130" s="22"/>
      <c r="TJV130" s="22"/>
      <c r="TJW130" s="22"/>
      <c r="TJX130" s="22"/>
      <c r="TJY130" s="22"/>
      <c r="TJZ130" s="22"/>
      <c r="TKA130" s="22"/>
      <c r="TKB130" s="22"/>
      <c r="TKC130" s="22"/>
      <c r="TKD130" s="22"/>
      <c r="TKE130" s="22"/>
      <c r="TKF130" s="22"/>
      <c r="TKG130" s="22"/>
      <c r="TKH130" s="22"/>
      <c r="TKI130" s="22"/>
      <c r="TKJ130" s="22"/>
      <c r="TKK130" s="22"/>
      <c r="TKL130" s="22"/>
      <c r="TKM130" s="22"/>
      <c r="TKN130" s="22"/>
      <c r="TKO130" s="22"/>
      <c r="TKP130" s="22"/>
      <c r="TKQ130" s="22"/>
      <c r="TKR130" s="22"/>
      <c r="TKS130" s="22"/>
      <c r="TKT130" s="22"/>
      <c r="TKU130" s="22"/>
      <c r="TKV130" s="22"/>
      <c r="TKW130" s="22"/>
      <c r="TKX130" s="22"/>
      <c r="TKY130" s="22"/>
      <c r="TKZ130" s="22"/>
      <c r="TLA130" s="22"/>
      <c r="TLB130" s="22"/>
      <c r="TLC130" s="22"/>
      <c r="TLD130" s="22"/>
      <c r="TLE130" s="22"/>
      <c r="TLF130" s="22"/>
      <c r="TLG130" s="22"/>
      <c r="TLH130" s="22"/>
      <c r="TLI130" s="22"/>
      <c r="TLJ130" s="22"/>
      <c r="TLK130" s="22"/>
      <c r="TLL130" s="22"/>
      <c r="TLM130" s="22"/>
      <c r="TLN130" s="22"/>
      <c r="TLO130" s="22"/>
      <c r="TLP130" s="22"/>
      <c r="TLQ130" s="22"/>
      <c r="TLR130" s="22"/>
      <c r="TLS130" s="22"/>
      <c r="TLT130" s="22"/>
      <c r="TLU130" s="22"/>
      <c r="TLV130" s="22"/>
      <c r="TLW130" s="22"/>
      <c r="TLX130" s="22"/>
      <c r="TLY130" s="22"/>
      <c r="TLZ130" s="22"/>
      <c r="TMA130" s="22"/>
      <c r="TMB130" s="22"/>
      <c r="TMC130" s="22"/>
      <c r="TMD130" s="22"/>
      <c r="TME130" s="22"/>
      <c r="TMF130" s="22"/>
      <c r="TMG130" s="22"/>
      <c r="TMH130" s="22"/>
      <c r="TMI130" s="22"/>
      <c r="TMJ130" s="22"/>
      <c r="TMK130" s="22"/>
      <c r="TML130" s="22"/>
      <c r="TMM130" s="22"/>
      <c r="TMN130" s="22"/>
      <c r="TMO130" s="22"/>
      <c r="TMP130" s="22"/>
      <c r="TMQ130" s="22"/>
      <c r="TMR130" s="22"/>
      <c r="TMS130" s="22"/>
      <c r="TMT130" s="22"/>
      <c r="TMU130" s="22"/>
      <c r="TMV130" s="22"/>
      <c r="TMW130" s="22"/>
      <c r="TMX130" s="22"/>
      <c r="TMY130" s="22"/>
      <c r="TMZ130" s="22"/>
      <c r="TNA130" s="22"/>
      <c r="TNB130" s="22"/>
      <c r="TNC130" s="22"/>
      <c r="TND130" s="22"/>
      <c r="TNE130" s="22"/>
      <c r="TNF130" s="22"/>
      <c r="TNG130" s="22"/>
      <c r="TNH130" s="22"/>
      <c r="TNI130" s="22"/>
      <c r="TNJ130" s="22"/>
      <c r="TNK130" s="22"/>
      <c r="TNL130" s="22"/>
      <c r="TNM130" s="22"/>
      <c r="TNN130" s="22"/>
      <c r="TNO130" s="22"/>
      <c r="TNP130" s="22"/>
      <c r="TNQ130" s="22"/>
      <c r="TNR130" s="22"/>
      <c r="TNS130" s="22"/>
      <c r="TNT130" s="22"/>
      <c r="TNU130" s="22"/>
      <c r="TNV130" s="22"/>
      <c r="TNW130" s="22"/>
      <c r="TNX130" s="22"/>
      <c r="TNY130" s="22"/>
      <c r="TNZ130" s="22"/>
      <c r="TOA130" s="22"/>
      <c r="TOB130" s="22"/>
      <c r="TOC130" s="22"/>
      <c r="TOD130" s="22"/>
      <c r="TOE130" s="22"/>
      <c r="TOF130" s="22"/>
      <c r="TOG130" s="22"/>
      <c r="TOH130" s="22"/>
      <c r="TOI130" s="22"/>
      <c r="TOJ130" s="22"/>
      <c r="TOK130" s="22"/>
      <c r="TOL130" s="22"/>
      <c r="TOM130" s="22"/>
      <c r="TON130" s="22"/>
      <c r="TOO130" s="22"/>
      <c r="TOP130" s="22"/>
      <c r="TOQ130" s="22"/>
      <c r="TOR130" s="22"/>
      <c r="TOS130" s="22"/>
      <c r="TOT130" s="22"/>
      <c r="TOU130" s="22"/>
      <c r="TOV130" s="22"/>
      <c r="TOW130" s="22"/>
      <c r="TOX130" s="22"/>
      <c r="TOY130" s="22"/>
      <c r="TOZ130" s="22"/>
      <c r="TPA130" s="22"/>
      <c r="TPB130" s="22"/>
      <c r="TPC130" s="22"/>
      <c r="TPD130" s="22"/>
      <c r="TPE130" s="22"/>
      <c r="TPF130" s="22"/>
      <c r="TPG130" s="22"/>
      <c r="TPH130" s="22"/>
      <c r="TPI130" s="22"/>
      <c r="TPJ130" s="22"/>
      <c r="TPK130" s="22"/>
      <c r="TPL130" s="22"/>
      <c r="TPM130" s="22"/>
      <c r="TPN130" s="22"/>
      <c r="TPO130" s="22"/>
      <c r="TPP130" s="22"/>
      <c r="TPQ130" s="22"/>
      <c r="TPR130" s="22"/>
      <c r="TPS130" s="22"/>
      <c r="TPT130" s="22"/>
      <c r="TPU130" s="22"/>
      <c r="TPV130" s="22"/>
      <c r="TPW130" s="22"/>
      <c r="TPX130" s="22"/>
      <c r="TPY130" s="22"/>
      <c r="TPZ130" s="22"/>
      <c r="TQA130" s="22"/>
      <c r="TQB130" s="22"/>
      <c r="TQC130" s="22"/>
      <c r="TQD130" s="22"/>
      <c r="TQE130" s="22"/>
      <c r="TQF130" s="22"/>
      <c r="TQG130" s="22"/>
      <c r="TQH130" s="22"/>
      <c r="TQI130" s="22"/>
      <c r="TQJ130" s="22"/>
      <c r="TQK130" s="22"/>
      <c r="TQL130" s="22"/>
      <c r="TQM130" s="22"/>
      <c r="TQN130" s="22"/>
      <c r="TQO130" s="22"/>
      <c r="TQP130" s="22"/>
      <c r="TQQ130" s="22"/>
      <c r="TQR130" s="22"/>
      <c r="TQS130" s="22"/>
      <c r="TQT130" s="22"/>
      <c r="TQU130" s="22"/>
      <c r="TQV130" s="22"/>
      <c r="TQW130" s="22"/>
      <c r="TQX130" s="22"/>
      <c r="TQY130" s="22"/>
      <c r="TQZ130" s="22"/>
      <c r="TRA130" s="22"/>
      <c r="TRB130" s="22"/>
      <c r="TRC130" s="22"/>
      <c r="TRD130" s="22"/>
      <c r="TRE130" s="22"/>
      <c r="TRF130" s="22"/>
      <c r="TRG130" s="22"/>
      <c r="TRH130" s="22"/>
      <c r="TRI130" s="22"/>
      <c r="TRJ130" s="22"/>
      <c r="TRK130" s="22"/>
      <c r="TRL130" s="22"/>
      <c r="TRM130" s="22"/>
      <c r="TRN130" s="22"/>
      <c r="TRO130" s="22"/>
      <c r="TRP130" s="22"/>
      <c r="TRQ130" s="22"/>
      <c r="TRR130" s="22"/>
      <c r="TRS130" s="22"/>
      <c r="TRT130" s="22"/>
      <c r="TRU130" s="22"/>
      <c r="TRV130" s="22"/>
      <c r="TRW130" s="22"/>
      <c r="TRX130" s="22"/>
      <c r="TRY130" s="22"/>
      <c r="TRZ130" s="22"/>
      <c r="TSA130" s="22"/>
      <c r="TSB130" s="22"/>
      <c r="TSC130" s="22"/>
      <c r="TSD130" s="22"/>
      <c r="TSE130" s="22"/>
      <c r="TSF130" s="22"/>
      <c r="TSG130" s="22"/>
      <c r="TSH130" s="22"/>
      <c r="TSI130" s="22"/>
      <c r="TSJ130" s="22"/>
      <c r="TSK130" s="22"/>
      <c r="TSL130" s="22"/>
      <c r="TSM130" s="22"/>
      <c r="TSN130" s="22"/>
      <c r="TSO130" s="22"/>
      <c r="TSP130" s="22"/>
      <c r="TSQ130" s="22"/>
      <c r="TSR130" s="22"/>
      <c r="TSS130" s="22"/>
      <c r="TST130" s="22"/>
      <c r="TSU130" s="22"/>
      <c r="TSV130" s="22"/>
      <c r="TSW130" s="22"/>
      <c r="TSX130" s="22"/>
      <c r="TSY130" s="22"/>
      <c r="TSZ130" s="22"/>
      <c r="TTA130" s="22"/>
      <c r="TTB130" s="22"/>
      <c r="TTC130" s="22"/>
      <c r="TTD130" s="22"/>
      <c r="TTE130" s="22"/>
      <c r="TTF130" s="22"/>
      <c r="TTG130" s="22"/>
      <c r="TTH130" s="22"/>
      <c r="TTI130" s="22"/>
      <c r="TTJ130" s="22"/>
      <c r="TTK130" s="22"/>
      <c r="TTL130" s="22"/>
      <c r="TTM130" s="22"/>
      <c r="TTN130" s="22"/>
      <c r="TTO130" s="22"/>
      <c r="TTP130" s="22"/>
      <c r="TTQ130" s="22"/>
      <c r="TTR130" s="22"/>
      <c r="TTS130" s="22"/>
      <c r="TTT130" s="22"/>
      <c r="TTU130" s="22"/>
      <c r="TTV130" s="22"/>
      <c r="TTW130" s="22"/>
      <c r="TTX130" s="22"/>
      <c r="TTY130" s="22"/>
      <c r="TTZ130" s="22"/>
      <c r="TUA130" s="22"/>
      <c r="TUB130" s="22"/>
      <c r="TUC130" s="22"/>
      <c r="TUD130" s="22"/>
      <c r="TUE130" s="22"/>
      <c r="TUF130" s="22"/>
      <c r="TUG130" s="22"/>
      <c r="TUH130" s="22"/>
      <c r="TUI130" s="22"/>
      <c r="TUJ130" s="22"/>
      <c r="TUK130" s="22"/>
      <c r="TUL130" s="22"/>
      <c r="TUM130" s="22"/>
      <c r="TUN130" s="22"/>
      <c r="TUO130" s="22"/>
      <c r="TUP130" s="22"/>
      <c r="TUQ130" s="22"/>
      <c r="TUR130" s="22"/>
      <c r="TUS130" s="22"/>
      <c r="TUT130" s="22"/>
      <c r="TUU130" s="22"/>
      <c r="TUV130" s="22"/>
      <c r="TUW130" s="22"/>
      <c r="TUX130" s="22"/>
      <c r="TUY130" s="22"/>
      <c r="TUZ130" s="22"/>
      <c r="TVA130" s="22"/>
      <c r="TVB130" s="22"/>
      <c r="TVC130" s="22"/>
      <c r="TVD130" s="22"/>
      <c r="TVE130" s="22"/>
      <c r="TVF130" s="22"/>
      <c r="TVG130" s="22"/>
      <c r="TVH130" s="22"/>
      <c r="TVI130" s="22"/>
      <c r="TVJ130" s="22"/>
      <c r="TVK130" s="22"/>
      <c r="TVL130" s="22"/>
      <c r="TVM130" s="22"/>
      <c r="TVN130" s="22"/>
      <c r="TVO130" s="22"/>
      <c r="TVP130" s="22"/>
      <c r="TVQ130" s="22"/>
      <c r="TVR130" s="22"/>
      <c r="TVS130" s="22"/>
      <c r="TVT130" s="22"/>
      <c r="TVU130" s="22"/>
      <c r="TVV130" s="22"/>
      <c r="TVW130" s="22"/>
      <c r="TVX130" s="22"/>
      <c r="TVY130" s="22"/>
      <c r="TVZ130" s="22"/>
      <c r="TWA130" s="22"/>
      <c r="TWB130" s="22"/>
      <c r="TWC130" s="22"/>
      <c r="TWD130" s="22"/>
      <c r="TWE130" s="22"/>
      <c r="TWF130" s="22"/>
      <c r="TWG130" s="22"/>
      <c r="TWH130" s="22"/>
      <c r="TWI130" s="22"/>
      <c r="TWJ130" s="22"/>
      <c r="TWK130" s="22"/>
      <c r="TWL130" s="22"/>
      <c r="TWM130" s="22"/>
      <c r="TWN130" s="22"/>
      <c r="TWO130" s="22"/>
      <c r="TWP130" s="22"/>
      <c r="TWQ130" s="22"/>
      <c r="TWR130" s="22"/>
      <c r="TWS130" s="22"/>
      <c r="TWT130" s="22"/>
      <c r="TWU130" s="22"/>
      <c r="TWV130" s="22"/>
      <c r="TWW130" s="22"/>
      <c r="TWX130" s="22"/>
      <c r="TWY130" s="22"/>
      <c r="TWZ130" s="22"/>
      <c r="TXA130" s="22"/>
      <c r="TXB130" s="22"/>
      <c r="TXC130" s="22"/>
      <c r="TXD130" s="22"/>
      <c r="TXE130" s="22"/>
      <c r="TXF130" s="22"/>
      <c r="TXG130" s="22"/>
      <c r="TXH130" s="22"/>
      <c r="TXI130" s="22"/>
      <c r="TXJ130" s="22"/>
      <c r="TXK130" s="22"/>
      <c r="TXL130" s="22"/>
      <c r="TXM130" s="22"/>
      <c r="TXN130" s="22"/>
      <c r="TXO130" s="22"/>
      <c r="TXP130" s="22"/>
      <c r="TXQ130" s="22"/>
      <c r="TXR130" s="22"/>
      <c r="TXS130" s="22"/>
      <c r="TXT130" s="22"/>
      <c r="TXU130" s="22"/>
      <c r="TXV130" s="22"/>
      <c r="TXW130" s="22"/>
      <c r="TXX130" s="22"/>
      <c r="TXY130" s="22"/>
      <c r="TXZ130" s="22"/>
      <c r="TYA130" s="22"/>
      <c r="TYB130" s="22"/>
      <c r="TYC130" s="22"/>
      <c r="TYD130" s="22"/>
      <c r="TYE130" s="22"/>
      <c r="TYF130" s="22"/>
      <c r="TYG130" s="22"/>
      <c r="TYH130" s="22"/>
      <c r="TYI130" s="22"/>
      <c r="TYJ130" s="22"/>
      <c r="TYK130" s="22"/>
      <c r="TYL130" s="22"/>
      <c r="TYM130" s="22"/>
      <c r="TYN130" s="22"/>
      <c r="TYO130" s="22"/>
      <c r="TYP130" s="22"/>
      <c r="TYQ130" s="22"/>
      <c r="TYR130" s="22"/>
      <c r="TYS130" s="22"/>
      <c r="TYT130" s="22"/>
      <c r="TYU130" s="22"/>
      <c r="TYV130" s="22"/>
      <c r="TYW130" s="22"/>
      <c r="TYX130" s="22"/>
      <c r="TYY130" s="22"/>
      <c r="TYZ130" s="22"/>
      <c r="TZA130" s="22"/>
      <c r="TZB130" s="22"/>
      <c r="TZC130" s="22"/>
      <c r="TZD130" s="22"/>
      <c r="TZE130" s="22"/>
      <c r="TZF130" s="22"/>
      <c r="TZG130" s="22"/>
      <c r="TZH130" s="22"/>
      <c r="TZI130" s="22"/>
      <c r="TZJ130" s="22"/>
      <c r="TZK130" s="22"/>
      <c r="TZL130" s="22"/>
      <c r="TZM130" s="22"/>
      <c r="TZN130" s="22"/>
      <c r="TZO130" s="22"/>
      <c r="TZP130" s="22"/>
      <c r="TZQ130" s="22"/>
      <c r="TZR130" s="22"/>
      <c r="TZS130" s="22"/>
      <c r="TZT130" s="22"/>
      <c r="TZU130" s="22"/>
      <c r="TZV130" s="22"/>
      <c r="TZW130" s="22"/>
      <c r="TZX130" s="22"/>
      <c r="TZY130" s="22"/>
      <c r="TZZ130" s="22"/>
      <c r="UAA130" s="22"/>
      <c r="UAB130" s="22"/>
      <c r="UAC130" s="22"/>
      <c r="UAD130" s="22"/>
      <c r="UAE130" s="22"/>
      <c r="UAF130" s="22"/>
      <c r="UAG130" s="22"/>
      <c r="UAH130" s="22"/>
      <c r="UAI130" s="22"/>
      <c r="UAJ130" s="22"/>
      <c r="UAK130" s="22"/>
      <c r="UAL130" s="22"/>
      <c r="UAM130" s="22"/>
      <c r="UAN130" s="22"/>
      <c r="UAO130" s="22"/>
      <c r="UAP130" s="22"/>
      <c r="UAQ130" s="22"/>
      <c r="UAR130" s="22"/>
      <c r="UAS130" s="22"/>
      <c r="UAT130" s="22"/>
      <c r="UAU130" s="22"/>
      <c r="UAV130" s="22"/>
      <c r="UAW130" s="22"/>
      <c r="UAX130" s="22"/>
      <c r="UAY130" s="22"/>
      <c r="UAZ130" s="22"/>
      <c r="UBA130" s="22"/>
      <c r="UBB130" s="22"/>
      <c r="UBC130" s="22"/>
      <c r="UBD130" s="22"/>
      <c r="UBE130" s="22"/>
      <c r="UBF130" s="22"/>
      <c r="UBG130" s="22"/>
      <c r="UBH130" s="22"/>
      <c r="UBI130" s="22"/>
      <c r="UBJ130" s="22"/>
      <c r="UBK130" s="22"/>
      <c r="UBL130" s="22"/>
      <c r="UBM130" s="22"/>
      <c r="UBN130" s="22"/>
      <c r="UBO130" s="22"/>
      <c r="UBP130" s="22"/>
      <c r="UBQ130" s="22"/>
      <c r="UBR130" s="22"/>
      <c r="UBS130" s="22"/>
      <c r="UBT130" s="22"/>
      <c r="UBU130" s="22"/>
      <c r="UBV130" s="22"/>
      <c r="UBW130" s="22"/>
      <c r="UBX130" s="22"/>
      <c r="UBY130" s="22"/>
      <c r="UBZ130" s="22"/>
      <c r="UCA130" s="22"/>
      <c r="UCB130" s="22"/>
      <c r="UCC130" s="22"/>
      <c r="UCD130" s="22"/>
      <c r="UCE130" s="22"/>
      <c r="UCF130" s="22"/>
      <c r="UCG130" s="22"/>
      <c r="UCH130" s="22"/>
      <c r="UCI130" s="22"/>
      <c r="UCJ130" s="22"/>
      <c r="UCK130" s="22"/>
      <c r="UCL130" s="22"/>
      <c r="UCM130" s="22"/>
      <c r="UCN130" s="22"/>
      <c r="UCO130" s="22"/>
      <c r="UCP130" s="22"/>
      <c r="UCQ130" s="22"/>
      <c r="UCR130" s="22"/>
      <c r="UCS130" s="22"/>
      <c r="UCT130" s="22"/>
      <c r="UCU130" s="22"/>
      <c r="UCV130" s="22"/>
      <c r="UCW130" s="22"/>
      <c r="UCX130" s="22"/>
      <c r="UCY130" s="22"/>
      <c r="UCZ130" s="22"/>
      <c r="UDA130" s="22"/>
      <c r="UDB130" s="22"/>
      <c r="UDC130" s="22"/>
      <c r="UDD130" s="22"/>
      <c r="UDE130" s="22"/>
      <c r="UDF130" s="22"/>
      <c r="UDG130" s="22"/>
      <c r="UDH130" s="22"/>
      <c r="UDI130" s="22"/>
      <c r="UDJ130" s="22"/>
      <c r="UDK130" s="22"/>
      <c r="UDL130" s="22"/>
      <c r="UDM130" s="22"/>
      <c r="UDN130" s="22"/>
      <c r="UDO130" s="22"/>
      <c r="UDP130" s="22"/>
      <c r="UDQ130" s="22"/>
      <c r="UDR130" s="22"/>
      <c r="UDS130" s="22"/>
      <c r="UDT130" s="22"/>
      <c r="UDU130" s="22"/>
      <c r="UDV130" s="22"/>
      <c r="UDW130" s="22"/>
      <c r="UDX130" s="22"/>
      <c r="UDY130" s="22"/>
      <c r="UDZ130" s="22"/>
      <c r="UEA130" s="22"/>
      <c r="UEB130" s="22"/>
      <c r="UEC130" s="22"/>
      <c r="UED130" s="22"/>
      <c r="UEE130" s="22"/>
      <c r="UEF130" s="22"/>
      <c r="UEG130" s="22"/>
      <c r="UEH130" s="22"/>
      <c r="UEI130" s="22"/>
      <c r="UEJ130" s="22"/>
      <c r="UEK130" s="22"/>
      <c r="UEL130" s="22"/>
      <c r="UEM130" s="22"/>
      <c r="UEN130" s="22"/>
      <c r="UEO130" s="22"/>
      <c r="UEP130" s="22"/>
      <c r="UEQ130" s="22"/>
      <c r="UER130" s="22"/>
      <c r="UES130" s="22"/>
      <c r="UET130" s="22"/>
      <c r="UEU130" s="22"/>
      <c r="UEV130" s="22"/>
      <c r="UEW130" s="22"/>
      <c r="UEX130" s="22"/>
      <c r="UEY130" s="22"/>
      <c r="UEZ130" s="22"/>
      <c r="UFA130" s="22"/>
      <c r="UFB130" s="22"/>
      <c r="UFC130" s="22"/>
      <c r="UFD130" s="22"/>
      <c r="UFE130" s="22"/>
      <c r="UFF130" s="22"/>
      <c r="UFG130" s="22"/>
      <c r="UFH130" s="22"/>
      <c r="UFI130" s="22"/>
      <c r="UFJ130" s="22"/>
      <c r="UFK130" s="22"/>
      <c r="UFL130" s="22"/>
      <c r="UFM130" s="22"/>
      <c r="UFN130" s="22"/>
      <c r="UFO130" s="22"/>
      <c r="UFP130" s="22"/>
      <c r="UFQ130" s="22"/>
      <c r="UFR130" s="22"/>
      <c r="UFS130" s="22"/>
      <c r="UFT130" s="22"/>
      <c r="UFU130" s="22"/>
      <c r="UFV130" s="22"/>
      <c r="UFW130" s="22"/>
      <c r="UFX130" s="22"/>
      <c r="UFY130" s="22"/>
      <c r="UFZ130" s="22"/>
      <c r="UGA130" s="22"/>
      <c r="UGB130" s="22"/>
      <c r="UGC130" s="22"/>
      <c r="UGD130" s="22"/>
      <c r="UGE130" s="22"/>
      <c r="UGF130" s="22"/>
      <c r="UGG130" s="22"/>
      <c r="UGH130" s="22"/>
      <c r="UGI130" s="22"/>
      <c r="UGJ130" s="22"/>
      <c r="UGK130" s="22"/>
      <c r="UGL130" s="22"/>
      <c r="UGM130" s="22"/>
      <c r="UGN130" s="22"/>
      <c r="UGO130" s="22"/>
      <c r="UGP130" s="22"/>
      <c r="UGQ130" s="22"/>
      <c r="UGR130" s="22"/>
      <c r="UGS130" s="22"/>
      <c r="UGT130" s="22"/>
      <c r="UGU130" s="22"/>
      <c r="UGV130" s="22"/>
      <c r="UGW130" s="22"/>
      <c r="UGX130" s="22"/>
      <c r="UGY130" s="22"/>
      <c r="UGZ130" s="22"/>
      <c r="UHA130" s="22"/>
      <c r="UHB130" s="22"/>
      <c r="UHC130" s="22"/>
      <c r="UHD130" s="22"/>
      <c r="UHE130" s="22"/>
      <c r="UHF130" s="22"/>
      <c r="UHG130" s="22"/>
      <c r="UHH130" s="22"/>
      <c r="UHI130" s="22"/>
      <c r="UHJ130" s="22"/>
      <c r="UHK130" s="22"/>
      <c r="UHL130" s="22"/>
      <c r="UHM130" s="22"/>
      <c r="UHN130" s="22"/>
      <c r="UHO130" s="22"/>
      <c r="UHP130" s="22"/>
      <c r="UHQ130" s="22"/>
      <c r="UHR130" s="22"/>
      <c r="UHS130" s="22"/>
      <c r="UHT130" s="22"/>
      <c r="UHU130" s="22"/>
      <c r="UHV130" s="22"/>
      <c r="UHW130" s="22"/>
      <c r="UHX130" s="22"/>
      <c r="UHY130" s="22"/>
      <c r="UHZ130" s="22"/>
      <c r="UIA130" s="22"/>
      <c r="UIB130" s="22"/>
      <c r="UIC130" s="22"/>
      <c r="UID130" s="22"/>
      <c r="UIE130" s="22"/>
      <c r="UIF130" s="22"/>
      <c r="UIG130" s="22"/>
      <c r="UIH130" s="22"/>
      <c r="UII130" s="22"/>
      <c r="UIJ130" s="22"/>
      <c r="UIK130" s="22"/>
      <c r="UIL130" s="22"/>
      <c r="UIM130" s="22"/>
      <c r="UIN130" s="22"/>
      <c r="UIO130" s="22"/>
      <c r="UIP130" s="22"/>
      <c r="UIQ130" s="22"/>
      <c r="UIR130" s="22"/>
      <c r="UIS130" s="22"/>
      <c r="UIT130" s="22"/>
      <c r="UIU130" s="22"/>
      <c r="UIV130" s="22"/>
      <c r="UIW130" s="22"/>
      <c r="UIX130" s="22"/>
      <c r="UIY130" s="22"/>
      <c r="UIZ130" s="22"/>
      <c r="UJA130" s="22"/>
      <c r="UJB130" s="22"/>
      <c r="UJC130" s="22"/>
      <c r="UJD130" s="22"/>
      <c r="UJE130" s="22"/>
      <c r="UJF130" s="22"/>
      <c r="UJG130" s="22"/>
      <c r="UJH130" s="22"/>
      <c r="UJI130" s="22"/>
      <c r="UJJ130" s="22"/>
      <c r="UJK130" s="22"/>
      <c r="UJL130" s="22"/>
      <c r="UJM130" s="22"/>
      <c r="UJN130" s="22"/>
      <c r="UJO130" s="22"/>
      <c r="UJP130" s="22"/>
      <c r="UJQ130" s="22"/>
      <c r="UJR130" s="22"/>
      <c r="UJS130" s="22"/>
      <c r="UJT130" s="22"/>
      <c r="UJU130" s="22"/>
      <c r="UJV130" s="22"/>
      <c r="UJW130" s="22"/>
      <c r="UJX130" s="22"/>
      <c r="UJY130" s="22"/>
      <c r="UJZ130" s="22"/>
      <c r="UKA130" s="22"/>
      <c r="UKB130" s="22"/>
      <c r="UKC130" s="22"/>
      <c r="UKD130" s="22"/>
      <c r="UKE130" s="22"/>
      <c r="UKF130" s="22"/>
      <c r="UKG130" s="22"/>
      <c r="UKH130" s="22"/>
      <c r="UKI130" s="22"/>
      <c r="UKJ130" s="22"/>
      <c r="UKK130" s="22"/>
      <c r="UKL130" s="22"/>
      <c r="UKM130" s="22"/>
      <c r="UKN130" s="22"/>
      <c r="UKO130" s="22"/>
      <c r="UKP130" s="22"/>
      <c r="UKQ130" s="22"/>
      <c r="UKR130" s="22"/>
      <c r="UKS130" s="22"/>
      <c r="UKT130" s="22"/>
      <c r="UKU130" s="22"/>
      <c r="UKV130" s="22"/>
      <c r="UKW130" s="22"/>
      <c r="UKX130" s="22"/>
      <c r="UKY130" s="22"/>
      <c r="UKZ130" s="22"/>
      <c r="ULA130" s="22"/>
      <c r="ULB130" s="22"/>
      <c r="ULC130" s="22"/>
      <c r="ULD130" s="22"/>
      <c r="ULE130" s="22"/>
      <c r="ULF130" s="22"/>
      <c r="ULG130" s="22"/>
      <c r="ULH130" s="22"/>
      <c r="ULI130" s="22"/>
      <c r="ULJ130" s="22"/>
      <c r="ULK130" s="22"/>
      <c r="ULL130" s="22"/>
      <c r="ULM130" s="22"/>
      <c r="ULN130" s="22"/>
      <c r="ULO130" s="22"/>
      <c r="ULP130" s="22"/>
      <c r="ULQ130" s="22"/>
      <c r="ULR130" s="22"/>
      <c r="ULS130" s="22"/>
      <c r="ULT130" s="22"/>
      <c r="ULU130" s="22"/>
      <c r="ULV130" s="22"/>
      <c r="ULW130" s="22"/>
      <c r="ULX130" s="22"/>
      <c r="ULY130" s="22"/>
      <c r="ULZ130" s="22"/>
      <c r="UMA130" s="22"/>
      <c r="UMB130" s="22"/>
      <c r="UMC130" s="22"/>
      <c r="UMD130" s="22"/>
      <c r="UME130" s="22"/>
      <c r="UMF130" s="22"/>
      <c r="UMG130" s="22"/>
      <c r="UMH130" s="22"/>
      <c r="UMI130" s="22"/>
      <c r="UMJ130" s="22"/>
      <c r="UMK130" s="22"/>
      <c r="UML130" s="22"/>
      <c r="UMM130" s="22"/>
      <c r="UMN130" s="22"/>
      <c r="UMO130" s="22"/>
      <c r="UMP130" s="22"/>
      <c r="UMQ130" s="22"/>
      <c r="UMR130" s="22"/>
      <c r="UMS130" s="22"/>
      <c r="UMT130" s="22"/>
      <c r="UMU130" s="22"/>
      <c r="UMV130" s="22"/>
      <c r="UMW130" s="22"/>
      <c r="UMX130" s="22"/>
      <c r="UMY130" s="22"/>
      <c r="UMZ130" s="22"/>
      <c r="UNA130" s="22"/>
      <c r="UNB130" s="22"/>
      <c r="UNC130" s="22"/>
      <c r="UND130" s="22"/>
      <c r="UNE130" s="22"/>
      <c r="UNF130" s="22"/>
      <c r="UNG130" s="22"/>
      <c r="UNH130" s="22"/>
      <c r="UNI130" s="22"/>
      <c r="UNJ130" s="22"/>
      <c r="UNK130" s="22"/>
      <c r="UNL130" s="22"/>
      <c r="UNM130" s="22"/>
      <c r="UNN130" s="22"/>
      <c r="UNO130" s="22"/>
      <c r="UNP130" s="22"/>
      <c r="UNQ130" s="22"/>
      <c r="UNR130" s="22"/>
      <c r="UNS130" s="22"/>
      <c r="UNT130" s="22"/>
      <c r="UNU130" s="22"/>
      <c r="UNV130" s="22"/>
      <c r="UNW130" s="22"/>
      <c r="UNX130" s="22"/>
      <c r="UNY130" s="22"/>
      <c r="UNZ130" s="22"/>
      <c r="UOA130" s="22"/>
      <c r="UOB130" s="22"/>
      <c r="UOC130" s="22"/>
      <c r="UOD130" s="22"/>
      <c r="UOE130" s="22"/>
      <c r="UOF130" s="22"/>
      <c r="UOG130" s="22"/>
      <c r="UOH130" s="22"/>
      <c r="UOI130" s="22"/>
      <c r="UOJ130" s="22"/>
      <c r="UOK130" s="22"/>
      <c r="UOL130" s="22"/>
      <c r="UOM130" s="22"/>
      <c r="UON130" s="22"/>
      <c r="UOO130" s="22"/>
      <c r="UOP130" s="22"/>
      <c r="UOQ130" s="22"/>
      <c r="UOR130" s="22"/>
      <c r="UOS130" s="22"/>
      <c r="UOT130" s="22"/>
      <c r="UOU130" s="22"/>
      <c r="UOV130" s="22"/>
      <c r="UOW130" s="22"/>
      <c r="UOX130" s="22"/>
      <c r="UOY130" s="22"/>
      <c r="UOZ130" s="22"/>
      <c r="UPA130" s="22"/>
      <c r="UPB130" s="22"/>
      <c r="UPC130" s="22"/>
      <c r="UPD130" s="22"/>
      <c r="UPE130" s="22"/>
      <c r="UPF130" s="22"/>
      <c r="UPG130" s="22"/>
      <c r="UPH130" s="22"/>
      <c r="UPI130" s="22"/>
      <c r="UPJ130" s="22"/>
      <c r="UPK130" s="22"/>
      <c r="UPL130" s="22"/>
      <c r="UPM130" s="22"/>
      <c r="UPN130" s="22"/>
      <c r="UPO130" s="22"/>
      <c r="UPP130" s="22"/>
      <c r="UPQ130" s="22"/>
      <c r="UPR130" s="22"/>
      <c r="UPS130" s="22"/>
      <c r="UPT130" s="22"/>
      <c r="UPU130" s="22"/>
      <c r="UPV130" s="22"/>
      <c r="UPW130" s="22"/>
      <c r="UPX130" s="22"/>
      <c r="UPY130" s="22"/>
      <c r="UPZ130" s="22"/>
      <c r="UQA130" s="22"/>
      <c r="UQB130" s="22"/>
      <c r="UQC130" s="22"/>
      <c r="UQD130" s="22"/>
      <c r="UQE130" s="22"/>
      <c r="UQF130" s="22"/>
      <c r="UQG130" s="22"/>
      <c r="UQH130" s="22"/>
      <c r="UQI130" s="22"/>
      <c r="UQJ130" s="22"/>
      <c r="UQK130" s="22"/>
      <c r="UQL130" s="22"/>
      <c r="UQM130" s="22"/>
      <c r="UQN130" s="22"/>
      <c r="UQO130" s="22"/>
      <c r="UQP130" s="22"/>
      <c r="UQQ130" s="22"/>
      <c r="UQR130" s="22"/>
      <c r="UQS130" s="22"/>
      <c r="UQT130" s="22"/>
      <c r="UQU130" s="22"/>
      <c r="UQV130" s="22"/>
      <c r="UQW130" s="22"/>
      <c r="UQX130" s="22"/>
      <c r="UQY130" s="22"/>
      <c r="UQZ130" s="22"/>
      <c r="URA130" s="22"/>
      <c r="URB130" s="22"/>
      <c r="URC130" s="22"/>
      <c r="URD130" s="22"/>
      <c r="URE130" s="22"/>
      <c r="URF130" s="22"/>
      <c r="URG130" s="22"/>
      <c r="URH130" s="22"/>
      <c r="URI130" s="22"/>
      <c r="URJ130" s="22"/>
      <c r="URK130" s="22"/>
      <c r="URL130" s="22"/>
      <c r="URM130" s="22"/>
      <c r="URN130" s="22"/>
      <c r="URO130" s="22"/>
      <c r="URP130" s="22"/>
      <c r="URQ130" s="22"/>
      <c r="URR130" s="22"/>
      <c r="URS130" s="22"/>
      <c r="URT130" s="22"/>
      <c r="URU130" s="22"/>
      <c r="URV130" s="22"/>
      <c r="URW130" s="22"/>
      <c r="URX130" s="22"/>
      <c r="URY130" s="22"/>
      <c r="URZ130" s="22"/>
      <c r="USA130" s="22"/>
      <c r="USB130" s="22"/>
      <c r="USC130" s="22"/>
      <c r="USD130" s="22"/>
      <c r="USE130" s="22"/>
      <c r="USF130" s="22"/>
      <c r="USG130" s="22"/>
      <c r="USH130" s="22"/>
      <c r="USI130" s="22"/>
      <c r="USJ130" s="22"/>
      <c r="USK130" s="22"/>
      <c r="USL130" s="22"/>
      <c r="USM130" s="22"/>
      <c r="USN130" s="22"/>
      <c r="USO130" s="22"/>
      <c r="USP130" s="22"/>
      <c r="USQ130" s="22"/>
      <c r="USR130" s="22"/>
      <c r="USS130" s="22"/>
      <c r="UST130" s="22"/>
      <c r="USU130" s="22"/>
      <c r="USV130" s="22"/>
      <c r="USW130" s="22"/>
      <c r="USX130" s="22"/>
      <c r="USY130" s="22"/>
      <c r="USZ130" s="22"/>
      <c r="UTA130" s="22"/>
      <c r="UTB130" s="22"/>
      <c r="UTC130" s="22"/>
      <c r="UTD130" s="22"/>
      <c r="UTE130" s="22"/>
      <c r="UTF130" s="22"/>
      <c r="UTG130" s="22"/>
      <c r="UTH130" s="22"/>
      <c r="UTI130" s="22"/>
      <c r="UTJ130" s="22"/>
      <c r="UTK130" s="22"/>
      <c r="UTL130" s="22"/>
      <c r="UTM130" s="22"/>
      <c r="UTN130" s="22"/>
      <c r="UTO130" s="22"/>
      <c r="UTP130" s="22"/>
      <c r="UTQ130" s="22"/>
      <c r="UTR130" s="22"/>
      <c r="UTS130" s="22"/>
      <c r="UTT130" s="22"/>
      <c r="UTU130" s="22"/>
      <c r="UTV130" s="22"/>
      <c r="UTW130" s="22"/>
      <c r="UTX130" s="22"/>
      <c r="UTY130" s="22"/>
      <c r="UTZ130" s="22"/>
      <c r="UUA130" s="22"/>
      <c r="UUB130" s="22"/>
      <c r="UUC130" s="22"/>
      <c r="UUD130" s="22"/>
      <c r="UUE130" s="22"/>
      <c r="UUF130" s="22"/>
      <c r="UUG130" s="22"/>
      <c r="UUH130" s="22"/>
      <c r="UUI130" s="22"/>
      <c r="UUJ130" s="22"/>
      <c r="UUK130" s="22"/>
      <c r="UUL130" s="22"/>
      <c r="UUM130" s="22"/>
      <c r="UUN130" s="22"/>
      <c r="UUO130" s="22"/>
      <c r="UUP130" s="22"/>
      <c r="UUQ130" s="22"/>
      <c r="UUR130" s="22"/>
      <c r="UUS130" s="22"/>
      <c r="UUT130" s="22"/>
      <c r="UUU130" s="22"/>
      <c r="UUV130" s="22"/>
      <c r="UUW130" s="22"/>
      <c r="UUX130" s="22"/>
      <c r="UUY130" s="22"/>
      <c r="UUZ130" s="22"/>
      <c r="UVA130" s="22"/>
      <c r="UVB130" s="22"/>
      <c r="UVC130" s="22"/>
      <c r="UVD130" s="22"/>
      <c r="UVE130" s="22"/>
      <c r="UVF130" s="22"/>
      <c r="UVG130" s="22"/>
      <c r="UVH130" s="22"/>
      <c r="UVI130" s="22"/>
      <c r="UVJ130" s="22"/>
      <c r="UVK130" s="22"/>
      <c r="UVL130" s="22"/>
      <c r="UVM130" s="22"/>
      <c r="UVN130" s="22"/>
      <c r="UVO130" s="22"/>
      <c r="UVP130" s="22"/>
      <c r="UVQ130" s="22"/>
      <c r="UVR130" s="22"/>
      <c r="UVS130" s="22"/>
      <c r="UVT130" s="22"/>
      <c r="UVU130" s="22"/>
      <c r="UVV130" s="22"/>
      <c r="UVW130" s="22"/>
      <c r="UVX130" s="22"/>
      <c r="UVY130" s="22"/>
      <c r="UVZ130" s="22"/>
      <c r="UWA130" s="22"/>
      <c r="UWB130" s="22"/>
      <c r="UWC130" s="22"/>
      <c r="UWD130" s="22"/>
      <c r="UWE130" s="22"/>
      <c r="UWF130" s="22"/>
      <c r="UWG130" s="22"/>
      <c r="UWH130" s="22"/>
      <c r="UWI130" s="22"/>
      <c r="UWJ130" s="22"/>
      <c r="UWK130" s="22"/>
      <c r="UWL130" s="22"/>
      <c r="UWM130" s="22"/>
      <c r="UWN130" s="22"/>
      <c r="UWO130" s="22"/>
      <c r="UWP130" s="22"/>
      <c r="UWQ130" s="22"/>
      <c r="UWR130" s="22"/>
      <c r="UWS130" s="22"/>
      <c r="UWT130" s="22"/>
      <c r="UWU130" s="22"/>
      <c r="UWV130" s="22"/>
      <c r="UWW130" s="22"/>
      <c r="UWX130" s="22"/>
      <c r="UWY130" s="22"/>
      <c r="UWZ130" s="22"/>
      <c r="UXA130" s="22"/>
      <c r="UXB130" s="22"/>
      <c r="UXC130" s="22"/>
      <c r="UXD130" s="22"/>
      <c r="UXE130" s="22"/>
      <c r="UXF130" s="22"/>
      <c r="UXG130" s="22"/>
      <c r="UXH130" s="22"/>
      <c r="UXI130" s="22"/>
      <c r="UXJ130" s="22"/>
      <c r="UXK130" s="22"/>
      <c r="UXL130" s="22"/>
      <c r="UXM130" s="22"/>
      <c r="UXN130" s="22"/>
      <c r="UXO130" s="22"/>
      <c r="UXP130" s="22"/>
      <c r="UXQ130" s="22"/>
      <c r="UXR130" s="22"/>
      <c r="UXS130" s="22"/>
      <c r="UXT130" s="22"/>
      <c r="UXU130" s="22"/>
      <c r="UXV130" s="22"/>
      <c r="UXW130" s="22"/>
      <c r="UXX130" s="22"/>
      <c r="UXY130" s="22"/>
      <c r="UXZ130" s="22"/>
      <c r="UYA130" s="22"/>
      <c r="UYB130" s="22"/>
      <c r="UYC130" s="22"/>
      <c r="UYD130" s="22"/>
      <c r="UYE130" s="22"/>
      <c r="UYF130" s="22"/>
      <c r="UYG130" s="22"/>
      <c r="UYH130" s="22"/>
      <c r="UYI130" s="22"/>
      <c r="UYJ130" s="22"/>
      <c r="UYK130" s="22"/>
      <c r="UYL130" s="22"/>
      <c r="UYM130" s="22"/>
      <c r="UYN130" s="22"/>
      <c r="UYO130" s="22"/>
      <c r="UYP130" s="22"/>
      <c r="UYQ130" s="22"/>
      <c r="UYR130" s="22"/>
      <c r="UYS130" s="22"/>
      <c r="UYT130" s="22"/>
      <c r="UYU130" s="22"/>
      <c r="UYV130" s="22"/>
      <c r="UYW130" s="22"/>
      <c r="UYX130" s="22"/>
      <c r="UYY130" s="22"/>
      <c r="UYZ130" s="22"/>
      <c r="UZA130" s="22"/>
      <c r="UZB130" s="22"/>
      <c r="UZC130" s="22"/>
      <c r="UZD130" s="22"/>
      <c r="UZE130" s="22"/>
      <c r="UZF130" s="22"/>
      <c r="UZG130" s="22"/>
      <c r="UZH130" s="22"/>
      <c r="UZI130" s="22"/>
      <c r="UZJ130" s="22"/>
      <c r="UZK130" s="22"/>
      <c r="UZL130" s="22"/>
      <c r="UZM130" s="22"/>
      <c r="UZN130" s="22"/>
      <c r="UZO130" s="22"/>
      <c r="UZP130" s="22"/>
      <c r="UZQ130" s="22"/>
      <c r="UZR130" s="22"/>
      <c r="UZS130" s="22"/>
      <c r="UZT130" s="22"/>
      <c r="UZU130" s="22"/>
      <c r="UZV130" s="22"/>
      <c r="UZW130" s="22"/>
      <c r="UZX130" s="22"/>
      <c r="UZY130" s="22"/>
      <c r="UZZ130" s="22"/>
      <c r="VAA130" s="22"/>
      <c r="VAB130" s="22"/>
      <c r="VAC130" s="22"/>
      <c r="VAD130" s="22"/>
      <c r="VAE130" s="22"/>
      <c r="VAF130" s="22"/>
      <c r="VAG130" s="22"/>
      <c r="VAH130" s="22"/>
      <c r="VAI130" s="22"/>
      <c r="VAJ130" s="22"/>
      <c r="VAK130" s="22"/>
      <c r="VAL130" s="22"/>
      <c r="VAM130" s="22"/>
      <c r="VAN130" s="22"/>
      <c r="VAO130" s="22"/>
      <c r="VAP130" s="22"/>
      <c r="VAQ130" s="22"/>
      <c r="VAR130" s="22"/>
      <c r="VAS130" s="22"/>
      <c r="VAT130" s="22"/>
      <c r="VAU130" s="22"/>
      <c r="VAV130" s="22"/>
      <c r="VAW130" s="22"/>
      <c r="VAX130" s="22"/>
      <c r="VAY130" s="22"/>
      <c r="VAZ130" s="22"/>
      <c r="VBA130" s="22"/>
      <c r="VBB130" s="22"/>
      <c r="VBC130" s="22"/>
      <c r="VBD130" s="22"/>
      <c r="VBE130" s="22"/>
      <c r="VBF130" s="22"/>
      <c r="VBG130" s="22"/>
      <c r="VBH130" s="22"/>
      <c r="VBI130" s="22"/>
      <c r="VBJ130" s="22"/>
      <c r="VBK130" s="22"/>
      <c r="VBL130" s="22"/>
      <c r="VBM130" s="22"/>
      <c r="VBN130" s="22"/>
      <c r="VBO130" s="22"/>
      <c r="VBP130" s="22"/>
      <c r="VBQ130" s="22"/>
      <c r="VBR130" s="22"/>
      <c r="VBS130" s="22"/>
      <c r="VBT130" s="22"/>
      <c r="VBU130" s="22"/>
      <c r="VBV130" s="22"/>
      <c r="VBW130" s="22"/>
      <c r="VBX130" s="22"/>
      <c r="VBY130" s="22"/>
      <c r="VBZ130" s="22"/>
      <c r="VCA130" s="22"/>
      <c r="VCB130" s="22"/>
      <c r="VCC130" s="22"/>
      <c r="VCD130" s="22"/>
      <c r="VCE130" s="22"/>
      <c r="VCF130" s="22"/>
      <c r="VCG130" s="22"/>
      <c r="VCH130" s="22"/>
      <c r="VCI130" s="22"/>
      <c r="VCJ130" s="22"/>
      <c r="VCK130" s="22"/>
      <c r="VCL130" s="22"/>
      <c r="VCM130" s="22"/>
      <c r="VCN130" s="22"/>
      <c r="VCO130" s="22"/>
      <c r="VCP130" s="22"/>
      <c r="VCQ130" s="22"/>
      <c r="VCR130" s="22"/>
      <c r="VCS130" s="22"/>
      <c r="VCT130" s="22"/>
      <c r="VCU130" s="22"/>
      <c r="VCV130" s="22"/>
      <c r="VCW130" s="22"/>
      <c r="VCX130" s="22"/>
      <c r="VCY130" s="22"/>
      <c r="VCZ130" s="22"/>
      <c r="VDA130" s="22"/>
      <c r="VDB130" s="22"/>
      <c r="VDC130" s="22"/>
      <c r="VDD130" s="22"/>
      <c r="VDE130" s="22"/>
      <c r="VDF130" s="22"/>
      <c r="VDG130" s="22"/>
      <c r="VDH130" s="22"/>
      <c r="VDI130" s="22"/>
      <c r="VDJ130" s="22"/>
      <c r="VDK130" s="22"/>
      <c r="VDL130" s="22"/>
      <c r="VDM130" s="22"/>
      <c r="VDN130" s="22"/>
      <c r="VDO130" s="22"/>
      <c r="VDP130" s="22"/>
      <c r="VDQ130" s="22"/>
      <c r="VDR130" s="22"/>
      <c r="VDS130" s="22"/>
      <c r="VDT130" s="22"/>
      <c r="VDU130" s="22"/>
      <c r="VDV130" s="22"/>
      <c r="VDW130" s="22"/>
      <c r="VDX130" s="22"/>
      <c r="VDY130" s="22"/>
      <c r="VDZ130" s="22"/>
      <c r="VEA130" s="22"/>
      <c r="VEB130" s="22"/>
      <c r="VEC130" s="22"/>
      <c r="VED130" s="22"/>
      <c r="VEE130" s="22"/>
      <c r="VEF130" s="22"/>
      <c r="VEG130" s="22"/>
      <c r="VEH130" s="22"/>
      <c r="VEI130" s="22"/>
      <c r="VEJ130" s="22"/>
      <c r="VEK130" s="22"/>
      <c r="VEL130" s="22"/>
      <c r="VEM130" s="22"/>
      <c r="VEN130" s="22"/>
      <c r="VEO130" s="22"/>
      <c r="VEP130" s="22"/>
      <c r="VEQ130" s="22"/>
      <c r="VER130" s="22"/>
      <c r="VES130" s="22"/>
      <c r="VET130" s="22"/>
      <c r="VEU130" s="22"/>
      <c r="VEV130" s="22"/>
      <c r="VEW130" s="22"/>
      <c r="VEX130" s="22"/>
      <c r="VEY130" s="22"/>
      <c r="VEZ130" s="22"/>
      <c r="VFA130" s="22"/>
      <c r="VFB130" s="22"/>
      <c r="VFC130" s="22"/>
      <c r="VFD130" s="22"/>
      <c r="VFE130" s="22"/>
      <c r="VFF130" s="22"/>
      <c r="VFG130" s="22"/>
      <c r="VFH130" s="22"/>
      <c r="VFI130" s="22"/>
      <c r="VFJ130" s="22"/>
      <c r="VFK130" s="22"/>
      <c r="VFL130" s="22"/>
      <c r="VFM130" s="22"/>
      <c r="VFN130" s="22"/>
      <c r="VFO130" s="22"/>
      <c r="VFP130" s="22"/>
      <c r="VFQ130" s="22"/>
      <c r="VFR130" s="22"/>
      <c r="VFS130" s="22"/>
      <c r="VFT130" s="22"/>
      <c r="VFU130" s="22"/>
      <c r="VFV130" s="22"/>
      <c r="VFW130" s="22"/>
      <c r="VFX130" s="22"/>
      <c r="VFY130" s="22"/>
      <c r="VFZ130" s="22"/>
      <c r="VGA130" s="22"/>
      <c r="VGB130" s="22"/>
      <c r="VGC130" s="22"/>
      <c r="VGD130" s="22"/>
      <c r="VGE130" s="22"/>
      <c r="VGF130" s="22"/>
      <c r="VGG130" s="22"/>
      <c r="VGH130" s="22"/>
      <c r="VGI130" s="22"/>
      <c r="VGJ130" s="22"/>
      <c r="VGK130" s="22"/>
      <c r="VGL130" s="22"/>
      <c r="VGM130" s="22"/>
      <c r="VGN130" s="22"/>
      <c r="VGO130" s="22"/>
      <c r="VGP130" s="22"/>
      <c r="VGQ130" s="22"/>
      <c r="VGR130" s="22"/>
      <c r="VGS130" s="22"/>
      <c r="VGT130" s="22"/>
      <c r="VGU130" s="22"/>
      <c r="VGV130" s="22"/>
      <c r="VGW130" s="22"/>
      <c r="VGX130" s="22"/>
      <c r="VGY130" s="22"/>
      <c r="VGZ130" s="22"/>
      <c r="VHA130" s="22"/>
      <c r="VHB130" s="22"/>
      <c r="VHC130" s="22"/>
      <c r="VHD130" s="22"/>
      <c r="VHE130" s="22"/>
      <c r="VHF130" s="22"/>
      <c r="VHG130" s="22"/>
      <c r="VHH130" s="22"/>
      <c r="VHI130" s="22"/>
      <c r="VHJ130" s="22"/>
      <c r="VHK130" s="22"/>
      <c r="VHL130" s="22"/>
      <c r="VHM130" s="22"/>
      <c r="VHN130" s="22"/>
      <c r="VHO130" s="22"/>
      <c r="VHP130" s="22"/>
      <c r="VHQ130" s="22"/>
      <c r="VHR130" s="22"/>
      <c r="VHS130" s="22"/>
      <c r="VHT130" s="22"/>
      <c r="VHU130" s="22"/>
      <c r="VHV130" s="22"/>
      <c r="VHW130" s="22"/>
      <c r="VHX130" s="22"/>
      <c r="VHY130" s="22"/>
      <c r="VHZ130" s="22"/>
      <c r="VIA130" s="22"/>
      <c r="VIB130" s="22"/>
      <c r="VIC130" s="22"/>
      <c r="VID130" s="22"/>
      <c r="VIE130" s="22"/>
      <c r="VIF130" s="22"/>
      <c r="VIG130" s="22"/>
      <c r="VIH130" s="22"/>
      <c r="VII130" s="22"/>
      <c r="VIJ130" s="22"/>
      <c r="VIK130" s="22"/>
      <c r="VIL130" s="22"/>
      <c r="VIM130" s="22"/>
      <c r="VIN130" s="22"/>
      <c r="VIO130" s="22"/>
      <c r="VIP130" s="22"/>
      <c r="VIQ130" s="22"/>
      <c r="VIR130" s="22"/>
      <c r="VIS130" s="22"/>
      <c r="VIT130" s="22"/>
      <c r="VIU130" s="22"/>
      <c r="VIV130" s="22"/>
      <c r="VIW130" s="22"/>
      <c r="VIX130" s="22"/>
      <c r="VIY130" s="22"/>
      <c r="VIZ130" s="22"/>
      <c r="VJA130" s="22"/>
      <c r="VJB130" s="22"/>
      <c r="VJC130" s="22"/>
      <c r="VJD130" s="22"/>
      <c r="VJE130" s="22"/>
      <c r="VJF130" s="22"/>
      <c r="VJG130" s="22"/>
      <c r="VJH130" s="22"/>
      <c r="VJI130" s="22"/>
      <c r="VJJ130" s="22"/>
      <c r="VJK130" s="22"/>
      <c r="VJL130" s="22"/>
      <c r="VJM130" s="22"/>
      <c r="VJN130" s="22"/>
      <c r="VJO130" s="22"/>
      <c r="VJP130" s="22"/>
      <c r="VJQ130" s="22"/>
      <c r="VJR130" s="22"/>
      <c r="VJS130" s="22"/>
      <c r="VJT130" s="22"/>
      <c r="VJU130" s="22"/>
      <c r="VJV130" s="22"/>
      <c r="VJW130" s="22"/>
      <c r="VJX130" s="22"/>
      <c r="VJY130" s="22"/>
      <c r="VJZ130" s="22"/>
      <c r="VKA130" s="22"/>
      <c r="VKB130" s="22"/>
      <c r="VKC130" s="22"/>
      <c r="VKD130" s="22"/>
      <c r="VKE130" s="22"/>
      <c r="VKF130" s="22"/>
      <c r="VKG130" s="22"/>
      <c r="VKH130" s="22"/>
      <c r="VKI130" s="22"/>
      <c r="VKJ130" s="22"/>
      <c r="VKK130" s="22"/>
      <c r="VKL130" s="22"/>
      <c r="VKM130" s="22"/>
      <c r="VKN130" s="22"/>
      <c r="VKO130" s="22"/>
      <c r="VKP130" s="22"/>
      <c r="VKQ130" s="22"/>
      <c r="VKR130" s="22"/>
      <c r="VKS130" s="22"/>
      <c r="VKT130" s="22"/>
      <c r="VKU130" s="22"/>
      <c r="VKV130" s="22"/>
      <c r="VKW130" s="22"/>
      <c r="VKX130" s="22"/>
      <c r="VKY130" s="22"/>
      <c r="VKZ130" s="22"/>
      <c r="VLA130" s="22"/>
      <c r="VLB130" s="22"/>
      <c r="VLC130" s="22"/>
      <c r="VLD130" s="22"/>
      <c r="VLE130" s="22"/>
      <c r="VLF130" s="22"/>
      <c r="VLG130" s="22"/>
      <c r="VLH130" s="22"/>
      <c r="VLI130" s="22"/>
      <c r="VLJ130" s="22"/>
      <c r="VLK130" s="22"/>
      <c r="VLL130" s="22"/>
      <c r="VLM130" s="22"/>
      <c r="VLN130" s="22"/>
      <c r="VLO130" s="22"/>
      <c r="VLP130" s="22"/>
      <c r="VLQ130" s="22"/>
      <c r="VLR130" s="22"/>
      <c r="VLS130" s="22"/>
      <c r="VLT130" s="22"/>
      <c r="VLU130" s="22"/>
      <c r="VLV130" s="22"/>
      <c r="VLW130" s="22"/>
      <c r="VLX130" s="22"/>
      <c r="VLY130" s="22"/>
      <c r="VLZ130" s="22"/>
      <c r="VMA130" s="22"/>
      <c r="VMB130" s="22"/>
      <c r="VMC130" s="22"/>
      <c r="VMD130" s="22"/>
      <c r="VME130" s="22"/>
      <c r="VMF130" s="22"/>
      <c r="VMG130" s="22"/>
      <c r="VMH130" s="22"/>
      <c r="VMI130" s="22"/>
      <c r="VMJ130" s="22"/>
      <c r="VMK130" s="22"/>
      <c r="VML130" s="22"/>
      <c r="VMM130" s="22"/>
      <c r="VMN130" s="22"/>
      <c r="VMO130" s="22"/>
      <c r="VMP130" s="22"/>
      <c r="VMQ130" s="22"/>
      <c r="VMR130" s="22"/>
      <c r="VMS130" s="22"/>
      <c r="VMT130" s="22"/>
      <c r="VMU130" s="22"/>
      <c r="VMV130" s="22"/>
      <c r="VMW130" s="22"/>
      <c r="VMX130" s="22"/>
      <c r="VMY130" s="22"/>
      <c r="VMZ130" s="22"/>
      <c r="VNA130" s="22"/>
      <c r="VNB130" s="22"/>
      <c r="VNC130" s="22"/>
      <c r="VND130" s="22"/>
      <c r="VNE130" s="22"/>
      <c r="VNF130" s="22"/>
      <c r="VNG130" s="22"/>
      <c r="VNH130" s="22"/>
      <c r="VNI130" s="22"/>
      <c r="VNJ130" s="22"/>
      <c r="VNK130" s="22"/>
      <c r="VNL130" s="22"/>
      <c r="VNM130" s="22"/>
      <c r="VNN130" s="22"/>
      <c r="VNO130" s="22"/>
      <c r="VNP130" s="22"/>
      <c r="VNQ130" s="22"/>
      <c r="VNR130" s="22"/>
      <c r="VNS130" s="22"/>
      <c r="VNT130" s="22"/>
      <c r="VNU130" s="22"/>
      <c r="VNV130" s="22"/>
      <c r="VNW130" s="22"/>
      <c r="VNX130" s="22"/>
      <c r="VNY130" s="22"/>
      <c r="VNZ130" s="22"/>
      <c r="VOA130" s="22"/>
      <c r="VOB130" s="22"/>
      <c r="VOC130" s="22"/>
      <c r="VOD130" s="22"/>
      <c r="VOE130" s="22"/>
      <c r="VOF130" s="22"/>
      <c r="VOG130" s="22"/>
      <c r="VOH130" s="22"/>
      <c r="VOI130" s="22"/>
      <c r="VOJ130" s="22"/>
      <c r="VOK130" s="22"/>
      <c r="VOL130" s="22"/>
      <c r="VOM130" s="22"/>
      <c r="VON130" s="22"/>
      <c r="VOO130" s="22"/>
      <c r="VOP130" s="22"/>
      <c r="VOQ130" s="22"/>
      <c r="VOR130" s="22"/>
      <c r="VOS130" s="22"/>
      <c r="VOT130" s="22"/>
      <c r="VOU130" s="22"/>
      <c r="VOV130" s="22"/>
      <c r="VOW130" s="22"/>
      <c r="VOX130" s="22"/>
      <c r="VOY130" s="22"/>
      <c r="VOZ130" s="22"/>
      <c r="VPA130" s="22"/>
      <c r="VPB130" s="22"/>
      <c r="VPC130" s="22"/>
      <c r="VPD130" s="22"/>
      <c r="VPE130" s="22"/>
      <c r="VPF130" s="22"/>
      <c r="VPG130" s="22"/>
      <c r="VPH130" s="22"/>
      <c r="VPI130" s="22"/>
      <c r="VPJ130" s="22"/>
      <c r="VPK130" s="22"/>
      <c r="VPL130" s="22"/>
      <c r="VPM130" s="22"/>
      <c r="VPN130" s="22"/>
      <c r="VPO130" s="22"/>
      <c r="VPP130" s="22"/>
      <c r="VPQ130" s="22"/>
      <c r="VPR130" s="22"/>
      <c r="VPS130" s="22"/>
      <c r="VPT130" s="22"/>
      <c r="VPU130" s="22"/>
      <c r="VPV130" s="22"/>
      <c r="VPW130" s="22"/>
      <c r="VPX130" s="22"/>
      <c r="VPY130" s="22"/>
      <c r="VPZ130" s="22"/>
      <c r="VQA130" s="22"/>
      <c r="VQB130" s="22"/>
      <c r="VQC130" s="22"/>
      <c r="VQD130" s="22"/>
      <c r="VQE130" s="22"/>
      <c r="VQF130" s="22"/>
      <c r="VQG130" s="22"/>
      <c r="VQH130" s="22"/>
      <c r="VQI130" s="22"/>
      <c r="VQJ130" s="22"/>
      <c r="VQK130" s="22"/>
      <c r="VQL130" s="22"/>
      <c r="VQM130" s="22"/>
      <c r="VQN130" s="22"/>
      <c r="VQO130" s="22"/>
      <c r="VQP130" s="22"/>
      <c r="VQQ130" s="22"/>
      <c r="VQR130" s="22"/>
      <c r="VQS130" s="22"/>
      <c r="VQT130" s="22"/>
      <c r="VQU130" s="22"/>
      <c r="VQV130" s="22"/>
      <c r="VQW130" s="22"/>
      <c r="VQX130" s="22"/>
      <c r="VQY130" s="22"/>
      <c r="VQZ130" s="22"/>
      <c r="VRA130" s="22"/>
      <c r="VRB130" s="22"/>
      <c r="VRC130" s="22"/>
      <c r="VRD130" s="22"/>
      <c r="VRE130" s="22"/>
      <c r="VRF130" s="22"/>
      <c r="VRG130" s="22"/>
      <c r="VRH130" s="22"/>
      <c r="VRI130" s="22"/>
      <c r="VRJ130" s="22"/>
      <c r="VRK130" s="22"/>
      <c r="VRL130" s="22"/>
      <c r="VRM130" s="22"/>
      <c r="VRN130" s="22"/>
      <c r="VRO130" s="22"/>
      <c r="VRP130" s="22"/>
      <c r="VRQ130" s="22"/>
      <c r="VRR130" s="22"/>
      <c r="VRS130" s="22"/>
      <c r="VRT130" s="22"/>
      <c r="VRU130" s="22"/>
      <c r="VRV130" s="22"/>
      <c r="VRW130" s="22"/>
      <c r="VRX130" s="22"/>
      <c r="VRY130" s="22"/>
      <c r="VRZ130" s="22"/>
      <c r="VSA130" s="22"/>
      <c r="VSB130" s="22"/>
      <c r="VSC130" s="22"/>
      <c r="VSD130" s="22"/>
      <c r="VSE130" s="22"/>
      <c r="VSF130" s="22"/>
      <c r="VSG130" s="22"/>
      <c r="VSH130" s="22"/>
      <c r="VSI130" s="22"/>
      <c r="VSJ130" s="22"/>
      <c r="VSK130" s="22"/>
      <c r="VSL130" s="22"/>
      <c r="VSM130" s="22"/>
      <c r="VSN130" s="22"/>
      <c r="VSO130" s="22"/>
      <c r="VSP130" s="22"/>
      <c r="VSQ130" s="22"/>
      <c r="VSR130" s="22"/>
      <c r="VSS130" s="22"/>
      <c r="VST130" s="22"/>
      <c r="VSU130" s="22"/>
      <c r="VSV130" s="22"/>
      <c r="VSW130" s="22"/>
      <c r="VSX130" s="22"/>
      <c r="VSY130" s="22"/>
      <c r="VSZ130" s="22"/>
      <c r="VTA130" s="22"/>
      <c r="VTB130" s="22"/>
      <c r="VTC130" s="22"/>
      <c r="VTD130" s="22"/>
      <c r="VTE130" s="22"/>
      <c r="VTF130" s="22"/>
      <c r="VTG130" s="22"/>
      <c r="VTH130" s="22"/>
      <c r="VTI130" s="22"/>
      <c r="VTJ130" s="22"/>
      <c r="VTK130" s="22"/>
      <c r="VTL130" s="22"/>
      <c r="VTM130" s="22"/>
      <c r="VTN130" s="22"/>
      <c r="VTO130" s="22"/>
      <c r="VTP130" s="22"/>
      <c r="VTQ130" s="22"/>
      <c r="VTR130" s="22"/>
      <c r="VTS130" s="22"/>
      <c r="VTT130" s="22"/>
      <c r="VTU130" s="22"/>
      <c r="VTV130" s="22"/>
      <c r="VTW130" s="22"/>
      <c r="VTX130" s="22"/>
      <c r="VTY130" s="22"/>
      <c r="VTZ130" s="22"/>
      <c r="VUA130" s="22"/>
      <c r="VUB130" s="22"/>
      <c r="VUC130" s="22"/>
      <c r="VUD130" s="22"/>
      <c r="VUE130" s="22"/>
      <c r="VUF130" s="22"/>
      <c r="VUG130" s="22"/>
      <c r="VUH130" s="22"/>
      <c r="VUI130" s="22"/>
      <c r="VUJ130" s="22"/>
      <c r="VUK130" s="22"/>
      <c r="VUL130" s="22"/>
      <c r="VUM130" s="22"/>
      <c r="VUN130" s="22"/>
      <c r="VUO130" s="22"/>
      <c r="VUP130" s="22"/>
      <c r="VUQ130" s="22"/>
      <c r="VUR130" s="22"/>
      <c r="VUS130" s="22"/>
      <c r="VUT130" s="22"/>
      <c r="VUU130" s="22"/>
      <c r="VUV130" s="22"/>
      <c r="VUW130" s="22"/>
      <c r="VUX130" s="22"/>
      <c r="VUY130" s="22"/>
      <c r="VUZ130" s="22"/>
      <c r="VVA130" s="22"/>
      <c r="VVB130" s="22"/>
      <c r="VVC130" s="22"/>
      <c r="VVD130" s="22"/>
      <c r="VVE130" s="22"/>
      <c r="VVF130" s="22"/>
      <c r="VVG130" s="22"/>
      <c r="VVH130" s="22"/>
      <c r="VVI130" s="22"/>
      <c r="VVJ130" s="22"/>
      <c r="VVK130" s="22"/>
      <c r="VVL130" s="22"/>
      <c r="VVM130" s="22"/>
      <c r="VVN130" s="22"/>
      <c r="VVO130" s="22"/>
      <c r="VVP130" s="22"/>
      <c r="VVQ130" s="22"/>
      <c r="VVR130" s="22"/>
      <c r="VVS130" s="22"/>
      <c r="VVT130" s="22"/>
      <c r="VVU130" s="22"/>
      <c r="VVV130" s="22"/>
      <c r="VVW130" s="22"/>
      <c r="VVX130" s="22"/>
      <c r="VVY130" s="22"/>
      <c r="VVZ130" s="22"/>
      <c r="VWA130" s="22"/>
      <c r="VWB130" s="22"/>
      <c r="VWC130" s="22"/>
      <c r="VWD130" s="22"/>
      <c r="VWE130" s="22"/>
      <c r="VWF130" s="22"/>
      <c r="VWG130" s="22"/>
      <c r="VWH130" s="22"/>
      <c r="VWI130" s="22"/>
      <c r="VWJ130" s="22"/>
      <c r="VWK130" s="22"/>
      <c r="VWL130" s="22"/>
      <c r="VWM130" s="22"/>
      <c r="VWN130" s="22"/>
      <c r="VWO130" s="22"/>
      <c r="VWP130" s="22"/>
      <c r="VWQ130" s="22"/>
      <c r="VWR130" s="22"/>
      <c r="VWS130" s="22"/>
      <c r="VWT130" s="22"/>
      <c r="VWU130" s="22"/>
      <c r="VWV130" s="22"/>
      <c r="VWW130" s="22"/>
      <c r="VWX130" s="22"/>
      <c r="VWY130" s="22"/>
      <c r="VWZ130" s="22"/>
      <c r="VXA130" s="22"/>
      <c r="VXB130" s="22"/>
      <c r="VXC130" s="22"/>
      <c r="VXD130" s="22"/>
      <c r="VXE130" s="22"/>
      <c r="VXF130" s="22"/>
      <c r="VXG130" s="22"/>
      <c r="VXH130" s="22"/>
      <c r="VXI130" s="22"/>
      <c r="VXJ130" s="22"/>
      <c r="VXK130" s="22"/>
      <c r="VXL130" s="22"/>
      <c r="VXM130" s="22"/>
      <c r="VXN130" s="22"/>
      <c r="VXO130" s="22"/>
      <c r="VXP130" s="22"/>
      <c r="VXQ130" s="22"/>
      <c r="VXR130" s="22"/>
      <c r="VXS130" s="22"/>
      <c r="VXT130" s="22"/>
      <c r="VXU130" s="22"/>
      <c r="VXV130" s="22"/>
      <c r="VXW130" s="22"/>
      <c r="VXX130" s="22"/>
      <c r="VXY130" s="22"/>
      <c r="VXZ130" s="22"/>
      <c r="VYA130" s="22"/>
      <c r="VYB130" s="22"/>
      <c r="VYC130" s="22"/>
      <c r="VYD130" s="22"/>
      <c r="VYE130" s="22"/>
      <c r="VYF130" s="22"/>
      <c r="VYG130" s="22"/>
      <c r="VYH130" s="22"/>
      <c r="VYI130" s="22"/>
      <c r="VYJ130" s="22"/>
      <c r="VYK130" s="22"/>
      <c r="VYL130" s="22"/>
      <c r="VYM130" s="22"/>
      <c r="VYN130" s="22"/>
      <c r="VYO130" s="22"/>
      <c r="VYP130" s="22"/>
      <c r="VYQ130" s="22"/>
      <c r="VYR130" s="22"/>
      <c r="VYS130" s="22"/>
      <c r="VYT130" s="22"/>
      <c r="VYU130" s="22"/>
      <c r="VYV130" s="22"/>
      <c r="VYW130" s="22"/>
      <c r="VYX130" s="22"/>
      <c r="VYY130" s="22"/>
      <c r="VYZ130" s="22"/>
      <c r="VZA130" s="22"/>
      <c r="VZB130" s="22"/>
      <c r="VZC130" s="22"/>
      <c r="VZD130" s="22"/>
      <c r="VZE130" s="22"/>
      <c r="VZF130" s="22"/>
      <c r="VZG130" s="22"/>
      <c r="VZH130" s="22"/>
      <c r="VZI130" s="22"/>
      <c r="VZJ130" s="22"/>
      <c r="VZK130" s="22"/>
      <c r="VZL130" s="22"/>
      <c r="VZM130" s="22"/>
      <c r="VZN130" s="22"/>
      <c r="VZO130" s="22"/>
      <c r="VZP130" s="22"/>
      <c r="VZQ130" s="22"/>
      <c r="VZR130" s="22"/>
      <c r="VZS130" s="22"/>
      <c r="VZT130" s="22"/>
      <c r="VZU130" s="22"/>
      <c r="VZV130" s="22"/>
      <c r="VZW130" s="22"/>
      <c r="VZX130" s="22"/>
      <c r="VZY130" s="22"/>
      <c r="VZZ130" s="22"/>
      <c r="WAA130" s="22"/>
      <c r="WAB130" s="22"/>
      <c r="WAC130" s="22"/>
      <c r="WAD130" s="22"/>
      <c r="WAE130" s="22"/>
      <c r="WAF130" s="22"/>
      <c r="WAG130" s="22"/>
      <c r="WAH130" s="22"/>
      <c r="WAI130" s="22"/>
      <c r="WAJ130" s="22"/>
      <c r="WAK130" s="22"/>
      <c r="WAL130" s="22"/>
      <c r="WAM130" s="22"/>
      <c r="WAN130" s="22"/>
      <c r="WAO130" s="22"/>
      <c r="WAP130" s="22"/>
      <c r="WAQ130" s="22"/>
      <c r="WAR130" s="22"/>
      <c r="WAS130" s="22"/>
      <c r="WAT130" s="22"/>
      <c r="WAU130" s="22"/>
      <c r="WAV130" s="22"/>
      <c r="WAW130" s="22"/>
      <c r="WAX130" s="22"/>
      <c r="WAY130" s="22"/>
      <c r="WAZ130" s="22"/>
      <c r="WBA130" s="22"/>
      <c r="WBB130" s="22"/>
      <c r="WBC130" s="22"/>
      <c r="WBD130" s="22"/>
      <c r="WBE130" s="22"/>
      <c r="WBF130" s="22"/>
      <c r="WBG130" s="22"/>
      <c r="WBH130" s="22"/>
      <c r="WBI130" s="22"/>
      <c r="WBJ130" s="22"/>
      <c r="WBK130" s="22"/>
      <c r="WBL130" s="22"/>
      <c r="WBM130" s="22"/>
      <c r="WBN130" s="22"/>
      <c r="WBO130" s="22"/>
      <c r="WBP130" s="22"/>
      <c r="WBQ130" s="22"/>
      <c r="WBR130" s="22"/>
      <c r="WBS130" s="22"/>
      <c r="WBT130" s="22"/>
      <c r="WBU130" s="22"/>
      <c r="WBV130" s="22"/>
      <c r="WBW130" s="22"/>
      <c r="WBX130" s="22"/>
      <c r="WBY130" s="22"/>
      <c r="WBZ130" s="22"/>
      <c r="WCA130" s="22"/>
      <c r="WCB130" s="22"/>
      <c r="WCC130" s="22"/>
      <c r="WCD130" s="22"/>
      <c r="WCE130" s="22"/>
      <c r="WCF130" s="22"/>
      <c r="WCG130" s="22"/>
      <c r="WCH130" s="22"/>
      <c r="WCI130" s="22"/>
      <c r="WCJ130" s="22"/>
      <c r="WCK130" s="22"/>
      <c r="WCL130" s="22"/>
      <c r="WCM130" s="22"/>
      <c r="WCN130" s="22"/>
      <c r="WCO130" s="22"/>
      <c r="WCP130" s="22"/>
      <c r="WCQ130" s="22"/>
      <c r="WCR130" s="22"/>
      <c r="WCS130" s="22"/>
      <c r="WCT130" s="22"/>
      <c r="WCU130" s="22"/>
      <c r="WCV130" s="22"/>
      <c r="WCW130" s="22"/>
      <c r="WCX130" s="22"/>
      <c r="WCY130" s="22"/>
      <c r="WCZ130" s="22"/>
      <c r="WDA130" s="22"/>
      <c r="WDB130" s="22"/>
      <c r="WDC130" s="22"/>
      <c r="WDD130" s="22"/>
      <c r="WDE130" s="22"/>
      <c r="WDF130" s="22"/>
      <c r="WDG130" s="22"/>
      <c r="WDH130" s="22"/>
      <c r="WDI130" s="22"/>
      <c r="WDJ130" s="22"/>
      <c r="WDK130" s="22"/>
      <c r="WDL130" s="22"/>
      <c r="WDM130" s="22"/>
      <c r="WDN130" s="22"/>
      <c r="WDO130" s="22"/>
      <c r="WDP130" s="22"/>
      <c r="WDQ130" s="22"/>
      <c r="WDR130" s="22"/>
      <c r="WDS130" s="22"/>
      <c r="WDT130" s="22"/>
      <c r="WDU130" s="22"/>
      <c r="WDV130" s="22"/>
      <c r="WDW130" s="22"/>
      <c r="WDX130" s="22"/>
      <c r="WDY130" s="22"/>
      <c r="WDZ130" s="22"/>
      <c r="WEA130" s="22"/>
      <c r="WEB130" s="22"/>
      <c r="WEC130" s="22"/>
      <c r="WED130" s="22"/>
      <c r="WEE130" s="22"/>
      <c r="WEF130" s="22"/>
      <c r="WEG130" s="22"/>
      <c r="WEH130" s="22"/>
      <c r="WEI130" s="22"/>
      <c r="WEJ130" s="22"/>
      <c r="WEK130" s="22"/>
      <c r="WEL130" s="22"/>
      <c r="WEM130" s="22"/>
      <c r="WEN130" s="22"/>
      <c r="WEO130" s="22"/>
      <c r="WEP130" s="22"/>
      <c r="WEQ130" s="22"/>
      <c r="WER130" s="22"/>
      <c r="WES130" s="22"/>
      <c r="WET130" s="22"/>
      <c r="WEU130" s="22"/>
      <c r="WEV130" s="22"/>
      <c r="WEW130" s="22"/>
      <c r="WEX130" s="22"/>
      <c r="WEY130" s="22"/>
      <c r="WEZ130" s="22"/>
      <c r="WFA130" s="22"/>
      <c r="WFB130" s="22"/>
      <c r="WFC130" s="22"/>
      <c r="WFD130" s="22"/>
      <c r="WFE130" s="22"/>
      <c r="WFF130" s="22"/>
      <c r="WFG130" s="22"/>
      <c r="WFH130" s="22"/>
      <c r="WFI130" s="22"/>
      <c r="WFJ130" s="22"/>
      <c r="WFK130" s="22"/>
      <c r="WFL130" s="22"/>
      <c r="WFM130" s="22"/>
      <c r="WFN130" s="22"/>
      <c r="WFO130" s="22"/>
      <c r="WFP130" s="22"/>
      <c r="WFQ130" s="22"/>
      <c r="WFR130" s="22"/>
      <c r="WFS130" s="22"/>
      <c r="WFT130" s="22"/>
      <c r="WFU130" s="22"/>
      <c r="WFV130" s="22"/>
      <c r="WFW130" s="22"/>
      <c r="WFX130" s="22"/>
      <c r="WFY130" s="22"/>
      <c r="WFZ130" s="22"/>
      <c r="WGA130" s="22"/>
      <c r="WGB130" s="22"/>
      <c r="WGC130" s="22"/>
      <c r="WGD130" s="22"/>
      <c r="WGE130" s="22"/>
      <c r="WGF130" s="22"/>
      <c r="WGG130" s="22"/>
      <c r="WGH130" s="22"/>
      <c r="WGI130" s="22"/>
      <c r="WGJ130" s="22"/>
      <c r="WGK130" s="22"/>
      <c r="WGL130" s="22"/>
      <c r="WGM130" s="22"/>
      <c r="WGN130" s="22"/>
      <c r="WGO130" s="22"/>
      <c r="WGP130" s="22"/>
      <c r="WGQ130" s="22"/>
      <c r="WGR130" s="22"/>
      <c r="WGS130" s="22"/>
      <c r="WGT130" s="22"/>
      <c r="WGU130" s="22"/>
      <c r="WGV130" s="22"/>
      <c r="WGW130" s="22"/>
      <c r="WGX130" s="22"/>
      <c r="WGY130" s="22"/>
      <c r="WGZ130" s="22"/>
      <c r="WHA130" s="22"/>
      <c r="WHB130" s="22"/>
      <c r="WHC130" s="22"/>
      <c r="WHD130" s="22"/>
      <c r="WHE130" s="22"/>
      <c r="WHF130" s="22"/>
      <c r="WHG130" s="22"/>
      <c r="WHH130" s="22"/>
      <c r="WHI130" s="22"/>
      <c r="WHJ130" s="22"/>
      <c r="WHK130" s="22"/>
      <c r="WHL130" s="22"/>
      <c r="WHM130" s="22"/>
      <c r="WHN130" s="22"/>
      <c r="WHO130" s="22"/>
      <c r="WHP130" s="22"/>
      <c r="WHQ130" s="22"/>
      <c r="WHR130" s="22"/>
      <c r="WHS130" s="22"/>
      <c r="WHT130" s="22"/>
      <c r="WHU130" s="22"/>
      <c r="WHV130" s="22"/>
      <c r="WHW130" s="22"/>
      <c r="WHX130" s="22"/>
      <c r="WHY130" s="22"/>
      <c r="WHZ130" s="22"/>
      <c r="WIA130" s="22"/>
      <c r="WIB130" s="22"/>
      <c r="WIC130" s="22"/>
      <c r="WID130" s="22"/>
      <c r="WIE130" s="22"/>
      <c r="WIF130" s="22"/>
      <c r="WIG130" s="22"/>
      <c r="WIH130" s="22"/>
      <c r="WII130" s="22"/>
      <c r="WIJ130" s="22"/>
      <c r="WIK130" s="22"/>
      <c r="WIL130" s="22"/>
      <c r="WIM130" s="22"/>
      <c r="WIN130" s="22"/>
      <c r="WIO130" s="22"/>
      <c r="WIP130" s="22"/>
      <c r="WIQ130" s="22"/>
      <c r="WIR130" s="22"/>
      <c r="WIS130" s="22"/>
      <c r="WIT130" s="22"/>
      <c r="WIU130" s="22"/>
      <c r="WIV130" s="22"/>
      <c r="WIW130" s="22"/>
      <c r="WIX130" s="22"/>
      <c r="WIY130" s="22"/>
      <c r="WIZ130" s="22"/>
      <c r="WJA130" s="22"/>
      <c r="WJB130" s="22"/>
      <c r="WJC130" s="22"/>
      <c r="WJD130" s="22"/>
      <c r="WJE130" s="22"/>
      <c r="WJF130" s="22"/>
      <c r="WJG130" s="22"/>
      <c r="WJH130" s="22"/>
      <c r="WJI130" s="22"/>
      <c r="WJJ130" s="22"/>
      <c r="WJK130" s="22"/>
      <c r="WJL130" s="22"/>
      <c r="WJM130" s="22"/>
      <c r="WJN130" s="22"/>
      <c r="WJO130" s="22"/>
      <c r="WJP130" s="22"/>
      <c r="WJQ130" s="22"/>
      <c r="WJR130" s="22"/>
      <c r="WJS130" s="22"/>
      <c r="WJT130" s="22"/>
      <c r="WJU130" s="22"/>
      <c r="WJV130" s="22"/>
      <c r="WJW130" s="22"/>
      <c r="WJX130" s="22"/>
      <c r="WJY130" s="22"/>
      <c r="WJZ130" s="22"/>
      <c r="WKA130" s="22"/>
      <c r="WKB130" s="22"/>
      <c r="WKC130" s="22"/>
      <c r="WKD130" s="22"/>
      <c r="WKE130" s="22"/>
      <c r="WKF130" s="22"/>
      <c r="WKG130" s="22"/>
      <c r="WKH130" s="22"/>
      <c r="WKI130" s="22"/>
      <c r="WKJ130" s="22"/>
      <c r="WKK130" s="22"/>
      <c r="WKL130" s="22"/>
      <c r="WKM130" s="22"/>
      <c r="WKN130" s="22"/>
      <c r="WKO130" s="22"/>
      <c r="WKP130" s="22"/>
      <c r="WKQ130" s="22"/>
      <c r="WKR130" s="22"/>
      <c r="WKS130" s="22"/>
      <c r="WKT130" s="22"/>
      <c r="WKU130" s="22"/>
      <c r="WKV130" s="22"/>
      <c r="WKW130" s="22"/>
      <c r="WKX130" s="22"/>
      <c r="WKY130" s="22"/>
      <c r="WKZ130" s="22"/>
      <c r="WLA130" s="22"/>
      <c r="WLB130" s="22"/>
      <c r="WLC130" s="22"/>
      <c r="WLD130" s="22"/>
      <c r="WLE130" s="22"/>
      <c r="WLF130" s="22"/>
      <c r="WLG130" s="22"/>
      <c r="WLH130" s="22"/>
      <c r="WLI130" s="22"/>
      <c r="WLJ130" s="22"/>
      <c r="WLK130" s="22"/>
      <c r="WLL130" s="22"/>
      <c r="WLM130" s="22"/>
      <c r="WLN130" s="22"/>
      <c r="WLO130" s="22"/>
      <c r="WLP130" s="22"/>
      <c r="WLQ130" s="22"/>
      <c r="WLR130" s="22"/>
      <c r="WLS130" s="22"/>
      <c r="WLT130" s="22"/>
      <c r="WLU130" s="22"/>
      <c r="WLV130" s="22"/>
      <c r="WLW130" s="22"/>
      <c r="WLX130" s="22"/>
      <c r="WLY130" s="22"/>
      <c r="WLZ130" s="22"/>
      <c r="WMA130" s="22"/>
      <c r="WMB130" s="22"/>
      <c r="WMC130" s="22"/>
      <c r="WMD130" s="22"/>
      <c r="WME130" s="22"/>
      <c r="WMF130" s="22"/>
      <c r="WMG130" s="22"/>
      <c r="WMH130" s="22"/>
      <c r="WMI130" s="22"/>
      <c r="WMJ130" s="22"/>
      <c r="WMK130" s="22"/>
      <c r="WML130" s="22"/>
      <c r="WMM130" s="22"/>
      <c r="WMN130" s="22"/>
      <c r="WMO130" s="22"/>
      <c r="WMP130" s="22"/>
      <c r="WMQ130" s="22"/>
      <c r="WMR130" s="22"/>
      <c r="WMS130" s="22"/>
      <c r="WMT130" s="22"/>
      <c r="WMU130" s="22"/>
      <c r="WMV130" s="22"/>
      <c r="WMW130" s="22"/>
      <c r="WMX130" s="22"/>
      <c r="WMY130" s="22"/>
      <c r="WMZ130" s="22"/>
      <c r="WNA130" s="22"/>
      <c r="WNB130" s="22"/>
      <c r="WNC130" s="22"/>
      <c r="WND130" s="22"/>
      <c r="WNE130" s="22"/>
      <c r="WNF130" s="22"/>
      <c r="WNG130" s="22"/>
      <c r="WNH130" s="22"/>
      <c r="WNI130" s="22"/>
      <c r="WNJ130" s="22"/>
      <c r="WNK130" s="22"/>
      <c r="WNL130" s="22"/>
      <c r="WNM130" s="22"/>
      <c r="WNN130" s="22"/>
      <c r="WNO130" s="22"/>
      <c r="WNP130" s="22"/>
      <c r="WNQ130" s="22"/>
      <c r="WNR130" s="22"/>
      <c r="WNS130" s="22"/>
      <c r="WNT130" s="22"/>
      <c r="WNU130" s="22"/>
      <c r="WNV130" s="22"/>
      <c r="WNW130" s="22"/>
      <c r="WNX130" s="22"/>
      <c r="WNY130" s="22"/>
      <c r="WNZ130" s="22"/>
      <c r="WOA130" s="22"/>
      <c r="WOB130" s="22"/>
      <c r="WOC130" s="22"/>
      <c r="WOD130" s="22"/>
      <c r="WOE130" s="22"/>
      <c r="WOF130" s="22"/>
      <c r="WOG130" s="22"/>
      <c r="WOH130" s="22"/>
      <c r="WOI130" s="22"/>
      <c r="WOJ130" s="22"/>
      <c r="WOK130" s="22"/>
      <c r="WOL130" s="22"/>
      <c r="WOM130" s="22"/>
      <c r="WON130" s="22"/>
      <c r="WOO130" s="22"/>
      <c r="WOP130" s="22"/>
      <c r="WOQ130" s="22"/>
      <c r="WOR130" s="22"/>
      <c r="WOS130" s="22"/>
      <c r="WOT130" s="22"/>
      <c r="WOU130" s="22"/>
      <c r="WOV130" s="22"/>
      <c r="WOW130" s="22"/>
      <c r="WOX130" s="22"/>
      <c r="WOY130" s="22"/>
      <c r="WOZ130" s="22"/>
      <c r="WPA130" s="22"/>
      <c r="WPB130" s="22"/>
      <c r="WPC130" s="22"/>
      <c r="WPD130" s="22"/>
      <c r="WPE130" s="22"/>
      <c r="WPF130" s="22"/>
      <c r="WPG130" s="22"/>
      <c r="WPH130" s="22"/>
      <c r="WPI130" s="22"/>
      <c r="WPJ130" s="22"/>
      <c r="WPK130" s="22"/>
      <c r="WPL130" s="22"/>
      <c r="WPM130" s="22"/>
      <c r="WPN130" s="22"/>
      <c r="WPO130" s="22"/>
      <c r="WPP130" s="22"/>
      <c r="WPQ130" s="22"/>
      <c r="WPR130" s="22"/>
      <c r="WPS130" s="22"/>
      <c r="WPT130" s="22"/>
      <c r="WPU130" s="22"/>
      <c r="WPV130" s="22"/>
      <c r="WPW130" s="22"/>
      <c r="WPX130" s="22"/>
      <c r="WPY130" s="22"/>
      <c r="WPZ130" s="22"/>
      <c r="WQA130" s="22"/>
      <c r="WQB130" s="22"/>
      <c r="WQC130" s="22"/>
      <c r="WQD130" s="22"/>
      <c r="WQE130" s="22"/>
      <c r="WQF130" s="22"/>
      <c r="WQG130" s="22"/>
      <c r="WQH130" s="22"/>
      <c r="WQI130" s="22"/>
      <c r="WQJ130" s="22"/>
      <c r="WQK130" s="22"/>
      <c r="WQL130" s="22"/>
      <c r="WQM130" s="22"/>
      <c r="WQN130" s="22"/>
      <c r="WQO130" s="22"/>
      <c r="WQP130" s="22"/>
      <c r="WQQ130" s="22"/>
      <c r="WQR130" s="22"/>
      <c r="WQS130" s="22"/>
      <c r="WQT130" s="22"/>
      <c r="WQU130" s="22"/>
      <c r="WQV130" s="22"/>
      <c r="WQW130" s="22"/>
      <c r="WQX130" s="22"/>
      <c r="WQY130" s="22"/>
      <c r="WQZ130" s="22"/>
      <c r="WRA130" s="22"/>
      <c r="WRB130" s="22"/>
      <c r="WRC130" s="22"/>
      <c r="WRD130" s="22"/>
      <c r="WRE130" s="22"/>
      <c r="WRF130" s="22"/>
      <c r="WRG130" s="22"/>
      <c r="WRH130" s="22"/>
      <c r="WRI130" s="22"/>
      <c r="WRJ130" s="22"/>
      <c r="WRK130" s="22"/>
      <c r="WRL130" s="22"/>
      <c r="WRM130" s="22"/>
      <c r="WRN130" s="22"/>
      <c r="WRO130" s="22"/>
      <c r="WRP130" s="22"/>
      <c r="WRQ130" s="22"/>
      <c r="WRR130" s="22"/>
      <c r="WRS130" s="22"/>
      <c r="WRT130" s="22"/>
      <c r="WRU130" s="22"/>
      <c r="WRV130" s="22"/>
      <c r="WRW130" s="22"/>
      <c r="WRX130" s="22"/>
      <c r="WRY130" s="22"/>
      <c r="WRZ130" s="22"/>
      <c r="WSA130" s="22"/>
      <c r="WSB130" s="22"/>
      <c r="WSC130" s="22"/>
      <c r="WSD130" s="22"/>
      <c r="WSE130" s="22"/>
      <c r="WSF130" s="22"/>
      <c r="WSG130" s="22"/>
      <c r="WSH130" s="22"/>
      <c r="WSI130" s="22"/>
      <c r="WSJ130" s="22"/>
      <c r="WSK130" s="22"/>
      <c r="WSL130" s="22"/>
      <c r="WSM130" s="22"/>
      <c r="WSN130" s="22"/>
      <c r="WSO130" s="22"/>
      <c r="WSP130" s="22"/>
      <c r="WSQ130" s="22"/>
      <c r="WSR130" s="22"/>
      <c r="WSS130" s="22"/>
      <c r="WST130" s="22"/>
      <c r="WSU130" s="22"/>
      <c r="WSV130" s="22"/>
      <c r="WSW130" s="22"/>
      <c r="WSX130" s="22"/>
      <c r="WSY130" s="22"/>
      <c r="WSZ130" s="22"/>
      <c r="WTA130" s="22"/>
      <c r="WTB130" s="22"/>
      <c r="WTC130" s="22"/>
      <c r="WTD130" s="22"/>
      <c r="WTE130" s="22"/>
      <c r="WTF130" s="22"/>
      <c r="WTG130" s="22"/>
      <c r="WTH130" s="22"/>
      <c r="WTI130" s="22"/>
      <c r="WTJ130" s="22"/>
      <c r="WTK130" s="22"/>
      <c r="WTL130" s="22"/>
      <c r="WTM130" s="22"/>
      <c r="WTN130" s="22"/>
      <c r="WTO130" s="22"/>
      <c r="WTP130" s="22"/>
      <c r="WTQ130" s="22"/>
      <c r="WTR130" s="22"/>
      <c r="WTS130" s="22"/>
      <c r="WTT130" s="22"/>
      <c r="WTU130" s="22"/>
      <c r="WTV130" s="22"/>
      <c r="WTW130" s="22"/>
      <c r="WTX130" s="22"/>
      <c r="WTY130" s="22"/>
      <c r="WTZ130" s="22"/>
      <c r="WUA130" s="22"/>
      <c r="WUB130" s="22"/>
      <c r="WUC130" s="22"/>
      <c r="WUD130" s="22"/>
      <c r="WUE130" s="22"/>
      <c r="WUF130" s="22"/>
      <c r="WUG130" s="22"/>
      <c r="WUH130" s="22"/>
      <c r="WUI130" s="22"/>
      <c r="WUJ130" s="22"/>
      <c r="WUK130" s="22"/>
      <c r="WUL130" s="22"/>
      <c r="WUM130" s="22"/>
      <c r="WUN130" s="22"/>
      <c r="WUO130" s="22"/>
      <c r="WUP130" s="22"/>
      <c r="WUQ130" s="22"/>
      <c r="WUR130" s="22"/>
      <c r="WUS130" s="22"/>
      <c r="WUT130" s="22"/>
      <c r="WUU130" s="22"/>
      <c r="WUV130" s="22"/>
      <c r="WUW130" s="22"/>
      <c r="WUX130" s="22"/>
      <c r="WUY130" s="22"/>
      <c r="WUZ130" s="22"/>
      <c r="WVA130" s="22"/>
      <c r="WVB130" s="22"/>
      <c r="WVC130" s="22"/>
      <c r="WVD130" s="22"/>
      <c r="WVE130" s="22"/>
      <c r="WVF130" s="22"/>
      <c r="WVG130" s="22"/>
      <c r="WVH130" s="22"/>
      <c r="WVI130" s="22"/>
      <c r="WVJ130" s="22"/>
      <c r="WVK130" s="22"/>
      <c r="WVL130" s="22"/>
      <c r="WVM130" s="22"/>
      <c r="WVN130" s="22"/>
      <c r="WVO130" s="22"/>
      <c r="WVP130" s="22"/>
      <c r="WVQ130" s="22"/>
      <c r="WVR130" s="22"/>
      <c r="WVS130" s="22"/>
      <c r="WVT130" s="22"/>
      <c r="WVU130" s="22"/>
      <c r="WVV130" s="22"/>
      <c r="WVW130" s="22"/>
      <c r="WVX130" s="22"/>
      <c r="WVY130" s="22"/>
      <c r="WVZ130" s="22"/>
      <c r="WWA130" s="22"/>
      <c r="WWB130" s="22"/>
      <c r="WWC130" s="22"/>
      <c r="WWD130" s="22"/>
      <c r="WWE130" s="22"/>
      <c r="WWF130" s="22"/>
      <c r="WWG130" s="22"/>
      <c r="WWH130" s="22"/>
      <c r="WWI130" s="22"/>
      <c r="WWJ130" s="22"/>
      <c r="WWK130" s="22"/>
      <c r="WWL130" s="22"/>
      <c r="WWM130" s="22"/>
      <c r="WWN130" s="22"/>
      <c r="WWO130" s="22"/>
      <c r="WWP130" s="22"/>
      <c r="WWQ130" s="22"/>
      <c r="WWR130" s="22"/>
      <c r="WWS130" s="22"/>
      <c r="WWT130" s="22"/>
      <c r="WWU130" s="22"/>
      <c r="WWV130" s="22"/>
      <c r="WWW130" s="22"/>
      <c r="WWX130" s="22"/>
      <c r="WWY130" s="22"/>
      <c r="WWZ130" s="22"/>
      <c r="WXA130" s="22"/>
      <c r="WXB130" s="22"/>
      <c r="WXC130" s="22"/>
      <c r="WXD130" s="22"/>
      <c r="WXE130" s="22"/>
      <c r="WXF130" s="22"/>
      <c r="WXG130" s="22"/>
      <c r="WXH130" s="22"/>
      <c r="WXI130" s="22"/>
      <c r="WXJ130" s="22"/>
      <c r="WXK130" s="22"/>
      <c r="WXL130" s="22"/>
      <c r="WXM130" s="22"/>
      <c r="WXN130" s="22"/>
      <c r="WXO130" s="22"/>
      <c r="WXP130" s="22"/>
      <c r="WXQ130" s="22"/>
      <c r="WXR130" s="22"/>
      <c r="WXS130" s="22"/>
      <c r="WXT130" s="22"/>
      <c r="WXU130" s="22"/>
      <c r="WXV130" s="22"/>
      <c r="WXW130" s="22"/>
      <c r="WXX130" s="22"/>
      <c r="WXY130" s="22"/>
      <c r="WXZ130" s="22"/>
      <c r="WYA130" s="22"/>
      <c r="WYB130" s="22"/>
      <c r="WYC130" s="22"/>
      <c r="WYD130" s="22"/>
      <c r="WYE130" s="22"/>
      <c r="WYF130" s="22"/>
      <c r="WYG130" s="22"/>
      <c r="WYH130" s="22"/>
      <c r="WYI130" s="22"/>
      <c r="WYJ130" s="22"/>
      <c r="WYK130" s="22"/>
      <c r="WYL130" s="22"/>
      <c r="WYM130" s="22"/>
      <c r="WYN130" s="22"/>
      <c r="WYO130" s="22"/>
      <c r="WYP130" s="22"/>
      <c r="WYQ130" s="22"/>
      <c r="WYR130" s="22"/>
      <c r="WYS130" s="22"/>
      <c r="WYT130" s="22"/>
      <c r="WYU130" s="22"/>
      <c r="WYV130" s="22"/>
      <c r="WYW130" s="22"/>
      <c r="WYX130" s="22"/>
      <c r="WYY130" s="22"/>
      <c r="WYZ130" s="22"/>
      <c r="WZA130" s="22"/>
      <c r="WZB130" s="22"/>
      <c r="WZC130" s="22"/>
      <c r="WZD130" s="22"/>
      <c r="WZE130" s="22"/>
      <c r="WZF130" s="22"/>
      <c r="WZG130" s="22"/>
      <c r="WZH130" s="22"/>
      <c r="WZI130" s="22"/>
      <c r="WZJ130" s="22"/>
      <c r="WZK130" s="22"/>
      <c r="WZL130" s="22"/>
      <c r="WZM130" s="22"/>
      <c r="WZN130" s="22"/>
      <c r="WZO130" s="22"/>
      <c r="WZP130" s="22"/>
      <c r="WZQ130" s="22"/>
      <c r="WZR130" s="22"/>
      <c r="WZS130" s="22"/>
      <c r="WZT130" s="22"/>
      <c r="WZU130" s="22"/>
      <c r="WZV130" s="22"/>
      <c r="WZW130" s="22"/>
      <c r="WZX130" s="22"/>
      <c r="WZY130" s="22"/>
      <c r="WZZ130" s="22"/>
      <c r="XAA130" s="22"/>
      <c r="XAB130" s="22"/>
      <c r="XAC130" s="22"/>
      <c r="XAD130" s="22"/>
      <c r="XAE130" s="22"/>
      <c r="XAF130" s="22"/>
      <c r="XAG130" s="22"/>
      <c r="XAH130" s="22"/>
      <c r="XAI130" s="22"/>
      <c r="XAJ130" s="22"/>
      <c r="XAK130" s="22"/>
      <c r="XAL130" s="22"/>
      <c r="XAM130" s="22"/>
      <c r="XAN130" s="22"/>
      <c r="XAO130" s="22"/>
      <c r="XAP130" s="22"/>
      <c r="XAQ130" s="22"/>
      <c r="XAR130" s="22"/>
      <c r="XAS130" s="22"/>
      <c r="XAT130" s="22"/>
      <c r="XAU130" s="22"/>
      <c r="XAV130" s="22"/>
      <c r="XAW130" s="22"/>
      <c r="XAX130" s="22"/>
      <c r="XAY130" s="22"/>
      <c r="XAZ130" s="22"/>
      <c r="XBA130" s="22"/>
      <c r="XBB130" s="22"/>
      <c r="XBC130" s="22"/>
      <c r="XBD130" s="22"/>
      <c r="XBE130" s="22"/>
      <c r="XBF130" s="22"/>
      <c r="XBG130" s="22"/>
      <c r="XBH130" s="22"/>
      <c r="XBI130" s="22"/>
      <c r="XBJ130" s="22"/>
      <c r="XBK130" s="22"/>
      <c r="XBL130" s="22"/>
      <c r="XBM130" s="22"/>
      <c r="XBN130" s="22"/>
      <c r="XBO130" s="22"/>
      <c r="XBP130" s="22"/>
      <c r="XBQ130" s="22"/>
      <c r="XBR130" s="22"/>
      <c r="XBS130" s="22"/>
      <c r="XBT130" s="22"/>
      <c r="XBU130" s="22"/>
      <c r="XBV130" s="22"/>
      <c r="XBW130" s="22"/>
      <c r="XBX130" s="22"/>
      <c r="XBY130" s="22"/>
      <c r="XBZ130" s="22"/>
      <c r="XCA130" s="22"/>
      <c r="XCB130" s="22"/>
      <c r="XCC130" s="22"/>
      <c r="XCD130" s="22"/>
      <c r="XCE130" s="22"/>
      <c r="XCF130" s="22"/>
      <c r="XCG130" s="22"/>
      <c r="XCH130" s="22"/>
      <c r="XCI130" s="22"/>
      <c r="XCJ130" s="22"/>
      <c r="XCK130" s="22"/>
      <c r="XCL130" s="22"/>
      <c r="XCM130" s="22"/>
      <c r="XCN130" s="22"/>
      <c r="XCO130" s="22"/>
      <c r="XCP130" s="22"/>
      <c r="XCQ130" s="22"/>
      <c r="XCR130" s="22"/>
      <c r="XCS130" s="22"/>
      <c r="XCT130" s="22"/>
      <c r="XCU130" s="22"/>
      <c r="XCV130" s="22"/>
      <c r="XCW130" s="22"/>
      <c r="XCX130" s="22"/>
      <c r="XCY130" s="22"/>
      <c r="XCZ130" s="22"/>
      <c r="XDA130" s="22"/>
      <c r="XDB130" s="22"/>
      <c r="XDC130" s="22"/>
      <c r="XDD130" s="22"/>
      <c r="XDE130" s="22"/>
      <c r="XDF130" s="22"/>
      <c r="XDG130" s="22"/>
      <c r="XDH130" s="22"/>
      <c r="XDI130" s="22"/>
      <c r="XDJ130" s="22"/>
      <c r="XDK130" s="22"/>
      <c r="XDL130" s="22"/>
      <c r="XDM130" s="22"/>
      <c r="XDN130" s="22"/>
      <c r="XDO130" s="22"/>
      <c r="XDP130" s="22"/>
      <c r="XDQ130" s="22"/>
      <c r="XDR130" s="22"/>
      <c r="XDS130" s="22"/>
      <c r="XDT130" s="22"/>
      <c r="XDU130" s="22"/>
      <c r="XDV130" s="22"/>
      <c r="XDW130" s="22"/>
      <c r="XDX130" s="22"/>
      <c r="XDY130" s="22"/>
      <c r="XDZ130" s="22"/>
      <c r="XEA130" s="22"/>
      <c r="XEB130" s="22"/>
      <c r="XEC130" s="22"/>
      <c r="XED130" s="22"/>
      <c r="XEE130" s="22"/>
      <c r="XEF130" s="22"/>
      <c r="XEG130" s="22"/>
      <c r="XEH130" s="22"/>
      <c r="XEI130" s="22"/>
      <c r="XEJ130" s="22"/>
      <c r="XEK130" s="22"/>
      <c r="XEL130" s="22"/>
      <c r="XEM130" s="22"/>
      <c r="XEN130" s="22"/>
      <c r="XEO130" s="22"/>
      <c r="XEP130" s="22"/>
      <c r="XEQ130" s="22"/>
    </row>
    <row r="131" s="6" customFormat="1" ht="15" customHeight="1" spans="1:16371">
      <c r="A131" s="13"/>
      <c r="B131" s="12"/>
      <c r="C131" s="17"/>
      <c r="D131" s="17" t="s">
        <v>2110</v>
      </c>
      <c r="E131" s="12" t="s">
        <v>41</v>
      </c>
      <c r="F131" s="12"/>
      <c r="G131" s="12"/>
      <c r="H131" s="12"/>
      <c r="I131" s="12" t="s">
        <v>10</v>
      </c>
      <c r="J131" s="1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22"/>
      <c r="KU131" s="22"/>
      <c r="KV131" s="22"/>
      <c r="KW131" s="22"/>
      <c r="KX131" s="22"/>
      <c r="KY131" s="22"/>
      <c r="KZ131" s="22"/>
      <c r="LA131" s="22"/>
      <c r="LB131" s="22"/>
      <c r="LC131" s="22"/>
      <c r="LD131" s="22"/>
      <c r="LE131" s="22"/>
      <c r="LF131" s="22"/>
      <c r="LG131" s="22"/>
      <c r="LH131" s="22"/>
      <c r="LI131" s="22"/>
      <c r="LJ131" s="22"/>
      <c r="LK131" s="22"/>
      <c r="LL131" s="22"/>
      <c r="LM131" s="22"/>
      <c r="LN131" s="22"/>
      <c r="LO131" s="22"/>
      <c r="LP131" s="22"/>
      <c r="LQ131" s="22"/>
      <c r="LR131" s="22"/>
      <c r="LS131" s="22"/>
      <c r="LT131" s="22"/>
      <c r="LU131" s="22"/>
      <c r="LV131" s="22"/>
      <c r="LW131" s="22"/>
      <c r="LX131" s="22"/>
      <c r="LY131" s="22"/>
      <c r="LZ131" s="22"/>
      <c r="MA131" s="22"/>
      <c r="MB131" s="22"/>
      <c r="MC131" s="22"/>
      <c r="MD131" s="22"/>
      <c r="ME131" s="22"/>
      <c r="MF131" s="22"/>
      <c r="MG131" s="22"/>
      <c r="MH131" s="22"/>
      <c r="MI131" s="22"/>
      <c r="MJ131" s="22"/>
      <c r="MK131" s="22"/>
      <c r="ML131" s="22"/>
      <c r="MM131" s="22"/>
      <c r="MN131" s="22"/>
      <c r="MO131" s="22"/>
      <c r="MP131" s="22"/>
      <c r="MQ131" s="22"/>
      <c r="MR131" s="22"/>
      <c r="MS131" s="22"/>
      <c r="MT131" s="22"/>
      <c r="MU131" s="22"/>
      <c r="MV131" s="22"/>
      <c r="MW131" s="22"/>
      <c r="MX131" s="22"/>
      <c r="MY131" s="22"/>
      <c r="MZ131" s="22"/>
      <c r="NA131" s="22"/>
      <c r="NB131" s="22"/>
      <c r="NC131" s="22"/>
      <c r="ND131" s="22"/>
      <c r="NE131" s="22"/>
      <c r="NF131" s="22"/>
      <c r="NG131" s="22"/>
      <c r="NH131" s="22"/>
      <c r="NI131" s="22"/>
      <c r="NJ131" s="22"/>
      <c r="NK131" s="22"/>
      <c r="NL131" s="22"/>
      <c r="NM131" s="22"/>
      <c r="NN131" s="22"/>
      <c r="NO131" s="22"/>
      <c r="NP131" s="22"/>
      <c r="NQ131" s="22"/>
      <c r="NR131" s="22"/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22"/>
      <c r="OG131" s="22"/>
      <c r="OH131" s="22"/>
      <c r="OI131" s="22"/>
      <c r="OJ131" s="22"/>
      <c r="OK131" s="22"/>
      <c r="OL131" s="22"/>
      <c r="OM131" s="22"/>
      <c r="ON131" s="22"/>
      <c r="OO131" s="22"/>
      <c r="OP131" s="22"/>
      <c r="OQ131" s="22"/>
      <c r="OR131" s="22"/>
      <c r="OS131" s="22"/>
      <c r="OT131" s="22"/>
      <c r="OU131" s="22"/>
      <c r="OV131" s="22"/>
      <c r="OW131" s="22"/>
      <c r="OX131" s="22"/>
      <c r="OY131" s="22"/>
      <c r="OZ131" s="22"/>
      <c r="PA131" s="22"/>
      <c r="PB131" s="22"/>
      <c r="PC131" s="22"/>
      <c r="PD131" s="22"/>
      <c r="PE131" s="22"/>
      <c r="PF131" s="22"/>
      <c r="PG131" s="22"/>
      <c r="PH131" s="22"/>
      <c r="PI131" s="22"/>
      <c r="PJ131" s="22"/>
      <c r="PK131" s="22"/>
      <c r="PL131" s="22"/>
      <c r="PM131" s="22"/>
      <c r="PN131" s="22"/>
      <c r="PO131" s="22"/>
      <c r="PP131" s="22"/>
      <c r="PQ131" s="22"/>
      <c r="PR131" s="22"/>
      <c r="PS131" s="22"/>
      <c r="PT131" s="22"/>
      <c r="PU131" s="22"/>
      <c r="PV131" s="22"/>
      <c r="PW131" s="22"/>
      <c r="PX131" s="22"/>
      <c r="PY131" s="22"/>
      <c r="PZ131" s="22"/>
      <c r="QA131" s="22"/>
      <c r="QB131" s="22"/>
      <c r="QC131" s="22"/>
      <c r="QD131" s="22"/>
      <c r="QE131" s="22"/>
      <c r="QF131" s="22"/>
      <c r="QG131" s="22"/>
      <c r="QH131" s="22"/>
      <c r="QI131" s="22"/>
      <c r="QJ131" s="22"/>
      <c r="QK131" s="22"/>
      <c r="QL131" s="22"/>
      <c r="QM131" s="22"/>
      <c r="QN131" s="22"/>
      <c r="QO131" s="22"/>
      <c r="QP131" s="22"/>
      <c r="QQ131" s="22"/>
      <c r="QR131" s="22"/>
      <c r="QS131" s="22"/>
      <c r="QT131" s="22"/>
      <c r="QU131" s="22"/>
      <c r="QV131" s="22"/>
      <c r="QW131" s="22"/>
      <c r="QX131" s="22"/>
      <c r="QY131" s="22"/>
      <c r="QZ131" s="22"/>
      <c r="RA131" s="22"/>
      <c r="RB131" s="22"/>
      <c r="RC131" s="22"/>
      <c r="RD131" s="22"/>
      <c r="RE131" s="22"/>
      <c r="RF131" s="22"/>
      <c r="RG131" s="22"/>
      <c r="RH131" s="22"/>
      <c r="RI131" s="22"/>
      <c r="RJ131" s="22"/>
      <c r="RK131" s="22"/>
      <c r="RL131" s="22"/>
      <c r="RM131" s="22"/>
      <c r="RN131" s="22"/>
      <c r="RO131" s="22"/>
      <c r="RP131" s="22"/>
      <c r="RQ131" s="22"/>
      <c r="RR131" s="22"/>
      <c r="RS131" s="22"/>
      <c r="RT131" s="22"/>
      <c r="RU131" s="22"/>
      <c r="RV131" s="22"/>
      <c r="RW131" s="22"/>
      <c r="RX131" s="22"/>
      <c r="RY131" s="22"/>
      <c r="RZ131" s="22"/>
      <c r="SA131" s="22"/>
      <c r="SB131" s="22"/>
      <c r="SC131" s="22"/>
      <c r="SD131" s="22"/>
      <c r="SE131" s="22"/>
      <c r="SF131" s="22"/>
      <c r="SG131" s="22"/>
      <c r="SH131" s="22"/>
      <c r="SI131" s="22"/>
      <c r="SJ131" s="22"/>
      <c r="SK131" s="22"/>
      <c r="SL131" s="22"/>
      <c r="SM131" s="22"/>
      <c r="SN131" s="22"/>
      <c r="SO131" s="22"/>
      <c r="SP131" s="22"/>
      <c r="SQ131" s="22"/>
      <c r="SR131" s="22"/>
      <c r="SS131" s="22"/>
      <c r="ST131" s="22"/>
      <c r="SU131" s="22"/>
      <c r="SV131" s="22"/>
      <c r="SW131" s="22"/>
      <c r="SX131" s="22"/>
      <c r="SY131" s="22"/>
      <c r="SZ131" s="22"/>
      <c r="TA131" s="22"/>
      <c r="TB131" s="22"/>
      <c r="TC131" s="22"/>
      <c r="TD131" s="22"/>
      <c r="TE131" s="22"/>
      <c r="TF131" s="22"/>
      <c r="TG131" s="22"/>
      <c r="TH131" s="22"/>
      <c r="TI131" s="22"/>
      <c r="TJ131" s="22"/>
      <c r="TK131" s="22"/>
      <c r="TL131" s="22"/>
      <c r="TM131" s="22"/>
      <c r="TN131" s="22"/>
      <c r="TO131" s="22"/>
      <c r="TP131" s="22"/>
      <c r="TQ131" s="22"/>
      <c r="TR131" s="22"/>
      <c r="TS131" s="22"/>
      <c r="TT131" s="22"/>
      <c r="TU131" s="22"/>
      <c r="TV131" s="22"/>
      <c r="TW131" s="22"/>
      <c r="TX131" s="22"/>
      <c r="TY131" s="22"/>
      <c r="TZ131" s="22"/>
      <c r="UA131" s="22"/>
      <c r="UB131" s="22"/>
      <c r="UC131" s="22"/>
      <c r="UD131" s="22"/>
      <c r="UE131" s="22"/>
      <c r="UF131" s="22"/>
      <c r="UG131" s="22"/>
      <c r="UH131" s="22"/>
      <c r="UI131" s="22"/>
      <c r="UJ131" s="22"/>
      <c r="UK131" s="22"/>
      <c r="UL131" s="22"/>
      <c r="UM131" s="22"/>
      <c r="UN131" s="22"/>
      <c r="UO131" s="22"/>
      <c r="UP131" s="22"/>
      <c r="UQ131" s="22"/>
      <c r="UR131" s="22"/>
      <c r="US131" s="22"/>
      <c r="UT131" s="22"/>
      <c r="UU131" s="22"/>
      <c r="UV131" s="22"/>
      <c r="UW131" s="22"/>
      <c r="UX131" s="22"/>
      <c r="UY131" s="22"/>
      <c r="UZ131" s="22"/>
      <c r="VA131" s="22"/>
      <c r="VB131" s="22"/>
      <c r="VC131" s="22"/>
      <c r="VD131" s="22"/>
      <c r="VE131" s="22"/>
      <c r="VF131" s="22"/>
      <c r="VG131" s="22"/>
      <c r="VH131" s="22"/>
      <c r="VI131" s="22"/>
      <c r="VJ131" s="22"/>
      <c r="VK131" s="22"/>
      <c r="VL131" s="22"/>
      <c r="VM131" s="22"/>
      <c r="VN131" s="22"/>
      <c r="VO131" s="22"/>
      <c r="VP131" s="22"/>
      <c r="VQ131" s="22"/>
      <c r="VR131" s="22"/>
      <c r="VS131" s="22"/>
      <c r="VT131" s="22"/>
      <c r="VU131" s="22"/>
      <c r="VV131" s="22"/>
      <c r="VW131" s="22"/>
      <c r="VX131" s="22"/>
      <c r="VY131" s="22"/>
      <c r="VZ131" s="22"/>
      <c r="WA131" s="22"/>
      <c r="WB131" s="22"/>
      <c r="WC131" s="22"/>
      <c r="WD131" s="22"/>
      <c r="WE131" s="22"/>
      <c r="WF131" s="22"/>
      <c r="WG131" s="22"/>
      <c r="WH131" s="22"/>
      <c r="WI131" s="22"/>
      <c r="WJ131" s="22"/>
      <c r="WK131" s="22"/>
      <c r="WL131" s="22"/>
      <c r="WM131" s="22"/>
      <c r="WN131" s="22"/>
      <c r="WO131" s="22"/>
      <c r="WP131" s="22"/>
      <c r="WQ131" s="22"/>
      <c r="WR131" s="22"/>
      <c r="WS131" s="22"/>
      <c r="WT131" s="22"/>
      <c r="WU131" s="22"/>
      <c r="WV131" s="22"/>
      <c r="WW131" s="22"/>
      <c r="WX131" s="22"/>
      <c r="WY131" s="22"/>
      <c r="WZ131" s="22"/>
      <c r="XA131" s="22"/>
      <c r="XB131" s="22"/>
      <c r="XC131" s="22"/>
      <c r="XD131" s="22"/>
      <c r="XE131" s="22"/>
      <c r="XF131" s="22"/>
      <c r="XG131" s="22"/>
      <c r="XH131" s="22"/>
      <c r="XI131" s="22"/>
      <c r="XJ131" s="22"/>
      <c r="XK131" s="22"/>
      <c r="XL131" s="22"/>
      <c r="XM131" s="22"/>
      <c r="XN131" s="22"/>
      <c r="XO131" s="22"/>
      <c r="XP131" s="22"/>
      <c r="XQ131" s="22"/>
      <c r="XR131" s="22"/>
      <c r="XS131" s="22"/>
      <c r="XT131" s="22"/>
      <c r="XU131" s="22"/>
      <c r="XV131" s="22"/>
      <c r="XW131" s="22"/>
      <c r="XX131" s="22"/>
      <c r="XY131" s="22"/>
      <c r="XZ131" s="22"/>
      <c r="YA131" s="22"/>
      <c r="YB131" s="22"/>
      <c r="YC131" s="22"/>
      <c r="YD131" s="22"/>
      <c r="YE131" s="22"/>
      <c r="YF131" s="22"/>
      <c r="YG131" s="22"/>
      <c r="YH131" s="22"/>
      <c r="YI131" s="22"/>
      <c r="YJ131" s="22"/>
      <c r="YK131" s="22"/>
      <c r="YL131" s="22"/>
      <c r="YM131" s="22"/>
      <c r="YN131" s="22"/>
      <c r="YO131" s="22"/>
      <c r="YP131" s="22"/>
      <c r="YQ131" s="22"/>
      <c r="YR131" s="22"/>
      <c r="YS131" s="22"/>
      <c r="YT131" s="22"/>
      <c r="YU131" s="22"/>
      <c r="YV131" s="22"/>
      <c r="YW131" s="22"/>
      <c r="YX131" s="22"/>
      <c r="YY131" s="22"/>
      <c r="YZ131" s="22"/>
      <c r="ZA131" s="22"/>
      <c r="ZB131" s="22"/>
      <c r="ZC131" s="22"/>
      <c r="ZD131" s="22"/>
      <c r="ZE131" s="22"/>
      <c r="ZF131" s="22"/>
      <c r="ZG131" s="22"/>
      <c r="ZH131" s="22"/>
      <c r="ZI131" s="22"/>
      <c r="ZJ131" s="22"/>
      <c r="ZK131" s="22"/>
      <c r="ZL131" s="22"/>
      <c r="ZM131" s="22"/>
      <c r="ZN131" s="22"/>
      <c r="ZO131" s="22"/>
      <c r="ZP131" s="22"/>
      <c r="ZQ131" s="22"/>
      <c r="ZR131" s="22"/>
      <c r="ZS131" s="22"/>
      <c r="ZT131" s="22"/>
      <c r="ZU131" s="22"/>
      <c r="ZV131" s="22"/>
      <c r="ZW131" s="22"/>
      <c r="ZX131" s="22"/>
      <c r="ZY131" s="22"/>
      <c r="ZZ131" s="22"/>
      <c r="AAA131" s="22"/>
      <c r="AAB131" s="22"/>
      <c r="AAC131" s="22"/>
      <c r="AAD131" s="22"/>
      <c r="AAE131" s="22"/>
      <c r="AAF131" s="22"/>
      <c r="AAG131" s="22"/>
      <c r="AAH131" s="22"/>
      <c r="AAI131" s="22"/>
      <c r="AAJ131" s="22"/>
      <c r="AAK131" s="22"/>
      <c r="AAL131" s="22"/>
      <c r="AAM131" s="22"/>
      <c r="AAN131" s="22"/>
      <c r="AAO131" s="22"/>
      <c r="AAP131" s="22"/>
      <c r="AAQ131" s="22"/>
      <c r="AAR131" s="22"/>
      <c r="AAS131" s="22"/>
      <c r="AAT131" s="22"/>
      <c r="AAU131" s="22"/>
      <c r="AAV131" s="22"/>
      <c r="AAW131" s="22"/>
      <c r="AAX131" s="22"/>
      <c r="AAY131" s="22"/>
      <c r="AAZ131" s="22"/>
      <c r="ABA131" s="22"/>
      <c r="ABB131" s="22"/>
      <c r="ABC131" s="22"/>
      <c r="ABD131" s="22"/>
      <c r="ABE131" s="22"/>
      <c r="ABF131" s="22"/>
      <c r="ABG131" s="22"/>
      <c r="ABH131" s="22"/>
      <c r="ABI131" s="22"/>
      <c r="ABJ131" s="22"/>
      <c r="ABK131" s="22"/>
      <c r="ABL131" s="22"/>
      <c r="ABM131" s="22"/>
      <c r="ABN131" s="22"/>
      <c r="ABO131" s="22"/>
      <c r="ABP131" s="22"/>
      <c r="ABQ131" s="22"/>
      <c r="ABR131" s="22"/>
      <c r="ABS131" s="22"/>
      <c r="ABT131" s="22"/>
      <c r="ABU131" s="22"/>
      <c r="ABV131" s="22"/>
      <c r="ABW131" s="22"/>
      <c r="ABX131" s="22"/>
      <c r="ABY131" s="22"/>
      <c r="ABZ131" s="22"/>
      <c r="ACA131" s="22"/>
      <c r="ACB131" s="22"/>
      <c r="ACC131" s="22"/>
      <c r="ACD131" s="22"/>
      <c r="ACE131" s="22"/>
      <c r="ACF131" s="22"/>
      <c r="ACG131" s="22"/>
      <c r="ACH131" s="22"/>
      <c r="ACI131" s="22"/>
      <c r="ACJ131" s="22"/>
      <c r="ACK131" s="22"/>
      <c r="ACL131" s="22"/>
      <c r="ACM131" s="22"/>
      <c r="ACN131" s="22"/>
      <c r="ACO131" s="22"/>
      <c r="ACP131" s="22"/>
      <c r="ACQ131" s="22"/>
      <c r="ACR131" s="22"/>
      <c r="ACS131" s="22"/>
      <c r="ACT131" s="22"/>
      <c r="ACU131" s="22"/>
      <c r="ACV131" s="22"/>
      <c r="ACW131" s="22"/>
      <c r="ACX131" s="22"/>
      <c r="ACY131" s="22"/>
      <c r="ACZ131" s="22"/>
      <c r="ADA131" s="22"/>
      <c r="ADB131" s="22"/>
      <c r="ADC131" s="22"/>
      <c r="ADD131" s="22"/>
      <c r="ADE131" s="22"/>
      <c r="ADF131" s="22"/>
      <c r="ADG131" s="22"/>
      <c r="ADH131" s="22"/>
      <c r="ADI131" s="22"/>
      <c r="ADJ131" s="22"/>
      <c r="ADK131" s="22"/>
      <c r="ADL131" s="22"/>
      <c r="ADM131" s="22"/>
      <c r="ADN131" s="22"/>
      <c r="ADO131" s="22"/>
      <c r="ADP131" s="22"/>
      <c r="ADQ131" s="22"/>
      <c r="ADR131" s="22"/>
      <c r="ADS131" s="22"/>
      <c r="ADT131" s="22"/>
      <c r="ADU131" s="22"/>
      <c r="ADV131" s="22"/>
      <c r="ADW131" s="22"/>
      <c r="ADX131" s="22"/>
      <c r="ADY131" s="22"/>
      <c r="ADZ131" s="22"/>
      <c r="AEA131" s="22"/>
      <c r="AEB131" s="22"/>
      <c r="AEC131" s="22"/>
      <c r="AED131" s="22"/>
      <c r="AEE131" s="22"/>
      <c r="AEF131" s="22"/>
      <c r="AEG131" s="22"/>
      <c r="AEH131" s="22"/>
      <c r="AEI131" s="22"/>
      <c r="AEJ131" s="22"/>
      <c r="AEK131" s="22"/>
      <c r="AEL131" s="22"/>
      <c r="AEM131" s="22"/>
      <c r="AEN131" s="22"/>
      <c r="AEO131" s="22"/>
      <c r="AEP131" s="22"/>
      <c r="AEQ131" s="22"/>
      <c r="AER131" s="22"/>
      <c r="AES131" s="22"/>
      <c r="AET131" s="22"/>
      <c r="AEU131" s="22"/>
      <c r="AEV131" s="22"/>
      <c r="AEW131" s="22"/>
      <c r="AEX131" s="22"/>
      <c r="AEY131" s="22"/>
      <c r="AEZ131" s="22"/>
      <c r="AFA131" s="22"/>
      <c r="AFB131" s="22"/>
      <c r="AFC131" s="22"/>
      <c r="AFD131" s="22"/>
      <c r="AFE131" s="22"/>
      <c r="AFF131" s="22"/>
      <c r="AFG131" s="22"/>
      <c r="AFH131" s="22"/>
      <c r="AFI131" s="22"/>
      <c r="AFJ131" s="22"/>
      <c r="AFK131" s="22"/>
      <c r="AFL131" s="22"/>
      <c r="AFM131" s="22"/>
      <c r="AFN131" s="22"/>
      <c r="AFO131" s="22"/>
      <c r="AFP131" s="22"/>
      <c r="AFQ131" s="22"/>
      <c r="AFR131" s="22"/>
      <c r="AFS131" s="22"/>
      <c r="AFT131" s="22"/>
      <c r="AFU131" s="22"/>
      <c r="AFV131" s="22"/>
      <c r="AFW131" s="22"/>
      <c r="AFX131" s="22"/>
      <c r="AFY131" s="22"/>
      <c r="AFZ131" s="22"/>
      <c r="AGA131" s="22"/>
      <c r="AGB131" s="22"/>
      <c r="AGC131" s="22"/>
      <c r="AGD131" s="22"/>
      <c r="AGE131" s="22"/>
      <c r="AGF131" s="22"/>
      <c r="AGG131" s="22"/>
      <c r="AGH131" s="22"/>
      <c r="AGI131" s="22"/>
      <c r="AGJ131" s="22"/>
      <c r="AGK131" s="22"/>
      <c r="AGL131" s="22"/>
      <c r="AGM131" s="22"/>
      <c r="AGN131" s="22"/>
      <c r="AGO131" s="22"/>
      <c r="AGP131" s="22"/>
      <c r="AGQ131" s="22"/>
      <c r="AGR131" s="22"/>
      <c r="AGS131" s="22"/>
      <c r="AGT131" s="22"/>
      <c r="AGU131" s="22"/>
      <c r="AGV131" s="22"/>
      <c r="AGW131" s="22"/>
      <c r="AGX131" s="22"/>
      <c r="AGY131" s="22"/>
      <c r="AGZ131" s="22"/>
      <c r="AHA131" s="22"/>
      <c r="AHB131" s="22"/>
      <c r="AHC131" s="22"/>
      <c r="AHD131" s="22"/>
      <c r="AHE131" s="22"/>
      <c r="AHF131" s="22"/>
      <c r="AHG131" s="22"/>
      <c r="AHH131" s="22"/>
      <c r="AHI131" s="22"/>
      <c r="AHJ131" s="22"/>
      <c r="AHK131" s="22"/>
      <c r="AHL131" s="22"/>
      <c r="AHM131" s="22"/>
      <c r="AHN131" s="22"/>
      <c r="AHO131" s="22"/>
      <c r="AHP131" s="22"/>
      <c r="AHQ131" s="22"/>
      <c r="AHR131" s="22"/>
      <c r="AHS131" s="22"/>
      <c r="AHT131" s="22"/>
      <c r="AHU131" s="22"/>
      <c r="AHV131" s="22"/>
      <c r="AHW131" s="22"/>
      <c r="AHX131" s="22"/>
      <c r="AHY131" s="22"/>
      <c r="AHZ131" s="22"/>
      <c r="AIA131" s="22"/>
      <c r="AIB131" s="22"/>
      <c r="AIC131" s="22"/>
      <c r="AID131" s="22"/>
      <c r="AIE131" s="22"/>
      <c r="AIF131" s="22"/>
      <c r="AIG131" s="22"/>
      <c r="AIH131" s="22"/>
      <c r="AII131" s="22"/>
      <c r="AIJ131" s="22"/>
      <c r="AIK131" s="22"/>
      <c r="AIL131" s="22"/>
      <c r="AIM131" s="22"/>
      <c r="AIN131" s="22"/>
      <c r="AIO131" s="22"/>
      <c r="AIP131" s="22"/>
      <c r="AIQ131" s="22"/>
      <c r="AIR131" s="22"/>
      <c r="AIS131" s="22"/>
      <c r="AIT131" s="22"/>
      <c r="AIU131" s="22"/>
      <c r="AIV131" s="22"/>
      <c r="AIW131" s="22"/>
      <c r="AIX131" s="22"/>
      <c r="AIY131" s="22"/>
      <c r="AIZ131" s="22"/>
      <c r="AJA131" s="22"/>
      <c r="AJB131" s="22"/>
      <c r="AJC131" s="22"/>
      <c r="AJD131" s="22"/>
      <c r="AJE131" s="22"/>
      <c r="AJF131" s="22"/>
      <c r="AJG131" s="22"/>
      <c r="AJH131" s="22"/>
      <c r="AJI131" s="22"/>
      <c r="AJJ131" s="22"/>
      <c r="AJK131" s="22"/>
      <c r="AJL131" s="22"/>
      <c r="AJM131" s="22"/>
      <c r="AJN131" s="22"/>
      <c r="AJO131" s="22"/>
      <c r="AJP131" s="22"/>
      <c r="AJQ131" s="22"/>
      <c r="AJR131" s="22"/>
      <c r="AJS131" s="22"/>
      <c r="AJT131" s="22"/>
      <c r="AJU131" s="22"/>
      <c r="AJV131" s="22"/>
      <c r="AJW131" s="22"/>
      <c r="AJX131" s="22"/>
      <c r="AJY131" s="22"/>
      <c r="AJZ131" s="22"/>
      <c r="AKA131" s="22"/>
      <c r="AKB131" s="22"/>
      <c r="AKC131" s="22"/>
      <c r="AKD131" s="22"/>
      <c r="AKE131" s="22"/>
      <c r="AKF131" s="22"/>
      <c r="AKG131" s="22"/>
      <c r="AKH131" s="22"/>
      <c r="AKI131" s="22"/>
      <c r="AKJ131" s="22"/>
      <c r="AKK131" s="22"/>
      <c r="AKL131" s="22"/>
      <c r="AKM131" s="22"/>
      <c r="AKN131" s="22"/>
      <c r="AKO131" s="22"/>
      <c r="AKP131" s="22"/>
      <c r="AKQ131" s="22"/>
      <c r="AKR131" s="22"/>
      <c r="AKS131" s="22"/>
      <c r="AKT131" s="22"/>
      <c r="AKU131" s="22"/>
      <c r="AKV131" s="22"/>
      <c r="AKW131" s="22"/>
      <c r="AKX131" s="22"/>
      <c r="AKY131" s="22"/>
      <c r="AKZ131" s="22"/>
      <c r="ALA131" s="22"/>
      <c r="ALB131" s="22"/>
      <c r="ALC131" s="22"/>
      <c r="ALD131" s="22"/>
      <c r="ALE131" s="22"/>
      <c r="ALF131" s="22"/>
      <c r="ALG131" s="22"/>
      <c r="ALH131" s="22"/>
      <c r="ALI131" s="22"/>
      <c r="ALJ131" s="22"/>
      <c r="ALK131" s="22"/>
      <c r="ALL131" s="22"/>
      <c r="ALM131" s="22"/>
      <c r="ALN131" s="22"/>
      <c r="ALO131" s="22"/>
      <c r="ALP131" s="22"/>
      <c r="ALQ131" s="22"/>
      <c r="ALR131" s="22"/>
      <c r="ALS131" s="22"/>
      <c r="ALT131" s="22"/>
      <c r="ALU131" s="22"/>
      <c r="ALV131" s="22"/>
      <c r="ALW131" s="22"/>
      <c r="ALX131" s="22"/>
      <c r="ALY131" s="22"/>
      <c r="ALZ131" s="22"/>
      <c r="AMA131" s="22"/>
      <c r="AMB131" s="22"/>
      <c r="AMC131" s="22"/>
      <c r="AMD131" s="22"/>
      <c r="AME131" s="22"/>
      <c r="AMF131" s="22"/>
      <c r="AMG131" s="22"/>
      <c r="AMH131" s="22"/>
      <c r="AMI131" s="22"/>
      <c r="AMJ131" s="22"/>
      <c r="AMK131" s="22"/>
      <c r="AML131" s="22"/>
      <c r="AMM131" s="22"/>
      <c r="AMN131" s="22"/>
      <c r="AMO131" s="22"/>
      <c r="AMP131" s="22"/>
      <c r="AMQ131" s="22"/>
      <c r="AMR131" s="22"/>
      <c r="AMS131" s="22"/>
      <c r="AMT131" s="22"/>
      <c r="AMU131" s="22"/>
      <c r="AMV131" s="22"/>
      <c r="AMW131" s="22"/>
      <c r="AMX131" s="22"/>
      <c r="AMY131" s="22"/>
      <c r="AMZ131" s="22"/>
      <c r="ANA131" s="22"/>
      <c r="ANB131" s="22"/>
      <c r="ANC131" s="22"/>
      <c r="AND131" s="22"/>
      <c r="ANE131" s="22"/>
      <c r="ANF131" s="22"/>
      <c r="ANG131" s="22"/>
      <c r="ANH131" s="22"/>
      <c r="ANI131" s="22"/>
      <c r="ANJ131" s="22"/>
      <c r="ANK131" s="22"/>
      <c r="ANL131" s="22"/>
      <c r="ANM131" s="22"/>
      <c r="ANN131" s="22"/>
      <c r="ANO131" s="22"/>
      <c r="ANP131" s="22"/>
      <c r="ANQ131" s="22"/>
      <c r="ANR131" s="22"/>
      <c r="ANS131" s="22"/>
      <c r="ANT131" s="22"/>
      <c r="ANU131" s="22"/>
      <c r="ANV131" s="22"/>
      <c r="ANW131" s="22"/>
      <c r="ANX131" s="22"/>
      <c r="ANY131" s="22"/>
      <c r="ANZ131" s="22"/>
      <c r="AOA131" s="22"/>
      <c r="AOB131" s="22"/>
      <c r="AOC131" s="22"/>
      <c r="AOD131" s="22"/>
      <c r="AOE131" s="22"/>
      <c r="AOF131" s="22"/>
      <c r="AOG131" s="22"/>
      <c r="AOH131" s="22"/>
      <c r="AOI131" s="22"/>
      <c r="AOJ131" s="22"/>
      <c r="AOK131" s="22"/>
      <c r="AOL131" s="22"/>
      <c r="AOM131" s="22"/>
      <c r="AON131" s="22"/>
      <c r="AOO131" s="22"/>
      <c r="AOP131" s="22"/>
      <c r="AOQ131" s="22"/>
      <c r="AOR131" s="22"/>
      <c r="AOS131" s="22"/>
      <c r="AOT131" s="22"/>
      <c r="AOU131" s="22"/>
      <c r="AOV131" s="22"/>
      <c r="AOW131" s="22"/>
      <c r="AOX131" s="22"/>
      <c r="AOY131" s="22"/>
      <c r="AOZ131" s="22"/>
      <c r="APA131" s="22"/>
      <c r="APB131" s="22"/>
      <c r="APC131" s="22"/>
      <c r="APD131" s="22"/>
      <c r="APE131" s="22"/>
      <c r="APF131" s="22"/>
      <c r="APG131" s="22"/>
      <c r="APH131" s="22"/>
      <c r="API131" s="22"/>
      <c r="APJ131" s="22"/>
      <c r="APK131" s="22"/>
      <c r="APL131" s="22"/>
      <c r="APM131" s="22"/>
      <c r="APN131" s="22"/>
      <c r="APO131" s="22"/>
      <c r="APP131" s="22"/>
      <c r="APQ131" s="22"/>
      <c r="APR131" s="22"/>
      <c r="APS131" s="22"/>
      <c r="APT131" s="22"/>
      <c r="APU131" s="22"/>
      <c r="APV131" s="22"/>
      <c r="APW131" s="22"/>
      <c r="APX131" s="22"/>
      <c r="APY131" s="22"/>
      <c r="APZ131" s="22"/>
      <c r="AQA131" s="22"/>
      <c r="AQB131" s="22"/>
      <c r="AQC131" s="22"/>
      <c r="AQD131" s="22"/>
      <c r="AQE131" s="22"/>
      <c r="AQF131" s="22"/>
      <c r="AQG131" s="22"/>
      <c r="AQH131" s="22"/>
      <c r="AQI131" s="22"/>
      <c r="AQJ131" s="22"/>
      <c r="AQK131" s="22"/>
      <c r="AQL131" s="22"/>
      <c r="AQM131" s="22"/>
      <c r="AQN131" s="22"/>
      <c r="AQO131" s="22"/>
      <c r="AQP131" s="22"/>
      <c r="AQQ131" s="22"/>
      <c r="AQR131" s="22"/>
      <c r="AQS131" s="22"/>
      <c r="AQT131" s="22"/>
      <c r="AQU131" s="22"/>
      <c r="AQV131" s="22"/>
      <c r="AQW131" s="22"/>
      <c r="AQX131" s="22"/>
      <c r="AQY131" s="22"/>
      <c r="AQZ131" s="22"/>
      <c r="ARA131" s="22"/>
      <c r="ARB131" s="22"/>
      <c r="ARC131" s="22"/>
      <c r="ARD131" s="22"/>
      <c r="ARE131" s="22"/>
      <c r="ARF131" s="22"/>
      <c r="ARG131" s="22"/>
      <c r="ARH131" s="22"/>
      <c r="ARI131" s="22"/>
      <c r="ARJ131" s="22"/>
      <c r="ARK131" s="22"/>
      <c r="ARL131" s="22"/>
      <c r="ARM131" s="22"/>
      <c r="ARN131" s="22"/>
      <c r="ARO131" s="22"/>
      <c r="ARP131" s="22"/>
      <c r="ARQ131" s="22"/>
      <c r="ARR131" s="22"/>
      <c r="ARS131" s="22"/>
      <c r="ART131" s="22"/>
      <c r="ARU131" s="22"/>
      <c r="ARV131" s="22"/>
      <c r="ARW131" s="22"/>
      <c r="ARX131" s="22"/>
      <c r="ARY131" s="22"/>
      <c r="ARZ131" s="22"/>
      <c r="ASA131" s="22"/>
      <c r="ASB131" s="22"/>
      <c r="ASC131" s="22"/>
      <c r="ASD131" s="22"/>
      <c r="ASE131" s="22"/>
      <c r="ASF131" s="22"/>
      <c r="ASG131" s="22"/>
      <c r="ASH131" s="22"/>
      <c r="ASI131" s="22"/>
      <c r="ASJ131" s="22"/>
      <c r="ASK131" s="22"/>
      <c r="ASL131" s="22"/>
      <c r="ASM131" s="22"/>
      <c r="ASN131" s="22"/>
      <c r="ASO131" s="22"/>
      <c r="ASP131" s="22"/>
      <c r="ASQ131" s="22"/>
      <c r="ASR131" s="22"/>
      <c r="ASS131" s="22"/>
      <c r="AST131" s="22"/>
      <c r="ASU131" s="22"/>
      <c r="ASV131" s="22"/>
      <c r="ASW131" s="22"/>
      <c r="ASX131" s="22"/>
      <c r="ASY131" s="22"/>
      <c r="ASZ131" s="22"/>
      <c r="ATA131" s="22"/>
      <c r="ATB131" s="22"/>
      <c r="ATC131" s="22"/>
      <c r="ATD131" s="22"/>
      <c r="ATE131" s="22"/>
      <c r="ATF131" s="22"/>
      <c r="ATG131" s="22"/>
      <c r="ATH131" s="22"/>
      <c r="ATI131" s="22"/>
      <c r="ATJ131" s="22"/>
      <c r="ATK131" s="22"/>
      <c r="ATL131" s="22"/>
      <c r="ATM131" s="22"/>
      <c r="ATN131" s="22"/>
      <c r="ATO131" s="22"/>
      <c r="ATP131" s="22"/>
      <c r="ATQ131" s="22"/>
      <c r="ATR131" s="22"/>
      <c r="ATS131" s="22"/>
      <c r="ATT131" s="22"/>
      <c r="ATU131" s="22"/>
      <c r="ATV131" s="22"/>
      <c r="ATW131" s="22"/>
      <c r="ATX131" s="22"/>
      <c r="ATY131" s="22"/>
      <c r="ATZ131" s="22"/>
      <c r="AUA131" s="22"/>
      <c r="AUB131" s="22"/>
      <c r="AUC131" s="22"/>
      <c r="AUD131" s="22"/>
      <c r="AUE131" s="22"/>
      <c r="AUF131" s="22"/>
      <c r="AUG131" s="22"/>
      <c r="AUH131" s="22"/>
      <c r="AUI131" s="22"/>
      <c r="AUJ131" s="22"/>
      <c r="AUK131" s="22"/>
      <c r="AUL131" s="22"/>
      <c r="AUM131" s="22"/>
      <c r="AUN131" s="22"/>
      <c r="AUO131" s="22"/>
      <c r="AUP131" s="22"/>
      <c r="AUQ131" s="22"/>
      <c r="AUR131" s="22"/>
      <c r="AUS131" s="22"/>
      <c r="AUT131" s="22"/>
      <c r="AUU131" s="22"/>
      <c r="AUV131" s="22"/>
      <c r="AUW131" s="22"/>
      <c r="AUX131" s="22"/>
      <c r="AUY131" s="22"/>
      <c r="AUZ131" s="22"/>
      <c r="AVA131" s="22"/>
      <c r="AVB131" s="22"/>
      <c r="AVC131" s="22"/>
      <c r="AVD131" s="22"/>
      <c r="AVE131" s="22"/>
      <c r="AVF131" s="22"/>
      <c r="AVG131" s="22"/>
      <c r="AVH131" s="22"/>
      <c r="AVI131" s="22"/>
      <c r="AVJ131" s="22"/>
      <c r="AVK131" s="22"/>
      <c r="AVL131" s="22"/>
      <c r="AVM131" s="22"/>
      <c r="AVN131" s="22"/>
      <c r="AVO131" s="22"/>
      <c r="AVP131" s="22"/>
      <c r="AVQ131" s="22"/>
      <c r="AVR131" s="22"/>
      <c r="AVS131" s="22"/>
      <c r="AVT131" s="22"/>
      <c r="AVU131" s="22"/>
      <c r="AVV131" s="22"/>
      <c r="AVW131" s="22"/>
      <c r="AVX131" s="22"/>
      <c r="AVY131" s="22"/>
      <c r="AVZ131" s="22"/>
      <c r="AWA131" s="22"/>
      <c r="AWB131" s="22"/>
      <c r="AWC131" s="22"/>
      <c r="AWD131" s="22"/>
      <c r="AWE131" s="22"/>
      <c r="AWF131" s="22"/>
      <c r="AWG131" s="22"/>
      <c r="AWH131" s="22"/>
      <c r="AWI131" s="22"/>
      <c r="AWJ131" s="22"/>
      <c r="AWK131" s="22"/>
      <c r="AWL131" s="22"/>
      <c r="AWM131" s="22"/>
      <c r="AWN131" s="22"/>
      <c r="AWO131" s="22"/>
      <c r="AWP131" s="22"/>
      <c r="AWQ131" s="22"/>
      <c r="AWR131" s="22"/>
      <c r="AWS131" s="22"/>
      <c r="AWT131" s="22"/>
      <c r="AWU131" s="22"/>
      <c r="AWV131" s="22"/>
      <c r="AWW131" s="22"/>
      <c r="AWX131" s="22"/>
      <c r="AWY131" s="22"/>
      <c r="AWZ131" s="22"/>
      <c r="AXA131" s="22"/>
      <c r="AXB131" s="22"/>
      <c r="AXC131" s="22"/>
      <c r="AXD131" s="22"/>
      <c r="AXE131" s="22"/>
      <c r="AXF131" s="22"/>
      <c r="AXG131" s="22"/>
      <c r="AXH131" s="22"/>
      <c r="AXI131" s="22"/>
      <c r="AXJ131" s="22"/>
      <c r="AXK131" s="22"/>
      <c r="AXL131" s="22"/>
      <c r="AXM131" s="22"/>
      <c r="AXN131" s="22"/>
      <c r="AXO131" s="22"/>
      <c r="AXP131" s="22"/>
      <c r="AXQ131" s="22"/>
      <c r="AXR131" s="22"/>
      <c r="AXS131" s="22"/>
      <c r="AXT131" s="22"/>
      <c r="AXU131" s="22"/>
      <c r="AXV131" s="22"/>
      <c r="AXW131" s="22"/>
      <c r="AXX131" s="22"/>
      <c r="AXY131" s="22"/>
      <c r="AXZ131" s="22"/>
      <c r="AYA131" s="22"/>
      <c r="AYB131" s="22"/>
      <c r="AYC131" s="22"/>
      <c r="AYD131" s="22"/>
      <c r="AYE131" s="22"/>
      <c r="AYF131" s="22"/>
      <c r="AYG131" s="22"/>
      <c r="AYH131" s="22"/>
      <c r="AYI131" s="22"/>
      <c r="AYJ131" s="22"/>
      <c r="AYK131" s="22"/>
      <c r="AYL131" s="22"/>
      <c r="AYM131" s="22"/>
      <c r="AYN131" s="22"/>
      <c r="AYO131" s="22"/>
      <c r="AYP131" s="22"/>
      <c r="AYQ131" s="22"/>
      <c r="AYR131" s="22"/>
      <c r="AYS131" s="22"/>
      <c r="AYT131" s="22"/>
      <c r="AYU131" s="22"/>
      <c r="AYV131" s="22"/>
      <c r="AYW131" s="22"/>
      <c r="AYX131" s="22"/>
      <c r="AYY131" s="22"/>
      <c r="AYZ131" s="22"/>
      <c r="AZA131" s="22"/>
      <c r="AZB131" s="22"/>
      <c r="AZC131" s="22"/>
      <c r="AZD131" s="22"/>
      <c r="AZE131" s="22"/>
      <c r="AZF131" s="22"/>
      <c r="AZG131" s="22"/>
      <c r="AZH131" s="22"/>
      <c r="AZI131" s="22"/>
      <c r="AZJ131" s="22"/>
      <c r="AZK131" s="22"/>
      <c r="AZL131" s="22"/>
      <c r="AZM131" s="22"/>
      <c r="AZN131" s="22"/>
      <c r="AZO131" s="22"/>
      <c r="AZP131" s="22"/>
      <c r="AZQ131" s="22"/>
      <c r="AZR131" s="22"/>
      <c r="AZS131" s="22"/>
      <c r="AZT131" s="22"/>
      <c r="AZU131" s="22"/>
      <c r="AZV131" s="22"/>
      <c r="AZW131" s="22"/>
      <c r="AZX131" s="22"/>
      <c r="AZY131" s="22"/>
      <c r="AZZ131" s="22"/>
      <c r="BAA131" s="22"/>
      <c r="BAB131" s="22"/>
      <c r="BAC131" s="22"/>
      <c r="BAD131" s="22"/>
      <c r="BAE131" s="22"/>
      <c r="BAF131" s="22"/>
      <c r="BAG131" s="22"/>
      <c r="BAH131" s="22"/>
      <c r="BAI131" s="22"/>
      <c r="BAJ131" s="22"/>
      <c r="BAK131" s="22"/>
      <c r="BAL131" s="22"/>
      <c r="BAM131" s="22"/>
      <c r="BAN131" s="22"/>
      <c r="BAO131" s="22"/>
      <c r="BAP131" s="22"/>
      <c r="BAQ131" s="22"/>
      <c r="BAR131" s="22"/>
      <c r="BAS131" s="22"/>
      <c r="BAT131" s="22"/>
      <c r="BAU131" s="22"/>
      <c r="BAV131" s="22"/>
      <c r="BAW131" s="22"/>
      <c r="BAX131" s="22"/>
      <c r="BAY131" s="22"/>
      <c r="BAZ131" s="22"/>
      <c r="BBA131" s="22"/>
      <c r="BBB131" s="22"/>
      <c r="BBC131" s="22"/>
      <c r="BBD131" s="22"/>
      <c r="BBE131" s="22"/>
      <c r="BBF131" s="22"/>
      <c r="BBG131" s="22"/>
      <c r="BBH131" s="22"/>
      <c r="BBI131" s="22"/>
      <c r="BBJ131" s="22"/>
      <c r="BBK131" s="22"/>
      <c r="BBL131" s="22"/>
      <c r="BBM131" s="22"/>
      <c r="BBN131" s="22"/>
      <c r="BBO131" s="22"/>
      <c r="BBP131" s="22"/>
      <c r="BBQ131" s="22"/>
      <c r="BBR131" s="22"/>
      <c r="BBS131" s="22"/>
      <c r="BBT131" s="22"/>
      <c r="BBU131" s="22"/>
      <c r="BBV131" s="22"/>
      <c r="BBW131" s="22"/>
      <c r="BBX131" s="22"/>
      <c r="BBY131" s="22"/>
      <c r="BBZ131" s="22"/>
      <c r="BCA131" s="22"/>
      <c r="BCB131" s="22"/>
      <c r="BCC131" s="22"/>
      <c r="BCD131" s="22"/>
      <c r="BCE131" s="22"/>
      <c r="BCF131" s="22"/>
      <c r="BCG131" s="22"/>
      <c r="BCH131" s="22"/>
      <c r="BCI131" s="22"/>
      <c r="BCJ131" s="22"/>
      <c r="BCK131" s="22"/>
      <c r="BCL131" s="22"/>
      <c r="BCM131" s="22"/>
      <c r="BCN131" s="22"/>
      <c r="BCO131" s="22"/>
      <c r="BCP131" s="22"/>
      <c r="BCQ131" s="22"/>
      <c r="BCR131" s="22"/>
      <c r="BCS131" s="22"/>
      <c r="BCT131" s="22"/>
      <c r="BCU131" s="22"/>
      <c r="BCV131" s="22"/>
      <c r="BCW131" s="22"/>
      <c r="BCX131" s="22"/>
      <c r="BCY131" s="22"/>
      <c r="BCZ131" s="22"/>
      <c r="BDA131" s="22"/>
      <c r="BDB131" s="22"/>
      <c r="BDC131" s="22"/>
      <c r="BDD131" s="22"/>
      <c r="BDE131" s="22"/>
      <c r="BDF131" s="22"/>
      <c r="BDG131" s="22"/>
      <c r="BDH131" s="22"/>
      <c r="BDI131" s="22"/>
      <c r="BDJ131" s="22"/>
      <c r="BDK131" s="22"/>
      <c r="BDL131" s="22"/>
      <c r="BDM131" s="22"/>
      <c r="BDN131" s="22"/>
      <c r="BDO131" s="22"/>
      <c r="BDP131" s="22"/>
      <c r="BDQ131" s="22"/>
      <c r="BDR131" s="22"/>
      <c r="BDS131" s="22"/>
      <c r="BDT131" s="22"/>
      <c r="BDU131" s="22"/>
      <c r="BDV131" s="22"/>
      <c r="BDW131" s="22"/>
      <c r="BDX131" s="22"/>
      <c r="BDY131" s="22"/>
      <c r="BDZ131" s="22"/>
      <c r="BEA131" s="22"/>
      <c r="BEB131" s="22"/>
      <c r="BEC131" s="22"/>
      <c r="BED131" s="22"/>
      <c r="BEE131" s="22"/>
      <c r="BEF131" s="22"/>
      <c r="BEG131" s="22"/>
      <c r="BEH131" s="22"/>
      <c r="BEI131" s="22"/>
      <c r="BEJ131" s="22"/>
      <c r="BEK131" s="22"/>
      <c r="BEL131" s="22"/>
      <c r="BEM131" s="22"/>
      <c r="BEN131" s="22"/>
      <c r="BEO131" s="22"/>
      <c r="BEP131" s="22"/>
      <c r="BEQ131" s="22"/>
      <c r="BER131" s="22"/>
      <c r="BES131" s="22"/>
      <c r="BET131" s="22"/>
      <c r="BEU131" s="22"/>
      <c r="BEV131" s="22"/>
      <c r="BEW131" s="22"/>
      <c r="BEX131" s="22"/>
      <c r="BEY131" s="22"/>
      <c r="BEZ131" s="22"/>
      <c r="BFA131" s="22"/>
      <c r="BFB131" s="22"/>
      <c r="BFC131" s="22"/>
      <c r="BFD131" s="22"/>
      <c r="BFE131" s="22"/>
      <c r="BFF131" s="22"/>
      <c r="BFG131" s="22"/>
      <c r="BFH131" s="22"/>
      <c r="BFI131" s="22"/>
      <c r="BFJ131" s="22"/>
      <c r="BFK131" s="22"/>
      <c r="BFL131" s="22"/>
      <c r="BFM131" s="22"/>
      <c r="BFN131" s="22"/>
      <c r="BFO131" s="22"/>
      <c r="BFP131" s="22"/>
      <c r="BFQ131" s="22"/>
      <c r="BFR131" s="22"/>
      <c r="BFS131" s="22"/>
      <c r="BFT131" s="22"/>
      <c r="BFU131" s="22"/>
      <c r="BFV131" s="22"/>
      <c r="BFW131" s="22"/>
      <c r="BFX131" s="22"/>
      <c r="BFY131" s="22"/>
      <c r="BFZ131" s="22"/>
      <c r="BGA131" s="22"/>
      <c r="BGB131" s="22"/>
      <c r="BGC131" s="22"/>
      <c r="BGD131" s="22"/>
      <c r="BGE131" s="22"/>
      <c r="BGF131" s="22"/>
      <c r="BGG131" s="22"/>
      <c r="BGH131" s="22"/>
      <c r="BGI131" s="22"/>
      <c r="BGJ131" s="22"/>
      <c r="BGK131" s="22"/>
      <c r="BGL131" s="22"/>
      <c r="BGM131" s="22"/>
      <c r="BGN131" s="22"/>
      <c r="BGO131" s="22"/>
      <c r="BGP131" s="22"/>
      <c r="BGQ131" s="22"/>
      <c r="BGR131" s="22"/>
      <c r="BGS131" s="22"/>
      <c r="BGT131" s="22"/>
      <c r="BGU131" s="22"/>
      <c r="BGV131" s="22"/>
      <c r="BGW131" s="22"/>
      <c r="BGX131" s="22"/>
      <c r="BGY131" s="22"/>
      <c r="BGZ131" s="22"/>
      <c r="BHA131" s="22"/>
      <c r="BHB131" s="22"/>
      <c r="BHC131" s="22"/>
      <c r="BHD131" s="22"/>
      <c r="BHE131" s="22"/>
      <c r="BHF131" s="22"/>
      <c r="BHG131" s="22"/>
      <c r="BHH131" s="22"/>
      <c r="BHI131" s="22"/>
      <c r="BHJ131" s="22"/>
      <c r="BHK131" s="22"/>
      <c r="BHL131" s="22"/>
      <c r="BHM131" s="22"/>
      <c r="BHN131" s="22"/>
      <c r="BHO131" s="22"/>
      <c r="BHP131" s="22"/>
      <c r="BHQ131" s="22"/>
      <c r="BHR131" s="22"/>
      <c r="BHS131" s="22"/>
      <c r="BHT131" s="22"/>
      <c r="BHU131" s="22"/>
      <c r="BHV131" s="22"/>
      <c r="BHW131" s="22"/>
      <c r="BHX131" s="22"/>
      <c r="BHY131" s="22"/>
      <c r="BHZ131" s="22"/>
      <c r="BIA131" s="22"/>
      <c r="BIB131" s="22"/>
      <c r="BIC131" s="22"/>
      <c r="BID131" s="22"/>
      <c r="BIE131" s="22"/>
      <c r="BIF131" s="22"/>
      <c r="BIG131" s="22"/>
      <c r="BIH131" s="22"/>
      <c r="BII131" s="22"/>
      <c r="BIJ131" s="22"/>
      <c r="BIK131" s="22"/>
      <c r="BIL131" s="22"/>
      <c r="BIM131" s="22"/>
      <c r="BIN131" s="22"/>
      <c r="BIO131" s="22"/>
      <c r="BIP131" s="22"/>
      <c r="BIQ131" s="22"/>
      <c r="BIR131" s="22"/>
      <c r="BIS131" s="22"/>
      <c r="BIT131" s="22"/>
      <c r="BIU131" s="22"/>
      <c r="BIV131" s="22"/>
      <c r="BIW131" s="22"/>
      <c r="BIX131" s="22"/>
      <c r="BIY131" s="22"/>
      <c r="BIZ131" s="22"/>
      <c r="BJA131" s="22"/>
      <c r="BJB131" s="22"/>
      <c r="BJC131" s="22"/>
      <c r="BJD131" s="22"/>
      <c r="BJE131" s="22"/>
      <c r="BJF131" s="22"/>
      <c r="BJG131" s="22"/>
      <c r="BJH131" s="22"/>
      <c r="BJI131" s="22"/>
      <c r="BJJ131" s="22"/>
      <c r="BJK131" s="22"/>
      <c r="BJL131" s="22"/>
      <c r="BJM131" s="22"/>
      <c r="BJN131" s="22"/>
      <c r="BJO131" s="22"/>
      <c r="BJP131" s="22"/>
      <c r="BJQ131" s="22"/>
      <c r="BJR131" s="22"/>
      <c r="BJS131" s="22"/>
      <c r="BJT131" s="22"/>
      <c r="BJU131" s="22"/>
      <c r="BJV131" s="22"/>
      <c r="BJW131" s="22"/>
      <c r="BJX131" s="22"/>
      <c r="BJY131" s="22"/>
      <c r="BJZ131" s="22"/>
      <c r="BKA131" s="22"/>
      <c r="BKB131" s="22"/>
      <c r="BKC131" s="22"/>
      <c r="BKD131" s="22"/>
      <c r="BKE131" s="22"/>
      <c r="BKF131" s="22"/>
      <c r="BKG131" s="22"/>
      <c r="BKH131" s="22"/>
      <c r="BKI131" s="22"/>
      <c r="BKJ131" s="22"/>
      <c r="BKK131" s="22"/>
      <c r="BKL131" s="22"/>
      <c r="BKM131" s="22"/>
      <c r="BKN131" s="22"/>
      <c r="BKO131" s="22"/>
      <c r="BKP131" s="22"/>
      <c r="BKQ131" s="22"/>
      <c r="BKR131" s="22"/>
      <c r="BKS131" s="22"/>
      <c r="BKT131" s="22"/>
      <c r="BKU131" s="22"/>
      <c r="BKV131" s="22"/>
      <c r="BKW131" s="22"/>
      <c r="BKX131" s="22"/>
      <c r="BKY131" s="22"/>
      <c r="BKZ131" s="22"/>
      <c r="BLA131" s="22"/>
      <c r="BLB131" s="22"/>
      <c r="BLC131" s="22"/>
      <c r="BLD131" s="22"/>
      <c r="BLE131" s="22"/>
      <c r="BLF131" s="22"/>
      <c r="BLG131" s="22"/>
      <c r="BLH131" s="22"/>
      <c r="BLI131" s="22"/>
      <c r="BLJ131" s="22"/>
      <c r="BLK131" s="22"/>
      <c r="BLL131" s="22"/>
      <c r="BLM131" s="22"/>
      <c r="BLN131" s="22"/>
      <c r="BLO131" s="22"/>
      <c r="BLP131" s="22"/>
      <c r="BLQ131" s="22"/>
      <c r="BLR131" s="22"/>
      <c r="BLS131" s="22"/>
      <c r="BLT131" s="22"/>
      <c r="BLU131" s="22"/>
      <c r="BLV131" s="22"/>
      <c r="BLW131" s="22"/>
      <c r="BLX131" s="22"/>
      <c r="BLY131" s="22"/>
      <c r="BLZ131" s="22"/>
      <c r="BMA131" s="22"/>
      <c r="BMB131" s="22"/>
      <c r="BMC131" s="22"/>
      <c r="BMD131" s="22"/>
      <c r="BME131" s="22"/>
      <c r="BMF131" s="22"/>
      <c r="BMG131" s="22"/>
      <c r="BMH131" s="22"/>
      <c r="BMI131" s="22"/>
      <c r="BMJ131" s="22"/>
      <c r="BMK131" s="22"/>
      <c r="BML131" s="22"/>
      <c r="BMM131" s="22"/>
      <c r="BMN131" s="22"/>
      <c r="BMO131" s="22"/>
      <c r="BMP131" s="22"/>
      <c r="BMQ131" s="22"/>
      <c r="BMR131" s="22"/>
      <c r="BMS131" s="22"/>
      <c r="BMT131" s="22"/>
      <c r="BMU131" s="22"/>
      <c r="BMV131" s="22"/>
      <c r="BMW131" s="22"/>
      <c r="BMX131" s="22"/>
      <c r="BMY131" s="22"/>
      <c r="BMZ131" s="22"/>
      <c r="BNA131" s="22"/>
      <c r="BNB131" s="22"/>
      <c r="BNC131" s="22"/>
      <c r="BND131" s="22"/>
      <c r="BNE131" s="22"/>
      <c r="BNF131" s="22"/>
      <c r="BNG131" s="22"/>
      <c r="BNH131" s="22"/>
      <c r="BNI131" s="22"/>
      <c r="BNJ131" s="22"/>
      <c r="BNK131" s="22"/>
      <c r="BNL131" s="22"/>
      <c r="BNM131" s="22"/>
      <c r="BNN131" s="22"/>
      <c r="BNO131" s="22"/>
      <c r="BNP131" s="22"/>
      <c r="BNQ131" s="22"/>
      <c r="BNR131" s="22"/>
      <c r="BNS131" s="22"/>
      <c r="BNT131" s="22"/>
      <c r="BNU131" s="22"/>
      <c r="BNV131" s="22"/>
      <c r="BNW131" s="22"/>
      <c r="BNX131" s="22"/>
      <c r="BNY131" s="22"/>
      <c r="BNZ131" s="22"/>
      <c r="BOA131" s="22"/>
      <c r="BOB131" s="22"/>
      <c r="BOC131" s="22"/>
      <c r="BOD131" s="22"/>
      <c r="BOE131" s="22"/>
      <c r="BOF131" s="22"/>
      <c r="BOG131" s="22"/>
      <c r="BOH131" s="22"/>
      <c r="BOI131" s="22"/>
      <c r="BOJ131" s="22"/>
      <c r="BOK131" s="22"/>
      <c r="BOL131" s="22"/>
      <c r="BOM131" s="22"/>
      <c r="BON131" s="22"/>
      <c r="BOO131" s="22"/>
      <c r="BOP131" s="22"/>
      <c r="BOQ131" s="22"/>
      <c r="BOR131" s="22"/>
      <c r="BOS131" s="22"/>
      <c r="BOT131" s="22"/>
      <c r="BOU131" s="22"/>
      <c r="BOV131" s="22"/>
      <c r="BOW131" s="22"/>
      <c r="BOX131" s="22"/>
      <c r="BOY131" s="22"/>
      <c r="BOZ131" s="22"/>
      <c r="BPA131" s="22"/>
      <c r="BPB131" s="22"/>
      <c r="BPC131" s="22"/>
      <c r="BPD131" s="22"/>
      <c r="BPE131" s="22"/>
      <c r="BPF131" s="22"/>
      <c r="BPG131" s="22"/>
      <c r="BPH131" s="22"/>
      <c r="BPI131" s="22"/>
      <c r="BPJ131" s="22"/>
      <c r="BPK131" s="22"/>
      <c r="BPL131" s="22"/>
      <c r="BPM131" s="22"/>
      <c r="BPN131" s="22"/>
      <c r="BPO131" s="22"/>
      <c r="BPP131" s="22"/>
      <c r="BPQ131" s="22"/>
      <c r="BPR131" s="22"/>
      <c r="BPS131" s="22"/>
      <c r="BPT131" s="22"/>
      <c r="BPU131" s="22"/>
      <c r="BPV131" s="22"/>
      <c r="BPW131" s="22"/>
      <c r="BPX131" s="22"/>
      <c r="BPY131" s="22"/>
      <c r="BPZ131" s="22"/>
      <c r="BQA131" s="22"/>
      <c r="BQB131" s="22"/>
      <c r="BQC131" s="22"/>
      <c r="BQD131" s="22"/>
      <c r="BQE131" s="22"/>
      <c r="BQF131" s="22"/>
      <c r="BQG131" s="22"/>
      <c r="BQH131" s="22"/>
      <c r="BQI131" s="22"/>
      <c r="BQJ131" s="22"/>
      <c r="BQK131" s="22"/>
      <c r="BQL131" s="22"/>
      <c r="BQM131" s="22"/>
      <c r="BQN131" s="22"/>
      <c r="BQO131" s="22"/>
      <c r="BQP131" s="22"/>
      <c r="BQQ131" s="22"/>
      <c r="BQR131" s="22"/>
      <c r="BQS131" s="22"/>
      <c r="BQT131" s="22"/>
      <c r="BQU131" s="22"/>
      <c r="BQV131" s="22"/>
      <c r="BQW131" s="22"/>
      <c r="BQX131" s="22"/>
      <c r="BQY131" s="22"/>
      <c r="BQZ131" s="22"/>
      <c r="BRA131" s="22"/>
      <c r="BRB131" s="22"/>
      <c r="BRC131" s="22"/>
      <c r="BRD131" s="22"/>
      <c r="BRE131" s="22"/>
      <c r="BRF131" s="22"/>
      <c r="BRG131" s="22"/>
      <c r="BRH131" s="22"/>
      <c r="BRI131" s="22"/>
      <c r="BRJ131" s="22"/>
      <c r="BRK131" s="22"/>
      <c r="BRL131" s="22"/>
      <c r="BRM131" s="22"/>
      <c r="BRN131" s="22"/>
      <c r="BRO131" s="22"/>
      <c r="BRP131" s="22"/>
      <c r="BRQ131" s="22"/>
      <c r="BRR131" s="22"/>
      <c r="BRS131" s="22"/>
      <c r="BRT131" s="22"/>
      <c r="BRU131" s="22"/>
      <c r="BRV131" s="22"/>
      <c r="BRW131" s="22"/>
      <c r="BRX131" s="22"/>
      <c r="BRY131" s="22"/>
      <c r="BRZ131" s="22"/>
      <c r="BSA131" s="22"/>
      <c r="BSB131" s="22"/>
      <c r="BSC131" s="22"/>
      <c r="BSD131" s="22"/>
      <c r="BSE131" s="22"/>
      <c r="BSF131" s="22"/>
      <c r="BSG131" s="22"/>
      <c r="BSH131" s="22"/>
      <c r="BSI131" s="22"/>
      <c r="BSJ131" s="22"/>
      <c r="BSK131" s="22"/>
      <c r="BSL131" s="22"/>
      <c r="BSM131" s="22"/>
      <c r="BSN131" s="22"/>
      <c r="BSO131" s="22"/>
      <c r="BSP131" s="22"/>
      <c r="BSQ131" s="22"/>
      <c r="BSR131" s="22"/>
      <c r="BSS131" s="22"/>
      <c r="BST131" s="22"/>
      <c r="BSU131" s="22"/>
      <c r="BSV131" s="22"/>
      <c r="BSW131" s="22"/>
      <c r="BSX131" s="22"/>
      <c r="BSY131" s="22"/>
      <c r="BSZ131" s="22"/>
      <c r="BTA131" s="22"/>
      <c r="BTB131" s="22"/>
      <c r="BTC131" s="22"/>
      <c r="BTD131" s="22"/>
      <c r="BTE131" s="22"/>
      <c r="BTF131" s="22"/>
      <c r="BTG131" s="22"/>
      <c r="BTH131" s="22"/>
      <c r="BTI131" s="22"/>
      <c r="BTJ131" s="22"/>
      <c r="BTK131" s="22"/>
      <c r="BTL131" s="22"/>
      <c r="BTM131" s="22"/>
      <c r="BTN131" s="22"/>
      <c r="BTO131" s="22"/>
      <c r="BTP131" s="22"/>
      <c r="BTQ131" s="22"/>
      <c r="BTR131" s="22"/>
      <c r="BTS131" s="22"/>
      <c r="BTT131" s="22"/>
      <c r="BTU131" s="22"/>
      <c r="BTV131" s="22"/>
      <c r="BTW131" s="22"/>
      <c r="BTX131" s="22"/>
      <c r="BTY131" s="22"/>
      <c r="BTZ131" s="22"/>
      <c r="BUA131" s="22"/>
      <c r="BUB131" s="22"/>
      <c r="BUC131" s="22"/>
      <c r="BUD131" s="22"/>
      <c r="BUE131" s="22"/>
      <c r="BUF131" s="22"/>
      <c r="BUG131" s="22"/>
      <c r="BUH131" s="22"/>
      <c r="BUI131" s="22"/>
      <c r="BUJ131" s="22"/>
      <c r="BUK131" s="22"/>
      <c r="BUL131" s="22"/>
      <c r="BUM131" s="22"/>
      <c r="BUN131" s="22"/>
      <c r="BUO131" s="22"/>
      <c r="BUP131" s="22"/>
      <c r="BUQ131" s="22"/>
      <c r="BUR131" s="22"/>
      <c r="BUS131" s="22"/>
      <c r="BUT131" s="22"/>
      <c r="BUU131" s="22"/>
      <c r="BUV131" s="22"/>
      <c r="BUW131" s="22"/>
      <c r="BUX131" s="22"/>
      <c r="BUY131" s="22"/>
      <c r="BUZ131" s="22"/>
      <c r="BVA131" s="22"/>
      <c r="BVB131" s="22"/>
      <c r="BVC131" s="22"/>
      <c r="BVD131" s="22"/>
      <c r="BVE131" s="22"/>
      <c r="BVF131" s="22"/>
      <c r="BVG131" s="22"/>
      <c r="BVH131" s="22"/>
      <c r="BVI131" s="22"/>
      <c r="BVJ131" s="22"/>
      <c r="BVK131" s="22"/>
      <c r="BVL131" s="22"/>
      <c r="BVM131" s="22"/>
      <c r="BVN131" s="22"/>
      <c r="BVO131" s="22"/>
      <c r="BVP131" s="22"/>
      <c r="BVQ131" s="22"/>
      <c r="BVR131" s="22"/>
      <c r="BVS131" s="22"/>
      <c r="BVT131" s="22"/>
      <c r="BVU131" s="22"/>
      <c r="BVV131" s="22"/>
      <c r="BVW131" s="22"/>
      <c r="BVX131" s="22"/>
      <c r="BVY131" s="22"/>
      <c r="BVZ131" s="22"/>
      <c r="BWA131" s="22"/>
      <c r="BWB131" s="22"/>
      <c r="BWC131" s="22"/>
      <c r="BWD131" s="22"/>
      <c r="BWE131" s="22"/>
      <c r="BWF131" s="22"/>
      <c r="BWG131" s="22"/>
      <c r="BWH131" s="22"/>
      <c r="BWI131" s="22"/>
      <c r="BWJ131" s="22"/>
      <c r="BWK131" s="22"/>
      <c r="BWL131" s="22"/>
      <c r="BWM131" s="22"/>
      <c r="BWN131" s="22"/>
      <c r="BWO131" s="22"/>
      <c r="BWP131" s="22"/>
      <c r="BWQ131" s="22"/>
      <c r="BWR131" s="22"/>
      <c r="BWS131" s="22"/>
      <c r="BWT131" s="22"/>
      <c r="BWU131" s="22"/>
      <c r="BWV131" s="22"/>
      <c r="BWW131" s="22"/>
      <c r="BWX131" s="22"/>
      <c r="BWY131" s="22"/>
      <c r="BWZ131" s="22"/>
      <c r="BXA131" s="22"/>
      <c r="BXB131" s="22"/>
      <c r="BXC131" s="22"/>
      <c r="BXD131" s="22"/>
      <c r="BXE131" s="22"/>
      <c r="BXF131" s="22"/>
      <c r="BXG131" s="22"/>
      <c r="BXH131" s="22"/>
      <c r="BXI131" s="22"/>
      <c r="BXJ131" s="22"/>
      <c r="BXK131" s="22"/>
      <c r="BXL131" s="22"/>
      <c r="BXM131" s="22"/>
      <c r="BXN131" s="22"/>
      <c r="BXO131" s="22"/>
      <c r="BXP131" s="22"/>
      <c r="BXQ131" s="22"/>
      <c r="BXR131" s="22"/>
      <c r="BXS131" s="22"/>
      <c r="BXT131" s="22"/>
      <c r="BXU131" s="22"/>
      <c r="BXV131" s="22"/>
      <c r="BXW131" s="22"/>
      <c r="BXX131" s="22"/>
      <c r="BXY131" s="22"/>
      <c r="BXZ131" s="22"/>
      <c r="BYA131" s="22"/>
      <c r="BYB131" s="22"/>
      <c r="BYC131" s="22"/>
      <c r="BYD131" s="22"/>
      <c r="BYE131" s="22"/>
      <c r="BYF131" s="22"/>
      <c r="BYG131" s="22"/>
      <c r="BYH131" s="22"/>
      <c r="BYI131" s="22"/>
      <c r="BYJ131" s="22"/>
      <c r="BYK131" s="22"/>
      <c r="BYL131" s="22"/>
      <c r="BYM131" s="22"/>
      <c r="BYN131" s="22"/>
      <c r="BYO131" s="22"/>
      <c r="BYP131" s="22"/>
      <c r="BYQ131" s="22"/>
      <c r="BYR131" s="22"/>
      <c r="BYS131" s="22"/>
      <c r="BYT131" s="22"/>
      <c r="BYU131" s="22"/>
      <c r="BYV131" s="22"/>
      <c r="BYW131" s="22"/>
      <c r="BYX131" s="22"/>
      <c r="BYY131" s="22"/>
      <c r="BYZ131" s="22"/>
      <c r="BZA131" s="22"/>
      <c r="BZB131" s="22"/>
      <c r="BZC131" s="22"/>
      <c r="BZD131" s="22"/>
      <c r="BZE131" s="22"/>
      <c r="BZF131" s="22"/>
      <c r="BZG131" s="22"/>
      <c r="BZH131" s="22"/>
      <c r="BZI131" s="22"/>
      <c r="BZJ131" s="22"/>
      <c r="BZK131" s="22"/>
      <c r="BZL131" s="22"/>
      <c r="BZM131" s="22"/>
      <c r="BZN131" s="22"/>
      <c r="BZO131" s="22"/>
      <c r="BZP131" s="22"/>
      <c r="BZQ131" s="22"/>
      <c r="BZR131" s="22"/>
      <c r="BZS131" s="22"/>
      <c r="BZT131" s="22"/>
      <c r="BZU131" s="22"/>
      <c r="BZV131" s="22"/>
      <c r="BZW131" s="22"/>
      <c r="BZX131" s="22"/>
      <c r="BZY131" s="22"/>
      <c r="BZZ131" s="22"/>
      <c r="CAA131" s="22"/>
      <c r="CAB131" s="22"/>
      <c r="CAC131" s="22"/>
      <c r="CAD131" s="22"/>
      <c r="CAE131" s="22"/>
      <c r="CAF131" s="22"/>
      <c r="CAG131" s="22"/>
      <c r="CAH131" s="22"/>
      <c r="CAI131" s="22"/>
      <c r="CAJ131" s="22"/>
      <c r="CAK131" s="22"/>
      <c r="CAL131" s="22"/>
      <c r="CAM131" s="22"/>
      <c r="CAN131" s="22"/>
      <c r="CAO131" s="22"/>
      <c r="CAP131" s="22"/>
      <c r="CAQ131" s="22"/>
      <c r="CAR131" s="22"/>
      <c r="CAS131" s="22"/>
      <c r="CAT131" s="22"/>
      <c r="CAU131" s="22"/>
      <c r="CAV131" s="22"/>
      <c r="CAW131" s="22"/>
      <c r="CAX131" s="22"/>
      <c r="CAY131" s="22"/>
      <c r="CAZ131" s="22"/>
      <c r="CBA131" s="22"/>
      <c r="CBB131" s="22"/>
      <c r="CBC131" s="22"/>
      <c r="CBD131" s="22"/>
      <c r="CBE131" s="22"/>
      <c r="CBF131" s="22"/>
      <c r="CBG131" s="22"/>
      <c r="CBH131" s="22"/>
      <c r="CBI131" s="22"/>
      <c r="CBJ131" s="22"/>
      <c r="CBK131" s="22"/>
      <c r="CBL131" s="22"/>
      <c r="CBM131" s="22"/>
      <c r="CBN131" s="22"/>
      <c r="CBO131" s="22"/>
      <c r="CBP131" s="22"/>
      <c r="CBQ131" s="22"/>
      <c r="CBR131" s="22"/>
      <c r="CBS131" s="22"/>
      <c r="CBT131" s="22"/>
      <c r="CBU131" s="22"/>
      <c r="CBV131" s="22"/>
      <c r="CBW131" s="22"/>
      <c r="CBX131" s="22"/>
      <c r="CBY131" s="22"/>
      <c r="CBZ131" s="22"/>
      <c r="CCA131" s="22"/>
      <c r="CCB131" s="22"/>
      <c r="CCC131" s="22"/>
      <c r="CCD131" s="22"/>
      <c r="CCE131" s="22"/>
      <c r="CCF131" s="22"/>
      <c r="CCG131" s="22"/>
      <c r="CCH131" s="22"/>
      <c r="CCI131" s="22"/>
      <c r="CCJ131" s="22"/>
      <c r="CCK131" s="22"/>
      <c r="CCL131" s="22"/>
      <c r="CCM131" s="22"/>
      <c r="CCN131" s="22"/>
      <c r="CCO131" s="22"/>
      <c r="CCP131" s="22"/>
      <c r="CCQ131" s="22"/>
      <c r="CCR131" s="22"/>
      <c r="CCS131" s="22"/>
      <c r="CCT131" s="22"/>
      <c r="CCU131" s="22"/>
      <c r="CCV131" s="22"/>
      <c r="CCW131" s="22"/>
      <c r="CCX131" s="22"/>
      <c r="CCY131" s="22"/>
      <c r="CCZ131" s="22"/>
      <c r="CDA131" s="22"/>
      <c r="CDB131" s="22"/>
      <c r="CDC131" s="22"/>
      <c r="CDD131" s="22"/>
      <c r="CDE131" s="22"/>
      <c r="CDF131" s="22"/>
      <c r="CDG131" s="22"/>
      <c r="CDH131" s="22"/>
      <c r="CDI131" s="22"/>
      <c r="CDJ131" s="22"/>
      <c r="CDK131" s="22"/>
      <c r="CDL131" s="22"/>
      <c r="CDM131" s="22"/>
      <c r="CDN131" s="22"/>
      <c r="CDO131" s="22"/>
      <c r="CDP131" s="22"/>
      <c r="CDQ131" s="22"/>
      <c r="CDR131" s="22"/>
      <c r="CDS131" s="22"/>
      <c r="CDT131" s="22"/>
      <c r="CDU131" s="22"/>
      <c r="CDV131" s="22"/>
      <c r="CDW131" s="22"/>
      <c r="CDX131" s="22"/>
      <c r="CDY131" s="22"/>
      <c r="CDZ131" s="22"/>
      <c r="CEA131" s="22"/>
      <c r="CEB131" s="22"/>
      <c r="CEC131" s="22"/>
      <c r="CED131" s="22"/>
      <c r="CEE131" s="22"/>
      <c r="CEF131" s="22"/>
      <c r="CEG131" s="22"/>
      <c r="CEH131" s="22"/>
      <c r="CEI131" s="22"/>
      <c r="CEJ131" s="22"/>
      <c r="CEK131" s="22"/>
      <c r="CEL131" s="22"/>
      <c r="CEM131" s="22"/>
      <c r="CEN131" s="22"/>
      <c r="CEO131" s="22"/>
      <c r="CEP131" s="22"/>
      <c r="CEQ131" s="22"/>
      <c r="CER131" s="22"/>
      <c r="CES131" s="22"/>
      <c r="CET131" s="22"/>
      <c r="CEU131" s="22"/>
      <c r="CEV131" s="22"/>
      <c r="CEW131" s="22"/>
      <c r="CEX131" s="22"/>
      <c r="CEY131" s="22"/>
      <c r="CEZ131" s="22"/>
      <c r="CFA131" s="22"/>
      <c r="CFB131" s="22"/>
      <c r="CFC131" s="22"/>
      <c r="CFD131" s="22"/>
      <c r="CFE131" s="22"/>
      <c r="CFF131" s="22"/>
      <c r="CFG131" s="22"/>
      <c r="CFH131" s="22"/>
      <c r="CFI131" s="22"/>
      <c r="CFJ131" s="22"/>
      <c r="CFK131" s="22"/>
      <c r="CFL131" s="22"/>
      <c r="CFM131" s="22"/>
      <c r="CFN131" s="22"/>
      <c r="CFO131" s="22"/>
      <c r="CFP131" s="22"/>
      <c r="CFQ131" s="22"/>
      <c r="CFR131" s="22"/>
      <c r="CFS131" s="22"/>
      <c r="CFT131" s="22"/>
      <c r="CFU131" s="22"/>
      <c r="CFV131" s="22"/>
      <c r="CFW131" s="22"/>
      <c r="CFX131" s="22"/>
      <c r="CFY131" s="22"/>
      <c r="CFZ131" s="22"/>
      <c r="CGA131" s="22"/>
      <c r="CGB131" s="22"/>
      <c r="CGC131" s="22"/>
      <c r="CGD131" s="22"/>
      <c r="CGE131" s="22"/>
      <c r="CGF131" s="22"/>
      <c r="CGG131" s="22"/>
      <c r="CGH131" s="22"/>
      <c r="CGI131" s="22"/>
      <c r="CGJ131" s="22"/>
      <c r="CGK131" s="22"/>
      <c r="CGL131" s="22"/>
      <c r="CGM131" s="22"/>
      <c r="CGN131" s="22"/>
      <c r="CGO131" s="22"/>
      <c r="CGP131" s="22"/>
      <c r="CGQ131" s="22"/>
      <c r="CGR131" s="22"/>
      <c r="CGS131" s="22"/>
      <c r="CGT131" s="22"/>
      <c r="CGU131" s="22"/>
      <c r="CGV131" s="22"/>
      <c r="CGW131" s="22"/>
      <c r="CGX131" s="22"/>
      <c r="CGY131" s="22"/>
      <c r="CGZ131" s="22"/>
      <c r="CHA131" s="22"/>
      <c r="CHB131" s="22"/>
      <c r="CHC131" s="22"/>
      <c r="CHD131" s="22"/>
      <c r="CHE131" s="22"/>
      <c r="CHF131" s="22"/>
      <c r="CHG131" s="22"/>
      <c r="CHH131" s="22"/>
      <c r="CHI131" s="22"/>
      <c r="CHJ131" s="22"/>
      <c r="CHK131" s="22"/>
      <c r="CHL131" s="22"/>
      <c r="CHM131" s="22"/>
      <c r="CHN131" s="22"/>
      <c r="CHO131" s="22"/>
      <c r="CHP131" s="22"/>
      <c r="CHQ131" s="22"/>
      <c r="CHR131" s="22"/>
      <c r="CHS131" s="22"/>
      <c r="CHT131" s="22"/>
      <c r="CHU131" s="22"/>
      <c r="CHV131" s="22"/>
      <c r="CHW131" s="22"/>
      <c r="CHX131" s="22"/>
      <c r="CHY131" s="22"/>
      <c r="CHZ131" s="22"/>
      <c r="CIA131" s="22"/>
      <c r="CIB131" s="22"/>
      <c r="CIC131" s="22"/>
      <c r="CID131" s="22"/>
      <c r="CIE131" s="22"/>
      <c r="CIF131" s="22"/>
      <c r="CIG131" s="22"/>
      <c r="CIH131" s="22"/>
      <c r="CII131" s="22"/>
      <c r="CIJ131" s="22"/>
      <c r="CIK131" s="22"/>
      <c r="CIL131" s="22"/>
      <c r="CIM131" s="22"/>
      <c r="CIN131" s="22"/>
      <c r="CIO131" s="22"/>
      <c r="CIP131" s="22"/>
      <c r="CIQ131" s="22"/>
      <c r="CIR131" s="22"/>
      <c r="CIS131" s="22"/>
      <c r="CIT131" s="22"/>
      <c r="CIU131" s="22"/>
      <c r="CIV131" s="22"/>
      <c r="CIW131" s="22"/>
      <c r="CIX131" s="22"/>
      <c r="CIY131" s="22"/>
      <c r="CIZ131" s="22"/>
      <c r="CJA131" s="22"/>
      <c r="CJB131" s="22"/>
      <c r="CJC131" s="22"/>
      <c r="CJD131" s="22"/>
      <c r="CJE131" s="22"/>
      <c r="CJF131" s="22"/>
      <c r="CJG131" s="22"/>
      <c r="CJH131" s="22"/>
      <c r="CJI131" s="22"/>
      <c r="CJJ131" s="22"/>
      <c r="CJK131" s="22"/>
      <c r="CJL131" s="22"/>
      <c r="CJM131" s="22"/>
      <c r="CJN131" s="22"/>
      <c r="CJO131" s="22"/>
      <c r="CJP131" s="22"/>
      <c r="CJQ131" s="22"/>
      <c r="CJR131" s="22"/>
      <c r="CJS131" s="22"/>
      <c r="CJT131" s="22"/>
      <c r="CJU131" s="22"/>
      <c r="CJV131" s="22"/>
      <c r="CJW131" s="22"/>
      <c r="CJX131" s="22"/>
      <c r="CJY131" s="22"/>
      <c r="CJZ131" s="22"/>
      <c r="CKA131" s="22"/>
      <c r="CKB131" s="22"/>
      <c r="CKC131" s="22"/>
      <c r="CKD131" s="22"/>
      <c r="CKE131" s="22"/>
      <c r="CKF131" s="22"/>
      <c r="CKG131" s="22"/>
      <c r="CKH131" s="22"/>
      <c r="CKI131" s="22"/>
      <c r="CKJ131" s="22"/>
      <c r="CKK131" s="22"/>
      <c r="CKL131" s="22"/>
      <c r="CKM131" s="22"/>
      <c r="CKN131" s="22"/>
      <c r="CKO131" s="22"/>
      <c r="CKP131" s="22"/>
      <c r="CKQ131" s="22"/>
      <c r="CKR131" s="22"/>
      <c r="CKS131" s="22"/>
      <c r="CKT131" s="22"/>
      <c r="CKU131" s="22"/>
      <c r="CKV131" s="22"/>
      <c r="CKW131" s="22"/>
      <c r="CKX131" s="22"/>
      <c r="CKY131" s="22"/>
      <c r="CKZ131" s="22"/>
      <c r="CLA131" s="22"/>
      <c r="CLB131" s="22"/>
      <c r="CLC131" s="22"/>
      <c r="CLD131" s="22"/>
      <c r="CLE131" s="22"/>
      <c r="CLF131" s="22"/>
      <c r="CLG131" s="22"/>
      <c r="CLH131" s="22"/>
      <c r="CLI131" s="22"/>
      <c r="CLJ131" s="22"/>
      <c r="CLK131" s="22"/>
      <c r="CLL131" s="22"/>
      <c r="CLM131" s="22"/>
      <c r="CLN131" s="22"/>
      <c r="CLO131" s="22"/>
      <c r="CLP131" s="22"/>
      <c r="CLQ131" s="22"/>
      <c r="CLR131" s="22"/>
      <c r="CLS131" s="22"/>
      <c r="CLT131" s="22"/>
      <c r="CLU131" s="22"/>
      <c r="CLV131" s="22"/>
      <c r="CLW131" s="22"/>
      <c r="CLX131" s="22"/>
      <c r="CLY131" s="22"/>
      <c r="CLZ131" s="22"/>
      <c r="CMA131" s="22"/>
      <c r="CMB131" s="22"/>
      <c r="CMC131" s="22"/>
      <c r="CMD131" s="22"/>
      <c r="CME131" s="22"/>
      <c r="CMF131" s="22"/>
      <c r="CMG131" s="22"/>
      <c r="CMH131" s="22"/>
      <c r="CMI131" s="22"/>
      <c r="CMJ131" s="22"/>
      <c r="CMK131" s="22"/>
      <c r="CML131" s="22"/>
      <c r="CMM131" s="22"/>
      <c r="CMN131" s="22"/>
      <c r="CMO131" s="22"/>
      <c r="CMP131" s="22"/>
      <c r="CMQ131" s="22"/>
      <c r="CMR131" s="22"/>
      <c r="CMS131" s="22"/>
      <c r="CMT131" s="22"/>
      <c r="CMU131" s="22"/>
      <c r="CMV131" s="22"/>
      <c r="CMW131" s="22"/>
      <c r="CMX131" s="22"/>
      <c r="CMY131" s="22"/>
      <c r="CMZ131" s="22"/>
      <c r="CNA131" s="22"/>
      <c r="CNB131" s="22"/>
      <c r="CNC131" s="22"/>
      <c r="CND131" s="22"/>
      <c r="CNE131" s="22"/>
      <c r="CNF131" s="22"/>
      <c r="CNG131" s="22"/>
      <c r="CNH131" s="22"/>
      <c r="CNI131" s="22"/>
      <c r="CNJ131" s="22"/>
      <c r="CNK131" s="22"/>
      <c r="CNL131" s="22"/>
      <c r="CNM131" s="22"/>
      <c r="CNN131" s="22"/>
      <c r="CNO131" s="22"/>
      <c r="CNP131" s="22"/>
      <c r="CNQ131" s="22"/>
      <c r="CNR131" s="22"/>
      <c r="CNS131" s="22"/>
      <c r="CNT131" s="22"/>
      <c r="CNU131" s="22"/>
      <c r="CNV131" s="22"/>
      <c r="CNW131" s="22"/>
      <c r="CNX131" s="22"/>
      <c r="CNY131" s="22"/>
      <c r="CNZ131" s="22"/>
      <c r="COA131" s="22"/>
      <c r="COB131" s="22"/>
      <c r="COC131" s="22"/>
      <c r="COD131" s="22"/>
      <c r="COE131" s="22"/>
      <c r="COF131" s="22"/>
      <c r="COG131" s="22"/>
      <c r="COH131" s="22"/>
      <c r="COI131" s="22"/>
      <c r="COJ131" s="22"/>
      <c r="COK131" s="22"/>
      <c r="COL131" s="22"/>
      <c r="COM131" s="22"/>
      <c r="CON131" s="22"/>
      <c r="COO131" s="22"/>
      <c r="COP131" s="22"/>
      <c r="COQ131" s="22"/>
      <c r="COR131" s="22"/>
      <c r="COS131" s="22"/>
      <c r="COT131" s="22"/>
      <c r="COU131" s="22"/>
      <c r="COV131" s="22"/>
      <c r="COW131" s="22"/>
      <c r="COX131" s="22"/>
      <c r="COY131" s="22"/>
      <c r="COZ131" s="22"/>
      <c r="CPA131" s="22"/>
      <c r="CPB131" s="22"/>
      <c r="CPC131" s="22"/>
      <c r="CPD131" s="22"/>
      <c r="CPE131" s="22"/>
      <c r="CPF131" s="22"/>
      <c r="CPG131" s="22"/>
      <c r="CPH131" s="22"/>
      <c r="CPI131" s="22"/>
      <c r="CPJ131" s="22"/>
      <c r="CPK131" s="22"/>
      <c r="CPL131" s="22"/>
      <c r="CPM131" s="22"/>
      <c r="CPN131" s="22"/>
      <c r="CPO131" s="22"/>
      <c r="CPP131" s="22"/>
      <c r="CPQ131" s="22"/>
      <c r="CPR131" s="22"/>
      <c r="CPS131" s="22"/>
      <c r="CPT131" s="22"/>
      <c r="CPU131" s="22"/>
      <c r="CPV131" s="22"/>
      <c r="CPW131" s="22"/>
      <c r="CPX131" s="22"/>
      <c r="CPY131" s="22"/>
      <c r="CPZ131" s="22"/>
      <c r="CQA131" s="22"/>
      <c r="CQB131" s="22"/>
      <c r="CQC131" s="22"/>
      <c r="CQD131" s="22"/>
      <c r="CQE131" s="22"/>
      <c r="CQF131" s="22"/>
      <c r="CQG131" s="22"/>
      <c r="CQH131" s="22"/>
      <c r="CQI131" s="22"/>
      <c r="CQJ131" s="22"/>
      <c r="CQK131" s="22"/>
      <c r="CQL131" s="22"/>
      <c r="CQM131" s="22"/>
      <c r="CQN131" s="22"/>
      <c r="CQO131" s="22"/>
      <c r="CQP131" s="22"/>
      <c r="CQQ131" s="22"/>
      <c r="CQR131" s="22"/>
      <c r="CQS131" s="22"/>
      <c r="CQT131" s="22"/>
      <c r="CQU131" s="22"/>
      <c r="CQV131" s="22"/>
      <c r="CQW131" s="22"/>
      <c r="CQX131" s="22"/>
      <c r="CQY131" s="22"/>
      <c r="CQZ131" s="22"/>
      <c r="CRA131" s="22"/>
      <c r="CRB131" s="22"/>
      <c r="CRC131" s="22"/>
      <c r="CRD131" s="22"/>
      <c r="CRE131" s="22"/>
      <c r="CRF131" s="22"/>
      <c r="CRG131" s="22"/>
      <c r="CRH131" s="22"/>
      <c r="CRI131" s="22"/>
      <c r="CRJ131" s="22"/>
      <c r="CRK131" s="22"/>
      <c r="CRL131" s="22"/>
      <c r="CRM131" s="22"/>
      <c r="CRN131" s="22"/>
      <c r="CRO131" s="22"/>
      <c r="CRP131" s="22"/>
      <c r="CRQ131" s="22"/>
      <c r="CRR131" s="22"/>
      <c r="CRS131" s="22"/>
      <c r="CRT131" s="22"/>
      <c r="CRU131" s="22"/>
      <c r="CRV131" s="22"/>
      <c r="CRW131" s="22"/>
      <c r="CRX131" s="22"/>
      <c r="CRY131" s="22"/>
      <c r="CRZ131" s="22"/>
      <c r="CSA131" s="22"/>
      <c r="CSB131" s="22"/>
      <c r="CSC131" s="22"/>
      <c r="CSD131" s="22"/>
      <c r="CSE131" s="22"/>
      <c r="CSF131" s="22"/>
      <c r="CSG131" s="22"/>
      <c r="CSH131" s="22"/>
      <c r="CSI131" s="22"/>
      <c r="CSJ131" s="22"/>
      <c r="CSK131" s="22"/>
      <c r="CSL131" s="22"/>
      <c r="CSM131" s="22"/>
      <c r="CSN131" s="22"/>
      <c r="CSO131" s="22"/>
      <c r="CSP131" s="22"/>
      <c r="CSQ131" s="22"/>
      <c r="CSR131" s="22"/>
      <c r="CSS131" s="22"/>
      <c r="CST131" s="22"/>
      <c r="CSU131" s="22"/>
      <c r="CSV131" s="22"/>
      <c r="CSW131" s="22"/>
      <c r="CSX131" s="22"/>
      <c r="CSY131" s="22"/>
      <c r="CSZ131" s="22"/>
      <c r="CTA131" s="22"/>
      <c r="CTB131" s="22"/>
      <c r="CTC131" s="22"/>
      <c r="CTD131" s="22"/>
      <c r="CTE131" s="22"/>
      <c r="CTF131" s="22"/>
      <c r="CTG131" s="22"/>
      <c r="CTH131" s="22"/>
      <c r="CTI131" s="22"/>
      <c r="CTJ131" s="22"/>
      <c r="CTK131" s="22"/>
      <c r="CTL131" s="22"/>
      <c r="CTM131" s="22"/>
      <c r="CTN131" s="22"/>
      <c r="CTO131" s="22"/>
      <c r="CTP131" s="22"/>
      <c r="CTQ131" s="22"/>
      <c r="CTR131" s="22"/>
      <c r="CTS131" s="22"/>
      <c r="CTT131" s="22"/>
      <c r="CTU131" s="22"/>
      <c r="CTV131" s="22"/>
      <c r="CTW131" s="22"/>
      <c r="CTX131" s="22"/>
      <c r="CTY131" s="22"/>
      <c r="CTZ131" s="22"/>
      <c r="CUA131" s="22"/>
      <c r="CUB131" s="22"/>
      <c r="CUC131" s="22"/>
      <c r="CUD131" s="22"/>
      <c r="CUE131" s="22"/>
      <c r="CUF131" s="22"/>
      <c r="CUG131" s="22"/>
      <c r="CUH131" s="22"/>
      <c r="CUI131" s="22"/>
      <c r="CUJ131" s="22"/>
      <c r="CUK131" s="22"/>
      <c r="CUL131" s="22"/>
      <c r="CUM131" s="22"/>
      <c r="CUN131" s="22"/>
      <c r="CUO131" s="22"/>
      <c r="CUP131" s="22"/>
      <c r="CUQ131" s="22"/>
      <c r="CUR131" s="22"/>
      <c r="CUS131" s="22"/>
      <c r="CUT131" s="22"/>
      <c r="CUU131" s="22"/>
      <c r="CUV131" s="22"/>
      <c r="CUW131" s="22"/>
      <c r="CUX131" s="22"/>
      <c r="CUY131" s="22"/>
      <c r="CUZ131" s="22"/>
      <c r="CVA131" s="22"/>
      <c r="CVB131" s="22"/>
      <c r="CVC131" s="22"/>
      <c r="CVD131" s="22"/>
      <c r="CVE131" s="22"/>
      <c r="CVF131" s="22"/>
      <c r="CVG131" s="22"/>
      <c r="CVH131" s="22"/>
      <c r="CVI131" s="22"/>
      <c r="CVJ131" s="22"/>
      <c r="CVK131" s="22"/>
      <c r="CVL131" s="22"/>
      <c r="CVM131" s="22"/>
      <c r="CVN131" s="22"/>
      <c r="CVO131" s="22"/>
      <c r="CVP131" s="22"/>
      <c r="CVQ131" s="22"/>
      <c r="CVR131" s="22"/>
      <c r="CVS131" s="22"/>
      <c r="CVT131" s="22"/>
      <c r="CVU131" s="22"/>
      <c r="CVV131" s="22"/>
      <c r="CVW131" s="22"/>
      <c r="CVX131" s="22"/>
      <c r="CVY131" s="22"/>
      <c r="CVZ131" s="22"/>
      <c r="CWA131" s="22"/>
      <c r="CWB131" s="22"/>
      <c r="CWC131" s="22"/>
      <c r="CWD131" s="22"/>
      <c r="CWE131" s="22"/>
      <c r="CWF131" s="22"/>
      <c r="CWG131" s="22"/>
      <c r="CWH131" s="22"/>
      <c r="CWI131" s="22"/>
      <c r="CWJ131" s="22"/>
      <c r="CWK131" s="22"/>
      <c r="CWL131" s="22"/>
      <c r="CWM131" s="22"/>
      <c r="CWN131" s="22"/>
      <c r="CWO131" s="22"/>
      <c r="CWP131" s="22"/>
      <c r="CWQ131" s="22"/>
      <c r="CWR131" s="22"/>
      <c r="CWS131" s="22"/>
      <c r="CWT131" s="22"/>
      <c r="CWU131" s="22"/>
      <c r="CWV131" s="22"/>
      <c r="CWW131" s="22"/>
      <c r="CWX131" s="22"/>
      <c r="CWY131" s="22"/>
      <c r="CWZ131" s="22"/>
      <c r="CXA131" s="22"/>
      <c r="CXB131" s="22"/>
      <c r="CXC131" s="22"/>
      <c r="CXD131" s="22"/>
      <c r="CXE131" s="22"/>
      <c r="CXF131" s="22"/>
      <c r="CXG131" s="22"/>
      <c r="CXH131" s="22"/>
      <c r="CXI131" s="22"/>
      <c r="CXJ131" s="22"/>
      <c r="CXK131" s="22"/>
      <c r="CXL131" s="22"/>
      <c r="CXM131" s="22"/>
      <c r="CXN131" s="22"/>
      <c r="CXO131" s="22"/>
      <c r="CXP131" s="22"/>
      <c r="CXQ131" s="22"/>
      <c r="CXR131" s="22"/>
      <c r="CXS131" s="22"/>
      <c r="CXT131" s="22"/>
      <c r="CXU131" s="22"/>
      <c r="CXV131" s="22"/>
      <c r="CXW131" s="22"/>
      <c r="CXX131" s="22"/>
      <c r="CXY131" s="22"/>
      <c r="CXZ131" s="22"/>
      <c r="CYA131" s="22"/>
      <c r="CYB131" s="22"/>
      <c r="CYC131" s="22"/>
      <c r="CYD131" s="22"/>
      <c r="CYE131" s="22"/>
      <c r="CYF131" s="22"/>
      <c r="CYG131" s="22"/>
      <c r="CYH131" s="22"/>
      <c r="CYI131" s="22"/>
      <c r="CYJ131" s="22"/>
      <c r="CYK131" s="22"/>
      <c r="CYL131" s="22"/>
      <c r="CYM131" s="22"/>
      <c r="CYN131" s="22"/>
      <c r="CYO131" s="22"/>
      <c r="CYP131" s="22"/>
      <c r="CYQ131" s="22"/>
      <c r="CYR131" s="22"/>
      <c r="CYS131" s="22"/>
      <c r="CYT131" s="22"/>
      <c r="CYU131" s="22"/>
      <c r="CYV131" s="22"/>
      <c r="CYW131" s="22"/>
      <c r="CYX131" s="22"/>
      <c r="CYY131" s="22"/>
      <c r="CYZ131" s="22"/>
      <c r="CZA131" s="22"/>
      <c r="CZB131" s="22"/>
      <c r="CZC131" s="22"/>
      <c r="CZD131" s="22"/>
      <c r="CZE131" s="22"/>
      <c r="CZF131" s="22"/>
      <c r="CZG131" s="22"/>
      <c r="CZH131" s="22"/>
      <c r="CZI131" s="22"/>
      <c r="CZJ131" s="22"/>
      <c r="CZK131" s="22"/>
      <c r="CZL131" s="22"/>
      <c r="CZM131" s="22"/>
      <c r="CZN131" s="22"/>
      <c r="CZO131" s="22"/>
      <c r="CZP131" s="22"/>
      <c r="CZQ131" s="22"/>
      <c r="CZR131" s="22"/>
      <c r="CZS131" s="22"/>
      <c r="CZT131" s="22"/>
      <c r="CZU131" s="22"/>
      <c r="CZV131" s="22"/>
      <c r="CZW131" s="22"/>
      <c r="CZX131" s="22"/>
      <c r="CZY131" s="22"/>
      <c r="CZZ131" s="22"/>
      <c r="DAA131" s="22"/>
      <c r="DAB131" s="22"/>
      <c r="DAC131" s="22"/>
      <c r="DAD131" s="22"/>
      <c r="DAE131" s="22"/>
      <c r="DAF131" s="22"/>
      <c r="DAG131" s="22"/>
      <c r="DAH131" s="22"/>
      <c r="DAI131" s="22"/>
      <c r="DAJ131" s="22"/>
      <c r="DAK131" s="22"/>
      <c r="DAL131" s="22"/>
      <c r="DAM131" s="22"/>
      <c r="DAN131" s="22"/>
      <c r="DAO131" s="22"/>
      <c r="DAP131" s="22"/>
      <c r="DAQ131" s="22"/>
      <c r="DAR131" s="22"/>
      <c r="DAS131" s="22"/>
      <c r="DAT131" s="22"/>
      <c r="DAU131" s="22"/>
      <c r="DAV131" s="22"/>
      <c r="DAW131" s="22"/>
      <c r="DAX131" s="22"/>
      <c r="DAY131" s="22"/>
      <c r="DAZ131" s="22"/>
      <c r="DBA131" s="22"/>
      <c r="DBB131" s="22"/>
      <c r="DBC131" s="22"/>
      <c r="DBD131" s="22"/>
      <c r="DBE131" s="22"/>
      <c r="DBF131" s="22"/>
      <c r="DBG131" s="22"/>
      <c r="DBH131" s="22"/>
      <c r="DBI131" s="22"/>
      <c r="DBJ131" s="22"/>
      <c r="DBK131" s="22"/>
      <c r="DBL131" s="22"/>
      <c r="DBM131" s="22"/>
      <c r="DBN131" s="22"/>
      <c r="DBO131" s="22"/>
      <c r="DBP131" s="22"/>
      <c r="DBQ131" s="22"/>
      <c r="DBR131" s="22"/>
      <c r="DBS131" s="22"/>
      <c r="DBT131" s="22"/>
      <c r="DBU131" s="22"/>
      <c r="DBV131" s="22"/>
      <c r="DBW131" s="22"/>
      <c r="DBX131" s="22"/>
      <c r="DBY131" s="22"/>
      <c r="DBZ131" s="22"/>
      <c r="DCA131" s="22"/>
      <c r="DCB131" s="22"/>
      <c r="DCC131" s="22"/>
      <c r="DCD131" s="22"/>
      <c r="DCE131" s="22"/>
      <c r="DCF131" s="22"/>
      <c r="DCG131" s="22"/>
      <c r="DCH131" s="22"/>
      <c r="DCI131" s="22"/>
      <c r="DCJ131" s="22"/>
      <c r="DCK131" s="22"/>
      <c r="DCL131" s="22"/>
      <c r="DCM131" s="22"/>
      <c r="DCN131" s="22"/>
      <c r="DCO131" s="22"/>
      <c r="DCP131" s="22"/>
      <c r="DCQ131" s="22"/>
      <c r="DCR131" s="22"/>
      <c r="DCS131" s="22"/>
      <c r="DCT131" s="22"/>
      <c r="DCU131" s="22"/>
      <c r="DCV131" s="22"/>
      <c r="DCW131" s="22"/>
      <c r="DCX131" s="22"/>
      <c r="DCY131" s="22"/>
      <c r="DCZ131" s="22"/>
      <c r="DDA131" s="22"/>
      <c r="DDB131" s="22"/>
      <c r="DDC131" s="22"/>
      <c r="DDD131" s="22"/>
      <c r="DDE131" s="22"/>
      <c r="DDF131" s="22"/>
      <c r="DDG131" s="22"/>
      <c r="DDH131" s="22"/>
      <c r="DDI131" s="22"/>
      <c r="DDJ131" s="22"/>
      <c r="DDK131" s="22"/>
      <c r="DDL131" s="22"/>
      <c r="DDM131" s="22"/>
      <c r="DDN131" s="22"/>
      <c r="DDO131" s="22"/>
      <c r="DDP131" s="22"/>
      <c r="DDQ131" s="22"/>
      <c r="DDR131" s="22"/>
      <c r="DDS131" s="22"/>
      <c r="DDT131" s="22"/>
      <c r="DDU131" s="22"/>
      <c r="DDV131" s="22"/>
      <c r="DDW131" s="22"/>
      <c r="DDX131" s="22"/>
      <c r="DDY131" s="22"/>
      <c r="DDZ131" s="22"/>
      <c r="DEA131" s="22"/>
      <c r="DEB131" s="22"/>
      <c r="DEC131" s="22"/>
      <c r="DED131" s="22"/>
      <c r="DEE131" s="22"/>
      <c r="DEF131" s="22"/>
      <c r="DEG131" s="22"/>
      <c r="DEH131" s="22"/>
      <c r="DEI131" s="22"/>
      <c r="DEJ131" s="22"/>
      <c r="DEK131" s="22"/>
      <c r="DEL131" s="22"/>
      <c r="DEM131" s="22"/>
      <c r="DEN131" s="22"/>
      <c r="DEO131" s="22"/>
      <c r="DEP131" s="22"/>
      <c r="DEQ131" s="22"/>
      <c r="DER131" s="22"/>
      <c r="DES131" s="22"/>
      <c r="DET131" s="22"/>
      <c r="DEU131" s="22"/>
      <c r="DEV131" s="22"/>
      <c r="DEW131" s="22"/>
      <c r="DEX131" s="22"/>
      <c r="DEY131" s="22"/>
      <c r="DEZ131" s="22"/>
      <c r="DFA131" s="22"/>
      <c r="DFB131" s="22"/>
      <c r="DFC131" s="22"/>
      <c r="DFD131" s="22"/>
      <c r="DFE131" s="22"/>
      <c r="DFF131" s="22"/>
      <c r="DFG131" s="22"/>
      <c r="DFH131" s="22"/>
      <c r="DFI131" s="22"/>
      <c r="DFJ131" s="22"/>
      <c r="DFK131" s="22"/>
      <c r="DFL131" s="22"/>
      <c r="DFM131" s="22"/>
      <c r="DFN131" s="22"/>
      <c r="DFO131" s="22"/>
      <c r="DFP131" s="22"/>
      <c r="DFQ131" s="22"/>
      <c r="DFR131" s="22"/>
      <c r="DFS131" s="22"/>
      <c r="DFT131" s="22"/>
      <c r="DFU131" s="22"/>
      <c r="DFV131" s="22"/>
      <c r="DFW131" s="22"/>
      <c r="DFX131" s="22"/>
      <c r="DFY131" s="22"/>
      <c r="DFZ131" s="22"/>
      <c r="DGA131" s="22"/>
      <c r="DGB131" s="22"/>
      <c r="DGC131" s="22"/>
      <c r="DGD131" s="22"/>
      <c r="DGE131" s="22"/>
      <c r="DGF131" s="22"/>
      <c r="DGG131" s="22"/>
      <c r="DGH131" s="22"/>
      <c r="DGI131" s="22"/>
      <c r="DGJ131" s="22"/>
      <c r="DGK131" s="22"/>
      <c r="DGL131" s="22"/>
      <c r="DGM131" s="22"/>
      <c r="DGN131" s="22"/>
      <c r="DGO131" s="22"/>
      <c r="DGP131" s="22"/>
      <c r="DGQ131" s="22"/>
      <c r="DGR131" s="22"/>
      <c r="DGS131" s="22"/>
      <c r="DGT131" s="22"/>
      <c r="DGU131" s="22"/>
      <c r="DGV131" s="22"/>
      <c r="DGW131" s="22"/>
      <c r="DGX131" s="22"/>
      <c r="DGY131" s="22"/>
      <c r="DGZ131" s="22"/>
      <c r="DHA131" s="22"/>
      <c r="DHB131" s="22"/>
      <c r="DHC131" s="22"/>
      <c r="DHD131" s="22"/>
      <c r="DHE131" s="22"/>
      <c r="DHF131" s="22"/>
      <c r="DHG131" s="22"/>
      <c r="DHH131" s="22"/>
      <c r="DHI131" s="22"/>
      <c r="DHJ131" s="22"/>
      <c r="DHK131" s="22"/>
      <c r="DHL131" s="22"/>
      <c r="DHM131" s="22"/>
      <c r="DHN131" s="22"/>
      <c r="DHO131" s="22"/>
      <c r="DHP131" s="22"/>
      <c r="DHQ131" s="22"/>
      <c r="DHR131" s="22"/>
      <c r="DHS131" s="22"/>
      <c r="DHT131" s="22"/>
      <c r="DHU131" s="22"/>
      <c r="DHV131" s="22"/>
      <c r="DHW131" s="22"/>
      <c r="DHX131" s="22"/>
      <c r="DHY131" s="22"/>
      <c r="DHZ131" s="22"/>
      <c r="DIA131" s="22"/>
      <c r="DIB131" s="22"/>
      <c r="DIC131" s="22"/>
      <c r="DID131" s="22"/>
      <c r="DIE131" s="22"/>
      <c r="DIF131" s="22"/>
      <c r="DIG131" s="22"/>
      <c r="DIH131" s="22"/>
      <c r="DII131" s="22"/>
      <c r="DIJ131" s="22"/>
      <c r="DIK131" s="22"/>
      <c r="DIL131" s="22"/>
      <c r="DIM131" s="22"/>
      <c r="DIN131" s="22"/>
      <c r="DIO131" s="22"/>
      <c r="DIP131" s="22"/>
      <c r="DIQ131" s="22"/>
      <c r="DIR131" s="22"/>
      <c r="DIS131" s="22"/>
      <c r="DIT131" s="22"/>
      <c r="DIU131" s="22"/>
      <c r="DIV131" s="22"/>
      <c r="DIW131" s="22"/>
      <c r="DIX131" s="22"/>
      <c r="DIY131" s="22"/>
      <c r="DIZ131" s="22"/>
      <c r="DJA131" s="22"/>
      <c r="DJB131" s="22"/>
      <c r="DJC131" s="22"/>
      <c r="DJD131" s="22"/>
      <c r="DJE131" s="22"/>
      <c r="DJF131" s="22"/>
      <c r="DJG131" s="22"/>
      <c r="DJH131" s="22"/>
      <c r="DJI131" s="22"/>
      <c r="DJJ131" s="22"/>
      <c r="DJK131" s="22"/>
      <c r="DJL131" s="22"/>
      <c r="DJM131" s="22"/>
      <c r="DJN131" s="22"/>
      <c r="DJO131" s="22"/>
      <c r="DJP131" s="22"/>
      <c r="DJQ131" s="22"/>
      <c r="DJR131" s="22"/>
      <c r="DJS131" s="22"/>
      <c r="DJT131" s="22"/>
      <c r="DJU131" s="22"/>
      <c r="DJV131" s="22"/>
      <c r="DJW131" s="22"/>
      <c r="DJX131" s="22"/>
      <c r="DJY131" s="22"/>
      <c r="DJZ131" s="22"/>
      <c r="DKA131" s="22"/>
      <c r="DKB131" s="22"/>
      <c r="DKC131" s="22"/>
      <c r="DKD131" s="22"/>
      <c r="DKE131" s="22"/>
      <c r="DKF131" s="22"/>
      <c r="DKG131" s="22"/>
      <c r="DKH131" s="22"/>
      <c r="DKI131" s="22"/>
      <c r="DKJ131" s="22"/>
      <c r="DKK131" s="22"/>
      <c r="DKL131" s="22"/>
      <c r="DKM131" s="22"/>
      <c r="DKN131" s="22"/>
      <c r="DKO131" s="22"/>
      <c r="DKP131" s="22"/>
      <c r="DKQ131" s="22"/>
      <c r="DKR131" s="22"/>
      <c r="DKS131" s="22"/>
      <c r="DKT131" s="22"/>
      <c r="DKU131" s="22"/>
      <c r="DKV131" s="22"/>
      <c r="DKW131" s="22"/>
      <c r="DKX131" s="22"/>
      <c r="DKY131" s="22"/>
      <c r="DKZ131" s="22"/>
      <c r="DLA131" s="22"/>
      <c r="DLB131" s="22"/>
      <c r="DLC131" s="22"/>
      <c r="DLD131" s="22"/>
      <c r="DLE131" s="22"/>
      <c r="DLF131" s="22"/>
      <c r="DLG131" s="22"/>
      <c r="DLH131" s="22"/>
      <c r="DLI131" s="22"/>
      <c r="DLJ131" s="22"/>
      <c r="DLK131" s="22"/>
      <c r="DLL131" s="22"/>
      <c r="DLM131" s="22"/>
      <c r="DLN131" s="22"/>
      <c r="DLO131" s="22"/>
      <c r="DLP131" s="22"/>
      <c r="DLQ131" s="22"/>
      <c r="DLR131" s="22"/>
      <c r="DLS131" s="22"/>
      <c r="DLT131" s="22"/>
      <c r="DLU131" s="22"/>
      <c r="DLV131" s="22"/>
      <c r="DLW131" s="22"/>
      <c r="DLX131" s="22"/>
      <c r="DLY131" s="22"/>
      <c r="DLZ131" s="22"/>
      <c r="DMA131" s="22"/>
      <c r="DMB131" s="22"/>
      <c r="DMC131" s="22"/>
      <c r="DMD131" s="22"/>
      <c r="DME131" s="22"/>
      <c r="DMF131" s="22"/>
      <c r="DMG131" s="22"/>
      <c r="DMH131" s="22"/>
      <c r="DMI131" s="22"/>
      <c r="DMJ131" s="22"/>
      <c r="DMK131" s="22"/>
      <c r="DML131" s="22"/>
      <c r="DMM131" s="22"/>
      <c r="DMN131" s="22"/>
      <c r="DMO131" s="22"/>
      <c r="DMP131" s="22"/>
      <c r="DMQ131" s="22"/>
      <c r="DMR131" s="22"/>
      <c r="DMS131" s="22"/>
      <c r="DMT131" s="22"/>
      <c r="DMU131" s="22"/>
      <c r="DMV131" s="22"/>
      <c r="DMW131" s="22"/>
      <c r="DMX131" s="22"/>
      <c r="DMY131" s="22"/>
      <c r="DMZ131" s="22"/>
      <c r="DNA131" s="22"/>
      <c r="DNB131" s="22"/>
      <c r="DNC131" s="22"/>
      <c r="DND131" s="22"/>
      <c r="DNE131" s="22"/>
      <c r="DNF131" s="22"/>
      <c r="DNG131" s="22"/>
      <c r="DNH131" s="22"/>
      <c r="DNI131" s="22"/>
      <c r="DNJ131" s="22"/>
      <c r="DNK131" s="22"/>
      <c r="DNL131" s="22"/>
      <c r="DNM131" s="22"/>
      <c r="DNN131" s="22"/>
      <c r="DNO131" s="22"/>
      <c r="DNP131" s="22"/>
      <c r="DNQ131" s="22"/>
      <c r="DNR131" s="22"/>
      <c r="DNS131" s="22"/>
      <c r="DNT131" s="22"/>
      <c r="DNU131" s="22"/>
      <c r="DNV131" s="22"/>
      <c r="DNW131" s="22"/>
      <c r="DNX131" s="22"/>
      <c r="DNY131" s="22"/>
      <c r="DNZ131" s="22"/>
      <c r="DOA131" s="22"/>
      <c r="DOB131" s="22"/>
      <c r="DOC131" s="22"/>
      <c r="DOD131" s="22"/>
      <c r="DOE131" s="22"/>
      <c r="DOF131" s="22"/>
      <c r="DOG131" s="22"/>
      <c r="DOH131" s="22"/>
      <c r="DOI131" s="22"/>
      <c r="DOJ131" s="22"/>
      <c r="DOK131" s="22"/>
      <c r="DOL131" s="22"/>
      <c r="DOM131" s="22"/>
      <c r="DON131" s="22"/>
      <c r="DOO131" s="22"/>
      <c r="DOP131" s="22"/>
      <c r="DOQ131" s="22"/>
      <c r="DOR131" s="22"/>
      <c r="DOS131" s="22"/>
      <c r="DOT131" s="22"/>
      <c r="DOU131" s="22"/>
      <c r="DOV131" s="22"/>
      <c r="DOW131" s="22"/>
      <c r="DOX131" s="22"/>
      <c r="DOY131" s="22"/>
      <c r="DOZ131" s="22"/>
      <c r="DPA131" s="22"/>
      <c r="DPB131" s="22"/>
      <c r="DPC131" s="22"/>
      <c r="DPD131" s="22"/>
      <c r="DPE131" s="22"/>
      <c r="DPF131" s="22"/>
      <c r="DPG131" s="22"/>
      <c r="DPH131" s="22"/>
      <c r="DPI131" s="22"/>
      <c r="DPJ131" s="22"/>
      <c r="DPK131" s="22"/>
      <c r="DPL131" s="22"/>
      <c r="DPM131" s="22"/>
      <c r="DPN131" s="22"/>
      <c r="DPO131" s="22"/>
      <c r="DPP131" s="22"/>
      <c r="DPQ131" s="22"/>
      <c r="DPR131" s="22"/>
      <c r="DPS131" s="22"/>
      <c r="DPT131" s="22"/>
      <c r="DPU131" s="22"/>
      <c r="DPV131" s="22"/>
      <c r="DPW131" s="22"/>
      <c r="DPX131" s="22"/>
      <c r="DPY131" s="22"/>
      <c r="DPZ131" s="22"/>
      <c r="DQA131" s="22"/>
      <c r="DQB131" s="22"/>
      <c r="DQC131" s="22"/>
      <c r="DQD131" s="22"/>
      <c r="DQE131" s="22"/>
      <c r="DQF131" s="22"/>
      <c r="DQG131" s="22"/>
      <c r="DQH131" s="22"/>
      <c r="DQI131" s="22"/>
      <c r="DQJ131" s="22"/>
      <c r="DQK131" s="22"/>
      <c r="DQL131" s="22"/>
      <c r="DQM131" s="22"/>
      <c r="DQN131" s="22"/>
      <c r="DQO131" s="22"/>
      <c r="DQP131" s="22"/>
      <c r="DQQ131" s="22"/>
      <c r="DQR131" s="22"/>
      <c r="DQS131" s="22"/>
      <c r="DQT131" s="22"/>
      <c r="DQU131" s="22"/>
      <c r="DQV131" s="22"/>
      <c r="DQW131" s="22"/>
      <c r="DQX131" s="22"/>
      <c r="DQY131" s="22"/>
      <c r="DQZ131" s="22"/>
      <c r="DRA131" s="22"/>
      <c r="DRB131" s="22"/>
      <c r="DRC131" s="22"/>
      <c r="DRD131" s="22"/>
      <c r="DRE131" s="22"/>
      <c r="DRF131" s="22"/>
      <c r="DRG131" s="22"/>
      <c r="DRH131" s="22"/>
      <c r="DRI131" s="22"/>
      <c r="DRJ131" s="22"/>
      <c r="DRK131" s="22"/>
      <c r="DRL131" s="22"/>
      <c r="DRM131" s="22"/>
      <c r="DRN131" s="22"/>
      <c r="DRO131" s="22"/>
      <c r="DRP131" s="22"/>
      <c r="DRQ131" s="22"/>
      <c r="DRR131" s="22"/>
      <c r="DRS131" s="22"/>
      <c r="DRT131" s="22"/>
      <c r="DRU131" s="22"/>
      <c r="DRV131" s="22"/>
      <c r="DRW131" s="22"/>
      <c r="DRX131" s="22"/>
      <c r="DRY131" s="22"/>
      <c r="DRZ131" s="22"/>
      <c r="DSA131" s="22"/>
      <c r="DSB131" s="22"/>
      <c r="DSC131" s="22"/>
      <c r="DSD131" s="22"/>
      <c r="DSE131" s="22"/>
      <c r="DSF131" s="22"/>
      <c r="DSG131" s="22"/>
      <c r="DSH131" s="22"/>
      <c r="DSI131" s="22"/>
      <c r="DSJ131" s="22"/>
      <c r="DSK131" s="22"/>
      <c r="DSL131" s="22"/>
      <c r="DSM131" s="22"/>
      <c r="DSN131" s="22"/>
      <c r="DSO131" s="22"/>
      <c r="DSP131" s="22"/>
      <c r="DSQ131" s="22"/>
      <c r="DSR131" s="22"/>
      <c r="DSS131" s="22"/>
      <c r="DST131" s="22"/>
      <c r="DSU131" s="22"/>
      <c r="DSV131" s="22"/>
      <c r="DSW131" s="22"/>
      <c r="DSX131" s="22"/>
      <c r="DSY131" s="22"/>
      <c r="DSZ131" s="22"/>
      <c r="DTA131" s="22"/>
      <c r="DTB131" s="22"/>
      <c r="DTC131" s="22"/>
      <c r="DTD131" s="22"/>
      <c r="DTE131" s="22"/>
      <c r="DTF131" s="22"/>
      <c r="DTG131" s="22"/>
      <c r="DTH131" s="22"/>
      <c r="DTI131" s="22"/>
      <c r="DTJ131" s="22"/>
      <c r="DTK131" s="22"/>
      <c r="DTL131" s="22"/>
      <c r="DTM131" s="22"/>
      <c r="DTN131" s="22"/>
      <c r="DTO131" s="22"/>
      <c r="DTP131" s="22"/>
      <c r="DTQ131" s="22"/>
      <c r="DTR131" s="22"/>
      <c r="DTS131" s="22"/>
      <c r="DTT131" s="22"/>
      <c r="DTU131" s="22"/>
      <c r="DTV131" s="22"/>
      <c r="DTW131" s="22"/>
      <c r="DTX131" s="22"/>
      <c r="DTY131" s="22"/>
      <c r="DTZ131" s="22"/>
      <c r="DUA131" s="22"/>
      <c r="DUB131" s="22"/>
      <c r="DUC131" s="22"/>
      <c r="DUD131" s="22"/>
      <c r="DUE131" s="22"/>
      <c r="DUF131" s="22"/>
      <c r="DUG131" s="22"/>
      <c r="DUH131" s="22"/>
      <c r="DUI131" s="22"/>
      <c r="DUJ131" s="22"/>
      <c r="DUK131" s="22"/>
      <c r="DUL131" s="22"/>
      <c r="DUM131" s="22"/>
      <c r="DUN131" s="22"/>
      <c r="DUO131" s="22"/>
      <c r="DUP131" s="22"/>
      <c r="DUQ131" s="22"/>
      <c r="DUR131" s="22"/>
      <c r="DUS131" s="22"/>
      <c r="DUT131" s="22"/>
      <c r="DUU131" s="22"/>
      <c r="DUV131" s="22"/>
      <c r="DUW131" s="22"/>
      <c r="DUX131" s="22"/>
      <c r="DUY131" s="22"/>
      <c r="DUZ131" s="22"/>
      <c r="DVA131" s="22"/>
      <c r="DVB131" s="22"/>
      <c r="DVC131" s="22"/>
      <c r="DVD131" s="22"/>
      <c r="DVE131" s="22"/>
      <c r="DVF131" s="22"/>
      <c r="DVG131" s="22"/>
      <c r="DVH131" s="22"/>
      <c r="DVI131" s="22"/>
      <c r="DVJ131" s="22"/>
      <c r="DVK131" s="22"/>
      <c r="DVL131" s="22"/>
      <c r="DVM131" s="22"/>
      <c r="DVN131" s="22"/>
      <c r="DVO131" s="22"/>
      <c r="DVP131" s="22"/>
      <c r="DVQ131" s="22"/>
      <c r="DVR131" s="22"/>
      <c r="DVS131" s="22"/>
      <c r="DVT131" s="22"/>
      <c r="DVU131" s="22"/>
      <c r="DVV131" s="22"/>
      <c r="DVW131" s="22"/>
      <c r="DVX131" s="22"/>
      <c r="DVY131" s="22"/>
      <c r="DVZ131" s="22"/>
      <c r="DWA131" s="22"/>
      <c r="DWB131" s="22"/>
      <c r="DWC131" s="22"/>
      <c r="DWD131" s="22"/>
      <c r="DWE131" s="22"/>
      <c r="DWF131" s="22"/>
      <c r="DWG131" s="22"/>
      <c r="DWH131" s="22"/>
      <c r="DWI131" s="22"/>
      <c r="DWJ131" s="22"/>
      <c r="DWK131" s="22"/>
      <c r="DWL131" s="22"/>
      <c r="DWM131" s="22"/>
      <c r="DWN131" s="22"/>
      <c r="DWO131" s="22"/>
      <c r="DWP131" s="22"/>
      <c r="DWQ131" s="22"/>
      <c r="DWR131" s="22"/>
      <c r="DWS131" s="22"/>
      <c r="DWT131" s="22"/>
      <c r="DWU131" s="22"/>
      <c r="DWV131" s="22"/>
      <c r="DWW131" s="22"/>
      <c r="DWX131" s="22"/>
      <c r="DWY131" s="22"/>
      <c r="DWZ131" s="22"/>
      <c r="DXA131" s="22"/>
      <c r="DXB131" s="22"/>
      <c r="DXC131" s="22"/>
      <c r="DXD131" s="22"/>
      <c r="DXE131" s="22"/>
      <c r="DXF131" s="22"/>
      <c r="DXG131" s="22"/>
      <c r="DXH131" s="22"/>
      <c r="DXI131" s="22"/>
      <c r="DXJ131" s="22"/>
      <c r="DXK131" s="22"/>
      <c r="DXL131" s="22"/>
      <c r="DXM131" s="22"/>
      <c r="DXN131" s="22"/>
      <c r="DXO131" s="22"/>
      <c r="DXP131" s="22"/>
      <c r="DXQ131" s="22"/>
      <c r="DXR131" s="22"/>
      <c r="DXS131" s="22"/>
      <c r="DXT131" s="22"/>
      <c r="DXU131" s="22"/>
      <c r="DXV131" s="22"/>
      <c r="DXW131" s="22"/>
      <c r="DXX131" s="22"/>
      <c r="DXY131" s="22"/>
      <c r="DXZ131" s="22"/>
      <c r="DYA131" s="22"/>
      <c r="DYB131" s="22"/>
      <c r="DYC131" s="22"/>
      <c r="DYD131" s="22"/>
      <c r="DYE131" s="22"/>
      <c r="DYF131" s="22"/>
      <c r="DYG131" s="22"/>
      <c r="DYH131" s="22"/>
      <c r="DYI131" s="22"/>
      <c r="DYJ131" s="22"/>
      <c r="DYK131" s="22"/>
      <c r="DYL131" s="22"/>
      <c r="DYM131" s="22"/>
      <c r="DYN131" s="22"/>
      <c r="DYO131" s="22"/>
      <c r="DYP131" s="22"/>
      <c r="DYQ131" s="22"/>
      <c r="DYR131" s="22"/>
      <c r="DYS131" s="22"/>
      <c r="DYT131" s="22"/>
      <c r="DYU131" s="22"/>
      <c r="DYV131" s="22"/>
      <c r="DYW131" s="22"/>
      <c r="DYX131" s="22"/>
      <c r="DYY131" s="22"/>
      <c r="DYZ131" s="22"/>
      <c r="DZA131" s="22"/>
      <c r="DZB131" s="22"/>
      <c r="DZC131" s="22"/>
      <c r="DZD131" s="22"/>
      <c r="DZE131" s="22"/>
      <c r="DZF131" s="22"/>
      <c r="DZG131" s="22"/>
      <c r="DZH131" s="22"/>
      <c r="DZI131" s="22"/>
      <c r="DZJ131" s="22"/>
      <c r="DZK131" s="22"/>
      <c r="DZL131" s="22"/>
      <c r="DZM131" s="22"/>
      <c r="DZN131" s="22"/>
      <c r="DZO131" s="22"/>
      <c r="DZP131" s="22"/>
      <c r="DZQ131" s="22"/>
      <c r="DZR131" s="22"/>
      <c r="DZS131" s="22"/>
      <c r="DZT131" s="22"/>
      <c r="DZU131" s="22"/>
      <c r="DZV131" s="22"/>
      <c r="DZW131" s="22"/>
      <c r="DZX131" s="22"/>
      <c r="DZY131" s="22"/>
      <c r="DZZ131" s="22"/>
      <c r="EAA131" s="22"/>
      <c r="EAB131" s="22"/>
      <c r="EAC131" s="22"/>
      <c r="EAD131" s="22"/>
      <c r="EAE131" s="22"/>
      <c r="EAF131" s="22"/>
      <c r="EAG131" s="22"/>
      <c r="EAH131" s="22"/>
      <c r="EAI131" s="22"/>
      <c r="EAJ131" s="22"/>
      <c r="EAK131" s="22"/>
      <c r="EAL131" s="22"/>
      <c r="EAM131" s="22"/>
      <c r="EAN131" s="22"/>
      <c r="EAO131" s="22"/>
      <c r="EAP131" s="22"/>
      <c r="EAQ131" s="22"/>
      <c r="EAR131" s="22"/>
      <c r="EAS131" s="22"/>
      <c r="EAT131" s="22"/>
      <c r="EAU131" s="22"/>
      <c r="EAV131" s="22"/>
      <c r="EAW131" s="22"/>
      <c r="EAX131" s="22"/>
      <c r="EAY131" s="22"/>
      <c r="EAZ131" s="22"/>
      <c r="EBA131" s="22"/>
      <c r="EBB131" s="22"/>
      <c r="EBC131" s="22"/>
      <c r="EBD131" s="22"/>
      <c r="EBE131" s="22"/>
      <c r="EBF131" s="22"/>
      <c r="EBG131" s="22"/>
      <c r="EBH131" s="22"/>
      <c r="EBI131" s="22"/>
      <c r="EBJ131" s="22"/>
      <c r="EBK131" s="22"/>
      <c r="EBL131" s="22"/>
      <c r="EBM131" s="22"/>
      <c r="EBN131" s="22"/>
      <c r="EBO131" s="22"/>
      <c r="EBP131" s="22"/>
      <c r="EBQ131" s="22"/>
      <c r="EBR131" s="22"/>
      <c r="EBS131" s="22"/>
      <c r="EBT131" s="22"/>
      <c r="EBU131" s="22"/>
      <c r="EBV131" s="22"/>
      <c r="EBW131" s="22"/>
      <c r="EBX131" s="22"/>
      <c r="EBY131" s="22"/>
      <c r="EBZ131" s="22"/>
      <c r="ECA131" s="22"/>
      <c r="ECB131" s="22"/>
      <c r="ECC131" s="22"/>
      <c r="ECD131" s="22"/>
      <c r="ECE131" s="22"/>
      <c r="ECF131" s="22"/>
      <c r="ECG131" s="22"/>
      <c r="ECH131" s="22"/>
      <c r="ECI131" s="22"/>
      <c r="ECJ131" s="22"/>
      <c r="ECK131" s="22"/>
      <c r="ECL131" s="22"/>
      <c r="ECM131" s="22"/>
      <c r="ECN131" s="22"/>
      <c r="ECO131" s="22"/>
      <c r="ECP131" s="22"/>
      <c r="ECQ131" s="22"/>
      <c r="ECR131" s="22"/>
      <c r="ECS131" s="22"/>
      <c r="ECT131" s="22"/>
      <c r="ECU131" s="22"/>
      <c r="ECV131" s="22"/>
      <c r="ECW131" s="22"/>
      <c r="ECX131" s="22"/>
      <c r="ECY131" s="22"/>
      <c r="ECZ131" s="22"/>
      <c r="EDA131" s="22"/>
      <c r="EDB131" s="22"/>
      <c r="EDC131" s="22"/>
      <c r="EDD131" s="22"/>
      <c r="EDE131" s="22"/>
      <c r="EDF131" s="22"/>
      <c r="EDG131" s="22"/>
      <c r="EDH131" s="22"/>
      <c r="EDI131" s="22"/>
      <c r="EDJ131" s="22"/>
      <c r="EDK131" s="22"/>
      <c r="EDL131" s="22"/>
      <c r="EDM131" s="22"/>
      <c r="EDN131" s="22"/>
      <c r="EDO131" s="22"/>
      <c r="EDP131" s="22"/>
      <c r="EDQ131" s="22"/>
      <c r="EDR131" s="22"/>
      <c r="EDS131" s="22"/>
      <c r="EDT131" s="22"/>
      <c r="EDU131" s="22"/>
      <c r="EDV131" s="22"/>
      <c r="EDW131" s="22"/>
      <c r="EDX131" s="22"/>
      <c r="EDY131" s="22"/>
      <c r="EDZ131" s="22"/>
      <c r="EEA131" s="22"/>
      <c r="EEB131" s="22"/>
      <c r="EEC131" s="22"/>
      <c r="EED131" s="22"/>
      <c r="EEE131" s="22"/>
      <c r="EEF131" s="22"/>
      <c r="EEG131" s="22"/>
      <c r="EEH131" s="22"/>
      <c r="EEI131" s="22"/>
      <c r="EEJ131" s="22"/>
      <c r="EEK131" s="22"/>
      <c r="EEL131" s="22"/>
      <c r="EEM131" s="22"/>
      <c r="EEN131" s="22"/>
      <c r="EEO131" s="22"/>
      <c r="EEP131" s="22"/>
      <c r="EEQ131" s="22"/>
      <c r="EER131" s="22"/>
      <c r="EES131" s="22"/>
      <c r="EET131" s="22"/>
      <c r="EEU131" s="22"/>
      <c r="EEV131" s="22"/>
      <c r="EEW131" s="22"/>
      <c r="EEX131" s="22"/>
      <c r="EEY131" s="22"/>
      <c r="EEZ131" s="22"/>
      <c r="EFA131" s="22"/>
      <c r="EFB131" s="22"/>
      <c r="EFC131" s="22"/>
      <c r="EFD131" s="22"/>
      <c r="EFE131" s="22"/>
      <c r="EFF131" s="22"/>
      <c r="EFG131" s="22"/>
      <c r="EFH131" s="22"/>
      <c r="EFI131" s="22"/>
      <c r="EFJ131" s="22"/>
      <c r="EFK131" s="22"/>
      <c r="EFL131" s="22"/>
      <c r="EFM131" s="22"/>
      <c r="EFN131" s="22"/>
      <c r="EFO131" s="22"/>
      <c r="EFP131" s="22"/>
      <c r="EFQ131" s="22"/>
      <c r="EFR131" s="22"/>
      <c r="EFS131" s="22"/>
      <c r="EFT131" s="22"/>
      <c r="EFU131" s="22"/>
      <c r="EFV131" s="22"/>
      <c r="EFW131" s="22"/>
      <c r="EFX131" s="22"/>
      <c r="EFY131" s="22"/>
      <c r="EFZ131" s="22"/>
      <c r="EGA131" s="22"/>
      <c r="EGB131" s="22"/>
      <c r="EGC131" s="22"/>
      <c r="EGD131" s="22"/>
      <c r="EGE131" s="22"/>
      <c r="EGF131" s="22"/>
      <c r="EGG131" s="22"/>
      <c r="EGH131" s="22"/>
      <c r="EGI131" s="22"/>
      <c r="EGJ131" s="22"/>
      <c r="EGK131" s="22"/>
      <c r="EGL131" s="22"/>
      <c r="EGM131" s="22"/>
      <c r="EGN131" s="22"/>
      <c r="EGO131" s="22"/>
      <c r="EGP131" s="22"/>
      <c r="EGQ131" s="22"/>
      <c r="EGR131" s="22"/>
      <c r="EGS131" s="22"/>
      <c r="EGT131" s="22"/>
      <c r="EGU131" s="22"/>
      <c r="EGV131" s="22"/>
      <c r="EGW131" s="22"/>
      <c r="EGX131" s="22"/>
      <c r="EGY131" s="22"/>
      <c r="EGZ131" s="22"/>
      <c r="EHA131" s="22"/>
      <c r="EHB131" s="22"/>
      <c r="EHC131" s="22"/>
      <c r="EHD131" s="22"/>
      <c r="EHE131" s="22"/>
      <c r="EHF131" s="22"/>
      <c r="EHG131" s="22"/>
      <c r="EHH131" s="22"/>
      <c r="EHI131" s="22"/>
      <c r="EHJ131" s="22"/>
      <c r="EHK131" s="22"/>
      <c r="EHL131" s="22"/>
      <c r="EHM131" s="22"/>
      <c r="EHN131" s="22"/>
      <c r="EHO131" s="22"/>
      <c r="EHP131" s="22"/>
      <c r="EHQ131" s="22"/>
      <c r="EHR131" s="22"/>
      <c r="EHS131" s="22"/>
      <c r="EHT131" s="22"/>
      <c r="EHU131" s="22"/>
      <c r="EHV131" s="22"/>
      <c r="EHW131" s="22"/>
      <c r="EHX131" s="22"/>
      <c r="EHY131" s="22"/>
      <c r="EHZ131" s="22"/>
      <c r="EIA131" s="22"/>
      <c r="EIB131" s="22"/>
      <c r="EIC131" s="22"/>
      <c r="EID131" s="22"/>
      <c r="EIE131" s="22"/>
      <c r="EIF131" s="22"/>
      <c r="EIG131" s="22"/>
      <c r="EIH131" s="22"/>
      <c r="EII131" s="22"/>
      <c r="EIJ131" s="22"/>
      <c r="EIK131" s="22"/>
      <c r="EIL131" s="22"/>
      <c r="EIM131" s="22"/>
      <c r="EIN131" s="22"/>
      <c r="EIO131" s="22"/>
      <c r="EIP131" s="22"/>
      <c r="EIQ131" s="22"/>
      <c r="EIR131" s="22"/>
      <c r="EIS131" s="22"/>
      <c r="EIT131" s="22"/>
      <c r="EIU131" s="22"/>
      <c r="EIV131" s="22"/>
      <c r="EIW131" s="22"/>
      <c r="EIX131" s="22"/>
      <c r="EIY131" s="22"/>
      <c r="EIZ131" s="22"/>
      <c r="EJA131" s="22"/>
      <c r="EJB131" s="22"/>
      <c r="EJC131" s="22"/>
      <c r="EJD131" s="22"/>
      <c r="EJE131" s="22"/>
      <c r="EJF131" s="22"/>
      <c r="EJG131" s="22"/>
      <c r="EJH131" s="22"/>
      <c r="EJI131" s="22"/>
      <c r="EJJ131" s="22"/>
      <c r="EJK131" s="22"/>
      <c r="EJL131" s="22"/>
      <c r="EJM131" s="22"/>
      <c r="EJN131" s="22"/>
      <c r="EJO131" s="22"/>
      <c r="EJP131" s="22"/>
      <c r="EJQ131" s="22"/>
      <c r="EJR131" s="22"/>
      <c r="EJS131" s="22"/>
      <c r="EJT131" s="22"/>
      <c r="EJU131" s="22"/>
      <c r="EJV131" s="22"/>
      <c r="EJW131" s="22"/>
      <c r="EJX131" s="22"/>
      <c r="EJY131" s="22"/>
      <c r="EJZ131" s="22"/>
      <c r="EKA131" s="22"/>
      <c r="EKB131" s="22"/>
      <c r="EKC131" s="22"/>
      <c r="EKD131" s="22"/>
      <c r="EKE131" s="22"/>
      <c r="EKF131" s="22"/>
      <c r="EKG131" s="22"/>
      <c r="EKH131" s="22"/>
      <c r="EKI131" s="22"/>
      <c r="EKJ131" s="22"/>
      <c r="EKK131" s="22"/>
      <c r="EKL131" s="22"/>
      <c r="EKM131" s="22"/>
      <c r="EKN131" s="22"/>
      <c r="EKO131" s="22"/>
      <c r="EKP131" s="22"/>
      <c r="EKQ131" s="22"/>
      <c r="EKR131" s="22"/>
      <c r="EKS131" s="22"/>
      <c r="EKT131" s="22"/>
      <c r="EKU131" s="22"/>
      <c r="EKV131" s="22"/>
      <c r="EKW131" s="22"/>
      <c r="EKX131" s="22"/>
      <c r="EKY131" s="22"/>
      <c r="EKZ131" s="22"/>
      <c r="ELA131" s="22"/>
      <c r="ELB131" s="22"/>
      <c r="ELC131" s="22"/>
      <c r="ELD131" s="22"/>
      <c r="ELE131" s="22"/>
      <c r="ELF131" s="22"/>
      <c r="ELG131" s="22"/>
      <c r="ELH131" s="22"/>
      <c r="ELI131" s="22"/>
      <c r="ELJ131" s="22"/>
      <c r="ELK131" s="22"/>
      <c r="ELL131" s="22"/>
      <c r="ELM131" s="22"/>
      <c r="ELN131" s="22"/>
      <c r="ELO131" s="22"/>
      <c r="ELP131" s="22"/>
      <c r="ELQ131" s="22"/>
      <c r="ELR131" s="22"/>
      <c r="ELS131" s="22"/>
      <c r="ELT131" s="22"/>
      <c r="ELU131" s="22"/>
      <c r="ELV131" s="22"/>
      <c r="ELW131" s="22"/>
      <c r="ELX131" s="22"/>
      <c r="ELY131" s="22"/>
      <c r="ELZ131" s="22"/>
      <c r="EMA131" s="22"/>
      <c r="EMB131" s="22"/>
      <c r="EMC131" s="22"/>
      <c r="EMD131" s="22"/>
      <c r="EME131" s="22"/>
      <c r="EMF131" s="22"/>
      <c r="EMG131" s="22"/>
      <c r="EMH131" s="22"/>
      <c r="EMI131" s="22"/>
      <c r="EMJ131" s="22"/>
      <c r="EMK131" s="22"/>
      <c r="EML131" s="22"/>
      <c r="EMM131" s="22"/>
      <c r="EMN131" s="22"/>
      <c r="EMO131" s="22"/>
      <c r="EMP131" s="22"/>
      <c r="EMQ131" s="22"/>
      <c r="EMR131" s="22"/>
      <c r="EMS131" s="22"/>
      <c r="EMT131" s="22"/>
      <c r="EMU131" s="22"/>
      <c r="EMV131" s="22"/>
      <c r="EMW131" s="22"/>
      <c r="EMX131" s="22"/>
      <c r="EMY131" s="22"/>
      <c r="EMZ131" s="22"/>
      <c r="ENA131" s="22"/>
      <c r="ENB131" s="22"/>
      <c r="ENC131" s="22"/>
      <c r="END131" s="22"/>
      <c r="ENE131" s="22"/>
      <c r="ENF131" s="22"/>
      <c r="ENG131" s="22"/>
      <c r="ENH131" s="22"/>
      <c r="ENI131" s="22"/>
      <c r="ENJ131" s="22"/>
      <c r="ENK131" s="22"/>
      <c r="ENL131" s="22"/>
      <c r="ENM131" s="22"/>
      <c r="ENN131" s="22"/>
      <c r="ENO131" s="22"/>
      <c r="ENP131" s="22"/>
      <c r="ENQ131" s="22"/>
      <c r="ENR131" s="22"/>
      <c r="ENS131" s="22"/>
      <c r="ENT131" s="22"/>
      <c r="ENU131" s="22"/>
      <c r="ENV131" s="22"/>
      <c r="ENW131" s="22"/>
      <c r="ENX131" s="22"/>
      <c r="ENY131" s="22"/>
      <c r="ENZ131" s="22"/>
      <c r="EOA131" s="22"/>
      <c r="EOB131" s="22"/>
      <c r="EOC131" s="22"/>
      <c r="EOD131" s="22"/>
      <c r="EOE131" s="22"/>
      <c r="EOF131" s="22"/>
      <c r="EOG131" s="22"/>
      <c r="EOH131" s="22"/>
      <c r="EOI131" s="22"/>
      <c r="EOJ131" s="22"/>
      <c r="EOK131" s="22"/>
      <c r="EOL131" s="22"/>
      <c r="EOM131" s="22"/>
      <c r="EON131" s="22"/>
      <c r="EOO131" s="22"/>
      <c r="EOP131" s="22"/>
      <c r="EOQ131" s="22"/>
      <c r="EOR131" s="22"/>
      <c r="EOS131" s="22"/>
      <c r="EOT131" s="22"/>
      <c r="EOU131" s="22"/>
      <c r="EOV131" s="22"/>
      <c r="EOW131" s="22"/>
      <c r="EOX131" s="22"/>
      <c r="EOY131" s="22"/>
      <c r="EOZ131" s="22"/>
      <c r="EPA131" s="22"/>
      <c r="EPB131" s="22"/>
      <c r="EPC131" s="22"/>
      <c r="EPD131" s="22"/>
      <c r="EPE131" s="22"/>
      <c r="EPF131" s="22"/>
      <c r="EPG131" s="22"/>
      <c r="EPH131" s="22"/>
      <c r="EPI131" s="22"/>
      <c r="EPJ131" s="22"/>
      <c r="EPK131" s="22"/>
      <c r="EPL131" s="22"/>
      <c r="EPM131" s="22"/>
      <c r="EPN131" s="22"/>
      <c r="EPO131" s="22"/>
      <c r="EPP131" s="22"/>
      <c r="EPQ131" s="22"/>
      <c r="EPR131" s="22"/>
      <c r="EPS131" s="22"/>
      <c r="EPT131" s="22"/>
      <c r="EPU131" s="22"/>
      <c r="EPV131" s="22"/>
      <c r="EPW131" s="22"/>
      <c r="EPX131" s="22"/>
      <c r="EPY131" s="22"/>
      <c r="EPZ131" s="22"/>
      <c r="EQA131" s="22"/>
      <c r="EQB131" s="22"/>
      <c r="EQC131" s="22"/>
      <c r="EQD131" s="22"/>
      <c r="EQE131" s="22"/>
      <c r="EQF131" s="22"/>
      <c r="EQG131" s="22"/>
      <c r="EQH131" s="22"/>
      <c r="EQI131" s="22"/>
      <c r="EQJ131" s="22"/>
      <c r="EQK131" s="22"/>
      <c r="EQL131" s="22"/>
      <c r="EQM131" s="22"/>
      <c r="EQN131" s="22"/>
      <c r="EQO131" s="22"/>
      <c r="EQP131" s="22"/>
      <c r="EQQ131" s="22"/>
      <c r="EQR131" s="22"/>
      <c r="EQS131" s="22"/>
      <c r="EQT131" s="22"/>
      <c r="EQU131" s="22"/>
      <c r="EQV131" s="22"/>
      <c r="EQW131" s="22"/>
      <c r="EQX131" s="22"/>
      <c r="EQY131" s="22"/>
      <c r="EQZ131" s="22"/>
      <c r="ERA131" s="22"/>
      <c r="ERB131" s="22"/>
      <c r="ERC131" s="22"/>
      <c r="ERD131" s="22"/>
      <c r="ERE131" s="22"/>
      <c r="ERF131" s="22"/>
      <c r="ERG131" s="22"/>
      <c r="ERH131" s="22"/>
      <c r="ERI131" s="22"/>
      <c r="ERJ131" s="22"/>
      <c r="ERK131" s="22"/>
      <c r="ERL131" s="22"/>
      <c r="ERM131" s="22"/>
      <c r="ERN131" s="22"/>
      <c r="ERO131" s="22"/>
      <c r="ERP131" s="22"/>
      <c r="ERQ131" s="22"/>
      <c r="ERR131" s="22"/>
      <c r="ERS131" s="22"/>
      <c r="ERT131" s="22"/>
      <c r="ERU131" s="22"/>
      <c r="ERV131" s="22"/>
      <c r="ERW131" s="22"/>
      <c r="ERX131" s="22"/>
      <c r="ERY131" s="22"/>
      <c r="ERZ131" s="22"/>
      <c r="ESA131" s="22"/>
      <c r="ESB131" s="22"/>
      <c r="ESC131" s="22"/>
      <c r="ESD131" s="22"/>
      <c r="ESE131" s="22"/>
      <c r="ESF131" s="22"/>
      <c r="ESG131" s="22"/>
      <c r="ESH131" s="22"/>
      <c r="ESI131" s="22"/>
      <c r="ESJ131" s="22"/>
      <c r="ESK131" s="22"/>
      <c r="ESL131" s="22"/>
      <c r="ESM131" s="22"/>
      <c r="ESN131" s="22"/>
      <c r="ESO131" s="22"/>
      <c r="ESP131" s="22"/>
      <c r="ESQ131" s="22"/>
      <c r="ESR131" s="22"/>
      <c r="ESS131" s="22"/>
      <c r="EST131" s="22"/>
      <c r="ESU131" s="22"/>
      <c r="ESV131" s="22"/>
      <c r="ESW131" s="22"/>
      <c r="ESX131" s="22"/>
      <c r="ESY131" s="22"/>
      <c r="ESZ131" s="22"/>
      <c r="ETA131" s="22"/>
      <c r="ETB131" s="22"/>
      <c r="ETC131" s="22"/>
      <c r="ETD131" s="22"/>
      <c r="ETE131" s="22"/>
      <c r="ETF131" s="22"/>
      <c r="ETG131" s="22"/>
      <c r="ETH131" s="22"/>
      <c r="ETI131" s="22"/>
      <c r="ETJ131" s="22"/>
      <c r="ETK131" s="22"/>
      <c r="ETL131" s="22"/>
      <c r="ETM131" s="22"/>
      <c r="ETN131" s="22"/>
      <c r="ETO131" s="22"/>
      <c r="ETP131" s="22"/>
      <c r="ETQ131" s="22"/>
      <c r="ETR131" s="22"/>
      <c r="ETS131" s="22"/>
      <c r="ETT131" s="22"/>
      <c r="ETU131" s="22"/>
      <c r="ETV131" s="22"/>
      <c r="ETW131" s="22"/>
      <c r="ETX131" s="22"/>
      <c r="ETY131" s="22"/>
      <c r="ETZ131" s="22"/>
      <c r="EUA131" s="22"/>
      <c r="EUB131" s="22"/>
      <c r="EUC131" s="22"/>
      <c r="EUD131" s="22"/>
      <c r="EUE131" s="22"/>
      <c r="EUF131" s="22"/>
      <c r="EUG131" s="22"/>
      <c r="EUH131" s="22"/>
      <c r="EUI131" s="22"/>
      <c r="EUJ131" s="22"/>
      <c r="EUK131" s="22"/>
      <c r="EUL131" s="22"/>
      <c r="EUM131" s="22"/>
      <c r="EUN131" s="22"/>
      <c r="EUO131" s="22"/>
      <c r="EUP131" s="22"/>
      <c r="EUQ131" s="22"/>
      <c r="EUR131" s="22"/>
      <c r="EUS131" s="22"/>
      <c r="EUT131" s="22"/>
      <c r="EUU131" s="22"/>
      <c r="EUV131" s="22"/>
      <c r="EUW131" s="22"/>
      <c r="EUX131" s="22"/>
      <c r="EUY131" s="22"/>
      <c r="EUZ131" s="22"/>
      <c r="EVA131" s="22"/>
      <c r="EVB131" s="22"/>
      <c r="EVC131" s="22"/>
      <c r="EVD131" s="22"/>
      <c r="EVE131" s="22"/>
      <c r="EVF131" s="22"/>
      <c r="EVG131" s="22"/>
      <c r="EVH131" s="22"/>
      <c r="EVI131" s="22"/>
      <c r="EVJ131" s="22"/>
      <c r="EVK131" s="22"/>
      <c r="EVL131" s="22"/>
      <c r="EVM131" s="22"/>
      <c r="EVN131" s="22"/>
      <c r="EVO131" s="22"/>
      <c r="EVP131" s="22"/>
      <c r="EVQ131" s="22"/>
      <c r="EVR131" s="22"/>
      <c r="EVS131" s="22"/>
      <c r="EVT131" s="22"/>
      <c r="EVU131" s="22"/>
      <c r="EVV131" s="22"/>
      <c r="EVW131" s="22"/>
      <c r="EVX131" s="22"/>
      <c r="EVY131" s="22"/>
      <c r="EVZ131" s="22"/>
      <c r="EWA131" s="22"/>
      <c r="EWB131" s="22"/>
      <c r="EWC131" s="22"/>
      <c r="EWD131" s="22"/>
      <c r="EWE131" s="22"/>
      <c r="EWF131" s="22"/>
      <c r="EWG131" s="22"/>
      <c r="EWH131" s="22"/>
      <c r="EWI131" s="22"/>
      <c r="EWJ131" s="22"/>
      <c r="EWK131" s="22"/>
      <c r="EWL131" s="22"/>
      <c r="EWM131" s="22"/>
      <c r="EWN131" s="22"/>
      <c r="EWO131" s="22"/>
      <c r="EWP131" s="22"/>
      <c r="EWQ131" s="22"/>
      <c r="EWR131" s="22"/>
      <c r="EWS131" s="22"/>
      <c r="EWT131" s="22"/>
      <c r="EWU131" s="22"/>
      <c r="EWV131" s="22"/>
      <c r="EWW131" s="22"/>
      <c r="EWX131" s="22"/>
      <c r="EWY131" s="22"/>
      <c r="EWZ131" s="22"/>
      <c r="EXA131" s="22"/>
      <c r="EXB131" s="22"/>
      <c r="EXC131" s="22"/>
      <c r="EXD131" s="22"/>
      <c r="EXE131" s="22"/>
      <c r="EXF131" s="22"/>
      <c r="EXG131" s="22"/>
      <c r="EXH131" s="22"/>
      <c r="EXI131" s="22"/>
      <c r="EXJ131" s="22"/>
      <c r="EXK131" s="22"/>
      <c r="EXL131" s="22"/>
      <c r="EXM131" s="22"/>
      <c r="EXN131" s="22"/>
      <c r="EXO131" s="22"/>
      <c r="EXP131" s="22"/>
      <c r="EXQ131" s="22"/>
      <c r="EXR131" s="22"/>
      <c r="EXS131" s="22"/>
      <c r="EXT131" s="22"/>
      <c r="EXU131" s="22"/>
      <c r="EXV131" s="22"/>
      <c r="EXW131" s="22"/>
      <c r="EXX131" s="22"/>
      <c r="EXY131" s="22"/>
      <c r="EXZ131" s="22"/>
      <c r="EYA131" s="22"/>
      <c r="EYB131" s="22"/>
      <c r="EYC131" s="22"/>
      <c r="EYD131" s="22"/>
      <c r="EYE131" s="22"/>
      <c r="EYF131" s="22"/>
      <c r="EYG131" s="22"/>
      <c r="EYH131" s="22"/>
      <c r="EYI131" s="22"/>
      <c r="EYJ131" s="22"/>
      <c r="EYK131" s="22"/>
      <c r="EYL131" s="22"/>
      <c r="EYM131" s="22"/>
      <c r="EYN131" s="22"/>
      <c r="EYO131" s="22"/>
      <c r="EYP131" s="22"/>
      <c r="EYQ131" s="22"/>
      <c r="EYR131" s="22"/>
      <c r="EYS131" s="22"/>
      <c r="EYT131" s="22"/>
      <c r="EYU131" s="22"/>
      <c r="EYV131" s="22"/>
      <c r="EYW131" s="22"/>
      <c r="EYX131" s="22"/>
      <c r="EYY131" s="22"/>
      <c r="EYZ131" s="22"/>
      <c r="EZA131" s="22"/>
      <c r="EZB131" s="22"/>
      <c r="EZC131" s="22"/>
      <c r="EZD131" s="22"/>
      <c r="EZE131" s="22"/>
      <c r="EZF131" s="22"/>
      <c r="EZG131" s="22"/>
      <c r="EZH131" s="22"/>
      <c r="EZI131" s="22"/>
      <c r="EZJ131" s="22"/>
      <c r="EZK131" s="22"/>
      <c r="EZL131" s="22"/>
      <c r="EZM131" s="22"/>
      <c r="EZN131" s="22"/>
      <c r="EZO131" s="22"/>
      <c r="EZP131" s="22"/>
      <c r="EZQ131" s="22"/>
      <c r="EZR131" s="22"/>
      <c r="EZS131" s="22"/>
      <c r="EZT131" s="22"/>
      <c r="EZU131" s="22"/>
      <c r="EZV131" s="22"/>
      <c r="EZW131" s="22"/>
      <c r="EZX131" s="22"/>
      <c r="EZY131" s="22"/>
      <c r="EZZ131" s="22"/>
      <c r="FAA131" s="22"/>
      <c r="FAB131" s="22"/>
      <c r="FAC131" s="22"/>
      <c r="FAD131" s="22"/>
      <c r="FAE131" s="22"/>
      <c r="FAF131" s="22"/>
      <c r="FAG131" s="22"/>
      <c r="FAH131" s="22"/>
      <c r="FAI131" s="22"/>
      <c r="FAJ131" s="22"/>
      <c r="FAK131" s="22"/>
      <c r="FAL131" s="22"/>
      <c r="FAM131" s="22"/>
      <c r="FAN131" s="22"/>
      <c r="FAO131" s="22"/>
      <c r="FAP131" s="22"/>
      <c r="FAQ131" s="22"/>
      <c r="FAR131" s="22"/>
      <c r="FAS131" s="22"/>
      <c r="FAT131" s="22"/>
      <c r="FAU131" s="22"/>
      <c r="FAV131" s="22"/>
      <c r="FAW131" s="22"/>
      <c r="FAX131" s="22"/>
      <c r="FAY131" s="22"/>
      <c r="FAZ131" s="22"/>
      <c r="FBA131" s="22"/>
      <c r="FBB131" s="22"/>
      <c r="FBC131" s="22"/>
      <c r="FBD131" s="22"/>
      <c r="FBE131" s="22"/>
      <c r="FBF131" s="22"/>
      <c r="FBG131" s="22"/>
      <c r="FBH131" s="22"/>
      <c r="FBI131" s="22"/>
      <c r="FBJ131" s="22"/>
      <c r="FBK131" s="22"/>
      <c r="FBL131" s="22"/>
      <c r="FBM131" s="22"/>
      <c r="FBN131" s="22"/>
      <c r="FBO131" s="22"/>
      <c r="FBP131" s="22"/>
      <c r="FBQ131" s="22"/>
      <c r="FBR131" s="22"/>
      <c r="FBS131" s="22"/>
      <c r="FBT131" s="22"/>
      <c r="FBU131" s="22"/>
      <c r="FBV131" s="22"/>
      <c r="FBW131" s="22"/>
      <c r="FBX131" s="22"/>
      <c r="FBY131" s="22"/>
      <c r="FBZ131" s="22"/>
      <c r="FCA131" s="22"/>
      <c r="FCB131" s="22"/>
      <c r="FCC131" s="22"/>
      <c r="FCD131" s="22"/>
      <c r="FCE131" s="22"/>
      <c r="FCF131" s="22"/>
      <c r="FCG131" s="22"/>
      <c r="FCH131" s="22"/>
      <c r="FCI131" s="22"/>
      <c r="FCJ131" s="22"/>
      <c r="FCK131" s="22"/>
      <c r="FCL131" s="22"/>
      <c r="FCM131" s="22"/>
      <c r="FCN131" s="22"/>
      <c r="FCO131" s="22"/>
      <c r="FCP131" s="22"/>
      <c r="FCQ131" s="22"/>
      <c r="FCR131" s="22"/>
      <c r="FCS131" s="22"/>
      <c r="FCT131" s="22"/>
      <c r="FCU131" s="22"/>
      <c r="FCV131" s="22"/>
      <c r="FCW131" s="22"/>
      <c r="FCX131" s="22"/>
      <c r="FCY131" s="22"/>
      <c r="FCZ131" s="22"/>
      <c r="FDA131" s="22"/>
      <c r="FDB131" s="22"/>
      <c r="FDC131" s="22"/>
      <c r="FDD131" s="22"/>
      <c r="FDE131" s="22"/>
      <c r="FDF131" s="22"/>
      <c r="FDG131" s="22"/>
      <c r="FDH131" s="22"/>
      <c r="FDI131" s="22"/>
      <c r="FDJ131" s="22"/>
      <c r="FDK131" s="22"/>
      <c r="FDL131" s="22"/>
      <c r="FDM131" s="22"/>
      <c r="FDN131" s="22"/>
      <c r="FDO131" s="22"/>
      <c r="FDP131" s="22"/>
      <c r="FDQ131" s="22"/>
      <c r="FDR131" s="22"/>
      <c r="FDS131" s="22"/>
      <c r="FDT131" s="22"/>
      <c r="FDU131" s="22"/>
      <c r="FDV131" s="22"/>
      <c r="FDW131" s="22"/>
      <c r="FDX131" s="22"/>
      <c r="FDY131" s="22"/>
      <c r="FDZ131" s="22"/>
      <c r="FEA131" s="22"/>
      <c r="FEB131" s="22"/>
      <c r="FEC131" s="22"/>
      <c r="FED131" s="22"/>
      <c r="FEE131" s="22"/>
      <c r="FEF131" s="22"/>
      <c r="FEG131" s="22"/>
      <c r="FEH131" s="22"/>
      <c r="FEI131" s="22"/>
      <c r="FEJ131" s="22"/>
      <c r="FEK131" s="22"/>
      <c r="FEL131" s="22"/>
      <c r="FEM131" s="22"/>
      <c r="FEN131" s="22"/>
      <c r="FEO131" s="22"/>
      <c r="FEP131" s="22"/>
      <c r="FEQ131" s="22"/>
      <c r="FER131" s="22"/>
      <c r="FES131" s="22"/>
      <c r="FET131" s="22"/>
      <c r="FEU131" s="22"/>
      <c r="FEV131" s="22"/>
      <c r="FEW131" s="22"/>
      <c r="FEX131" s="22"/>
      <c r="FEY131" s="22"/>
      <c r="FEZ131" s="22"/>
      <c r="FFA131" s="22"/>
      <c r="FFB131" s="22"/>
      <c r="FFC131" s="22"/>
      <c r="FFD131" s="22"/>
      <c r="FFE131" s="22"/>
      <c r="FFF131" s="22"/>
      <c r="FFG131" s="22"/>
      <c r="FFH131" s="22"/>
      <c r="FFI131" s="22"/>
      <c r="FFJ131" s="22"/>
      <c r="FFK131" s="22"/>
      <c r="FFL131" s="22"/>
      <c r="FFM131" s="22"/>
      <c r="FFN131" s="22"/>
      <c r="FFO131" s="22"/>
      <c r="FFP131" s="22"/>
      <c r="FFQ131" s="22"/>
      <c r="FFR131" s="22"/>
      <c r="FFS131" s="22"/>
      <c r="FFT131" s="22"/>
      <c r="FFU131" s="22"/>
      <c r="FFV131" s="22"/>
      <c r="FFW131" s="22"/>
      <c r="FFX131" s="22"/>
      <c r="FFY131" s="22"/>
      <c r="FFZ131" s="22"/>
      <c r="FGA131" s="22"/>
      <c r="FGB131" s="22"/>
      <c r="FGC131" s="22"/>
      <c r="FGD131" s="22"/>
      <c r="FGE131" s="22"/>
      <c r="FGF131" s="22"/>
      <c r="FGG131" s="22"/>
      <c r="FGH131" s="22"/>
      <c r="FGI131" s="22"/>
      <c r="FGJ131" s="22"/>
      <c r="FGK131" s="22"/>
      <c r="FGL131" s="22"/>
      <c r="FGM131" s="22"/>
      <c r="FGN131" s="22"/>
      <c r="FGO131" s="22"/>
      <c r="FGP131" s="22"/>
      <c r="FGQ131" s="22"/>
      <c r="FGR131" s="22"/>
      <c r="FGS131" s="22"/>
      <c r="FGT131" s="22"/>
      <c r="FGU131" s="22"/>
      <c r="FGV131" s="22"/>
      <c r="FGW131" s="22"/>
      <c r="FGX131" s="22"/>
      <c r="FGY131" s="22"/>
      <c r="FGZ131" s="22"/>
      <c r="FHA131" s="22"/>
      <c r="FHB131" s="22"/>
      <c r="FHC131" s="22"/>
      <c r="FHD131" s="22"/>
      <c r="FHE131" s="22"/>
      <c r="FHF131" s="22"/>
      <c r="FHG131" s="22"/>
      <c r="FHH131" s="22"/>
      <c r="FHI131" s="22"/>
      <c r="FHJ131" s="22"/>
      <c r="FHK131" s="22"/>
      <c r="FHL131" s="22"/>
      <c r="FHM131" s="22"/>
      <c r="FHN131" s="22"/>
      <c r="FHO131" s="22"/>
      <c r="FHP131" s="22"/>
      <c r="FHQ131" s="22"/>
      <c r="FHR131" s="22"/>
      <c r="FHS131" s="22"/>
      <c r="FHT131" s="22"/>
      <c r="FHU131" s="22"/>
      <c r="FHV131" s="22"/>
      <c r="FHW131" s="22"/>
      <c r="FHX131" s="22"/>
      <c r="FHY131" s="22"/>
      <c r="FHZ131" s="22"/>
      <c r="FIA131" s="22"/>
      <c r="FIB131" s="22"/>
      <c r="FIC131" s="22"/>
      <c r="FID131" s="22"/>
      <c r="FIE131" s="22"/>
      <c r="FIF131" s="22"/>
      <c r="FIG131" s="22"/>
      <c r="FIH131" s="22"/>
      <c r="FII131" s="22"/>
      <c r="FIJ131" s="22"/>
      <c r="FIK131" s="22"/>
      <c r="FIL131" s="22"/>
      <c r="FIM131" s="22"/>
      <c r="FIN131" s="22"/>
      <c r="FIO131" s="22"/>
      <c r="FIP131" s="22"/>
      <c r="FIQ131" s="22"/>
      <c r="FIR131" s="22"/>
      <c r="FIS131" s="22"/>
      <c r="FIT131" s="22"/>
      <c r="FIU131" s="22"/>
      <c r="FIV131" s="22"/>
      <c r="FIW131" s="22"/>
      <c r="FIX131" s="22"/>
      <c r="FIY131" s="22"/>
      <c r="FIZ131" s="22"/>
      <c r="FJA131" s="22"/>
      <c r="FJB131" s="22"/>
      <c r="FJC131" s="22"/>
      <c r="FJD131" s="22"/>
      <c r="FJE131" s="22"/>
      <c r="FJF131" s="22"/>
      <c r="FJG131" s="22"/>
      <c r="FJH131" s="22"/>
      <c r="FJI131" s="22"/>
      <c r="FJJ131" s="22"/>
      <c r="FJK131" s="22"/>
      <c r="FJL131" s="22"/>
      <c r="FJM131" s="22"/>
      <c r="FJN131" s="22"/>
      <c r="FJO131" s="22"/>
      <c r="FJP131" s="22"/>
      <c r="FJQ131" s="22"/>
      <c r="FJR131" s="22"/>
      <c r="FJS131" s="22"/>
      <c r="FJT131" s="22"/>
      <c r="FJU131" s="22"/>
      <c r="FJV131" s="22"/>
      <c r="FJW131" s="22"/>
      <c r="FJX131" s="22"/>
      <c r="FJY131" s="22"/>
      <c r="FJZ131" s="22"/>
      <c r="FKA131" s="22"/>
      <c r="FKB131" s="22"/>
      <c r="FKC131" s="22"/>
      <c r="FKD131" s="22"/>
      <c r="FKE131" s="22"/>
      <c r="FKF131" s="22"/>
      <c r="FKG131" s="22"/>
      <c r="FKH131" s="22"/>
      <c r="FKI131" s="22"/>
      <c r="FKJ131" s="22"/>
      <c r="FKK131" s="22"/>
      <c r="FKL131" s="22"/>
      <c r="FKM131" s="22"/>
      <c r="FKN131" s="22"/>
      <c r="FKO131" s="22"/>
      <c r="FKP131" s="22"/>
      <c r="FKQ131" s="22"/>
      <c r="FKR131" s="22"/>
      <c r="FKS131" s="22"/>
      <c r="FKT131" s="22"/>
      <c r="FKU131" s="22"/>
      <c r="FKV131" s="22"/>
      <c r="FKW131" s="22"/>
      <c r="FKX131" s="22"/>
      <c r="FKY131" s="22"/>
      <c r="FKZ131" s="22"/>
      <c r="FLA131" s="22"/>
      <c r="FLB131" s="22"/>
      <c r="FLC131" s="22"/>
      <c r="FLD131" s="22"/>
      <c r="FLE131" s="22"/>
      <c r="FLF131" s="22"/>
      <c r="FLG131" s="22"/>
      <c r="FLH131" s="22"/>
      <c r="FLI131" s="22"/>
      <c r="FLJ131" s="22"/>
      <c r="FLK131" s="22"/>
      <c r="FLL131" s="22"/>
      <c r="FLM131" s="22"/>
      <c r="FLN131" s="22"/>
      <c r="FLO131" s="22"/>
      <c r="FLP131" s="22"/>
      <c r="FLQ131" s="22"/>
      <c r="FLR131" s="22"/>
      <c r="FLS131" s="22"/>
      <c r="FLT131" s="22"/>
      <c r="FLU131" s="22"/>
      <c r="FLV131" s="22"/>
      <c r="FLW131" s="22"/>
      <c r="FLX131" s="22"/>
      <c r="FLY131" s="22"/>
      <c r="FLZ131" s="22"/>
      <c r="FMA131" s="22"/>
      <c r="FMB131" s="22"/>
      <c r="FMC131" s="22"/>
      <c r="FMD131" s="22"/>
      <c r="FME131" s="22"/>
      <c r="FMF131" s="22"/>
      <c r="FMG131" s="22"/>
      <c r="FMH131" s="22"/>
      <c r="FMI131" s="22"/>
      <c r="FMJ131" s="22"/>
      <c r="FMK131" s="22"/>
      <c r="FML131" s="22"/>
      <c r="FMM131" s="22"/>
      <c r="FMN131" s="22"/>
      <c r="FMO131" s="22"/>
      <c r="FMP131" s="22"/>
      <c r="FMQ131" s="22"/>
      <c r="FMR131" s="22"/>
      <c r="FMS131" s="22"/>
      <c r="FMT131" s="22"/>
      <c r="FMU131" s="22"/>
      <c r="FMV131" s="22"/>
      <c r="FMW131" s="22"/>
      <c r="FMX131" s="22"/>
      <c r="FMY131" s="22"/>
      <c r="FMZ131" s="22"/>
      <c r="FNA131" s="22"/>
      <c r="FNB131" s="22"/>
      <c r="FNC131" s="22"/>
      <c r="FND131" s="22"/>
      <c r="FNE131" s="22"/>
      <c r="FNF131" s="22"/>
      <c r="FNG131" s="22"/>
      <c r="FNH131" s="22"/>
      <c r="FNI131" s="22"/>
      <c r="FNJ131" s="22"/>
      <c r="FNK131" s="22"/>
      <c r="FNL131" s="22"/>
      <c r="FNM131" s="22"/>
      <c r="FNN131" s="22"/>
      <c r="FNO131" s="22"/>
      <c r="FNP131" s="22"/>
      <c r="FNQ131" s="22"/>
      <c r="FNR131" s="22"/>
      <c r="FNS131" s="22"/>
      <c r="FNT131" s="22"/>
      <c r="FNU131" s="22"/>
      <c r="FNV131" s="22"/>
      <c r="FNW131" s="22"/>
      <c r="FNX131" s="22"/>
      <c r="FNY131" s="22"/>
      <c r="FNZ131" s="22"/>
      <c r="FOA131" s="22"/>
      <c r="FOB131" s="22"/>
      <c r="FOC131" s="22"/>
      <c r="FOD131" s="22"/>
      <c r="FOE131" s="22"/>
      <c r="FOF131" s="22"/>
      <c r="FOG131" s="22"/>
      <c r="FOH131" s="22"/>
      <c r="FOI131" s="22"/>
      <c r="FOJ131" s="22"/>
      <c r="FOK131" s="22"/>
      <c r="FOL131" s="22"/>
      <c r="FOM131" s="22"/>
      <c r="FON131" s="22"/>
      <c r="FOO131" s="22"/>
      <c r="FOP131" s="22"/>
      <c r="FOQ131" s="22"/>
      <c r="FOR131" s="22"/>
      <c r="FOS131" s="22"/>
      <c r="FOT131" s="22"/>
      <c r="FOU131" s="22"/>
      <c r="FOV131" s="22"/>
      <c r="FOW131" s="22"/>
      <c r="FOX131" s="22"/>
      <c r="FOY131" s="22"/>
      <c r="FOZ131" s="22"/>
      <c r="FPA131" s="22"/>
      <c r="FPB131" s="22"/>
      <c r="FPC131" s="22"/>
      <c r="FPD131" s="22"/>
      <c r="FPE131" s="22"/>
      <c r="FPF131" s="22"/>
      <c r="FPG131" s="22"/>
      <c r="FPH131" s="22"/>
      <c r="FPI131" s="22"/>
      <c r="FPJ131" s="22"/>
      <c r="FPK131" s="22"/>
      <c r="FPL131" s="22"/>
      <c r="FPM131" s="22"/>
      <c r="FPN131" s="22"/>
      <c r="FPO131" s="22"/>
      <c r="FPP131" s="22"/>
      <c r="FPQ131" s="22"/>
      <c r="FPR131" s="22"/>
      <c r="FPS131" s="22"/>
      <c r="FPT131" s="22"/>
      <c r="FPU131" s="22"/>
      <c r="FPV131" s="22"/>
      <c r="FPW131" s="22"/>
      <c r="FPX131" s="22"/>
      <c r="FPY131" s="22"/>
      <c r="FPZ131" s="22"/>
      <c r="FQA131" s="22"/>
      <c r="FQB131" s="22"/>
      <c r="FQC131" s="22"/>
      <c r="FQD131" s="22"/>
      <c r="FQE131" s="22"/>
      <c r="FQF131" s="22"/>
      <c r="FQG131" s="22"/>
      <c r="FQH131" s="22"/>
      <c r="FQI131" s="22"/>
      <c r="FQJ131" s="22"/>
      <c r="FQK131" s="22"/>
      <c r="FQL131" s="22"/>
      <c r="FQM131" s="22"/>
      <c r="FQN131" s="22"/>
      <c r="FQO131" s="22"/>
      <c r="FQP131" s="22"/>
      <c r="FQQ131" s="22"/>
      <c r="FQR131" s="22"/>
      <c r="FQS131" s="22"/>
      <c r="FQT131" s="22"/>
      <c r="FQU131" s="22"/>
      <c r="FQV131" s="22"/>
      <c r="FQW131" s="22"/>
      <c r="FQX131" s="22"/>
      <c r="FQY131" s="22"/>
      <c r="FQZ131" s="22"/>
      <c r="FRA131" s="22"/>
      <c r="FRB131" s="22"/>
      <c r="FRC131" s="22"/>
      <c r="FRD131" s="22"/>
      <c r="FRE131" s="22"/>
      <c r="FRF131" s="22"/>
      <c r="FRG131" s="22"/>
      <c r="FRH131" s="22"/>
      <c r="FRI131" s="22"/>
      <c r="FRJ131" s="22"/>
      <c r="FRK131" s="22"/>
      <c r="FRL131" s="22"/>
      <c r="FRM131" s="22"/>
      <c r="FRN131" s="22"/>
      <c r="FRO131" s="22"/>
      <c r="FRP131" s="22"/>
      <c r="FRQ131" s="22"/>
      <c r="FRR131" s="22"/>
      <c r="FRS131" s="22"/>
      <c r="FRT131" s="22"/>
      <c r="FRU131" s="22"/>
      <c r="FRV131" s="22"/>
      <c r="FRW131" s="22"/>
      <c r="FRX131" s="22"/>
      <c r="FRY131" s="22"/>
      <c r="FRZ131" s="22"/>
      <c r="FSA131" s="22"/>
      <c r="FSB131" s="22"/>
      <c r="FSC131" s="22"/>
      <c r="FSD131" s="22"/>
      <c r="FSE131" s="22"/>
      <c r="FSF131" s="22"/>
      <c r="FSG131" s="22"/>
      <c r="FSH131" s="22"/>
      <c r="FSI131" s="22"/>
      <c r="FSJ131" s="22"/>
      <c r="FSK131" s="22"/>
      <c r="FSL131" s="22"/>
      <c r="FSM131" s="22"/>
      <c r="FSN131" s="22"/>
      <c r="FSO131" s="22"/>
      <c r="FSP131" s="22"/>
      <c r="FSQ131" s="22"/>
      <c r="FSR131" s="22"/>
      <c r="FSS131" s="22"/>
      <c r="FST131" s="22"/>
      <c r="FSU131" s="22"/>
      <c r="FSV131" s="22"/>
      <c r="FSW131" s="22"/>
      <c r="FSX131" s="22"/>
      <c r="FSY131" s="22"/>
      <c r="FSZ131" s="22"/>
      <c r="FTA131" s="22"/>
      <c r="FTB131" s="22"/>
      <c r="FTC131" s="22"/>
      <c r="FTD131" s="22"/>
      <c r="FTE131" s="22"/>
      <c r="FTF131" s="22"/>
      <c r="FTG131" s="22"/>
      <c r="FTH131" s="22"/>
      <c r="FTI131" s="22"/>
      <c r="FTJ131" s="22"/>
      <c r="FTK131" s="22"/>
      <c r="FTL131" s="22"/>
      <c r="FTM131" s="22"/>
      <c r="FTN131" s="22"/>
      <c r="FTO131" s="22"/>
      <c r="FTP131" s="22"/>
      <c r="FTQ131" s="22"/>
      <c r="FTR131" s="22"/>
      <c r="FTS131" s="22"/>
      <c r="FTT131" s="22"/>
      <c r="FTU131" s="22"/>
      <c r="FTV131" s="22"/>
      <c r="FTW131" s="22"/>
      <c r="FTX131" s="22"/>
      <c r="FTY131" s="22"/>
      <c r="FTZ131" s="22"/>
      <c r="FUA131" s="22"/>
      <c r="FUB131" s="22"/>
      <c r="FUC131" s="22"/>
      <c r="FUD131" s="22"/>
      <c r="FUE131" s="22"/>
      <c r="FUF131" s="22"/>
      <c r="FUG131" s="22"/>
      <c r="FUH131" s="22"/>
      <c r="FUI131" s="22"/>
      <c r="FUJ131" s="22"/>
      <c r="FUK131" s="22"/>
      <c r="FUL131" s="22"/>
      <c r="FUM131" s="22"/>
      <c r="FUN131" s="22"/>
      <c r="FUO131" s="22"/>
      <c r="FUP131" s="22"/>
      <c r="FUQ131" s="22"/>
      <c r="FUR131" s="22"/>
      <c r="FUS131" s="22"/>
      <c r="FUT131" s="22"/>
      <c r="FUU131" s="22"/>
      <c r="FUV131" s="22"/>
      <c r="FUW131" s="22"/>
      <c r="FUX131" s="22"/>
      <c r="FUY131" s="22"/>
      <c r="FUZ131" s="22"/>
      <c r="FVA131" s="22"/>
      <c r="FVB131" s="22"/>
      <c r="FVC131" s="22"/>
      <c r="FVD131" s="22"/>
      <c r="FVE131" s="22"/>
      <c r="FVF131" s="22"/>
      <c r="FVG131" s="22"/>
      <c r="FVH131" s="22"/>
      <c r="FVI131" s="22"/>
      <c r="FVJ131" s="22"/>
      <c r="FVK131" s="22"/>
      <c r="FVL131" s="22"/>
      <c r="FVM131" s="22"/>
      <c r="FVN131" s="22"/>
      <c r="FVO131" s="22"/>
      <c r="FVP131" s="22"/>
      <c r="FVQ131" s="22"/>
      <c r="FVR131" s="22"/>
      <c r="FVS131" s="22"/>
      <c r="FVT131" s="22"/>
      <c r="FVU131" s="22"/>
      <c r="FVV131" s="22"/>
      <c r="FVW131" s="22"/>
      <c r="FVX131" s="22"/>
      <c r="FVY131" s="22"/>
      <c r="FVZ131" s="22"/>
      <c r="FWA131" s="22"/>
      <c r="FWB131" s="22"/>
      <c r="FWC131" s="22"/>
      <c r="FWD131" s="22"/>
      <c r="FWE131" s="22"/>
      <c r="FWF131" s="22"/>
      <c r="FWG131" s="22"/>
      <c r="FWH131" s="22"/>
      <c r="FWI131" s="22"/>
      <c r="FWJ131" s="22"/>
      <c r="FWK131" s="22"/>
      <c r="FWL131" s="22"/>
      <c r="FWM131" s="22"/>
      <c r="FWN131" s="22"/>
      <c r="FWO131" s="22"/>
      <c r="FWP131" s="22"/>
      <c r="FWQ131" s="22"/>
      <c r="FWR131" s="22"/>
      <c r="FWS131" s="22"/>
      <c r="FWT131" s="22"/>
      <c r="FWU131" s="22"/>
      <c r="FWV131" s="22"/>
      <c r="FWW131" s="22"/>
      <c r="FWX131" s="22"/>
      <c r="FWY131" s="22"/>
      <c r="FWZ131" s="22"/>
      <c r="FXA131" s="22"/>
      <c r="FXB131" s="22"/>
      <c r="FXC131" s="22"/>
      <c r="FXD131" s="22"/>
      <c r="FXE131" s="22"/>
      <c r="FXF131" s="22"/>
      <c r="FXG131" s="22"/>
      <c r="FXH131" s="22"/>
      <c r="FXI131" s="22"/>
      <c r="FXJ131" s="22"/>
      <c r="FXK131" s="22"/>
      <c r="FXL131" s="22"/>
      <c r="FXM131" s="22"/>
      <c r="FXN131" s="22"/>
      <c r="FXO131" s="22"/>
      <c r="FXP131" s="22"/>
      <c r="FXQ131" s="22"/>
      <c r="FXR131" s="22"/>
      <c r="FXS131" s="22"/>
      <c r="FXT131" s="22"/>
      <c r="FXU131" s="22"/>
      <c r="FXV131" s="22"/>
      <c r="FXW131" s="22"/>
      <c r="FXX131" s="22"/>
      <c r="FXY131" s="22"/>
      <c r="FXZ131" s="22"/>
      <c r="FYA131" s="22"/>
      <c r="FYB131" s="22"/>
      <c r="FYC131" s="22"/>
      <c r="FYD131" s="22"/>
      <c r="FYE131" s="22"/>
      <c r="FYF131" s="22"/>
      <c r="FYG131" s="22"/>
      <c r="FYH131" s="22"/>
      <c r="FYI131" s="22"/>
      <c r="FYJ131" s="22"/>
      <c r="FYK131" s="22"/>
      <c r="FYL131" s="22"/>
      <c r="FYM131" s="22"/>
      <c r="FYN131" s="22"/>
      <c r="FYO131" s="22"/>
      <c r="FYP131" s="22"/>
      <c r="FYQ131" s="22"/>
      <c r="FYR131" s="22"/>
      <c r="FYS131" s="22"/>
      <c r="FYT131" s="22"/>
      <c r="FYU131" s="22"/>
      <c r="FYV131" s="22"/>
      <c r="FYW131" s="22"/>
      <c r="FYX131" s="22"/>
      <c r="FYY131" s="22"/>
      <c r="FYZ131" s="22"/>
      <c r="FZA131" s="22"/>
      <c r="FZB131" s="22"/>
      <c r="FZC131" s="22"/>
      <c r="FZD131" s="22"/>
      <c r="FZE131" s="22"/>
      <c r="FZF131" s="22"/>
      <c r="FZG131" s="22"/>
      <c r="FZH131" s="22"/>
      <c r="FZI131" s="22"/>
      <c r="FZJ131" s="22"/>
      <c r="FZK131" s="22"/>
      <c r="FZL131" s="22"/>
      <c r="FZM131" s="22"/>
      <c r="FZN131" s="22"/>
      <c r="FZO131" s="22"/>
      <c r="FZP131" s="22"/>
      <c r="FZQ131" s="22"/>
      <c r="FZR131" s="22"/>
      <c r="FZS131" s="22"/>
      <c r="FZT131" s="22"/>
      <c r="FZU131" s="22"/>
      <c r="FZV131" s="22"/>
      <c r="FZW131" s="22"/>
      <c r="FZX131" s="22"/>
      <c r="FZY131" s="22"/>
      <c r="FZZ131" s="22"/>
      <c r="GAA131" s="22"/>
      <c r="GAB131" s="22"/>
      <c r="GAC131" s="22"/>
      <c r="GAD131" s="22"/>
      <c r="GAE131" s="22"/>
      <c r="GAF131" s="22"/>
      <c r="GAG131" s="22"/>
      <c r="GAH131" s="22"/>
      <c r="GAI131" s="22"/>
      <c r="GAJ131" s="22"/>
      <c r="GAK131" s="22"/>
      <c r="GAL131" s="22"/>
      <c r="GAM131" s="22"/>
      <c r="GAN131" s="22"/>
      <c r="GAO131" s="22"/>
      <c r="GAP131" s="22"/>
      <c r="GAQ131" s="22"/>
      <c r="GAR131" s="22"/>
      <c r="GAS131" s="22"/>
      <c r="GAT131" s="22"/>
      <c r="GAU131" s="22"/>
      <c r="GAV131" s="22"/>
      <c r="GAW131" s="22"/>
      <c r="GAX131" s="22"/>
      <c r="GAY131" s="22"/>
      <c r="GAZ131" s="22"/>
      <c r="GBA131" s="22"/>
      <c r="GBB131" s="22"/>
      <c r="GBC131" s="22"/>
      <c r="GBD131" s="22"/>
      <c r="GBE131" s="22"/>
      <c r="GBF131" s="22"/>
      <c r="GBG131" s="22"/>
      <c r="GBH131" s="22"/>
      <c r="GBI131" s="22"/>
      <c r="GBJ131" s="22"/>
      <c r="GBK131" s="22"/>
      <c r="GBL131" s="22"/>
      <c r="GBM131" s="22"/>
      <c r="GBN131" s="22"/>
      <c r="GBO131" s="22"/>
      <c r="GBP131" s="22"/>
      <c r="GBQ131" s="22"/>
      <c r="GBR131" s="22"/>
      <c r="GBS131" s="22"/>
      <c r="GBT131" s="22"/>
      <c r="GBU131" s="22"/>
      <c r="GBV131" s="22"/>
      <c r="GBW131" s="22"/>
      <c r="GBX131" s="22"/>
      <c r="GBY131" s="22"/>
      <c r="GBZ131" s="22"/>
      <c r="GCA131" s="22"/>
      <c r="GCB131" s="22"/>
      <c r="GCC131" s="22"/>
      <c r="GCD131" s="22"/>
      <c r="GCE131" s="22"/>
      <c r="GCF131" s="22"/>
      <c r="GCG131" s="22"/>
      <c r="GCH131" s="22"/>
      <c r="GCI131" s="22"/>
      <c r="GCJ131" s="22"/>
      <c r="GCK131" s="22"/>
      <c r="GCL131" s="22"/>
      <c r="GCM131" s="22"/>
      <c r="GCN131" s="22"/>
      <c r="GCO131" s="22"/>
      <c r="GCP131" s="22"/>
      <c r="GCQ131" s="22"/>
      <c r="GCR131" s="22"/>
      <c r="GCS131" s="22"/>
      <c r="GCT131" s="22"/>
      <c r="GCU131" s="22"/>
      <c r="GCV131" s="22"/>
      <c r="GCW131" s="22"/>
      <c r="GCX131" s="22"/>
      <c r="GCY131" s="22"/>
      <c r="GCZ131" s="22"/>
      <c r="GDA131" s="22"/>
      <c r="GDB131" s="22"/>
      <c r="GDC131" s="22"/>
      <c r="GDD131" s="22"/>
      <c r="GDE131" s="22"/>
      <c r="GDF131" s="22"/>
      <c r="GDG131" s="22"/>
      <c r="GDH131" s="22"/>
      <c r="GDI131" s="22"/>
      <c r="GDJ131" s="22"/>
      <c r="GDK131" s="22"/>
      <c r="GDL131" s="22"/>
      <c r="GDM131" s="22"/>
      <c r="GDN131" s="22"/>
      <c r="GDO131" s="22"/>
      <c r="GDP131" s="22"/>
      <c r="GDQ131" s="22"/>
      <c r="GDR131" s="22"/>
      <c r="GDS131" s="22"/>
      <c r="GDT131" s="22"/>
      <c r="GDU131" s="22"/>
      <c r="GDV131" s="22"/>
      <c r="GDW131" s="22"/>
      <c r="GDX131" s="22"/>
      <c r="GDY131" s="22"/>
      <c r="GDZ131" s="22"/>
      <c r="GEA131" s="22"/>
      <c r="GEB131" s="22"/>
      <c r="GEC131" s="22"/>
      <c r="GED131" s="22"/>
      <c r="GEE131" s="22"/>
      <c r="GEF131" s="22"/>
      <c r="GEG131" s="22"/>
      <c r="GEH131" s="22"/>
      <c r="GEI131" s="22"/>
      <c r="GEJ131" s="22"/>
      <c r="GEK131" s="22"/>
      <c r="GEL131" s="22"/>
      <c r="GEM131" s="22"/>
      <c r="GEN131" s="22"/>
      <c r="GEO131" s="22"/>
      <c r="GEP131" s="22"/>
      <c r="GEQ131" s="22"/>
      <c r="GER131" s="22"/>
      <c r="GES131" s="22"/>
      <c r="GET131" s="22"/>
      <c r="GEU131" s="22"/>
      <c r="GEV131" s="22"/>
      <c r="GEW131" s="22"/>
      <c r="GEX131" s="22"/>
      <c r="GEY131" s="22"/>
      <c r="GEZ131" s="22"/>
      <c r="GFA131" s="22"/>
      <c r="GFB131" s="22"/>
      <c r="GFC131" s="22"/>
      <c r="GFD131" s="22"/>
      <c r="GFE131" s="22"/>
      <c r="GFF131" s="22"/>
      <c r="GFG131" s="22"/>
      <c r="GFH131" s="22"/>
      <c r="GFI131" s="22"/>
      <c r="GFJ131" s="22"/>
      <c r="GFK131" s="22"/>
      <c r="GFL131" s="22"/>
      <c r="GFM131" s="22"/>
      <c r="GFN131" s="22"/>
      <c r="GFO131" s="22"/>
      <c r="GFP131" s="22"/>
      <c r="GFQ131" s="22"/>
      <c r="GFR131" s="22"/>
      <c r="GFS131" s="22"/>
      <c r="GFT131" s="22"/>
      <c r="GFU131" s="22"/>
      <c r="GFV131" s="22"/>
      <c r="GFW131" s="22"/>
      <c r="GFX131" s="22"/>
      <c r="GFY131" s="22"/>
      <c r="GFZ131" s="22"/>
      <c r="GGA131" s="22"/>
      <c r="GGB131" s="22"/>
      <c r="GGC131" s="22"/>
      <c r="GGD131" s="22"/>
      <c r="GGE131" s="22"/>
      <c r="GGF131" s="22"/>
      <c r="GGG131" s="22"/>
      <c r="GGH131" s="22"/>
      <c r="GGI131" s="22"/>
      <c r="GGJ131" s="22"/>
      <c r="GGK131" s="22"/>
      <c r="GGL131" s="22"/>
      <c r="GGM131" s="22"/>
      <c r="GGN131" s="22"/>
      <c r="GGO131" s="22"/>
      <c r="GGP131" s="22"/>
      <c r="GGQ131" s="22"/>
      <c r="GGR131" s="22"/>
      <c r="GGS131" s="22"/>
      <c r="GGT131" s="22"/>
      <c r="GGU131" s="22"/>
      <c r="GGV131" s="22"/>
      <c r="GGW131" s="22"/>
      <c r="GGX131" s="22"/>
      <c r="GGY131" s="22"/>
      <c r="GGZ131" s="22"/>
      <c r="GHA131" s="22"/>
      <c r="GHB131" s="22"/>
      <c r="GHC131" s="22"/>
      <c r="GHD131" s="22"/>
      <c r="GHE131" s="22"/>
      <c r="GHF131" s="22"/>
      <c r="GHG131" s="22"/>
      <c r="GHH131" s="22"/>
      <c r="GHI131" s="22"/>
      <c r="GHJ131" s="22"/>
      <c r="GHK131" s="22"/>
      <c r="GHL131" s="22"/>
      <c r="GHM131" s="22"/>
      <c r="GHN131" s="22"/>
      <c r="GHO131" s="22"/>
      <c r="GHP131" s="22"/>
      <c r="GHQ131" s="22"/>
      <c r="GHR131" s="22"/>
      <c r="GHS131" s="22"/>
      <c r="GHT131" s="22"/>
      <c r="GHU131" s="22"/>
      <c r="GHV131" s="22"/>
      <c r="GHW131" s="22"/>
      <c r="GHX131" s="22"/>
      <c r="GHY131" s="22"/>
      <c r="GHZ131" s="22"/>
      <c r="GIA131" s="22"/>
      <c r="GIB131" s="22"/>
      <c r="GIC131" s="22"/>
      <c r="GID131" s="22"/>
      <c r="GIE131" s="22"/>
      <c r="GIF131" s="22"/>
      <c r="GIG131" s="22"/>
      <c r="GIH131" s="22"/>
      <c r="GII131" s="22"/>
      <c r="GIJ131" s="22"/>
      <c r="GIK131" s="22"/>
      <c r="GIL131" s="22"/>
      <c r="GIM131" s="22"/>
      <c r="GIN131" s="22"/>
      <c r="GIO131" s="22"/>
      <c r="GIP131" s="22"/>
      <c r="GIQ131" s="22"/>
      <c r="GIR131" s="22"/>
      <c r="GIS131" s="22"/>
      <c r="GIT131" s="22"/>
      <c r="GIU131" s="22"/>
      <c r="GIV131" s="22"/>
      <c r="GIW131" s="22"/>
      <c r="GIX131" s="22"/>
      <c r="GIY131" s="22"/>
      <c r="GIZ131" s="22"/>
      <c r="GJA131" s="22"/>
      <c r="GJB131" s="22"/>
      <c r="GJC131" s="22"/>
      <c r="GJD131" s="22"/>
      <c r="GJE131" s="22"/>
      <c r="GJF131" s="22"/>
      <c r="GJG131" s="22"/>
      <c r="GJH131" s="22"/>
      <c r="GJI131" s="22"/>
      <c r="GJJ131" s="22"/>
      <c r="GJK131" s="22"/>
      <c r="GJL131" s="22"/>
      <c r="GJM131" s="22"/>
      <c r="GJN131" s="22"/>
      <c r="GJO131" s="22"/>
      <c r="GJP131" s="22"/>
      <c r="GJQ131" s="22"/>
      <c r="GJR131" s="22"/>
      <c r="GJS131" s="22"/>
      <c r="GJT131" s="22"/>
      <c r="GJU131" s="22"/>
      <c r="GJV131" s="22"/>
      <c r="GJW131" s="22"/>
      <c r="GJX131" s="22"/>
      <c r="GJY131" s="22"/>
      <c r="GJZ131" s="22"/>
      <c r="GKA131" s="22"/>
      <c r="GKB131" s="22"/>
      <c r="GKC131" s="22"/>
      <c r="GKD131" s="22"/>
      <c r="GKE131" s="22"/>
      <c r="GKF131" s="22"/>
      <c r="GKG131" s="22"/>
      <c r="GKH131" s="22"/>
      <c r="GKI131" s="22"/>
      <c r="GKJ131" s="22"/>
      <c r="GKK131" s="22"/>
      <c r="GKL131" s="22"/>
      <c r="GKM131" s="22"/>
      <c r="GKN131" s="22"/>
      <c r="GKO131" s="22"/>
      <c r="GKP131" s="22"/>
      <c r="GKQ131" s="22"/>
      <c r="GKR131" s="22"/>
      <c r="GKS131" s="22"/>
      <c r="GKT131" s="22"/>
      <c r="GKU131" s="22"/>
      <c r="GKV131" s="22"/>
      <c r="GKW131" s="22"/>
      <c r="GKX131" s="22"/>
      <c r="GKY131" s="22"/>
      <c r="GKZ131" s="22"/>
      <c r="GLA131" s="22"/>
      <c r="GLB131" s="22"/>
      <c r="GLC131" s="22"/>
      <c r="GLD131" s="22"/>
      <c r="GLE131" s="22"/>
      <c r="GLF131" s="22"/>
      <c r="GLG131" s="22"/>
      <c r="GLH131" s="22"/>
      <c r="GLI131" s="22"/>
      <c r="GLJ131" s="22"/>
      <c r="GLK131" s="22"/>
      <c r="GLL131" s="22"/>
      <c r="GLM131" s="22"/>
      <c r="GLN131" s="22"/>
      <c r="GLO131" s="22"/>
      <c r="GLP131" s="22"/>
      <c r="GLQ131" s="22"/>
      <c r="GLR131" s="22"/>
      <c r="GLS131" s="22"/>
      <c r="GLT131" s="22"/>
      <c r="GLU131" s="22"/>
      <c r="GLV131" s="22"/>
      <c r="GLW131" s="22"/>
      <c r="GLX131" s="22"/>
      <c r="GLY131" s="22"/>
      <c r="GLZ131" s="22"/>
      <c r="GMA131" s="22"/>
      <c r="GMB131" s="22"/>
      <c r="GMC131" s="22"/>
      <c r="GMD131" s="22"/>
      <c r="GME131" s="22"/>
      <c r="GMF131" s="22"/>
      <c r="GMG131" s="22"/>
      <c r="GMH131" s="22"/>
      <c r="GMI131" s="22"/>
      <c r="GMJ131" s="22"/>
      <c r="GMK131" s="22"/>
      <c r="GML131" s="22"/>
      <c r="GMM131" s="22"/>
      <c r="GMN131" s="22"/>
      <c r="GMO131" s="22"/>
      <c r="GMP131" s="22"/>
      <c r="GMQ131" s="22"/>
      <c r="GMR131" s="22"/>
      <c r="GMS131" s="22"/>
      <c r="GMT131" s="22"/>
      <c r="GMU131" s="22"/>
      <c r="GMV131" s="22"/>
      <c r="GMW131" s="22"/>
      <c r="GMX131" s="22"/>
      <c r="GMY131" s="22"/>
      <c r="GMZ131" s="22"/>
      <c r="GNA131" s="22"/>
      <c r="GNB131" s="22"/>
      <c r="GNC131" s="22"/>
      <c r="GND131" s="22"/>
      <c r="GNE131" s="22"/>
      <c r="GNF131" s="22"/>
      <c r="GNG131" s="22"/>
      <c r="GNH131" s="22"/>
      <c r="GNI131" s="22"/>
      <c r="GNJ131" s="22"/>
      <c r="GNK131" s="22"/>
      <c r="GNL131" s="22"/>
      <c r="GNM131" s="22"/>
      <c r="GNN131" s="22"/>
      <c r="GNO131" s="22"/>
      <c r="GNP131" s="22"/>
      <c r="GNQ131" s="22"/>
      <c r="GNR131" s="22"/>
      <c r="GNS131" s="22"/>
      <c r="GNT131" s="22"/>
      <c r="GNU131" s="22"/>
      <c r="GNV131" s="22"/>
      <c r="GNW131" s="22"/>
      <c r="GNX131" s="22"/>
      <c r="GNY131" s="22"/>
      <c r="GNZ131" s="22"/>
      <c r="GOA131" s="22"/>
      <c r="GOB131" s="22"/>
      <c r="GOC131" s="22"/>
      <c r="GOD131" s="22"/>
      <c r="GOE131" s="22"/>
      <c r="GOF131" s="22"/>
      <c r="GOG131" s="22"/>
      <c r="GOH131" s="22"/>
      <c r="GOI131" s="22"/>
      <c r="GOJ131" s="22"/>
      <c r="GOK131" s="22"/>
      <c r="GOL131" s="22"/>
      <c r="GOM131" s="22"/>
      <c r="GON131" s="22"/>
      <c r="GOO131" s="22"/>
      <c r="GOP131" s="22"/>
      <c r="GOQ131" s="22"/>
      <c r="GOR131" s="22"/>
      <c r="GOS131" s="22"/>
      <c r="GOT131" s="22"/>
      <c r="GOU131" s="22"/>
      <c r="GOV131" s="22"/>
      <c r="GOW131" s="22"/>
      <c r="GOX131" s="22"/>
      <c r="GOY131" s="22"/>
      <c r="GOZ131" s="22"/>
      <c r="GPA131" s="22"/>
      <c r="GPB131" s="22"/>
      <c r="GPC131" s="22"/>
      <c r="GPD131" s="22"/>
      <c r="GPE131" s="22"/>
      <c r="GPF131" s="22"/>
      <c r="GPG131" s="22"/>
      <c r="GPH131" s="22"/>
      <c r="GPI131" s="22"/>
      <c r="GPJ131" s="22"/>
      <c r="GPK131" s="22"/>
      <c r="GPL131" s="22"/>
      <c r="GPM131" s="22"/>
      <c r="GPN131" s="22"/>
      <c r="GPO131" s="22"/>
      <c r="GPP131" s="22"/>
      <c r="GPQ131" s="22"/>
      <c r="GPR131" s="22"/>
      <c r="GPS131" s="22"/>
      <c r="GPT131" s="22"/>
      <c r="GPU131" s="22"/>
      <c r="GPV131" s="22"/>
      <c r="GPW131" s="22"/>
      <c r="GPX131" s="22"/>
      <c r="GPY131" s="22"/>
      <c r="GPZ131" s="22"/>
      <c r="GQA131" s="22"/>
      <c r="GQB131" s="22"/>
      <c r="GQC131" s="22"/>
      <c r="GQD131" s="22"/>
      <c r="GQE131" s="22"/>
      <c r="GQF131" s="22"/>
      <c r="GQG131" s="22"/>
      <c r="GQH131" s="22"/>
      <c r="GQI131" s="22"/>
      <c r="GQJ131" s="22"/>
      <c r="GQK131" s="22"/>
      <c r="GQL131" s="22"/>
      <c r="GQM131" s="22"/>
      <c r="GQN131" s="22"/>
      <c r="GQO131" s="22"/>
      <c r="GQP131" s="22"/>
      <c r="GQQ131" s="22"/>
      <c r="GQR131" s="22"/>
      <c r="GQS131" s="22"/>
      <c r="GQT131" s="22"/>
      <c r="GQU131" s="22"/>
      <c r="GQV131" s="22"/>
      <c r="GQW131" s="22"/>
      <c r="GQX131" s="22"/>
      <c r="GQY131" s="22"/>
      <c r="GQZ131" s="22"/>
      <c r="GRA131" s="22"/>
      <c r="GRB131" s="22"/>
      <c r="GRC131" s="22"/>
      <c r="GRD131" s="22"/>
      <c r="GRE131" s="22"/>
      <c r="GRF131" s="22"/>
      <c r="GRG131" s="22"/>
      <c r="GRH131" s="22"/>
      <c r="GRI131" s="22"/>
      <c r="GRJ131" s="22"/>
      <c r="GRK131" s="22"/>
      <c r="GRL131" s="22"/>
      <c r="GRM131" s="22"/>
      <c r="GRN131" s="22"/>
      <c r="GRO131" s="22"/>
      <c r="GRP131" s="22"/>
      <c r="GRQ131" s="22"/>
      <c r="GRR131" s="22"/>
      <c r="GRS131" s="22"/>
      <c r="GRT131" s="22"/>
      <c r="GRU131" s="22"/>
      <c r="GRV131" s="22"/>
      <c r="GRW131" s="22"/>
      <c r="GRX131" s="22"/>
      <c r="GRY131" s="22"/>
      <c r="GRZ131" s="22"/>
      <c r="GSA131" s="22"/>
      <c r="GSB131" s="22"/>
      <c r="GSC131" s="22"/>
      <c r="GSD131" s="22"/>
      <c r="GSE131" s="22"/>
      <c r="GSF131" s="22"/>
      <c r="GSG131" s="22"/>
      <c r="GSH131" s="22"/>
      <c r="GSI131" s="22"/>
      <c r="GSJ131" s="22"/>
      <c r="GSK131" s="22"/>
      <c r="GSL131" s="22"/>
      <c r="GSM131" s="22"/>
      <c r="GSN131" s="22"/>
      <c r="GSO131" s="22"/>
      <c r="GSP131" s="22"/>
      <c r="GSQ131" s="22"/>
      <c r="GSR131" s="22"/>
      <c r="GSS131" s="22"/>
      <c r="GST131" s="22"/>
      <c r="GSU131" s="22"/>
      <c r="GSV131" s="22"/>
      <c r="GSW131" s="22"/>
      <c r="GSX131" s="22"/>
      <c r="GSY131" s="22"/>
      <c r="GSZ131" s="22"/>
      <c r="GTA131" s="22"/>
      <c r="GTB131" s="22"/>
      <c r="GTC131" s="22"/>
      <c r="GTD131" s="22"/>
      <c r="GTE131" s="22"/>
      <c r="GTF131" s="22"/>
      <c r="GTG131" s="22"/>
      <c r="GTH131" s="22"/>
      <c r="GTI131" s="22"/>
      <c r="GTJ131" s="22"/>
      <c r="GTK131" s="22"/>
      <c r="GTL131" s="22"/>
      <c r="GTM131" s="22"/>
      <c r="GTN131" s="22"/>
      <c r="GTO131" s="22"/>
      <c r="GTP131" s="22"/>
      <c r="GTQ131" s="22"/>
      <c r="GTR131" s="22"/>
      <c r="GTS131" s="22"/>
      <c r="GTT131" s="22"/>
      <c r="GTU131" s="22"/>
      <c r="GTV131" s="22"/>
      <c r="GTW131" s="22"/>
      <c r="GTX131" s="22"/>
      <c r="GTY131" s="22"/>
      <c r="GTZ131" s="22"/>
      <c r="GUA131" s="22"/>
      <c r="GUB131" s="22"/>
      <c r="GUC131" s="22"/>
      <c r="GUD131" s="22"/>
      <c r="GUE131" s="22"/>
      <c r="GUF131" s="22"/>
      <c r="GUG131" s="22"/>
      <c r="GUH131" s="22"/>
      <c r="GUI131" s="22"/>
      <c r="GUJ131" s="22"/>
      <c r="GUK131" s="22"/>
      <c r="GUL131" s="22"/>
      <c r="GUM131" s="22"/>
      <c r="GUN131" s="22"/>
      <c r="GUO131" s="22"/>
      <c r="GUP131" s="22"/>
      <c r="GUQ131" s="22"/>
      <c r="GUR131" s="22"/>
      <c r="GUS131" s="22"/>
      <c r="GUT131" s="22"/>
      <c r="GUU131" s="22"/>
      <c r="GUV131" s="22"/>
      <c r="GUW131" s="22"/>
      <c r="GUX131" s="22"/>
      <c r="GUY131" s="22"/>
      <c r="GUZ131" s="22"/>
      <c r="GVA131" s="22"/>
      <c r="GVB131" s="22"/>
      <c r="GVC131" s="22"/>
      <c r="GVD131" s="22"/>
      <c r="GVE131" s="22"/>
      <c r="GVF131" s="22"/>
      <c r="GVG131" s="22"/>
      <c r="GVH131" s="22"/>
      <c r="GVI131" s="22"/>
      <c r="GVJ131" s="22"/>
      <c r="GVK131" s="22"/>
      <c r="GVL131" s="22"/>
      <c r="GVM131" s="22"/>
      <c r="GVN131" s="22"/>
      <c r="GVO131" s="22"/>
      <c r="GVP131" s="22"/>
      <c r="GVQ131" s="22"/>
      <c r="GVR131" s="22"/>
      <c r="GVS131" s="22"/>
      <c r="GVT131" s="22"/>
      <c r="GVU131" s="22"/>
      <c r="GVV131" s="22"/>
      <c r="GVW131" s="22"/>
      <c r="GVX131" s="22"/>
      <c r="GVY131" s="22"/>
      <c r="GVZ131" s="22"/>
      <c r="GWA131" s="22"/>
      <c r="GWB131" s="22"/>
      <c r="GWC131" s="22"/>
      <c r="GWD131" s="22"/>
      <c r="GWE131" s="22"/>
      <c r="GWF131" s="22"/>
      <c r="GWG131" s="22"/>
      <c r="GWH131" s="22"/>
      <c r="GWI131" s="22"/>
      <c r="GWJ131" s="22"/>
      <c r="GWK131" s="22"/>
      <c r="GWL131" s="22"/>
      <c r="GWM131" s="22"/>
      <c r="GWN131" s="22"/>
      <c r="GWO131" s="22"/>
      <c r="GWP131" s="22"/>
      <c r="GWQ131" s="22"/>
      <c r="GWR131" s="22"/>
      <c r="GWS131" s="22"/>
      <c r="GWT131" s="22"/>
      <c r="GWU131" s="22"/>
      <c r="GWV131" s="22"/>
      <c r="GWW131" s="22"/>
      <c r="GWX131" s="22"/>
      <c r="GWY131" s="22"/>
      <c r="GWZ131" s="22"/>
      <c r="GXA131" s="22"/>
      <c r="GXB131" s="22"/>
      <c r="GXC131" s="22"/>
      <c r="GXD131" s="22"/>
      <c r="GXE131" s="22"/>
      <c r="GXF131" s="22"/>
      <c r="GXG131" s="22"/>
      <c r="GXH131" s="22"/>
      <c r="GXI131" s="22"/>
      <c r="GXJ131" s="22"/>
      <c r="GXK131" s="22"/>
      <c r="GXL131" s="22"/>
      <c r="GXM131" s="22"/>
      <c r="GXN131" s="22"/>
      <c r="GXO131" s="22"/>
      <c r="GXP131" s="22"/>
      <c r="GXQ131" s="22"/>
      <c r="GXR131" s="22"/>
      <c r="GXS131" s="22"/>
      <c r="GXT131" s="22"/>
      <c r="GXU131" s="22"/>
      <c r="GXV131" s="22"/>
      <c r="GXW131" s="22"/>
      <c r="GXX131" s="22"/>
      <c r="GXY131" s="22"/>
      <c r="GXZ131" s="22"/>
      <c r="GYA131" s="22"/>
      <c r="GYB131" s="22"/>
      <c r="GYC131" s="22"/>
      <c r="GYD131" s="22"/>
      <c r="GYE131" s="22"/>
      <c r="GYF131" s="22"/>
      <c r="GYG131" s="22"/>
      <c r="GYH131" s="22"/>
      <c r="GYI131" s="22"/>
      <c r="GYJ131" s="22"/>
      <c r="GYK131" s="22"/>
      <c r="GYL131" s="22"/>
      <c r="GYM131" s="22"/>
      <c r="GYN131" s="22"/>
      <c r="GYO131" s="22"/>
      <c r="GYP131" s="22"/>
      <c r="GYQ131" s="22"/>
      <c r="GYR131" s="22"/>
      <c r="GYS131" s="22"/>
      <c r="GYT131" s="22"/>
      <c r="GYU131" s="22"/>
      <c r="GYV131" s="22"/>
      <c r="GYW131" s="22"/>
      <c r="GYX131" s="22"/>
      <c r="GYY131" s="22"/>
      <c r="GYZ131" s="22"/>
      <c r="GZA131" s="22"/>
      <c r="GZB131" s="22"/>
      <c r="GZC131" s="22"/>
      <c r="GZD131" s="22"/>
      <c r="GZE131" s="22"/>
      <c r="GZF131" s="22"/>
      <c r="GZG131" s="22"/>
      <c r="GZH131" s="22"/>
      <c r="GZI131" s="22"/>
      <c r="GZJ131" s="22"/>
      <c r="GZK131" s="22"/>
      <c r="GZL131" s="22"/>
      <c r="GZM131" s="22"/>
      <c r="GZN131" s="22"/>
      <c r="GZO131" s="22"/>
      <c r="GZP131" s="22"/>
      <c r="GZQ131" s="22"/>
      <c r="GZR131" s="22"/>
      <c r="GZS131" s="22"/>
      <c r="GZT131" s="22"/>
      <c r="GZU131" s="22"/>
      <c r="GZV131" s="22"/>
      <c r="GZW131" s="22"/>
      <c r="GZX131" s="22"/>
      <c r="GZY131" s="22"/>
      <c r="GZZ131" s="22"/>
      <c r="HAA131" s="22"/>
      <c r="HAB131" s="22"/>
      <c r="HAC131" s="22"/>
      <c r="HAD131" s="22"/>
      <c r="HAE131" s="22"/>
      <c r="HAF131" s="22"/>
      <c r="HAG131" s="22"/>
      <c r="HAH131" s="22"/>
      <c r="HAI131" s="22"/>
      <c r="HAJ131" s="22"/>
      <c r="HAK131" s="22"/>
      <c r="HAL131" s="22"/>
      <c r="HAM131" s="22"/>
      <c r="HAN131" s="22"/>
      <c r="HAO131" s="22"/>
      <c r="HAP131" s="22"/>
      <c r="HAQ131" s="22"/>
      <c r="HAR131" s="22"/>
      <c r="HAS131" s="22"/>
      <c r="HAT131" s="22"/>
      <c r="HAU131" s="22"/>
      <c r="HAV131" s="22"/>
      <c r="HAW131" s="22"/>
      <c r="HAX131" s="22"/>
      <c r="HAY131" s="22"/>
      <c r="HAZ131" s="22"/>
      <c r="HBA131" s="22"/>
      <c r="HBB131" s="22"/>
      <c r="HBC131" s="22"/>
      <c r="HBD131" s="22"/>
      <c r="HBE131" s="22"/>
      <c r="HBF131" s="22"/>
      <c r="HBG131" s="22"/>
      <c r="HBH131" s="22"/>
      <c r="HBI131" s="22"/>
      <c r="HBJ131" s="22"/>
      <c r="HBK131" s="22"/>
      <c r="HBL131" s="22"/>
      <c r="HBM131" s="22"/>
      <c r="HBN131" s="22"/>
      <c r="HBO131" s="22"/>
      <c r="HBP131" s="22"/>
      <c r="HBQ131" s="22"/>
      <c r="HBR131" s="22"/>
      <c r="HBS131" s="22"/>
      <c r="HBT131" s="22"/>
      <c r="HBU131" s="22"/>
      <c r="HBV131" s="22"/>
      <c r="HBW131" s="22"/>
      <c r="HBX131" s="22"/>
      <c r="HBY131" s="22"/>
      <c r="HBZ131" s="22"/>
      <c r="HCA131" s="22"/>
      <c r="HCB131" s="22"/>
      <c r="HCC131" s="22"/>
      <c r="HCD131" s="22"/>
      <c r="HCE131" s="22"/>
      <c r="HCF131" s="22"/>
      <c r="HCG131" s="22"/>
      <c r="HCH131" s="22"/>
      <c r="HCI131" s="22"/>
      <c r="HCJ131" s="22"/>
      <c r="HCK131" s="22"/>
      <c r="HCL131" s="22"/>
      <c r="HCM131" s="22"/>
      <c r="HCN131" s="22"/>
      <c r="HCO131" s="22"/>
      <c r="HCP131" s="22"/>
      <c r="HCQ131" s="22"/>
      <c r="HCR131" s="22"/>
      <c r="HCS131" s="22"/>
      <c r="HCT131" s="22"/>
      <c r="HCU131" s="22"/>
      <c r="HCV131" s="22"/>
      <c r="HCW131" s="22"/>
      <c r="HCX131" s="22"/>
      <c r="HCY131" s="22"/>
      <c r="HCZ131" s="22"/>
      <c r="HDA131" s="22"/>
      <c r="HDB131" s="22"/>
      <c r="HDC131" s="22"/>
      <c r="HDD131" s="22"/>
      <c r="HDE131" s="22"/>
      <c r="HDF131" s="22"/>
      <c r="HDG131" s="22"/>
      <c r="HDH131" s="22"/>
      <c r="HDI131" s="22"/>
      <c r="HDJ131" s="22"/>
      <c r="HDK131" s="22"/>
      <c r="HDL131" s="22"/>
      <c r="HDM131" s="22"/>
      <c r="HDN131" s="22"/>
      <c r="HDO131" s="22"/>
      <c r="HDP131" s="22"/>
      <c r="HDQ131" s="22"/>
      <c r="HDR131" s="22"/>
      <c r="HDS131" s="22"/>
      <c r="HDT131" s="22"/>
      <c r="HDU131" s="22"/>
      <c r="HDV131" s="22"/>
      <c r="HDW131" s="22"/>
      <c r="HDX131" s="22"/>
      <c r="HDY131" s="22"/>
      <c r="HDZ131" s="22"/>
      <c r="HEA131" s="22"/>
      <c r="HEB131" s="22"/>
      <c r="HEC131" s="22"/>
      <c r="HED131" s="22"/>
      <c r="HEE131" s="22"/>
      <c r="HEF131" s="22"/>
      <c r="HEG131" s="22"/>
      <c r="HEH131" s="22"/>
      <c r="HEI131" s="22"/>
      <c r="HEJ131" s="22"/>
      <c r="HEK131" s="22"/>
      <c r="HEL131" s="22"/>
      <c r="HEM131" s="22"/>
      <c r="HEN131" s="22"/>
      <c r="HEO131" s="22"/>
      <c r="HEP131" s="22"/>
      <c r="HEQ131" s="22"/>
      <c r="HER131" s="22"/>
      <c r="HES131" s="22"/>
      <c r="HET131" s="22"/>
      <c r="HEU131" s="22"/>
      <c r="HEV131" s="22"/>
      <c r="HEW131" s="22"/>
      <c r="HEX131" s="22"/>
      <c r="HEY131" s="22"/>
      <c r="HEZ131" s="22"/>
      <c r="HFA131" s="22"/>
      <c r="HFB131" s="22"/>
      <c r="HFC131" s="22"/>
      <c r="HFD131" s="22"/>
      <c r="HFE131" s="22"/>
      <c r="HFF131" s="22"/>
      <c r="HFG131" s="22"/>
      <c r="HFH131" s="22"/>
      <c r="HFI131" s="22"/>
      <c r="HFJ131" s="22"/>
      <c r="HFK131" s="22"/>
      <c r="HFL131" s="22"/>
      <c r="HFM131" s="22"/>
      <c r="HFN131" s="22"/>
      <c r="HFO131" s="22"/>
      <c r="HFP131" s="22"/>
      <c r="HFQ131" s="22"/>
      <c r="HFR131" s="22"/>
      <c r="HFS131" s="22"/>
      <c r="HFT131" s="22"/>
      <c r="HFU131" s="22"/>
      <c r="HFV131" s="22"/>
      <c r="HFW131" s="22"/>
      <c r="HFX131" s="22"/>
      <c r="HFY131" s="22"/>
      <c r="HFZ131" s="22"/>
      <c r="HGA131" s="22"/>
      <c r="HGB131" s="22"/>
      <c r="HGC131" s="22"/>
      <c r="HGD131" s="22"/>
      <c r="HGE131" s="22"/>
      <c r="HGF131" s="22"/>
      <c r="HGG131" s="22"/>
      <c r="HGH131" s="22"/>
      <c r="HGI131" s="22"/>
      <c r="HGJ131" s="22"/>
      <c r="HGK131" s="22"/>
      <c r="HGL131" s="22"/>
      <c r="HGM131" s="22"/>
      <c r="HGN131" s="22"/>
      <c r="HGO131" s="22"/>
      <c r="HGP131" s="22"/>
      <c r="HGQ131" s="22"/>
      <c r="HGR131" s="22"/>
      <c r="HGS131" s="22"/>
      <c r="HGT131" s="22"/>
      <c r="HGU131" s="22"/>
      <c r="HGV131" s="22"/>
      <c r="HGW131" s="22"/>
      <c r="HGX131" s="22"/>
      <c r="HGY131" s="22"/>
      <c r="HGZ131" s="22"/>
      <c r="HHA131" s="22"/>
      <c r="HHB131" s="22"/>
      <c r="HHC131" s="22"/>
      <c r="HHD131" s="22"/>
      <c r="HHE131" s="22"/>
      <c r="HHF131" s="22"/>
      <c r="HHG131" s="22"/>
      <c r="HHH131" s="22"/>
      <c r="HHI131" s="22"/>
      <c r="HHJ131" s="22"/>
      <c r="HHK131" s="22"/>
      <c r="HHL131" s="22"/>
      <c r="HHM131" s="22"/>
      <c r="HHN131" s="22"/>
      <c r="HHO131" s="22"/>
      <c r="HHP131" s="22"/>
      <c r="HHQ131" s="22"/>
      <c r="HHR131" s="22"/>
      <c r="HHS131" s="22"/>
      <c r="HHT131" s="22"/>
      <c r="HHU131" s="22"/>
      <c r="HHV131" s="22"/>
      <c r="HHW131" s="22"/>
      <c r="HHX131" s="22"/>
      <c r="HHY131" s="22"/>
      <c r="HHZ131" s="22"/>
      <c r="HIA131" s="22"/>
      <c r="HIB131" s="22"/>
      <c r="HIC131" s="22"/>
      <c r="HID131" s="22"/>
      <c r="HIE131" s="22"/>
      <c r="HIF131" s="22"/>
      <c r="HIG131" s="22"/>
      <c r="HIH131" s="22"/>
      <c r="HII131" s="22"/>
      <c r="HIJ131" s="22"/>
      <c r="HIK131" s="22"/>
      <c r="HIL131" s="22"/>
      <c r="HIM131" s="22"/>
      <c r="HIN131" s="22"/>
      <c r="HIO131" s="22"/>
      <c r="HIP131" s="22"/>
      <c r="HIQ131" s="22"/>
      <c r="HIR131" s="22"/>
      <c r="HIS131" s="22"/>
      <c r="HIT131" s="22"/>
      <c r="HIU131" s="22"/>
      <c r="HIV131" s="22"/>
      <c r="HIW131" s="22"/>
      <c r="HIX131" s="22"/>
      <c r="HIY131" s="22"/>
      <c r="HIZ131" s="22"/>
      <c r="HJA131" s="22"/>
      <c r="HJB131" s="22"/>
      <c r="HJC131" s="22"/>
      <c r="HJD131" s="22"/>
      <c r="HJE131" s="22"/>
      <c r="HJF131" s="22"/>
      <c r="HJG131" s="22"/>
      <c r="HJH131" s="22"/>
      <c r="HJI131" s="22"/>
      <c r="HJJ131" s="22"/>
      <c r="HJK131" s="22"/>
      <c r="HJL131" s="22"/>
      <c r="HJM131" s="22"/>
      <c r="HJN131" s="22"/>
      <c r="HJO131" s="22"/>
      <c r="HJP131" s="22"/>
      <c r="HJQ131" s="22"/>
      <c r="HJR131" s="22"/>
      <c r="HJS131" s="22"/>
      <c r="HJT131" s="22"/>
      <c r="HJU131" s="22"/>
      <c r="HJV131" s="22"/>
      <c r="HJW131" s="22"/>
      <c r="HJX131" s="22"/>
      <c r="HJY131" s="22"/>
      <c r="HJZ131" s="22"/>
      <c r="HKA131" s="22"/>
      <c r="HKB131" s="22"/>
      <c r="HKC131" s="22"/>
      <c r="HKD131" s="22"/>
      <c r="HKE131" s="22"/>
      <c r="HKF131" s="22"/>
      <c r="HKG131" s="22"/>
      <c r="HKH131" s="22"/>
      <c r="HKI131" s="22"/>
      <c r="HKJ131" s="22"/>
      <c r="HKK131" s="22"/>
      <c r="HKL131" s="22"/>
      <c r="HKM131" s="22"/>
      <c r="HKN131" s="22"/>
      <c r="HKO131" s="22"/>
      <c r="HKP131" s="22"/>
      <c r="HKQ131" s="22"/>
      <c r="HKR131" s="22"/>
      <c r="HKS131" s="22"/>
      <c r="HKT131" s="22"/>
      <c r="HKU131" s="22"/>
      <c r="HKV131" s="22"/>
      <c r="HKW131" s="22"/>
      <c r="HKX131" s="22"/>
      <c r="HKY131" s="22"/>
      <c r="HKZ131" s="22"/>
      <c r="HLA131" s="22"/>
      <c r="HLB131" s="22"/>
      <c r="HLC131" s="22"/>
      <c r="HLD131" s="22"/>
      <c r="HLE131" s="22"/>
      <c r="HLF131" s="22"/>
      <c r="HLG131" s="22"/>
      <c r="HLH131" s="22"/>
      <c r="HLI131" s="22"/>
      <c r="HLJ131" s="22"/>
      <c r="HLK131" s="22"/>
      <c r="HLL131" s="22"/>
      <c r="HLM131" s="22"/>
      <c r="HLN131" s="22"/>
      <c r="HLO131" s="22"/>
      <c r="HLP131" s="22"/>
      <c r="HLQ131" s="22"/>
      <c r="HLR131" s="22"/>
      <c r="HLS131" s="22"/>
      <c r="HLT131" s="22"/>
      <c r="HLU131" s="22"/>
      <c r="HLV131" s="22"/>
      <c r="HLW131" s="22"/>
      <c r="HLX131" s="22"/>
      <c r="HLY131" s="22"/>
      <c r="HLZ131" s="22"/>
      <c r="HMA131" s="22"/>
      <c r="HMB131" s="22"/>
      <c r="HMC131" s="22"/>
      <c r="HMD131" s="22"/>
      <c r="HME131" s="22"/>
      <c r="HMF131" s="22"/>
      <c r="HMG131" s="22"/>
      <c r="HMH131" s="22"/>
      <c r="HMI131" s="22"/>
      <c r="HMJ131" s="22"/>
      <c r="HMK131" s="22"/>
      <c r="HML131" s="22"/>
      <c r="HMM131" s="22"/>
      <c r="HMN131" s="22"/>
      <c r="HMO131" s="22"/>
      <c r="HMP131" s="22"/>
      <c r="HMQ131" s="22"/>
      <c r="HMR131" s="22"/>
      <c r="HMS131" s="22"/>
      <c r="HMT131" s="22"/>
      <c r="HMU131" s="22"/>
      <c r="HMV131" s="22"/>
      <c r="HMW131" s="22"/>
      <c r="HMX131" s="22"/>
      <c r="HMY131" s="22"/>
      <c r="HMZ131" s="22"/>
      <c r="HNA131" s="22"/>
      <c r="HNB131" s="22"/>
      <c r="HNC131" s="22"/>
      <c r="HND131" s="22"/>
      <c r="HNE131" s="22"/>
      <c r="HNF131" s="22"/>
      <c r="HNG131" s="22"/>
      <c r="HNH131" s="22"/>
      <c r="HNI131" s="22"/>
      <c r="HNJ131" s="22"/>
      <c r="HNK131" s="22"/>
      <c r="HNL131" s="22"/>
      <c r="HNM131" s="22"/>
      <c r="HNN131" s="22"/>
      <c r="HNO131" s="22"/>
      <c r="HNP131" s="22"/>
      <c r="HNQ131" s="22"/>
      <c r="HNR131" s="22"/>
      <c r="HNS131" s="22"/>
      <c r="HNT131" s="22"/>
      <c r="HNU131" s="22"/>
      <c r="HNV131" s="22"/>
      <c r="HNW131" s="22"/>
      <c r="HNX131" s="22"/>
      <c r="HNY131" s="22"/>
      <c r="HNZ131" s="22"/>
      <c r="HOA131" s="22"/>
      <c r="HOB131" s="22"/>
      <c r="HOC131" s="22"/>
      <c r="HOD131" s="22"/>
      <c r="HOE131" s="22"/>
      <c r="HOF131" s="22"/>
      <c r="HOG131" s="22"/>
      <c r="HOH131" s="22"/>
      <c r="HOI131" s="22"/>
      <c r="HOJ131" s="22"/>
      <c r="HOK131" s="22"/>
      <c r="HOL131" s="22"/>
      <c r="HOM131" s="22"/>
      <c r="HON131" s="22"/>
      <c r="HOO131" s="22"/>
      <c r="HOP131" s="22"/>
      <c r="HOQ131" s="22"/>
      <c r="HOR131" s="22"/>
      <c r="HOS131" s="22"/>
      <c r="HOT131" s="22"/>
      <c r="HOU131" s="22"/>
      <c r="HOV131" s="22"/>
      <c r="HOW131" s="22"/>
      <c r="HOX131" s="22"/>
      <c r="HOY131" s="22"/>
      <c r="HOZ131" s="22"/>
      <c r="HPA131" s="22"/>
      <c r="HPB131" s="22"/>
      <c r="HPC131" s="22"/>
      <c r="HPD131" s="22"/>
      <c r="HPE131" s="22"/>
      <c r="HPF131" s="22"/>
      <c r="HPG131" s="22"/>
      <c r="HPH131" s="22"/>
      <c r="HPI131" s="22"/>
      <c r="HPJ131" s="22"/>
      <c r="HPK131" s="22"/>
      <c r="HPL131" s="22"/>
      <c r="HPM131" s="22"/>
      <c r="HPN131" s="22"/>
      <c r="HPO131" s="22"/>
      <c r="HPP131" s="22"/>
      <c r="HPQ131" s="22"/>
      <c r="HPR131" s="22"/>
      <c r="HPS131" s="22"/>
      <c r="HPT131" s="22"/>
      <c r="HPU131" s="22"/>
      <c r="HPV131" s="22"/>
      <c r="HPW131" s="22"/>
      <c r="HPX131" s="22"/>
      <c r="HPY131" s="22"/>
      <c r="HPZ131" s="22"/>
      <c r="HQA131" s="22"/>
      <c r="HQB131" s="22"/>
      <c r="HQC131" s="22"/>
      <c r="HQD131" s="22"/>
      <c r="HQE131" s="22"/>
      <c r="HQF131" s="22"/>
      <c r="HQG131" s="22"/>
      <c r="HQH131" s="22"/>
      <c r="HQI131" s="22"/>
      <c r="HQJ131" s="22"/>
      <c r="HQK131" s="22"/>
      <c r="HQL131" s="22"/>
      <c r="HQM131" s="22"/>
      <c r="HQN131" s="22"/>
      <c r="HQO131" s="22"/>
      <c r="HQP131" s="22"/>
      <c r="HQQ131" s="22"/>
      <c r="HQR131" s="22"/>
      <c r="HQS131" s="22"/>
      <c r="HQT131" s="22"/>
      <c r="HQU131" s="22"/>
      <c r="HQV131" s="22"/>
      <c r="HQW131" s="22"/>
      <c r="HQX131" s="22"/>
      <c r="HQY131" s="22"/>
      <c r="HQZ131" s="22"/>
      <c r="HRA131" s="22"/>
      <c r="HRB131" s="22"/>
      <c r="HRC131" s="22"/>
      <c r="HRD131" s="22"/>
      <c r="HRE131" s="22"/>
      <c r="HRF131" s="22"/>
      <c r="HRG131" s="22"/>
      <c r="HRH131" s="22"/>
      <c r="HRI131" s="22"/>
      <c r="HRJ131" s="22"/>
      <c r="HRK131" s="22"/>
      <c r="HRL131" s="22"/>
      <c r="HRM131" s="22"/>
      <c r="HRN131" s="22"/>
      <c r="HRO131" s="22"/>
      <c r="HRP131" s="22"/>
      <c r="HRQ131" s="22"/>
      <c r="HRR131" s="22"/>
      <c r="HRS131" s="22"/>
      <c r="HRT131" s="22"/>
      <c r="HRU131" s="22"/>
      <c r="HRV131" s="22"/>
      <c r="HRW131" s="22"/>
      <c r="HRX131" s="22"/>
      <c r="HRY131" s="22"/>
      <c r="HRZ131" s="22"/>
      <c r="HSA131" s="22"/>
      <c r="HSB131" s="22"/>
      <c r="HSC131" s="22"/>
      <c r="HSD131" s="22"/>
      <c r="HSE131" s="22"/>
      <c r="HSF131" s="22"/>
      <c r="HSG131" s="22"/>
      <c r="HSH131" s="22"/>
      <c r="HSI131" s="22"/>
      <c r="HSJ131" s="22"/>
      <c r="HSK131" s="22"/>
      <c r="HSL131" s="22"/>
      <c r="HSM131" s="22"/>
      <c r="HSN131" s="22"/>
      <c r="HSO131" s="22"/>
      <c r="HSP131" s="22"/>
      <c r="HSQ131" s="22"/>
      <c r="HSR131" s="22"/>
      <c r="HSS131" s="22"/>
      <c r="HST131" s="22"/>
      <c r="HSU131" s="22"/>
      <c r="HSV131" s="22"/>
      <c r="HSW131" s="22"/>
      <c r="HSX131" s="22"/>
      <c r="HSY131" s="22"/>
      <c r="HSZ131" s="22"/>
      <c r="HTA131" s="22"/>
      <c r="HTB131" s="22"/>
      <c r="HTC131" s="22"/>
      <c r="HTD131" s="22"/>
      <c r="HTE131" s="22"/>
      <c r="HTF131" s="22"/>
      <c r="HTG131" s="22"/>
      <c r="HTH131" s="22"/>
      <c r="HTI131" s="22"/>
      <c r="HTJ131" s="22"/>
      <c r="HTK131" s="22"/>
      <c r="HTL131" s="22"/>
      <c r="HTM131" s="22"/>
      <c r="HTN131" s="22"/>
      <c r="HTO131" s="22"/>
      <c r="HTP131" s="22"/>
      <c r="HTQ131" s="22"/>
      <c r="HTR131" s="22"/>
      <c r="HTS131" s="22"/>
      <c r="HTT131" s="22"/>
      <c r="HTU131" s="22"/>
      <c r="HTV131" s="22"/>
      <c r="HTW131" s="22"/>
      <c r="HTX131" s="22"/>
      <c r="HTY131" s="22"/>
      <c r="HTZ131" s="22"/>
      <c r="HUA131" s="22"/>
      <c r="HUB131" s="22"/>
      <c r="HUC131" s="22"/>
      <c r="HUD131" s="22"/>
      <c r="HUE131" s="22"/>
      <c r="HUF131" s="22"/>
      <c r="HUG131" s="22"/>
      <c r="HUH131" s="22"/>
      <c r="HUI131" s="22"/>
      <c r="HUJ131" s="22"/>
      <c r="HUK131" s="22"/>
      <c r="HUL131" s="22"/>
      <c r="HUM131" s="22"/>
      <c r="HUN131" s="22"/>
      <c r="HUO131" s="22"/>
      <c r="HUP131" s="22"/>
      <c r="HUQ131" s="22"/>
      <c r="HUR131" s="22"/>
      <c r="HUS131" s="22"/>
      <c r="HUT131" s="22"/>
      <c r="HUU131" s="22"/>
      <c r="HUV131" s="22"/>
      <c r="HUW131" s="22"/>
      <c r="HUX131" s="22"/>
      <c r="HUY131" s="22"/>
      <c r="HUZ131" s="22"/>
      <c r="HVA131" s="22"/>
      <c r="HVB131" s="22"/>
      <c r="HVC131" s="22"/>
      <c r="HVD131" s="22"/>
      <c r="HVE131" s="22"/>
      <c r="HVF131" s="22"/>
      <c r="HVG131" s="22"/>
      <c r="HVH131" s="22"/>
      <c r="HVI131" s="22"/>
      <c r="HVJ131" s="22"/>
      <c r="HVK131" s="22"/>
      <c r="HVL131" s="22"/>
      <c r="HVM131" s="22"/>
      <c r="HVN131" s="22"/>
      <c r="HVO131" s="22"/>
      <c r="HVP131" s="22"/>
      <c r="HVQ131" s="22"/>
      <c r="HVR131" s="22"/>
      <c r="HVS131" s="22"/>
      <c r="HVT131" s="22"/>
      <c r="HVU131" s="22"/>
      <c r="HVV131" s="22"/>
      <c r="HVW131" s="22"/>
      <c r="HVX131" s="22"/>
      <c r="HVY131" s="22"/>
      <c r="HVZ131" s="22"/>
      <c r="HWA131" s="22"/>
      <c r="HWB131" s="22"/>
      <c r="HWC131" s="22"/>
      <c r="HWD131" s="22"/>
      <c r="HWE131" s="22"/>
      <c r="HWF131" s="22"/>
      <c r="HWG131" s="22"/>
      <c r="HWH131" s="22"/>
      <c r="HWI131" s="22"/>
      <c r="HWJ131" s="22"/>
      <c r="HWK131" s="22"/>
      <c r="HWL131" s="22"/>
      <c r="HWM131" s="22"/>
      <c r="HWN131" s="22"/>
      <c r="HWO131" s="22"/>
      <c r="HWP131" s="22"/>
      <c r="HWQ131" s="22"/>
      <c r="HWR131" s="22"/>
      <c r="HWS131" s="22"/>
      <c r="HWT131" s="22"/>
      <c r="HWU131" s="22"/>
      <c r="HWV131" s="22"/>
      <c r="HWW131" s="22"/>
      <c r="HWX131" s="22"/>
      <c r="HWY131" s="22"/>
      <c r="HWZ131" s="22"/>
      <c r="HXA131" s="22"/>
      <c r="HXB131" s="22"/>
      <c r="HXC131" s="22"/>
      <c r="HXD131" s="22"/>
      <c r="HXE131" s="22"/>
      <c r="HXF131" s="22"/>
      <c r="HXG131" s="22"/>
      <c r="HXH131" s="22"/>
      <c r="HXI131" s="22"/>
      <c r="HXJ131" s="22"/>
      <c r="HXK131" s="22"/>
      <c r="HXL131" s="22"/>
      <c r="HXM131" s="22"/>
      <c r="HXN131" s="22"/>
      <c r="HXO131" s="22"/>
      <c r="HXP131" s="22"/>
      <c r="HXQ131" s="22"/>
      <c r="HXR131" s="22"/>
      <c r="HXS131" s="22"/>
      <c r="HXT131" s="22"/>
      <c r="HXU131" s="22"/>
      <c r="HXV131" s="22"/>
      <c r="HXW131" s="22"/>
      <c r="HXX131" s="22"/>
      <c r="HXY131" s="22"/>
      <c r="HXZ131" s="22"/>
      <c r="HYA131" s="22"/>
      <c r="HYB131" s="22"/>
      <c r="HYC131" s="22"/>
      <c r="HYD131" s="22"/>
      <c r="HYE131" s="22"/>
      <c r="HYF131" s="22"/>
      <c r="HYG131" s="22"/>
      <c r="HYH131" s="22"/>
      <c r="HYI131" s="22"/>
      <c r="HYJ131" s="22"/>
      <c r="HYK131" s="22"/>
      <c r="HYL131" s="22"/>
      <c r="HYM131" s="22"/>
      <c r="HYN131" s="22"/>
      <c r="HYO131" s="22"/>
      <c r="HYP131" s="22"/>
      <c r="HYQ131" s="22"/>
      <c r="HYR131" s="22"/>
      <c r="HYS131" s="22"/>
      <c r="HYT131" s="22"/>
      <c r="HYU131" s="22"/>
      <c r="HYV131" s="22"/>
      <c r="HYW131" s="22"/>
      <c r="HYX131" s="22"/>
      <c r="HYY131" s="22"/>
      <c r="HYZ131" s="22"/>
      <c r="HZA131" s="22"/>
      <c r="HZB131" s="22"/>
      <c r="HZC131" s="22"/>
      <c r="HZD131" s="22"/>
      <c r="HZE131" s="22"/>
      <c r="HZF131" s="22"/>
      <c r="HZG131" s="22"/>
      <c r="HZH131" s="22"/>
      <c r="HZI131" s="22"/>
      <c r="HZJ131" s="22"/>
      <c r="HZK131" s="22"/>
      <c r="HZL131" s="22"/>
      <c r="HZM131" s="22"/>
      <c r="HZN131" s="22"/>
      <c r="HZO131" s="22"/>
      <c r="HZP131" s="22"/>
      <c r="HZQ131" s="22"/>
      <c r="HZR131" s="22"/>
      <c r="HZS131" s="22"/>
      <c r="HZT131" s="22"/>
      <c r="HZU131" s="22"/>
      <c r="HZV131" s="22"/>
      <c r="HZW131" s="22"/>
      <c r="HZX131" s="22"/>
      <c r="HZY131" s="22"/>
      <c r="HZZ131" s="22"/>
      <c r="IAA131" s="22"/>
      <c r="IAB131" s="22"/>
      <c r="IAC131" s="22"/>
      <c r="IAD131" s="22"/>
      <c r="IAE131" s="22"/>
      <c r="IAF131" s="22"/>
      <c r="IAG131" s="22"/>
      <c r="IAH131" s="22"/>
      <c r="IAI131" s="22"/>
      <c r="IAJ131" s="22"/>
      <c r="IAK131" s="22"/>
      <c r="IAL131" s="22"/>
      <c r="IAM131" s="22"/>
      <c r="IAN131" s="22"/>
      <c r="IAO131" s="22"/>
      <c r="IAP131" s="22"/>
      <c r="IAQ131" s="22"/>
      <c r="IAR131" s="22"/>
      <c r="IAS131" s="22"/>
      <c r="IAT131" s="22"/>
      <c r="IAU131" s="22"/>
      <c r="IAV131" s="22"/>
      <c r="IAW131" s="22"/>
      <c r="IAX131" s="22"/>
      <c r="IAY131" s="22"/>
      <c r="IAZ131" s="22"/>
      <c r="IBA131" s="22"/>
      <c r="IBB131" s="22"/>
      <c r="IBC131" s="22"/>
      <c r="IBD131" s="22"/>
      <c r="IBE131" s="22"/>
      <c r="IBF131" s="22"/>
      <c r="IBG131" s="22"/>
      <c r="IBH131" s="22"/>
      <c r="IBI131" s="22"/>
      <c r="IBJ131" s="22"/>
      <c r="IBK131" s="22"/>
      <c r="IBL131" s="22"/>
      <c r="IBM131" s="22"/>
      <c r="IBN131" s="22"/>
      <c r="IBO131" s="22"/>
      <c r="IBP131" s="22"/>
      <c r="IBQ131" s="22"/>
      <c r="IBR131" s="22"/>
      <c r="IBS131" s="22"/>
      <c r="IBT131" s="22"/>
      <c r="IBU131" s="22"/>
      <c r="IBV131" s="22"/>
      <c r="IBW131" s="22"/>
      <c r="IBX131" s="22"/>
      <c r="IBY131" s="22"/>
      <c r="IBZ131" s="22"/>
      <c r="ICA131" s="22"/>
      <c r="ICB131" s="22"/>
      <c r="ICC131" s="22"/>
      <c r="ICD131" s="22"/>
      <c r="ICE131" s="22"/>
      <c r="ICF131" s="22"/>
      <c r="ICG131" s="22"/>
      <c r="ICH131" s="22"/>
      <c r="ICI131" s="22"/>
      <c r="ICJ131" s="22"/>
      <c r="ICK131" s="22"/>
      <c r="ICL131" s="22"/>
      <c r="ICM131" s="22"/>
      <c r="ICN131" s="22"/>
      <c r="ICO131" s="22"/>
      <c r="ICP131" s="22"/>
      <c r="ICQ131" s="22"/>
      <c r="ICR131" s="22"/>
      <c r="ICS131" s="22"/>
      <c r="ICT131" s="22"/>
      <c r="ICU131" s="22"/>
      <c r="ICV131" s="22"/>
      <c r="ICW131" s="22"/>
      <c r="ICX131" s="22"/>
      <c r="ICY131" s="22"/>
      <c r="ICZ131" s="22"/>
      <c r="IDA131" s="22"/>
      <c r="IDB131" s="22"/>
      <c r="IDC131" s="22"/>
      <c r="IDD131" s="22"/>
      <c r="IDE131" s="22"/>
      <c r="IDF131" s="22"/>
      <c r="IDG131" s="22"/>
      <c r="IDH131" s="22"/>
      <c r="IDI131" s="22"/>
      <c r="IDJ131" s="22"/>
      <c r="IDK131" s="22"/>
      <c r="IDL131" s="22"/>
      <c r="IDM131" s="22"/>
      <c r="IDN131" s="22"/>
      <c r="IDO131" s="22"/>
      <c r="IDP131" s="22"/>
      <c r="IDQ131" s="22"/>
      <c r="IDR131" s="22"/>
      <c r="IDS131" s="22"/>
      <c r="IDT131" s="22"/>
      <c r="IDU131" s="22"/>
      <c r="IDV131" s="22"/>
      <c r="IDW131" s="22"/>
      <c r="IDX131" s="22"/>
      <c r="IDY131" s="22"/>
      <c r="IDZ131" s="22"/>
      <c r="IEA131" s="22"/>
      <c r="IEB131" s="22"/>
      <c r="IEC131" s="22"/>
      <c r="IED131" s="22"/>
      <c r="IEE131" s="22"/>
      <c r="IEF131" s="22"/>
      <c r="IEG131" s="22"/>
      <c r="IEH131" s="22"/>
      <c r="IEI131" s="22"/>
      <c r="IEJ131" s="22"/>
      <c r="IEK131" s="22"/>
      <c r="IEL131" s="22"/>
      <c r="IEM131" s="22"/>
      <c r="IEN131" s="22"/>
      <c r="IEO131" s="22"/>
      <c r="IEP131" s="22"/>
      <c r="IEQ131" s="22"/>
      <c r="IER131" s="22"/>
      <c r="IES131" s="22"/>
      <c r="IET131" s="22"/>
      <c r="IEU131" s="22"/>
      <c r="IEV131" s="22"/>
      <c r="IEW131" s="22"/>
      <c r="IEX131" s="22"/>
      <c r="IEY131" s="22"/>
      <c r="IEZ131" s="22"/>
      <c r="IFA131" s="22"/>
      <c r="IFB131" s="22"/>
      <c r="IFC131" s="22"/>
      <c r="IFD131" s="22"/>
      <c r="IFE131" s="22"/>
      <c r="IFF131" s="22"/>
      <c r="IFG131" s="22"/>
      <c r="IFH131" s="22"/>
      <c r="IFI131" s="22"/>
      <c r="IFJ131" s="22"/>
      <c r="IFK131" s="22"/>
      <c r="IFL131" s="22"/>
      <c r="IFM131" s="22"/>
      <c r="IFN131" s="22"/>
      <c r="IFO131" s="22"/>
      <c r="IFP131" s="22"/>
      <c r="IFQ131" s="22"/>
      <c r="IFR131" s="22"/>
      <c r="IFS131" s="22"/>
      <c r="IFT131" s="22"/>
      <c r="IFU131" s="22"/>
      <c r="IFV131" s="22"/>
      <c r="IFW131" s="22"/>
      <c r="IFX131" s="22"/>
      <c r="IFY131" s="22"/>
      <c r="IFZ131" s="22"/>
      <c r="IGA131" s="22"/>
      <c r="IGB131" s="22"/>
      <c r="IGC131" s="22"/>
      <c r="IGD131" s="22"/>
      <c r="IGE131" s="22"/>
      <c r="IGF131" s="22"/>
      <c r="IGG131" s="22"/>
      <c r="IGH131" s="22"/>
      <c r="IGI131" s="22"/>
      <c r="IGJ131" s="22"/>
      <c r="IGK131" s="22"/>
      <c r="IGL131" s="22"/>
      <c r="IGM131" s="22"/>
      <c r="IGN131" s="22"/>
      <c r="IGO131" s="22"/>
      <c r="IGP131" s="22"/>
      <c r="IGQ131" s="22"/>
      <c r="IGR131" s="22"/>
      <c r="IGS131" s="22"/>
      <c r="IGT131" s="22"/>
      <c r="IGU131" s="22"/>
      <c r="IGV131" s="22"/>
      <c r="IGW131" s="22"/>
      <c r="IGX131" s="22"/>
      <c r="IGY131" s="22"/>
      <c r="IGZ131" s="22"/>
      <c r="IHA131" s="22"/>
      <c r="IHB131" s="22"/>
      <c r="IHC131" s="22"/>
      <c r="IHD131" s="22"/>
      <c r="IHE131" s="22"/>
      <c r="IHF131" s="22"/>
      <c r="IHG131" s="22"/>
      <c r="IHH131" s="22"/>
      <c r="IHI131" s="22"/>
      <c r="IHJ131" s="22"/>
      <c r="IHK131" s="22"/>
      <c r="IHL131" s="22"/>
      <c r="IHM131" s="22"/>
      <c r="IHN131" s="22"/>
      <c r="IHO131" s="22"/>
      <c r="IHP131" s="22"/>
      <c r="IHQ131" s="22"/>
      <c r="IHR131" s="22"/>
      <c r="IHS131" s="22"/>
      <c r="IHT131" s="22"/>
      <c r="IHU131" s="22"/>
      <c r="IHV131" s="22"/>
      <c r="IHW131" s="22"/>
      <c r="IHX131" s="22"/>
      <c r="IHY131" s="22"/>
      <c r="IHZ131" s="22"/>
      <c r="IIA131" s="22"/>
      <c r="IIB131" s="22"/>
      <c r="IIC131" s="22"/>
      <c r="IID131" s="22"/>
      <c r="IIE131" s="22"/>
      <c r="IIF131" s="22"/>
      <c r="IIG131" s="22"/>
      <c r="IIH131" s="22"/>
      <c r="III131" s="22"/>
      <c r="IIJ131" s="22"/>
      <c r="IIK131" s="22"/>
      <c r="IIL131" s="22"/>
      <c r="IIM131" s="22"/>
      <c r="IIN131" s="22"/>
      <c r="IIO131" s="22"/>
      <c r="IIP131" s="22"/>
      <c r="IIQ131" s="22"/>
      <c r="IIR131" s="22"/>
      <c r="IIS131" s="22"/>
      <c r="IIT131" s="22"/>
      <c r="IIU131" s="22"/>
      <c r="IIV131" s="22"/>
      <c r="IIW131" s="22"/>
      <c r="IIX131" s="22"/>
      <c r="IIY131" s="22"/>
      <c r="IIZ131" s="22"/>
      <c r="IJA131" s="22"/>
      <c r="IJB131" s="22"/>
      <c r="IJC131" s="22"/>
      <c r="IJD131" s="22"/>
      <c r="IJE131" s="22"/>
      <c r="IJF131" s="22"/>
      <c r="IJG131" s="22"/>
      <c r="IJH131" s="22"/>
      <c r="IJI131" s="22"/>
      <c r="IJJ131" s="22"/>
      <c r="IJK131" s="22"/>
      <c r="IJL131" s="22"/>
      <c r="IJM131" s="22"/>
      <c r="IJN131" s="22"/>
      <c r="IJO131" s="22"/>
      <c r="IJP131" s="22"/>
      <c r="IJQ131" s="22"/>
      <c r="IJR131" s="22"/>
      <c r="IJS131" s="22"/>
      <c r="IJT131" s="22"/>
      <c r="IJU131" s="22"/>
      <c r="IJV131" s="22"/>
      <c r="IJW131" s="22"/>
      <c r="IJX131" s="22"/>
      <c r="IJY131" s="22"/>
      <c r="IJZ131" s="22"/>
      <c r="IKA131" s="22"/>
      <c r="IKB131" s="22"/>
      <c r="IKC131" s="22"/>
      <c r="IKD131" s="22"/>
      <c r="IKE131" s="22"/>
      <c r="IKF131" s="22"/>
      <c r="IKG131" s="22"/>
      <c r="IKH131" s="22"/>
      <c r="IKI131" s="22"/>
      <c r="IKJ131" s="22"/>
      <c r="IKK131" s="22"/>
      <c r="IKL131" s="22"/>
      <c r="IKM131" s="22"/>
      <c r="IKN131" s="22"/>
      <c r="IKO131" s="22"/>
      <c r="IKP131" s="22"/>
      <c r="IKQ131" s="22"/>
      <c r="IKR131" s="22"/>
      <c r="IKS131" s="22"/>
      <c r="IKT131" s="22"/>
      <c r="IKU131" s="22"/>
      <c r="IKV131" s="22"/>
      <c r="IKW131" s="22"/>
      <c r="IKX131" s="22"/>
      <c r="IKY131" s="22"/>
      <c r="IKZ131" s="22"/>
      <c r="ILA131" s="22"/>
      <c r="ILB131" s="22"/>
      <c r="ILC131" s="22"/>
      <c r="ILD131" s="22"/>
      <c r="ILE131" s="22"/>
      <c r="ILF131" s="22"/>
      <c r="ILG131" s="22"/>
      <c r="ILH131" s="22"/>
      <c r="ILI131" s="22"/>
      <c r="ILJ131" s="22"/>
      <c r="ILK131" s="22"/>
      <c r="ILL131" s="22"/>
      <c r="ILM131" s="22"/>
      <c r="ILN131" s="22"/>
      <c r="ILO131" s="22"/>
      <c r="ILP131" s="22"/>
      <c r="ILQ131" s="22"/>
      <c r="ILR131" s="22"/>
      <c r="ILS131" s="22"/>
      <c r="ILT131" s="22"/>
      <c r="ILU131" s="22"/>
      <c r="ILV131" s="22"/>
      <c r="ILW131" s="22"/>
      <c r="ILX131" s="22"/>
      <c r="ILY131" s="22"/>
      <c r="ILZ131" s="22"/>
      <c r="IMA131" s="22"/>
      <c r="IMB131" s="22"/>
      <c r="IMC131" s="22"/>
      <c r="IMD131" s="22"/>
      <c r="IME131" s="22"/>
      <c r="IMF131" s="22"/>
      <c r="IMG131" s="22"/>
      <c r="IMH131" s="22"/>
      <c r="IMI131" s="22"/>
      <c r="IMJ131" s="22"/>
      <c r="IMK131" s="22"/>
      <c r="IML131" s="22"/>
      <c r="IMM131" s="22"/>
      <c r="IMN131" s="22"/>
      <c r="IMO131" s="22"/>
      <c r="IMP131" s="22"/>
      <c r="IMQ131" s="22"/>
      <c r="IMR131" s="22"/>
      <c r="IMS131" s="22"/>
      <c r="IMT131" s="22"/>
      <c r="IMU131" s="22"/>
      <c r="IMV131" s="22"/>
      <c r="IMW131" s="22"/>
      <c r="IMX131" s="22"/>
      <c r="IMY131" s="22"/>
      <c r="IMZ131" s="22"/>
      <c r="INA131" s="22"/>
      <c r="INB131" s="22"/>
      <c r="INC131" s="22"/>
      <c r="IND131" s="22"/>
      <c r="INE131" s="22"/>
      <c r="INF131" s="22"/>
      <c r="ING131" s="22"/>
      <c r="INH131" s="22"/>
      <c r="INI131" s="22"/>
      <c r="INJ131" s="22"/>
      <c r="INK131" s="22"/>
      <c r="INL131" s="22"/>
      <c r="INM131" s="22"/>
      <c r="INN131" s="22"/>
      <c r="INO131" s="22"/>
      <c r="INP131" s="22"/>
      <c r="INQ131" s="22"/>
      <c r="INR131" s="22"/>
      <c r="INS131" s="22"/>
      <c r="INT131" s="22"/>
      <c r="INU131" s="22"/>
      <c r="INV131" s="22"/>
      <c r="INW131" s="22"/>
      <c r="INX131" s="22"/>
      <c r="INY131" s="22"/>
      <c r="INZ131" s="22"/>
      <c r="IOA131" s="22"/>
      <c r="IOB131" s="22"/>
      <c r="IOC131" s="22"/>
      <c r="IOD131" s="22"/>
      <c r="IOE131" s="22"/>
      <c r="IOF131" s="22"/>
      <c r="IOG131" s="22"/>
      <c r="IOH131" s="22"/>
      <c r="IOI131" s="22"/>
      <c r="IOJ131" s="22"/>
      <c r="IOK131" s="22"/>
      <c r="IOL131" s="22"/>
      <c r="IOM131" s="22"/>
      <c r="ION131" s="22"/>
      <c r="IOO131" s="22"/>
      <c r="IOP131" s="22"/>
      <c r="IOQ131" s="22"/>
      <c r="IOR131" s="22"/>
      <c r="IOS131" s="22"/>
      <c r="IOT131" s="22"/>
      <c r="IOU131" s="22"/>
      <c r="IOV131" s="22"/>
      <c r="IOW131" s="22"/>
      <c r="IOX131" s="22"/>
      <c r="IOY131" s="22"/>
      <c r="IOZ131" s="22"/>
      <c r="IPA131" s="22"/>
      <c r="IPB131" s="22"/>
      <c r="IPC131" s="22"/>
      <c r="IPD131" s="22"/>
      <c r="IPE131" s="22"/>
      <c r="IPF131" s="22"/>
      <c r="IPG131" s="22"/>
      <c r="IPH131" s="22"/>
      <c r="IPI131" s="22"/>
      <c r="IPJ131" s="22"/>
      <c r="IPK131" s="22"/>
      <c r="IPL131" s="22"/>
      <c r="IPM131" s="22"/>
      <c r="IPN131" s="22"/>
      <c r="IPO131" s="22"/>
      <c r="IPP131" s="22"/>
      <c r="IPQ131" s="22"/>
      <c r="IPR131" s="22"/>
      <c r="IPS131" s="22"/>
      <c r="IPT131" s="22"/>
      <c r="IPU131" s="22"/>
      <c r="IPV131" s="22"/>
      <c r="IPW131" s="22"/>
      <c r="IPX131" s="22"/>
      <c r="IPY131" s="22"/>
      <c r="IPZ131" s="22"/>
      <c r="IQA131" s="22"/>
      <c r="IQB131" s="22"/>
      <c r="IQC131" s="22"/>
      <c r="IQD131" s="22"/>
      <c r="IQE131" s="22"/>
      <c r="IQF131" s="22"/>
      <c r="IQG131" s="22"/>
      <c r="IQH131" s="22"/>
      <c r="IQI131" s="22"/>
      <c r="IQJ131" s="22"/>
      <c r="IQK131" s="22"/>
      <c r="IQL131" s="22"/>
      <c r="IQM131" s="22"/>
      <c r="IQN131" s="22"/>
      <c r="IQO131" s="22"/>
      <c r="IQP131" s="22"/>
      <c r="IQQ131" s="22"/>
      <c r="IQR131" s="22"/>
      <c r="IQS131" s="22"/>
      <c r="IQT131" s="22"/>
      <c r="IQU131" s="22"/>
      <c r="IQV131" s="22"/>
      <c r="IQW131" s="22"/>
      <c r="IQX131" s="22"/>
      <c r="IQY131" s="22"/>
      <c r="IQZ131" s="22"/>
      <c r="IRA131" s="22"/>
      <c r="IRB131" s="22"/>
      <c r="IRC131" s="22"/>
      <c r="IRD131" s="22"/>
      <c r="IRE131" s="22"/>
      <c r="IRF131" s="22"/>
      <c r="IRG131" s="22"/>
      <c r="IRH131" s="22"/>
      <c r="IRI131" s="22"/>
      <c r="IRJ131" s="22"/>
      <c r="IRK131" s="22"/>
      <c r="IRL131" s="22"/>
      <c r="IRM131" s="22"/>
      <c r="IRN131" s="22"/>
      <c r="IRO131" s="22"/>
      <c r="IRP131" s="22"/>
      <c r="IRQ131" s="22"/>
      <c r="IRR131" s="22"/>
      <c r="IRS131" s="22"/>
      <c r="IRT131" s="22"/>
      <c r="IRU131" s="22"/>
      <c r="IRV131" s="22"/>
      <c r="IRW131" s="22"/>
      <c r="IRX131" s="22"/>
      <c r="IRY131" s="22"/>
      <c r="IRZ131" s="22"/>
      <c r="ISA131" s="22"/>
      <c r="ISB131" s="22"/>
      <c r="ISC131" s="22"/>
      <c r="ISD131" s="22"/>
      <c r="ISE131" s="22"/>
      <c r="ISF131" s="22"/>
      <c r="ISG131" s="22"/>
      <c r="ISH131" s="22"/>
      <c r="ISI131" s="22"/>
      <c r="ISJ131" s="22"/>
      <c r="ISK131" s="22"/>
      <c r="ISL131" s="22"/>
      <c r="ISM131" s="22"/>
      <c r="ISN131" s="22"/>
      <c r="ISO131" s="22"/>
      <c r="ISP131" s="22"/>
      <c r="ISQ131" s="22"/>
      <c r="ISR131" s="22"/>
      <c r="ISS131" s="22"/>
      <c r="IST131" s="22"/>
      <c r="ISU131" s="22"/>
      <c r="ISV131" s="22"/>
      <c r="ISW131" s="22"/>
      <c r="ISX131" s="22"/>
      <c r="ISY131" s="22"/>
      <c r="ISZ131" s="22"/>
      <c r="ITA131" s="22"/>
      <c r="ITB131" s="22"/>
      <c r="ITC131" s="22"/>
      <c r="ITD131" s="22"/>
      <c r="ITE131" s="22"/>
      <c r="ITF131" s="22"/>
      <c r="ITG131" s="22"/>
      <c r="ITH131" s="22"/>
      <c r="ITI131" s="22"/>
      <c r="ITJ131" s="22"/>
      <c r="ITK131" s="22"/>
      <c r="ITL131" s="22"/>
      <c r="ITM131" s="22"/>
      <c r="ITN131" s="22"/>
      <c r="ITO131" s="22"/>
      <c r="ITP131" s="22"/>
      <c r="ITQ131" s="22"/>
      <c r="ITR131" s="22"/>
      <c r="ITS131" s="22"/>
      <c r="ITT131" s="22"/>
      <c r="ITU131" s="22"/>
      <c r="ITV131" s="22"/>
      <c r="ITW131" s="22"/>
      <c r="ITX131" s="22"/>
      <c r="ITY131" s="22"/>
      <c r="ITZ131" s="22"/>
      <c r="IUA131" s="22"/>
      <c r="IUB131" s="22"/>
      <c r="IUC131" s="22"/>
      <c r="IUD131" s="22"/>
      <c r="IUE131" s="22"/>
      <c r="IUF131" s="22"/>
      <c r="IUG131" s="22"/>
      <c r="IUH131" s="22"/>
      <c r="IUI131" s="22"/>
      <c r="IUJ131" s="22"/>
      <c r="IUK131" s="22"/>
      <c r="IUL131" s="22"/>
      <c r="IUM131" s="22"/>
      <c r="IUN131" s="22"/>
      <c r="IUO131" s="22"/>
      <c r="IUP131" s="22"/>
      <c r="IUQ131" s="22"/>
      <c r="IUR131" s="22"/>
      <c r="IUS131" s="22"/>
      <c r="IUT131" s="22"/>
      <c r="IUU131" s="22"/>
      <c r="IUV131" s="22"/>
      <c r="IUW131" s="22"/>
      <c r="IUX131" s="22"/>
      <c r="IUY131" s="22"/>
      <c r="IUZ131" s="22"/>
      <c r="IVA131" s="22"/>
      <c r="IVB131" s="22"/>
      <c r="IVC131" s="22"/>
      <c r="IVD131" s="22"/>
      <c r="IVE131" s="22"/>
      <c r="IVF131" s="22"/>
      <c r="IVG131" s="22"/>
      <c r="IVH131" s="22"/>
      <c r="IVI131" s="22"/>
      <c r="IVJ131" s="22"/>
      <c r="IVK131" s="22"/>
      <c r="IVL131" s="22"/>
      <c r="IVM131" s="22"/>
      <c r="IVN131" s="22"/>
      <c r="IVO131" s="22"/>
      <c r="IVP131" s="22"/>
      <c r="IVQ131" s="22"/>
      <c r="IVR131" s="22"/>
      <c r="IVS131" s="22"/>
      <c r="IVT131" s="22"/>
      <c r="IVU131" s="22"/>
      <c r="IVV131" s="22"/>
      <c r="IVW131" s="22"/>
      <c r="IVX131" s="22"/>
      <c r="IVY131" s="22"/>
      <c r="IVZ131" s="22"/>
      <c r="IWA131" s="22"/>
      <c r="IWB131" s="22"/>
      <c r="IWC131" s="22"/>
      <c r="IWD131" s="22"/>
      <c r="IWE131" s="22"/>
      <c r="IWF131" s="22"/>
      <c r="IWG131" s="22"/>
      <c r="IWH131" s="22"/>
      <c r="IWI131" s="22"/>
      <c r="IWJ131" s="22"/>
      <c r="IWK131" s="22"/>
      <c r="IWL131" s="22"/>
      <c r="IWM131" s="22"/>
      <c r="IWN131" s="22"/>
      <c r="IWO131" s="22"/>
      <c r="IWP131" s="22"/>
      <c r="IWQ131" s="22"/>
      <c r="IWR131" s="22"/>
      <c r="IWS131" s="22"/>
      <c r="IWT131" s="22"/>
      <c r="IWU131" s="22"/>
      <c r="IWV131" s="22"/>
      <c r="IWW131" s="22"/>
      <c r="IWX131" s="22"/>
      <c r="IWY131" s="22"/>
      <c r="IWZ131" s="22"/>
      <c r="IXA131" s="22"/>
      <c r="IXB131" s="22"/>
      <c r="IXC131" s="22"/>
      <c r="IXD131" s="22"/>
      <c r="IXE131" s="22"/>
      <c r="IXF131" s="22"/>
      <c r="IXG131" s="22"/>
      <c r="IXH131" s="22"/>
      <c r="IXI131" s="22"/>
      <c r="IXJ131" s="22"/>
      <c r="IXK131" s="22"/>
      <c r="IXL131" s="22"/>
      <c r="IXM131" s="22"/>
      <c r="IXN131" s="22"/>
      <c r="IXO131" s="22"/>
      <c r="IXP131" s="22"/>
      <c r="IXQ131" s="22"/>
      <c r="IXR131" s="22"/>
      <c r="IXS131" s="22"/>
      <c r="IXT131" s="22"/>
      <c r="IXU131" s="22"/>
      <c r="IXV131" s="22"/>
      <c r="IXW131" s="22"/>
      <c r="IXX131" s="22"/>
      <c r="IXY131" s="22"/>
      <c r="IXZ131" s="22"/>
      <c r="IYA131" s="22"/>
      <c r="IYB131" s="22"/>
      <c r="IYC131" s="22"/>
      <c r="IYD131" s="22"/>
      <c r="IYE131" s="22"/>
      <c r="IYF131" s="22"/>
      <c r="IYG131" s="22"/>
      <c r="IYH131" s="22"/>
      <c r="IYI131" s="22"/>
      <c r="IYJ131" s="22"/>
      <c r="IYK131" s="22"/>
      <c r="IYL131" s="22"/>
      <c r="IYM131" s="22"/>
      <c r="IYN131" s="22"/>
      <c r="IYO131" s="22"/>
      <c r="IYP131" s="22"/>
      <c r="IYQ131" s="22"/>
      <c r="IYR131" s="22"/>
      <c r="IYS131" s="22"/>
      <c r="IYT131" s="22"/>
      <c r="IYU131" s="22"/>
      <c r="IYV131" s="22"/>
      <c r="IYW131" s="22"/>
      <c r="IYX131" s="22"/>
      <c r="IYY131" s="22"/>
      <c r="IYZ131" s="22"/>
      <c r="IZA131" s="22"/>
      <c r="IZB131" s="22"/>
      <c r="IZC131" s="22"/>
      <c r="IZD131" s="22"/>
      <c r="IZE131" s="22"/>
      <c r="IZF131" s="22"/>
      <c r="IZG131" s="22"/>
      <c r="IZH131" s="22"/>
      <c r="IZI131" s="22"/>
      <c r="IZJ131" s="22"/>
      <c r="IZK131" s="22"/>
      <c r="IZL131" s="22"/>
      <c r="IZM131" s="22"/>
      <c r="IZN131" s="22"/>
      <c r="IZO131" s="22"/>
      <c r="IZP131" s="22"/>
      <c r="IZQ131" s="22"/>
      <c r="IZR131" s="22"/>
      <c r="IZS131" s="22"/>
      <c r="IZT131" s="22"/>
      <c r="IZU131" s="22"/>
      <c r="IZV131" s="22"/>
      <c r="IZW131" s="22"/>
      <c r="IZX131" s="22"/>
      <c r="IZY131" s="22"/>
      <c r="IZZ131" s="22"/>
      <c r="JAA131" s="22"/>
      <c r="JAB131" s="22"/>
      <c r="JAC131" s="22"/>
      <c r="JAD131" s="22"/>
      <c r="JAE131" s="22"/>
      <c r="JAF131" s="22"/>
      <c r="JAG131" s="22"/>
      <c r="JAH131" s="22"/>
      <c r="JAI131" s="22"/>
      <c r="JAJ131" s="22"/>
      <c r="JAK131" s="22"/>
      <c r="JAL131" s="22"/>
      <c r="JAM131" s="22"/>
      <c r="JAN131" s="22"/>
      <c r="JAO131" s="22"/>
      <c r="JAP131" s="22"/>
      <c r="JAQ131" s="22"/>
      <c r="JAR131" s="22"/>
      <c r="JAS131" s="22"/>
      <c r="JAT131" s="22"/>
      <c r="JAU131" s="22"/>
      <c r="JAV131" s="22"/>
      <c r="JAW131" s="22"/>
      <c r="JAX131" s="22"/>
      <c r="JAY131" s="22"/>
      <c r="JAZ131" s="22"/>
      <c r="JBA131" s="22"/>
      <c r="JBB131" s="22"/>
      <c r="JBC131" s="22"/>
      <c r="JBD131" s="22"/>
      <c r="JBE131" s="22"/>
      <c r="JBF131" s="22"/>
      <c r="JBG131" s="22"/>
      <c r="JBH131" s="22"/>
      <c r="JBI131" s="22"/>
      <c r="JBJ131" s="22"/>
      <c r="JBK131" s="22"/>
      <c r="JBL131" s="22"/>
      <c r="JBM131" s="22"/>
      <c r="JBN131" s="22"/>
      <c r="JBO131" s="22"/>
      <c r="JBP131" s="22"/>
      <c r="JBQ131" s="22"/>
      <c r="JBR131" s="22"/>
      <c r="JBS131" s="22"/>
      <c r="JBT131" s="22"/>
      <c r="JBU131" s="22"/>
      <c r="JBV131" s="22"/>
      <c r="JBW131" s="22"/>
      <c r="JBX131" s="22"/>
      <c r="JBY131" s="22"/>
      <c r="JBZ131" s="22"/>
      <c r="JCA131" s="22"/>
      <c r="JCB131" s="22"/>
      <c r="JCC131" s="22"/>
      <c r="JCD131" s="22"/>
      <c r="JCE131" s="22"/>
      <c r="JCF131" s="22"/>
      <c r="JCG131" s="22"/>
      <c r="JCH131" s="22"/>
      <c r="JCI131" s="22"/>
      <c r="JCJ131" s="22"/>
      <c r="JCK131" s="22"/>
      <c r="JCL131" s="22"/>
      <c r="JCM131" s="22"/>
      <c r="JCN131" s="22"/>
      <c r="JCO131" s="22"/>
      <c r="JCP131" s="22"/>
      <c r="JCQ131" s="22"/>
      <c r="JCR131" s="22"/>
      <c r="JCS131" s="22"/>
      <c r="JCT131" s="22"/>
      <c r="JCU131" s="22"/>
      <c r="JCV131" s="22"/>
      <c r="JCW131" s="22"/>
      <c r="JCX131" s="22"/>
      <c r="JCY131" s="22"/>
      <c r="JCZ131" s="22"/>
      <c r="JDA131" s="22"/>
      <c r="JDB131" s="22"/>
      <c r="JDC131" s="22"/>
      <c r="JDD131" s="22"/>
      <c r="JDE131" s="22"/>
      <c r="JDF131" s="22"/>
      <c r="JDG131" s="22"/>
      <c r="JDH131" s="22"/>
      <c r="JDI131" s="22"/>
      <c r="JDJ131" s="22"/>
      <c r="JDK131" s="22"/>
      <c r="JDL131" s="22"/>
      <c r="JDM131" s="22"/>
      <c r="JDN131" s="22"/>
      <c r="JDO131" s="22"/>
      <c r="JDP131" s="22"/>
      <c r="JDQ131" s="22"/>
      <c r="JDR131" s="22"/>
      <c r="JDS131" s="22"/>
      <c r="JDT131" s="22"/>
      <c r="JDU131" s="22"/>
      <c r="JDV131" s="22"/>
      <c r="JDW131" s="22"/>
      <c r="JDX131" s="22"/>
      <c r="JDY131" s="22"/>
      <c r="JDZ131" s="22"/>
      <c r="JEA131" s="22"/>
      <c r="JEB131" s="22"/>
      <c r="JEC131" s="22"/>
      <c r="JED131" s="22"/>
      <c r="JEE131" s="22"/>
      <c r="JEF131" s="22"/>
      <c r="JEG131" s="22"/>
      <c r="JEH131" s="22"/>
      <c r="JEI131" s="22"/>
      <c r="JEJ131" s="22"/>
      <c r="JEK131" s="22"/>
      <c r="JEL131" s="22"/>
      <c r="JEM131" s="22"/>
      <c r="JEN131" s="22"/>
      <c r="JEO131" s="22"/>
      <c r="JEP131" s="22"/>
      <c r="JEQ131" s="22"/>
      <c r="JER131" s="22"/>
      <c r="JES131" s="22"/>
      <c r="JET131" s="22"/>
      <c r="JEU131" s="22"/>
      <c r="JEV131" s="22"/>
      <c r="JEW131" s="22"/>
      <c r="JEX131" s="22"/>
      <c r="JEY131" s="22"/>
      <c r="JEZ131" s="22"/>
      <c r="JFA131" s="22"/>
      <c r="JFB131" s="22"/>
      <c r="JFC131" s="22"/>
      <c r="JFD131" s="22"/>
      <c r="JFE131" s="22"/>
      <c r="JFF131" s="22"/>
      <c r="JFG131" s="22"/>
      <c r="JFH131" s="22"/>
      <c r="JFI131" s="22"/>
      <c r="JFJ131" s="22"/>
      <c r="JFK131" s="22"/>
      <c r="JFL131" s="22"/>
      <c r="JFM131" s="22"/>
      <c r="JFN131" s="22"/>
      <c r="JFO131" s="22"/>
      <c r="JFP131" s="22"/>
      <c r="JFQ131" s="22"/>
      <c r="JFR131" s="22"/>
      <c r="JFS131" s="22"/>
      <c r="JFT131" s="22"/>
      <c r="JFU131" s="22"/>
      <c r="JFV131" s="22"/>
      <c r="JFW131" s="22"/>
      <c r="JFX131" s="22"/>
      <c r="JFY131" s="22"/>
      <c r="JFZ131" s="22"/>
      <c r="JGA131" s="22"/>
      <c r="JGB131" s="22"/>
      <c r="JGC131" s="22"/>
      <c r="JGD131" s="22"/>
      <c r="JGE131" s="22"/>
      <c r="JGF131" s="22"/>
      <c r="JGG131" s="22"/>
      <c r="JGH131" s="22"/>
      <c r="JGI131" s="22"/>
      <c r="JGJ131" s="22"/>
      <c r="JGK131" s="22"/>
      <c r="JGL131" s="22"/>
      <c r="JGM131" s="22"/>
      <c r="JGN131" s="22"/>
      <c r="JGO131" s="22"/>
      <c r="JGP131" s="22"/>
      <c r="JGQ131" s="22"/>
      <c r="JGR131" s="22"/>
      <c r="JGS131" s="22"/>
      <c r="JGT131" s="22"/>
      <c r="JGU131" s="22"/>
      <c r="JGV131" s="22"/>
      <c r="JGW131" s="22"/>
      <c r="JGX131" s="22"/>
      <c r="JGY131" s="22"/>
      <c r="JGZ131" s="22"/>
      <c r="JHA131" s="22"/>
      <c r="JHB131" s="22"/>
      <c r="JHC131" s="22"/>
      <c r="JHD131" s="22"/>
      <c r="JHE131" s="22"/>
      <c r="JHF131" s="22"/>
      <c r="JHG131" s="22"/>
      <c r="JHH131" s="22"/>
      <c r="JHI131" s="22"/>
      <c r="JHJ131" s="22"/>
      <c r="JHK131" s="22"/>
      <c r="JHL131" s="22"/>
      <c r="JHM131" s="22"/>
      <c r="JHN131" s="22"/>
      <c r="JHO131" s="22"/>
      <c r="JHP131" s="22"/>
      <c r="JHQ131" s="22"/>
      <c r="JHR131" s="22"/>
      <c r="JHS131" s="22"/>
      <c r="JHT131" s="22"/>
      <c r="JHU131" s="22"/>
      <c r="JHV131" s="22"/>
      <c r="JHW131" s="22"/>
      <c r="JHX131" s="22"/>
      <c r="JHY131" s="22"/>
      <c r="JHZ131" s="22"/>
      <c r="JIA131" s="22"/>
      <c r="JIB131" s="22"/>
      <c r="JIC131" s="22"/>
      <c r="JID131" s="22"/>
      <c r="JIE131" s="22"/>
      <c r="JIF131" s="22"/>
      <c r="JIG131" s="22"/>
      <c r="JIH131" s="22"/>
      <c r="JII131" s="22"/>
      <c r="JIJ131" s="22"/>
      <c r="JIK131" s="22"/>
      <c r="JIL131" s="22"/>
      <c r="JIM131" s="22"/>
      <c r="JIN131" s="22"/>
      <c r="JIO131" s="22"/>
      <c r="JIP131" s="22"/>
      <c r="JIQ131" s="22"/>
      <c r="JIR131" s="22"/>
      <c r="JIS131" s="22"/>
      <c r="JIT131" s="22"/>
      <c r="JIU131" s="22"/>
      <c r="JIV131" s="22"/>
      <c r="JIW131" s="22"/>
      <c r="JIX131" s="22"/>
      <c r="JIY131" s="22"/>
      <c r="JIZ131" s="22"/>
      <c r="JJA131" s="22"/>
      <c r="JJB131" s="22"/>
      <c r="JJC131" s="22"/>
      <c r="JJD131" s="22"/>
      <c r="JJE131" s="22"/>
      <c r="JJF131" s="22"/>
      <c r="JJG131" s="22"/>
      <c r="JJH131" s="22"/>
      <c r="JJI131" s="22"/>
      <c r="JJJ131" s="22"/>
      <c r="JJK131" s="22"/>
      <c r="JJL131" s="22"/>
      <c r="JJM131" s="22"/>
      <c r="JJN131" s="22"/>
      <c r="JJO131" s="22"/>
      <c r="JJP131" s="22"/>
      <c r="JJQ131" s="22"/>
      <c r="JJR131" s="22"/>
      <c r="JJS131" s="22"/>
      <c r="JJT131" s="22"/>
      <c r="JJU131" s="22"/>
      <c r="JJV131" s="22"/>
      <c r="JJW131" s="22"/>
      <c r="JJX131" s="22"/>
      <c r="JJY131" s="22"/>
      <c r="JJZ131" s="22"/>
      <c r="JKA131" s="22"/>
      <c r="JKB131" s="22"/>
      <c r="JKC131" s="22"/>
      <c r="JKD131" s="22"/>
      <c r="JKE131" s="22"/>
      <c r="JKF131" s="22"/>
      <c r="JKG131" s="22"/>
      <c r="JKH131" s="22"/>
      <c r="JKI131" s="22"/>
      <c r="JKJ131" s="22"/>
      <c r="JKK131" s="22"/>
      <c r="JKL131" s="22"/>
      <c r="JKM131" s="22"/>
      <c r="JKN131" s="22"/>
      <c r="JKO131" s="22"/>
      <c r="JKP131" s="22"/>
      <c r="JKQ131" s="22"/>
      <c r="JKR131" s="22"/>
      <c r="JKS131" s="22"/>
      <c r="JKT131" s="22"/>
      <c r="JKU131" s="22"/>
      <c r="JKV131" s="22"/>
      <c r="JKW131" s="22"/>
      <c r="JKX131" s="22"/>
      <c r="JKY131" s="22"/>
      <c r="JKZ131" s="22"/>
      <c r="JLA131" s="22"/>
      <c r="JLB131" s="22"/>
      <c r="JLC131" s="22"/>
      <c r="JLD131" s="22"/>
      <c r="JLE131" s="22"/>
      <c r="JLF131" s="22"/>
      <c r="JLG131" s="22"/>
      <c r="JLH131" s="22"/>
      <c r="JLI131" s="22"/>
      <c r="JLJ131" s="22"/>
      <c r="JLK131" s="22"/>
      <c r="JLL131" s="22"/>
      <c r="JLM131" s="22"/>
      <c r="JLN131" s="22"/>
      <c r="JLO131" s="22"/>
      <c r="JLP131" s="22"/>
      <c r="JLQ131" s="22"/>
      <c r="JLR131" s="22"/>
      <c r="JLS131" s="22"/>
      <c r="JLT131" s="22"/>
      <c r="JLU131" s="22"/>
      <c r="JLV131" s="22"/>
      <c r="JLW131" s="22"/>
      <c r="JLX131" s="22"/>
      <c r="JLY131" s="22"/>
      <c r="JLZ131" s="22"/>
      <c r="JMA131" s="22"/>
      <c r="JMB131" s="22"/>
      <c r="JMC131" s="22"/>
      <c r="JMD131" s="22"/>
      <c r="JME131" s="22"/>
      <c r="JMF131" s="22"/>
      <c r="JMG131" s="22"/>
      <c r="JMH131" s="22"/>
      <c r="JMI131" s="22"/>
      <c r="JMJ131" s="22"/>
      <c r="JMK131" s="22"/>
      <c r="JML131" s="22"/>
      <c r="JMM131" s="22"/>
      <c r="JMN131" s="22"/>
      <c r="JMO131" s="22"/>
      <c r="JMP131" s="22"/>
      <c r="JMQ131" s="22"/>
      <c r="JMR131" s="22"/>
      <c r="JMS131" s="22"/>
      <c r="JMT131" s="22"/>
      <c r="JMU131" s="22"/>
      <c r="JMV131" s="22"/>
      <c r="JMW131" s="22"/>
      <c r="JMX131" s="22"/>
      <c r="JMY131" s="22"/>
      <c r="JMZ131" s="22"/>
      <c r="JNA131" s="22"/>
      <c r="JNB131" s="22"/>
      <c r="JNC131" s="22"/>
      <c r="JND131" s="22"/>
      <c r="JNE131" s="22"/>
      <c r="JNF131" s="22"/>
      <c r="JNG131" s="22"/>
      <c r="JNH131" s="22"/>
      <c r="JNI131" s="22"/>
      <c r="JNJ131" s="22"/>
      <c r="JNK131" s="22"/>
      <c r="JNL131" s="22"/>
      <c r="JNM131" s="22"/>
      <c r="JNN131" s="22"/>
      <c r="JNO131" s="22"/>
      <c r="JNP131" s="22"/>
      <c r="JNQ131" s="22"/>
      <c r="JNR131" s="22"/>
      <c r="JNS131" s="22"/>
      <c r="JNT131" s="22"/>
      <c r="JNU131" s="22"/>
      <c r="JNV131" s="22"/>
      <c r="JNW131" s="22"/>
      <c r="JNX131" s="22"/>
      <c r="JNY131" s="22"/>
      <c r="JNZ131" s="22"/>
      <c r="JOA131" s="22"/>
      <c r="JOB131" s="22"/>
      <c r="JOC131" s="22"/>
      <c r="JOD131" s="22"/>
      <c r="JOE131" s="22"/>
      <c r="JOF131" s="22"/>
      <c r="JOG131" s="22"/>
      <c r="JOH131" s="22"/>
      <c r="JOI131" s="22"/>
      <c r="JOJ131" s="22"/>
      <c r="JOK131" s="22"/>
      <c r="JOL131" s="22"/>
      <c r="JOM131" s="22"/>
      <c r="JON131" s="22"/>
      <c r="JOO131" s="22"/>
      <c r="JOP131" s="22"/>
      <c r="JOQ131" s="22"/>
      <c r="JOR131" s="22"/>
      <c r="JOS131" s="22"/>
      <c r="JOT131" s="22"/>
      <c r="JOU131" s="22"/>
      <c r="JOV131" s="22"/>
      <c r="JOW131" s="22"/>
      <c r="JOX131" s="22"/>
      <c r="JOY131" s="22"/>
      <c r="JOZ131" s="22"/>
      <c r="JPA131" s="22"/>
      <c r="JPB131" s="22"/>
      <c r="JPC131" s="22"/>
      <c r="JPD131" s="22"/>
      <c r="JPE131" s="22"/>
      <c r="JPF131" s="22"/>
      <c r="JPG131" s="22"/>
      <c r="JPH131" s="22"/>
      <c r="JPI131" s="22"/>
      <c r="JPJ131" s="22"/>
      <c r="JPK131" s="22"/>
      <c r="JPL131" s="22"/>
      <c r="JPM131" s="22"/>
      <c r="JPN131" s="22"/>
      <c r="JPO131" s="22"/>
      <c r="JPP131" s="22"/>
      <c r="JPQ131" s="22"/>
      <c r="JPR131" s="22"/>
      <c r="JPS131" s="22"/>
      <c r="JPT131" s="22"/>
      <c r="JPU131" s="22"/>
      <c r="JPV131" s="22"/>
      <c r="JPW131" s="22"/>
      <c r="JPX131" s="22"/>
      <c r="JPY131" s="22"/>
      <c r="JPZ131" s="22"/>
      <c r="JQA131" s="22"/>
      <c r="JQB131" s="22"/>
      <c r="JQC131" s="22"/>
      <c r="JQD131" s="22"/>
      <c r="JQE131" s="22"/>
      <c r="JQF131" s="22"/>
      <c r="JQG131" s="22"/>
      <c r="JQH131" s="22"/>
      <c r="JQI131" s="22"/>
      <c r="JQJ131" s="22"/>
      <c r="JQK131" s="22"/>
      <c r="JQL131" s="22"/>
      <c r="JQM131" s="22"/>
      <c r="JQN131" s="22"/>
      <c r="JQO131" s="22"/>
      <c r="JQP131" s="22"/>
      <c r="JQQ131" s="22"/>
      <c r="JQR131" s="22"/>
      <c r="JQS131" s="22"/>
      <c r="JQT131" s="22"/>
      <c r="JQU131" s="22"/>
      <c r="JQV131" s="22"/>
      <c r="JQW131" s="22"/>
      <c r="JQX131" s="22"/>
      <c r="JQY131" s="22"/>
      <c r="JQZ131" s="22"/>
      <c r="JRA131" s="22"/>
      <c r="JRB131" s="22"/>
      <c r="JRC131" s="22"/>
      <c r="JRD131" s="22"/>
      <c r="JRE131" s="22"/>
      <c r="JRF131" s="22"/>
      <c r="JRG131" s="22"/>
      <c r="JRH131" s="22"/>
      <c r="JRI131" s="22"/>
      <c r="JRJ131" s="22"/>
      <c r="JRK131" s="22"/>
      <c r="JRL131" s="22"/>
      <c r="JRM131" s="22"/>
      <c r="JRN131" s="22"/>
      <c r="JRO131" s="22"/>
      <c r="JRP131" s="22"/>
      <c r="JRQ131" s="22"/>
      <c r="JRR131" s="22"/>
      <c r="JRS131" s="22"/>
      <c r="JRT131" s="22"/>
      <c r="JRU131" s="22"/>
      <c r="JRV131" s="22"/>
      <c r="JRW131" s="22"/>
      <c r="JRX131" s="22"/>
      <c r="JRY131" s="22"/>
      <c r="JRZ131" s="22"/>
      <c r="JSA131" s="22"/>
      <c r="JSB131" s="22"/>
      <c r="JSC131" s="22"/>
      <c r="JSD131" s="22"/>
      <c r="JSE131" s="22"/>
      <c r="JSF131" s="22"/>
      <c r="JSG131" s="22"/>
      <c r="JSH131" s="22"/>
      <c r="JSI131" s="22"/>
      <c r="JSJ131" s="22"/>
      <c r="JSK131" s="22"/>
      <c r="JSL131" s="22"/>
      <c r="JSM131" s="22"/>
      <c r="JSN131" s="22"/>
      <c r="JSO131" s="22"/>
      <c r="JSP131" s="22"/>
      <c r="JSQ131" s="22"/>
      <c r="JSR131" s="22"/>
      <c r="JSS131" s="22"/>
      <c r="JST131" s="22"/>
      <c r="JSU131" s="22"/>
      <c r="JSV131" s="22"/>
      <c r="JSW131" s="22"/>
      <c r="JSX131" s="22"/>
      <c r="JSY131" s="22"/>
      <c r="JSZ131" s="22"/>
      <c r="JTA131" s="22"/>
      <c r="JTB131" s="22"/>
      <c r="JTC131" s="22"/>
      <c r="JTD131" s="22"/>
      <c r="JTE131" s="22"/>
      <c r="JTF131" s="22"/>
      <c r="JTG131" s="22"/>
      <c r="JTH131" s="22"/>
      <c r="JTI131" s="22"/>
      <c r="JTJ131" s="22"/>
      <c r="JTK131" s="22"/>
      <c r="JTL131" s="22"/>
      <c r="JTM131" s="22"/>
      <c r="JTN131" s="22"/>
      <c r="JTO131" s="22"/>
      <c r="JTP131" s="22"/>
      <c r="JTQ131" s="22"/>
      <c r="JTR131" s="22"/>
      <c r="JTS131" s="22"/>
      <c r="JTT131" s="22"/>
      <c r="JTU131" s="22"/>
      <c r="JTV131" s="22"/>
      <c r="JTW131" s="22"/>
      <c r="JTX131" s="22"/>
      <c r="JTY131" s="22"/>
      <c r="JTZ131" s="22"/>
      <c r="JUA131" s="22"/>
      <c r="JUB131" s="22"/>
      <c r="JUC131" s="22"/>
      <c r="JUD131" s="22"/>
      <c r="JUE131" s="22"/>
      <c r="JUF131" s="22"/>
      <c r="JUG131" s="22"/>
      <c r="JUH131" s="22"/>
      <c r="JUI131" s="22"/>
      <c r="JUJ131" s="22"/>
      <c r="JUK131" s="22"/>
      <c r="JUL131" s="22"/>
      <c r="JUM131" s="22"/>
      <c r="JUN131" s="22"/>
      <c r="JUO131" s="22"/>
      <c r="JUP131" s="22"/>
      <c r="JUQ131" s="22"/>
      <c r="JUR131" s="22"/>
      <c r="JUS131" s="22"/>
      <c r="JUT131" s="22"/>
      <c r="JUU131" s="22"/>
      <c r="JUV131" s="22"/>
      <c r="JUW131" s="22"/>
      <c r="JUX131" s="22"/>
      <c r="JUY131" s="22"/>
      <c r="JUZ131" s="22"/>
      <c r="JVA131" s="22"/>
      <c r="JVB131" s="22"/>
      <c r="JVC131" s="22"/>
      <c r="JVD131" s="22"/>
      <c r="JVE131" s="22"/>
      <c r="JVF131" s="22"/>
      <c r="JVG131" s="22"/>
      <c r="JVH131" s="22"/>
      <c r="JVI131" s="22"/>
      <c r="JVJ131" s="22"/>
      <c r="JVK131" s="22"/>
      <c r="JVL131" s="22"/>
      <c r="JVM131" s="22"/>
      <c r="JVN131" s="22"/>
      <c r="JVO131" s="22"/>
      <c r="JVP131" s="22"/>
      <c r="JVQ131" s="22"/>
      <c r="JVR131" s="22"/>
      <c r="JVS131" s="22"/>
      <c r="JVT131" s="22"/>
      <c r="JVU131" s="22"/>
      <c r="JVV131" s="22"/>
      <c r="JVW131" s="22"/>
      <c r="JVX131" s="22"/>
      <c r="JVY131" s="22"/>
      <c r="JVZ131" s="22"/>
      <c r="JWA131" s="22"/>
      <c r="JWB131" s="22"/>
      <c r="JWC131" s="22"/>
      <c r="JWD131" s="22"/>
      <c r="JWE131" s="22"/>
      <c r="JWF131" s="22"/>
      <c r="JWG131" s="22"/>
      <c r="JWH131" s="22"/>
      <c r="JWI131" s="22"/>
      <c r="JWJ131" s="22"/>
      <c r="JWK131" s="22"/>
      <c r="JWL131" s="22"/>
      <c r="JWM131" s="22"/>
      <c r="JWN131" s="22"/>
      <c r="JWO131" s="22"/>
      <c r="JWP131" s="22"/>
      <c r="JWQ131" s="22"/>
      <c r="JWR131" s="22"/>
      <c r="JWS131" s="22"/>
      <c r="JWT131" s="22"/>
      <c r="JWU131" s="22"/>
      <c r="JWV131" s="22"/>
      <c r="JWW131" s="22"/>
      <c r="JWX131" s="22"/>
      <c r="JWY131" s="22"/>
      <c r="JWZ131" s="22"/>
      <c r="JXA131" s="22"/>
      <c r="JXB131" s="22"/>
      <c r="JXC131" s="22"/>
      <c r="JXD131" s="22"/>
      <c r="JXE131" s="22"/>
      <c r="JXF131" s="22"/>
      <c r="JXG131" s="22"/>
      <c r="JXH131" s="22"/>
      <c r="JXI131" s="22"/>
      <c r="JXJ131" s="22"/>
      <c r="JXK131" s="22"/>
      <c r="JXL131" s="22"/>
      <c r="JXM131" s="22"/>
      <c r="JXN131" s="22"/>
      <c r="JXO131" s="22"/>
      <c r="JXP131" s="22"/>
      <c r="JXQ131" s="22"/>
      <c r="JXR131" s="22"/>
      <c r="JXS131" s="22"/>
      <c r="JXT131" s="22"/>
      <c r="JXU131" s="22"/>
      <c r="JXV131" s="22"/>
      <c r="JXW131" s="22"/>
      <c r="JXX131" s="22"/>
      <c r="JXY131" s="22"/>
      <c r="JXZ131" s="22"/>
      <c r="JYA131" s="22"/>
      <c r="JYB131" s="22"/>
      <c r="JYC131" s="22"/>
      <c r="JYD131" s="22"/>
      <c r="JYE131" s="22"/>
      <c r="JYF131" s="22"/>
      <c r="JYG131" s="22"/>
      <c r="JYH131" s="22"/>
      <c r="JYI131" s="22"/>
      <c r="JYJ131" s="22"/>
      <c r="JYK131" s="22"/>
      <c r="JYL131" s="22"/>
      <c r="JYM131" s="22"/>
      <c r="JYN131" s="22"/>
      <c r="JYO131" s="22"/>
      <c r="JYP131" s="22"/>
      <c r="JYQ131" s="22"/>
      <c r="JYR131" s="22"/>
      <c r="JYS131" s="22"/>
      <c r="JYT131" s="22"/>
      <c r="JYU131" s="22"/>
      <c r="JYV131" s="22"/>
      <c r="JYW131" s="22"/>
      <c r="JYX131" s="22"/>
      <c r="JYY131" s="22"/>
      <c r="JYZ131" s="22"/>
      <c r="JZA131" s="22"/>
      <c r="JZB131" s="22"/>
      <c r="JZC131" s="22"/>
      <c r="JZD131" s="22"/>
      <c r="JZE131" s="22"/>
      <c r="JZF131" s="22"/>
      <c r="JZG131" s="22"/>
      <c r="JZH131" s="22"/>
      <c r="JZI131" s="22"/>
      <c r="JZJ131" s="22"/>
      <c r="JZK131" s="22"/>
      <c r="JZL131" s="22"/>
      <c r="JZM131" s="22"/>
      <c r="JZN131" s="22"/>
      <c r="JZO131" s="22"/>
      <c r="JZP131" s="22"/>
      <c r="JZQ131" s="22"/>
      <c r="JZR131" s="22"/>
      <c r="JZS131" s="22"/>
      <c r="JZT131" s="22"/>
      <c r="JZU131" s="22"/>
      <c r="JZV131" s="22"/>
      <c r="JZW131" s="22"/>
      <c r="JZX131" s="22"/>
      <c r="JZY131" s="22"/>
      <c r="JZZ131" s="22"/>
      <c r="KAA131" s="22"/>
      <c r="KAB131" s="22"/>
      <c r="KAC131" s="22"/>
      <c r="KAD131" s="22"/>
      <c r="KAE131" s="22"/>
      <c r="KAF131" s="22"/>
      <c r="KAG131" s="22"/>
      <c r="KAH131" s="22"/>
      <c r="KAI131" s="22"/>
      <c r="KAJ131" s="22"/>
      <c r="KAK131" s="22"/>
      <c r="KAL131" s="22"/>
      <c r="KAM131" s="22"/>
      <c r="KAN131" s="22"/>
      <c r="KAO131" s="22"/>
      <c r="KAP131" s="22"/>
      <c r="KAQ131" s="22"/>
      <c r="KAR131" s="22"/>
      <c r="KAS131" s="22"/>
      <c r="KAT131" s="22"/>
      <c r="KAU131" s="22"/>
      <c r="KAV131" s="22"/>
      <c r="KAW131" s="22"/>
      <c r="KAX131" s="22"/>
      <c r="KAY131" s="22"/>
      <c r="KAZ131" s="22"/>
      <c r="KBA131" s="22"/>
      <c r="KBB131" s="22"/>
      <c r="KBC131" s="22"/>
      <c r="KBD131" s="22"/>
      <c r="KBE131" s="22"/>
      <c r="KBF131" s="22"/>
      <c r="KBG131" s="22"/>
      <c r="KBH131" s="22"/>
      <c r="KBI131" s="22"/>
      <c r="KBJ131" s="22"/>
      <c r="KBK131" s="22"/>
      <c r="KBL131" s="22"/>
      <c r="KBM131" s="22"/>
      <c r="KBN131" s="22"/>
      <c r="KBO131" s="22"/>
      <c r="KBP131" s="22"/>
      <c r="KBQ131" s="22"/>
      <c r="KBR131" s="22"/>
      <c r="KBS131" s="22"/>
      <c r="KBT131" s="22"/>
      <c r="KBU131" s="22"/>
      <c r="KBV131" s="22"/>
      <c r="KBW131" s="22"/>
      <c r="KBX131" s="22"/>
      <c r="KBY131" s="22"/>
      <c r="KBZ131" s="22"/>
      <c r="KCA131" s="22"/>
      <c r="KCB131" s="22"/>
      <c r="KCC131" s="22"/>
      <c r="KCD131" s="22"/>
      <c r="KCE131" s="22"/>
      <c r="KCF131" s="22"/>
      <c r="KCG131" s="22"/>
      <c r="KCH131" s="22"/>
      <c r="KCI131" s="22"/>
      <c r="KCJ131" s="22"/>
      <c r="KCK131" s="22"/>
      <c r="KCL131" s="22"/>
      <c r="KCM131" s="22"/>
      <c r="KCN131" s="22"/>
      <c r="KCO131" s="22"/>
      <c r="KCP131" s="22"/>
      <c r="KCQ131" s="22"/>
      <c r="KCR131" s="22"/>
      <c r="KCS131" s="22"/>
      <c r="KCT131" s="22"/>
      <c r="KCU131" s="22"/>
      <c r="KCV131" s="22"/>
      <c r="KCW131" s="22"/>
      <c r="KCX131" s="22"/>
      <c r="KCY131" s="22"/>
      <c r="KCZ131" s="22"/>
      <c r="KDA131" s="22"/>
      <c r="KDB131" s="22"/>
      <c r="KDC131" s="22"/>
      <c r="KDD131" s="22"/>
      <c r="KDE131" s="22"/>
      <c r="KDF131" s="22"/>
      <c r="KDG131" s="22"/>
      <c r="KDH131" s="22"/>
      <c r="KDI131" s="22"/>
      <c r="KDJ131" s="22"/>
      <c r="KDK131" s="22"/>
      <c r="KDL131" s="22"/>
      <c r="KDM131" s="22"/>
      <c r="KDN131" s="22"/>
      <c r="KDO131" s="22"/>
      <c r="KDP131" s="22"/>
      <c r="KDQ131" s="22"/>
      <c r="KDR131" s="22"/>
      <c r="KDS131" s="22"/>
      <c r="KDT131" s="22"/>
      <c r="KDU131" s="22"/>
      <c r="KDV131" s="22"/>
      <c r="KDW131" s="22"/>
      <c r="KDX131" s="22"/>
      <c r="KDY131" s="22"/>
      <c r="KDZ131" s="22"/>
      <c r="KEA131" s="22"/>
      <c r="KEB131" s="22"/>
      <c r="KEC131" s="22"/>
      <c r="KED131" s="22"/>
      <c r="KEE131" s="22"/>
      <c r="KEF131" s="22"/>
      <c r="KEG131" s="22"/>
      <c r="KEH131" s="22"/>
      <c r="KEI131" s="22"/>
      <c r="KEJ131" s="22"/>
      <c r="KEK131" s="22"/>
      <c r="KEL131" s="22"/>
      <c r="KEM131" s="22"/>
      <c r="KEN131" s="22"/>
      <c r="KEO131" s="22"/>
      <c r="KEP131" s="22"/>
      <c r="KEQ131" s="22"/>
      <c r="KER131" s="22"/>
      <c r="KES131" s="22"/>
      <c r="KET131" s="22"/>
      <c r="KEU131" s="22"/>
      <c r="KEV131" s="22"/>
      <c r="KEW131" s="22"/>
      <c r="KEX131" s="22"/>
      <c r="KEY131" s="22"/>
      <c r="KEZ131" s="22"/>
      <c r="KFA131" s="22"/>
      <c r="KFB131" s="22"/>
      <c r="KFC131" s="22"/>
      <c r="KFD131" s="22"/>
      <c r="KFE131" s="22"/>
      <c r="KFF131" s="22"/>
      <c r="KFG131" s="22"/>
      <c r="KFH131" s="22"/>
      <c r="KFI131" s="22"/>
      <c r="KFJ131" s="22"/>
      <c r="KFK131" s="22"/>
      <c r="KFL131" s="22"/>
      <c r="KFM131" s="22"/>
      <c r="KFN131" s="22"/>
      <c r="KFO131" s="22"/>
      <c r="KFP131" s="22"/>
      <c r="KFQ131" s="22"/>
      <c r="KFR131" s="22"/>
      <c r="KFS131" s="22"/>
      <c r="KFT131" s="22"/>
      <c r="KFU131" s="22"/>
      <c r="KFV131" s="22"/>
      <c r="KFW131" s="22"/>
      <c r="KFX131" s="22"/>
      <c r="KFY131" s="22"/>
      <c r="KFZ131" s="22"/>
      <c r="KGA131" s="22"/>
      <c r="KGB131" s="22"/>
      <c r="KGC131" s="22"/>
      <c r="KGD131" s="22"/>
      <c r="KGE131" s="22"/>
      <c r="KGF131" s="22"/>
      <c r="KGG131" s="22"/>
      <c r="KGH131" s="22"/>
      <c r="KGI131" s="22"/>
      <c r="KGJ131" s="22"/>
      <c r="KGK131" s="22"/>
      <c r="KGL131" s="22"/>
      <c r="KGM131" s="22"/>
      <c r="KGN131" s="22"/>
      <c r="KGO131" s="22"/>
      <c r="KGP131" s="22"/>
      <c r="KGQ131" s="22"/>
      <c r="KGR131" s="22"/>
      <c r="KGS131" s="22"/>
      <c r="KGT131" s="22"/>
      <c r="KGU131" s="22"/>
      <c r="KGV131" s="22"/>
      <c r="KGW131" s="22"/>
      <c r="KGX131" s="22"/>
      <c r="KGY131" s="22"/>
      <c r="KGZ131" s="22"/>
      <c r="KHA131" s="22"/>
      <c r="KHB131" s="22"/>
      <c r="KHC131" s="22"/>
      <c r="KHD131" s="22"/>
      <c r="KHE131" s="22"/>
      <c r="KHF131" s="22"/>
      <c r="KHG131" s="22"/>
      <c r="KHH131" s="22"/>
      <c r="KHI131" s="22"/>
      <c r="KHJ131" s="22"/>
      <c r="KHK131" s="22"/>
      <c r="KHL131" s="22"/>
      <c r="KHM131" s="22"/>
      <c r="KHN131" s="22"/>
      <c r="KHO131" s="22"/>
      <c r="KHP131" s="22"/>
      <c r="KHQ131" s="22"/>
      <c r="KHR131" s="22"/>
      <c r="KHS131" s="22"/>
      <c r="KHT131" s="22"/>
      <c r="KHU131" s="22"/>
      <c r="KHV131" s="22"/>
      <c r="KHW131" s="22"/>
      <c r="KHX131" s="22"/>
      <c r="KHY131" s="22"/>
      <c r="KHZ131" s="22"/>
      <c r="KIA131" s="22"/>
      <c r="KIB131" s="22"/>
      <c r="KIC131" s="22"/>
      <c r="KID131" s="22"/>
      <c r="KIE131" s="22"/>
      <c r="KIF131" s="22"/>
      <c r="KIG131" s="22"/>
      <c r="KIH131" s="22"/>
      <c r="KII131" s="22"/>
      <c r="KIJ131" s="22"/>
      <c r="KIK131" s="22"/>
      <c r="KIL131" s="22"/>
      <c r="KIM131" s="22"/>
      <c r="KIN131" s="22"/>
      <c r="KIO131" s="22"/>
      <c r="KIP131" s="22"/>
      <c r="KIQ131" s="22"/>
      <c r="KIR131" s="22"/>
      <c r="KIS131" s="22"/>
      <c r="KIT131" s="22"/>
      <c r="KIU131" s="22"/>
      <c r="KIV131" s="22"/>
      <c r="KIW131" s="22"/>
      <c r="KIX131" s="22"/>
      <c r="KIY131" s="22"/>
      <c r="KIZ131" s="22"/>
      <c r="KJA131" s="22"/>
      <c r="KJB131" s="22"/>
      <c r="KJC131" s="22"/>
      <c r="KJD131" s="22"/>
      <c r="KJE131" s="22"/>
      <c r="KJF131" s="22"/>
      <c r="KJG131" s="22"/>
      <c r="KJH131" s="22"/>
      <c r="KJI131" s="22"/>
      <c r="KJJ131" s="22"/>
      <c r="KJK131" s="22"/>
      <c r="KJL131" s="22"/>
      <c r="KJM131" s="22"/>
      <c r="KJN131" s="22"/>
      <c r="KJO131" s="22"/>
      <c r="KJP131" s="22"/>
      <c r="KJQ131" s="22"/>
      <c r="KJR131" s="22"/>
      <c r="KJS131" s="22"/>
      <c r="KJT131" s="22"/>
      <c r="KJU131" s="22"/>
      <c r="KJV131" s="22"/>
      <c r="KJW131" s="22"/>
      <c r="KJX131" s="22"/>
      <c r="KJY131" s="22"/>
      <c r="KJZ131" s="22"/>
      <c r="KKA131" s="22"/>
      <c r="KKB131" s="22"/>
      <c r="KKC131" s="22"/>
      <c r="KKD131" s="22"/>
      <c r="KKE131" s="22"/>
      <c r="KKF131" s="22"/>
      <c r="KKG131" s="22"/>
      <c r="KKH131" s="22"/>
      <c r="KKI131" s="22"/>
      <c r="KKJ131" s="22"/>
      <c r="KKK131" s="22"/>
      <c r="KKL131" s="22"/>
      <c r="KKM131" s="22"/>
      <c r="KKN131" s="22"/>
      <c r="KKO131" s="22"/>
      <c r="KKP131" s="22"/>
      <c r="KKQ131" s="22"/>
      <c r="KKR131" s="22"/>
      <c r="KKS131" s="22"/>
      <c r="KKT131" s="22"/>
      <c r="KKU131" s="22"/>
      <c r="KKV131" s="22"/>
      <c r="KKW131" s="22"/>
      <c r="KKX131" s="22"/>
      <c r="KKY131" s="22"/>
      <c r="KKZ131" s="22"/>
      <c r="KLA131" s="22"/>
      <c r="KLB131" s="22"/>
      <c r="KLC131" s="22"/>
      <c r="KLD131" s="22"/>
      <c r="KLE131" s="22"/>
      <c r="KLF131" s="22"/>
      <c r="KLG131" s="22"/>
      <c r="KLH131" s="22"/>
      <c r="KLI131" s="22"/>
      <c r="KLJ131" s="22"/>
      <c r="KLK131" s="22"/>
      <c r="KLL131" s="22"/>
      <c r="KLM131" s="22"/>
      <c r="KLN131" s="22"/>
      <c r="KLO131" s="22"/>
      <c r="KLP131" s="22"/>
      <c r="KLQ131" s="22"/>
      <c r="KLR131" s="22"/>
      <c r="KLS131" s="22"/>
      <c r="KLT131" s="22"/>
      <c r="KLU131" s="22"/>
      <c r="KLV131" s="22"/>
      <c r="KLW131" s="22"/>
      <c r="KLX131" s="22"/>
      <c r="KLY131" s="22"/>
      <c r="KLZ131" s="22"/>
      <c r="KMA131" s="22"/>
      <c r="KMB131" s="22"/>
      <c r="KMC131" s="22"/>
      <c r="KMD131" s="22"/>
      <c r="KME131" s="22"/>
      <c r="KMF131" s="22"/>
      <c r="KMG131" s="22"/>
      <c r="KMH131" s="22"/>
      <c r="KMI131" s="22"/>
      <c r="KMJ131" s="22"/>
      <c r="KMK131" s="22"/>
      <c r="KML131" s="22"/>
      <c r="KMM131" s="22"/>
      <c r="KMN131" s="22"/>
      <c r="KMO131" s="22"/>
      <c r="KMP131" s="22"/>
      <c r="KMQ131" s="22"/>
      <c r="KMR131" s="22"/>
      <c r="KMS131" s="22"/>
      <c r="KMT131" s="22"/>
      <c r="KMU131" s="22"/>
      <c r="KMV131" s="22"/>
      <c r="KMW131" s="22"/>
      <c r="KMX131" s="22"/>
      <c r="KMY131" s="22"/>
      <c r="KMZ131" s="22"/>
      <c r="KNA131" s="22"/>
      <c r="KNB131" s="22"/>
      <c r="KNC131" s="22"/>
      <c r="KND131" s="22"/>
      <c r="KNE131" s="22"/>
      <c r="KNF131" s="22"/>
      <c r="KNG131" s="22"/>
      <c r="KNH131" s="22"/>
      <c r="KNI131" s="22"/>
      <c r="KNJ131" s="22"/>
      <c r="KNK131" s="22"/>
      <c r="KNL131" s="22"/>
      <c r="KNM131" s="22"/>
      <c r="KNN131" s="22"/>
      <c r="KNO131" s="22"/>
      <c r="KNP131" s="22"/>
      <c r="KNQ131" s="22"/>
      <c r="KNR131" s="22"/>
      <c r="KNS131" s="22"/>
      <c r="KNT131" s="22"/>
      <c r="KNU131" s="22"/>
      <c r="KNV131" s="22"/>
      <c r="KNW131" s="22"/>
      <c r="KNX131" s="22"/>
      <c r="KNY131" s="22"/>
      <c r="KNZ131" s="22"/>
      <c r="KOA131" s="22"/>
      <c r="KOB131" s="22"/>
      <c r="KOC131" s="22"/>
      <c r="KOD131" s="22"/>
      <c r="KOE131" s="22"/>
      <c r="KOF131" s="22"/>
      <c r="KOG131" s="22"/>
      <c r="KOH131" s="22"/>
      <c r="KOI131" s="22"/>
      <c r="KOJ131" s="22"/>
      <c r="KOK131" s="22"/>
      <c r="KOL131" s="22"/>
      <c r="KOM131" s="22"/>
      <c r="KON131" s="22"/>
      <c r="KOO131" s="22"/>
      <c r="KOP131" s="22"/>
      <c r="KOQ131" s="22"/>
      <c r="KOR131" s="22"/>
      <c r="KOS131" s="22"/>
      <c r="KOT131" s="22"/>
      <c r="KOU131" s="22"/>
      <c r="KOV131" s="22"/>
      <c r="KOW131" s="22"/>
      <c r="KOX131" s="22"/>
      <c r="KOY131" s="22"/>
      <c r="KOZ131" s="22"/>
      <c r="KPA131" s="22"/>
      <c r="KPB131" s="22"/>
      <c r="KPC131" s="22"/>
      <c r="KPD131" s="22"/>
      <c r="KPE131" s="22"/>
      <c r="KPF131" s="22"/>
      <c r="KPG131" s="22"/>
      <c r="KPH131" s="22"/>
      <c r="KPI131" s="22"/>
      <c r="KPJ131" s="22"/>
      <c r="KPK131" s="22"/>
      <c r="KPL131" s="22"/>
      <c r="KPM131" s="22"/>
      <c r="KPN131" s="22"/>
      <c r="KPO131" s="22"/>
      <c r="KPP131" s="22"/>
      <c r="KPQ131" s="22"/>
      <c r="KPR131" s="22"/>
      <c r="KPS131" s="22"/>
      <c r="KPT131" s="22"/>
      <c r="KPU131" s="22"/>
      <c r="KPV131" s="22"/>
      <c r="KPW131" s="22"/>
      <c r="KPX131" s="22"/>
      <c r="KPY131" s="22"/>
      <c r="KPZ131" s="22"/>
      <c r="KQA131" s="22"/>
      <c r="KQB131" s="22"/>
      <c r="KQC131" s="22"/>
      <c r="KQD131" s="22"/>
      <c r="KQE131" s="22"/>
      <c r="KQF131" s="22"/>
      <c r="KQG131" s="22"/>
      <c r="KQH131" s="22"/>
      <c r="KQI131" s="22"/>
      <c r="KQJ131" s="22"/>
      <c r="KQK131" s="22"/>
      <c r="KQL131" s="22"/>
      <c r="KQM131" s="22"/>
      <c r="KQN131" s="22"/>
      <c r="KQO131" s="22"/>
      <c r="KQP131" s="22"/>
      <c r="KQQ131" s="22"/>
      <c r="KQR131" s="22"/>
      <c r="KQS131" s="22"/>
      <c r="KQT131" s="22"/>
      <c r="KQU131" s="22"/>
      <c r="KQV131" s="22"/>
      <c r="KQW131" s="22"/>
      <c r="KQX131" s="22"/>
      <c r="KQY131" s="22"/>
      <c r="KQZ131" s="22"/>
      <c r="KRA131" s="22"/>
      <c r="KRB131" s="22"/>
      <c r="KRC131" s="22"/>
      <c r="KRD131" s="22"/>
      <c r="KRE131" s="22"/>
      <c r="KRF131" s="22"/>
      <c r="KRG131" s="22"/>
      <c r="KRH131" s="22"/>
      <c r="KRI131" s="22"/>
      <c r="KRJ131" s="22"/>
      <c r="KRK131" s="22"/>
      <c r="KRL131" s="22"/>
      <c r="KRM131" s="22"/>
      <c r="KRN131" s="22"/>
      <c r="KRO131" s="22"/>
      <c r="KRP131" s="22"/>
      <c r="KRQ131" s="22"/>
      <c r="KRR131" s="22"/>
      <c r="KRS131" s="22"/>
      <c r="KRT131" s="22"/>
      <c r="KRU131" s="22"/>
      <c r="KRV131" s="22"/>
      <c r="KRW131" s="22"/>
      <c r="KRX131" s="22"/>
      <c r="KRY131" s="22"/>
      <c r="KRZ131" s="22"/>
      <c r="KSA131" s="22"/>
      <c r="KSB131" s="22"/>
      <c r="KSC131" s="22"/>
      <c r="KSD131" s="22"/>
      <c r="KSE131" s="22"/>
      <c r="KSF131" s="22"/>
      <c r="KSG131" s="22"/>
      <c r="KSH131" s="22"/>
      <c r="KSI131" s="22"/>
      <c r="KSJ131" s="22"/>
      <c r="KSK131" s="22"/>
      <c r="KSL131" s="22"/>
      <c r="KSM131" s="22"/>
      <c r="KSN131" s="22"/>
      <c r="KSO131" s="22"/>
      <c r="KSP131" s="22"/>
      <c r="KSQ131" s="22"/>
      <c r="KSR131" s="22"/>
      <c r="KSS131" s="22"/>
      <c r="KST131" s="22"/>
      <c r="KSU131" s="22"/>
      <c r="KSV131" s="22"/>
      <c r="KSW131" s="22"/>
      <c r="KSX131" s="22"/>
      <c r="KSY131" s="22"/>
      <c r="KSZ131" s="22"/>
      <c r="KTA131" s="22"/>
      <c r="KTB131" s="22"/>
      <c r="KTC131" s="22"/>
      <c r="KTD131" s="22"/>
      <c r="KTE131" s="22"/>
      <c r="KTF131" s="22"/>
      <c r="KTG131" s="22"/>
      <c r="KTH131" s="22"/>
      <c r="KTI131" s="22"/>
      <c r="KTJ131" s="22"/>
      <c r="KTK131" s="22"/>
      <c r="KTL131" s="22"/>
      <c r="KTM131" s="22"/>
      <c r="KTN131" s="22"/>
      <c r="KTO131" s="22"/>
      <c r="KTP131" s="22"/>
      <c r="KTQ131" s="22"/>
      <c r="KTR131" s="22"/>
      <c r="KTS131" s="22"/>
      <c r="KTT131" s="22"/>
      <c r="KTU131" s="22"/>
      <c r="KTV131" s="22"/>
      <c r="KTW131" s="22"/>
      <c r="KTX131" s="22"/>
      <c r="KTY131" s="22"/>
      <c r="KTZ131" s="22"/>
      <c r="KUA131" s="22"/>
      <c r="KUB131" s="22"/>
      <c r="KUC131" s="22"/>
      <c r="KUD131" s="22"/>
      <c r="KUE131" s="22"/>
      <c r="KUF131" s="22"/>
      <c r="KUG131" s="22"/>
      <c r="KUH131" s="22"/>
      <c r="KUI131" s="22"/>
      <c r="KUJ131" s="22"/>
      <c r="KUK131" s="22"/>
      <c r="KUL131" s="22"/>
      <c r="KUM131" s="22"/>
      <c r="KUN131" s="22"/>
      <c r="KUO131" s="22"/>
      <c r="KUP131" s="22"/>
      <c r="KUQ131" s="22"/>
      <c r="KUR131" s="22"/>
      <c r="KUS131" s="22"/>
      <c r="KUT131" s="22"/>
      <c r="KUU131" s="22"/>
      <c r="KUV131" s="22"/>
      <c r="KUW131" s="22"/>
      <c r="KUX131" s="22"/>
      <c r="KUY131" s="22"/>
      <c r="KUZ131" s="22"/>
      <c r="KVA131" s="22"/>
      <c r="KVB131" s="22"/>
      <c r="KVC131" s="22"/>
      <c r="KVD131" s="22"/>
      <c r="KVE131" s="22"/>
      <c r="KVF131" s="22"/>
      <c r="KVG131" s="22"/>
      <c r="KVH131" s="22"/>
      <c r="KVI131" s="22"/>
      <c r="KVJ131" s="22"/>
      <c r="KVK131" s="22"/>
      <c r="KVL131" s="22"/>
      <c r="KVM131" s="22"/>
      <c r="KVN131" s="22"/>
      <c r="KVO131" s="22"/>
      <c r="KVP131" s="22"/>
      <c r="KVQ131" s="22"/>
      <c r="KVR131" s="22"/>
      <c r="KVS131" s="22"/>
      <c r="KVT131" s="22"/>
      <c r="KVU131" s="22"/>
      <c r="KVV131" s="22"/>
      <c r="KVW131" s="22"/>
      <c r="KVX131" s="22"/>
      <c r="KVY131" s="22"/>
      <c r="KVZ131" s="22"/>
      <c r="KWA131" s="22"/>
      <c r="KWB131" s="22"/>
      <c r="KWC131" s="22"/>
      <c r="KWD131" s="22"/>
      <c r="KWE131" s="22"/>
      <c r="KWF131" s="22"/>
      <c r="KWG131" s="22"/>
      <c r="KWH131" s="22"/>
      <c r="KWI131" s="22"/>
      <c r="KWJ131" s="22"/>
      <c r="KWK131" s="22"/>
      <c r="KWL131" s="22"/>
      <c r="KWM131" s="22"/>
      <c r="KWN131" s="22"/>
      <c r="KWO131" s="22"/>
      <c r="KWP131" s="22"/>
      <c r="KWQ131" s="22"/>
      <c r="KWR131" s="22"/>
      <c r="KWS131" s="22"/>
      <c r="KWT131" s="22"/>
      <c r="KWU131" s="22"/>
      <c r="KWV131" s="22"/>
      <c r="KWW131" s="22"/>
      <c r="KWX131" s="22"/>
      <c r="KWY131" s="22"/>
      <c r="KWZ131" s="22"/>
      <c r="KXA131" s="22"/>
      <c r="KXB131" s="22"/>
      <c r="KXC131" s="22"/>
      <c r="KXD131" s="22"/>
      <c r="KXE131" s="22"/>
      <c r="KXF131" s="22"/>
      <c r="KXG131" s="22"/>
      <c r="KXH131" s="22"/>
      <c r="KXI131" s="22"/>
      <c r="KXJ131" s="22"/>
      <c r="KXK131" s="22"/>
      <c r="KXL131" s="22"/>
      <c r="KXM131" s="22"/>
      <c r="KXN131" s="22"/>
      <c r="KXO131" s="22"/>
      <c r="KXP131" s="22"/>
      <c r="KXQ131" s="22"/>
      <c r="KXR131" s="22"/>
      <c r="KXS131" s="22"/>
      <c r="KXT131" s="22"/>
      <c r="KXU131" s="22"/>
      <c r="KXV131" s="22"/>
      <c r="KXW131" s="22"/>
      <c r="KXX131" s="22"/>
      <c r="KXY131" s="22"/>
      <c r="KXZ131" s="22"/>
      <c r="KYA131" s="22"/>
      <c r="KYB131" s="22"/>
      <c r="KYC131" s="22"/>
      <c r="KYD131" s="22"/>
      <c r="KYE131" s="22"/>
      <c r="KYF131" s="22"/>
      <c r="KYG131" s="22"/>
      <c r="KYH131" s="22"/>
      <c r="KYI131" s="22"/>
      <c r="KYJ131" s="22"/>
      <c r="KYK131" s="22"/>
      <c r="KYL131" s="22"/>
      <c r="KYM131" s="22"/>
      <c r="KYN131" s="22"/>
      <c r="KYO131" s="22"/>
      <c r="KYP131" s="22"/>
      <c r="KYQ131" s="22"/>
      <c r="KYR131" s="22"/>
      <c r="KYS131" s="22"/>
      <c r="KYT131" s="22"/>
      <c r="KYU131" s="22"/>
      <c r="KYV131" s="22"/>
      <c r="KYW131" s="22"/>
      <c r="KYX131" s="22"/>
      <c r="KYY131" s="22"/>
      <c r="KYZ131" s="22"/>
      <c r="KZA131" s="22"/>
      <c r="KZB131" s="22"/>
      <c r="KZC131" s="22"/>
      <c r="KZD131" s="22"/>
      <c r="KZE131" s="22"/>
      <c r="KZF131" s="22"/>
      <c r="KZG131" s="22"/>
      <c r="KZH131" s="22"/>
      <c r="KZI131" s="22"/>
      <c r="KZJ131" s="22"/>
      <c r="KZK131" s="22"/>
      <c r="KZL131" s="22"/>
      <c r="KZM131" s="22"/>
      <c r="KZN131" s="22"/>
      <c r="KZO131" s="22"/>
      <c r="KZP131" s="22"/>
      <c r="KZQ131" s="22"/>
      <c r="KZR131" s="22"/>
      <c r="KZS131" s="22"/>
      <c r="KZT131" s="22"/>
      <c r="KZU131" s="22"/>
      <c r="KZV131" s="22"/>
      <c r="KZW131" s="22"/>
      <c r="KZX131" s="22"/>
      <c r="KZY131" s="22"/>
      <c r="KZZ131" s="22"/>
      <c r="LAA131" s="22"/>
      <c r="LAB131" s="22"/>
      <c r="LAC131" s="22"/>
      <c r="LAD131" s="22"/>
      <c r="LAE131" s="22"/>
      <c r="LAF131" s="22"/>
      <c r="LAG131" s="22"/>
      <c r="LAH131" s="22"/>
      <c r="LAI131" s="22"/>
      <c r="LAJ131" s="22"/>
      <c r="LAK131" s="22"/>
      <c r="LAL131" s="22"/>
      <c r="LAM131" s="22"/>
      <c r="LAN131" s="22"/>
      <c r="LAO131" s="22"/>
      <c r="LAP131" s="22"/>
      <c r="LAQ131" s="22"/>
      <c r="LAR131" s="22"/>
      <c r="LAS131" s="22"/>
      <c r="LAT131" s="22"/>
      <c r="LAU131" s="22"/>
      <c r="LAV131" s="22"/>
      <c r="LAW131" s="22"/>
      <c r="LAX131" s="22"/>
      <c r="LAY131" s="22"/>
      <c r="LAZ131" s="22"/>
      <c r="LBA131" s="22"/>
      <c r="LBB131" s="22"/>
      <c r="LBC131" s="22"/>
      <c r="LBD131" s="22"/>
      <c r="LBE131" s="22"/>
      <c r="LBF131" s="22"/>
      <c r="LBG131" s="22"/>
      <c r="LBH131" s="22"/>
      <c r="LBI131" s="22"/>
      <c r="LBJ131" s="22"/>
      <c r="LBK131" s="22"/>
      <c r="LBL131" s="22"/>
      <c r="LBM131" s="22"/>
      <c r="LBN131" s="22"/>
      <c r="LBO131" s="22"/>
      <c r="LBP131" s="22"/>
      <c r="LBQ131" s="22"/>
      <c r="LBR131" s="22"/>
      <c r="LBS131" s="22"/>
      <c r="LBT131" s="22"/>
      <c r="LBU131" s="22"/>
      <c r="LBV131" s="22"/>
      <c r="LBW131" s="22"/>
      <c r="LBX131" s="22"/>
      <c r="LBY131" s="22"/>
      <c r="LBZ131" s="22"/>
      <c r="LCA131" s="22"/>
      <c r="LCB131" s="22"/>
      <c r="LCC131" s="22"/>
      <c r="LCD131" s="22"/>
      <c r="LCE131" s="22"/>
      <c r="LCF131" s="22"/>
      <c r="LCG131" s="22"/>
      <c r="LCH131" s="22"/>
      <c r="LCI131" s="22"/>
      <c r="LCJ131" s="22"/>
      <c r="LCK131" s="22"/>
      <c r="LCL131" s="22"/>
      <c r="LCM131" s="22"/>
      <c r="LCN131" s="22"/>
      <c r="LCO131" s="22"/>
      <c r="LCP131" s="22"/>
      <c r="LCQ131" s="22"/>
      <c r="LCR131" s="22"/>
      <c r="LCS131" s="22"/>
      <c r="LCT131" s="22"/>
      <c r="LCU131" s="22"/>
      <c r="LCV131" s="22"/>
      <c r="LCW131" s="22"/>
      <c r="LCX131" s="22"/>
      <c r="LCY131" s="22"/>
      <c r="LCZ131" s="22"/>
      <c r="LDA131" s="22"/>
      <c r="LDB131" s="22"/>
      <c r="LDC131" s="22"/>
      <c r="LDD131" s="22"/>
      <c r="LDE131" s="22"/>
      <c r="LDF131" s="22"/>
      <c r="LDG131" s="22"/>
      <c r="LDH131" s="22"/>
      <c r="LDI131" s="22"/>
      <c r="LDJ131" s="22"/>
      <c r="LDK131" s="22"/>
      <c r="LDL131" s="22"/>
      <c r="LDM131" s="22"/>
      <c r="LDN131" s="22"/>
      <c r="LDO131" s="22"/>
      <c r="LDP131" s="22"/>
      <c r="LDQ131" s="22"/>
      <c r="LDR131" s="22"/>
      <c r="LDS131" s="22"/>
      <c r="LDT131" s="22"/>
      <c r="LDU131" s="22"/>
      <c r="LDV131" s="22"/>
      <c r="LDW131" s="22"/>
      <c r="LDX131" s="22"/>
      <c r="LDY131" s="22"/>
      <c r="LDZ131" s="22"/>
      <c r="LEA131" s="22"/>
      <c r="LEB131" s="22"/>
      <c r="LEC131" s="22"/>
      <c r="LED131" s="22"/>
      <c r="LEE131" s="22"/>
      <c r="LEF131" s="22"/>
      <c r="LEG131" s="22"/>
      <c r="LEH131" s="22"/>
      <c r="LEI131" s="22"/>
      <c r="LEJ131" s="22"/>
      <c r="LEK131" s="22"/>
      <c r="LEL131" s="22"/>
      <c r="LEM131" s="22"/>
      <c r="LEN131" s="22"/>
      <c r="LEO131" s="22"/>
      <c r="LEP131" s="22"/>
      <c r="LEQ131" s="22"/>
      <c r="LER131" s="22"/>
      <c r="LES131" s="22"/>
      <c r="LET131" s="22"/>
      <c r="LEU131" s="22"/>
      <c r="LEV131" s="22"/>
      <c r="LEW131" s="22"/>
      <c r="LEX131" s="22"/>
      <c r="LEY131" s="22"/>
      <c r="LEZ131" s="22"/>
      <c r="LFA131" s="22"/>
      <c r="LFB131" s="22"/>
      <c r="LFC131" s="22"/>
      <c r="LFD131" s="22"/>
      <c r="LFE131" s="22"/>
      <c r="LFF131" s="22"/>
      <c r="LFG131" s="22"/>
      <c r="LFH131" s="22"/>
      <c r="LFI131" s="22"/>
      <c r="LFJ131" s="22"/>
      <c r="LFK131" s="22"/>
      <c r="LFL131" s="22"/>
      <c r="LFM131" s="22"/>
      <c r="LFN131" s="22"/>
      <c r="LFO131" s="22"/>
      <c r="LFP131" s="22"/>
      <c r="LFQ131" s="22"/>
      <c r="LFR131" s="22"/>
      <c r="LFS131" s="22"/>
      <c r="LFT131" s="22"/>
      <c r="LFU131" s="22"/>
      <c r="LFV131" s="22"/>
      <c r="LFW131" s="22"/>
      <c r="LFX131" s="22"/>
      <c r="LFY131" s="22"/>
      <c r="LFZ131" s="22"/>
      <c r="LGA131" s="22"/>
      <c r="LGB131" s="22"/>
      <c r="LGC131" s="22"/>
      <c r="LGD131" s="22"/>
      <c r="LGE131" s="22"/>
      <c r="LGF131" s="22"/>
      <c r="LGG131" s="22"/>
      <c r="LGH131" s="22"/>
      <c r="LGI131" s="22"/>
      <c r="LGJ131" s="22"/>
      <c r="LGK131" s="22"/>
      <c r="LGL131" s="22"/>
      <c r="LGM131" s="22"/>
      <c r="LGN131" s="22"/>
      <c r="LGO131" s="22"/>
      <c r="LGP131" s="22"/>
      <c r="LGQ131" s="22"/>
      <c r="LGR131" s="22"/>
      <c r="LGS131" s="22"/>
      <c r="LGT131" s="22"/>
      <c r="LGU131" s="22"/>
      <c r="LGV131" s="22"/>
      <c r="LGW131" s="22"/>
      <c r="LGX131" s="22"/>
      <c r="LGY131" s="22"/>
      <c r="LGZ131" s="22"/>
      <c r="LHA131" s="22"/>
      <c r="LHB131" s="22"/>
      <c r="LHC131" s="22"/>
      <c r="LHD131" s="22"/>
      <c r="LHE131" s="22"/>
      <c r="LHF131" s="22"/>
      <c r="LHG131" s="22"/>
      <c r="LHH131" s="22"/>
      <c r="LHI131" s="22"/>
      <c r="LHJ131" s="22"/>
      <c r="LHK131" s="22"/>
      <c r="LHL131" s="22"/>
      <c r="LHM131" s="22"/>
      <c r="LHN131" s="22"/>
      <c r="LHO131" s="22"/>
      <c r="LHP131" s="22"/>
      <c r="LHQ131" s="22"/>
      <c r="LHR131" s="22"/>
      <c r="LHS131" s="22"/>
      <c r="LHT131" s="22"/>
      <c r="LHU131" s="22"/>
      <c r="LHV131" s="22"/>
      <c r="LHW131" s="22"/>
      <c r="LHX131" s="22"/>
      <c r="LHY131" s="22"/>
      <c r="LHZ131" s="22"/>
      <c r="LIA131" s="22"/>
      <c r="LIB131" s="22"/>
      <c r="LIC131" s="22"/>
      <c r="LID131" s="22"/>
      <c r="LIE131" s="22"/>
      <c r="LIF131" s="22"/>
      <c r="LIG131" s="22"/>
      <c r="LIH131" s="22"/>
      <c r="LII131" s="22"/>
      <c r="LIJ131" s="22"/>
      <c r="LIK131" s="22"/>
      <c r="LIL131" s="22"/>
      <c r="LIM131" s="22"/>
      <c r="LIN131" s="22"/>
      <c r="LIO131" s="22"/>
      <c r="LIP131" s="22"/>
      <c r="LIQ131" s="22"/>
      <c r="LIR131" s="22"/>
      <c r="LIS131" s="22"/>
      <c r="LIT131" s="22"/>
      <c r="LIU131" s="22"/>
      <c r="LIV131" s="22"/>
      <c r="LIW131" s="22"/>
      <c r="LIX131" s="22"/>
      <c r="LIY131" s="22"/>
      <c r="LIZ131" s="22"/>
      <c r="LJA131" s="22"/>
      <c r="LJB131" s="22"/>
      <c r="LJC131" s="22"/>
      <c r="LJD131" s="22"/>
      <c r="LJE131" s="22"/>
      <c r="LJF131" s="22"/>
      <c r="LJG131" s="22"/>
      <c r="LJH131" s="22"/>
      <c r="LJI131" s="22"/>
      <c r="LJJ131" s="22"/>
      <c r="LJK131" s="22"/>
      <c r="LJL131" s="22"/>
      <c r="LJM131" s="22"/>
      <c r="LJN131" s="22"/>
      <c r="LJO131" s="22"/>
      <c r="LJP131" s="22"/>
      <c r="LJQ131" s="22"/>
      <c r="LJR131" s="22"/>
      <c r="LJS131" s="22"/>
      <c r="LJT131" s="22"/>
      <c r="LJU131" s="22"/>
      <c r="LJV131" s="22"/>
      <c r="LJW131" s="22"/>
      <c r="LJX131" s="22"/>
      <c r="LJY131" s="22"/>
      <c r="LJZ131" s="22"/>
      <c r="LKA131" s="22"/>
      <c r="LKB131" s="22"/>
      <c r="LKC131" s="22"/>
      <c r="LKD131" s="22"/>
      <c r="LKE131" s="22"/>
      <c r="LKF131" s="22"/>
      <c r="LKG131" s="22"/>
      <c r="LKH131" s="22"/>
      <c r="LKI131" s="22"/>
      <c r="LKJ131" s="22"/>
      <c r="LKK131" s="22"/>
      <c r="LKL131" s="22"/>
      <c r="LKM131" s="22"/>
      <c r="LKN131" s="22"/>
      <c r="LKO131" s="22"/>
      <c r="LKP131" s="22"/>
      <c r="LKQ131" s="22"/>
      <c r="LKR131" s="22"/>
      <c r="LKS131" s="22"/>
      <c r="LKT131" s="22"/>
      <c r="LKU131" s="22"/>
      <c r="LKV131" s="22"/>
      <c r="LKW131" s="22"/>
      <c r="LKX131" s="22"/>
      <c r="LKY131" s="22"/>
      <c r="LKZ131" s="22"/>
      <c r="LLA131" s="22"/>
      <c r="LLB131" s="22"/>
      <c r="LLC131" s="22"/>
      <c r="LLD131" s="22"/>
      <c r="LLE131" s="22"/>
      <c r="LLF131" s="22"/>
      <c r="LLG131" s="22"/>
      <c r="LLH131" s="22"/>
      <c r="LLI131" s="22"/>
      <c r="LLJ131" s="22"/>
      <c r="LLK131" s="22"/>
      <c r="LLL131" s="22"/>
      <c r="LLM131" s="22"/>
      <c r="LLN131" s="22"/>
      <c r="LLO131" s="22"/>
      <c r="LLP131" s="22"/>
      <c r="LLQ131" s="22"/>
      <c r="LLR131" s="22"/>
      <c r="LLS131" s="22"/>
      <c r="LLT131" s="22"/>
      <c r="LLU131" s="22"/>
      <c r="LLV131" s="22"/>
      <c r="LLW131" s="22"/>
      <c r="LLX131" s="22"/>
      <c r="LLY131" s="22"/>
      <c r="LLZ131" s="22"/>
      <c r="LMA131" s="22"/>
      <c r="LMB131" s="22"/>
      <c r="LMC131" s="22"/>
      <c r="LMD131" s="22"/>
      <c r="LME131" s="22"/>
      <c r="LMF131" s="22"/>
      <c r="LMG131" s="22"/>
      <c r="LMH131" s="22"/>
      <c r="LMI131" s="22"/>
      <c r="LMJ131" s="22"/>
      <c r="LMK131" s="22"/>
      <c r="LML131" s="22"/>
      <c r="LMM131" s="22"/>
      <c r="LMN131" s="22"/>
      <c r="LMO131" s="22"/>
      <c r="LMP131" s="22"/>
      <c r="LMQ131" s="22"/>
      <c r="LMR131" s="22"/>
      <c r="LMS131" s="22"/>
      <c r="LMT131" s="22"/>
      <c r="LMU131" s="22"/>
      <c r="LMV131" s="22"/>
      <c r="LMW131" s="22"/>
      <c r="LMX131" s="22"/>
      <c r="LMY131" s="22"/>
      <c r="LMZ131" s="22"/>
      <c r="LNA131" s="22"/>
      <c r="LNB131" s="22"/>
      <c r="LNC131" s="22"/>
      <c r="LND131" s="22"/>
      <c r="LNE131" s="22"/>
      <c r="LNF131" s="22"/>
      <c r="LNG131" s="22"/>
      <c r="LNH131" s="22"/>
      <c r="LNI131" s="22"/>
      <c r="LNJ131" s="22"/>
      <c r="LNK131" s="22"/>
      <c r="LNL131" s="22"/>
      <c r="LNM131" s="22"/>
      <c r="LNN131" s="22"/>
      <c r="LNO131" s="22"/>
      <c r="LNP131" s="22"/>
      <c r="LNQ131" s="22"/>
      <c r="LNR131" s="22"/>
      <c r="LNS131" s="22"/>
      <c r="LNT131" s="22"/>
      <c r="LNU131" s="22"/>
      <c r="LNV131" s="22"/>
      <c r="LNW131" s="22"/>
      <c r="LNX131" s="22"/>
      <c r="LNY131" s="22"/>
      <c r="LNZ131" s="22"/>
      <c r="LOA131" s="22"/>
      <c r="LOB131" s="22"/>
      <c r="LOC131" s="22"/>
      <c r="LOD131" s="22"/>
      <c r="LOE131" s="22"/>
      <c r="LOF131" s="22"/>
      <c r="LOG131" s="22"/>
      <c r="LOH131" s="22"/>
      <c r="LOI131" s="22"/>
      <c r="LOJ131" s="22"/>
      <c r="LOK131" s="22"/>
      <c r="LOL131" s="22"/>
      <c r="LOM131" s="22"/>
      <c r="LON131" s="22"/>
      <c r="LOO131" s="22"/>
      <c r="LOP131" s="22"/>
      <c r="LOQ131" s="22"/>
      <c r="LOR131" s="22"/>
      <c r="LOS131" s="22"/>
      <c r="LOT131" s="22"/>
      <c r="LOU131" s="22"/>
      <c r="LOV131" s="22"/>
      <c r="LOW131" s="22"/>
      <c r="LOX131" s="22"/>
      <c r="LOY131" s="22"/>
      <c r="LOZ131" s="22"/>
      <c r="LPA131" s="22"/>
      <c r="LPB131" s="22"/>
      <c r="LPC131" s="22"/>
      <c r="LPD131" s="22"/>
      <c r="LPE131" s="22"/>
      <c r="LPF131" s="22"/>
      <c r="LPG131" s="22"/>
      <c r="LPH131" s="22"/>
      <c r="LPI131" s="22"/>
      <c r="LPJ131" s="22"/>
      <c r="LPK131" s="22"/>
      <c r="LPL131" s="22"/>
      <c r="LPM131" s="22"/>
      <c r="LPN131" s="22"/>
      <c r="LPO131" s="22"/>
      <c r="LPP131" s="22"/>
      <c r="LPQ131" s="22"/>
      <c r="LPR131" s="22"/>
      <c r="LPS131" s="22"/>
      <c r="LPT131" s="22"/>
      <c r="LPU131" s="22"/>
      <c r="LPV131" s="22"/>
      <c r="LPW131" s="22"/>
      <c r="LPX131" s="22"/>
      <c r="LPY131" s="22"/>
      <c r="LPZ131" s="22"/>
      <c r="LQA131" s="22"/>
      <c r="LQB131" s="22"/>
      <c r="LQC131" s="22"/>
      <c r="LQD131" s="22"/>
      <c r="LQE131" s="22"/>
      <c r="LQF131" s="22"/>
      <c r="LQG131" s="22"/>
      <c r="LQH131" s="22"/>
      <c r="LQI131" s="22"/>
      <c r="LQJ131" s="22"/>
      <c r="LQK131" s="22"/>
      <c r="LQL131" s="22"/>
      <c r="LQM131" s="22"/>
      <c r="LQN131" s="22"/>
      <c r="LQO131" s="22"/>
      <c r="LQP131" s="22"/>
      <c r="LQQ131" s="22"/>
      <c r="LQR131" s="22"/>
      <c r="LQS131" s="22"/>
      <c r="LQT131" s="22"/>
      <c r="LQU131" s="22"/>
      <c r="LQV131" s="22"/>
      <c r="LQW131" s="22"/>
      <c r="LQX131" s="22"/>
      <c r="LQY131" s="22"/>
      <c r="LQZ131" s="22"/>
      <c r="LRA131" s="22"/>
      <c r="LRB131" s="22"/>
      <c r="LRC131" s="22"/>
      <c r="LRD131" s="22"/>
      <c r="LRE131" s="22"/>
      <c r="LRF131" s="22"/>
      <c r="LRG131" s="22"/>
      <c r="LRH131" s="22"/>
      <c r="LRI131" s="22"/>
      <c r="LRJ131" s="22"/>
      <c r="LRK131" s="22"/>
      <c r="LRL131" s="22"/>
      <c r="LRM131" s="22"/>
      <c r="LRN131" s="22"/>
      <c r="LRO131" s="22"/>
      <c r="LRP131" s="22"/>
      <c r="LRQ131" s="22"/>
      <c r="LRR131" s="22"/>
      <c r="LRS131" s="22"/>
      <c r="LRT131" s="22"/>
      <c r="LRU131" s="22"/>
      <c r="LRV131" s="22"/>
      <c r="LRW131" s="22"/>
      <c r="LRX131" s="22"/>
      <c r="LRY131" s="22"/>
      <c r="LRZ131" s="22"/>
      <c r="LSA131" s="22"/>
      <c r="LSB131" s="22"/>
      <c r="LSC131" s="22"/>
      <c r="LSD131" s="22"/>
      <c r="LSE131" s="22"/>
      <c r="LSF131" s="22"/>
      <c r="LSG131" s="22"/>
      <c r="LSH131" s="22"/>
      <c r="LSI131" s="22"/>
      <c r="LSJ131" s="22"/>
      <c r="LSK131" s="22"/>
      <c r="LSL131" s="22"/>
      <c r="LSM131" s="22"/>
      <c r="LSN131" s="22"/>
      <c r="LSO131" s="22"/>
      <c r="LSP131" s="22"/>
      <c r="LSQ131" s="22"/>
      <c r="LSR131" s="22"/>
      <c r="LSS131" s="22"/>
      <c r="LST131" s="22"/>
      <c r="LSU131" s="22"/>
      <c r="LSV131" s="22"/>
      <c r="LSW131" s="22"/>
      <c r="LSX131" s="22"/>
      <c r="LSY131" s="22"/>
      <c r="LSZ131" s="22"/>
      <c r="LTA131" s="22"/>
      <c r="LTB131" s="22"/>
      <c r="LTC131" s="22"/>
      <c r="LTD131" s="22"/>
      <c r="LTE131" s="22"/>
      <c r="LTF131" s="22"/>
      <c r="LTG131" s="22"/>
      <c r="LTH131" s="22"/>
      <c r="LTI131" s="22"/>
      <c r="LTJ131" s="22"/>
      <c r="LTK131" s="22"/>
      <c r="LTL131" s="22"/>
      <c r="LTM131" s="22"/>
      <c r="LTN131" s="22"/>
      <c r="LTO131" s="22"/>
      <c r="LTP131" s="22"/>
      <c r="LTQ131" s="22"/>
      <c r="LTR131" s="22"/>
      <c r="LTS131" s="22"/>
      <c r="LTT131" s="22"/>
      <c r="LTU131" s="22"/>
      <c r="LTV131" s="22"/>
      <c r="LTW131" s="22"/>
      <c r="LTX131" s="22"/>
      <c r="LTY131" s="22"/>
      <c r="LTZ131" s="22"/>
      <c r="LUA131" s="22"/>
      <c r="LUB131" s="22"/>
      <c r="LUC131" s="22"/>
      <c r="LUD131" s="22"/>
      <c r="LUE131" s="22"/>
      <c r="LUF131" s="22"/>
      <c r="LUG131" s="22"/>
      <c r="LUH131" s="22"/>
      <c r="LUI131" s="22"/>
      <c r="LUJ131" s="22"/>
      <c r="LUK131" s="22"/>
      <c r="LUL131" s="22"/>
      <c r="LUM131" s="22"/>
      <c r="LUN131" s="22"/>
      <c r="LUO131" s="22"/>
      <c r="LUP131" s="22"/>
      <c r="LUQ131" s="22"/>
      <c r="LUR131" s="22"/>
      <c r="LUS131" s="22"/>
      <c r="LUT131" s="22"/>
      <c r="LUU131" s="22"/>
      <c r="LUV131" s="22"/>
      <c r="LUW131" s="22"/>
      <c r="LUX131" s="22"/>
      <c r="LUY131" s="22"/>
      <c r="LUZ131" s="22"/>
      <c r="LVA131" s="22"/>
      <c r="LVB131" s="22"/>
      <c r="LVC131" s="22"/>
      <c r="LVD131" s="22"/>
      <c r="LVE131" s="22"/>
      <c r="LVF131" s="22"/>
      <c r="LVG131" s="22"/>
      <c r="LVH131" s="22"/>
      <c r="LVI131" s="22"/>
      <c r="LVJ131" s="22"/>
      <c r="LVK131" s="22"/>
      <c r="LVL131" s="22"/>
      <c r="LVM131" s="22"/>
      <c r="LVN131" s="22"/>
      <c r="LVO131" s="22"/>
      <c r="LVP131" s="22"/>
      <c r="LVQ131" s="22"/>
      <c r="LVR131" s="22"/>
      <c r="LVS131" s="22"/>
      <c r="LVT131" s="22"/>
      <c r="LVU131" s="22"/>
      <c r="LVV131" s="22"/>
      <c r="LVW131" s="22"/>
      <c r="LVX131" s="22"/>
      <c r="LVY131" s="22"/>
      <c r="LVZ131" s="22"/>
      <c r="LWA131" s="22"/>
      <c r="LWB131" s="22"/>
      <c r="LWC131" s="22"/>
      <c r="LWD131" s="22"/>
      <c r="LWE131" s="22"/>
      <c r="LWF131" s="22"/>
      <c r="LWG131" s="22"/>
      <c r="LWH131" s="22"/>
      <c r="LWI131" s="22"/>
      <c r="LWJ131" s="22"/>
      <c r="LWK131" s="22"/>
      <c r="LWL131" s="22"/>
      <c r="LWM131" s="22"/>
      <c r="LWN131" s="22"/>
      <c r="LWO131" s="22"/>
      <c r="LWP131" s="22"/>
      <c r="LWQ131" s="22"/>
      <c r="LWR131" s="22"/>
      <c r="LWS131" s="22"/>
      <c r="LWT131" s="22"/>
      <c r="LWU131" s="22"/>
      <c r="LWV131" s="22"/>
      <c r="LWW131" s="22"/>
      <c r="LWX131" s="22"/>
      <c r="LWY131" s="22"/>
      <c r="LWZ131" s="22"/>
      <c r="LXA131" s="22"/>
      <c r="LXB131" s="22"/>
      <c r="LXC131" s="22"/>
      <c r="LXD131" s="22"/>
      <c r="LXE131" s="22"/>
      <c r="LXF131" s="22"/>
      <c r="LXG131" s="22"/>
      <c r="LXH131" s="22"/>
      <c r="LXI131" s="22"/>
      <c r="LXJ131" s="22"/>
      <c r="LXK131" s="22"/>
      <c r="LXL131" s="22"/>
      <c r="LXM131" s="22"/>
      <c r="LXN131" s="22"/>
      <c r="LXO131" s="22"/>
      <c r="LXP131" s="22"/>
      <c r="LXQ131" s="22"/>
      <c r="LXR131" s="22"/>
      <c r="LXS131" s="22"/>
      <c r="LXT131" s="22"/>
      <c r="LXU131" s="22"/>
      <c r="LXV131" s="22"/>
      <c r="LXW131" s="22"/>
      <c r="LXX131" s="22"/>
      <c r="LXY131" s="22"/>
      <c r="LXZ131" s="22"/>
      <c r="LYA131" s="22"/>
      <c r="LYB131" s="22"/>
      <c r="LYC131" s="22"/>
      <c r="LYD131" s="22"/>
      <c r="LYE131" s="22"/>
      <c r="LYF131" s="22"/>
      <c r="LYG131" s="22"/>
      <c r="LYH131" s="22"/>
      <c r="LYI131" s="22"/>
      <c r="LYJ131" s="22"/>
      <c r="LYK131" s="22"/>
      <c r="LYL131" s="22"/>
      <c r="LYM131" s="22"/>
      <c r="LYN131" s="22"/>
      <c r="LYO131" s="22"/>
      <c r="LYP131" s="22"/>
      <c r="LYQ131" s="22"/>
      <c r="LYR131" s="22"/>
      <c r="LYS131" s="22"/>
      <c r="LYT131" s="22"/>
      <c r="LYU131" s="22"/>
      <c r="LYV131" s="22"/>
      <c r="LYW131" s="22"/>
      <c r="LYX131" s="22"/>
      <c r="LYY131" s="22"/>
      <c r="LYZ131" s="22"/>
      <c r="LZA131" s="22"/>
      <c r="LZB131" s="22"/>
      <c r="LZC131" s="22"/>
      <c r="LZD131" s="22"/>
      <c r="LZE131" s="22"/>
      <c r="LZF131" s="22"/>
      <c r="LZG131" s="22"/>
      <c r="LZH131" s="22"/>
      <c r="LZI131" s="22"/>
      <c r="LZJ131" s="22"/>
      <c r="LZK131" s="22"/>
      <c r="LZL131" s="22"/>
      <c r="LZM131" s="22"/>
      <c r="LZN131" s="22"/>
      <c r="LZO131" s="22"/>
      <c r="LZP131" s="22"/>
      <c r="LZQ131" s="22"/>
      <c r="LZR131" s="22"/>
      <c r="LZS131" s="22"/>
      <c r="LZT131" s="22"/>
      <c r="LZU131" s="22"/>
      <c r="LZV131" s="22"/>
      <c r="LZW131" s="22"/>
      <c r="LZX131" s="22"/>
      <c r="LZY131" s="22"/>
      <c r="LZZ131" s="22"/>
      <c r="MAA131" s="22"/>
      <c r="MAB131" s="22"/>
      <c r="MAC131" s="22"/>
      <c r="MAD131" s="22"/>
      <c r="MAE131" s="22"/>
      <c r="MAF131" s="22"/>
      <c r="MAG131" s="22"/>
      <c r="MAH131" s="22"/>
      <c r="MAI131" s="22"/>
      <c r="MAJ131" s="22"/>
      <c r="MAK131" s="22"/>
      <c r="MAL131" s="22"/>
      <c r="MAM131" s="22"/>
      <c r="MAN131" s="22"/>
      <c r="MAO131" s="22"/>
      <c r="MAP131" s="22"/>
      <c r="MAQ131" s="22"/>
      <c r="MAR131" s="22"/>
      <c r="MAS131" s="22"/>
      <c r="MAT131" s="22"/>
      <c r="MAU131" s="22"/>
      <c r="MAV131" s="22"/>
      <c r="MAW131" s="22"/>
      <c r="MAX131" s="22"/>
      <c r="MAY131" s="22"/>
      <c r="MAZ131" s="22"/>
      <c r="MBA131" s="22"/>
      <c r="MBB131" s="22"/>
      <c r="MBC131" s="22"/>
      <c r="MBD131" s="22"/>
      <c r="MBE131" s="22"/>
      <c r="MBF131" s="22"/>
      <c r="MBG131" s="22"/>
      <c r="MBH131" s="22"/>
      <c r="MBI131" s="22"/>
      <c r="MBJ131" s="22"/>
      <c r="MBK131" s="22"/>
      <c r="MBL131" s="22"/>
      <c r="MBM131" s="22"/>
      <c r="MBN131" s="22"/>
      <c r="MBO131" s="22"/>
      <c r="MBP131" s="22"/>
      <c r="MBQ131" s="22"/>
      <c r="MBR131" s="22"/>
      <c r="MBS131" s="22"/>
      <c r="MBT131" s="22"/>
      <c r="MBU131" s="22"/>
      <c r="MBV131" s="22"/>
      <c r="MBW131" s="22"/>
      <c r="MBX131" s="22"/>
      <c r="MBY131" s="22"/>
      <c r="MBZ131" s="22"/>
      <c r="MCA131" s="22"/>
      <c r="MCB131" s="22"/>
      <c r="MCC131" s="22"/>
      <c r="MCD131" s="22"/>
      <c r="MCE131" s="22"/>
      <c r="MCF131" s="22"/>
      <c r="MCG131" s="22"/>
      <c r="MCH131" s="22"/>
      <c r="MCI131" s="22"/>
      <c r="MCJ131" s="22"/>
      <c r="MCK131" s="22"/>
      <c r="MCL131" s="22"/>
      <c r="MCM131" s="22"/>
      <c r="MCN131" s="22"/>
      <c r="MCO131" s="22"/>
      <c r="MCP131" s="22"/>
      <c r="MCQ131" s="22"/>
      <c r="MCR131" s="22"/>
      <c r="MCS131" s="22"/>
      <c r="MCT131" s="22"/>
      <c r="MCU131" s="22"/>
      <c r="MCV131" s="22"/>
      <c r="MCW131" s="22"/>
      <c r="MCX131" s="22"/>
      <c r="MCY131" s="22"/>
      <c r="MCZ131" s="22"/>
      <c r="MDA131" s="22"/>
      <c r="MDB131" s="22"/>
      <c r="MDC131" s="22"/>
      <c r="MDD131" s="22"/>
      <c r="MDE131" s="22"/>
      <c r="MDF131" s="22"/>
      <c r="MDG131" s="22"/>
      <c r="MDH131" s="22"/>
      <c r="MDI131" s="22"/>
      <c r="MDJ131" s="22"/>
      <c r="MDK131" s="22"/>
      <c r="MDL131" s="22"/>
      <c r="MDM131" s="22"/>
      <c r="MDN131" s="22"/>
      <c r="MDO131" s="22"/>
      <c r="MDP131" s="22"/>
      <c r="MDQ131" s="22"/>
      <c r="MDR131" s="22"/>
      <c r="MDS131" s="22"/>
      <c r="MDT131" s="22"/>
      <c r="MDU131" s="22"/>
      <c r="MDV131" s="22"/>
      <c r="MDW131" s="22"/>
      <c r="MDX131" s="22"/>
      <c r="MDY131" s="22"/>
      <c r="MDZ131" s="22"/>
      <c r="MEA131" s="22"/>
      <c r="MEB131" s="22"/>
      <c r="MEC131" s="22"/>
      <c r="MED131" s="22"/>
      <c r="MEE131" s="22"/>
      <c r="MEF131" s="22"/>
      <c r="MEG131" s="22"/>
      <c r="MEH131" s="22"/>
      <c r="MEI131" s="22"/>
      <c r="MEJ131" s="22"/>
      <c r="MEK131" s="22"/>
      <c r="MEL131" s="22"/>
      <c r="MEM131" s="22"/>
      <c r="MEN131" s="22"/>
      <c r="MEO131" s="22"/>
      <c r="MEP131" s="22"/>
      <c r="MEQ131" s="22"/>
      <c r="MER131" s="22"/>
      <c r="MES131" s="22"/>
      <c r="MET131" s="22"/>
      <c r="MEU131" s="22"/>
      <c r="MEV131" s="22"/>
      <c r="MEW131" s="22"/>
      <c r="MEX131" s="22"/>
      <c r="MEY131" s="22"/>
      <c r="MEZ131" s="22"/>
      <c r="MFA131" s="22"/>
      <c r="MFB131" s="22"/>
      <c r="MFC131" s="22"/>
      <c r="MFD131" s="22"/>
      <c r="MFE131" s="22"/>
      <c r="MFF131" s="22"/>
      <c r="MFG131" s="22"/>
      <c r="MFH131" s="22"/>
      <c r="MFI131" s="22"/>
      <c r="MFJ131" s="22"/>
      <c r="MFK131" s="22"/>
      <c r="MFL131" s="22"/>
      <c r="MFM131" s="22"/>
      <c r="MFN131" s="22"/>
      <c r="MFO131" s="22"/>
      <c r="MFP131" s="22"/>
      <c r="MFQ131" s="22"/>
      <c r="MFR131" s="22"/>
      <c r="MFS131" s="22"/>
      <c r="MFT131" s="22"/>
      <c r="MFU131" s="22"/>
      <c r="MFV131" s="22"/>
      <c r="MFW131" s="22"/>
      <c r="MFX131" s="22"/>
      <c r="MFY131" s="22"/>
      <c r="MFZ131" s="22"/>
      <c r="MGA131" s="22"/>
      <c r="MGB131" s="22"/>
      <c r="MGC131" s="22"/>
      <c r="MGD131" s="22"/>
      <c r="MGE131" s="22"/>
      <c r="MGF131" s="22"/>
      <c r="MGG131" s="22"/>
      <c r="MGH131" s="22"/>
      <c r="MGI131" s="22"/>
      <c r="MGJ131" s="22"/>
      <c r="MGK131" s="22"/>
      <c r="MGL131" s="22"/>
      <c r="MGM131" s="22"/>
      <c r="MGN131" s="22"/>
      <c r="MGO131" s="22"/>
      <c r="MGP131" s="22"/>
      <c r="MGQ131" s="22"/>
      <c r="MGR131" s="22"/>
      <c r="MGS131" s="22"/>
      <c r="MGT131" s="22"/>
      <c r="MGU131" s="22"/>
      <c r="MGV131" s="22"/>
      <c r="MGW131" s="22"/>
      <c r="MGX131" s="22"/>
      <c r="MGY131" s="22"/>
      <c r="MGZ131" s="22"/>
      <c r="MHA131" s="22"/>
      <c r="MHB131" s="22"/>
      <c r="MHC131" s="22"/>
      <c r="MHD131" s="22"/>
      <c r="MHE131" s="22"/>
      <c r="MHF131" s="22"/>
      <c r="MHG131" s="22"/>
      <c r="MHH131" s="22"/>
      <c r="MHI131" s="22"/>
      <c r="MHJ131" s="22"/>
      <c r="MHK131" s="22"/>
      <c r="MHL131" s="22"/>
      <c r="MHM131" s="22"/>
      <c r="MHN131" s="22"/>
      <c r="MHO131" s="22"/>
      <c r="MHP131" s="22"/>
      <c r="MHQ131" s="22"/>
      <c r="MHR131" s="22"/>
      <c r="MHS131" s="22"/>
      <c r="MHT131" s="22"/>
      <c r="MHU131" s="22"/>
      <c r="MHV131" s="22"/>
      <c r="MHW131" s="22"/>
      <c r="MHX131" s="22"/>
      <c r="MHY131" s="22"/>
      <c r="MHZ131" s="22"/>
      <c r="MIA131" s="22"/>
      <c r="MIB131" s="22"/>
      <c r="MIC131" s="22"/>
      <c r="MID131" s="22"/>
      <c r="MIE131" s="22"/>
      <c r="MIF131" s="22"/>
      <c r="MIG131" s="22"/>
      <c r="MIH131" s="22"/>
      <c r="MII131" s="22"/>
      <c r="MIJ131" s="22"/>
      <c r="MIK131" s="22"/>
      <c r="MIL131" s="22"/>
      <c r="MIM131" s="22"/>
      <c r="MIN131" s="22"/>
      <c r="MIO131" s="22"/>
      <c r="MIP131" s="22"/>
      <c r="MIQ131" s="22"/>
      <c r="MIR131" s="22"/>
      <c r="MIS131" s="22"/>
      <c r="MIT131" s="22"/>
      <c r="MIU131" s="22"/>
      <c r="MIV131" s="22"/>
      <c r="MIW131" s="22"/>
      <c r="MIX131" s="22"/>
      <c r="MIY131" s="22"/>
      <c r="MIZ131" s="22"/>
      <c r="MJA131" s="22"/>
      <c r="MJB131" s="22"/>
      <c r="MJC131" s="22"/>
      <c r="MJD131" s="22"/>
      <c r="MJE131" s="22"/>
      <c r="MJF131" s="22"/>
      <c r="MJG131" s="22"/>
      <c r="MJH131" s="22"/>
      <c r="MJI131" s="22"/>
      <c r="MJJ131" s="22"/>
      <c r="MJK131" s="22"/>
      <c r="MJL131" s="22"/>
      <c r="MJM131" s="22"/>
      <c r="MJN131" s="22"/>
      <c r="MJO131" s="22"/>
      <c r="MJP131" s="22"/>
      <c r="MJQ131" s="22"/>
      <c r="MJR131" s="22"/>
      <c r="MJS131" s="22"/>
      <c r="MJT131" s="22"/>
      <c r="MJU131" s="22"/>
      <c r="MJV131" s="22"/>
      <c r="MJW131" s="22"/>
      <c r="MJX131" s="22"/>
      <c r="MJY131" s="22"/>
      <c r="MJZ131" s="22"/>
      <c r="MKA131" s="22"/>
      <c r="MKB131" s="22"/>
      <c r="MKC131" s="22"/>
      <c r="MKD131" s="22"/>
      <c r="MKE131" s="22"/>
      <c r="MKF131" s="22"/>
      <c r="MKG131" s="22"/>
      <c r="MKH131" s="22"/>
      <c r="MKI131" s="22"/>
      <c r="MKJ131" s="22"/>
      <c r="MKK131" s="22"/>
      <c r="MKL131" s="22"/>
      <c r="MKM131" s="22"/>
      <c r="MKN131" s="22"/>
      <c r="MKO131" s="22"/>
      <c r="MKP131" s="22"/>
      <c r="MKQ131" s="22"/>
      <c r="MKR131" s="22"/>
      <c r="MKS131" s="22"/>
      <c r="MKT131" s="22"/>
      <c r="MKU131" s="22"/>
      <c r="MKV131" s="22"/>
      <c r="MKW131" s="22"/>
      <c r="MKX131" s="22"/>
      <c r="MKY131" s="22"/>
      <c r="MKZ131" s="22"/>
      <c r="MLA131" s="22"/>
      <c r="MLB131" s="22"/>
      <c r="MLC131" s="22"/>
      <c r="MLD131" s="22"/>
      <c r="MLE131" s="22"/>
      <c r="MLF131" s="22"/>
      <c r="MLG131" s="22"/>
      <c r="MLH131" s="22"/>
      <c r="MLI131" s="22"/>
      <c r="MLJ131" s="22"/>
      <c r="MLK131" s="22"/>
      <c r="MLL131" s="22"/>
      <c r="MLM131" s="22"/>
      <c r="MLN131" s="22"/>
      <c r="MLO131" s="22"/>
      <c r="MLP131" s="22"/>
      <c r="MLQ131" s="22"/>
      <c r="MLR131" s="22"/>
      <c r="MLS131" s="22"/>
      <c r="MLT131" s="22"/>
      <c r="MLU131" s="22"/>
      <c r="MLV131" s="22"/>
      <c r="MLW131" s="22"/>
      <c r="MLX131" s="22"/>
      <c r="MLY131" s="22"/>
      <c r="MLZ131" s="22"/>
      <c r="MMA131" s="22"/>
      <c r="MMB131" s="22"/>
      <c r="MMC131" s="22"/>
      <c r="MMD131" s="22"/>
      <c r="MME131" s="22"/>
      <c r="MMF131" s="22"/>
      <c r="MMG131" s="22"/>
      <c r="MMH131" s="22"/>
      <c r="MMI131" s="22"/>
      <c r="MMJ131" s="22"/>
      <c r="MMK131" s="22"/>
      <c r="MML131" s="22"/>
      <c r="MMM131" s="22"/>
      <c r="MMN131" s="22"/>
      <c r="MMO131" s="22"/>
      <c r="MMP131" s="22"/>
      <c r="MMQ131" s="22"/>
      <c r="MMR131" s="22"/>
      <c r="MMS131" s="22"/>
      <c r="MMT131" s="22"/>
      <c r="MMU131" s="22"/>
      <c r="MMV131" s="22"/>
      <c r="MMW131" s="22"/>
      <c r="MMX131" s="22"/>
      <c r="MMY131" s="22"/>
      <c r="MMZ131" s="22"/>
      <c r="MNA131" s="22"/>
      <c r="MNB131" s="22"/>
      <c r="MNC131" s="22"/>
      <c r="MND131" s="22"/>
      <c r="MNE131" s="22"/>
      <c r="MNF131" s="22"/>
      <c r="MNG131" s="22"/>
      <c r="MNH131" s="22"/>
      <c r="MNI131" s="22"/>
      <c r="MNJ131" s="22"/>
      <c r="MNK131" s="22"/>
      <c r="MNL131" s="22"/>
      <c r="MNM131" s="22"/>
      <c r="MNN131" s="22"/>
      <c r="MNO131" s="22"/>
      <c r="MNP131" s="22"/>
      <c r="MNQ131" s="22"/>
      <c r="MNR131" s="22"/>
      <c r="MNS131" s="22"/>
      <c r="MNT131" s="22"/>
      <c r="MNU131" s="22"/>
      <c r="MNV131" s="22"/>
      <c r="MNW131" s="22"/>
      <c r="MNX131" s="22"/>
      <c r="MNY131" s="22"/>
      <c r="MNZ131" s="22"/>
      <c r="MOA131" s="22"/>
      <c r="MOB131" s="22"/>
      <c r="MOC131" s="22"/>
      <c r="MOD131" s="22"/>
      <c r="MOE131" s="22"/>
      <c r="MOF131" s="22"/>
      <c r="MOG131" s="22"/>
      <c r="MOH131" s="22"/>
      <c r="MOI131" s="22"/>
      <c r="MOJ131" s="22"/>
      <c r="MOK131" s="22"/>
      <c r="MOL131" s="22"/>
      <c r="MOM131" s="22"/>
      <c r="MON131" s="22"/>
      <c r="MOO131" s="22"/>
      <c r="MOP131" s="22"/>
      <c r="MOQ131" s="22"/>
      <c r="MOR131" s="22"/>
      <c r="MOS131" s="22"/>
      <c r="MOT131" s="22"/>
      <c r="MOU131" s="22"/>
      <c r="MOV131" s="22"/>
      <c r="MOW131" s="22"/>
      <c r="MOX131" s="22"/>
      <c r="MOY131" s="22"/>
      <c r="MOZ131" s="22"/>
      <c r="MPA131" s="22"/>
      <c r="MPB131" s="22"/>
      <c r="MPC131" s="22"/>
      <c r="MPD131" s="22"/>
      <c r="MPE131" s="22"/>
      <c r="MPF131" s="22"/>
      <c r="MPG131" s="22"/>
      <c r="MPH131" s="22"/>
      <c r="MPI131" s="22"/>
      <c r="MPJ131" s="22"/>
      <c r="MPK131" s="22"/>
      <c r="MPL131" s="22"/>
      <c r="MPM131" s="22"/>
      <c r="MPN131" s="22"/>
      <c r="MPO131" s="22"/>
      <c r="MPP131" s="22"/>
      <c r="MPQ131" s="22"/>
      <c r="MPR131" s="22"/>
      <c r="MPS131" s="22"/>
      <c r="MPT131" s="22"/>
      <c r="MPU131" s="22"/>
      <c r="MPV131" s="22"/>
      <c r="MPW131" s="22"/>
      <c r="MPX131" s="22"/>
      <c r="MPY131" s="22"/>
      <c r="MPZ131" s="22"/>
      <c r="MQA131" s="22"/>
      <c r="MQB131" s="22"/>
      <c r="MQC131" s="22"/>
      <c r="MQD131" s="22"/>
      <c r="MQE131" s="22"/>
      <c r="MQF131" s="22"/>
      <c r="MQG131" s="22"/>
      <c r="MQH131" s="22"/>
      <c r="MQI131" s="22"/>
      <c r="MQJ131" s="22"/>
      <c r="MQK131" s="22"/>
      <c r="MQL131" s="22"/>
      <c r="MQM131" s="22"/>
      <c r="MQN131" s="22"/>
      <c r="MQO131" s="22"/>
      <c r="MQP131" s="22"/>
      <c r="MQQ131" s="22"/>
      <c r="MQR131" s="22"/>
      <c r="MQS131" s="22"/>
      <c r="MQT131" s="22"/>
      <c r="MQU131" s="22"/>
      <c r="MQV131" s="22"/>
      <c r="MQW131" s="22"/>
      <c r="MQX131" s="22"/>
      <c r="MQY131" s="22"/>
      <c r="MQZ131" s="22"/>
      <c r="MRA131" s="22"/>
      <c r="MRB131" s="22"/>
      <c r="MRC131" s="22"/>
      <c r="MRD131" s="22"/>
      <c r="MRE131" s="22"/>
      <c r="MRF131" s="22"/>
      <c r="MRG131" s="22"/>
      <c r="MRH131" s="22"/>
      <c r="MRI131" s="22"/>
      <c r="MRJ131" s="22"/>
      <c r="MRK131" s="22"/>
      <c r="MRL131" s="22"/>
      <c r="MRM131" s="22"/>
      <c r="MRN131" s="22"/>
      <c r="MRO131" s="22"/>
      <c r="MRP131" s="22"/>
      <c r="MRQ131" s="22"/>
      <c r="MRR131" s="22"/>
      <c r="MRS131" s="22"/>
      <c r="MRT131" s="22"/>
      <c r="MRU131" s="22"/>
      <c r="MRV131" s="22"/>
      <c r="MRW131" s="22"/>
      <c r="MRX131" s="22"/>
      <c r="MRY131" s="22"/>
      <c r="MRZ131" s="22"/>
      <c r="MSA131" s="22"/>
      <c r="MSB131" s="22"/>
      <c r="MSC131" s="22"/>
      <c r="MSD131" s="22"/>
      <c r="MSE131" s="22"/>
      <c r="MSF131" s="22"/>
      <c r="MSG131" s="22"/>
      <c r="MSH131" s="22"/>
      <c r="MSI131" s="22"/>
      <c r="MSJ131" s="22"/>
      <c r="MSK131" s="22"/>
      <c r="MSL131" s="22"/>
      <c r="MSM131" s="22"/>
      <c r="MSN131" s="22"/>
      <c r="MSO131" s="22"/>
      <c r="MSP131" s="22"/>
      <c r="MSQ131" s="22"/>
      <c r="MSR131" s="22"/>
      <c r="MSS131" s="22"/>
      <c r="MST131" s="22"/>
      <c r="MSU131" s="22"/>
      <c r="MSV131" s="22"/>
      <c r="MSW131" s="22"/>
      <c r="MSX131" s="22"/>
      <c r="MSY131" s="22"/>
      <c r="MSZ131" s="22"/>
      <c r="MTA131" s="22"/>
      <c r="MTB131" s="22"/>
      <c r="MTC131" s="22"/>
      <c r="MTD131" s="22"/>
      <c r="MTE131" s="22"/>
      <c r="MTF131" s="22"/>
      <c r="MTG131" s="22"/>
      <c r="MTH131" s="22"/>
      <c r="MTI131" s="22"/>
      <c r="MTJ131" s="22"/>
      <c r="MTK131" s="22"/>
      <c r="MTL131" s="22"/>
      <c r="MTM131" s="22"/>
      <c r="MTN131" s="22"/>
      <c r="MTO131" s="22"/>
      <c r="MTP131" s="22"/>
      <c r="MTQ131" s="22"/>
      <c r="MTR131" s="22"/>
      <c r="MTS131" s="22"/>
      <c r="MTT131" s="22"/>
      <c r="MTU131" s="22"/>
      <c r="MTV131" s="22"/>
      <c r="MTW131" s="22"/>
      <c r="MTX131" s="22"/>
      <c r="MTY131" s="22"/>
      <c r="MTZ131" s="22"/>
      <c r="MUA131" s="22"/>
      <c r="MUB131" s="22"/>
      <c r="MUC131" s="22"/>
      <c r="MUD131" s="22"/>
      <c r="MUE131" s="22"/>
      <c r="MUF131" s="22"/>
      <c r="MUG131" s="22"/>
      <c r="MUH131" s="22"/>
      <c r="MUI131" s="22"/>
      <c r="MUJ131" s="22"/>
      <c r="MUK131" s="22"/>
      <c r="MUL131" s="22"/>
      <c r="MUM131" s="22"/>
      <c r="MUN131" s="22"/>
      <c r="MUO131" s="22"/>
      <c r="MUP131" s="22"/>
      <c r="MUQ131" s="22"/>
      <c r="MUR131" s="22"/>
      <c r="MUS131" s="22"/>
      <c r="MUT131" s="22"/>
      <c r="MUU131" s="22"/>
      <c r="MUV131" s="22"/>
      <c r="MUW131" s="22"/>
      <c r="MUX131" s="22"/>
      <c r="MUY131" s="22"/>
      <c r="MUZ131" s="22"/>
      <c r="MVA131" s="22"/>
      <c r="MVB131" s="22"/>
      <c r="MVC131" s="22"/>
      <c r="MVD131" s="22"/>
      <c r="MVE131" s="22"/>
      <c r="MVF131" s="22"/>
      <c r="MVG131" s="22"/>
      <c r="MVH131" s="22"/>
      <c r="MVI131" s="22"/>
      <c r="MVJ131" s="22"/>
      <c r="MVK131" s="22"/>
      <c r="MVL131" s="22"/>
      <c r="MVM131" s="22"/>
      <c r="MVN131" s="22"/>
      <c r="MVO131" s="22"/>
      <c r="MVP131" s="22"/>
      <c r="MVQ131" s="22"/>
      <c r="MVR131" s="22"/>
      <c r="MVS131" s="22"/>
      <c r="MVT131" s="22"/>
      <c r="MVU131" s="22"/>
      <c r="MVV131" s="22"/>
      <c r="MVW131" s="22"/>
      <c r="MVX131" s="22"/>
      <c r="MVY131" s="22"/>
      <c r="MVZ131" s="22"/>
      <c r="MWA131" s="22"/>
      <c r="MWB131" s="22"/>
      <c r="MWC131" s="22"/>
      <c r="MWD131" s="22"/>
      <c r="MWE131" s="22"/>
      <c r="MWF131" s="22"/>
      <c r="MWG131" s="22"/>
      <c r="MWH131" s="22"/>
      <c r="MWI131" s="22"/>
      <c r="MWJ131" s="22"/>
      <c r="MWK131" s="22"/>
      <c r="MWL131" s="22"/>
      <c r="MWM131" s="22"/>
      <c r="MWN131" s="22"/>
      <c r="MWO131" s="22"/>
      <c r="MWP131" s="22"/>
      <c r="MWQ131" s="22"/>
      <c r="MWR131" s="22"/>
      <c r="MWS131" s="22"/>
      <c r="MWT131" s="22"/>
      <c r="MWU131" s="22"/>
      <c r="MWV131" s="22"/>
      <c r="MWW131" s="22"/>
      <c r="MWX131" s="22"/>
      <c r="MWY131" s="22"/>
      <c r="MWZ131" s="22"/>
      <c r="MXA131" s="22"/>
      <c r="MXB131" s="22"/>
      <c r="MXC131" s="22"/>
      <c r="MXD131" s="22"/>
      <c r="MXE131" s="22"/>
      <c r="MXF131" s="22"/>
      <c r="MXG131" s="22"/>
      <c r="MXH131" s="22"/>
      <c r="MXI131" s="22"/>
      <c r="MXJ131" s="22"/>
      <c r="MXK131" s="22"/>
      <c r="MXL131" s="22"/>
      <c r="MXM131" s="22"/>
      <c r="MXN131" s="22"/>
      <c r="MXO131" s="22"/>
      <c r="MXP131" s="22"/>
      <c r="MXQ131" s="22"/>
      <c r="MXR131" s="22"/>
      <c r="MXS131" s="22"/>
      <c r="MXT131" s="22"/>
      <c r="MXU131" s="22"/>
      <c r="MXV131" s="22"/>
      <c r="MXW131" s="22"/>
      <c r="MXX131" s="22"/>
      <c r="MXY131" s="22"/>
      <c r="MXZ131" s="22"/>
      <c r="MYA131" s="22"/>
      <c r="MYB131" s="22"/>
      <c r="MYC131" s="22"/>
      <c r="MYD131" s="22"/>
      <c r="MYE131" s="22"/>
      <c r="MYF131" s="22"/>
      <c r="MYG131" s="22"/>
      <c r="MYH131" s="22"/>
      <c r="MYI131" s="22"/>
      <c r="MYJ131" s="22"/>
      <c r="MYK131" s="22"/>
      <c r="MYL131" s="22"/>
      <c r="MYM131" s="22"/>
      <c r="MYN131" s="22"/>
      <c r="MYO131" s="22"/>
      <c r="MYP131" s="22"/>
      <c r="MYQ131" s="22"/>
      <c r="MYR131" s="22"/>
      <c r="MYS131" s="22"/>
      <c r="MYT131" s="22"/>
      <c r="MYU131" s="22"/>
      <c r="MYV131" s="22"/>
      <c r="MYW131" s="22"/>
      <c r="MYX131" s="22"/>
      <c r="MYY131" s="22"/>
      <c r="MYZ131" s="22"/>
      <c r="MZA131" s="22"/>
      <c r="MZB131" s="22"/>
      <c r="MZC131" s="22"/>
      <c r="MZD131" s="22"/>
      <c r="MZE131" s="22"/>
      <c r="MZF131" s="22"/>
      <c r="MZG131" s="22"/>
      <c r="MZH131" s="22"/>
      <c r="MZI131" s="22"/>
      <c r="MZJ131" s="22"/>
      <c r="MZK131" s="22"/>
      <c r="MZL131" s="22"/>
      <c r="MZM131" s="22"/>
      <c r="MZN131" s="22"/>
      <c r="MZO131" s="22"/>
      <c r="MZP131" s="22"/>
      <c r="MZQ131" s="22"/>
      <c r="MZR131" s="22"/>
      <c r="MZS131" s="22"/>
      <c r="MZT131" s="22"/>
      <c r="MZU131" s="22"/>
      <c r="MZV131" s="22"/>
      <c r="MZW131" s="22"/>
      <c r="MZX131" s="22"/>
      <c r="MZY131" s="22"/>
      <c r="MZZ131" s="22"/>
      <c r="NAA131" s="22"/>
      <c r="NAB131" s="22"/>
      <c r="NAC131" s="22"/>
      <c r="NAD131" s="22"/>
      <c r="NAE131" s="22"/>
      <c r="NAF131" s="22"/>
      <c r="NAG131" s="22"/>
      <c r="NAH131" s="22"/>
      <c r="NAI131" s="22"/>
      <c r="NAJ131" s="22"/>
      <c r="NAK131" s="22"/>
      <c r="NAL131" s="22"/>
      <c r="NAM131" s="22"/>
      <c r="NAN131" s="22"/>
      <c r="NAO131" s="22"/>
      <c r="NAP131" s="22"/>
      <c r="NAQ131" s="22"/>
      <c r="NAR131" s="22"/>
      <c r="NAS131" s="22"/>
      <c r="NAT131" s="22"/>
      <c r="NAU131" s="22"/>
      <c r="NAV131" s="22"/>
      <c r="NAW131" s="22"/>
      <c r="NAX131" s="22"/>
      <c r="NAY131" s="22"/>
      <c r="NAZ131" s="22"/>
      <c r="NBA131" s="22"/>
      <c r="NBB131" s="22"/>
      <c r="NBC131" s="22"/>
      <c r="NBD131" s="22"/>
      <c r="NBE131" s="22"/>
      <c r="NBF131" s="22"/>
      <c r="NBG131" s="22"/>
      <c r="NBH131" s="22"/>
      <c r="NBI131" s="22"/>
      <c r="NBJ131" s="22"/>
      <c r="NBK131" s="22"/>
      <c r="NBL131" s="22"/>
      <c r="NBM131" s="22"/>
      <c r="NBN131" s="22"/>
      <c r="NBO131" s="22"/>
      <c r="NBP131" s="22"/>
      <c r="NBQ131" s="22"/>
      <c r="NBR131" s="22"/>
      <c r="NBS131" s="22"/>
      <c r="NBT131" s="22"/>
      <c r="NBU131" s="22"/>
      <c r="NBV131" s="22"/>
      <c r="NBW131" s="22"/>
      <c r="NBX131" s="22"/>
      <c r="NBY131" s="22"/>
      <c r="NBZ131" s="22"/>
      <c r="NCA131" s="22"/>
      <c r="NCB131" s="22"/>
      <c r="NCC131" s="22"/>
      <c r="NCD131" s="22"/>
      <c r="NCE131" s="22"/>
      <c r="NCF131" s="22"/>
      <c r="NCG131" s="22"/>
      <c r="NCH131" s="22"/>
      <c r="NCI131" s="22"/>
      <c r="NCJ131" s="22"/>
      <c r="NCK131" s="22"/>
      <c r="NCL131" s="22"/>
      <c r="NCM131" s="22"/>
      <c r="NCN131" s="22"/>
      <c r="NCO131" s="22"/>
      <c r="NCP131" s="22"/>
      <c r="NCQ131" s="22"/>
      <c r="NCR131" s="22"/>
      <c r="NCS131" s="22"/>
      <c r="NCT131" s="22"/>
      <c r="NCU131" s="22"/>
      <c r="NCV131" s="22"/>
      <c r="NCW131" s="22"/>
      <c r="NCX131" s="22"/>
      <c r="NCY131" s="22"/>
      <c r="NCZ131" s="22"/>
      <c r="NDA131" s="22"/>
      <c r="NDB131" s="22"/>
      <c r="NDC131" s="22"/>
      <c r="NDD131" s="22"/>
      <c r="NDE131" s="22"/>
      <c r="NDF131" s="22"/>
      <c r="NDG131" s="22"/>
      <c r="NDH131" s="22"/>
      <c r="NDI131" s="22"/>
      <c r="NDJ131" s="22"/>
      <c r="NDK131" s="22"/>
      <c r="NDL131" s="22"/>
      <c r="NDM131" s="22"/>
      <c r="NDN131" s="22"/>
      <c r="NDO131" s="22"/>
      <c r="NDP131" s="22"/>
      <c r="NDQ131" s="22"/>
      <c r="NDR131" s="22"/>
      <c r="NDS131" s="22"/>
      <c r="NDT131" s="22"/>
      <c r="NDU131" s="22"/>
      <c r="NDV131" s="22"/>
      <c r="NDW131" s="22"/>
      <c r="NDX131" s="22"/>
      <c r="NDY131" s="22"/>
      <c r="NDZ131" s="22"/>
      <c r="NEA131" s="22"/>
      <c r="NEB131" s="22"/>
      <c r="NEC131" s="22"/>
      <c r="NED131" s="22"/>
      <c r="NEE131" s="22"/>
      <c r="NEF131" s="22"/>
      <c r="NEG131" s="22"/>
      <c r="NEH131" s="22"/>
      <c r="NEI131" s="22"/>
      <c r="NEJ131" s="22"/>
      <c r="NEK131" s="22"/>
      <c r="NEL131" s="22"/>
      <c r="NEM131" s="22"/>
      <c r="NEN131" s="22"/>
      <c r="NEO131" s="22"/>
      <c r="NEP131" s="22"/>
      <c r="NEQ131" s="22"/>
      <c r="NER131" s="22"/>
      <c r="NES131" s="22"/>
      <c r="NET131" s="22"/>
      <c r="NEU131" s="22"/>
      <c r="NEV131" s="22"/>
      <c r="NEW131" s="22"/>
      <c r="NEX131" s="22"/>
      <c r="NEY131" s="22"/>
      <c r="NEZ131" s="22"/>
      <c r="NFA131" s="22"/>
      <c r="NFB131" s="22"/>
      <c r="NFC131" s="22"/>
      <c r="NFD131" s="22"/>
      <c r="NFE131" s="22"/>
      <c r="NFF131" s="22"/>
      <c r="NFG131" s="22"/>
      <c r="NFH131" s="22"/>
      <c r="NFI131" s="22"/>
      <c r="NFJ131" s="22"/>
      <c r="NFK131" s="22"/>
      <c r="NFL131" s="22"/>
      <c r="NFM131" s="22"/>
      <c r="NFN131" s="22"/>
      <c r="NFO131" s="22"/>
      <c r="NFP131" s="22"/>
      <c r="NFQ131" s="22"/>
      <c r="NFR131" s="22"/>
      <c r="NFS131" s="22"/>
      <c r="NFT131" s="22"/>
      <c r="NFU131" s="22"/>
      <c r="NFV131" s="22"/>
      <c r="NFW131" s="22"/>
      <c r="NFX131" s="22"/>
      <c r="NFY131" s="22"/>
      <c r="NFZ131" s="22"/>
      <c r="NGA131" s="22"/>
      <c r="NGB131" s="22"/>
      <c r="NGC131" s="22"/>
      <c r="NGD131" s="22"/>
      <c r="NGE131" s="22"/>
      <c r="NGF131" s="22"/>
      <c r="NGG131" s="22"/>
      <c r="NGH131" s="22"/>
      <c r="NGI131" s="22"/>
      <c r="NGJ131" s="22"/>
      <c r="NGK131" s="22"/>
      <c r="NGL131" s="22"/>
      <c r="NGM131" s="22"/>
      <c r="NGN131" s="22"/>
      <c r="NGO131" s="22"/>
      <c r="NGP131" s="22"/>
      <c r="NGQ131" s="22"/>
      <c r="NGR131" s="22"/>
      <c r="NGS131" s="22"/>
      <c r="NGT131" s="22"/>
      <c r="NGU131" s="22"/>
      <c r="NGV131" s="22"/>
      <c r="NGW131" s="22"/>
      <c r="NGX131" s="22"/>
      <c r="NGY131" s="22"/>
      <c r="NGZ131" s="22"/>
      <c r="NHA131" s="22"/>
      <c r="NHB131" s="22"/>
      <c r="NHC131" s="22"/>
      <c r="NHD131" s="22"/>
      <c r="NHE131" s="22"/>
      <c r="NHF131" s="22"/>
      <c r="NHG131" s="22"/>
      <c r="NHH131" s="22"/>
      <c r="NHI131" s="22"/>
      <c r="NHJ131" s="22"/>
      <c r="NHK131" s="22"/>
      <c r="NHL131" s="22"/>
      <c r="NHM131" s="22"/>
      <c r="NHN131" s="22"/>
      <c r="NHO131" s="22"/>
      <c r="NHP131" s="22"/>
      <c r="NHQ131" s="22"/>
      <c r="NHR131" s="22"/>
      <c r="NHS131" s="22"/>
      <c r="NHT131" s="22"/>
      <c r="NHU131" s="22"/>
      <c r="NHV131" s="22"/>
      <c r="NHW131" s="22"/>
      <c r="NHX131" s="22"/>
      <c r="NHY131" s="22"/>
      <c r="NHZ131" s="22"/>
      <c r="NIA131" s="22"/>
      <c r="NIB131" s="22"/>
      <c r="NIC131" s="22"/>
      <c r="NID131" s="22"/>
      <c r="NIE131" s="22"/>
      <c r="NIF131" s="22"/>
      <c r="NIG131" s="22"/>
      <c r="NIH131" s="22"/>
      <c r="NII131" s="22"/>
      <c r="NIJ131" s="22"/>
      <c r="NIK131" s="22"/>
      <c r="NIL131" s="22"/>
      <c r="NIM131" s="22"/>
      <c r="NIN131" s="22"/>
      <c r="NIO131" s="22"/>
      <c r="NIP131" s="22"/>
      <c r="NIQ131" s="22"/>
      <c r="NIR131" s="22"/>
      <c r="NIS131" s="22"/>
      <c r="NIT131" s="22"/>
      <c r="NIU131" s="22"/>
      <c r="NIV131" s="22"/>
      <c r="NIW131" s="22"/>
      <c r="NIX131" s="22"/>
      <c r="NIY131" s="22"/>
      <c r="NIZ131" s="22"/>
      <c r="NJA131" s="22"/>
      <c r="NJB131" s="22"/>
      <c r="NJC131" s="22"/>
      <c r="NJD131" s="22"/>
      <c r="NJE131" s="22"/>
      <c r="NJF131" s="22"/>
      <c r="NJG131" s="22"/>
      <c r="NJH131" s="22"/>
      <c r="NJI131" s="22"/>
      <c r="NJJ131" s="22"/>
      <c r="NJK131" s="22"/>
      <c r="NJL131" s="22"/>
      <c r="NJM131" s="22"/>
      <c r="NJN131" s="22"/>
      <c r="NJO131" s="22"/>
      <c r="NJP131" s="22"/>
      <c r="NJQ131" s="22"/>
      <c r="NJR131" s="22"/>
      <c r="NJS131" s="22"/>
      <c r="NJT131" s="22"/>
      <c r="NJU131" s="22"/>
      <c r="NJV131" s="22"/>
      <c r="NJW131" s="22"/>
      <c r="NJX131" s="22"/>
      <c r="NJY131" s="22"/>
      <c r="NJZ131" s="22"/>
      <c r="NKA131" s="22"/>
      <c r="NKB131" s="22"/>
      <c r="NKC131" s="22"/>
      <c r="NKD131" s="22"/>
      <c r="NKE131" s="22"/>
      <c r="NKF131" s="22"/>
      <c r="NKG131" s="22"/>
      <c r="NKH131" s="22"/>
      <c r="NKI131" s="22"/>
      <c r="NKJ131" s="22"/>
      <c r="NKK131" s="22"/>
      <c r="NKL131" s="22"/>
      <c r="NKM131" s="22"/>
      <c r="NKN131" s="22"/>
      <c r="NKO131" s="22"/>
      <c r="NKP131" s="22"/>
      <c r="NKQ131" s="22"/>
      <c r="NKR131" s="22"/>
      <c r="NKS131" s="22"/>
      <c r="NKT131" s="22"/>
      <c r="NKU131" s="22"/>
      <c r="NKV131" s="22"/>
      <c r="NKW131" s="22"/>
      <c r="NKX131" s="22"/>
      <c r="NKY131" s="22"/>
      <c r="NKZ131" s="22"/>
      <c r="NLA131" s="22"/>
      <c r="NLB131" s="22"/>
      <c r="NLC131" s="22"/>
      <c r="NLD131" s="22"/>
      <c r="NLE131" s="22"/>
      <c r="NLF131" s="22"/>
      <c r="NLG131" s="22"/>
      <c r="NLH131" s="22"/>
      <c r="NLI131" s="22"/>
      <c r="NLJ131" s="22"/>
      <c r="NLK131" s="22"/>
      <c r="NLL131" s="22"/>
      <c r="NLM131" s="22"/>
      <c r="NLN131" s="22"/>
      <c r="NLO131" s="22"/>
      <c r="NLP131" s="22"/>
      <c r="NLQ131" s="22"/>
      <c r="NLR131" s="22"/>
      <c r="NLS131" s="22"/>
      <c r="NLT131" s="22"/>
      <c r="NLU131" s="22"/>
      <c r="NLV131" s="22"/>
      <c r="NLW131" s="22"/>
      <c r="NLX131" s="22"/>
      <c r="NLY131" s="22"/>
      <c r="NLZ131" s="22"/>
      <c r="NMA131" s="22"/>
      <c r="NMB131" s="22"/>
      <c r="NMC131" s="22"/>
      <c r="NMD131" s="22"/>
      <c r="NME131" s="22"/>
      <c r="NMF131" s="22"/>
      <c r="NMG131" s="22"/>
      <c r="NMH131" s="22"/>
      <c r="NMI131" s="22"/>
      <c r="NMJ131" s="22"/>
      <c r="NMK131" s="22"/>
      <c r="NML131" s="22"/>
      <c r="NMM131" s="22"/>
      <c r="NMN131" s="22"/>
      <c r="NMO131" s="22"/>
      <c r="NMP131" s="22"/>
      <c r="NMQ131" s="22"/>
      <c r="NMR131" s="22"/>
      <c r="NMS131" s="22"/>
      <c r="NMT131" s="22"/>
      <c r="NMU131" s="22"/>
      <c r="NMV131" s="22"/>
      <c r="NMW131" s="22"/>
      <c r="NMX131" s="22"/>
      <c r="NMY131" s="22"/>
      <c r="NMZ131" s="22"/>
      <c r="NNA131" s="22"/>
      <c r="NNB131" s="22"/>
      <c r="NNC131" s="22"/>
      <c r="NND131" s="22"/>
      <c r="NNE131" s="22"/>
      <c r="NNF131" s="22"/>
      <c r="NNG131" s="22"/>
      <c r="NNH131" s="22"/>
      <c r="NNI131" s="22"/>
      <c r="NNJ131" s="22"/>
      <c r="NNK131" s="22"/>
      <c r="NNL131" s="22"/>
      <c r="NNM131" s="22"/>
      <c r="NNN131" s="22"/>
      <c r="NNO131" s="22"/>
      <c r="NNP131" s="22"/>
      <c r="NNQ131" s="22"/>
      <c r="NNR131" s="22"/>
      <c r="NNS131" s="22"/>
      <c r="NNT131" s="22"/>
      <c r="NNU131" s="22"/>
      <c r="NNV131" s="22"/>
      <c r="NNW131" s="22"/>
      <c r="NNX131" s="22"/>
      <c r="NNY131" s="22"/>
      <c r="NNZ131" s="22"/>
      <c r="NOA131" s="22"/>
      <c r="NOB131" s="22"/>
      <c r="NOC131" s="22"/>
      <c r="NOD131" s="22"/>
      <c r="NOE131" s="22"/>
      <c r="NOF131" s="22"/>
      <c r="NOG131" s="22"/>
      <c r="NOH131" s="22"/>
      <c r="NOI131" s="22"/>
      <c r="NOJ131" s="22"/>
      <c r="NOK131" s="22"/>
      <c r="NOL131" s="22"/>
      <c r="NOM131" s="22"/>
      <c r="NON131" s="22"/>
      <c r="NOO131" s="22"/>
      <c r="NOP131" s="22"/>
      <c r="NOQ131" s="22"/>
      <c r="NOR131" s="22"/>
      <c r="NOS131" s="22"/>
      <c r="NOT131" s="22"/>
      <c r="NOU131" s="22"/>
      <c r="NOV131" s="22"/>
      <c r="NOW131" s="22"/>
      <c r="NOX131" s="22"/>
      <c r="NOY131" s="22"/>
      <c r="NOZ131" s="22"/>
      <c r="NPA131" s="22"/>
      <c r="NPB131" s="22"/>
      <c r="NPC131" s="22"/>
      <c r="NPD131" s="22"/>
      <c r="NPE131" s="22"/>
      <c r="NPF131" s="22"/>
      <c r="NPG131" s="22"/>
      <c r="NPH131" s="22"/>
      <c r="NPI131" s="22"/>
      <c r="NPJ131" s="22"/>
      <c r="NPK131" s="22"/>
      <c r="NPL131" s="22"/>
      <c r="NPM131" s="22"/>
      <c r="NPN131" s="22"/>
      <c r="NPO131" s="22"/>
      <c r="NPP131" s="22"/>
      <c r="NPQ131" s="22"/>
      <c r="NPR131" s="22"/>
      <c r="NPS131" s="22"/>
      <c r="NPT131" s="22"/>
      <c r="NPU131" s="22"/>
      <c r="NPV131" s="22"/>
      <c r="NPW131" s="22"/>
      <c r="NPX131" s="22"/>
      <c r="NPY131" s="22"/>
      <c r="NPZ131" s="22"/>
      <c r="NQA131" s="22"/>
      <c r="NQB131" s="22"/>
      <c r="NQC131" s="22"/>
      <c r="NQD131" s="22"/>
      <c r="NQE131" s="22"/>
      <c r="NQF131" s="22"/>
      <c r="NQG131" s="22"/>
      <c r="NQH131" s="22"/>
      <c r="NQI131" s="22"/>
      <c r="NQJ131" s="22"/>
      <c r="NQK131" s="22"/>
      <c r="NQL131" s="22"/>
      <c r="NQM131" s="22"/>
      <c r="NQN131" s="22"/>
      <c r="NQO131" s="22"/>
      <c r="NQP131" s="22"/>
      <c r="NQQ131" s="22"/>
      <c r="NQR131" s="22"/>
      <c r="NQS131" s="22"/>
      <c r="NQT131" s="22"/>
      <c r="NQU131" s="22"/>
      <c r="NQV131" s="22"/>
      <c r="NQW131" s="22"/>
      <c r="NQX131" s="22"/>
      <c r="NQY131" s="22"/>
      <c r="NQZ131" s="22"/>
      <c r="NRA131" s="22"/>
      <c r="NRB131" s="22"/>
      <c r="NRC131" s="22"/>
      <c r="NRD131" s="22"/>
      <c r="NRE131" s="22"/>
      <c r="NRF131" s="22"/>
      <c r="NRG131" s="22"/>
      <c r="NRH131" s="22"/>
      <c r="NRI131" s="22"/>
      <c r="NRJ131" s="22"/>
      <c r="NRK131" s="22"/>
      <c r="NRL131" s="22"/>
      <c r="NRM131" s="22"/>
      <c r="NRN131" s="22"/>
      <c r="NRO131" s="22"/>
      <c r="NRP131" s="22"/>
      <c r="NRQ131" s="22"/>
      <c r="NRR131" s="22"/>
      <c r="NRS131" s="22"/>
      <c r="NRT131" s="22"/>
      <c r="NRU131" s="22"/>
      <c r="NRV131" s="22"/>
      <c r="NRW131" s="22"/>
      <c r="NRX131" s="22"/>
      <c r="NRY131" s="22"/>
      <c r="NRZ131" s="22"/>
      <c r="NSA131" s="22"/>
      <c r="NSB131" s="22"/>
      <c r="NSC131" s="22"/>
      <c r="NSD131" s="22"/>
      <c r="NSE131" s="22"/>
      <c r="NSF131" s="22"/>
      <c r="NSG131" s="22"/>
      <c r="NSH131" s="22"/>
      <c r="NSI131" s="22"/>
      <c r="NSJ131" s="22"/>
      <c r="NSK131" s="22"/>
      <c r="NSL131" s="22"/>
      <c r="NSM131" s="22"/>
      <c r="NSN131" s="22"/>
      <c r="NSO131" s="22"/>
      <c r="NSP131" s="22"/>
      <c r="NSQ131" s="22"/>
      <c r="NSR131" s="22"/>
      <c r="NSS131" s="22"/>
      <c r="NST131" s="22"/>
      <c r="NSU131" s="22"/>
      <c r="NSV131" s="22"/>
      <c r="NSW131" s="22"/>
      <c r="NSX131" s="22"/>
      <c r="NSY131" s="22"/>
      <c r="NSZ131" s="22"/>
      <c r="NTA131" s="22"/>
      <c r="NTB131" s="22"/>
      <c r="NTC131" s="22"/>
      <c r="NTD131" s="22"/>
      <c r="NTE131" s="22"/>
      <c r="NTF131" s="22"/>
      <c r="NTG131" s="22"/>
      <c r="NTH131" s="22"/>
      <c r="NTI131" s="22"/>
      <c r="NTJ131" s="22"/>
      <c r="NTK131" s="22"/>
      <c r="NTL131" s="22"/>
      <c r="NTM131" s="22"/>
      <c r="NTN131" s="22"/>
      <c r="NTO131" s="22"/>
      <c r="NTP131" s="22"/>
      <c r="NTQ131" s="22"/>
      <c r="NTR131" s="22"/>
      <c r="NTS131" s="22"/>
      <c r="NTT131" s="22"/>
      <c r="NTU131" s="22"/>
      <c r="NTV131" s="22"/>
      <c r="NTW131" s="22"/>
      <c r="NTX131" s="22"/>
      <c r="NTY131" s="22"/>
      <c r="NTZ131" s="22"/>
      <c r="NUA131" s="22"/>
      <c r="NUB131" s="22"/>
      <c r="NUC131" s="22"/>
      <c r="NUD131" s="22"/>
      <c r="NUE131" s="22"/>
      <c r="NUF131" s="22"/>
      <c r="NUG131" s="22"/>
      <c r="NUH131" s="22"/>
      <c r="NUI131" s="22"/>
      <c r="NUJ131" s="22"/>
      <c r="NUK131" s="22"/>
      <c r="NUL131" s="22"/>
      <c r="NUM131" s="22"/>
      <c r="NUN131" s="22"/>
      <c r="NUO131" s="22"/>
      <c r="NUP131" s="22"/>
      <c r="NUQ131" s="22"/>
      <c r="NUR131" s="22"/>
      <c r="NUS131" s="22"/>
      <c r="NUT131" s="22"/>
      <c r="NUU131" s="22"/>
      <c r="NUV131" s="22"/>
      <c r="NUW131" s="22"/>
      <c r="NUX131" s="22"/>
      <c r="NUY131" s="22"/>
      <c r="NUZ131" s="22"/>
      <c r="NVA131" s="22"/>
      <c r="NVB131" s="22"/>
      <c r="NVC131" s="22"/>
      <c r="NVD131" s="22"/>
      <c r="NVE131" s="22"/>
      <c r="NVF131" s="22"/>
      <c r="NVG131" s="22"/>
      <c r="NVH131" s="22"/>
      <c r="NVI131" s="22"/>
      <c r="NVJ131" s="22"/>
      <c r="NVK131" s="22"/>
      <c r="NVL131" s="22"/>
      <c r="NVM131" s="22"/>
      <c r="NVN131" s="22"/>
      <c r="NVO131" s="22"/>
      <c r="NVP131" s="22"/>
      <c r="NVQ131" s="22"/>
      <c r="NVR131" s="22"/>
      <c r="NVS131" s="22"/>
      <c r="NVT131" s="22"/>
      <c r="NVU131" s="22"/>
      <c r="NVV131" s="22"/>
      <c r="NVW131" s="22"/>
      <c r="NVX131" s="22"/>
      <c r="NVY131" s="22"/>
      <c r="NVZ131" s="22"/>
      <c r="NWA131" s="22"/>
      <c r="NWB131" s="22"/>
      <c r="NWC131" s="22"/>
      <c r="NWD131" s="22"/>
      <c r="NWE131" s="22"/>
      <c r="NWF131" s="22"/>
      <c r="NWG131" s="22"/>
      <c r="NWH131" s="22"/>
      <c r="NWI131" s="22"/>
      <c r="NWJ131" s="22"/>
      <c r="NWK131" s="22"/>
      <c r="NWL131" s="22"/>
      <c r="NWM131" s="22"/>
      <c r="NWN131" s="22"/>
      <c r="NWO131" s="22"/>
      <c r="NWP131" s="22"/>
      <c r="NWQ131" s="22"/>
      <c r="NWR131" s="22"/>
      <c r="NWS131" s="22"/>
      <c r="NWT131" s="22"/>
      <c r="NWU131" s="22"/>
      <c r="NWV131" s="22"/>
      <c r="NWW131" s="22"/>
      <c r="NWX131" s="22"/>
      <c r="NWY131" s="22"/>
      <c r="NWZ131" s="22"/>
      <c r="NXA131" s="22"/>
      <c r="NXB131" s="22"/>
      <c r="NXC131" s="22"/>
      <c r="NXD131" s="22"/>
      <c r="NXE131" s="22"/>
      <c r="NXF131" s="22"/>
      <c r="NXG131" s="22"/>
      <c r="NXH131" s="22"/>
      <c r="NXI131" s="22"/>
      <c r="NXJ131" s="22"/>
      <c r="NXK131" s="22"/>
      <c r="NXL131" s="22"/>
      <c r="NXM131" s="22"/>
      <c r="NXN131" s="22"/>
      <c r="NXO131" s="22"/>
      <c r="NXP131" s="22"/>
      <c r="NXQ131" s="22"/>
      <c r="NXR131" s="22"/>
      <c r="NXS131" s="22"/>
      <c r="NXT131" s="22"/>
      <c r="NXU131" s="22"/>
      <c r="NXV131" s="22"/>
      <c r="NXW131" s="22"/>
      <c r="NXX131" s="22"/>
      <c r="NXY131" s="22"/>
      <c r="NXZ131" s="22"/>
      <c r="NYA131" s="22"/>
      <c r="NYB131" s="22"/>
      <c r="NYC131" s="22"/>
      <c r="NYD131" s="22"/>
      <c r="NYE131" s="22"/>
      <c r="NYF131" s="22"/>
      <c r="NYG131" s="22"/>
      <c r="NYH131" s="22"/>
      <c r="NYI131" s="22"/>
      <c r="NYJ131" s="22"/>
      <c r="NYK131" s="22"/>
      <c r="NYL131" s="22"/>
      <c r="NYM131" s="22"/>
      <c r="NYN131" s="22"/>
      <c r="NYO131" s="22"/>
      <c r="NYP131" s="22"/>
      <c r="NYQ131" s="22"/>
      <c r="NYR131" s="22"/>
      <c r="NYS131" s="22"/>
      <c r="NYT131" s="22"/>
      <c r="NYU131" s="22"/>
      <c r="NYV131" s="22"/>
      <c r="NYW131" s="22"/>
      <c r="NYX131" s="22"/>
      <c r="NYY131" s="22"/>
      <c r="NYZ131" s="22"/>
      <c r="NZA131" s="22"/>
      <c r="NZB131" s="22"/>
      <c r="NZC131" s="22"/>
      <c r="NZD131" s="22"/>
      <c r="NZE131" s="22"/>
      <c r="NZF131" s="22"/>
      <c r="NZG131" s="22"/>
      <c r="NZH131" s="22"/>
      <c r="NZI131" s="22"/>
      <c r="NZJ131" s="22"/>
      <c r="NZK131" s="22"/>
      <c r="NZL131" s="22"/>
      <c r="NZM131" s="22"/>
      <c r="NZN131" s="22"/>
      <c r="NZO131" s="22"/>
      <c r="NZP131" s="22"/>
      <c r="NZQ131" s="22"/>
      <c r="NZR131" s="22"/>
      <c r="NZS131" s="22"/>
      <c r="NZT131" s="22"/>
      <c r="NZU131" s="22"/>
      <c r="NZV131" s="22"/>
      <c r="NZW131" s="22"/>
      <c r="NZX131" s="22"/>
      <c r="NZY131" s="22"/>
      <c r="NZZ131" s="22"/>
      <c r="OAA131" s="22"/>
      <c r="OAB131" s="22"/>
      <c r="OAC131" s="22"/>
      <c r="OAD131" s="22"/>
      <c r="OAE131" s="22"/>
      <c r="OAF131" s="22"/>
      <c r="OAG131" s="22"/>
      <c r="OAH131" s="22"/>
      <c r="OAI131" s="22"/>
      <c r="OAJ131" s="22"/>
      <c r="OAK131" s="22"/>
      <c r="OAL131" s="22"/>
      <c r="OAM131" s="22"/>
      <c r="OAN131" s="22"/>
      <c r="OAO131" s="22"/>
      <c r="OAP131" s="22"/>
      <c r="OAQ131" s="22"/>
      <c r="OAR131" s="22"/>
      <c r="OAS131" s="22"/>
      <c r="OAT131" s="22"/>
      <c r="OAU131" s="22"/>
      <c r="OAV131" s="22"/>
      <c r="OAW131" s="22"/>
      <c r="OAX131" s="22"/>
      <c r="OAY131" s="22"/>
      <c r="OAZ131" s="22"/>
      <c r="OBA131" s="22"/>
      <c r="OBB131" s="22"/>
      <c r="OBC131" s="22"/>
      <c r="OBD131" s="22"/>
      <c r="OBE131" s="22"/>
      <c r="OBF131" s="22"/>
      <c r="OBG131" s="22"/>
      <c r="OBH131" s="22"/>
      <c r="OBI131" s="22"/>
      <c r="OBJ131" s="22"/>
      <c r="OBK131" s="22"/>
      <c r="OBL131" s="22"/>
      <c r="OBM131" s="22"/>
      <c r="OBN131" s="22"/>
      <c r="OBO131" s="22"/>
      <c r="OBP131" s="22"/>
      <c r="OBQ131" s="22"/>
      <c r="OBR131" s="22"/>
      <c r="OBS131" s="22"/>
      <c r="OBT131" s="22"/>
      <c r="OBU131" s="22"/>
      <c r="OBV131" s="22"/>
      <c r="OBW131" s="22"/>
      <c r="OBX131" s="22"/>
      <c r="OBY131" s="22"/>
      <c r="OBZ131" s="22"/>
      <c r="OCA131" s="22"/>
      <c r="OCB131" s="22"/>
      <c r="OCC131" s="22"/>
      <c r="OCD131" s="22"/>
      <c r="OCE131" s="22"/>
      <c r="OCF131" s="22"/>
      <c r="OCG131" s="22"/>
      <c r="OCH131" s="22"/>
      <c r="OCI131" s="22"/>
      <c r="OCJ131" s="22"/>
      <c r="OCK131" s="22"/>
      <c r="OCL131" s="22"/>
      <c r="OCM131" s="22"/>
      <c r="OCN131" s="22"/>
      <c r="OCO131" s="22"/>
      <c r="OCP131" s="22"/>
      <c r="OCQ131" s="22"/>
      <c r="OCR131" s="22"/>
      <c r="OCS131" s="22"/>
      <c r="OCT131" s="22"/>
      <c r="OCU131" s="22"/>
      <c r="OCV131" s="22"/>
      <c r="OCW131" s="22"/>
      <c r="OCX131" s="22"/>
      <c r="OCY131" s="22"/>
      <c r="OCZ131" s="22"/>
      <c r="ODA131" s="22"/>
      <c r="ODB131" s="22"/>
      <c r="ODC131" s="22"/>
      <c r="ODD131" s="22"/>
      <c r="ODE131" s="22"/>
      <c r="ODF131" s="22"/>
      <c r="ODG131" s="22"/>
      <c r="ODH131" s="22"/>
      <c r="ODI131" s="22"/>
      <c r="ODJ131" s="22"/>
      <c r="ODK131" s="22"/>
      <c r="ODL131" s="22"/>
      <c r="ODM131" s="22"/>
      <c r="ODN131" s="22"/>
      <c r="ODO131" s="22"/>
      <c r="ODP131" s="22"/>
      <c r="ODQ131" s="22"/>
      <c r="ODR131" s="22"/>
      <c r="ODS131" s="22"/>
      <c r="ODT131" s="22"/>
      <c r="ODU131" s="22"/>
      <c r="ODV131" s="22"/>
      <c r="ODW131" s="22"/>
      <c r="ODX131" s="22"/>
      <c r="ODY131" s="22"/>
      <c r="ODZ131" s="22"/>
      <c r="OEA131" s="22"/>
      <c r="OEB131" s="22"/>
      <c r="OEC131" s="22"/>
      <c r="OED131" s="22"/>
      <c r="OEE131" s="22"/>
      <c r="OEF131" s="22"/>
      <c r="OEG131" s="22"/>
      <c r="OEH131" s="22"/>
      <c r="OEI131" s="22"/>
      <c r="OEJ131" s="22"/>
      <c r="OEK131" s="22"/>
      <c r="OEL131" s="22"/>
      <c r="OEM131" s="22"/>
      <c r="OEN131" s="22"/>
      <c r="OEO131" s="22"/>
      <c r="OEP131" s="22"/>
      <c r="OEQ131" s="22"/>
      <c r="OER131" s="22"/>
      <c r="OES131" s="22"/>
      <c r="OET131" s="22"/>
      <c r="OEU131" s="22"/>
      <c r="OEV131" s="22"/>
      <c r="OEW131" s="22"/>
      <c r="OEX131" s="22"/>
      <c r="OEY131" s="22"/>
      <c r="OEZ131" s="22"/>
      <c r="OFA131" s="22"/>
      <c r="OFB131" s="22"/>
      <c r="OFC131" s="22"/>
      <c r="OFD131" s="22"/>
      <c r="OFE131" s="22"/>
      <c r="OFF131" s="22"/>
      <c r="OFG131" s="22"/>
      <c r="OFH131" s="22"/>
      <c r="OFI131" s="22"/>
      <c r="OFJ131" s="22"/>
      <c r="OFK131" s="22"/>
      <c r="OFL131" s="22"/>
      <c r="OFM131" s="22"/>
      <c r="OFN131" s="22"/>
      <c r="OFO131" s="22"/>
      <c r="OFP131" s="22"/>
      <c r="OFQ131" s="22"/>
      <c r="OFR131" s="22"/>
      <c r="OFS131" s="22"/>
      <c r="OFT131" s="22"/>
      <c r="OFU131" s="22"/>
      <c r="OFV131" s="22"/>
      <c r="OFW131" s="22"/>
      <c r="OFX131" s="22"/>
      <c r="OFY131" s="22"/>
      <c r="OFZ131" s="22"/>
      <c r="OGA131" s="22"/>
      <c r="OGB131" s="22"/>
      <c r="OGC131" s="22"/>
      <c r="OGD131" s="22"/>
      <c r="OGE131" s="22"/>
      <c r="OGF131" s="22"/>
      <c r="OGG131" s="22"/>
      <c r="OGH131" s="22"/>
      <c r="OGI131" s="22"/>
      <c r="OGJ131" s="22"/>
      <c r="OGK131" s="22"/>
      <c r="OGL131" s="22"/>
      <c r="OGM131" s="22"/>
      <c r="OGN131" s="22"/>
      <c r="OGO131" s="22"/>
      <c r="OGP131" s="22"/>
      <c r="OGQ131" s="22"/>
      <c r="OGR131" s="22"/>
      <c r="OGS131" s="22"/>
      <c r="OGT131" s="22"/>
      <c r="OGU131" s="22"/>
      <c r="OGV131" s="22"/>
      <c r="OGW131" s="22"/>
      <c r="OGX131" s="22"/>
      <c r="OGY131" s="22"/>
      <c r="OGZ131" s="22"/>
      <c r="OHA131" s="22"/>
      <c r="OHB131" s="22"/>
      <c r="OHC131" s="22"/>
      <c r="OHD131" s="22"/>
      <c r="OHE131" s="22"/>
      <c r="OHF131" s="22"/>
      <c r="OHG131" s="22"/>
      <c r="OHH131" s="22"/>
      <c r="OHI131" s="22"/>
      <c r="OHJ131" s="22"/>
      <c r="OHK131" s="22"/>
      <c r="OHL131" s="22"/>
      <c r="OHM131" s="22"/>
      <c r="OHN131" s="22"/>
      <c r="OHO131" s="22"/>
      <c r="OHP131" s="22"/>
      <c r="OHQ131" s="22"/>
      <c r="OHR131" s="22"/>
      <c r="OHS131" s="22"/>
      <c r="OHT131" s="22"/>
      <c r="OHU131" s="22"/>
      <c r="OHV131" s="22"/>
      <c r="OHW131" s="22"/>
      <c r="OHX131" s="22"/>
      <c r="OHY131" s="22"/>
      <c r="OHZ131" s="22"/>
      <c r="OIA131" s="22"/>
      <c r="OIB131" s="22"/>
      <c r="OIC131" s="22"/>
      <c r="OID131" s="22"/>
      <c r="OIE131" s="22"/>
      <c r="OIF131" s="22"/>
      <c r="OIG131" s="22"/>
      <c r="OIH131" s="22"/>
      <c r="OII131" s="22"/>
      <c r="OIJ131" s="22"/>
      <c r="OIK131" s="22"/>
      <c r="OIL131" s="22"/>
      <c r="OIM131" s="22"/>
      <c r="OIN131" s="22"/>
      <c r="OIO131" s="22"/>
      <c r="OIP131" s="22"/>
      <c r="OIQ131" s="22"/>
      <c r="OIR131" s="22"/>
      <c r="OIS131" s="22"/>
      <c r="OIT131" s="22"/>
      <c r="OIU131" s="22"/>
      <c r="OIV131" s="22"/>
      <c r="OIW131" s="22"/>
      <c r="OIX131" s="22"/>
      <c r="OIY131" s="22"/>
      <c r="OIZ131" s="22"/>
      <c r="OJA131" s="22"/>
      <c r="OJB131" s="22"/>
      <c r="OJC131" s="22"/>
      <c r="OJD131" s="22"/>
      <c r="OJE131" s="22"/>
      <c r="OJF131" s="22"/>
      <c r="OJG131" s="22"/>
      <c r="OJH131" s="22"/>
      <c r="OJI131" s="22"/>
      <c r="OJJ131" s="22"/>
      <c r="OJK131" s="22"/>
      <c r="OJL131" s="22"/>
      <c r="OJM131" s="22"/>
      <c r="OJN131" s="22"/>
      <c r="OJO131" s="22"/>
      <c r="OJP131" s="22"/>
      <c r="OJQ131" s="22"/>
      <c r="OJR131" s="22"/>
      <c r="OJS131" s="22"/>
      <c r="OJT131" s="22"/>
      <c r="OJU131" s="22"/>
      <c r="OJV131" s="22"/>
      <c r="OJW131" s="22"/>
      <c r="OJX131" s="22"/>
      <c r="OJY131" s="22"/>
      <c r="OJZ131" s="22"/>
      <c r="OKA131" s="22"/>
      <c r="OKB131" s="22"/>
      <c r="OKC131" s="22"/>
      <c r="OKD131" s="22"/>
      <c r="OKE131" s="22"/>
      <c r="OKF131" s="22"/>
      <c r="OKG131" s="22"/>
      <c r="OKH131" s="22"/>
      <c r="OKI131" s="22"/>
      <c r="OKJ131" s="22"/>
      <c r="OKK131" s="22"/>
      <c r="OKL131" s="22"/>
      <c r="OKM131" s="22"/>
      <c r="OKN131" s="22"/>
      <c r="OKO131" s="22"/>
      <c r="OKP131" s="22"/>
      <c r="OKQ131" s="22"/>
      <c r="OKR131" s="22"/>
      <c r="OKS131" s="22"/>
      <c r="OKT131" s="22"/>
      <c r="OKU131" s="22"/>
      <c r="OKV131" s="22"/>
      <c r="OKW131" s="22"/>
      <c r="OKX131" s="22"/>
      <c r="OKY131" s="22"/>
      <c r="OKZ131" s="22"/>
      <c r="OLA131" s="22"/>
      <c r="OLB131" s="22"/>
      <c r="OLC131" s="22"/>
      <c r="OLD131" s="22"/>
      <c r="OLE131" s="22"/>
      <c r="OLF131" s="22"/>
      <c r="OLG131" s="22"/>
      <c r="OLH131" s="22"/>
      <c r="OLI131" s="22"/>
      <c r="OLJ131" s="22"/>
      <c r="OLK131" s="22"/>
      <c r="OLL131" s="22"/>
      <c r="OLM131" s="22"/>
      <c r="OLN131" s="22"/>
      <c r="OLO131" s="22"/>
      <c r="OLP131" s="22"/>
      <c r="OLQ131" s="22"/>
      <c r="OLR131" s="22"/>
      <c r="OLS131" s="22"/>
      <c r="OLT131" s="22"/>
      <c r="OLU131" s="22"/>
      <c r="OLV131" s="22"/>
      <c r="OLW131" s="22"/>
      <c r="OLX131" s="22"/>
      <c r="OLY131" s="22"/>
      <c r="OLZ131" s="22"/>
      <c r="OMA131" s="22"/>
      <c r="OMB131" s="22"/>
      <c r="OMC131" s="22"/>
      <c r="OMD131" s="22"/>
      <c r="OME131" s="22"/>
      <c r="OMF131" s="22"/>
      <c r="OMG131" s="22"/>
      <c r="OMH131" s="22"/>
      <c r="OMI131" s="22"/>
      <c r="OMJ131" s="22"/>
      <c r="OMK131" s="22"/>
      <c r="OML131" s="22"/>
      <c r="OMM131" s="22"/>
      <c r="OMN131" s="22"/>
      <c r="OMO131" s="22"/>
      <c r="OMP131" s="22"/>
      <c r="OMQ131" s="22"/>
      <c r="OMR131" s="22"/>
      <c r="OMS131" s="22"/>
      <c r="OMT131" s="22"/>
      <c r="OMU131" s="22"/>
      <c r="OMV131" s="22"/>
      <c r="OMW131" s="22"/>
      <c r="OMX131" s="22"/>
      <c r="OMY131" s="22"/>
      <c r="OMZ131" s="22"/>
      <c r="ONA131" s="22"/>
      <c r="ONB131" s="22"/>
      <c r="ONC131" s="22"/>
      <c r="OND131" s="22"/>
      <c r="ONE131" s="22"/>
      <c r="ONF131" s="22"/>
      <c r="ONG131" s="22"/>
      <c r="ONH131" s="22"/>
      <c r="ONI131" s="22"/>
      <c r="ONJ131" s="22"/>
      <c r="ONK131" s="22"/>
      <c r="ONL131" s="22"/>
      <c r="ONM131" s="22"/>
      <c r="ONN131" s="22"/>
      <c r="ONO131" s="22"/>
      <c r="ONP131" s="22"/>
      <c r="ONQ131" s="22"/>
      <c r="ONR131" s="22"/>
      <c r="ONS131" s="22"/>
      <c r="ONT131" s="22"/>
      <c r="ONU131" s="22"/>
      <c r="ONV131" s="22"/>
      <c r="ONW131" s="22"/>
      <c r="ONX131" s="22"/>
      <c r="ONY131" s="22"/>
      <c r="ONZ131" s="22"/>
      <c r="OOA131" s="22"/>
      <c r="OOB131" s="22"/>
      <c r="OOC131" s="22"/>
      <c r="OOD131" s="22"/>
      <c r="OOE131" s="22"/>
      <c r="OOF131" s="22"/>
      <c r="OOG131" s="22"/>
      <c r="OOH131" s="22"/>
      <c r="OOI131" s="22"/>
      <c r="OOJ131" s="22"/>
      <c r="OOK131" s="22"/>
      <c r="OOL131" s="22"/>
      <c r="OOM131" s="22"/>
      <c r="OON131" s="22"/>
      <c r="OOO131" s="22"/>
      <c r="OOP131" s="22"/>
      <c r="OOQ131" s="22"/>
      <c r="OOR131" s="22"/>
      <c r="OOS131" s="22"/>
      <c r="OOT131" s="22"/>
      <c r="OOU131" s="22"/>
      <c r="OOV131" s="22"/>
      <c r="OOW131" s="22"/>
      <c r="OOX131" s="22"/>
      <c r="OOY131" s="22"/>
      <c r="OOZ131" s="22"/>
      <c r="OPA131" s="22"/>
      <c r="OPB131" s="22"/>
      <c r="OPC131" s="22"/>
      <c r="OPD131" s="22"/>
      <c r="OPE131" s="22"/>
      <c r="OPF131" s="22"/>
      <c r="OPG131" s="22"/>
      <c r="OPH131" s="22"/>
      <c r="OPI131" s="22"/>
      <c r="OPJ131" s="22"/>
      <c r="OPK131" s="22"/>
      <c r="OPL131" s="22"/>
      <c r="OPM131" s="22"/>
      <c r="OPN131" s="22"/>
      <c r="OPO131" s="22"/>
      <c r="OPP131" s="22"/>
      <c r="OPQ131" s="22"/>
      <c r="OPR131" s="22"/>
      <c r="OPS131" s="22"/>
      <c r="OPT131" s="22"/>
      <c r="OPU131" s="22"/>
      <c r="OPV131" s="22"/>
      <c r="OPW131" s="22"/>
      <c r="OPX131" s="22"/>
      <c r="OPY131" s="22"/>
      <c r="OPZ131" s="22"/>
      <c r="OQA131" s="22"/>
      <c r="OQB131" s="22"/>
      <c r="OQC131" s="22"/>
      <c r="OQD131" s="22"/>
      <c r="OQE131" s="22"/>
      <c r="OQF131" s="22"/>
      <c r="OQG131" s="22"/>
      <c r="OQH131" s="22"/>
      <c r="OQI131" s="22"/>
      <c r="OQJ131" s="22"/>
      <c r="OQK131" s="22"/>
      <c r="OQL131" s="22"/>
      <c r="OQM131" s="22"/>
      <c r="OQN131" s="22"/>
      <c r="OQO131" s="22"/>
      <c r="OQP131" s="22"/>
      <c r="OQQ131" s="22"/>
      <c r="OQR131" s="22"/>
      <c r="OQS131" s="22"/>
      <c r="OQT131" s="22"/>
      <c r="OQU131" s="22"/>
      <c r="OQV131" s="22"/>
      <c r="OQW131" s="22"/>
      <c r="OQX131" s="22"/>
      <c r="OQY131" s="22"/>
      <c r="OQZ131" s="22"/>
      <c r="ORA131" s="22"/>
      <c r="ORB131" s="22"/>
      <c r="ORC131" s="22"/>
      <c r="ORD131" s="22"/>
      <c r="ORE131" s="22"/>
      <c r="ORF131" s="22"/>
      <c r="ORG131" s="22"/>
      <c r="ORH131" s="22"/>
      <c r="ORI131" s="22"/>
      <c r="ORJ131" s="22"/>
      <c r="ORK131" s="22"/>
      <c r="ORL131" s="22"/>
      <c r="ORM131" s="22"/>
      <c r="ORN131" s="22"/>
      <c r="ORO131" s="22"/>
      <c r="ORP131" s="22"/>
      <c r="ORQ131" s="22"/>
      <c r="ORR131" s="22"/>
      <c r="ORS131" s="22"/>
      <c r="ORT131" s="22"/>
      <c r="ORU131" s="22"/>
      <c r="ORV131" s="22"/>
      <c r="ORW131" s="22"/>
      <c r="ORX131" s="22"/>
      <c r="ORY131" s="22"/>
      <c r="ORZ131" s="22"/>
      <c r="OSA131" s="22"/>
      <c r="OSB131" s="22"/>
      <c r="OSC131" s="22"/>
      <c r="OSD131" s="22"/>
      <c r="OSE131" s="22"/>
      <c r="OSF131" s="22"/>
      <c r="OSG131" s="22"/>
      <c r="OSH131" s="22"/>
      <c r="OSI131" s="22"/>
      <c r="OSJ131" s="22"/>
      <c r="OSK131" s="22"/>
      <c r="OSL131" s="22"/>
      <c r="OSM131" s="22"/>
      <c r="OSN131" s="22"/>
      <c r="OSO131" s="22"/>
      <c r="OSP131" s="22"/>
      <c r="OSQ131" s="22"/>
      <c r="OSR131" s="22"/>
      <c r="OSS131" s="22"/>
      <c r="OST131" s="22"/>
      <c r="OSU131" s="22"/>
      <c r="OSV131" s="22"/>
      <c r="OSW131" s="22"/>
      <c r="OSX131" s="22"/>
      <c r="OSY131" s="22"/>
      <c r="OSZ131" s="22"/>
      <c r="OTA131" s="22"/>
      <c r="OTB131" s="22"/>
      <c r="OTC131" s="22"/>
      <c r="OTD131" s="22"/>
      <c r="OTE131" s="22"/>
      <c r="OTF131" s="22"/>
      <c r="OTG131" s="22"/>
      <c r="OTH131" s="22"/>
      <c r="OTI131" s="22"/>
      <c r="OTJ131" s="22"/>
      <c r="OTK131" s="22"/>
      <c r="OTL131" s="22"/>
      <c r="OTM131" s="22"/>
      <c r="OTN131" s="22"/>
      <c r="OTO131" s="22"/>
      <c r="OTP131" s="22"/>
      <c r="OTQ131" s="22"/>
      <c r="OTR131" s="22"/>
      <c r="OTS131" s="22"/>
      <c r="OTT131" s="22"/>
      <c r="OTU131" s="22"/>
      <c r="OTV131" s="22"/>
      <c r="OTW131" s="22"/>
      <c r="OTX131" s="22"/>
      <c r="OTY131" s="22"/>
      <c r="OTZ131" s="22"/>
      <c r="OUA131" s="22"/>
      <c r="OUB131" s="22"/>
      <c r="OUC131" s="22"/>
      <c r="OUD131" s="22"/>
      <c r="OUE131" s="22"/>
      <c r="OUF131" s="22"/>
      <c r="OUG131" s="22"/>
      <c r="OUH131" s="22"/>
      <c r="OUI131" s="22"/>
      <c r="OUJ131" s="22"/>
      <c r="OUK131" s="22"/>
      <c r="OUL131" s="22"/>
      <c r="OUM131" s="22"/>
      <c r="OUN131" s="22"/>
      <c r="OUO131" s="22"/>
      <c r="OUP131" s="22"/>
      <c r="OUQ131" s="22"/>
      <c r="OUR131" s="22"/>
      <c r="OUS131" s="22"/>
      <c r="OUT131" s="22"/>
      <c r="OUU131" s="22"/>
      <c r="OUV131" s="22"/>
      <c r="OUW131" s="22"/>
      <c r="OUX131" s="22"/>
      <c r="OUY131" s="22"/>
      <c r="OUZ131" s="22"/>
      <c r="OVA131" s="22"/>
      <c r="OVB131" s="22"/>
      <c r="OVC131" s="22"/>
      <c r="OVD131" s="22"/>
      <c r="OVE131" s="22"/>
      <c r="OVF131" s="22"/>
      <c r="OVG131" s="22"/>
      <c r="OVH131" s="22"/>
      <c r="OVI131" s="22"/>
      <c r="OVJ131" s="22"/>
      <c r="OVK131" s="22"/>
      <c r="OVL131" s="22"/>
      <c r="OVM131" s="22"/>
      <c r="OVN131" s="22"/>
      <c r="OVO131" s="22"/>
      <c r="OVP131" s="22"/>
      <c r="OVQ131" s="22"/>
      <c r="OVR131" s="22"/>
      <c r="OVS131" s="22"/>
      <c r="OVT131" s="22"/>
      <c r="OVU131" s="22"/>
      <c r="OVV131" s="22"/>
      <c r="OVW131" s="22"/>
      <c r="OVX131" s="22"/>
      <c r="OVY131" s="22"/>
      <c r="OVZ131" s="22"/>
      <c r="OWA131" s="22"/>
      <c r="OWB131" s="22"/>
      <c r="OWC131" s="22"/>
      <c r="OWD131" s="22"/>
      <c r="OWE131" s="22"/>
      <c r="OWF131" s="22"/>
      <c r="OWG131" s="22"/>
      <c r="OWH131" s="22"/>
      <c r="OWI131" s="22"/>
      <c r="OWJ131" s="22"/>
      <c r="OWK131" s="22"/>
      <c r="OWL131" s="22"/>
      <c r="OWM131" s="22"/>
      <c r="OWN131" s="22"/>
      <c r="OWO131" s="22"/>
      <c r="OWP131" s="22"/>
      <c r="OWQ131" s="22"/>
      <c r="OWR131" s="22"/>
      <c r="OWS131" s="22"/>
      <c r="OWT131" s="22"/>
      <c r="OWU131" s="22"/>
      <c r="OWV131" s="22"/>
      <c r="OWW131" s="22"/>
      <c r="OWX131" s="22"/>
      <c r="OWY131" s="22"/>
      <c r="OWZ131" s="22"/>
      <c r="OXA131" s="22"/>
      <c r="OXB131" s="22"/>
      <c r="OXC131" s="22"/>
      <c r="OXD131" s="22"/>
      <c r="OXE131" s="22"/>
      <c r="OXF131" s="22"/>
      <c r="OXG131" s="22"/>
      <c r="OXH131" s="22"/>
      <c r="OXI131" s="22"/>
      <c r="OXJ131" s="22"/>
      <c r="OXK131" s="22"/>
      <c r="OXL131" s="22"/>
      <c r="OXM131" s="22"/>
      <c r="OXN131" s="22"/>
      <c r="OXO131" s="22"/>
      <c r="OXP131" s="22"/>
      <c r="OXQ131" s="22"/>
      <c r="OXR131" s="22"/>
      <c r="OXS131" s="22"/>
      <c r="OXT131" s="22"/>
      <c r="OXU131" s="22"/>
      <c r="OXV131" s="22"/>
      <c r="OXW131" s="22"/>
      <c r="OXX131" s="22"/>
      <c r="OXY131" s="22"/>
      <c r="OXZ131" s="22"/>
      <c r="OYA131" s="22"/>
      <c r="OYB131" s="22"/>
      <c r="OYC131" s="22"/>
      <c r="OYD131" s="22"/>
      <c r="OYE131" s="22"/>
      <c r="OYF131" s="22"/>
      <c r="OYG131" s="22"/>
      <c r="OYH131" s="22"/>
      <c r="OYI131" s="22"/>
      <c r="OYJ131" s="22"/>
      <c r="OYK131" s="22"/>
      <c r="OYL131" s="22"/>
      <c r="OYM131" s="22"/>
      <c r="OYN131" s="22"/>
      <c r="OYO131" s="22"/>
      <c r="OYP131" s="22"/>
      <c r="OYQ131" s="22"/>
      <c r="OYR131" s="22"/>
      <c r="OYS131" s="22"/>
      <c r="OYT131" s="22"/>
      <c r="OYU131" s="22"/>
      <c r="OYV131" s="22"/>
      <c r="OYW131" s="22"/>
      <c r="OYX131" s="22"/>
      <c r="OYY131" s="22"/>
      <c r="OYZ131" s="22"/>
      <c r="OZA131" s="22"/>
      <c r="OZB131" s="22"/>
      <c r="OZC131" s="22"/>
      <c r="OZD131" s="22"/>
      <c r="OZE131" s="22"/>
      <c r="OZF131" s="22"/>
      <c r="OZG131" s="22"/>
      <c r="OZH131" s="22"/>
      <c r="OZI131" s="22"/>
      <c r="OZJ131" s="22"/>
      <c r="OZK131" s="22"/>
      <c r="OZL131" s="22"/>
      <c r="OZM131" s="22"/>
      <c r="OZN131" s="22"/>
      <c r="OZO131" s="22"/>
      <c r="OZP131" s="22"/>
      <c r="OZQ131" s="22"/>
      <c r="OZR131" s="22"/>
      <c r="OZS131" s="22"/>
      <c r="OZT131" s="22"/>
      <c r="OZU131" s="22"/>
      <c r="OZV131" s="22"/>
      <c r="OZW131" s="22"/>
      <c r="OZX131" s="22"/>
      <c r="OZY131" s="22"/>
      <c r="OZZ131" s="22"/>
      <c r="PAA131" s="22"/>
      <c r="PAB131" s="22"/>
      <c r="PAC131" s="22"/>
      <c r="PAD131" s="22"/>
      <c r="PAE131" s="22"/>
      <c r="PAF131" s="22"/>
      <c r="PAG131" s="22"/>
      <c r="PAH131" s="22"/>
      <c r="PAI131" s="22"/>
      <c r="PAJ131" s="22"/>
      <c r="PAK131" s="22"/>
      <c r="PAL131" s="22"/>
      <c r="PAM131" s="22"/>
      <c r="PAN131" s="22"/>
      <c r="PAO131" s="22"/>
      <c r="PAP131" s="22"/>
      <c r="PAQ131" s="22"/>
      <c r="PAR131" s="22"/>
      <c r="PAS131" s="22"/>
      <c r="PAT131" s="22"/>
      <c r="PAU131" s="22"/>
      <c r="PAV131" s="22"/>
      <c r="PAW131" s="22"/>
      <c r="PAX131" s="22"/>
      <c r="PAY131" s="22"/>
      <c r="PAZ131" s="22"/>
      <c r="PBA131" s="22"/>
      <c r="PBB131" s="22"/>
      <c r="PBC131" s="22"/>
      <c r="PBD131" s="22"/>
      <c r="PBE131" s="22"/>
      <c r="PBF131" s="22"/>
      <c r="PBG131" s="22"/>
      <c r="PBH131" s="22"/>
      <c r="PBI131" s="22"/>
      <c r="PBJ131" s="22"/>
      <c r="PBK131" s="22"/>
      <c r="PBL131" s="22"/>
      <c r="PBM131" s="22"/>
      <c r="PBN131" s="22"/>
      <c r="PBO131" s="22"/>
      <c r="PBP131" s="22"/>
      <c r="PBQ131" s="22"/>
      <c r="PBR131" s="22"/>
      <c r="PBS131" s="22"/>
      <c r="PBT131" s="22"/>
      <c r="PBU131" s="22"/>
      <c r="PBV131" s="22"/>
      <c r="PBW131" s="22"/>
      <c r="PBX131" s="22"/>
      <c r="PBY131" s="22"/>
      <c r="PBZ131" s="22"/>
      <c r="PCA131" s="22"/>
      <c r="PCB131" s="22"/>
      <c r="PCC131" s="22"/>
      <c r="PCD131" s="22"/>
      <c r="PCE131" s="22"/>
      <c r="PCF131" s="22"/>
      <c r="PCG131" s="22"/>
      <c r="PCH131" s="22"/>
      <c r="PCI131" s="22"/>
      <c r="PCJ131" s="22"/>
      <c r="PCK131" s="22"/>
      <c r="PCL131" s="22"/>
      <c r="PCM131" s="22"/>
      <c r="PCN131" s="22"/>
      <c r="PCO131" s="22"/>
      <c r="PCP131" s="22"/>
      <c r="PCQ131" s="22"/>
      <c r="PCR131" s="22"/>
      <c r="PCS131" s="22"/>
      <c r="PCT131" s="22"/>
      <c r="PCU131" s="22"/>
      <c r="PCV131" s="22"/>
      <c r="PCW131" s="22"/>
      <c r="PCX131" s="22"/>
      <c r="PCY131" s="22"/>
      <c r="PCZ131" s="22"/>
      <c r="PDA131" s="22"/>
      <c r="PDB131" s="22"/>
      <c r="PDC131" s="22"/>
      <c r="PDD131" s="22"/>
      <c r="PDE131" s="22"/>
      <c r="PDF131" s="22"/>
      <c r="PDG131" s="22"/>
      <c r="PDH131" s="22"/>
      <c r="PDI131" s="22"/>
      <c r="PDJ131" s="22"/>
      <c r="PDK131" s="22"/>
      <c r="PDL131" s="22"/>
      <c r="PDM131" s="22"/>
      <c r="PDN131" s="22"/>
      <c r="PDO131" s="22"/>
      <c r="PDP131" s="22"/>
      <c r="PDQ131" s="22"/>
      <c r="PDR131" s="22"/>
      <c r="PDS131" s="22"/>
      <c r="PDT131" s="22"/>
      <c r="PDU131" s="22"/>
      <c r="PDV131" s="22"/>
      <c r="PDW131" s="22"/>
      <c r="PDX131" s="22"/>
      <c r="PDY131" s="22"/>
      <c r="PDZ131" s="22"/>
      <c r="PEA131" s="22"/>
      <c r="PEB131" s="22"/>
      <c r="PEC131" s="22"/>
      <c r="PED131" s="22"/>
      <c r="PEE131" s="22"/>
      <c r="PEF131" s="22"/>
      <c r="PEG131" s="22"/>
      <c r="PEH131" s="22"/>
      <c r="PEI131" s="22"/>
      <c r="PEJ131" s="22"/>
      <c r="PEK131" s="22"/>
      <c r="PEL131" s="22"/>
      <c r="PEM131" s="22"/>
      <c r="PEN131" s="22"/>
      <c r="PEO131" s="22"/>
      <c r="PEP131" s="22"/>
      <c r="PEQ131" s="22"/>
      <c r="PER131" s="22"/>
      <c r="PES131" s="22"/>
      <c r="PET131" s="22"/>
      <c r="PEU131" s="22"/>
      <c r="PEV131" s="22"/>
      <c r="PEW131" s="22"/>
      <c r="PEX131" s="22"/>
      <c r="PEY131" s="22"/>
      <c r="PEZ131" s="22"/>
      <c r="PFA131" s="22"/>
      <c r="PFB131" s="22"/>
      <c r="PFC131" s="22"/>
      <c r="PFD131" s="22"/>
      <c r="PFE131" s="22"/>
      <c r="PFF131" s="22"/>
      <c r="PFG131" s="22"/>
      <c r="PFH131" s="22"/>
      <c r="PFI131" s="22"/>
      <c r="PFJ131" s="22"/>
      <c r="PFK131" s="22"/>
      <c r="PFL131" s="22"/>
      <c r="PFM131" s="22"/>
      <c r="PFN131" s="22"/>
      <c r="PFO131" s="22"/>
      <c r="PFP131" s="22"/>
      <c r="PFQ131" s="22"/>
      <c r="PFR131" s="22"/>
      <c r="PFS131" s="22"/>
      <c r="PFT131" s="22"/>
      <c r="PFU131" s="22"/>
      <c r="PFV131" s="22"/>
      <c r="PFW131" s="22"/>
      <c r="PFX131" s="22"/>
      <c r="PFY131" s="22"/>
      <c r="PFZ131" s="22"/>
      <c r="PGA131" s="22"/>
      <c r="PGB131" s="22"/>
      <c r="PGC131" s="22"/>
      <c r="PGD131" s="22"/>
      <c r="PGE131" s="22"/>
      <c r="PGF131" s="22"/>
      <c r="PGG131" s="22"/>
      <c r="PGH131" s="22"/>
      <c r="PGI131" s="22"/>
      <c r="PGJ131" s="22"/>
      <c r="PGK131" s="22"/>
      <c r="PGL131" s="22"/>
      <c r="PGM131" s="22"/>
      <c r="PGN131" s="22"/>
      <c r="PGO131" s="22"/>
      <c r="PGP131" s="22"/>
      <c r="PGQ131" s="22"/>
      <c r="PGR131" s="22"/>
      <c r="PGS131" s="22"/>
      <c r="PGT131" s="22"/>
      <c r="PGU131" s="22"/>
      <c r="PGV131" s="22"/>
      <c r="PGW131" s="22"/>
      <c r="PGX131" s="22"/>
      <c r="PGY131" s="22"/>
      <c r="PGZ131" s="22"/>
      <c r="PHA131" s="22"/>
      <c r="PHB131" s="22"/>
      <c r="PHC131" s="22"/>
      <c r="PHD131" s="22"/>
      <c r="PHE131" s="22"/>
      <c r="PHF131" s="22"/>
      <c r="PHG131" s="22"/>
      <c r="PHH131" s="22"/>
      <c r="PHI131" s="22"/>
      <c r="PHJ131" s="22"/>
      <c r="PHK131" s="22"/>
      <c r="PHL131" s="22"/>
      <c r="PHM131" s="22"/>
      <c r="PHN131" s="22"/>
      <c r="PHO131" s="22"/>
      <c r="PHP131" s="22"/>
      <c r="PHQ131" s="22"/>
      <c r="PHR131" s="22"/>
      <c r="PHS131" s="22"/>
      <c r="PHT131" s="22"/>
      <c r="PHU131" s="22"/>
      <c r="PHV131" s="22"/>
      <c r="PHW131" s="22"/>
      <c r="PHX131" s="22"/>
      <c r="PHY131" s="22"/>
      <c r="PHZ131" s="22"/>
      <c r="PIA131" s="22"/>
      <c r="PIB131" s="22"/>
      <c r="PIC131" s="22"/>
      <c r="PID131" s="22"/>
      <c r="PIE131" s="22"/>
      <c r="PIF131" s="22"/>
      <c r="PIG131" s="22"/>
      <c r="PIH131" s="22"/>
      <c r="PII131" s="22"/>
      <c r="PIJ131" s="22"/>
      <c r="PIK131" s="22"/>
      <c r="PIL131" s="22"/>
      <c r="PIM131" s="22"/>
      <c r="PIN131" s="22"/>
      <c r="PIO131" s="22"/>
      <c r="PIP131" s="22"/>
      <c r="PIQ131" s="22"/>
      <c r="PIR131" s="22"/>
      <c r="PIS131" s="22"/>
      <c r="PIT131" s="22"/>
      <c r="PIU131" s="22"/>
      <c r="PIV131" s="22"/>
      <c r="PIW131" s="22"/>
      <c r="PIX131" s="22"/>
      <c r="PIY131" s="22"/>
      <c r="PIZ131" s="22"/>
      <c r="PJA131" s="22"/>
      <c r="PJB131" s="22"/>
      <c r="PJC131" s="22"/>
      <c r="PJD131" s="22"/>
      <c r="PJE131" s="22"/>
      <c r="PJF131" s="22"/>
      <c r="PJG131" s="22"/>
      <c r="PJH131" s="22"/>
      <c r="PJI131" s="22"/>
      <c r="PJJ131" s="22"/>
      <c r="PJK131" s="22"/>
      <c r="PJL131" s="22"/>
      <c r="PJM131" s="22"/>
      <c r="PJN131" s="22"/>
      <c r="PJO131" s="22"/>
      <c r="PJP131" s="22"/>
      <c r="PJQ131" s="22"/>
      <c r="PJR131" s="22"/>
      <c r="PJS131" s="22"/>
      <c r="PJT131" s="22"/>
      <c r="PJU131" s="22"/>
      <c r="PJV131" s="22"/>
      <c r="PJW131" s="22"/>
      <c r="PJX131" s="22"/>
      <c r="PJY131" s="22"/>
      <c r="PJZ131" s="22"/>
      <c r="PKA131" s="22"/>
      <c r="PKB131" s="22"/>
      <c r="PKC131" s="22"/>
      <c r="PKD131" s="22"/>
      <c r="PKE131" s="22"/>
      <c r="PKF131" s="22"/>
      <c r="PKG131" s="22"/>
      <c r="PKH131" s="22"/>
      <c r="PKI131" s="22"/>
      <c r="PKJ131" s="22"/>
      <c r="PKK131" s="22"/>
      <c r="PKL131" s="22"/>
      <c r="PKM131" s="22"/>
      <c r="PKN131" s="22"/>
      <c r="PKO131" s="22"/>
      <c r="PKP131" s="22"/>
      <c r="PKQ131" s="22"/>
      <c r="PKR131" s="22"/>
      <c r="PKS131" s="22"/>
      <c r="PKT131" s="22"/>
      <c r="PKU131" s="22"/>
      <c r="PKV131" s="22"/>
      <c r="PKW131" s="22"/>
      <c r="PKX131" s="22"/>
      <c r="PKY131" s="22"/>
      <c r="PKZ131" s="22"/>
      <c r="PLA131" s="22"/>
      <c r="PLB131" s="22"/>
      <c r="PLC131" s="22"/>
      <c r="PLD131" s="22"/>
      <c r="PLE131" s="22"/>
      <c r="PLF131" s="22"/>
      <c r="PLG131" s="22"/>
      <c r="PLH131" s="22"/>
      <c r="PLI131" s="22"/>
      <c r="PLJ131" s="22"/>
      <c r="PLK131" s="22"/>
      <c r="PLL131" s="22"/>
      <c r="PLM131" s="22"/>
      <c r="PLN131" s="22"/>
      <c r="PLO131" s="22"/>
      <c r="PLP131" s="22"/>
      <c r="PLQ131" s="22"/>
      <c r="PLR131" s="22"/>
      <c r="PLS131" s="22"/>
      <c r="PLT131" s="22"/>
      <c r="PLU131" s="22"/>
      <c r="PLV131" s="22"/>
      <c r="PLW131" s="22"/>
      <c r="PLX131" s="22"/>
      <c r="PLY131" s="22"/>
      <c r="PLZ131" s="22"/>
      <c r="PMA131" s="22"/>
      <c r="PMB131" s="22"/>
      <c r="PMC131" s="22"/>
      <c r="PMD131" s="22"/>
      <c r="PME131" s="22"/>
      <c r="PMF131" s="22"/>
      <c r="PMG131" s="22"/>
      <c r="PMH131" s="22"/>
      <c r="PMI131" s="22"/>
      <c r="PMJ131" s="22"/>
      <c r="PMK131" s="22"/>
      <c r="PML131" s="22"/>
      <c r="PMM131" s="22"/>
      <c r="PMN131" s="22"/>
      <c r="PMO131" s="22"/>
      <c r="PMP131" s="22"/>
      <c r="PMQ131" s="22"/>
      <c r="PMR131" s="22"/>
      <c r="PMS131" s="22"/>
      <c r="PMT131" s="22"/>
      <c r="PMU131" s="22"/>
      <c r="PMV131" s="22"/>
      <c r="PMW131" s="22"/>
      <c r="PMX131" s="22"/>
      <c r="PMY131" s="22"/>
      <c r="PMZ131" s="22"/>
      <c r="PNA131" s="22"/>
      <c r="PNB131" s="22"/>
      <c r="PNC131" s="22"/>
      <c r="PND131" s="22"/>
      <c r="PNE131" s="22"/>
      <c r="PNF131" s="22"/>
      <c r="PNG131" s="22"/>
      <c r="PNH131" s="22"/>
      <c r="PNI131" s="22"/>
      <c r="PNJ131" s="22"/>
      <c r="PNK131" s="22"/>
      <c r="PNL131" s="22"/>
      <c r="PNM131" s="22"/>
      <c r="PNN131" s="22"/>
      <c r="PNO131" s="22"/>
      <c r="PNP131" s="22"/>
      <c r="PNQ131" s="22"/>
      <c r="PNR131" s="22"/>
      <c r="PNS131" s="22"/>
      <c r="PNT131" s="22"/>
      <c r="PNU131" s="22"/>
      <c r="PNV131" s="22"/>
      <c r="PNW131" s="22"/>
      <c r="PNX131" s="22"/>
      <c r="PNY131" s="22"/>
      <c r="PNZ131" s="22"/>
      <c r="POA131" s="22"/>
      <c r="POB131" s="22"/>
      <c r="POC131" s="22"/>
      <c r="POD131" s="22"/>
      <c r="POE131" s="22"/>
      <c r="POF131" s="22"/>
      <c r="POG131" s="22"/>
      <c r="POH131" s="22"/>
      <c r="POI131" s="22"/>
      <c r="POJ131" s="22"/>
      <c r="POK131" s="22"/>
      <c r="POL131" s="22"/>
      <c r="POM131" s="22"/>
      <c r="PON131" s="22"/>
      <c r="POO131" s="22"/>
      <c r="POP131" s="22"/>
      <c r="POQ131" s="22"/>
      <c r="POR131" s="22"/>
      <c r="POS131" s="22"/>
      <c r="POT131" s="22"/>
      <c r="POU131" s="22"/>
      <c r="POV131" s="22"/>
      <c r="POW131" s="22"/>
      <c r="POX131" s="22"/>
      <c r="POY131" s="22"/>
      <c r="POZ131" s="22"/>
      <c r="PPA131" s="22"/>
      <c r="PPB131" s="22"/>
      <c r="PPC131" s="22"/>
      <c r="PPD131" s="22"/>
      <c r="PPE131" s="22"/>
      <c r="PPF131" s="22"/>
      <c r="PPG131" s="22"/>
      <c r="PPH131" s="22"/>
      <c r="PPI131" s="22"/>
      <c r="PPJ131" s="22"/>
      <c r="PPK131" s="22"/>
      <c r="PPL131" s="22"/>
      <c r="PPM131" s="22"/>
      <c r="PPN131" s="22"/>
      <c r="PPO131" s="22"/>
      <c r="PPP131" s="22"/>
      <c r="PPQ131" s="22"/>
      <c r="PPR131" s="22"/>
      <c r="PPS131" s="22"/>
      <c r="PPT131" s="22"/>
      <c r="PPU131" s="22"/>
      <c r="PPV131" s="22"/>
      <c r="PPW131" s="22"/>
      <c r="PPX131" s="22"/>
      <c r="PPY131" s="22"/>
      <c r="PPZ131" s="22"/>
      <c r="PQA131" s="22"/>
      <c r="PQB131" s="22"/>
      <c r="PQC131" s="22"/>
      <c r="PQD131" s="22"/>
      <c r="PQE131" s="22"/>
      <c r="PQF131" s="22"/>
      <c r="PQG131" s="22"/>
      <c r="PQH131" s="22"/>
      <c r="PQI131" s="22"/>
      <c r="PQJ131" s="22"/>
      <c r="PQK131" s="22"/>
      <c r="PQL131" s="22"/>
      <c r="PQM131" s="22"/>
      <c r="PQN131" s="22"/>
      <c r="PQO131" s="22"/>
      <c r="PQP131" s="22"/>
      <c r="PQQ131" s="22"/>
      <c r="PQR131" s="22"/>
      <c r="PQS131" s="22"/>
      <c r="PQT131" s="22"/>
      <c r="PQU131" s="22"/>
      <c r="PQV131" s="22"/>
      <c r="PQW131" s="22"/>
      <c r="PQX131" s="22"/>
      <c r="PQY131" s="22"/>
      <c r="PQZ131" s="22"/>
      <c r="PRA131" s="22"/>
      <c r="PRB131" s="22"/>
      <c r="PRC131" s="22"/>
      <c r="PRD131" s="22"/>
      <c r="PRE131" s="22"/>
      <c r="PRF131" s="22"/>
      <c r="PRG131" s="22"/>
      <c r="PRH131" s="22"/>
      <c r="PRI131" s="22"/>
      <c r="PRJ131" s="22"/>
      <c r="PRK131" s="22"/>
      <c r="PRL131" s="22"/>
      <c r="PRM131" s="22"/>
      <c r="PRN131" s="22"/>
      <c r="PRO131" s="22"/>
      <c r="PRP131" s="22"/>
      <c r="PRQ131" s="22"/>
      <c r="PRR131" s="22"/>
      <c r="PRS131" s="22"/>
      <c r="PRT131" s="22"/>
      <c r="PRU131" s="22"/>
      <c r="PRV131" s="22"/>
      <c r="PRW131" s="22"/>
      <c r="PRX131" s="22"/>
      <c r="PRY131" s="22"/>
      <c r="PRZ131" s="22"/>
      <c r="PSA131" s="22"/>
      <c r="PSB131" s="22"/>
      <c r="PSC131" s="22"/>
      <c r="PSD131" s="22"/>
      <c r="PSE131" s="22"/>
      <c r="PSF131" s="22"/>
      <c r="PSG131" s="22"/>
      <c r="PSH131" s="22"/>
      <c r="PSI131" s="22"/>
      <c r="PSJ131" s="22"/>
      <c r="PSK131" s="22"/>
      <c r="PSL131" s="22"/>
      <c r="PSM131" s="22"/>
      <c r="PSN131" s="22"/>
      <c r="PSO131" s="22"/>
      <c r="PSP131" s="22"/>
      <c r="PSQ131" s="22"/>
      <c r="PSR131" s="22"/>
      <c r="PSS131" s="22"/>
      <c r="PST131" s="22"/>
      <c r="PSU131" s="22"/>
      <c r="PSV131" s="22"/>
      <c r="PSW131" s="22"/>
      <c r="PSX131" s="22"/>
      <c r="PSY131" s="22"/>
      <c r="PSZ131" s="22"/>
      <c r="PTA131" s="22"/>
      <c r="PTB131" s="22"/>
      <c r="PTC131" s="22"/>
      <c r="PTD131" s="22"/>
      <c r="PTE131" s="22"/>
      <c r="PTF131" s="22"/>
      <c r="PTG131" s="22"/>
      <c r="PTH131" s="22"/>
      <c r="PTI131" s="22"/>
      <c r="PTJ131" s="22"/>
      <c r="PTK131" s="22"/>
      <c r="PTL131" s="22"/>
      <c r="PTM131" s="22"/>
      <c r="PTN131" s="22"/>
      <c r="PTO131" s="22"/>
      <c r="PTP131" s="22"/>
      <c r="PTQ131" s="22"/>
      <c r="PTR131" s="22"/>
      <c r="PTS131" s="22"/>
      <c r="PTT131" s="22"/>
      <c r="PTU131" s="22"/>
      <c r="PTV131" s="22"/>
      <c r="PTW131" s="22"/>
      <c r="PTX131" s="22"/>
      <c r="PTY131" s="22"/>
      <c r="PTZ131" s="22"/>
      <c r="PUA131" s="22"/>
      <c r="PUB131" s="22"/>
      <c r="PUC131" s="22"/>
      <c r="PUD131" s="22"/>
      <c r="PUE131" s="22"/>
      <c r="PUF131" s="22"/>
      <c r="PUG131" s="22"/>
      <c r="PUH131" s="22"/>
      <c r="PUI131" s="22"/>
      <c r="PUJ131" s="22"/>
      <c r="PUK131" s="22"/>
      <c r="PUL131" s="22"/>
      <c r="PUM131" s="22"/>
      <c r="PUN131" s="22"/>
      <c r="PUO131" s="22"/>
      <c r="PUP131" s="22"/>
      <c r="PUQ131" s="22"/>
      <c r="PUR131" s="22"/>
      <c r="PUS131" s="22"/>
      <c r="PUT131" s="22"/>
      <c r="PUU131" s="22"/>
      <c r="PUV131" s="22"/>
      <c r="PUW131" s="22"/>
      <c r="PUX131" s="22"/>
      <c r="PUY131" s="22"/>
      <c r="PUZ131" s="22"/>
      <c r="PVA131" s="22"/>
      <c r="PVB131" s="22"/>
      <c r="PVC131" s="22"/>
      <c r="PVD131" s="22"/>
      <c r="PVE131" s="22"/>
      <c r="PVF131" s="22"/>
      <c r="PVG131" s="22"/>
      <c r="PVH131" s="22"/>
      <c r="PVI131" s="22"/>
      <c r="PVJ131" s="22"/>
      <c r="PVK131" s="22"/>
      <c r="PVL131" s="22"/>
      <c r="PVM131" s="22"/>
      <c r="PVN131" s="22"/>
      <c r="PVO131" s="22"/>
      <c r="PVP131" s="22"/>
      <c r="PVQ131" s="22"/>
      <c r="PVR131" s="22"/>
      <c r="PVS131" s="22"/>
      <c r="PVT131" s="22"/>
      <c r="PVU131" s="22"/>
      <c r="PVV131" s="22"/>
      <c r="PVW131" s="22"/>
      <c r="PVX131" s="22"/>
      <c r="PVY131" s="22"/>
      <c r="PVZ131" s="22"/>
      <c r="PWA131" s="22"/>
      <c r="PWB131" s="22"/>
      <c r="PWC131" s="22"/>
      <c r="PWD131" s="22"/>
      <c r="PWE131" s="22"/>
      <c r="PWF131" s="22"/>
      <c r="PWG131" s="22"/>
      <c r="PWH131" s="22"/>
      <c r="PWI131" s="22"/>
      <c r="PWJ131" s="22"/>
      <c r="PWK131" s="22"/>
      <c r="PWL131" s="22"/>
      <c r="PWM131" s="22"/>
      <c r="PWN131" s="22"/>
      <c r="PWO131" s="22"/>
      <c r="PWP131" s="22"/>
      <c r="PWQ131" s="22"/>
      <c r="PWR131" s="22"/>
      <c r="PWS131" s="22"/>
      <c r="PWT131" s="22"/>
      <c r="PWU131" s="22"/>
      <c r="PWV131" s="22"/>
      <c r="PWW131" s="22"/>
      <c r="PWX131" s="22"/>
      <c r="PWY131" s="22"/>
      <c r="PWZ131" s="22"/>
      <c r="PXA131" s="22"/>
      <c r="PXB131" s="22"/>
      <c r="PXC131" s="22"/>
      <c r="PXD131" s="22"/>
      <c r="PXE131" s="22"/>
      <c r="PXF131" s="22"/>
      <c r="PXG131" s="22"/>
      <c r="PXH131" s="22"/>
      <c r="PXI131" s="22"/>
      <c r="PXJ131" s="22"/>
      <c r="PXK131" s="22"/>
      <c r="PXL131" s="22"/>
      <c r="PXM131" s="22"/>
      <c r="PXN131" s="22"/>
      <c r="PXO131" s="22"/>
      <c r="PXP131" s="22"/>
      <c r="PXQ131" s="22"/>
      <c r="PXR131" s="22"/>
      <c r="PXS131" s="22"/>
      <c r="PXT131" s="22"/>
      <c r="PXU131" s="22"/>
      <c r="PXV131" s="22"/>
      <c r="PXW131" s="22"/>
      <c r="PXX131" s="22"/>
      <c r="PXY131" s="22"/>
      <c r="PXZ131" s="22"/>
      <c r="PYA131" s="22"/>
      <c r="PYB131" s="22"/>
      <c r="PYC131" s="22"/>
      <c r="PYD131" s="22"/>
      <c r="PYE131" s="22"/>
      <c r="PYF131" s="22"/>
      <c r="PYG131" s="22"/>
      <c r="PYH131" s="22"/>
      <c r="PYI131" s="22"/>
      <c r="PYJ131" s="22"/>
      <c r="PYK131" s="22"/>
      <c r="PYL131" s="22"/>
      <c r="PYM131" s="22"/>
      <c r="PYN131" s="22"/>
      <c r="PYO131" s="22"/>
      <c r="PYP131" s="22"/>
      <c r="PYQ131" s="22"/>
      <c r="PYR131" s="22"/>
      <c r="PYS131" s="22"/>
      <c r="PYT131" s="22"/>
      <c r="PYU131" s="22"/>
      <c r="PYV131" s="22"/>
      <c r="PYW131" s="22"/>
      <c r="PYX131" s="22"/>
      <c r="PYY131" s="22"/>
      <c r="PYZ131" s="22"/>
      <c r="PZA131" s="22"/>
      <c r="PZB131" s="22"/>
      <c r="PZC131" s="22"/>
      <c r="PZD131" s="22"/>
      <c r="PZE131" s="22"/>
      <c r="PZF131" s="22"/>
      <c r="PZG131" s="22"/>
      <c r="PZH131" s="22"/>
      <c r="PZI131" s="22"/>
      <c r="PZJ131" s="22"/>
      <c r="PZK131" s="22"/>
      <c r="PZL131" s="22"/>
      <c r="PZM131" s="22"/>
      <c r="PZN131" s="22"/>
      <c r="PZO131" s="22"/>
      <c r="PZP131" s="22"/>
      <c r="PZQ131" s="22"/>
      <c r="PZR131" s="22"/>
      <c r="PZS131" s="22"/>
      <c r="PZT131" s="22"/>
      <c r="PZU131" s="22"/>
      <c r="PZV131" s="22"/>
      <c r="PZW131" s="22"/>
      <c r="PZX131" s="22"/>
      <c r="PZY131" s="22"/>
      <c r="PZZ131" s="22"/>
      <c r="QAA131" s="22"/>
      <c r="QAB131" s="22"/>
      <c r="QAC131" s="22"/>
      <c r="QAD131" s="22"/>
      <c r="QAE131" s="22"/>
      <c r="QAF131" s="22"/>
      <c r="QAG131" s="22"/>
      <c r="QAH131" s="22"/>
      <c r="QAI131" s="22"/>
      <c r="QAJ131" s="22"/>
      <c r="QAK131" s="22"/>
      <c r="QAL131" s="22"/>
      <c r="QAM131" s="22"/>
      <c r="QAN131" s="22"/>
      <c r="QAO131" s="22"/>
      <c r="QAP131" s="22"/>
      <c r="QAQ131" s="22"/>
      <c r="QAR131" s="22"/>
      <c r="QAS131" s="22"/>
      <c r="QAT131" s="22"/>
      <c r="QAU131" s="22"/>
      <c r="QAV131" s="22"/>
      <c r="QAW131" s="22"/>
      <c r="QAX131" s="22"/>
      <c r="QAY131" s="22"/>
      <c r="QAZ131" s="22"/>
      <c r="QBA131" s="22"/>
      <c r="QBB131" s="22"/>
      <c r="QBC131" s="22"/>
      <c r="QBD131" s="22"/>
      <c r="QBE131" s="22"/>
      <c r="QBF131" s="22"/>
      <c r="QBG131" s="22"/>
      <c r="QBH131" s="22"/>
      <c r="QBI131" s="22"/>
      <c r="QBJ131" s="22"/>
      <c r="QBK131" s="22"/>
      <c r="QBL131" s="22"/>
      <c r="QBM131" s="22"/>
      <c r="QBN131" s="22"/>
      <c r="QBO131" s="22"/>
      <c r="QBP131" s="22"/>
      <c r="QBQ131" s="22"/>
      <c r="QBR131" s="22"/>
      <c r="QBS131" s="22"/>
      <c r="QBT131" s="22"/>
      <c r="QBU131" s="22"/>
      <c r="QBV131" s="22"/>
      <c r="QBW131" s="22"/>
      <c r="QBX131" s="22"/>
      <c r="QBY131" s="22"/>
      <c r="QBZ131" s="22"/>
      <c r="QCA131" s="22"/>
      <c r="QCB131" s="22"/>
      <c r="QCC131" s="22"/>
      <c r="QCD131" s="22"/>
      <c r="QCE131" s="22"/>
      <c r="QCF131" s="22"/>
      <c r="QCG131" s="22"/>
      <c r="QCH131" s="22"/>
      <c r="QCI131" s="22"/>
      <c r="QCJ131" s="22"/>
      <c r="QCK131" s="22"/>
      <c r="QCL131" s="22"/>
      <c r="QCM131" s="22"/>
      <c r="QCN131" s="22"/>
      <c r="QCO131" s="22"/>
      <c r="QCP131" s="22"/>
      <c r="QCQ131" s="22"/>
      <c r="QCR131" s="22"/>
      <c r="QCS131" s="22"/>
      <c r="QCT131" s="22"/>
      <c r="QCU131" s="22"/>
      <c r="QCV131" s="22"/>
      <c r="QCW131" s="22"/>
      <c r="QCX131" s="22"/>
      <c r="QCY131" s="22"/>
      <c r="QCZ131" s="22"/>
      <c r="QDA131" s="22"/>
      <c r="QDB131" s="22"/>
      <c r="QDC131" s="22"/>
      <c r="QDD131" s="22"/>
      <c r="QDE131" s="22"/>
      <c r="QDF131" s="22"/>
      <c r="QDG131" s="22"/>
      <c r="QDH131" s="22"/>
      <c r="QDI131" s="22"/>
      <c r="QDJ131" s="22"/>
      <c r="QDK131" s="22"/>
      <c r="QDL131" s="22"/>
      <c r="QDM131" s="22"/>
      <c r="QDN131" s="22"/>
      <c r="QDO131" s="22"/>
      <c r="QDP131" s="22"/>
      <c r="QDQ131" s="22"/>
      <c r="QDR131" s="22"/>
      <c r="QDS131" s="22"/>
      <c r="QDT131" s="22"/>
      <c r="QDU131" s="22"/>
      <c r="QDV131" s="22"/>
      <c r="QDW131" s="22"/>
      <c r="QDX131" s="22"/>
      <c r="QDY131" s="22"/>
      <c r="QDZ131" s="22"/>
      <c r="QEA131" s="22"/>
      <c r="QEB131" s="22"/>
      <c r="QEC131" s="22"/>
      <c r="QED131" s="22"/>
      <c r="QEE131" s="22"/>
      <c r="QEF131" s="22"/>
      <c r="QEG131" s="22"/>
      <c r="QEH131" s="22"/>
      <c r="QEI131" s="22"/>
      <c r="QEJ131" s="22"/>
      <c r="QEK131" s="22"/>
      <c r="QEL131" s="22"/>
      <c r="QEM131" s="22"/>
      <c r="QEN131" s="22"/>
      <c r="QEO131" s="22"/>
      <c r="QEP131" s="22"/>
      <c r="QEQ131" s="22"/>
      <c r="QER131" s="22"/>
      <c r="QES131" s="22"/>
      <c r="QET131" s="22"/>
      <c r="QEU131" s="22"/>
      <c r="QEV131" s="22"/>
      <c r="QEW131" s="22"/>
      <c r="QEX131" s="22"/>
      <c r="QEY131" s="22"/>
      <c r="QEZ131" s="22"/>
      <c r="QFA131" s="22"/>
      <c r="QFB131" s="22"/>
      <c r="QFC131" s="22"/>
      <c r="QFD131" s="22"/>
      <c r="QFE131" s="22"/>
      <c r="QFF131" s="22"/>
      <c r="QFG131" s="22"/>
      <c r="QFH131" s="22"/>
      <c r="QFI131" s="22"/>
      <c r="QFJ131" s="22"/>
      <c r="QFK131" s="22"/>
      <c r="QFL131" s="22"/>
      <c r="QFM131" s="22"/>
      <c r="QFN131" s="22"/>
      <c r="QFO131" s="22"/>
      <c r="QFP131" s="22"/>
      <c r="QFQ131" s="22"/>
      <c r="QFR131" s="22"/>
      <c r="QFS131" s="22"/>
      <c r="QFT131" s="22"/>
      <c r="QFU131" s="22"/>
      <c r="QFV131" s="22"/>
      <c r="QFW131" s="22"/>
      <c r="QFX131" s="22"/>
      <c r="QFY131" s="22"/>
      <c r="QFZ131" s="22"/>
      <c r="QGA131" s="22"/>
      <c r="QGB131" s="22"/>
      <c r="QGC131" s="22"/>
      <c r="QGD131" s="22"/>
      <c r="QGE131" s="22"/>
      <c r="QGF131" s="22"/>
      <c r="QGG131" s="22"/>
      <c r="QGH131" s="22"/>
      <c r="QGI131" s="22"/>
      <c r="QGJ131" s="22"/>
      <c r="QGK131" s="22"/>
      <c r="QGL131" s="22"/>
      <c r="QGM131" s="22"/>
      <c r="QGN131" s="22"/>
      <c r="QGO131" s="22"/>
      <c r="QGP131" s="22"/>
      <c r="QGQ131" s="22"/>
      <c r="QGR131" s="22"/>
      <c r="QGS131" s="22"/>
      <c r="QGT131" s="22"/>
      <c r="QGU131" s="22"/>
      <c r="QGV131" s="22"/>
      <c r="QGW131" s="22"/>
      <c r="QGX131" s="22"/>
      <c r="QGY131" s="22"/>
      <c r="QGZ131" s="22"/>
      <c r="QHA131" s="22"/>
      <c r="QHB131" s="22"/>
      <c r="QHC131" s="22"/>
      <c r="QHD131" s="22"/>
      <c r="QHE131" s="22"/>
      <c r="QHF131" s="22"/>
      <c r="QHG131" s="22"/>
      <c r="QHH131" s="22"/>
      <c r="QHI131" s="22"/>
      <c r="QHJ131" s="22"/>
      <c r="QHK131" s="22"/>
      <c r="QHL131" s="22"/>
      <c r="QHM131" s="22"/>
      <c r="QHN131" s="22"/>
      <c r="QHO131" s="22"/>
      <c r="QHP131" s="22"/>
      <c r="QHQ131" s="22"/>
      <c r="QHR131" s="22"/>
      <c r="QHS131" s="22"/>
      <c r="QHT131" s="22"/>
      <c r="QHU131" s="22"/>
      <c r="QHV131" s="22"/>
      <c r="QHW131" s="22"/>
      <c r="QHX131" s="22"/>
      <c r="QHY131" s="22"/>
      <c r="QHZ131" s="22"/>
      <c r="QIA131" s="22"/>
      <c r="QIB131" s="22"/>
      <c r="QIC131" s="22"/>
      <c r="QID131" s="22"/>
      <c r="QIE131" s="22"/>
      <c r="QIF131" s="22"/>
      <c r="QIG131" s="22"/>
      <c r="QIH131" s="22"/>
      <c r="QII131" s="22"/>
      <c r="QIJ131" s="22"/>
      <c r="QIK131" s="22"/>
      <c r="QIL131" s="22"/>
      <c r="QIM131" s="22"/>
      <c r="QIN131" s="22"/>
      <c r="QIO131" s="22"/>
      <c r="QIP131" s="22"/>
      <c r="QIQ131" s="22"/>
      <c r="QIR131" s="22"/>
      <c r="QIS131" s="22"/>
      <c r="QIT131" s="22"/>
      <c r="QIU131" s="22"/>
      <c r="QIV131" s="22"/>
      <c r="QIW131" s="22"/>
      <c r="QIX131" s="22"/>
      <c r="QIY131" s="22"/>
      <c r="QIZ131" s="22"/>
      <c r="QJA131" s="22"/>
      <c r="QJB131" s="22"/>
      <c r="QJC131" s="22"/>
      <c r="QJD131" s="22"/>
      <c r="QJE131" s="22"/>
      <c r="QJF131" s="22"/>
      <c r="QJG131" s="22"/>
      <c r="QJH131" s="22"/>
      <c r="QJI131" s="22"/>
      <c r="QJJ131" s="22"/>
      <c r="QJK131" s="22"/>
      <c r="QJL131" s="22"/>
      <c r="QJM131" s="22"/>
      <c r="QJN131" s="22"/>
      <c r="QJO131" s="22"/>
      <c r="QJP131" s="22"/>
      <c r="QJQ131" s="22"/>
      <c r="QJR131" s="22"/>
      <c r="QJS131" s="22"/>
      <c r="QJT131" s="22"/>
      <c r="QJU131" s="22"/>
      <c r="QJV131" s="22"/>
      <c r="QJW131" s="22"/>
      <c r="QJX131" s="22"/>
      <c r="QJY131" s="22"/>
      <c r="QJZ131" s="22"/>
      <c r="QKA131" s="22"/>
      <c r="QKB131" s="22"/>
      <c r="QKC131" s="22"/>
      <c r="QKD131" s="22"/>
      <c r="QKE131" s="22"/>
      <c r="QKF131" s="22"/>
      <c r="QKG131" s="22"/>
      <c r="QKH131" s="22"/>
      <c r="QKI131" s="22"/>
      <c r="QKJ131" s="22"/>
      <c r="QKK131" s="22"/>
      <c r="QKL131" s="22"/>
      <c r="QKM131" s="22"/>
      <c r="QKN131" s="22"/>
      <c r="QKO131" s="22"/>
      <c r="QKP131" s="22"/>
      <c r="QKQ131" s="22"/>
      <c r="QKR131" s="22"/>
      <c r="QKS131" s="22"/>
      <c r="QKT131" s="22"/>
      <c r="QKU131" s="22"/>
      <c r="QKV131" s="22"/>
      <c r="QKW131" s="22"/>
      <c r="QKX131" s="22"/>
      <c r="QKY131" s="22"/>
      <c r="QKZ131" s="22"/>
      <c r="QLA131" s="22"/>
      <c r="QLB131" s="22"/>
      <c r="QLC131" s="22"/>
      <c r="QLD131" s="22"/>
      <c r="QLE131" s="22"/>
      <c r="QLF131" s="22"/>
      <c r="QLG131" s="22"/>
      <c r="QLH131" s="22"/>
      <c r="QLI131" s="22"/>
      <c r="QLJ131" s="22"/>
      <c r="QLK131" s="22"/>
      <c r="QLL131" s="22"/>
      <c r="QLM131" s="22"/>
      <c r="QLN131" s="22"/>
      <c r="QLO131" s="22"/>
      <c r="QLP131" s="22"/>
      <c r="QLQ131" s="22"/>
      <c r="QLR131" s="22"/>
      <c r="QLS131" s="22"/>
      <c r="QLT131" s="22"/>
      <c r="QLU131" s="22"/>
      <c r="QLV131" s="22"/>
      <c r="QLW131" s="22"/>
      <c r="QLX131" s="22"/>
      <c r="QLY131" s="22"/>
      <c r="QLZ131" s="22"/>
      <c r="QMA131" s="22"/>
      <c r="QMB131" s="22"/>
      <c r="QMC131" s="22"/>
      <c r="QMD131" s="22"/>
      <c r="QME131" s="22"/>
      <c r="QMF131" s="22"/>
      <c r="QMG131" s="22"/>
      <c r="QMH131" s="22"/>
      <c r="QMI131" s="22"/>
      <c r="QMJ131" s="22"/>
      <c r="QMK131" s="22"/>
      <c r="QML131" s="22"/>
      <c r="QMM131" s="22"/>
      <c r="QMN131" s="22"/>
      <c r="QMO131" s="22"/>
      <c r="QMP131" s="22"/>
      <c r="QMQ131" s="22"/>
      <c r="QMR131" s="22"/>
      <c r="QMS131" s="22"/>
      <c r="QMT131" s="22"/>
      <c r="QMU131" s="22"/>
      <c r="QMV131" s="22"/>
      <c r="QMW131" s="22"/>
      <c r="QMX131" s="22"/>
      <c r="QMY131" s="22"/>
      <c r="QMZ131" s="22"/>
      <c r="QNA131" s="22"/>
      <c r="QNB131" s="22"/>
      <c r="QNC131" s="22"/>
      <c r="QND131" s="22"/>
      <c r="QNE131" s="22"/>
      <c r="QNF131" s="22"/>
      <c r="QNG131" s="22"/>
      <c r="QNH131" s="22"/>
      <c r="QNI131" s="22"/>
      <c r="QNJ131" s="22"/>
      <c r="QNK131" s="22"/>
      <c r="QNL131" s="22"/>
      <c r="QNM131" s="22"/>
      <c r="QNN131" s="22"/>
      <c r="QNO131" s="22"/>
      <c r="QNP131" s="22"/>
      <c r="QNQ131" s="22"/>
      <c r="QNR131" s="22"/>
      <c r="QNS131" s="22"/>
      <c r="QNT131" s="22"/>
      <c r="QNU131" s="22"/>
      <c r="QNV131" s="22"/>
      <c r="QNW131" s="22"/>
      <c r="QNX131" s="22"/>
      <c r="QNY131" s="22"/>
      <c r="QNZ131" s="22"/>
      <c r="QOA131" s="22"/>
      <c r="QOB131" s="22"/>
      <c r="QOC131" s="22"/>
      <c r="QOD131" s="22"/>
      <c r="QOE131" s="22"/>
      <c r="QOF131" s="22"/>
      <c r="QOG131" s="22"/>
      <c r="QOH131" s="22"/>
      <c r="QOI131" s="22"/>
      <c r="QOJ131" s="22"/>
      <c r="QOK131" s="22"/>
      <c r="QOL131" s="22"/>
      <c r="QOM131" s="22"/>
      <c r="QON131" s="22"/>
      <c r="QOO131" s="22"/>
      <c r="QOP131" s="22"/>
      <c r="QOQ131" s="22"/>
      <c r="QOR131" s="22"/>
      <c r="QOS131" s="22"/>
      <c r="QOT131" s="22"/>
      <c r="QOU131" s="22"/>
      <c r="QOV131" s="22"/>
      <c r="QOW131" s="22"/>
      <c r="QOX131" s="22"/>
      <c r="QOY131" s="22"/>
      <c r="QOZ131" s="22"/>
      <c r="QPA131" s="22"/>
      <c r="QPB131" s="22"/>
      <c r="QPC131" s="22"/>
      <c r="QPD131" s="22"/>
      <c r="QPE131" s="22"/>
      <c r="QPF131" s="22"/>
      <c r="QPG131" s="22"/>
      <c r="QPH131" s="22"/>
      <c r="QPI131" s="22"/>
      <c r="QPJ131" s="22"/>
      <c r="QPK131" s="22"/>
      <c r="QPL131" s="22"/>
      <c r="QPM131" s="22"/>
      <c r="QPN131" s="22"/>
      <c r="QPO131" s="22"/>
      <c r="QPP131" s="22"/>
      <c r="QPQ131" s="22"/>
      <c r="QPR131" s="22"/>
      <c r="QPS131" s="22"/>
      <c r="QPT131" s="22"/>
      <c r="QPU131" s="22"/>
      <c r="QPV131" s="22"/>
      <c r="QPW131" s="22"/>
      <c r="QPX131" s="22"/>
      <c r="QPY131" s="22"/>
      <c r="QPZ131" s="22"/>
      <c r="QQA131" s="22"/>
      <c r="QQB131" s="22"/>
      <c r="QQC131" s="22"/>
      <c r="QQD131" s="22"/>
      <c r="QQE131" s="22"/>
      <c r="QQF131" s="22"/>
      <c r="QQG131" s="22"/>
      <c r="QQH131" s="22"/>
      <c r="QQI131" s="22"/>
      <c r="QQJ131" s="22"/>
      <c r="QQK131" s="22"/>
      <c r="QQL131" s="22"/>
      <c r="QQM131" s="22"/>
      <c r="QQN131" s="22"/>
      <c r="QQO131" s="22"/>
      <c r="QQP131" s="22"/>
      <c r="QQQ131" s="22"/>
      <c r="QQR131" s="22"/>
      <c r="QQS131" s="22"/>
      <c r="QQT131" s="22"/>
      <c r="QQU131" s="22"/>
      <c r="QQV131" s="22"/>
      <c r="QQW131" s="22"/>
      <c r="QQX131" s="22"/>
      <c r="QQY131" s="22"/>
      <c r="QQZ131" s="22"/>
      <c r="QRA131" s="22"/>
      <c r="QRB131" s="22"/>
      <c r="QRC131" s="22"/>
      <c r="QRD131" s="22"/>
      <c r="QRE131" s="22"/>
      <c r="QRF131" s="22"/>
      <c r="QRG131" s="22"/>
      <c r="QRH131" s="22"/>
      <c r="QRI131" s="22"/>
      <c r="QRJ131" s="22"/>
      <c r="QRK131" s="22"/>
      <c r="QRL131" s="22"/>
      <c r="QRM131" s="22"/>
      <c r="QRN131" s="22"/>
      <c r="QRO131" s="22"/>
      <c r="QRP131" s="22"/>
      <c r="QRQ131" s="22"/>
      <c r="QRR131" s="22"/>
      <c r="QRS131" s="22"/>
      <c r="QRT131" s="22"/>
      <c r="QRU131" s="22"/>
      <c r="QRV131" s="22"/>
      <c r="QRW131" s="22"/>
      <c r="QRX131" s="22"/>
      <c r="QRY131" s="22"/>
      <c r="QRZ131" s="22"/>
      <c r="QSA131" s="22"/>
      <c r="QSB131" s="22"/>
      <c r="QSC131" s="22"/>
      <c r="QSD131" s="22"/>
      <c r="QSE131" s="22"/>
      <c r="QSF131" s="22"/>
      <c r="QSG131" s="22"/>
      <c r="QSH131" s="22"/>
      <c r="QSI131" s="22"/>
      <c r="QSJ131" s="22"/>
      <c r="QSK131" s="22"/>
      <c r="QSL131" s="22"/>
      <c r="QSM131" s="22"/>
      <c r="QSN131" s="22"/>
      <c r="QSO131" s="22"/>
      <c r="QSP131" s="22"/>
      <c r="QSQ131" s="22"/>
      <c r="QSR131" s="22"/>
      <c r="QSS131" s="22"/>
      <c r="QST131" s="22"/>
      <c r="QSU131" s="22"/>
      <c r="QSV131" s="22"/>
      <c r="QSW131" s="22"/>
      <c r="QSX131" s="22"/>
      <c r="QSY131" s="22"/>
      <c r="QSZ131" s="22"/>
      <c r="QTA131" s="22"/>
      <c r="QTB131" s="22"/>
      <c r="QTC131" s="22"/>
      <c r="QTD131" s="22"/>
      <c r="QTE131" s="22"/>
      <c r="QTF131" s="22"/>
      <c r="QTG131" s="22"/>
      <c r="QTH131" s="22"/>
      <c r="QTI131" s="22"/>
      <c r="QTJ131" s="22"/>
      <c r="QTK131" s="22"/>
      <c r="QTL131" s="22"/>
      <c r="QTM131" s="22"/>
      <c r="QTN131" s="22"/>
      <c r="QTO131" s="22"/>
      <c r="QTP131" s="22"/>
      <c r="QTQ131" s="22"/>
      <c r="QTR131" s="22"/>
      <c r="QTS131" s="22"/>
      <c r="QTT131" s="22"/>
      <c r="QTU131" s="22"/>
      <c r="QTV131" s="22"/>
      <c r="QTW131" s="22"/>
      <c r="QTX131" s="22"/>
      <c r="QTY131" s="22"/>
      <c r="QTZ131" s="22"/>
      <c r="QUA131" s="22"/>
      <c r="QUB131" s="22"/>
      <c r="QUC131" s="22"/>
      <c r="QUD131" s="22"/>
      <c r="QUE131" s="22"/>
      <c r="QUF131" s="22"/>
      <c r="QUG131" s="22"/>
      <c r="QUH131" s="22"/>
      <c r="QUI131" s="22"/>
      <c r="QUJ131" s="22"/>
      <c r="QUK131" s="22"/>
      <c r="QUL131" s="22"/>
      <c r="QUM131" s="22"/>
      <c r="QUN131" s="22"/>
      <c r="QUO131" s="22"/>
      <c r="QUP131" s="22"/>
      <c r="QUQ131" s="22"/>
      <c r="QUR131" s="22"/>
      <c r="QUS131" s="22"/>
      <c r="QUT131" s="22"/>
      <c r="QUU131" s="22"/>
      <c r="QUV131" s="22"/>
      <c r="QUW131" s="22"/>
      <c r="QUX131" s="22"/>
      <c r="QUY131" s="22"/>
      <c r="QUZ131" s="22"/>
      <c r="QVA131" s="22"/>
      <c r="QVB131" s="22"/>
      <c r="QVC131" s="22"/>
      <c r="QVD131" s="22"/>
      <c r="QVE131" s="22"/>
      <c r="QVF131" s="22"/>
      <c r="QVG131" s="22"/>
      <c r="QVH131" s="22"/>
      <c r="QVI131" s="22"/>
      <c r="QVJ131" s="22"/>
      <c r="QVK131" s="22"/>
      <c r="QVL131" s="22"/>
      <c r="QVM131" s="22"/>
      <c r="QVN131" s="22"/>
      <c r="QVO131" s="22"/>
      <c r="QVP131" s="22"/>
      <c r="QVQ131" s="22"/>
      <c r="QVR131" s="22"/>
      <c r="QVS131" s="22"/>
      <c r="QVT131" s="22"/>
      <c r="QVU131" s="22"/>
      <c r="QVV131" s="22"/>
      <c r="QVW131" s="22"/>
      <c r="QVX131" s="22"/>
      <c r="QVY131" s="22"/>
      <c r="QVZ131" s="22"/>
      <c r="QWA131" s="22"/>
      <c r="QWB131" s="22"/>
      <c r="QWC131" s="22"/>
      <c r="QWD131" s="22"/>
      <c r="QWE131" s="22"/>
      <c r="QWF131" s="22"/>
      <c r="QWG131" s="22"/>
      <c r="QWH131" s="22"/>
      <c r="QWI131" s="22"/>
      <c r="QWJ131" s="22"/>
      <c r="QWK131" s="22"/>
      <c r="QWL131" s="22"/>
      <c r="QWM131" s="22"/>
      <c r="QWN131" s="22"/>
      <c r="QWO131" s="22"/>
      <c r="QWP131" s="22"/>
      <c r="QWQ131" s="22"/>
      <c r="QWR131" s="22"/>
      <c r="QWS131" s="22"/>
      <c r="QWT131" s="22"/>
      <c r="QWU131" s="22"/>
      <c r="QWV131" s="22"/>
      <c r="QWW131" s="22"/>
      <c r="QWX131" s="22"/>
      <c r="QWY131" s="22"/>
      <c r="QWZ131" s="22"/>
      <c r="QXA131" s="22"/>
      <c r="QXB131" s="22"/>
      <c r="QXC131" s="22"/>
      <c r="QXD131" s="22"/>
      <c r="QXE131" s="22"/>
      <c r="QXF131" s="22"/>
      <c r="QXG131" s="22"/>
      <c r="QXH131" s="22"/>
      <c r="QXI131" s="22"/>
      <c r="QXJ131" s="22"/>
      <c r="QXK131" s="22"/>
      <c r="QXL131" s="22"/>
      <c r="QXM131" s="22"/>
      <c r="QXN131" s="22"/>
      <c r="QXO131" s="22"/>
      <c r="QXP131" s="22"/>
      <c r="QXQ131" s="22"/>
      <c r="QXR131" s="22"/>
      <c r="QXS131" s="22"/>
      <c r="QXT131" s="22"/>
      <c r="QXU131" s="22"/>
      <c r="QXV131" s="22"/>
      <c r="QXW131" s="22"/>
      <c r="QXX131" s="22"/>
      <c r="QXY131" s="22"/>
      <c r="QXZ131" s="22"/>
      <c r="QYA131" s="22"/>
      <c r="QYB131" s="22"/>
      <c r="QYC131" s="22"/>
      <c r="QYD131" s="22"/>
      <c r="QYE131" s="22"/>
      <c r="QYF131" s="22"/>
      <c r="QYG131" s="22"/>
      <c r="QYH131" s="22"/>
      <c r="QYI131" s="22"/>
      <c r="QYJ131" s="22"/>
      <c r="QYK131" s="22"/>
      <c r="QYL131" s="22"/>
      <c r="QYM131" s="22"/>
      <c r="QYN131" s="22"/>
      <c r="QYO131" s="22"/>
      <c r="QYP131" s="22"/>
      <c r="QYQ131" s="22"/>
      <c r="QYR131" s="22"/>
      <c r="QYS131" s="22"/>
      <c r="QYT131" s="22"/>
      <c r="QYU131" s="22"/>
      <c r="QYV131" s="22"/>
      <c r="QYW131" s="22"/>
      <c r="QYX131" s="22"/>
      <c r="QYY131" s="22"/>
      <c r="QYZ131" s="22"/>
      <c r="QZA131" s="22"/>
      <c r="QZB131" s="22"/>
      <c r="QZC131" s="22"/>
      <c r="QZD131" s="22"/>
      <c r="QZE131" s="22"/>
      <c r="QZF131" s="22"/>
      <c r="QZG131" s="22"/>
      <c r="QZH131" s="22"/>
      <c r="QZI131" s="22"/>
      <c r="QZJ131" s="22"/>
      <c r="QZK131" s="22"/>
      <c r="QZL131" s="22"/>
      <c r="QZM131" s="22"/>
      <c r="QZN131" s="22"/>
      <c r="QZO131" s="22"/>
      <c r="QZP131" s="22"/>
      <c r="QZQ131" s="22"/>
      <c r="QZR131" s="22"/>
      <c r="QZS131" s="22"/>
      <c r="QZT131" s="22"/>
      <c r="QZU131" s="22"/>
      <c r="QZV131" s="22"/>
      <c r="QZW131" s="22"/>
      <c r="QZX131" s="22"/>
      <c r="QZY131" s="22"/>
      <c r="QZZ131" s="22"/>
      <c r="RAA131" s="22"/>
      <c r="RAB131" s="22"/>
      <c r="RAC131" s="22"/>
      <c r="RAD131" s="22"/>
      <c r="RAE131" s="22"/>
      <c r="RAF131" s="22"/>
      <c r="RAG131" s="22"/>
      <c r="RAH131" s="22"/>
      <c r="RAI131" s="22"/>
      <c r="RAJ131" s="22"/>
      <c r="RAK131" s="22"/>
      <c r="RAL131" s="22"/>
      <c r="RAM131" s="22"/>
      <c r="RAN131" s="22"/>
      <c r="RAO131" s="22"/>
      <c r="RAP131" s="22"/>
      <c r="RAQ131" s="22"/>
      <c r="RAR131" s="22"/>
      <c r="RAS131" s="22"/>
      <c r="RAT131" s="22"/>
      <c r="RAU131" s="22"/>
      <c r="RAV131" s="22"/>
      <c r="RAW131" s="22"/>
      <c r="RAX131" s="22"/>
      <c r="RAY131" s="22"/>
      <c r="RAZ131" s="22"/>
      <c r="RBA131" s="22"/>
      <c r="RBB131" s="22"/>
      <c r="RBC131" s="22"/>
      <c r="RBD131" s="22"/>
      <c r="RBE131" s="22"/>
      <c r="RBF131" s="22"/>
      <c r="RBG131" s="22"/>
      <c r="RBH131" s="22"/>
      <c r="RBI131" s="22"/>
      <c r="RBJ131" s="22"/>
      <c r="RBK131" s="22"/>
      <c r="RBL131" s="22"/>
      <c r="RBM131" s="22"/>
      <c r="RBN131" s="22"/>
      <c r="RBO131" s="22"/>
      <c r="RBP131" s="22"/>
      <c r="RBQ131" s="22"/>
      <c r="RBR131" s="22"/>
      <c r="RBS131" s="22"/>
      <c r="RBT131" s="22"/>
      <c r="RBU131" s="22"/>
      <c r="RBV131" s="22"/>
      <c r="RBW131" s="22"/>
      <c r="RBX131" s="22"/>
      <c r="RBY131" s="22"/>
      <c r="RBZ131" s="22"/>
      <c r="RCA131" s="22"/>
      <c r="RCB131" s="22"/>
      <c r="RCC131" s="22"/>
      <c r="RCD131" s="22"/>
      <c r="RCE131" s="22"/>
      <c r="RCF131" s="22"/>
      <c r="RCG131" s="22"/>
      <c r="RCH131" s="22"/>
      <c r="RCI131" s="22"/>
      <c r="RCJ131" s="22"/>
      <c r="RCK131" s="22"/>
      <c r="RCL131" s="22"/>
      <c r="RCM131" s="22"/>
      <c r="RCN131" s="22"/>
      <c r="RCO131" s="22"/>
      <c r="RCP131" s="22"/>
      <c r="RCQ131" s="22"/>
      <c r="RCR131" s="22"/>
      <c r="RCS131" s="22"/>
      <c r="RCT131" s="22"/>
      <c r="RCU131" s="22"/>
      <c r="RCV131" s="22"/>
      <c r="RCW131" s="22"/>
      <c r="RCX131" s="22"/>
      <c r="RCY131" s="22"/>
      <c r="RCZ131" s="22"/>
      <c r="RDA131" s="22"/>
      <c r="RDB131" s="22"/>
      <c r="RDC131" s="22"/>
      <c r="RDD131" s="22"/>
      <c r="RDE131" s="22"/>
      <c r="RDF131" s="22"/>
      <c r="RDG131" s="22"/>
      <c r="RDH131" s="22"/>
      <c r="RDI131" s="22"/>
      <c r="RDJ131" s="22"/>
      <c r="RDK131" s="22"/>
      <c r="RDL131" s="22"/>
      <c r="RDM131" s="22"/>
      <c r="RDN131" s="22"/>
      <c r="RDO131" s="22"/>
      <c r="RDP131" s="22"/>
      <c r="RDQ131" s="22"/>
      <c r="RDR131" s="22"/>
      <c r="RDS131" s="22"/>
      <c r="RDT131" s="22"/>
      <c r="RDU131" s="22"/>
      <c r="RDV131" s="22"/>
      <c r="RDW131" s="22"/>
      <c r="RDX131" s="22"/>
      <c r="RDY131" s="22"/>
      <c r="RDZ131" s="22"/>
      <c r="REA131" s="22"/>
      <c r="REB131" s="22"/>
      <c r="REC131" s="22"/>
      <c r="RED131" s="22"/>
      <c r="REE131" s="22"/>
      <c r="REF131" s="22"/>
      <c r="REG131" s="22"/>
      <c r="REH131" s="22"/>
      <c r="REI131" s="22"/>
      <c r="REJ131" s="22"/>
      <c r="REK131" s="22"/>
      <c r="REL131" s="22"/>
      <c r="REM131" s="22"/>
      <c r="REN131" s="22"/>
      <c r="REO131" s="22"/>
      <c r="REP131" s="22"/>
      <c r="REQ131" s="22"/>
      <c r="RER131" s="22"/>
      <c r="RES131" s="22"/>
      <c r="RET131" s="22"/>
      <c r="REU131" s="22"/>
      <c r="REV131" s="22"/>
      <c r="REW131" s="22"/>
      <c r="REX131" s="22"/>
      <c r="REY131" s="22"/>
      <c r="REZ131" s="22"/>
      <c r="RFA131" s="22"/>
      <c r="RFB131" s="22"/>
      <c r="RFC131" s="22"/>
      <c r="RFD131" s="22"/>
      <c r="RFE131" s="22"/>
      <c r="RFF131" s="22"/>
      <c r="RFG131" s="22"/>
      <c r="RFH131" s="22"/>
      <c r="RFI131" s="22"/>
      <c r="RFJ131" s="22"/>
      <c r="RFK131" s="22"/>
      <c r="RFL131" s="22"/>
      <c r="RFM131" s="22"/>
      <c r="RFN131" s="22"/>
      <c r="RFO131" s="22"/>
      <c r="RFP131" s="22"/>
      <c r="RFQ131" s="22"/>
      <c r="RFR131" s="22"/>
      <c r="RFS131" s="22"/>
      <c r="RFT131" s="22"/>
      <c r="RFU131" s="22"/>
      <c r="RFV131" s="22"/>
      <c r="RFW131" s="22"/>
      <c r="RFX131" s="22"/>
      <c r="RFY131" s="22"/>
      <c r="RFZ131" s="22"/>
      <c r="RGA131" s="22"/>
      <c r="RGB131" s="22"/>
      <c r="RGC131" s="22"/>
      <c r="RGD131" s="22"/>
      <c r="RGE131" s="22"/>
      <c r="RGF131" s="22"/>
      <c r="RGG131" s="22"/>
      <c r="RGH131" s="22"/>
      <c r="RGI131" s="22"/>
      <c r="RGJ131" s="22"/>
      <c r="RGK131" s="22"/>
      <c r="RGL131" s="22"/>
      <c r="RGM131" s="22"/>
      <c r="RGN131" s="22"/>
      <c r="RGO131" s="22"/>
      <c r="RGP131" s="22"/>
      <c r="RGQ131" s="22"/>
      <c r="RGR131" s="22"/>
      <c r="RGS131" s="22"/>
      <c r="RGT131" s="22"/>
      <c r="RGU131" s="22"/>
      <c r="RGV131" s="22"/>
      <c r="RGW131" s="22"/>
      <c r="RGX131" s="22"/>
      <c r="RGY131" s="22"/>
      <c r="RGZ131" s="22"/>
      <c r="RHA131" s="22"/>
      <c r="RHB131" s="22"/>
      <c r="RHC131" s="22"/>
      <c r="RHD131" s="22"/>
      <c r="RHE131" s="22"/>
      <c r="RHF131" s="22"/>
      <c r="RHG131" s="22"/>
      <c r="RHH131" s="22"/>
      <c r="RHI131" s="22"/>
      <c r="RHJ131" s="22"/>
      <c r="RHK131" s="22"/>
      <c r="RHL131" s="22"/>
      <c r="RHM131" s="22"/>
      <c r="RHN131" s="22"/>
      <c r="RHO131" s="22"/>
      <c r="RHP131" s="22"/>
      <c r="RHQ131" s="22"/>
      <c r="RHR131" s="22"/>
      <c r="RHS131" s="22"/>
      <c r="RHT131" s="22"/>
      <c r="RHU131" s="22"/>
      <c r="RHV131" s="22"/>
      <c r="RHW131" s="22"/>
      <c r="RHX131" s="22"/>
      <c r="RHY131" s="22"/>
      <c r="RHZ131" s="22"/>
      <c r="RIA131" s="22"/>
      <c r="RIB131" s="22"/>
      <c r="RIC131" s="22"/>
      <c r="RID131" s="22"/>
      <c r="RIE131" s="22"/>
      <c r="RIF131" s="22"/>
      <c r="RIG131" s="22"/>
      <c r="RIH131" s="22"/>
      <c r="RII131" s="22"/>
      <c r="RIJ131" s="22"/>
      <c r="RIK131" s="22"/>
      <c r="RIL131" s="22"/>
      <c r="RIM131" s="22"/>
      <c r="RIN131" s="22"/>
      <c r="RIO131" s="22"/>
      <c r="RIP131" s="22"/>
      <c r="RIQ131" s="22"/>
      <c r="RIR131" s="22"/>
      <c r="RIS131" s="22"/>
      <c r="RIT131" s="22"/>
      <c r="RIU131" s="22"/>
      <c r="RIV131" s="22"/>
      <c r="RIW131" s="22"/>
      <c r="RIX131" s="22"/>
      <c r="RIY131" s="22"/>
      <c r="RIZ131" s="22"/>
      <c r="RJA131" s="22"/>
      <c r="RJB131" s="22"/>
      <c r="RJC131" s="22"/>
      <c r="RJD131" s="22"/>
      <c r="RJE131" s="22"/>
      <c r="RJF131" s="22"/>
      <c r="RJG131" s="22"/>
      <c r="RJH131" s="22"/>
      <c r="RJI131" s="22"/>
      <c r="RJJ131" s="22"/>
      <c r="RJK131" s="22"/>
      <c r="RJL131" s="22"/>
      <c r="RJM131" s="22"/>
      <c r="RJN131" s="22"/>
      <c r="RJO131" s="22"/>
      <c r="RJP131" s="22"/>
      <c r="RJQ131" s="22"/>
      <c r="RJR131" s="22"/>
      <c r="RJS131" s="22"/>
      <c r="RJT131" s="22"/>
      <c r="RJU131" s="22"/>
      <c r="RJV131" s="22"/>
      <c r="RJW131" s="22"/>
      <c r="RJX131" s="22"/>
      <c r="RJY131" s="22"/>
      <c r="RJZ131" s="22"/>
      <c r="RKA131" s="22"/>
      <c r="RKB131" s="22"/>
      <c r="RKC131" s="22"/>
      <c r="RKD131" s="22"/>
      <c r="RKE131" s="22"/>
      <c r="RKF131" s="22"/>
      <c r="RKG131" s="22"/>
      <c r="RKH131" s="22"/>
      <c r="RKI131" s="22"/>
      <c r="RKJ131" s="22"/>
      <c r="RKK131" s="22"/>
      <c r="RKL131" s="22"/>
      <c r="RKM131" s="22"/>
      <c r="RKN131" s="22"/>
      <c r="RKO131" s="22"/>
      <c r="RKP131" s="22"/>
      <c r="RKQ131" s="22"/>
      <c r="RKR131" s="22"/>
      <c r="RKS131" s="22"/>
      <c r="RKT131" s="22"/>
      <c r="RKU131" s="22"/>
      <c r="RKV131" s="22"/>
      <c r="RKW131" s="22"/>
      <c r="RKX131" s="22"/>
      <c r="RKY131" s="22"/>
      <c r="RKZ131" s="22"/>
      <c r="RLA131" s="22"/>
      <c r="RLB131" s="22"/>
      <c r="RLC131" s="22"/>
      <c r="RLD131" s="22"/>
      <c r="RLE131" s="22"/>
      <c r="RLF131" s="22"/>
      <c r="RLG131" s="22"/>
      <c r="RLH131" s="22"/>
      <c r="RLI131" s="22"/>
      <c r="RLJ131" s="22"/>
      <c r="RLK131" s="22"/>
      <c r="RLL131" s="22"/>
      <c r="RLM131" s="22"/>
      <c r="RLN131" s="22"/>
      <c r="RLO131" s="22"/>
      <c r="RLP131" s="22"/>
      <c r="RLQ131" s="22"/>
      <c r="RLR131" s="22"/>
      <c r="RLS131" s="22"/>
      <c r="RLT131" s="22"/>
      <c r="RLU131" s="22"/>
      <c r="RLV131" s="22"/>
      <c r="RLW131" s="22"/>
      <c r="RLX131" s="22"/>
      <c r="RLY131" s="22"/>
      <c r="RLZ131" s="22"/>
      <c r="RMA131" s="22"/>
      <c r="RMB131" s="22"/>
      <c r="RMC131" s="22"/>
      <c r="RMD131" s="22"/>
      <c r="RME131" s="22"/>
      <c r="RMF131" s="22"/>
      <c r="RMG131" s="22"/>
      <c r="RMH131" s="22"/>
      <c r="RMI131" s="22"/>
      <c r="RMJ131" s="22"/>
      <c r="RMK131" s="22"/>
      <c r="RML131" s="22"/>
      <c r="RMM131" s="22"/>
      <c r="RMN131" s="22"/>
      <c r="RMO131" s="22"/>
      <c r="RMP131" s="22"/>
      <c r="RMQ131" s="22"/>
      <c r="RMR131" s="22"/>
      <c r="RMS131" s="22"/>
      <c r="RMT131" s="22"/>
      <c r="RMU131" s="22"/>
      <c r="RMV131" s="22"/>
      <c r="RMW131" s="22"/>
      <c r="RMX131" s="22"/>
      <c r="RMY131" s="22"/>
      <c r="RMZ131" s="22"/>
      <c r="RNA131" s="22"/>
      <c r="RNB131" s="22"/>
      <c r="RNC131" s="22"/>
      <c r="RND131" s="22"/>
      <c r="RNE131" s="22"/>
      <c r="RNF131" s="22"/>
      <c r="RNG131" s="22"/>
      <c r="RNH131" s="22"/>
      <c r="RNI131" s="22"/>
      <c r="RNJ131" s="22"/>
      <c r="RNK131" s="22"/>
      <c r="RNL131" s="22"/>
      <c r="RNM131" s="22"/>
      <c r="RNN131" s="22"/>
      <c r="RNO131" s="22"/>
      <c r="RNP131" s="22"/>
      <c r="RNQ131" s="22"/>
      <c r="RNR131" s="22"/>
      <c r="RNS131" s="22"/>
      <c r="RNT131" s="22"/>
      <c r="RNU131" s="22"/>
      <c r="RNV131" s="22"/>
      <c r="RNW131" s="22"/>
      <c r="RNX131" s="22"/>
      <c r="RNY131" s="22"/>
      <c r="RNZ131" s="22"/>
      <c r="ROA131" s="22"/>
      <c r="ROB131" s="22"/>
      <c r="ROC131" s="22"/>
      <c r="ROD131" s="22"/>
      <c r="ROE131" s="22"/>
      <c r="ROF131" s="22"/>
      <c r="ROG131" s="22"/>
      <c r="ROH131" s="22"/>
      <c r="ROI131" s="22"/>
      <c r="ROJ131" s="22"/>
      <c r="ROK131" s="22"/>
      <c r="ROL131" s="22"/>
      <c r="ROM131" s="22"/>
      <c r="RON131" s="22"/>
      <c r="ROO131" s="22"/>
      <c r="ROP131" s="22"/>
      <c r="ROQ131" s="22"/>
      <c r="ROR131" s="22"/>
      <c r="ROS131" s="22"/>
      <c r="ROT131" s="22"/>
      <c r="ROU131" s="22"/>
      <c r="ROV131" s="22"/>
      <c r="ROW131" s="22"/>
      <c r="ROX131" s="22"/>
      <c r="ROY131" s="22"/>
      <c r="ROZ131" s="22"/>
      <c r="RPA131" s="22"/>
      <c r="RPB131" s="22"/>
      <c r="RPC131" s="22"/>
      <c r="RPD131" s="22"/>
      <c r="RPE131" s="22"/>
      <c r="RPF131" s="22"/>
      <c r="RPG131" s="22"/>
      <c r="RPH131" s="22"/>
      <c r="RPI131" s="22"/>
      <c r="RPJ131" s="22"/>
      <c r="RPK131" s="22"/>
      <c r="RPL131" s="22"/>
      <c r="RPM131" s="22"/>
      <c r="RPN131" s="22"/>
      <c r="RPO131" s="22"/>
      <c r="RPP131" s="22"/>
      <c r="RPQ131" s="22"/>
      <c r="RPR131" s="22"/>
      <c r="RPS131" s="22"/>
      <c r="RPT131" s="22"/>
      <c r="RPU131" s="22"/>
      <c r="RPV131" s="22"/>
      <c r="RPW131" s="22"/>
      <c r="RPX131" s="22"/>
      <c r="RPY131" s="22"/>
      <c r="RPZ131" s="22"/>
      <c r="RQA131" s="22"/>
      <c r="RQB131" s="22"/>
      <c r="RQC131" s="22"/>
      <c r="RQD131" s="22"/>
      <c r="RQE131" s="22"/>
      <c r="RQF131" s="22"/>
      <c r="RQG131" s="22"/>
      <c r="RQH131" s="22"/>
      <c r="RQI131" s="22"/>
      <c r="RQJ131" s="22"/>
      <c r="RQK131" s="22"/>
      <c r="RQL131" s="22"/>
      <c r="RQM131" s="22"/>
      <c r="RQN131" s="22"/>
      <c r="RQO131" s="22"/>
      <c r="RQP131" s="22"/>
      <c r="RQQ131" s="22"/>
      <c r="RQR131" s="22"/>
      <c r="RQS131" s="22"/>
      <c r="RQT131" s="22"/>
      <c r="RQU131" s="22"/>
      <c r="RQV131" s="22"/>
      <c r="RQW131" s="22"/>
      <c r="RQX131" s="22"/>
      <c r="RQY131" s="22"/>
      <c r="RQZ131" s="22"/>
      <c r="RRA131" s="22"/>
      <c r="RRB131" s="22"/>
      <c r="RRC131" s="22"/>
      <c r="RRD131" s="22"/>
      <c r="RRE131" s="22"/>
      <c r="RRF131" s="22"/>
      <c r="RRG131" s="22"/>
      <c r="RRH131" s="22"/>
      <c r="RRI131" s="22"/>
      <c r="RRJ131" s="22"/>
      <c r="RRK131" s="22"/>
      <c r="RRL131" s="22"/>
      <c r="RRM131" s="22"/>
      <c r="RRN131" s="22"/>
      <c r="RRO131" s="22"/>
      <c r="RRP131" s="22"/>
      <c r="RRQ131" s="22"/>
      <c r="RRR131" s="22"/>
      <c r="RRS131" s="22"/>
      <c r="RRT131" s="22"/>
      <c r="RRU131" s="22"/>
      <c r="RRV131" s="22"/>
      <c r="RRW131" s="22"/>
      <c r="RRX131" s="22"/>
      <c r="RRY131" s="22"/>
      <c r="RRZ131" s="22"/>
      <c r="RSA131" s="22"/>
      <c r="RSB131" s="22"/>
      <c r="RSC131" s="22"/>
      <c r="RSD131" s="22"/>
      <c r="RSE131" s="22"/>
      <c r="RSF131" s="22"/>
      <c r="RSG131" s="22"/>
      <c r="RSH131" s="22"/>
      <c r="RSI131" s="22"/>
      <c r="RSJ131" s="22"/>
      <c r="RSK131" s="22"/>
      <c r="RSL131" s="22"/>
      <c r="RSM131" s="22"/>
      <c r="RSN131" s="22"/>
      <c r="RSO131" s="22"/>
      <c r="RSP131" s="22"/>
      <c r="RSQ131" s="22"/>
      <c r="RSR131" s="22"/>
      <c r="RSS131" s="22"/>
      <c r="RST131" s="22"/>
      <c r="RSU131" s="22"/>
      <c r="RSV131" s="22"/>
      <c r="RSW131" s="22"/>
      <c r="RSX131" s="22"/>
      <c r="RSY131" s="22"/>
      <c r="RSZ131" s="22"/>
      <c r="RTA131" s="22"/>
      <c r="RTB131" s="22"/>
      <c r="RTC131" s="22"/>
      <c r="RTD131" s="22"/>
      <c r="RTE131" s="22"/>
      <c r="RTF131" s="22"/>
      <c r="RTG131" s="22"/>
      <c r="RTH131" s="22"/>
      <c r="RTI131" s="22"/>
      <c r="RTJ131" s="22"/>
      <c r="RTK131" s="22"/>
      <c r="RTL131" s="22"/>
      <c r="RTM131" s="22"/>
      <c r="RTN131" s="22"/>
      <c r="RTO131" s="22"/>
      <c r="RTP131" s="22"/>
      <c r="RTQ131" s="22"/>
      <c r="RTR131" s="22"/>
      <c r="RTS131" s="22"/>
      <c r="RTT131" s="22"/>
      <c r="RTU131" s="22"/>
      <c r="RTV131" s="22"/>
      <c r="RTW131" s="22"/>
      <c r="RTX131" s="22"/>
      <c r="RTY131" s="22"/>
      <c r="RTZ131" s="22"/>
      <c r="RUA131" s="22"/>
      <c r="RUB131" s="22"/>
      <c r="RUC131" s="22"/>
      <c r="RUD131" s="22"/>
      <c r="RUE131" s="22"/>
      <c r="RUF131" s="22"/>
      <c r="RUG131" s="22"/>
      <c r="RUH131" s="22"/>
      <c r="RUI131" s="22"/>
      <c r="RUJ131" s="22"/>
      <c r="RUK131" s="22"/>
      <c r="RUL131" s="22"/>
      <c r="RUM131" s="22"/>
      <c r="RUN131" s="22"/>
      <c r="RUO131" s="22"/>
      <c r="RUP131" s="22"/>
      <c r="RUQ131" s="22"/>
      <c r="RUR131" s="22"/>
      <c r="RUS131" s="22"/>
      <c r="RUT131" s="22"/>
      <c r="RUU131" s="22"/>
      <c r="RUV131" s="22"/>
      <c r="RUW131" s="22"/>
      <c r="RUX131" s="22"/>
      <c r="RUY131" s="22"/>
      <c r="RUZ131" s="22"/>
      <c r="RVA131" s="22"/>
      <c r="RVB131" s="22"/>
      <c r="RVC131" s="22"/>
      <c r="RVD131" s="22"/>
      <c r="RVE131" s="22"/>
      <c r="RVF131" s="22"/>
      <c r="RVG131" s="22"/>
      <c r="RVH131" s="22"/>
      <c r="RVI131" s="22"/>
      <c r="RVJ131" s="22"/>
      <c r="RVK131" s="22"/>
      <c r="RVL131" s="22"/>
      <c r="RVM131" s="22"/>
      <c r="RVN131" s="22"/>
      <c r="RVO131" s="22"/>
      <c r="RVP131" s="22"/>
      <c r="RVQ131" s="22"/>
      <c r="RVR131" s="22"/>
      <c r="RVS131" s="22"/>
      <c r="RVT131" s="22"/>
      <c r="RVU131" s="22"/>
      <c r="RVV131" s="22"/>
      <c r="RVW131" s="22"/>
      <c r="RVX131" s="22"/>
      <c r="RVY131" s="22"/>
      <c r="RVZ131" s="22"/>
      <c r="RWA131" s="22"/>
      <c r="RWB131" s="22"/>
      <c r="RWC131" s="22"/>
      <c r="RWD131" s="22"/>
      <c r="RWE131" s="22"/>
      <c r="RWF131" s="22"/>
      <c r="RWG131" s="22"/>
      <c r="RWH131" s="22"/>
      <c r="RWI131" s="22"/>
      <c r="RWJ131" s="22"/>
      <c r="RWK131" s="22"/>
      <c r="RWL131" s="22"/>
      <c r="RWM131" s="22"/>
      <c r="RWN131" s="22"/>
      <c r="RWO131" s="22"/>
      <c r="RWP131" s="22"/>
      <c r="RWQ131" s="22"/>
      <c r="RWR131" s="22"/>
      <c r="RWS131" s="22"/>
      <c r="RWT131" s="22"/>
      <c r="RWU131" s="22"/>
      <c r="RWV131" s="22"/>
      <c r="RWW131" s="22"/>
      <c r="RWX131" s="22"/>
      <c r="RWY131" s="22"/>
      <c r="RWZ131" s="22"/>
      <c r="RXA131" s="22"/>
      <c r="RXB131" s="22"/>
      <c r="RXC131" s="22"/>
      <c r="RXD131" s="22"/>
      <c r="RXE131" s="22"/>
      <c r="RXF131" s="22"/>
      <c r="RXG131" s="22"/>
      <c r="RXH131" s="22"/>
      <c r="RXI131" s="22"/>
      <c r="RXJ131" s="22"/>
      <c r="RXK131" s="22"/>
      <c r="RXL131" s="22"/>
      <c r="RXM131" s="22"/>
      <c r="RXN131" s="22"/>
      <c r="RXO131" s="22"/>
      <c r="RXP131" s="22"/>
      <c r="RXQ131" s="22"/>
      <c r="RXR131" s="22"/>
      <c r="RXS131" s="22"/>
      <c r="RXT131" s="22"/>
      <c r="RXU131" s="22"/>
      <c r="RXV131" s="22"/>
      <c r="RXW131" s="22"/>
      <c r="RXX131" s="22"/>
      <c r="RXY131" s="22"/>
      <c r="RXZ131" s="22"/>
      <c r="RYA131" s="22"/>
      <c r="RYB131" s="22"/>
      <c r="RYC131" s="22"/>
      <c r="RYD131" s="22"/>
      <c r="RYE131" s="22"/>
      <c r="RYF131" s="22"/>
      <c r="RYG131" s="22"/>
      <c r="RYH131" s="22"/>
      <c r="RYI131" s="22"/>
      <c r="RYJ131" s="22"/>
      <c r="RYK131" s="22"/>
      <c r="RYL131" s="22"/>
      <c r="RYM131" s="22"/>
      <c r="RYN131" s="22"/>
      <c r="RYO131" s="22"/>
      <c r="RYP131" s="22"/>
      <c r="RYQ131" s="22"/>
      <c r="RYR131" s="22"/>
      <c r="RYS131" s="22"/>
      <c r="RYT131" s="22"/>
      <c r="RYU131" s="22"/>
      <c r="RYV131" s="22"/>
      <c r="RYW131" s="22"/>
      <c r="RYX131" s="22"/>
      <c r="RYY131" s="22"/>
      <c r="RYZ131" s="22"/>
      <c r="RZA131" s="22"/>
      <c r="RZB131" s="22"/>
      <c r="RZC131" s="22"/>
      <c r="RZD131" s="22"/>
      <c r="RZE131" s="22"/>
      <c r="RZF131" s="22"/>
      <c r="RZG131" s="22"/>
      <c r="RZH131" s="22"/>
      <c r="RZI131" s="22"/>
      <c r="RZJ131" s="22"/>
      <c r="RZK131" s="22"/>
      <c r="RZL131" s="22"/>
      <c r="RZM131" s="22"/>
      <c r="RZN131" s="22"/>
      <c r="RZO131" s="22"/>
      <c r="RZP131" s="22"/>
      <c r="RZQ131" s="22"/>
      <c r="RZR131" s="22"/>
      <c r="RZS131" s="22"/>
      <c r="RZT131" s="22"/>
      <c r="RZU131" s="22"/>
      <c r="RZV131" s="22"/>
      <c r="RZW131" s="22"/>
      <c r="RZX131" s="22"/>
      <c r="RZY131" s="22"/>
      <c r="RZZ131" s="22"/>
      <c r="SAA131" s="22"/>
      <c r="SAB131" s="22"/>
      <c r="SAC131" s="22"/>
      <c r="SAD131" s="22"/>
      <c r="SAE131" s="22"/>
      <c r="SAF131" s="22"/>
      <c r="SAG131" s="22"/>
      <c r="SAH131" s="22"/>
      <c r="SAI131" s="22"/>
      <c r="SAJ131" s="22"/>
      <c r="SAK131" s="22"/>
      <c r="SAL131" s="22"/>
      <c r="SAM131" s="22"/>
      <c r="SAN131" s="22"/>
      <c r="SAO131" s="22"/>
      <c r="SAP131" s="22"/>
      <c r="SAQ131" s="22"/>
      <c r="SAR131" s="22"/>
      <c r="SAS131" s="22"/>
      <c r="SAT131" s="22"/>
      <c r="SAU131" s="22"/>
      <c r="SAV131" s="22"/>
      <c r="SAW131" s="22"/>
      <c r="SAX131" s="22"/>
      <c r="SAY131" s="22"/>
      <c r="SAZ131" s="22"/>
      <c r="SBA131" s="22"/>
      <c r="SBB131" s="22"/>
      <c r="SBC131" s="22"/>
      <c r="SBD131" s="22"/>
      <c r="SBE131" s="22"/>
      <c r="SBF131" s="22"/>
      <c r="SBG131" s="22"/>
      <c r="SBH131" s="22"/>
      <c r="SBI131" s="22"/>
      <c r="SBJ131" s="22"/>
      <c r="SBK131" s="22"/>
      <c r="SBL131" s="22"/>
      <c r="SBM131" s="22"/>
      <c r="SBN131" s="22"/>
      <c r="SBO131" s="22"/>
      <c r="SBP131" s="22"/>
      <c r="SBQ131" s="22"/>
      <c r="SBR131" s="22"/>
      <c r="SBS131" s="22"/>
      <c r="SBT131" s="22"/>
      <c r="SBU131" s="22"/>
      <c r="SBV131" s="22"/>
      <c r="SBW131" s="22"/>
      <c r="SBX131" s="22"/>
      <c r="SBY131" s="22"/>
      <c r="SBZ131" s="22"/>
      <c r="SCA131" s="22"/>
      <c r="SCB131" s="22"/>
      <c r="SCC131" s="22"/>
      <c r="SCD131" s="22"/>
      <c r="SCE131" s="22"/>
      <c r="SCF131" s="22"/>
      <c r="SCG131" s="22"/>
      <c r="SCH131" s="22"/>
      <c r="SCI131" s="22"/>
      <c r="SCJ131" s="22"/>
      <c r="SCK131" s="22"/>
      <c r="SCL131" s="22"/>
      <c r="SCM131" s="22"/>
      <c r="SCN131" s="22"/>
      <c r="SCO131" s="22"/>
      <c r="SCP131" s="22"/>
      <c r="SCQ131" s="22"/>
      <c r="SCR131" s="22"/>
      <c r="SCS131" s="22"/>
      <c r="SCT131" s="22"/>
      <c r="SCU131" s="22"/>
      <c r="SCV131" s="22"/>
      <c r="SCW131" s="22"/>
      <c r="SCX131" s="22"/>
      <c r="SCY131" s="22"/>
      <c r="SCZ131" s="22"/>
      <c r="SDA131" s="22"/>
      <c r="SDB131" s="22"/>
      <c r="SDC131" s="22"/>
      <c r="SDD131" s="22"/>
      <c r="SDE131" s="22"/>
      <c r="SDF131" s="22"/>
      <c r="SDG131" s="22"/>
      <c r="SDH131" s="22"/>
      <c r="SDI131" s="22"/>
      <c r="SDJ131" s="22"/>
      <c r="SDK131" s="22"/>
      <c r="SDL131" s="22"/>
      <c r="SDM131" s="22"/>
      <c r="SDN131" s="22"/>
      <c r="SDO131" s="22"/>
      <c r="SDP131" s="22"/>
      <c r="SDQ131" s="22"/>
      <c r="SDR131" s="22"/>
      <c r="SDS131" s="22"/>
      <c r="SDT131" s="22"/>
      <c r="SDU131" s="22"/>
      <c r="SDV131" s="22"/>
      <c r="SDW131" s="22"/>
      <c r="SDX131" s="22"/>
      <c r="SDY131" s="22"/>
      <c r="SDZ131" s="22"/>
      <c r="SEA131" s="22"/>
      <c r="SEB131" s="22"/>
      <c r="SEC131" s="22"/>
      <c r="SED131" s="22"/>
      <c r="SEE131" s="22"/>
      <c r="SEF131" s="22"/>
      <c r="SEG131" s="22"/>
      <c r="SEH131" s="22"/>
      <c r="SEI131" s="22"/>
      <c r="SEJ131" s="22"/>
      <c r="SEK131" s="22"/>
      <c r="SEL131" s="22"/>
      <c r="SEM131" s="22"/>
      <c r="SEN131" s="22"/>
      <c r="SEO131" s="22"/>
      <c r="SEP131" s="22"/>
      <c r="SEQ131" s="22"/>
      <c r="SER131" s="22"/>
      <c r="SES131" s="22"/>
      <c r="SET131" s="22"/>
      <c r="SEU131" s="22"/>
      <c r="SEV131" s="22"/>
      <c r="SEW131" s="22"/>
      <c r="SEX131" s="22"/>
      <c r="SEY131" s="22"/>
      <c r="SEZ131" s="22"/>
      <c r="SFA131" s="22"/>
      <c r="SFB131" s="22"/>
      <c r="SFC131" s="22"/>
      <c r="SFD131" s="22"/>
      <c r="SFE131" s="22"/>
      <c r="SFF131" s="22"/>
      <c r="SFG131" s="22"/>
      <c r="SFH131" s="22"/>
      <c r="SFI131" s="22"/>
      <c r="SFJ131" s="22"/>
      <c r="SFK131" s="22"/>
      <c r="SFL131" s="22"/>
      <c r="SFM131" s="22"/>
      <c r="SFN131" s="22"/>
      <c r="SFO131" s="22"/>
      <c r="SFP131" s="22"/>
      <c r="SFQ131" s="22"/>
      <c r="SFR131" s="22"/>
      <c r="SFS131" s="22"/>
      <c r="SFT131" s="22"/>
      <c r="SFU131" s="22"/>
      <c r="SFV131" s="22"/>
      <c r="SFW131" s="22"/>
      <c r="SFX131" s="22"/>
      <c r="SFY131" s="22"/>
      <c r="SFZ131" s="22"/>
      <c r="SGA131" s="22"/>
      <c r="SGB131" s="22"/>
      <c r="SGC131" s="22"/>
      <c r="SGD131" s="22"/>
      <c r="SGE131" s="22"/>
      <c r="SGF131" s="22"/>
      <c r="SGG131" s="22"/>
      <c r="SGH131" s="22"/>
      <c r="SGI131" s="22"/>
      <c r="SGJ131" s="22"/>
      <c r="SGK131" s="22"/>
      <c r="SGL131" s="22"/>
      <c r="SGM131" s="22"/>
      <c r="SGN131" s="22"/>
      <c r="SGO131" s="22"/>
      <c r="SGP131" s="22"/>
      <c r="SGQ131" s="22"/>
      <c r="SGR131" s="22"/>
      <c r="SGS131" s="22"/>
      <c r="SGT131" s="22"/>
      <c r="SGU131" s="22"/>
      <c r="SGV131" s="22"/>
      <c r="SGW131" s="22"/>
      <c r="SGX131" s="22"/>
      <c r="SGY131" s="22"/>
      <c r="SGZ131" s="22"/>
      <c r="SHA131" s="22"/>
      <c r="SHB131" s="22"/>
      <c r="SHC131" s="22"/>
      <c r="SHD131" s="22"/>
      <c r="SHE131" s="22"/>
      <c r="SHF131" s="22"/>
      <c r="SHG131" s="22"/>
      <c r="SHH131" s="22"/>
      <c r="SHI131" s="22"/>
      <c r="SHJ131" s="22"/>
      <c r="SHK131" s="22"/>
      <c r="SHL131" s="22"/>
      <c r="SHM131" s="22"/>
      <c r="SHN131" s="22"/>
      <c r="SHO131" s="22"/>
      <c r="SHP131" s="22"/>
      <c r="SHQ131" s="22"/>
      <c r="SHR131" s="22"/>
      <c r="SHS131" s="22"/>
      <c r="SHT131" s="22"/>
      <c r="SHU131" s="22"/>
      <c r="SHV131" s="22"/>
      <c r="SHW131" s="22"/>
      <c r="SHX131" s="22"/>
      <c r="SHY131" s="22"/>
      <c r="SHZ131" s="22"/>
      <c r="SIA131" s="22"/>
      <c r="SIB131" s="22"/>
      <c r="SIC131" s="22"/>
      <c r="SID131" s="22"/>
      <c r="SIE131" s="22"/>
      <c r="SIF131" s="22"/>
      <c r="SIG131" s="22"/>
      <c r="SIH131" s="22"/>
      <c r="SII131" s="22"/>
      <c r="SIJ131" s="22"/>
      <c r="SIK131" s="22"/>
      <c r="SIL131" s="22"/>
      <c r="SIM131" s="22"/>
      <c r="SIN131" s="22"/>
      <c r="SIO131" s="22"/>
      <c r="SIP131" s="22"/>
      <c r="SIQ131" s="22"/>
      <c r="SIR131" s="22"/>
      <c r="SIS131" s="22"/>
      <c r="SIT131" s="22"/>
      <c r="SIU131" s="22"/>
      <c r="SIV131" s="22"/>
      <c r="SIW131" s="22"/>
      <c r="SIX131" s="22"/>
      <c r="SIY131" s="22"/>
      <c r="SIZ131" s="22"/>
      <c r="SJA131" s="22"/>
      <c r="SJB131" s="22"/>
      <c r="SJC131" s="22"/>
      <c r="SJD131" s="22"/>
      <c r="SJE131" s="22"/>
      <c r="SJF131" s="22"/>
      <c r="SJG131" s="22"/>
      <c r="SJH131" s="22"/>
      <c r="SJI131" s="22"/>
      <c r="SJJ131" s="22"/>
      <c r="SJK131" s="22"/>
      <c r="SJL131" s="22"/>
      <c r="SJM131" s="22"/>
      <c r="SJN131" s="22"/>
      <c r="SJO131" s="22"/>
      <c r="SJP131" s="22"/>
      <c r="SJQ131" s="22"/>
      <c r="SJR131" s="22"/>
      <c r="SJS131" s="22"/>
      <c r="SJT131" s="22"/>
      <c r="SJU131" s="22"/>
      <c r="SJV131" s="22"/>
      <c r="SJW131" s="22"/>
      <c r="SJX131" s="22"/>
      <c r="SJY131" s="22"/>
      <c r="SJZ131" s="22"/>
      <c r="SKA131" s="22"/>
      <c r="SKB131" s="22"/>
      <c r="SKC131" s="22"/>
      <c r="SKD131" s="22"/>
      <c r="SKE131" s="22"/>
      <c r="SKF131" s="22"/>
      <c r="SKG131" s="22"/>
      <c r="SKH131" s="22"/>
      <c r="SKI131" s="22"/>
      <c r="SKJ131" s="22"/>
      <c r="SKK131" s="22"/>
      <c r="SKL131" s="22"/>
      <c r="SKM131" s="22"/>
      <c r="SKN131" s="22"/>
      <c r="SKO131" s="22"/>
      <c r="SKP131" s="22"/>
      <c r="SKQ131" s="22"/>
      <c r="SKR131" s="22"/>
      <c r="SKS131" s="22"/>
      <c r="SKT131" s="22"/>
      <c r="SKU131" s="22"/>
      <c r="SKV131" s="22"/>
      <c r="SKW131" s="22"/>
      <c r="SKX131" s="22"/>
      <c r="SKY131" s="22"/>
      <c r="SKZ131" s="22"/>
      <c r="SLA131" s="22"/>
      <c r="SLB131" s="22"/>
      <c r="SLC131" s="22"/>
      <c r="SLD131" s="22"/>
      <c r="SLE131" s="22"/>
      <c r="SLF131" s="22"/>
      <c r="SLG131" s="22"/>
      <c r="SLH131" s="22"/>
      <c r="SLI131" s="22"/>
      <c r="SLJ131" s="22"/>
      <c r="SLK131" s="22"/>
      <c r="SLL131" s="22"/>
      <c r="SLM131" s="22"/>
      <c r="SLN131" s="22"/>
      <c r="SLO131" s="22"/>
      <c r="SLP131" s="22"/>
      <c r="SLQ131" s="22"/>
      <c r="SLR131" s="22"/>
      <c r="SLS131" s="22"/>
      <c r="SLT131" s="22"/>
      <c r="SLU131" s="22"/>
      <c r="SLV131" s="22"/>
      <c r="SLW131" s="22"/>
      <c r="SLX131" s="22"/>
      <c r="SLY131" s="22"/>
      <c r="SLZ131" s="22"/>
      <c r="SMA131" s="22"/>
      <c r="SMB131" s="22"/>
      <c r="SMC131" s="22"/>
      <c r="SMD131" s="22"/>
      <c r="SME131" s="22"/>
      <c r="SMF131" s="22"/>
      <c r="SMG131" s="22"/>
      <c r="SMH131" s="22"/>
      <c r="SMI131" s="22"/>
      <c r="SMJ131" s="22"/>
      <c r="SMK131" s="22"/>
      <c r="SML131" s="22"/>
      <c r="SMM131" s="22"/>
      <c r="SMN131" s="22"/>
      <c r="SMO131" s="22"/>
      <c r="SMP131" s="22"/>
      <c r="SMQ131" s="22"/>
      <c r="SMR131" s="22"/>
      <c r="SMS131" s="22"/>
      <c r="SMT131" s="22"/>
      <c r="SMU131" s="22"/>
      <c r="SMV131" s="22"/>
      <c r="SMW131" s="22"/>
      <c r="SMX131" s="22"/>
      <c r="SMY131" s="22"/>
      <c r="SMZ131" s="22"/>
      <c r="SNA131" s="22"/>
      <c r="SNB131" s="22"/>
      <c r="SNC131" s="22"/>
      <c r="SND131" s="22"/>
      <c r="SNE131" s="22"/>
      <c r="SNF131" s="22"/>
      <c r="SNG131" s="22"/>
      <c r="SNH131" s="22"/>
      <c r="SNI131" s="22"/>
      <c r="SNJ131" s="22"/>
      <c r="SNK131" s="22"/>
      <c r="SNL131" s="22"/>
      <c r="SNM131" s="22"/>
      <c r="SNN131" s="22"/>
      <c r="SNO131" s="22"/>
      <c r="SNP131" s="22"/>
      <c r="SNQ131" s="22"/>
      <c r="SNR131" s="22"/>
      <c r="SNS131" s="22"/>
      <c r="SNT131" s="22"/>
      <c r="SNU131" s="22"/>
      <c r="SNV131" s="22"/>
      <c r="SNW131" s="22"/>
      <c r="SNX131" s="22"/>
      <c r="SNY131" s="22"/>
      <c r="SNZ131" s="22"/>
      <c r="SOA131" s="22"/>
      <c r="SOB131" s="22"/>
      <c r="SOC131" s="22"/>
      <c r="SOD131" s="22"/>
      <c r="SOE131" s="22"/>
      <c r="SOF131" s="22"/>
      <c r="SOG131" s="22"/>
      <c r="SOH131" s="22"/>
      <c r="SOI131" s="22"/>
      <c r="SOJ131" s="22"/>
      <c r="SOK131" s="22"/>
      <c r="SOL131" s="22"/>
      <c r="SOM131" s="22"/>
      <c r="SON131" s="22"/>
      <c r="SOO131" s="22"/>
      <c r="SOP131" s="22"/>
      <c r="SOQ131" s="22"/>
      <c r="SOR131" s="22"/>
      <c r="SOS131" s="22"/>
      <c r="SOT131" s="22"/>
      <c r="SOU131" s="22"/>
      <c r="SOV131" s="22"/>
      <c r="SOW131" s="22"/>
      <c r="SOX131" s="22"/>
      <c r="SOY131" s="22"/>
      <c r="SOZ131" s="22"/>
      <c r="SPA131" s="22"/>
      <c r="SPB131" s="22"/>
      <c r="SPC131" s="22"/>
      <c r="SPD131" s="22"/>
      <c r="SPE131" s="22"/>
      <c r="SPF131" s="22"/>
      <c r="SPG131" s="22"/>
      <c r="SPH131" s="22"/>
      <c r="SPI131" s="22"/>
      <c r="SPJ131" s="22"/>
      <c r="SPK131" s="22"/>
      <c r="SPL131" s="22"/>
      <c r="SPM131" s="22"/>
      <c r="SPN131" s="22"/>
      <c r="SPO131" s="22"/>
      <c r="SPP131" s="22"/>
      <c r="SPQ131" s="22"/>
      <c r="SPR131" s="22"/>
      <c r="SPS131" s="22"/>
      <c r="SPT131" s="22"/>
      <c r="SPU131" s="22"/>
      <c r="SPV131" s="22"/>
      <c r="SPW131" s="22"/>
      <c r="SPX131" s="22"/>
      <c r="SPY131" s="22"/>
      <c r="SPZ131" s="22"/>
      <c r="SQA131" s="22"/>
      <c r="SQB131" s="22"/>
      <c r="SQC131" s="22"/>
      <c r="SQD131" s="22"/>
      <c r="SQE131" s="22"/>
      <c r="SQF131" s="22"/>
      <c r="SQG131" s="22"/>
      <c r="SQH131" s="22"/>
      <c r="SQI131" s="22"/>
      <c r="SQJ131" s="22"/>
      <c r="SQK131" s="22"/>
      <c r="SQL131" s="22"/>
      <c r="SQM131" s="22"/>
      <c r="SQN131" s="22"/>
      <c r="SQO131" s="22"/>
      <c r="SQP131" s="22"/>
      <c r="SQQ131" s="22"/>
      <c r="SQR131" s="22"/>
      <c r="SQS131" s="22"/>
      <c r="SQT131" s="22"/>
      <c r="SQU131" s="22"/>
      <c r="SQV131" s="22"/>
      <c r="SQW131" s="22"/>
      <c r="SQX131" s="22"/>
      <c r="SQY131" s="22"/>
      <c r="SQZ131" s="22"/>
      <c r="SRA131" s="22"/>
      <c r="SRB131" s="22"/>
      <c r="SRC131" s="22"/>
      <c r="SRD131" s="22"/>
      <c r="SRE131" s="22"/>
      <c r="SRF131" s="22"/>
      <c r="SRG131" s="22"/>
      <c r="SRH131" s="22"/>
      <c r="SRI131" s="22"/>
      <c r="SRJ131" s="22"/>
      <c r="SRK131" s="22"/>
      <c r="SRL131" s="22"/>
      <c r="SRM131" s="22"/>
      <c r="SRN131" s="22"/>
      <c r="SRO131" s="22"/>
      <c r="SRP131" s="22"/>
      <c r="SRQ131" s="22"/>
      <c r="SRR131" s="22"/>
      <c r="SRS131" s="22"/>
      <c r="SRT131" s="22"/>
      <c r="SRU131" s="22"/>
      <c r="SRV131" s="22"/>
      <c r="SRW131" s="22"/>
      <c r="SRX131" s="22"/>
      <c r="SRY131" s="22"/>
      <c r="SRZ131" s="22"/>
      <c r="SSA131" s="22"/>
      <c r="SSB131" s="22"/>
      <c r="SSC131" s="22"/>
      <c r="SSD131" s="22"/>
      <c r="SSE131" s="22"/>
      <c r="SSF131" s="22"/>
      <c r="SSG131" s="22"/>
      <c r="SSH131" s="22"/>
      <c r="SSI131" s="22"/>
      <c r="SSJ131" s="22"/>
      <c r="SSK131" s="22"/>
      <c r="SSL131" s="22"/>
      <c r="SSM131" s="22"/>
      <c r="SSN131" s="22"/>
      <c r="SSO131" s="22"/>
      <c r="SSP131" s="22"/>
      <c r="SSQ131" s="22"/>
      <c r="SSR131" s="22"/>
      <c r="SSS131" s="22"/>
      <c r="SST131" s="22"/>
      <c r="SSU131" s="22"/>
      <c r="SSV131" s="22"/>
      <c r="SSW131" s="22"/>
      <c r="SSX131" s="22"/>
      <c r="SSY131" s="22"/>
      <c r="SSZ131" s="22"/>
      <c r="STA131" s="22"/>
      <c r="STB131" s="22"/>
      <c r="STC131" s="22"/>
      <c r="STD131" s="22"/>
      <c r="STE131" s="22"/>
      <c r="STF131" s="22"/>
      <c r="STG131" s="22"/>
      <c r="STH131" s="22"/>
      <c r="STI131" s="22"/>
      <c r="STJ131" s="22"/>
      <c r="STK131" s="22"/>
      <c r="STL131" s="22"/>
      <c r="STM131" s="22"/>
      <c r="STN131" s="22"/>
      <c r="STO131" s="22"/>
      <c r="STP131" s="22"/>
      <c r="STQ131" s="22"/>
      <c r="STR131" s="22"/>
      <c r="STS131" s="22"/>
      <c r="STT131" s="22"/>
      <c r="STU131" s="22"/>
      <c r="STV131" s="22"/>
      <c r="STW131" s="22"/>
      <c r="STX131" s="22"/>
      <c r="STY131" s="22"/>
      <c r="STZ131" s="22"/>
      <c r="SUA131" s="22"/>
      <c r="SUB131" s="22"/>
      <c r="SUC131" s="22"/>
      <c r="SUD131" s="22"/>
      <c r="SUE131" s="22"/>
      <c r="SUF131" s="22"/>
      <c r="SUG131" s="22"/>
      <c r="SUH131" s="22"/>
      <c r="SUI131" s="22"/>
      <c r="SUJ131" s="22"/>
      <c r="SUK131" s="22"/>
      <c r="SUL131" s="22"/>
      <c r="SUM131" s="22"/>
      <c r="SUN131" s="22"/>
      <c r="SUO131" s="22"/>
      <c r="SUP131" s="22"/>
      <c r="SUQ131" s="22"/>
      <c r="SUR131" s="22"/>
      <c r="SUS131" s="22"/>
      <c r="SUT131" s="22"/>
      <c r="SUU131" s="22"/>
      <c r="SUV131" s="22"/>
      <c r="SUW131" s="22"/>
      <c r="SUX131" s="22"/>
      <c r="SUY131" s="22"/>
      <c r="SUZ131" s="22"/>
      <c r="SVA131" s="22"/>
      <c r="SVB131" s="22"/>
      <c r="SVC131" s="22"/>
      <c r="SVD131" s="22"/>
      <c r="SVE131" s="22"/>
      <c r="SVF131" s="22"/>
      <c r="SVG131" s="22"/>
      <c r="SVH131" s="22"/>
      <c r="SVI131" s="22"/>
      <c r="SVJ131" s="22"/>
      <c r="SVK131" s="22"/>
      <c r="SVL131" s="22"/>
      <c r="SVM131" s="22"/>
      <c r="SVN131" s="22"/>
      <c r="SVO131" s="22"/>
      <c r="SVP131" s="22"/>
      <c r="SVQ131" s="22"/>
      <c r="SVR131" s="22"/>
      <c r="SVS131" s="22"/>
      <c r="SVT131" s="22"/>
      <c r="SVU131" s="22"/>
      <c r="SVV131" s="22"/>
      <c r="SVW131" s="22"/>
      <c r="SVX131" s="22"/>
      <c r="SVY131" s="22"/>
      <c r="SVZ131" s="22"/>
      <c r="SWA131" s="22"/>
      <c r="SWB131" s="22"/>
      <c r="SWC131" s="22"/>
      <c r="SWD131" s="22"/>
      <c r="SWE131" s="22"/>
      <c r="SWF131" s="22"/>
      <c r="SWG131" s="22"/>
      <c r="SWH131" s="22"/>
      <c r="SWI131" s="22"/>
      <c r="SWJ131" s="22"/>
      <c r="SWK131" s="22"/>
      <c r="SWL131" s="22"/>
      <c r="SWM131" s="22"/>
      <c r="SWN131" s="22"/>
      <c r="SWO131" s="22"/>
      <c r="SWP131" s="22"/>
      <c r="SWQ131" s="22"/>
      <c r="SWR131" s="22"/>
      <c r="SWS131" s="22"/>
      <c r="SWT131" s="22"/>
      <c r="SWU131" s="22"/>
      <c r="SWV131" s="22"/>
      <c r="SWW131" s="22"/>
      <c r="SWX131" s="22"/>
      <c r="SWY131" s="22"/>
      <c r="SWZ131" s="22"/>
      <c r="SXA131" s="22"/>
      <c r="SXB131" s="22"/>
      <c r="SXC131" s="22"/>
      <c r="SXD131" s="22"/>
      <c r="SXE131" s="22"/>
      <c r="SXF131" s="22"/>
      <c r="SXG131" s="22"/>
      <c r="SXH131" s="22"/>
      <c r="SXI131" s="22"/>
      <c r="SXJ131" s="22"/>
      <c r="SXK131" s="22"/>
      <c r="SXL131" s="22"/>
      <c r="SXM131" s="22"/>
      <c r="SXN131" s="22"/>
      <c r="SXO131" s="22"/>
      <c r="SXP131" s="22"/>
      <c r="SXQ131" s="22"/>
      <c r="SXR131" s="22"/>
      <c r="SXS131" s="22"/>
      <c r="SXT131" s="22"/>
      <c r="SXU131" s="22"/>
      <c r="SXV131" s="22"/>
      <c r="SXW131" s="22"/>
      <c r="SXX131" s="22"/>
      <c r="SXY131" s="22"/>
      <c r="SXZ131" s="22"/>
      <c r="SYA131" s="22"/>
      <c r="SYB131" s="22"/>
      <c r="SYC131" s="22"/>
      <c r="SYD131" s="22"/>
      <c r="SYE131" s="22"/>
      <c r="SYF131" s="22"/>
      <c r="SYG131" s="22"/>
      <c r="SYH131" s="22"/>
      <c r="SYI131" s="22"/>
      <c r="SYJ131" s="22"/>
      <c r="SYK131" s="22"/>
      <c r="SYL131" s="22"/>
      <c r="SYM131" s="22"/>
      <c r="SYN131" s="22"/>
      <c r="SYO131" s="22"/>
      <c r="SYP131" s="22"/>
      <c r="SYQ131" s="22"/>
      <c r="SYR131" s="22"/>
      <c r="SYS131" s="22"/>
      <c r="SYT131" s="22"/>
      <c r="SYU131" s="22"/>
      <c r="SYV131" s="22"/>
      <c r="SYW131" s="22"/>
      <c r="SYX131" s="22"/>
      <c r="SYY131" s="22"/>
      <c r="SYZ131" s="22"/>
      <c r="SZA131" s="22"/>
      <c r="SZB131" s="22"/>
      <c r="SZC131" s="22"/>
      <c r="SZD131" s="22"/>
      <c r="SZE131" s="22"/>
      <c r="SZF131" s="22"/>
      <c r="SZG131" s="22"/>
      <c r="SZH131" s="22"/>
      <c r="SZI131" s="22"/>
      <c r="SZJ131" s="22"/>
      <c r="SZK131" s="22"/>
      <c r="SZL131" s="22"/>
      <c r="SZM131" s="22"/>
      <c r="SZN131" s="22"/>
      <c r="SZO131" s="22"/>
      <c r="SZP131" s="22"/>
      <c r="SZQ131" s="22"/>
      <c r="SZR131" s="22"/>
      <c r="SZS131" s="22"/>
      <c r="SZT131" s="22"/>
      <c r="SZU131" s="22"/>
      <c r="SZV131" s="22"/>
      <c r="SZW131" s="22"/>
      <c r="SZX131" s="22"/>
      <c r="SZY131" s="22"/>
      <c r="SZZ131" s="22"/>
      <c r="TAA131" s="22"/>
      <c r="TAB131" s="22"/>
      <c r="TAC131" s="22"/>
      <c r="TAD131" s="22"/>
      <c r="TAE131" s="22"/>
      <c r="TAF131" s="22"/>
      <c r="TAG131" s="22"/>
      <c r="TAH131" s="22"/>
      <c r="TAI131" s="22"/>
      <c r="TAJ131" s="22"/>
      <c r="TAK131" s="22"/>
      <c r="TAL131" s="22"/>
      <c r="TAM131" s="22"/>
      <c r="TAN131" s="22"/>
      <c r="TAO131" s="22"/>
      <c r="TAP131" s="22"/>
      <c r="TAQ131" s="22"/>
      <c r="TAR131" s="22"/>
      <c r="TAS131" s="22"/>
      <c r="TAT131" s="22"/>
      <c r="TAU131" s="22"/>
      <c r="TAV131" s="22"/>
      <c r="TAW131" s="22"/>
      <c r="TAX131" s="22"/>
      <c r="TAY131" s="22"/>
      <c r="TAZ131" s="22"/>
      <c r="TBA131" s="22"/>
      <c r="TBB131" s="22"/>
      <c r="TBC131" s="22"/>
      <c r="TBD131" s="22"/>
      <c r="TBE131" s="22"/>
      <c r="TBF131" s="22"/>
      <c r="TBG131" s="22"/>
      <c r="TBH131" s="22"/>
      <c r="TBI131" s="22"/>
      <c r="TBJ131" s="22"/>
      <c r="TBK131" s="22"/>
      <c r="TBL131" s="22"/>
      <c r="TBM131" s="22"/>
      <c r="TBN131" s="22"/>
      <c r="TBO131" s="22"/>
      <c r="TBP131" s="22"/>
      <c r="TBQ131" s="22"/>
      <c r="TBR131" s="22"/>
      <c r="TBS131" s="22"/>
      <c r="TBT131" s="22"/>
      <c r="TBU131" s="22"/>
      <c r="TBV131" s="22"/>
      <c r="TBW131" s="22"/>
      <c r="TBX131" s="22"/>
      <c r="TBY131" s="22"/>
      <c r="TBZ131" s="22"/>
      <c r="TCA131" s="22"/>
      <c r="TCB131" s="22"/>
      <c r="TCC131" s="22"/>
      <c r="TCD131" s="22"/>
      <c r="TCE131" s="22"/>
      <c r="TCF131" s="22"/>
      <c r="TCG131" s="22"/>
      <c r="TCH131" s="22"/>
      <c r="TCI131" s="22"/>
      <c r="TCJ131" s="22"/>
      <c r="TCK131" s="22"/>
      <c r="TCL131" s="22"/>
      <c r="TCM131" s="22"/>
      <c r="TCN131" s="22"/>
      <c r="TCO131" s="22"/>
      <c r="TCP131" s="22"/>
      <c r="TCQ131" s="22"/>
      <c r="TCR131" s="22"/>
      <c r="TCS131" s="22"/>
      <c r="TCT131" s="22"/>
      <c r="TCU131" s="22"/>
      <c r="TCV131" s="22"/>
      <c r="TCW131" s="22"/>
      <c r="TCX131" s="22"/>
      <c r="TCY131" s="22"/>
      <c r="TCZ131" s="22"/>
      <c r="TDA131" s="22"/>
      <c r="TDB131" s="22"/>
      <c r="TDC131" s="22"/>
      <c r="TDD131" s="22"/>
      <c r="TDE131" s="22"/>
      <c r="TDF131" s="22"/>
      <c r="TDG131" s="22"/>
      <c r="TDH131" s="22"/>
      <c r="TDI131" s="22"/>
      <c r="TDJ131" s="22"/>
      <c r="TDK131" s="22"/>
      <c r="TDL131" s="22"/>
      <c r="TDM131" s="22"/>
      <c r="TDN131" s="22"/>
      <c r="TDO131" s="22"/>
      <c r="TDP131" s="22"/>
      <c r="TDQ131" s="22"/>
      <c r="TDR131" s="22"/>
      <c r="TDS131" s="22"/>
      <c r="TDT131" s="22"/>
      <c r="TDU131" s="22"/>
      <c r="TDV131" s="22"/>
      <c r="TDW131" s="22"/>
      <c r="TDX131" s="22"/>
      <c r="TDY131" s="22"/>
      <c r="TDZ131" s="22"/>
      <c r="TEA131" s="22"/>
      <c r="TEB131" s="22"/>
      <c r="TEC131" s="22"/>
      <c r="TED131" s="22"/>
      <c r="TEE131" s="22"/>
      <c r="TEF131" s="22"/>
      <c r="TEG131" s="22"/>
      <c r="TEH131" s="22"/>
      <c r="TEI131" s="22"/>
      <c r="TEJ131" s="22"/>
      <c r="TEK131" s="22"/>
      <c r="TEL131" s="22"/>
      <c r="TEM131" s="22"/>
      <c r="TEN131" s="22"/>
      <c r="TEO131" s="22"/>
      <c r="TEP131" s="22"/>
      <c r="TEQ131" s="22"/>
      <c r="TER131" s="22"/>
      <c r="TES131" s="22"/>
      <c r="TET131" s="22"/>
      <c r="TEU131" s="22"/>
      <c r="TEV131" s="22"/>
      <c r="TEW131" s="22"/>
      <c r="TEX131" s="22"/>
      <c r="TEY131" s="22"/>
      <c r="TEZ131" s="22"/>
      <c r="TFA131" s="22"/>
      <c r="TFB131" s="22"/>
      <c r="TFC131" s="22"/>
      <c r="TFD131" s="22"/>
      <c r="TFE131" s="22"/>
      <c r="TFF131" s="22"/>
      <c r="TFG131" s="22"/>
      <c r="TFH131" s="22"/>
      <c r="TFI131" s="22"/>
      <c r="TFJ131" s="22"/>
      <c r="TFK131" s="22"/>
      <c r="TFL131" s="22"/>
      <c r="TFM131" s="22"/>
      <c r="TFN131" s="22"/>
      <c r="TFO131" s="22"/>
      <c r="TFP131" s="22"/>
      <c r="TFQ131" s="22"/>
      <c r="TFR131" s="22"/>
      <c r="TFS131" s="22"/>
      <c r="TFT131" s="22"/>
      <c r="TFU131" s="22"/>
      <c r="TFV131" s="22"/>
      <c r="TFW131" s="22"/>
      <c r="TFX131" s="22"/>
      <c r="TFY131" s="22"/>
      <c r="TFZ131" s="22"/>
      <c r="TGA131" s="22"/>
      <c r="TGB131" s="22"/>
      <c r="TGC131" s="22"/>
      <c r="TGD131" s="22"/>
      <c r="TGE131" s="22"/>
      <c r="TGF131" s="22"/>
      <c r="TGG131" s="22"/>
      <c r="TGH131" s="22"/>
      <c r="TGI131" s="22"/>
      <c r="TGJ131" s="22"/>
      <c r="TGK131" s="22"/>
      <c r="TGL131" s="22"/>
      <c r="TGM131" s="22"/>
      <c r="TGN131" s="22"/>
      <c r="TGO131" s="22"/>
      <c r="TGP131" s="22"/>
      <c r="TGQ131" s="22"/>
      <c r="TGR131" s="22"/>
      <c r="TGS131" s="22"/>
      <c r="TGT131" s="22"/>
      <c r="TGU131" s="22"/>
      <c r="TGV131" s="22"/>
      <c r="TGW131" s="22"/>
      <c r="TGX131" s="22"/>
      <c r="TGY131" s="22"/>
      <c r="TGZ131" s="22"/>
      <c r="THA131" s="22"/>
      <c r="THB131" s="22"/>
      <c r="THC131" s="22"/>
      <c r="THD131" s="22"/>
      <c r="THE131" s="22"/>
      <c r="THF131" s="22"/>
      <c r="THG131" s="22"/>
      <c r="THH131" s="22"/>
      <c r="THI131" s="22"/>
      <c r="THJ131" s="22"/>
      <c r="THK131" s="22"/>
      <c r="THL131" s="22"/>
      <c r="THM131" s="22"/>
      <c r="THN131" s="22"/>
      <c r="THO131" s="22"/>
      <c r="THP131" s="22"/>
      <c r="THQ131" s="22"/>
      <c r="THR131" s="22"/>
      <c r="THS131" s="22"/>
      <c r="THT131" s="22"/>
      <c r="THU131" s="22"/>
      <c r="THV131" s="22"/>
      <c r="THW131" s="22"/>
      <c r="THX131" s="22"/>
      <c r="THY131" s="22"/>
      <c r="THZ131" s="22"/>
      <c r="TIA131" s="22"/>
      <c r="TIB131" s="22"/>
      <c r="TIC131" s="22"/>
      <c r="TID131" s="22"/>
      <c r="TIE131" s="22"/>
      <c r="TIF131" s="22"/>
      <c r="TIG131" s="22"/>
      <c r="TIH131" s="22"/>
      <c r="TII131" s="22"/>
      <c r="TIJ131" s="22"/>
      <c r="TIK131" s="22"/>
      <c r="TIL131" s="22"/>
      <c r="TIM131" s="22"/>
      <c r="TIN131" s="22"/>
      <c r="TIO131" s="22"/>
      <c r="TIP131" s="22"/>
      <c r="TIQ131" s="22"/>
      <c r="TIR131" s="22"/>
      <c r="TIS131" s="22"/>
      <c r="TIT131" s="22"/>
      <c r="TIU131" s="22"/>
      <c r="TIV131" s="22"/>
      <c r="TIW131" s="22"/>
      <c r="TIX131" s="22"/>
      <c r="TIY131" s="22"/>
      <c r="TIZ131" s="22"/>
      <c r="TJA131" s="22"/>
      <c r="TJB131" s="22"/>
      <c r="TJC131" s="22"/>
      <c r="TJD131" s="22"/>
      <c r="TJE131" s="22"/>
      <c r="TJF131" s="22"/>
      <c r="TJG131" s="22"/>
      <c r="TJH131" s="22"/>
      <c r="TJI131" s="22"/>
      <c r="TJJ131" s="22"/>
      <c r="TJK131" s="22"/>
      <c r="TJL131" s="22"/>
      <c r="TJM131" s="22"/>
      <c r="TJN131" s="22"/>
      <c r="TJO131" s="22"/>
      <c r="TJP131" s="22"/>
      <c r="TJQ131" s="22"/>
      <c r="TJR131" s="22"/>
      <c r="TJS131" s="22"/>
      <c r="TJT131" s="22"/>
      <c r="TJU131" s="22"/>
      <c r="TJV131" s="22"/>
      <c r="TJW131" s="22"/>
      <c r="TJX131" s="22"/>
      <c r="TJY131" s="22"/>
      <c r="TJZ131" s="22"/>
      <c r="TKA131" s="22"/>
      <c r="TKB131" s="22"/>
      <c r="TKC131" s="22"/>
      <c r="TKD131" s="22"/>
      <c r="TKE131" s="22"/>
      <c r="TKF131" s="22"/>
      <c r="TKG131" s="22"/>
      <c r="TKH131" s="22"/>
      <c r="TKI131" s="22"/>
      <c r="TKJ131" s="22"/>
      <c r="TKK131" s="22"/>
      <c r="TKL131" s="22"/>
      <c r="TKM131" s="22"/>
      <c r="TKN131" s="22"/>
      <c r="TKO131" s="22"/>
      <c r="TKP131" s="22"/>
      <c r="TKQ131" s="22"/>
      <c r="TKR131" s="22"/>
      <c r="TKS131" s="22"/>
      <c r="TKT131" s="22"/>
      <c r="TKU131" s="22"/>
      <c r="TKV131" s="22"/>
      <c r="TKW131" s="22"/>
      <c r="TKX131" s="22"/>
      <c r="TKY131" s="22"/>
      <c r="TKZ131" s="22"/>
      <c r="TLA131" s="22"/>
      <c r="TLB131" s="22"/>
      <c r="TLC131" s="22"/>
      <c r="TLD131" s="22"/>
      <c r="TLE131" s="22"/>
      <c r="TLF131" s="22"/>
      <c r="TLG131" s="22"/>
      <c r="TLH131" s="22"/>
      <c r="TLI131" s="22"/>
      <c r="TLJ131" s="22"/>
      <c r="TLK131" s="22"/>
      <c r="TLL131" s="22"/>
      <c r="TLM131" s="22"/>
      <c r="TLN131" s="22"/>
      <c r="TLO131" s="22"/>
      <c r="TLP131" s="22"/>
      <c r="TLQ131" s="22"/>
      <c r="TLR131" s="22"/>
      <c r="TLS131" s="22"/>
      <c r="TLT131" s="22"/>
      <c r="TLU131" s="22"/>
      <c r="TLV131" s="22"/>
      <c r="TLW131" s="22"/>
      <c r="TLX131" s="22"/>
      <c r="TLY131" s="22"/>
      <c r="TLZ131" s="22"/>
      <c r="TMA131" s="22"/>
      <c r="TMB131" s="22"/>
      <c r="TMC131" s="22"/>
      <c r="TMD131" s="22"/>
      <c r="TME131" s="22"/>
      <c r="TMF131" s="22"/>
      <c r="TMG131" s="22"/>
      <c r="TMH131" s="22"/>
      <c r="TMI131" s="22"/>
      <c r="TMJ131" s="22"/>
      <c r="TMK131" s="22"/>
      <c r="TML131" s="22"/>
      <c r="TMM131" s="22"/>
      <c r="TMN131" s="22"/>
      <c r="TMO131" s="22"/>
      <c r="TMP131" s="22"/>
      <c r="TMQ131" s="22"/>
      <c r="TMR131" s="22"/>
      <c r="TMS131" s="22"/>
      <c r="TMT131" s="22"/>
      <c r="TMU131" s="22"/>
      <c r="TMV131" s="22"/>
      <c r="TMW131" s="22"/>
      <c r="TMX131" s="22"/>
      <c r="TMY131" s="22"/>
      <c r="TMZ131" s="22"/>
      <c r="TNA131" s="22"/>
      <c r="TNB131" s="22"/>
      <c r="TNC131" s="22"/>
      <c r="TND131" s="22"/>
      <c r="TNE131" s="22"/>
      <c r="TNF131" s="22"/>
      <c r="TNG131" s="22"/>
      <c r="TNH131" s="22"/>
      <c r="TNI131" s="22"/>
      <c r="TNJ131" s="22"/>
      <c r="TNK131" s="22"/>
      <c r="TNL131" s="22"/>
      <c r="TNM131" s="22"/>
      <c r="TNN131" s="22"/>
      <c r="TNO131" s="22"/>
      <c r="TNP131" s="22"/>
      <c r="TNQ131" s="22"/>
      <c r="TNR131" s="22"/>
      <c r="TNS131" s="22"/>
      <c r="TNT131" s="22"/>
      <c r="TNU131" s="22"/>
      <c r="TNV131" s="22"/>
      <c r="TNW131" s="22"/>
      <c r="TNX131" s="22"/>
      <c r="TNY131" s="22"/>
      <c r="TNZ131" s="22"/>
      <c r="TOA131" s="22"/>
      <c r="TOB131" s="22"/>
      <c r="TOC131" s="22"/>
      <c r="TOD131" s="22"/>
      <c r="TOE131" s="22"/>
      <c r="TOF131" s="22"/>
      <c r="TOG131" s="22"/>
      <c r="TOH131" s="22"/>
      <c r="TOI131" s="22"/>
      <c r="TOJ131" s="22"/>
      <c r="TOK131" s="22"/>
      <c r="TOL131" s="22"/>
      <c r="TOM131" s="22"/>
      <c r="TON131" s="22"/>
      <c r="TOO131" s="22"/>
      <c r="TOP131" s="22"/>
      <c r="TOQ131" s="22"/>
      <c r="TOR131" s="22"/>
      <c r="TOS131" s="22"/>
      <c r="TOT131" s="22"/>
      <c r="TOU131" s="22"/>
      <c r="TOV131" s="22"/>
      <c r="TOW131" s="22"/>
      <c r="TOX131" s="22"/>
      <c r="TOY131" s="22"/>
      <c r="TOZ131" s="22"/>
      <c r="TPA131" s="22"/>
      <c r="TPB131" s="22"/>
      <c r="TPC131" s="22"/>
      <c r="TPD131" s="22"/>
      <c r="TPE131" s="22"/>
      <c r="TPF131" s="22"/>
      <c r="TPG131" s="22"/>
      <c r="TPH131" s="22"/>
      <c r="TPI131" s="22"/>
      <c r="TPJ131" s="22"/>
      <c r="TPK131" s="22"/>
      <c r="TPL131" s="22"/>
      <c r="TPM131" s="22"/>
      <c r="TPN131" s="22"/>
      <c r="TPO131" s="22"/>
      <c r="TPP131" s="22"/>
      <c r="TPQ131" s="22"/>
      <c r="TPR131" s="22"/>
      <c r="TPS131" s="22"/>
      <c r="TPT131" s="22"/>
      <c r="TPU131" s="22"/>
      <c r="TPV131" s="22"/>
      <c r="TPW131" s="22"/>
      <c r="TPX131" s="22"/>
      <c r="TPY131" s="22"/>
      <c r="TPZ131" s="22"/>
      <c r="TQA131" s="22"/>
      <c r="TQB131" s="22"/>
      <c r="TQC131" s="22"/>
      <c r="TQD131" s="22"/>
      <c r="TQE131" s="22"/>
      <c r="TQF131" s="22"/>
      <c r="TQG131" s="22"/>
      <c r="TQH131" s="22"/>
      <c r="TQI131" s="22"/>
      <c r="TQJ131" s="22"/>
      <c r="TQK131" s="22"/>
      <c r="TQL131" s="22"/>
      <c r="TQM131" s="22"/>
      <c r="TQN131" s="22"/>
      <c r="TQO131" s="22"/>
      <c r="TQP131" s="22"/>
      <c r="TQQ131" s="22"/>
      <c r="TQR131" s="22"/>
      <c r="TQS131" s="22"/>
      <c r="TQT131" s="22"/>
      <c r="TQU131" s="22"/>
      <c r="TQV131" s="22"/>
      <c r="TQW131" s="22"/>
      <c r="TQX131" s="22"/>
      <c r="TQY131" s="22"/>
      <c r="TQZ131" s="22"/>
      <c r="TRA131" s="22"/>
      <c r="TRB131" s="22"/>
      <c r="TRC131" s="22"/>
      <c r="TRD131" s="22"/>
      <c r="TRE131" s="22"/>
      <c r="TRF131" s="22"/>
      <c r="TRG131" s="22"/>
      <c r="TRH131" s="22"/>
      <c r="TRI131" s="22"/>
      <c r="TRJ131" s="22"/>
      <c r="TRK131" s="22"/>
      <c r="TRL131" s="22"/>
      <c r="TRM131" s="22"/>
      <c r="TRN131" s="22"/>
      <c r="TRO131" s="22"/>
      <c r="TRP131" s="22"/>
      <c r="TRQ131" s="22"/>
      <c r="TRR131" s="22"/>
      <c r="TRS131" s="22"/>
      <c r="TRT131" s="22"/>
      <c r="TRU131" s="22"/>
      <c r="TRV131" s="22"/>
      <c r="TRW131" s="22"/>
      <c r="TRX131" s="22"/>
      <c r="TRY131" s="22"/>
      <c r="TRZ131" s="22"/>
      <c r="TSA131" s="22"/>
      <c r="TSB131" s="22"/>
      <c r="TSC131" s="22"/>
      <c r="TSD131" s="22"/>
      <c r="TSE131" s="22"/>
      <c r="TSF131" s="22"/>
      <c r="TSG131" s="22"/>
      <c r="TSH131" s="22"/>
      <c r="TSI131" s="22"/>
      <c r="TSJ131" s="22"/>
      <c r="TSK131" s="22"/>
      <c r="TSL131" s="22"/>
      <c r="TSM131" s="22"/>
      <c r="TSN131" s="22"/>
      <c r="TSO131" s="22"/>
      <c r="TSP131" s="22"/>
      <c r="TSQ131" s="22"/>
      <c r="TSR131" s="22"/>
      <c r="TSS131" s="22"/>
      <c r="TST131" s="22"/>
      <c r="TSU131" s="22"/>
      <c r="TSV131" s="22"/>
      <c r="TSW131" s="22"/>
      <c r="TSX131" s="22"/>
      <c r="TSY131" s="22"/>
      <c r="TSZ131" s="22"/>
      <c r="TTA131" s="22"/>
      <c r="TTB131" s="22"/>
      <c r="TTC131" s="22"/>
      <c r="TTD131" s="22"/>
      <c r="TTE131" s="22"/>
      <c r="TTF131" s="22"/>
      <c r="TTG131" s="22"/>
      <c r="TTH131" s="22"/>
      <c r="TTI131" s="22"/>
      <c r="TTJ131" s="22"/>
      <c r="TTK131" s="22"/>
      <c r="TTL131" s="22"/>
      <c r="TTM131" s="22"/>
      <c r="TTN131" s="22"/>
      <c r="TTO131" s="22"/>
      <c r="TTP131" s="22"/>
      <c r="TTQ131" s="22"/>
      <c r="TTR131" s="22"/>
      <c r="TTS131" s="22"/>
      <c r="TTT131" s="22"/>
      <c r="TTU131" s="22"/>
      <c r="TTV131" s="22"/>
      <c r="TTW131" s="22"/>
      <c r="TTX131" s="22"/>
      <c r="TTY131" s="22"/>
      <c r="TTZ131" s="22"/>
      <c r="TUA131" s="22"/>
      <c r="TUB131" s="22"/>
      <c r="TUC131" s="22"/>
      <c r="TUD131" s="22"/>
      <c r="TUE131" s="22"/>
      <c r="TUF131" s="22"/>
      <c r="TUG131" s="22"/>
      <c r="TUH131" s="22"/>
      <c r="TUI131" s="22"/>
      <c r="TUJ131" s="22"/>
      <c r="TUK131" s="22"/>
      <c r="TUL131" s="22"/>
      <c r="TUM131" s="22"/>
      <c r="TUN131" s="22"/>
      <c r="TUO131" s="22"/>
      <c r="TUP131" s="22"/>
      <c r="TUQ131" s="22"/>
      <c r="TUR131" s="22"/>
      <c r="TUS131" s="22"/>
      <c r="TUT131" s="22"/>
      <c r="TUU131" s="22"/>
      <c r="TUV131" s="22"/>
      <c r="TUW131" s="22"/>
      <c r="TUX131" s="22"/>
      <c r="TUY131" s="22"/>
      <c r="TUZ131" s="22"/>
      <c r="TVA131" s="22"/>
      <c r="TVB131" s="22"/>
      <c r="TVC131" s="22"/>
      <c r="TVD131" s="22"/>
      <c r="TVE131" s="22"/>
      <c r="TVF131" s="22"/>
      <c r="TVG131" s="22"/>
      <c r="TVH131" s="22"/>
      <c r="TVI131" s="22"/>
      <c r="TVJ131" s="22"/>
      <c r="TVK131" s="22"/>
      <c r="TVL131" s="22"/>
      <c r="TVM131" s="22"/>
      <c r="TVN131" s="22"/>
      <c r="TVO131" s="22"/>
      <c r="TVP131" s="22"/>
      <c r="TVQ131" s="22"/>
      <c r="TVR131" s="22"/>
      <c r="TVS131" s="22"/>
      <c r="TVT131" s="22"/>
      <c r="TVU131" s="22"/>
      <c r="TVV131" s="22"/>
      <c r="TVW131" s="22"/>
      <c r="TVX131" s="22"/>
      <c r="TVY131" s="22"/>
      <c r="TVZ131" s="22"/>
      <c r="TWA131" s="22"/>
      <c r="TWB131" s="22"/>
      <c r="TWC131" s="22"/>
      <c r="TWD131" s="22"/>
      <c r="TWE131" s="22"/>
      <c r="TWF131" s="22"/>
      <c r="TWG131" s="22"/>
      <c r="TWH131" s="22"/>
      <c r="TWI131" s="22"/>
      <c r="TWJ131" s="22"/>
      <c r="TWK131" s="22"/>
      <c r="TWL131" s="22"/>
      <c r="TWM131" s="22"/>
      <c r="TWN131" s="22"/>
      <c r="TWO131" s="22"/>
      <c r="TWP131" s="22"/>
      <c r="TWQ131" s="22"/>
      <c r="TWR131" s="22"/>
      <c r="TWS131" s="22"/>
      <c r="TWT131" s="22"/>
      <c r="TWU131" s="22"/>
      <c r="TWV131" s="22"/>
      <c r="TWW131" s="22"/>
      <c r="TWX131" s="22"/>
      <c r="TWY131" s="22"/>
      <c r="TWZ131" s="22"/>
      <c r="TXA131" s="22"/>
      <c r="TXB131" s="22"/>
      <c r="TXC131" s="22"/>
      <c r="TXD131" s="22"/>
      <c r="TXE131" s="22"/>
      <c r="TXF131" s="22"/>
      <c r="TXG131" s="22"/>
      <c r="TXH131" s="22"/>
      <c r="TXI131" s="22"/>
      <c r="TXJ131" s="22"/>
      <c r="TXK131" s="22"/>
      <c r="TXL131" s="22"/>
      <c r="TXM131" s="22"/>
      <c r="TXN131" s="22"/>
      <c r="TXO131" s="22"/>
      <c r="TXP131" s="22"/>
      <c r="TXQ131" s="22"/>
      <c r="TXR131" s="22"/>
      <c r="TXS131" s="22"/>
      <c r="TXT131" s="22"/>
      <c r="TXU131" s="22"/>
      <c r="TXV131" s="22"/>
      <c r="TXW131" s="22"/>
      <c r="TXX131" s="22"/>
      <c r="TXY131" s="22"/>
      <c r="TXZ131" s="22"/>
      <c r="TYA131" s="22"/>
      <c r="TYB131" s="22"/>
      <c r="TYC131" s="22"/>
      <c r="TYD131" s="22"/>
      <c r="TYE131" s="22"/>
      <c r="TYF131" s="22"/>
      <c r="TYG131" s="22"/>
      <c r="TYH131" s="22"/>
      <c r="TYI131" s="22"/>
      <c r="TYJ131" s="22"/>
      <c r="TYK131" s="22"/>
      <c r="TYL131" s="22"/>
      <c r="TYM131" s="22"/>
      <c r="TYN131" s="22"/>
      <c r="TYO131" s="22"/>
      <c r="TYP131" s="22"/>
      <c r="TYQ131" s="22"/>
      <c r="TYR131" s="22"/>
      <c r="TYS131" s="22"/>
      <c r="TYT131" s="22"/>
      <c r="TYU131" s="22"/>
      <c r="TYV131" s="22"/>
      <c r="TYW131" s="22"/>
      <c r="TYX131" s="22"/>
      <c r="TYY131" s="22"/>
      <c r="TYZ131" s="22"/>
      <c r="TZA131" s="22"/>
      <c r="TZB131" s="22"/>
      <c r="TZC131" s="22"/>
      <c r="TZD131" s="22"/>
      <c r="TZE131" s="22"/>
      <c r="TZF131" s="22"/>
      <c r="TZG131" s="22"/>
      <c r="TZH131" s="22"/>
      <c r="TZI131" s="22"/>
      <c r="TZJ131" s="22"/>
      <c r="TZK131" s="22"/>
      <c r="TZL131" s="22"/>
      <c r="TZM131" s="22"/>
      <c r="TZN131" s="22"/>
      <c r="TZO131" s="22"/>
      <c r="TZP131" s="22"/>
      <c r="TZQ131" s="22"/>
      <c r="TZR131" s="22"/>
      <c r="TZS131" s="22"/>
      <c r="TZT131" s="22"/>
      <c r="TZU131" s="22"/>
      <c r="TZV131" s="22"/>
      <c r="TZW131" s="22"/>
      <c r="TZX131" s="22"/>
      <c r="TZY131" s="22"/>
      <c r="TZZ131" s="22"/>
      <c r="UAA131" s="22"/>
      <c r="UAB131" s="22"/>
      <c r="UAC131" s="22"/>
      <c r="UAD131" s="22"/>
      <c r="UAE131" s="22"/>
      <c r="UAF131" s="22"/>
      <c r="UAG131" s="22"/>
      <c r="UAH131" s="22"/>
      <c r="UAI131" s="22"/>
      <c r="UAJ131" s="22"/>
      <c r="UAK131" s="22"/>
      <c r="UAL131" s="22"/>
      <c r="UAM131" s="22"/>
      <c r="UAN131" s="22"/>
      <c r="UAO131" s="22"/>
      <c r="UAP131" s="22"/>
      <c r="UAQ131" s="22"/>
      <c r="UAR131" s="22"/>
      <c r="UAS131" s="22"/>
      <c r="UAT131" s="22"/>
      <c r="UAU131" s="22"/>
      <c r="UAV131" s="22"/>
      <c r="UAW131" s="22"/>
      <c r="UAX131" s="22"/>
      <c r="UAY131" s="22"/>
      <c r="UAZ131" s="22"/>
      <c r="UBA131" s="22"/>
      <c r="UBB131" s="22"/>
      <c r="UBC131" s="22"/>
      <c r="UBD131" s="22"/>
      <c r="UBE131" s="22"/>
      <c r="UBF131" s="22"/>
      <c r="UBG131" s="22"/>
      <c r="UBH131" s="22"/>
      <c r="UBI131" s="22"/>
      <c r="UBJ131" s="22"/>
      <c r="UBK131" s="22"/>
      <c r="UBL131" s="22"/>
      <c r="UBM131" s="22"/>
      <c r="UBN131" s="22"/>
      <c r="UBO131" s="22"/>
      <c r="UBP131" s="22"/>
      <c r="UBQ131" s="22"/>
      <c r="UBR131" s="22"/>
      <c r="UBS131" s="22"/>
      <c r="UBT131" s="22"/>
      <c r="UBU131" s="22"/>
      <c r="UBV131" s="22"/>
      <c r="UBW131" s="22"/>
      <c r="UBX131" s="22"/>
      <c r="UBY131" s="22"/>
      <c r="UBZ131" s="22"/>
      <c r="UCA131" s="22"/>
      <c r="UCB131" s="22"/>
      <c r="UCC131" s="22"/>
      <c r="UCD131" s="22"/>
      <c r="UCE131" s="22"/>
      <c r="UCF131" s="22"/>
      <c r="UCG131" s="22"/>
      <c r="UCH131" s="22"/>
      <c r="UCI131" s="22"/>
      <c r="UCJ131" s="22"/>
      <c r="UCK131" s="22"/>
      <c r="UCL131" s="22"/>
      <c r="UCM131" s="22"/>
      <c r="UCN131" s="22"/>
      <c r="UCO131" s="22"/>
      <c r="UCP131" s="22"/>
      <c r="UCQ131" s="22"/>
      <c r="UCR131" s="22"/>
      <c r="UCS131" s="22"/>
      <c r="UCT131" s="22"/>
      <c r="UCU131" s="22"/>
      <c r="UCV131" s="22"/>
      <c r="UCW131" s="22"/>
      <c r="UCX131" s="22"/>
      <c r="UCY131" s="22"/>
      <c r="UCZ131" s="22"/>
      <c r="UDA131" s="22"/>
      <c r="UDB131" s="22"/>
      <c r="UDC131" s="22"/>
      <c r="UDD131" s="22"/>
      <c r="UDE131" s="22"/>
      <c r="UDF131" s="22"/>
      <c r="UDG131" s="22"/>
      <c r="UDH131" s="22"/>
      <c r="UDI131" s="22"/>
      <c r="UDJ131" s="22"/>
      <c r="UDK131" s="22"/>
      <c r="UDL131" s="22"/>
      <c r="UDM131" s="22"/>
      <c r="UDN131" s="22"/>
      <c r="UDO131" s="22"/>
      <c r="UDP131" s="22"/>
      <c r="UDQ131" s="22"/>
      <c r="UDR131" s="22"/>
      <c r="UDS131" s="22"/>
      <c r="UDT131" s="22"/>
      <c r="UDU131" s="22"/>
      <c r="UDV131" s="22"/>
      <c r="UDW131" s="22"/>
      <c r="UDX131" s="22"/>
      <c r="UDY131" s="22"/>
      <c r="UDZ131" s="22"/>
      <c r="UEA131" s="22"/>
      <c r="UEB131" s="22"/>
      <c r="UEC131" s="22"/>
      <c r="UED131" s="22"/>
      <c r="UEE131" s="22"/>
      <c r="UEF131" s="22"/>
      <c r="UEG131" s="22"/>
      <c r="UEH131" s="22"/>
      <c r="UEI131" s="22"/>
      <c r="UEJ131" s="22"/>
      <c r="UEK131" s="22"/>
      <c r="UEL131" s="22"/>
      <c r="UEM131" s="22"/>
      <c r="UEN131" s="22"/>
      <c r="UEO131" s="22"/>
      <c r="UEP131" s="22"/>
      <c r="UEQ131" s="22"/>
      <c r="UER131" s="22"/>
      <c r="UES131" s="22"/>
      <c r="UET131" s="22"/>
      <c r="UEU131" s="22"/>
      <c r="UEV131" s="22"/>
      <c r="UEW131" s="22"/>
      <c r="UEX131" s="22"/>
      <c r="UEY131" s="22"/>
      <c r="UEZ131" s="22"/>
      <c r="UFA131" s="22"/>
      <c r="UFB131" s="22"/>
      <c r="UFC131" s="22"/>
      <c r="UFD131" s="22"/>
      <c r="UFE131" s="22"/>
      <c r="UFF131" s="22"/>
      <c r="UFG131" s="22"/>
      <c r="UFH131" s="22"/>
      <c r="UFI131" s="22"/>
      <c r="UFJ131" s="22"/>
      <c r="UFK131" s="22"/>
      <c r="UFL131" s="22"/>
      <c r="UFM131" s="22"/>
      <c r="UFN131" s="22"/>
      <c r="UFO131" s="22"/>
      <c r="UFP131" s="22"/>
      <c r="UFQ131" s="22"/>
      <c r="UFR131" s="22"/>
      <c r="UFS131" s="22"/>
      <c r="UFT131" s="22"/>
      <c r="UFU131" s="22"/>
      <c r="UFV131" s="22"/>
      <c r="UFW131" s="22"/>
      <c r="UFX131" s="22"/>
      <c r="UFY131" s="22"/>
      <c r="UFZ131" s="22"/>
      <c r="UGA131" s="22"/>
      <c r="UGB131" s="22"/>
      <c r="UGC131" s="22"/>
      <c r="UGD131" s="22"/>
      <c r="UGE131" s="22"/>
      <c r="UGF131" s="22"/>
      <c r="UGG131" s="22"/>
      <c r="UGH131" s="22"/>
      <c r="UGI131" s="22"/>
      <c r="UGJ131" s="22"/>
      <c r="UGK131" s="22"/>
      <c r="UGL131" s="22"/>
      <c r="UGM131" s="22"/>
      <c r="UGN131" s="22"/>
      <c r="UGO131" s="22"/>
      <c r="UGP131" s="22"/>
      <c r="UGQ131" s="22"/>
      <c r="UGR131" s="22"/>
      <c r="UGS131" s="22"/>
      <c r="UGT131" s="22"/>
      <c r="UGU131" s="22"/>
      <c r="UGV131" s="22"/>
      <c r="UGW131" s="22"/>
      <c r="UGX131" s="22"/>
      <c r="UGY131" s="22"/>
      <c r="UGZ131" s="22"/>
      <c r="UHA131" s="22"/>
      <c r="UHB131" s="22"/>
      <c r="UHC131" s="22"/>
      <c r="UHD131" s="22"/>
      <c r="UHE131" s="22"/>
      <c r="UHF131" s="22"/>
      <c r="UHG131" s="22"/>
      <c r="UHH131" s="22"/>
      <c r="UHI131" s="22"/>
      <c r="UHJ131" s="22"/>
      <c r="UHK131" s="22"/>
      <c r="UHL131" s="22"/>
      <c r="UHM131" s="22"/>
      <c r="UHN131" s="22"/>
      <c r="UHO131" s="22"/>
      <c r="UHP131" s="22"/>
      <c r="UHQ131" s="22"/>
      <c r="UHR131" s="22"/>
      <c r="UHS131" s="22"/>
      <c r="UHT131" s="22"/>
      <c r="UHU131" s="22"/>
      <c r="UHV131" s="22"/>
      <c r="UHW131" s="22"/>
      <c r="UHX131" s="22"/>
      <c r="UHY131" s="22"/>
      <c r="UHZ131" s="22"/>
      <c r="UIA131" s="22"/>
      <c r="UIB131" s="22"/>
      <c r="UIC131" s="22"/>
      <c r="UID131" s="22"/>
      <c r="UIE131" s="22"/>
      <c r="UIF131" s="22"/>
      <c r="UIG131" s="22"/>
      <c r="UIH131" s="22"/>
      <c r="UII131" s="22"/>
      <c r="UIJ131" s="22"/>
      <c r="UIK131" s="22"/>
      <c r="UIL131" s="22"/>
      <c r="UIM131" s="22"/>
      <c r="UIN131" s="22"/>
      <c r="UIO131" s="22"/>
      <c r="UIP131" s="22"/>
      <c r="UIQ131" s="22"/>
      <c r="UIR131" s="22"/>
      <c r="UIS131" s="22"/>
      <c r="UIT131" s="22"/>
      <c r="UIU131" s="22"/>
      <c r="UIV131" s="22"/>
      <c r="UIW131" s="22"/>
      <c r="UIX131" s="22"/>
      <c r="UIY131" s="22"/>
      <c r="UIZ131" s="22"/>
      <c r="UJA131" s="22"/>
      <c r="UJB131" s="22"/>
      <c r="UJC131" s="22"/>
      <c r="UJD131" s="22"/>
      <c r="UJE131" s="22"/>
      <c r="UJF131" s="22"/>
      <c r="UJG131" s="22"/>
      <c r="UJH131" s="22"/>
      <c r="UJI131" s="22"/>
      <c r="UJJ131" s="22"/>
      <c r="UJK131" s="22"/>
      <c r="UJL131" s="22"/>
      <c r="UJM131" s="22"/>
      <c r="UJN131" s="22"/>
      <c r="UJO131" s="22"/>
      <c r="UJP131" s="22"/>
      <c r="UJQ131" s="22"/>
      <c r="UJR131" s="22"/>
      <c r="UJS131" s="22"/>
      <c r="UJT131" s="22"/>
      <c r="UJU131" s="22"/>
      <c r="UJV131" s="22"/>
      <c r="UJW131" s="22"/>
      <c r="UJX131" s="22"/>
      <c r="UJY131" s="22"/>
      <c r="UJZ131" s="22"/>
      <c r="UKA131" s="22"/>
      <c r="UKB131" s="22"/>
      <c r="UKC131" s="22"/>
      <c r="UKD131" s="22"/>
      <c r="UKE131" s="22"/>
      <c r="UKF131" s="22"/>
      <c r="UKG131" s="22"/>
      <c r="UKH131" s="22"/>
      <c r="UKI131" s="22"/>
      <c r="UKJ131" s="22"/>
      <c r="UKK131" s="22"/>
      <c r="UKL131" s="22"/>
      <c r="UKM131" s="22"/>
      <c r="UKN131" s="22"/>
      <c r="UKO131" s="22"/>
      <c r="UKP131" s="22"/>
      <c r="UKQ131" s="22"/>
      <c r="UKR131" s="22"/>
      <c r="UKS131" s="22"/>
      <c r="UKT131" s="22"/>
      <c r="UKU131" s="22"/>
      <c r="UKV131" s="22"/>
      <c r="UKW131" s="22"/>
      <c r="UKX131" s="22"/>
      <c r="UKY131" s="22"/>
      <c r="UKZ131" s="22"/>
      <c r="ULA131" s="22"/>
      <c r="ULB131" s="22"/>
      <c r="ULC131" s="22"/>
      <c r="ULD131" s="22"/>
      <c r="ULE131" s="22"/>
      <c r="ULF131" s="22"/>
      <c r="ULG131" s="22"/>
      <c r="ULH131" s="22"/>
      <c r="ULI131" s="22"/>
      <c r="ULJ131" s="22"/>
      <c r="ULK131" s="22"/>
      <c r="ULL131" s="22"/>
      <c r="ULM131" s="22"/>
      <c r="ULN131" s="22"/>
      <c r="ULO131" s="22"/>
      <c r="ULP131" s="22"/>
      <c r="ULQ131" s="22"/>
      <c r="ULR131" s="22"/>
      <c r="ULS131" s="22"/>
      <c r="ULT131" s="22"/>
      <c r="ULU131" s="22"/>
      <c r="ULV131" s="22"/>
      <c r="ULW131" s="22"/>
      <c r="ULX131" s="22"/>
      <c r="ULY131" s="22"/>
      <c r="ULZ131" s="22"/>
      <c r="UMA131" s="22"/>
      <c r="UMB131" s="22"/>
      <c r="UMC131" s="22"/>
      <c r="UMD131" s="22"/>
      <c r="UME131" s="22"/>
      <c r="UMF131" s="22"/>
      <c r="UMG131" s="22"/>
      <c r="UMH131" s="22"/>
      <c r="UMI131" s="22"/>
      <c r="UMJ131" s="22"/>
      <c r="UMK131" s="22"/>
      <c r="UML131" s="22"/>
      <c r="UMM131" s="22"/>
      <c r="UMN131" s="22"/>
      <c r="UMO131" s="22"/>
      <c r="UMP131" s="22"/>
      <c r="UMQ131" s="22"/>
      <c r="UMR131" s="22"/>
      <c r="UMS131" s="22"/>
      <c r="UMT131" s="22"/>
      <c r="UMU131" s="22"/>
      <c r="UMV131" s="22"/>
      <c r="UMW131" s="22"/>
      <c r="UMX131" s="22"/>
      <c r="UMY131" s="22"/>
      <c r="UMZ131" s="22"/>
      <c r="UNA131" s="22"/>
      <c r="UNB131" s="22"/>
      <c r="UNC131" s="22"/>
      <c r="UND131" s="22"/>
      <c r="UNE131" s="22"/>
      <c r="UNF131" s="22"/>
      <c r="UNG131" s="22"/>
      <c r="UNH131" s="22"/>
      <c r="UNI131" s="22"/>
      <c r="UNJ131" s="22"/>
      <c r="UNK131" s="22"/>
      <c r="UNL131" s="22"/>
      <c r="UNM131" s="22"/>
      <c r="UNN131" s="22"/>
      <c r="UNO131" s="22"/>
      <c r="UNP131" s="22"/>
      <c r="UNQ131" s="22"/>
      <c r="UNR131" s="22"/>
      <c r="UNS131" s="22"/>
      <c r="UNT131" s="22"/>
      <c r="UNU131" s="22"/>
      <c r="UNV131" s="22"/>
      <c r="UNW131" s="22"/>
      <c r="UNX131" s="22"/>
      <c r="UNY131" s="22"/>
      <c r="UNZ131" s="22"/>
      <c r="UOA131" s="22"/>
      <c r="UOB131" s="22"/>
      <c r="UOC131" s="22"/>
      <c r="UOD131" s="22"/>
      <c r="UOE131" s="22"/>
      <c r="UOF131" s="22"/>
      <c r="UOG131" s="22"/>
      <c r="UOH131" s="22"/>
      <c r="UOI131" s="22"/>
      <c r="UOJ131" s="22"/>
      <c r="UOK131" s="22"/>
      <c r="UOL131" s="22"/>
      <c r="UOM131" s="22"/>
      <c r="UON131" s="22"/>
      <c r="UOO131" s="22"/>
      <c r="UOP131" s="22"/>
      <c r="UOQ131" s="22"/>
      <c r="UOR131" s="22"/>
      <c r="UOS131" s="22"/>
      <c r="UOT131" s="22"/>
      <c r="UOU131" s="22"/>
      <c r="UOV131" s="22"/>
      <c r="UOW131" s="22"/>
      <c r="UOX131" s="22"/>
      <c r="UOY131" s="22"/>
      <c r="UOZ131" s="22"/>
      <c r="UPA131" s="22"/>
      <c r="UPB131" s="22"/>
      <c r="UPC131" s="22"/>
      <c r="UPD131" s="22"/>
      <c r="UPE131" s="22"/>
      <c r="UPF131" s="22"/>
      <c r="UPG131" s="22"/>
      <c r="UPH131" s="22"/>
      <c r="UPI131" s="22"/>
      <c r="UPJ131" s="22"/>
      <c r="UPK131" s="22"/>
      <c r="UPL131" s="22"/>
      <c r="UPM131" s="22"/>
      <c r="UPN131" s="22"/>
      <c r="UPO131" s="22"/>
      <c r="UPP131" s="22"/>
      <c r="UPQ131" s="22"/>
      <c r="UPR131" s="22"/>
      <c r="UPS131" s="22"/>
      <c r="UPT131" s="22"/>
      <c r="UPU131" s="22"/>
      <c r="UPV131" s="22"/>
      <c r="UPW131" s="22"/>
      <c r="UPX131" s="22"/>
      <c r="UPY131" s="22"/>
      <c r="UPZ131" s="22"/>
      <c r="UQA131" s="22"/>
      <c r="UQB131" s="22"/>
      <c r="UQC131" s="22"/>
      <c r="UQD131" s="22"/>
      <c r="UQE131" s="22"/>
      <c r="UQF131" s="22"/>
      <c r="UQG131" s="22"/>
      <c r="UQH131" s="22"/>
      <c r="UQI131" s="22"/>
      <c r="UQJ131" s="22"/>
      <c r="UQK131" s="22"/>
      <c r="UQL131" s="22"/>
      <c r="UQM131" s="22"/>
      <c r="UQN131" s="22"/>
      <c r="UQO131" s="22"/>
      <c r="UQP131" s="22"/>
      <c r="UQQ131" s="22"/>
      <c r="UQR131" s="22"/>
      <c r="UQS131" s="22"/>
      <c r="UQT131" s="22"/>
      <c r="UQU131" s="22"/>
      <c r="UQV131" s="22"/>
      <c r="UQW131" s="22"/>
      <c r="UQX131" s="22"/>
      <c r="UQY131" s="22"/>
      <c r="UQZ131" s="22"/>
      <c r="URA131" s="22"/>
      <c r="URB131" s="22"/>
      <c r="URC131" s="22"/>
      <c r="URD131" s="22"/>
      <c r="URE131" s="22"/>
      <c r="URF131" s="22"/>
      <c r="URG131" s="22"/>
      <c r="URH131" s="22"/>
      <c r="URI131" s="22"/>
      <c r="URJ131" s="22"/>
      <c r="URK131" s="22"/>
      <c r="URL131" s="22"/>
      <c r="URM131" s="22"/>
      <c r="URN131" s="22"/>
      <c r="URO131" s="22"/>
      <c r="URP131" s="22"/>
      <c r="URQ131" s="22"/>
      <c r="URR131" s="22"/>
      <c r="URS131" s="22"/>
      <c r="URT131" s="22"/>
      <c r="URU131" s="22"/>
      <c r="URV131" s="22"/>
      <c r="URW131" s="22"/>
      <c r="URX131" s="22"/>
      <c r="URY131" s="22"/>
      <c r="URZ131" s="22"/>
      <c r="USA131" s="22"/>
      <c r="USB131" s="22"/>
      <c r="USC131" s="22"/>
      <c r="USD131" s="22"/>
      <c r="USE131" s="22"/>
      <c r="USF131" s="22"/>
      <c r="USG131" s="22"/>
      <c r="USH131" s="22"/>
      <c r="USI131" s="22"/>
      <c r="USJ131" s="22"/>
      <c r="USK131" s="22"/>
      <c r="USL131" s="22"/>
      <c r="USM131" s="22"/>
      <c r="USN131" s="22"/>
      <c r="USO131" s="22"/>
      <c r="USP131" s="22"/>
      <c r="USQ131" s="22"/>
      <c r="USR131" s="22"/>
      <c r="USS131" s="22"/>
      <c r="UST131" s="22"/>
      <c r="USU131" s="22"/>
      <c r="USV131" s="22"/>
      <c r="USW131" s="22"/>
      <c r="USX131" s="22"/>
      <c r="USY131" s="22"/>
      <c r="USZ131" s="22"/>
      <c r="UTA131" s="22"/>
      <c r="UTB131" s="22"/>
      <c r="UTC131" s="22"/>
      <c r="UTD131" s="22"/>
      <c r="UTE131" s="22"/>
      <c r="UTF131" s="22"/>
      <c r="UTG131" s="22"/>
      <c r="UTH131" s="22"/>
      <c r="UTI131" s="22"/>
      <c r="UTJ131" s="22"/>
      <c r="UTK131" s="22"/>
      <c r="UTL131" s="22"/>
      <c r="UTM131" s="22"/>
      <c r="UTN131" s="22"/>
      <c r="UTO131" s="22"/>
      <c r="UTP131" s="22"/>
      <c r="UTQ131" s="22"/>
      <c r="UTR131" s="22"/>
      <c r="UTS131" s="22"/>
      <c r="UTT131" s="22"/>
      <c r="UTU131" s="22"/>
      <c r="UTV131" s="22"/>
      <c r="UTW131" s="22"/>
      <c r="UTX131" s="22"/>
      <c r="UTY131" s="22"/>
      <c r="UTZ131" s="22"/>
      <c r="UUA131" s="22"/>
      <c r="UUB131" s="22"/>
      <c r="UUC131" s="22"/>
      <c r="UUD131" s="22"/>
      <c r="UUE131" s="22"/>
      <c r="UUF131" s="22"/>
      <c r="UUG131" s="22"/>
      <c r="UUH131" s="22"/>
      <c r="UUI131" s="22"/>
      <c r="UUJ131" s="22"/>
      <c r="UUK131" s="22"/>
      <c r="UUL131" s="22"/>
      <c r="UUM131" s="22"/>
      <c r="UUN131" s="22"/>
      <c r="UUO131" s="22"/>
      <c r="UUP131" s="22"/>
      <c r="UUQ131" s="22"/>
      <c r="UUR131" s="22"/>
      <c r="UUS131" s="22"/>
      <c r="UUT131" s="22"/>
      <c r="UUU131" s="22"/>
      <c r="UUV131" s="22"/>
      <c r="UUW131" s="22"/>
      <c r="UUX131" s="22"/>
      <c r="UUY131" s="22"/>
      <c r="UUZ131" s="22"/>
      <c r="UVA131" s="22"/>
      <c r="UVB131" s="22"/>
      <c r="UVC131" s="22"/>
      <c r="UVD131" s="22"/>
      <c r="UVE131" s="22"/>
      <c r="UVF131" s="22"/>
      <c r="UVG131" s="22"/>
      <c r="UVH131" s="22"/>
      <c r="UVI131" s="22"/>
      <c r="UVJ131" s="22"/>
      <c r="UVK131" s="22"/>
      <c r="UVL131" s="22"/>
      <c r="UVM131" s="22"/>
      <c r="UVN131" s="22"/>
      <c r="UVO131" s="22"/>
      <c r="UVP131" s="22"/>
      <c r="UVQ131" s="22"/>
      <c r="UVR131" s="22"/>
      <c r="UVS131" s="22"/>
      <c r="UVT131" s="22"/>
      <c r="UVU131" s="22"/>
      <c r="UVV131" s="22"/>
      <c r="UVW131" s="22"/>
      <c r="UVX131" s="22"/>
      <c r="UVY131" s="22"/>
      <c r="UVZ131" s="22"/>
      <c r="UWA131" s="22"/>
      <c r="UWB131" s="22"/>
      <c r="UWC131" s="22"/>
      <c r="UWD131" s="22"/>
      <c r="UWE131" s="22"/>
      <c r="UWF131" s="22"/>
      <c r="UWG131" s="22"/>
      <c r="UWH131" s="22"/>
      <c r="UWI131" s="22"/>
      <c r="UWJ131" s="22"/>
      <c r="UWK131" s="22"/>
      <c r="UWL131" s="22"/>
      <c r="UWM131" s="22"/>
      <c r="UWN131" s="22"/>
      <c r="UWO131" s="22"/>
      <c r="UWP131" s="22"/>
      <c r="UWQ131" s="22"/>
      <c r="UWR131" s="22"/>
      <c r="UWS131" s="22"/>
      <c r="UWT131" s="22"/>
      <c r="UWU131" s="22"/>
      <c r="UWV131" s="22"/>
      <c r="UWW131" s="22"/>
      <c r="UWX131" s="22"/>
      <c r="UWY131" s="22"/>
      <c r="UWZ131" s="22"/>
      <c r="UXA131" s="22"/>
      <c r="UXB131" s="22"/>
      <c r="UXC131" s="22"/>
      <c r="UXD131" s="22"/>
      <c r="UXE131" s="22"/>
      <c r="UXF131" s="22"/>
      <c r="UXG131" s="22"/>
      <c r="UXH131" s="22"/>
      <c r="UXI131" s="22"/>
      <c r="UXJ131" s="22"/>
      <c r="UXK131" s="22"/>
      <c r="UXL131" s="22"/>
      <c r="UXM131" s="22"/>
      <c r="UXN131" s="22"/>
      <c r="UXO131" s="22"/>
      <c r="UXP131" s="22"/>
      <c r="UXQ131" s="22"/>
      <c r="UXR131" s="22"/>
      <c r="UXS131" s="22"/>
      <c r="UXT131" s="22"/>
      <c r="UXU131" s="22"/>
      <c r="UXV131" s="22"/>
      <c r="UXW131" s="22"/>
      <c r="UXX131" s="22"/>
      <c r="UXY131" s="22"/>
      <c r="UXZ131" s="22"/>
      <c r="UYA131" s="22"/>
      <c r="UYB131" s="22"/>
      <c r="UYC131" s="22"/>
      <c r="UYD131" s="22"/>
      <c r="UYE131" s="22"/>
      <c r="UYF131" s="22"/>
      <c r="UYG131" s="22"/>
      <c r="UYH131" s="22"/>
      <c r="UYI131" s="22"/>
      <c r="UYJ131" s="22"/>
      <c r="UYK131" s="22"/>
      <c r="UYL131" s="22"/>
      <c r="UYM131" s="22"/>
      <c r="UYN131" s="22"/>
      <c r="UYO131" s="22"/>
      <c r="UYP131" s="22"/>
      <c r="UYQ131" s="22"/>
      <c r="UYR131" s="22"/>
      <c r="UYS131" s="22"/>
      <c r="UYT131" s="22"/>
      <c r="UYU131" s="22"/>
      <c r="UYV131" s="22"/>
      <c r="UYW131" s="22"/>
      <c r="UYX131" s="22"/>
      <c r="UYY131" s="22"/>
      <c r="UYZ131" s="22"/>
      <c r="UZA131" s="22"/>
      <c r="UZB131" s="22"/>
      <c r="UZC131" s="22"/>
      <c r="UZD131" s="22"/>
      <c r="UZE131" s="22"/>
      <c r="UZF131" s="22"/>
      <c r="UZG131" s="22"/>
      <c r="UZH131" s="22"/>
      <c r="UZI131" s="22"/>
      <c r="UZJ131" s="22"/>
      <c r="UZK131" s="22"/>
      <c r="UZL131" s="22"/>
      <c r="UZM131" s="22"/>
      <c r="UZN131" s="22"/>
      <c r="UZO131" s="22"/>
      <c r="UZP131" s="22"/>
      <c r="UZQ131" s="22"/>
      <c r="UZR131" s="22"/>
      <c r="UZS131" s="22"/>
      <c r="UZT131" s="22"/>
      <c r="UZU131" s="22"/>
      <c r="UZV131" s="22"/>
      <c r="UZW131" s="22"/>
      <c r="UZX131" s="22"/>
      <c r="UZY131" s="22"/>
      <c r="UZZ131" s="22"/>
      <c r="VAA131" s="22"/>
      <c r="VAB131" s="22"/>
      <c r="VAC131" s="22"/>
      <c r="VAD131" s="22"/>
      <c r="VAE131" s="22"/>
      <c r="VAF131" s="22"/>
      <c r="VAG131" s="22"/>
      <c r="VAH131" s="22"/>
      <c r="VAI131" s="22"/>
      <c r="VAJ131" s="22"/>
      <c r="VAK131" s="22"/>
      <c r="VAL131" s="22"/>
      <c r="VAM131" s="22"/>
      <c r="VAN131" s="22"/>
      <c r="VAO131" s="22"/>
      <c r="VAP131" s="22"/>
      <c r="VAQ131" s="22"/>
      <c r="VAR131" s="22"/>
      <c r="VAS131" s="22"/>
      <c r="VAT131" s="22"/>
      <c r="VAU131" s="22"/>
      <c r="VAV131" s="22"/>
      <c r="VAW131" s="22"/>
      <c r="VAX131" s="22"/>
      <c r="VAY131" s="22"/>
      <c r="VAZ131" s="22"/>
      <c r="VBA131" s="22"/>
      <c r="VBB131" s="22"/>
      <c r="VBC131" s="22"/>
      <c r="VBD131" s="22"/>
      <c r="VBE131" s="22"/>
      <c r="VBF131" s="22"/>
      <c r="VBG131" s="22"/>
      <c r="VBH131" s="22"/>
      <c r="VBI131" s="22"/>
      <c r="VBJ131" s="22"/>
      <c r="VBK131" s="22"/>
      <c r="VBL131" s="22"/>
      <c r="VBM131" s="22"/>
      <c r="VBN131" s="22"/>
      <c r="VBO131" s="22"/>
      <c r="VBP131" s="22"/>
      <c r="VBQ131" s="22"/>
      <c r="VBR131" s="22"/>
      <c r="VBS131" s="22"/>
      <c r="VBT131" s="22"/>
      <c r="VBU131" s="22"/>
      <c r="VBV131" s="22"/>
      <c r="VBW131" s="22"/>
      <c r="VBX131" s="22"/>
      <c r="VBY131" s="22"/>
      <c r="VBZ131" s="22"/>
      <c r="VCA131" s="22"/>
      <c r="VCB131" s="22"/>
      <c r="VCC131" s="22"/>
      <c r="VCD131" s="22"/>
      <c r="VCE131" s="22"/>
      <c r="VCF131" s="22"/>
      <c r="VCG131" s="22"/>
      <c r="VCH131" s="22"/>
      <c r="VCI131" s="22"/>
      <c r="VCJ131" s="22"/>
      <c r="VCK131" s="22"/>
      <c r="VCL131" s="22"/>
      <c r="VCM131" s="22"/>
      <c r="VCN131" s="22"/>
      <c r="VCO131" s="22"/>
      <c r="VCP131" s="22"/>
      <c r="VCQ131" s="22"/>
      <c r="VCR131" s="22"/>
      <c r="VCS131" s="22"/>
      <c r="VCT131" s="22"/>
      <c r="VCU131" s="22"/>
      <c r="VCV131" s="22"/>
      <c r="VCW131" s="22"/>
      <c r="VCX131" s="22"/>
      <c r="VCY131" s="22"/>
      <c r="VCZ131" s="22"/>
      <c r="VDA131" s="22"/>
      <c r="VDB131" s="22"/>
      <c r="VDC131" s="22"/>
      <c r="VDD131" s="22"/>
      <c r="VDE131" s="22"/>
      <c r="VDF131" s="22"/>
      <c r="VDG131" s="22"/>
      <c r="VDH131" s="22"/>
      <c r="VDI131" s="22"/>
      <c r="VDJ131" s="22"/>
      <c r="VDK131" s="22"/>
      <c r="VDL131" s="22"/>
      <c r="VDM131" s="22"/>
      <c r="VDN131" s="22"/>
      <c r="VDO131" s="22"/>
      <c r="VDP131" s="22"/>
      <c r="VDQ131" s="22"/>
      <c r="VDR131" s="22"/>
      <c r="VDS131" s="22"/>
      <c r="VDT131" s="22"/>
      <c r="VDU131" s="22"/>
      <c r="VDV131" s="22"/>
      <c r="VDW131" s="22"/>
      <c r="VDX131" s="22"/>
      <c r="VDY131" s="22"/>
      <c r="VDZ131" s="22"/>
      <c r="VEA131" s="22"/>
      <c r="VEB131" s="22"/>
      <c r="VEC131" s="22"/>
      <c r="VED131" s="22"/>
      <c r="VEE131" s="22"/>
      <c r="VEF131" s="22"/>
      <c r="VEG131" s="22"/>
      <c r="VEH131" s="22"/>
      <c r="VEI131" s="22"/>
      <c r="VEJ131" s="22"/>
      <c r="VEK131" s="22"/>
      <c r="VEL131" s="22"/>
      <c r="VEM131" s="22"/>
      <c r="VEN131" s="22"/>
      <c r="VEO131" s="22"/>
      <c r="VEP131" s="22"/>
      <c r="VEQ131" s="22"/>
      <c r="VER131" s="22"/>
      <c r="VES131" s="22"/>
      <c r="VET131" s="22"/>
      <c r="VEU131" s="22"/>
      <c r="VEV131" s="22"/>
      <c r="VEW131" s="22"/>
      <c r="VEX131" s="22"/>
      <c r="VEY131" s="22"/>
      <c r="VEZ131" s="22"/>
      <c r="VFA131" s="22"/>
      <c r="VFB131" s="22"/>
      <c r="VFC131" s="22"/>
      <c r="VFD131" s="22"/>
      <c r="VFE131" s="22"/>
      <c r="VFF131" s="22"/>
      <c r="VFG131" s="22"/>
      <c r="VFH131" s="22"/>
      <c r="VFI131" s="22"/>
      <c r="VFJ131" s="22"/>
      <c r="VFK131" s="22"/>
      <c r="VFL131" s="22"/>
      <c r="VFM131" s="22"/>
      <c r="VFN131" s="22"/>
      <c r="VFO131" s="22"/>
      <c r="VFP131" s="22"/>
      <c r="VFQ131" s="22"/>
      <c r="VFR131" s="22"/>
      <c r="VFS131" s="22"/>
      <c r="VFT131" s="22"/>
      <c r="VFU131" s="22"/>
      <c r="VFV131" s="22"/>
      <c r="VFW131" s="22"/>
      <c r="VFX131" s="22"/>
      <c r="VFY131" s="22"/>
      <c r="VFZ131" s="22"/>
      <c r="VGA131" s="22"/>
      <c r="VGB131" s="22"/>
      <c r="VGC131" s="22"/>
      <c r="VGD131" s="22"/>
      <c r="VGE131" s="22"/>
      <c r="VGF131" s="22"/>
      <c r="VGG131" s="22"/>
      <c r="VGH131" s="22"/>
      <c r="VGI131" s="22"/>
      <c r="VGJ131" s="22"/>
      <c r="VGK131" s="22"/>
      <c r="VGL131" s="22"/>
      <c r="VGM131" s="22"/>
      <c r="VGN131" s="22"/>
      <c r="VGO131" s="22"/>
      <c r="VGP131" s="22"/>
      <c r="VGQ131" s="22"/>
      <c r="VGR131" s="22"/>
      <c r="VGS131" s="22"/>
      <c r="VGT131" s="22"/>
      <c r="VGU131" s="22"/>
      <c r="VGV131" s="22"/>
      <c r="VGW131" s="22"/>
      <c r="VGX131" s="22"/>
      <c r="VGY131" s="22"/>
      <c r="VGZ131" s="22"/>
      <c r="VHA131" s="22"/>
      <c r="VHB131" s="22"/>
      <c r="VHC131" s="22"/>
      <c r="VHD131" s="22"/>
      <c r="VHE131" s="22"/>
      <c r="VHF131" s="22"/>
      <c r="VHG131" s="22"/>
      <c r="VHH131" s="22"/>
      <c r="VHI131" s="22"/>
      <c r="VHJ131" s="22"/>
      <c r="VHK131" s="22"/>
      <c r="VHL131" s="22"/>
      <c r="VHM131" s="22"/>
      <c r="VHN131" s="22"/>
      <c r="VHO131" s="22"/>
      <c r="VHP131" s="22"/>
      <c r="VHQ131" s="22"/>
      <c r="VHR131" s="22"/>
      <c r="VHS131" s="22"/>
      <c r="VHT131" s="22"/>
      <c r="VHU131" s="22"/>
      <c r="VHV131" s="22"/>
      <c r="VHW131" s="22"/>
      <c r="VHX131" s="22"/>
      <c r="VHY131" s="22"/>
      <c r="VHZ131" s="22"/>
      <c r="VIA131" s="22"/>
      <c r="VIB131" s="22"/>
      <c r="VIC131" s="22"/>
      <c r="VID131" s="22"/>
      <c r="VIE131" s="22"/>
      <c r="VIF131" s="22"/>
      <c r="VIG131" s="22"/>
      <c r="VIH131" s="22"/>
      <c r="VII131" s="22"/>
      <c r="VIJ131" s="22"/>
      <c r="VIK131" s="22"/>
      <c r="VIL131" s="22"/>
      <c r="VIM131" s="22"/>
      <c r="VIN131" s="22"/>
      <c r="VIO131" s="22"/>
      <c r="VIP131" s="22"/>
      <c r="VIQ131" s="22"/>
      <c r="VIR131" s="22"/>
      <c r="VIS131" s="22"/>
      <c r="VIT131" s="22"/>
      <c r="VIU131" s="22"/>
      <c r="VIV131" s="22"/>
      <c r="VIW131" s="22"/>
      <c r="VIX131" s="22"/>
      <c r="VIY131" s="22"/>
      <c r="VIZ131" s="22"/>
      <c r="VJA131" s="22"/>
      <c r="VJB131" s="22"/>
      <c r="VJC131" s="22"/>
      <c r="VJD131" s="22"/>
      <c r="VJE131" s="22"/>
      <c r="VJF131" s="22"/>
      <c r="VJG131" s="22"/>
      <c r="VJH131" s="22"/>
      <c r="VJI131" s="22"/>
      <c r="VJJ131" s="22"/>
      <c r="VJK131" s="22"/>
      <c r="VJL131" s="22"/>
      <c r="VJM131" s="22"/>
      <c r="VJN131" s="22"/>
      <c r="VJO131" s="22"/>
      <c r="VJP131" s="22"/>
      <c r="VJQ131" s="22"/>
      <c r="VJR131" s="22"/>
      <c r="VJS131" s="22"/>
      <c r="VJT131" s="22"/>
      <c r="VJU131" s="22"/>
      <c r="VJV131" s="22"/>
      <c r="VJW131" s="22"/>
      <c r="VJX131" s="22"/>
      <c r="VJY131" s="22"/>
      <c r="VJZ131" s="22"/>
      <c r="VKA131" s="22"/>
      <c r="VKB131" s="22"/>
      <c r="VKC131" s="22"/>
      <c r="VKD131" s="22"/>
      <c r="VKE131" s="22"/>
      <c r="VKF131" s="22"/>
      <c r="VKG131" s="22"/>
      <c r="VKH131" s="22"/>
      <c r="VKI131" s="22"/>
      <c r="VKJ131" s="22"/>
      <c r="VKK131" s="22"/>
      <c r="VKL131" s="22"/>
      <c r="VKM131" s="22"/>
      <c r="VKN131" s="22"/>
      <c r="VKO131" s="22"/>
      <c r="VKP131" s="22"/>
      <c r="VKQ131" s="22"/>
      <c r="VKR131" s="22"/>
      <c r="VKS131" s="22"/>
      <c r="VKT131" s="22"/>
      <c r="VKU131" s="22"/>
      <c r="VKV131" s="22"/>
      <c r="VKW131" s="22"/>
      <c r="VKX131" s="22"/>
      <c r="VKY131" s="22"/>
      <c r="VKZ131" s="22"/>
      <c r="VLA131" s="22"/>
      <c r="VLB131" s="22"/>
      <c r="VLC131" s="22"/>
      <c r="VLD131" s="22"/>
      <c r="VLE131" s="22"/>
      <c r="VLF131" s="22"/>
      <c r="VLG131" s="22"/>
      <c r="VLH131" s="22"/>
      <c r="VLI131" s="22"/>
      <c r="VLJ131" s="22"/>
      <c r="VLK131" s="22"/>
      <c r="VLL131" s="22"/>
      <c r="VLM131" s="22"/>
      <c r="VLN131" s="22"/>
      <c r="VLO131" s="22"/>
      <c r="VLP131" s="22"/>
      <c r="VLQ131" s="22"/>
      <c r="VLR131" s="22"/>
      <c r="VLS131" s="22"/>
      <c r="VLT131" s="22"/>
      <c r="VLU131" s="22"/>
      <c r="VLV131" s="22"/>
      <c r="VLW131" s="22"/>
      <c r="VLX131" s="22"/>
      <c r="VLY131" s="22"/>
      <c r="VLZ131" s="22"/>
      <c r="VMA131" s="22"/>
      <c r="VMB131" s="22"/>
      <c r="VMC131" s="22"/>
      <c r="VMD131" s="22"/>
      <c r="VME131" s="22"/>
      <c r="VMF131" s="22"/>
      <c r="VMG131" s="22"/>
      <c r="VMH131" s="22"/>
      <c r="VMI131" s="22"/>
      <c r="VMJ131" s="22"/>
      <c r="VMK131" s="22"/>
      <c r="VML131" s="22"/>
      <c r="VMM131" s="22"/>
      <c r="VMN131" s="22"/>
      <c r="VMO131" s="22"/>
      <c r="VMP131" s="22"/>
      <c r="VMQ131" s="22"/>
      <c r="VMR131" s="22"/>
      <c r="VMS131" s="22"/>
      <c r="VMT131" s="22"/>
      <c r="VMU131" s="22"/>
      <c r="VMV131" s="22"/>
      <c r="VMW131" s="22"/>
      <c r="VMX131" s="22"/>
      <c r="VMY131" s="22"/>
      <c r="VMZ131" s="22"/>
      <c r="VNA131" s="22"/>
      <c r="VNB131" s="22"/>
      <c r="VNC131" s="22"/>
      <c r="VND131" s="22"/>
      <c r="VNE131" s="22"/>
      <c r="VNF131" s="22"/>
      <c r="VNG131" s="22"/>
      <c r="VNH131" s="22"/>
      <c r="VNI131" s="22"/>
      <c r="VNJ131" s="22"/>
      <c r="VNK131" s="22"/>
      <c r="VNL131" s="22"/>
      <c r="VNM131" s="22"/>
      <c r="VNN131" s="22"/>
      <c r="VNO131" s="22"/>
      <c r="VNP131" s="22"/>
      <c r="VNQ131" s="22"/>
      <c r="VNR131" s="22"/>
      <c r="VNS131" s="22"/>
      <c r="VNT131" s="22"/>
      <c r="VNU131" s="22"/>
      <c r="VNV131" s="22"/>
      <c r="VNW131" s="22"/>
      <c r="VNX131" s="22"/>
      <c r="VNY131" s="22"/>
      <c r="VNZ131" s="22"/>
      <c r="VOA131" s="22"/>
      <c r="VOB131" s="22"/>
      <c r="VOC131" s="22"/>
      <c r="VOD131" s="22"/>
      <c r="VOE131" s="22"/>
      <c r="VOF131" s="22"/>
      <c r="VOG131" s="22"/>
      <c r="VOH131" s="22"/>
      <c r="VOI131" s="22"/>
      <c r="VOJ131" s="22"/>
      <c r="VOK131" s="22"/>
      <c r="VOL131" s="22"/>
      <c r="VOM131" s="22"/>
      <c r="VON131" s="22"/>
      <c r="VOO131" s="22"/>
      <c r="VOP131" s="22"/>
      <c r="VOQ131" s="22"/>
      <c r="VOR131" s="22"/>
      <c r="VOS131" s="22"/>
      <c r="VOT131" s="22"/>
      <c r="VOU131" s="22"/>
      <c r="VOV131" s="22"/>
      <c r="VOW131" s="22"/>
      <c r="VOX131" s="22"/>
      <c r="VOY131" s="22"/>
      <c r="VOZ131" s="22"/>
      <c r="VPA131" s="22"/>
      <c r="VPB131" s="22"/>
      <c r="VPC131" s="22"/>
      <c r="VPD131" s="22"/>
      <c r="VPE131" s="22"/>
      <c r="VPF131" s="22"/>
      <c r="VPG131" s="22"/>
      <c r="VPH131" s="22"/>
      <c r="VPI131" s="22"/>
      <c r="VPJ131" s="22"/>
      <c r="VPK131" s="22"/>
      <c r="VPL131" s="22"/>
      <c r="VPM131" s="22"/>
      <c r="VPN131" s="22"/>
      <c r="VPO131" s="22"/>
      <c r="VPP131" s="22"/>
      <c r="VPQ131" s="22"/>
      <c r="VPR131" s="22"/>
      <c r="VPS131" s="22"/>
      <c r="VPT131" s="22"/>
      <c r="VPU131" s="22"/>
      <c r="VPV131" s="22"/>
      <c r="VPW131" s="22"/>
      <c r="VPX131" s="22"/>
      <c r="VPY131" s="22"/>
      <c r="VPZ131" s="22"/>
      <c r="VQA131" s="22"/>
      <c r="VQB131" s="22"/>
      <c r="VQC131" s="22"/>
      <c r="VQD131" s="22"/>
      <c r="VQE131" s="22"/>
      <c r="VQF131" s="22"/>
      <c r="VQG131" s="22"/>
      <c r="VQH131" s="22"/>
      <c r="VQI131" s="22"/>
      <c r="VQJ131" s="22"/>
      <c r="VQK131" s="22"/>
      <c r="VQL131" s="22"/>
      <c r="VQM131" s="22"/>
      <c r="VQN131" s="22"/>
      <c r="VQO131" s="22"/>
      <c r="VQP131" s="22"/>
      <c r="VQQ131" s="22"/>
      <c r="VQR131" s="22"/>
      <c r="VQS131" s="22"/>
      <c r="VQT131" s="22"/>
      <c r="VQU131" s="22"/>
      <c r="VQV131" s="22"/>
      <c r="VQW131" s="22"/>
      <c r="VQX131" s="22"/>
      <c r="VQY131" s="22"/>
      <c r="VQZ131" s="22"/>
      <c r="VRA131" s="22"/>
      <c r="VRB131" s="22"/>
      <c r="VRC131" s="22"/>
      <c r="VRD131" s="22"/>
      <c r="VRE131" s="22"/>
      <c r="VRF131" s="22"/>
      <c r="VRG131" s="22"/>
      <c r="VRH131" s="22"/>
      <c r="VRI131" s="22"/>
      <c r="VRJ131" s="22"/>
      <c r="VRK131" s="22"/>
      <c r="VRL131" s="22"/>
      <c r="VRM131" s="22"/>
      <c r="VRN131" s="22"/>
      <c r="VRO131" s="22"/>
      <c r="VRP131" s="22"/>
      <c r="VRQ131" s="22"/>
      <c r="VRR131" s="22"/>
      <c r="VRS131" s="22"/>
      <c r="VRT131" s="22"/>
      <c r="VRU131" s="22"/>
      <c r="VRV131" s="22"/>
      <c r="VRW131" s="22"/>
      <c r="VRX131" s="22"/>
      <c r="VRY131" s="22"/>
      <c r="VRZ131" s="22"/>
      <c r="VSA131" s="22"/>
      <c r="VSB131" s="22"/>
      <c r="VSC131" s="22"/>
      <c r="VSD131" s="22"/>
      <c r="VSE131" s="22"/>
      <c r="VSF131" s="22"/>
      <c r="VSG131" s="22"/>
      <c r="VSH131" s="22"/>
      <c r="VSI131" s="22"/>
      <c r="VSJ131" s="22"/>
      <c r="VSK131" s="22"/>
      <c r="VSL131" s="22"/>
      <c r="VSM131" s="22"/>
      <c r="VSN131" s="22"/>
      <c r="VSO131" s="22"/>
      <c r="VSP131" s="22"/>
      <c r="VSQ131" s="22"/>
      <c r="VSR131" s="22"/>
      <c r="VSS131" s="22"/>
      <c r="VST131" s="22"/>
      <c r="VSU131" s="22"/>
      <c r="VSV131" s="22"/>
      <c r="VSW131" s="22"/>
      <c r="VSX131" s="22"/>
      <c r="VSY131" s="22"/>
      <c r="VSZ131" s="22"/>
      <c r="VTA131" s="22"/>
      <c r="VTB131" s="22"/>
      <c r="VTC131" s="22"/>
      <c r="VTD131" s="22"/>
      <c r="VTE131" s="22"/>
      <c r="VTF131" s="22"/>
      <c r="VTG131" s="22"/>
      <c r="VTH131" s="22"/>
      <c r="VTI131" s="22"/>
      <c r="VTJ131" s="22"/>
      <c r="VTK131" s="22"/>
      <c r="VTL131" s="22"/>
      <c r="VTM131" s="22"/>
      <c r="VTN131" s="22"/>
      <c r="VTO131" s="22"/>
      <c r="VTP131" s="22"/>
      <c r="VTQ131" s="22"/>
      <c r="VTR131" s="22"/>
      <c r="VTS131" s="22"/>
      <c r="VTT131" s="22"/>
      <c r="VTU131" s="22"/>
      <c r="VTV131" s="22"/>
      <c r="VTW131" s="22"/>
      <c r="VTX131" s="22"/>
      <c r="VTY131" s="22"/>
      <c r="VTZ131" s="22"/>
      <c r="VUA131" s="22"/>
      <c r="VUB131" s="22"/>
      <c r="VUC131" s="22"/>
      <c r="VUD131" s="22"/>
      <c r="VUE131" s="22"/>
      <c r="VUF131" s="22"/>
      <c r="VUG131" s="22"/>
      <c r="VUH131" s="22"/>
      <c r="VUI131" s="22"/>
      <c r="VUJ131" s="22"/>
      <c r="VUK131" s="22"/>
      <c r="VUL131" s="22"/>
      <c r="VUM131" s="22"/>
      <c r="VUN131" s="22"/>
      <c r="VUO131" s="22"/>
      <c r="VUP131" s="22"/>
      <c r="VUQ131" s="22"/>
      <c r="VUR131" s="22"/>
      <c r="VUS131" s="22"/>
      <c r="VUT131" s="22"/>
      <c r="VUU131" s="22"/>
      <c r="VUV131" s="22"/>
      <c r="VUW131" s="22"/>
      <c r="VUX131" s="22"/>
      <c r="VUY131" s="22"/>
      <c r="VUZ131" s="22"/>
      <c r="VVA131" s="22"/>
      <c r="VVB131" s="22"/>
      <c r="VVC131" s="22"/>
      <c r="VVD131" s="22"/>
      <c r="VVE131" s="22"/>
      <c r="VVF131" s="22"/>
      <c r="VVG131" s="22"/>
      <c r="VVH131" s="22"/>
      <c r="VVI131" s="22"/>
      <c r="VVJ131" s="22"/>
      <c r="VVK131" s="22"/>
      <c r="VVL131" s="22"/>
      <c r="VVM131" s="22"/>
      <c r="VVN131" s="22"/>
      <c r="VVO131" s="22"/>
      <c r="VVP131" s="22"/>
      <c r="VVQ131" s="22"/>
      <c r="VVR131" s="22"/>
      <c r="VVS131" s="22"/>
      <c r="VVT131" s="22"/>
      <c r="VVU131" s="22"/>
      <c r="VVV131" s="22"/>
      <c r="VVW131" s="22"/>
      <c r="VVX131" s="22"/>
      <c r="VVY131" s="22"/>
      <c r="VVZ131" s="22"/>
      <c r="VWA131" s="22"/>
      <c r="VWB131" s="22"/>
      <c r="VWC131" s="22"/>
      <c r="VWD131" s="22"/>
      <c r="VWE131" s="22"/>
      <c r="VWF131" s="22"/>
      <c r="VWG131" s="22"/>
      <c r="VWH131" s="22"/>
      <c r="VWI131" s="22"/>
      <c r="VWJ131" s="22"/>
      <c r="VWK131" s="22"/>
      <c r="VWL131" s="22"/>
      <c r="VWM131" s="22"/>
      <c r="VWN131" s="22"/>
      <c r="VWO131" s="22"/>
      <c r="VWP131" s="22"/>
      <c r="VWQ131" s="22"/>
      <c r="VWR131" s="22"/>
      <c r="VWS131" s="22"/>
      <c r="VWT131" s="22"/>
      <c r="VWU131" s="22"/>
      <c r="VWV131" s="22"/>
      <c r="VWW131" s="22"/>
      <c r="VWX131" s="22"/>
      <c r="VWY131" s="22"/>
      <c r="VWZ131" s="22"/>
      <c r="VXA131" s="22"/>
      <c r="VXB131" s="22"/>
      <c r="VXC131" s="22"/>
      <c r="VXD131" s="22"/>
      <c r="VXE131" s="22"/>
      <c r="VXF131" s="22"/>
      <c r="VXG131" s="22"/>
      <c r="VXH131" s="22"/>
      <c r="VXI131" s="22"/>
      <c r="VXJ131" s="22"/>
      <c r="VXK131" s="22"/>
      <c r="VXL131" s="22"/>
      <c r="VXM131" s="22"/>
      <c r="VXN131" s="22"/>
      <c r="VXO131" s="22"/>
      <c r="VXP131" s="22"/>
      <c r="VXQ131" s="22"/>
      <c r="VXR131" s="22"/>
      <c r="VXS131" s="22"/>
      <c r="VXT131" s="22"/>
      <c r="VXU131" s="22"/>
      <c r="VXV131" s="22"/>
      <c r="VXW131" s="22"/>
      <c r="VXX131" s="22"/>
      <c r="VXY131" s="22"/>
      <c r="VXZ131" s="22"/>
      <c r="VYA131" s="22"/>
      <c r="VYB131" s="22"/>
      <c r="VYC131" s="22"/>
      <c r="VYD131" s="22"/>
      <c r="VYE131" s="22"/>
      <c r="VYF131" s="22"/>
      <c r="VYG131" s="22"/>
      <c r="VYH131" s="22"/>
      <c r="VYI131" s="22"/>
      <c r="VYJ131" s="22"/>
      <c r="VYK131" s="22"/>
      <c r="VYL131" s="22"/>
      <c r="VYM131" s="22"/>
      <c r="VYN131" s="22"/>
      <c r="VYO131" s="22"/>
      <c r="VYP131" s="22"/>
      <c r="VYQ131" s="22"/>
      <c r="VYR131" s="22"/>
      <c r="VYS131" s="22"/>
      <c r="VYT131" s="22"/>
      <c r="VYU131" s="22"/>
      <c r="VYV131" s="22"/>
      <c r="VYW131" s="22"/>
      <c r="VYX131" s="22"/>
      <c r="VYY131" s="22"/>
      <c r="VYZ131" s="22"/>
      <c r="VZA131" s="22"/>
      <c r="VZB131" s="22"/>
      <c r="VZC131" s="22"/>
      <c r="VZD131" s="22"/>
      <c r="VZE131" s="22"/>
      <c r="VZF131" s="22"/>
      <c r="VZG131" s="22"/>
      <c r="VZH131" s="22"/>
      <c r="VZI131" s="22"/>
      <c r="VZJ131" s="22"/>
      <c r="VZK131" s="22"/>
      <c r="VZL131" s="22"/>
      <c r="VZM131" s="22"/>
      <c r="VZN131" s="22"/>
      <c r="VZO131" s="22"/>
      <c r="VZP131" s="22"/>
      <c r="VZQ131" s="22"/>
      <c r="VZR131" s="22"/>
      <c r="VZS131" s="22"/>
      <c r="VZT131" s="22"/>
      <c r="VZU131" s="22"/>
      <c r="VZV131" s="22"/>
      <c r="VZW131" s="22"/>
      <c r="VZX131" s="22"/>
      <c r="VZY131" s="22"/>
      <c r="VZZ131" s="22"/>
      <c r="WAA131" s="22"/>
      <c r="WAB131" s="22"/>
      <c r="WAC131" s="22"/>
      <c r="WAD131" s="22"/>
      <c r="WAE131" s="22"/>
      <c r="WAF131" s="22"/>
      <c r="WAG131" s="22"/>
      <c r="WAH131" s="22"/>
      <c r="WAI131" s="22"/>
      <c r="WAJ131" s="22"/>
      <c r="WAK131" s="22"/>
      <c r="WAL131" s="22"/>
      <c r="WAM131" s="22"/>
      <c r="WAN131" s="22"/>
      <c r="WAO131" s="22"/>
      <c r="WAP131" s="22"/>
      <c r="WAQ131" s="22"/>
      <c r="WAR131" s="22"/>
      <c r="WAS131" s="22"/>
      <c r="WAT131" s="22"/>
      <c r="WAU131" s="22"/>
      <c r="WAV131" s="22"/>
      <c r="WAW131" s="22"/>
      <c r="WAX131" s="22"/>
      <c r="WAY131" s="22"/>
      <c r="WAZ131" s="22"/>
      <c r="WBA131" s="22"/>
      <c r="WBB131" s="22"/>
      <c r="WBC131" s="22"/>
      <c r="WBD131" s="22"/>
      <c r="WBE131" s="22"/>
      <c r="WBF131" s="22"/>
      <c r="WBG131" s="22"/>
      <c r="WBH131" s="22"/>
      <c r="WBI131" s="22"/>
      <c r="WBJ131" s="22"/>
      <c r="WBK131" s="22"/>
      <c r="WBL131" s="22"/>
      <c r="WBM131" s="22"/>
      <c r="WBN131" s="22"/>
      <c r="WBO131" s="22"/>
      <c r="WBP131" s="22"/>
      <c r="WBQ131" s="22"/>
      <c r="WBR131" s="22"/>
      <c r="WBS131" s="22"/>
      <c r="WBT131" s="22"/>
      <c r="WBU131" s="22"/>
      <c r="WBV131" s="22"/>
      <c r="WBW131" s="22"/>
      <c r="WBX131" s="22"/>
      <c r="WBY131" s="22"/>
      <c r="WBZ131" s="22"/>
      <c r="WCA131" s="22"/>
      <c r="WCB131" s="22"/>
      <c r="WCC131" s="22"/>
      <c r="WCD131" s="22"/>
      <c r="WCE131" s="22"/>
      <c r="WCF131" s="22"/>
      <c r="WCG131" s="22"/>
      <c r="WCH131" s="22"/>
      <c r="WCI131" s="22"/>
      <c r="WCJ131" s="22"/>
      <c r="WCK131" s="22"/>
      <c r="WCL131" s="22"/>
      <c r="WCM131" s="22"/>
      <c r="WCN131" s="22"/>
      <c r="WCO131" s="22"/>
      <c r="WCP131" s="22"/>
      <c r="WCQ131" s="22"/>
      <c r="WCR131" s="22"/>
      <c r="WCS131" s="22"/>
      <c r="WCT131" s="22"/>
      <c r="WCU131" s="22"/>
      <c r="WCV131" s="22"/>
      <c r="WCW131" s="22"/>
      <c r="WCX131" s="22"/>
      <c r="WCY131" s="22"/>
      <c r="WCZ131" s="22"/>
      <c r="WDA131" s="22"/>
      <c r="WDB131" s="22"/>
      <c r="WDC131" s="22"/>
      <c r="WDD131" s="22"/>
      <c r="WDE131" s="22"/>
      <c r="WDF131" s="22"/>
      <c r="WDG131" s="22"/>
      <c r="WDH131" s="22"/>
      <c r="WDI131" s="22"/>
      <c r="WDJ131" s="22"/>
      <c r="WDK131" s="22"/>
      <c r="WDL131" s="22"/>
      <c r="WDM131" s="22"/>
      <c r="WDN131" s="22"/>
      <c r="WDO131" s="22"/>
      <c r="WDP131" s="22"/>
      <c r="WDQ131" s="22"/>
      <c r="WDR131" s="22"/>
      <c r="WDS131" s="22"/>
      <c r="WDT131" s="22"/>
      <c r="WDU131" s="22"/>
      <c r="WDV131" s="22"/>
      <c r="WDW131" s="22"/>
      <c r="WDX131" s="22"/>
      <c r="WDY131" s="22"/>
      <c r="WDZ131" s="22"/>
      <c r="WEA131" s="22"/>
      <c r="WEB131" s="22"/>
      <c r="WEC131" s="22"/>
      <c r="WED131" s="22"/>
      <c r="WEE131" s="22"/>
      <c r="WEF131" s="22"/>
      <c r="WEG131" s="22"/>
      <c r="WEH131" s="22"/>
      <c r="WEI131" s="22"/>
      <c r="WEJ131" s="22"/>
      <c r="WEK131" s="22"/>
      <c r="WEL131" s="22"/>
      <c r="WEM131" s="22"/>
      <c r="WEN131" s="22"/>
      <c r="WEO131" s="22"/>
      <c r="WEP131" s="22"/>
      <c r="WEQ131" s="22"/>
      <c r="WER131" s="22"/>
      <c r="WES131" s="22"/>
      <c r="WET131" s="22"/>
      <c r="WEU131" s="22"/>
      <c r="WEV131" s="22"/>
      <c r="WEW131" s="22"/>
      <c r="WEX131" s="22"/>
      <c r="WEY131" s="22"/>
      <c r="WEZ131" s="22"/>
      <c r="WFA131" s="22"/>
      <c r="WFB131" s="22"/>
      <c r="WFC131" s="22"/>
      <c r="WFD131" s="22"/>
      <c r="WFE131" s="22"/>
      <c r="WFF131" s="22"/>
      <c r="WFG131" s="22"/>
      <c r="WFH131" s="22"/>
      <c r="WFI131" s="22"/>
      <c r="WFJ131" s="22"/>
      <c r="WFK131" s="22"/>
      <c r="WFL131" s="22"/>
      <c r="WFM131" s="22"/>
      <c r="WFN131" s="22"/>
      <c r="WFO131" s="22"/>
      <c r="WFP131" s="22"/>
      <c r="WFQ131" s="22"/>
      <c r="WFR131" s="22"/>
      <c r="WFS131" s="22"/>
      <c r="WFT131" s="22"/>
      <c r="WFU131" s="22"/>
      <c r="WFV131" s="22"/>
      <c r="WFW131" s="22"/>
      <c r="WFX131" s="22"/>
      <c r="WFY131" s="22"/>
      <c r="WFZ131" s="22"/>
      <c r="WGA131" s="22"/>
      <c r="WGB131" s="22"/>
      <c r="WGC131" s="22"/>
      <c r="WGD131" s="22"/>
      <c r="WGE131" s="22"/>
      <c r="WGF131" s="22"/>
      <c r="WGG131" s="22"/>
      <c r="WGH131" s="22"/>
      <c r="WGI131" s="22"/>
      <c r="WGJ131" s="22"/>
      <c r="WGK131" s="22"/>
      <c r="WGL131" s="22"/>
      <c r="WGM131" s="22"/>
      <c r="WGN131" s="22"/>
      <c r="WGO131" s="22"/>
      <c r="WGP131" s="22"/>
      <c r="WGQ131" s="22"/>
      <c r="WGR131" s="22"/>
      <c r="WGS131" s="22"/>
      <c r="WGT131" s="22"/>
      <c r="WGU131" s="22"/>
      <c r="WGV131" s="22"/>
      <c r="WGW131" s="22"/>
      <c r="WGX131" s="22"/>
      <c r="WGY131" s="22"/>
      <c r="WGZ131" s="22"/>
      <c r="WHA131" s="22"/>
      <c r="WHB131" s="22"/>
      <c r="WHC131" s="22"/>
      <c r="WHD131" s="22"/>
      <c r="WHE131" s="22"/>
      <c r="WHF131" s="22"/>
      <c r="WHG131" s="22"/>
      <c r="WHH131" s="22"/>
      <c r="WHI131" s="22"/>
      <c r="WHJ131" s="22"/>
      <c r="WHK131" s="22"/>
      <c r="WHL131" s="22"/>
      <c r="WHM131" s="22"/>
      <c r="WHN131" s="22"/>
      <c r="WHO131" s="22"/>
      <c r="WHP131" s="22"/>
      <c r="WHQ131" s="22"/>
      <c r="WHR131" s="22"/>
      <c r="WHS131" s="22"/>
      <c r="WHT131" s="22"/>
      <c r="WHU131" s="22"/>
      <c r="WHV131" s="22"/>
      <c r="WHW131" s="22"/>
      <c r="WHX131" s="22"/>
      <c r="WHY131" s="22"/>
      <c r="WHZ131" s="22"/>
      <c r="WIA131" s="22"/>
      <c r="WIB131" s="22"/>
      <c r="WIC131" s="22"/>
      <c r="WID131" s="22"/>
      <c r="WIE131" s="22"/>
      <c r="WIF131" s="22"/>
      <c r="WIG131" s="22"/>
      <c r="WIH131" s="22"/>
      <c r="WII131" s="22"/>
      <c r="WIJ131" s="22"/>
      <c r="WIK131" s="22"/>
      <c r="WIL131" s="22"/>
      <c r="WIM131" s="22"/>
      <c r="WIN131" s="22"/>
      <c r="WIO131" s="22"/>
      <c r="WIP131" s="22"/>
      <c r="WIQ131" s="22"/>
      <c r="WIR131" s="22"/>
      <c r="WIS131" s="22"/>
      <c r="WIT131" s="22"/>
      <c r="WIU131" s="22"/>
      <c r="WIV131" s="22"/>
      <c r="WIW131" s="22"/>
      <c r="WIX131" s="22"/>
      <c r="WIY131" s="22"/>
      <c r="WIZ131" s="22"/>
      <c r="WJA131" s="22"/>
      <c r="WJB131" s="22"/>
      <c r="WJC131" s="22"/>
      <c r="WJD131" s="22"/>
      <c r="WJE131" s="22"/>
      <c r="WJF131" s="22"/>
      <c r="WJG131" s="22"/>
      <c r="WJH131" s="22"/>
      <c r="WJI131" s="22"/>
      <c r="WJJ131" s="22"/>
      <c r="WJK131" s="22"/>
      <c r="WJL131" s="22"/>
      <c r="WJM131" s="22"/>
      <c r="WJN131" s="22"/>
      <c r="WJO131" s="22"/>
      <c r="WJP131" s="22"/>
      <c r="WJQ131" s="22"/>
      <c r="WJR131" s="22"/>
      <c r="WJS131" s="22"/>
      <c r="WJT131" s="22"/>
      <c r="WJU131" s="22"/>
      <c r="WJV131" s="22"/>
      <c r="WJW131" s="22"/>
      <c r="WJX131" s="22"/>
      <c r="WJY131" s="22"/>
      <c r="WJZ131" s="22"/>
      <c r="WKA131" s="22"/>
      <c r="WKB131" s="22"/>
      <c r="WKC131" s="22"/>
      <c r="WKD131" s="22"/>
      <c r="WKE131" s="22"/>
      <c r="WKF131" s="22"/>
      <c r="WKG131" s="22"/>
      <c r="WKH131" s="22"/>
      <c r="WKI131" s="22"/>
      <c r="WKJ131" s="22"/>
      <c r="WKK131" s="22"/>
      <c r="WKL131" s="22"/>
      <c r="WKM131" s="22"/>
      <c r="WKN131" s="22"/>
      <c r="WKO131" s="22"/>
      <c r="WKP131" s="22"/>
      <c r="WKQ131" s="22"/>
      <c r="WKR131" s="22"/>
      <c r="WKS131" s="22"/>
      <c r="WKT131" s="22"/>
      <c r="WKU131" s="22"/>
      <c r="WKV131" s="22"/>
      <c r="WKW131" s="22"/>
      <c r="WKX131" s="22"/>
      <c r="WKY131" s="22"/>
      <c r="WKZ131" s="22"/>
      <c r="WLA131" s="22"/>
      <c r="WLB131" s="22"/>
      <c r="WLC131" s="22"/>
      <c r="WLD131" s="22"/>
      <c r="WLE131" s="22"/>
      <c r="WLF131" s="22"/>
      <c r="WLG131" s="22"/>
      <c r="WLH131" s="22"/>
      <c r="WLI131" s="22"/>
      <c r="WLJ131" s="22"/>
      <c r="WLK131" s="22"/>
      <c r="WLL131" s="22"/>
      <c r="WLM131" s="22"/>
      <c r="WLN131" s="22"/>
      <c r="WLO131" s="22"/>
      <c r="WLP131" s="22"/>
      <c r="WLQ131" s="22"/>
      <c r="WLR131" s="22"/>
      <c r="WLS131" s="22"/>
      <c r="WLT131" s="22"/>
      <c r="WLU131" s="22"/>
      <c r="WLV131" s="22"/>
      <c r="WLW131" s="22"/>
      <c r="WLX131" s="22"/>
      <c r="WLY131" s="22"/>
      <c r="WLZ131" s="22"/>
      <c r="WMA131" s="22"/>
      <c r="WMB131" s="22"/>
      <c r="WMC131" s="22"/>
      <c r="WMD131" s="22"/>
      <c r="WME131" s="22"/>
      <c r="WMF131" s="22"/>
      <c r="WMG131" s="22"/>
      <c r="WMH131" s="22"/>
      <c r="WMI131" s="22"/>
      <c r="WMJ131" s="22"/>
      <c r="WMK131" s="22"/>
      <c r="WML131" s="22"/>
      <c r="WMM131" s="22"/>
      <c r="WMN131" s="22"/>
      <c r="WMO131" s="22"/>
      <c r="WMP131" s="22"/>
      <c r="WMQ131" s="22"/>
      <c r="WMR131" s="22"/>
      <c r="WMS131" s="22"/>
      <c r="WMT131" s="22"/>
      <c r="WMU131" s="22"/>
      <c r="WMV131" s="22"/>
      <c r="WMW131" s="22"/>
      <c r="WMX131" s="22"/>
      <c r="WMY131" s="22"/>
      <c r="WMZ131" s="22"/>
      <c r="WNA131" s="22"/>
      <c r="WNB131" s="22"/>
      <c r="WNC131" s="22"/>
      <c r="WND131" s="22"/>
      <c r="WNE131" s="22"/>
      <c r="WNF131" s="22"/>
      <c r="WNG131" s="22"/>
      <c r="WNH131" s="22"/>
      <c r="WNI131" s="22"/>
      <c r="WNJ131" s="22"/>
      <c r="WNK131" s="22"/>
      <c r="WNL131" s="22"/>
      <c r="WNM131" s="22"/>
      <c r="WNN131" s="22"/>
      <c r="WNO131" s="22"/>
      <c r="WNP131" s="22"/>
      <c r="WNQ131" s="22"/>
      <c r="WNR131" s="22"/>
      <c r="WNS131" s="22"/>
      <c r="WNT131" s="22"/>
      <c r="WNU131" s="22"/>
      <c r="WNV131" s="22"/>
      <c r="WNW131" s="22"/>
      <c r="WNX131" s="22"/>
      <c r="WNY131" s="22"/>
      <c r="WNZ131" s="22"/>
      <c r="WOA131" s="22"/>
      <c r="WOB131" s="22"/>
      <c r="WOC131" s="22"/>
      <c r="WOD131" s="22"/>
      <c r="WOE131" s="22"/>
      <c r="WOF131" s="22"/>
      <c r="WOG131" s="22"/>
      <c r="WOH131" s="22"/>
      <c r="WOI131" s="22"/>
      <c r="WOJ131" s="22"/>
      <c r="WOK131" s="22"/>
      <c r="WOL131" s="22"/>
      <c r="WOM131" s="22"/>
      <c r="WON131" s="22"/>
      <c r="WOO131" s="22"/>
      <c r="WOP131" s="22"/>
      <c r="WOQ131" s="22"/>
      <c r="WOR131" s="22"/>
      <c r="WOS131" s="22"/>
      <c r="WOT131" s="22"/>
      <c r="WOU131" s="22"/>
      <c r="WOV131" s="22"/>
      <c r="WOW131" s="22"/>
      <c r="WOX131" s="22"/>
      <c r="WOY131" s="22"/>
      <c r="WOZ131" s="22"/>
      <c r="WPA131" s="22"/>
      <c r="WPB131" s="22"/>
      <c r="WPC131" s="22"/>
      <c r="WPD131" s="22"/>
      <c r="WPE131" s="22"/>
      <c r="WPF131" s="22"/>
      <c r="WPG131" s="22"/>
      <c r="WPH131" s="22"/>
      <c r="WPI131" s="22"/>
      <c r="WPJ131" s="22"/>
      <c r="WPK131" s="22"/>
      <c r="WPL131" s="22"/>
      <c r="WPM131" s="22"/>
      <c r="WPN131" s="22"/>
      <c r="WPO131" s="22"/>
      <c r="WPP131" s="22"/>
      <c r="WPQ131" s="22"/>
      <c r="WPR131" s="22"/>
      <c r="WPS131" s="22"/>
      <c r="WPT131" s="22"/>
      <c r="WPU131" s="22"/>
      <c r="WPV131" s="22"/>
      <c r="WPW131" s="22"/>
      <c r="WPX131" s="22"/>
      <c r="WPY131" s="22"/>
      <c r="WPZ131" s="22"/>
      <c r="WQA131" s="22"/>
      <c r="WQB131" s="22"/>
      <c r="WQC131" s="22"/>
      <c r="WQD131" s="22"/>
      <c r="WQE131" s="22"/>
      <c r="WQF131" s="22"/>
      <c r="WQG131" s="22"/>
      <c r="WQH131" s="22"/>
      <c r="WQI131" s="22"/>
      <c r="WQJ131" s="22"/>
      <c r="WQK131" s="22"/>
      <c r="WQL131" s="22"/>
      <c r="WQM131" s="22"/>
      <c r="WQN131" s="22"/>
      <c r="WQO131" s="22"/>
      <c r="WQP131" s="22"/>
      <c r="WQQ131" s="22"/>
      <c r="WQR131" s="22"/>
      <c r="WQS131" s="22"/>
      <c r="WQT131" s="22"/>
      <c r="WQU131" s="22"/>
      <c r="WQV131" s="22"/>
      <c r="WQW131" s="22"/>
      <c r="WQX131" s="22"/>
      <c r="WQY131" s="22"/>
      <c r="WQZ131" s="22"/>
      <c r="WRA131" s="22"/>
      <c r="WRB131" s="22"/>
      <c r="WRC131" s="22"/>
      <c r="WRD131" s="22"/>
      <c r="WRE131" s="22"/>
      <c r="WRF131" s="22"/>
      <c r="WRG131" s="22"/>
      <c r="WRH131" s="22"/>
      <c r="WRI131" s="22"/>
      <c r="WRJ131" s="22"/>
      <c r="WRK131" s="22"/>
      <c r="WRL131" s="22"/>
      <c r="WRM131" s="22"/>
      <c r="WRN131" s="22"/>
      <c r="WRO131" s="22"/>
      <c r="WRP131" s="22"/>
      <c r="WRQ131" s="22"/>
      <c r="WRR131" s="22"/>
      <c r="WRS131" s="22"/>
      <c r="WRT131" s="22"/>
      <c r="WRU131" s="22"/>
      <c r="WRV131" s="22"/>
      <c r="WRW131" s="22"/>
      <c r="WRX131" s="22"/>
      <c r="WRY131" s="22"/>
      <c r="WRZ131" s="22"/>
      <c r="WSA131" s="22"/>
      <c r="WSB131" s="22"/>
      <c r="WSC131" s="22"/>
      <c r="WSD131" s="22"/>
      <c r="WSE131" s="22"/>
      <c r="WSF131" s="22"/>
      <c r="WSG131" s="22"/>
      <c r="WSH131" s="22"/>
      <c r="WSI131" s="22"/>
      <c r="WSJ131" s="22"/>
      <c r="WSK131" s="22"/>
      <c r="WSL131" s="22"/>
      <c r="WSM131" s="22"/>
      <c r="WSN131" s="22"/>
      <c r="WSO131" s="22"/>
      <c r="WSP131" s="22"/>
      <c r="WSQ131" s="22"/>
      <c r="WSR131" s="22"/>
      <c r="WSS131" s="22"/>
      <c r="WST131" s="22"/>
      <c r="WSU131" s="22"/>
      <c r="WSV131" s="22"/>
      <c r="WSW131" s="22"/>
      <c r="WSX131" s="22"/>
      <c r="WSY131" s="22"/>
      <c r="WSZ131" s="22"/>
      <c r="WTA131" s="22"/>
      <c r="WTB131" s="22"/>
      <c r="WTC131" s="22"/>
      <c r="WTD131" s="22"/>
      <c r="WTE131" s="22"/>
      <c r="WTF131" s="22"/>
      <c r="WTG131" s="22"/>
      <c r="WTH131" s="22"/>
      <c r="WTI131" s="22"/>
      <c r="WTJ131" s="22"/>
      <c r="WTK131" s="22"/>
      <c r="WTL131" s="22"/>
      <c r="WTM131" s="22"/>
      <c r="WTN131" s="22"/>
      <c r="WTO131" s="22"/>
      <c r="WTP131" s="22"/>
      <c r="WTQ131" s="22"/>
      <c r="WTR131" s="22"/>
      <c r="WTS131" s="22"/>
      <c r="WTT131" s="22"/>
      <c r="WTU131" s="22"/>
      <c r="WTV131" s="22"/>
      <c r="WTW131" s="22"/>
      <c r="WTX131" s="22"/>
      <c r="WTY131" s="22"/>
      <c r="WTZ131" s="22"/>
      <c r="WUA131" s="22"/>
      <c r="WUB131" s="22"/>
      <c r="WUC131" s="22"/>
      <c r="WUD131" s="22"/>
      <c r="WUE131" s="22"/>
      <c r="WUF131" s="22"/>
      <c r="WUG131" s="22"/>
      <c r="WUH131" s="22"/>
      <c r="WUI131" s="22"/>
      <c r="WUJ131" s="22"/>
      <c r="WUK131" s="22"/>
      <c r="WUL131" s="22"/>
      <c r="WUM131" s="22"/>
      <c r="WUN131" s="22"/>
      <c r="WUO131" s="22"/>
      <c r="WUP131" s="22"/>
      <c r="WUQ131" s="22"/>
      <c r="WUR131" s="22"/>
      <c r="WUS131" s="22"/>
      <c r="WUT131" s="22"/>
      <c r="WUU131" s="22"/>
      <c r="WUV131" s="22"/>
      <c r="WUW131" s="22"/>
      <c r="WUX131" s="22"/>
      <c r="WUY131" s="22"/>
      <c r="WUZ131" s="22"/>
      <c r="WVA131" s="22"/>
      <c r="WVB131" s="22"/>
      <c r="WVC131" s="22"/>
      <c r="WVD131" s="22"/>
      <c r="WVE131" s="22"/>
      <c r="WVF131" s="22"/>
      <c r="WVG131" s="22"/>
      <c r="WVH131" s="22"/>
      <c r="WVI131" s="22"/>
      <c r="WVJ131" s="22"/>
      <c r="WVK131" s="22"/>
      <c r="WVL131" s="22"/>
      <c r="WVM131" s="22"/>
      <c r="WVN131" s="22"/>
      <c r="WVO131" s="22"/>
      <c r="WVP131" s="22"/>
      <c r="WVQ131" s="22"/>
      <c r="WVR131" s="22"/>
      <c r="WVS131" s="22"/>
      <c r="WVT131" s="22"/>
      <c r="WVU131" s="22"/>
      <c r="WVV131" s="22"/>
      <c r="WVW131" s="22"/>
      <c r="WVX131" s="22"/>
      <c r="WVY131" s="22"/>
      <c r="WVZ131" s="22"/>
      <c r="WWA131" s="22"/>
      <c r="WWB131" s="22"/>
      <c r="WWC131" s="22"/>
      <c r="WWD131" s="22"/>
      <c r="WWE131" s="22"/>
      <c r="WWF131" s="22"/>
      <c r="WWG131" s="22"/>
      <c r="WWH131" s="22"/>
      <c r="WWI131" s="22"/>
      <c r="WWJ131" s="22"/>
      <c r="WWK131" s="22"/>
      <c r="WWL131" s="22"/>
      <c r="WWM131" s="22"/>
      <c r="WWN131" s="22"/>
      <c r="WWO131" s="22"/>
      <c r="WWP131" s="22"/>
      <c r="WWQ131" s="22"/>
      <c r="WWR131" s="22"/>
      <c r="WWS131" s="22"/>
      <c r="WWT131" s="22"/>
      <c r="WWU131" s="22"/>
      <c r="WWV131" s="22"/>
      <c r="WWW131" s="22"/>
      <c r="WWX131" s="22"/>
      <c r="WWY131" s="22"/>
      <c r="WWZ131" s="22"/>
      <c r="WXA131" s="22"/>
      <c r="WXB131" s="22"/>
      <c r="WXC131" s="22"/>
      <c r="WXD131" s="22"/>
      <c r="WXE131" s="22"/>
      <c r="WXF131" s="22"/>
      <c r="WXG131" s="22"/>
      <c r="WXH131" s="22"/>
      <c r="WXI131" s="22"/>
      <c r="WXJ131" s="22"/>
      <c r="WXK131" s="22"/>
      <c r="WXL131" s="22"/>
      <c r="WXM131" s="22"/>
      <c r="WXN131" s="22"/>
      <c r="WXO131" s="22"/>
      <c r="WXP131" s="22"/>
      <c r="WXQ131" s="22"/>
      <c r="WXR131" s="22"/>
      <c r="WXS131" s="22"/>
      <c r="WXT131" s="22"/>
      <c r="WXU131" s="22"/>
      <c r="WXV131" s="22"/>
      <c r="WXW131" s="22"/>
      <c r="WXX131" s="22"/>
      <c r="WXY131" s="22"/>
      <c r="WXZ131" s="22"/>
      <c r="WYA131" s="22"/>
      <c r="WYB131" s="22"/>
      <c r="WYC131" s="22"/>
      <c r="WYD131" s="22"/>
      <c r="WYE131" s="22"/>
      <c r="WYF131" s="22"/>
      <c r="WYG131" s="22"/>
      <c r="WYH131" s="22"/>
      <c r="WYI131" s="22"/>
      <c r="WYJ131" s="22"/>
      <c r="WYK131" s="22"/>
      <c r="WYL131" s="22"/>
      <c r="WYM131" s="22"/>
      <c r="WYN131" s="22"/>
      <c r="WYO131" s="22"/>
      <c r="WYP131" s="22"/>
      <c r="WYQ131" s="22"/>
      <c r="WYR131" s="22"/>
      <c r="WYS131" s="22"/>
      <c r="WYT131" s="22"/>
      <c r="WYU131" s="22"/>
      <c r="WYV131" s="22"/>
      <c r="WYW131" s="22"/>
      <c r="WYX131" s="22"/>
      <c r="WYY131" s="22"/>
      <c r="WYZ131" s="22"/>
      <c r="WZA131" s="22"/>
      <c r="WZB131" s="22"/>
      <c r="WZC131" s="22"/>
      <c r="WZD131" s="22"/>
      <c r="WZE131" s="22"/>
      <c r="WZF131" s="22"/>
      <c r="WZG131" s="22"/>
      <c r="WZH131" s="22"/>
      <c r="WZI131" s="22"/>
      <c r="WZJ131" s="22"/>
      <c r="WZK131" s="22"/>
      <c r="WZL131" s="22"/>
      <c r="WZM131" s="22"/>
      <c r="WZN131" s="22"/>
      <c r="WZO131" s="22"/>
      <c r="WZP131" s="22"/>
      <c r="WZQ131" s="22"/>
      <c r="WZR131" s="22"/>
      <c r="WZS131" s="22"/>
      <c r="WZT131" s="22"/>
      <c r="WZU131" s="22"/>
      <c r="WZV131" s="22"/>
      <c r="WZW131" s="22"/>
      <c r="WZX131" s="22"/>
      <c r="WZY131" s="22"/>
      <c r="WZZ131" s="22"/>
      <c r="XAA131" s="22"/>
      <c r="XAB131" s="22"/>
      <c r="XAC131" s="22"/>
      <c r="XAD131" s="22"/>
      <c r="XAE131" s="22"/>
      <c r="XAF131" s="22"/>
      <c r="XAG131" s="22"/>
      <c r="XAH131" s="22"/>
      <c r="XAI131" s="22"/>
      <c r="XAJ131" s="22"/>
      <c r="XAK131" s="22"/>
      <c r="XAL131" s="22"/>
      <c r="XAM131" s="22"/>
      <c r="XAN131" s="22"/>
      <c r="XAO131" s="22"/>
      <c r="XAP131" s="22"/>
      <c r="XAQ131" s="22"/>
      <c r="XAR131" s="22"/>
      <c r="XAS131" s="22"/>
      <c r="XAT131" s="22"/>
      <c r="XAU131" s="22"/>
      <c r="XAV131" s="22"/>
      <c r="XAW131" s="22"/>
      <c r="XAX131" s="22"/>
      <c r="XAY131" s="22"/>
      <c r="XAZ131" s="22"/>
      <c r="XBA131" s="22"/>
      <c r="XBB131" s="22"/>
      <c r="XBC131" s="22"/>
      <c r="XBD131" s="22"/>
      <c r="XBE131" s="22"/>
      <c r="XBF131" s="22"/>
      <c r="XBG131" s="22"/>
      <c r="XBH131" s="22"/>
      <c r="XBI131" s="22"/>
      <c r="XBJ131" s="22"/>
      <c r="XBK131" s="22"/>
      <c r="XBL131" s="22"/>
      <c r="XBM131" s="22"/>
      <c r="XBN131" s="22"/>
      <c r="XBO131" s="22"/>
      <c r="XBP131" s="22"/>
      <c r="XBQ131" s="22"/>
      <c r="XBR131" s="22"/>
      <c r="XBS131" s="22"/>
      <c r="XBT131" s="22"/>
      <c r="XBU131" s="22"/>
      <c r="XBV131" s="22"/>
      <c r="XBW131" s="22"/>
      <c r="XBX131" s="22"/>
      <c r="XBY131" s="22"/>
      <c r="XBZ131" s="22"/>
      <c r="XCA131" s="22"/>
      <c r="XCB131" s="22"/>
      <c r="XCC131" s="22"/>
      <c r="XCD131" s="22"/>
      <c r="XCE131" s="22"/>
      <c r="XCF131" s="22"/>
      <c r="XCG131" s="22"/>
      <c r="XCH131" s="22"/>
      <c r="XCI131" s="22"/>
      <c r="XCJ131" s="22"/>
      <c r="XCK131" s="22"/>
      <c r="XCL131" s="22"/>
      <c r="XCM131" s="22"/>
      <c r="XCN131" s="22"/>
      <c r="XCO131" s="22"/>
      <c r="XCP131" s="22"/>
      <c r="XCQ131" s="22"/>
      <c r="XCR131" s="22"/>
      <c r="XCS131" s="22"/>
      <c r="XCT131" s="22"/>
      <c r="XCU131" s="22"/>
      <c r="XCV131" s="22"/>
      <c r="XCW131" s="22"/>
      <c r="XCX131" s="22"/>
      <c r="XCY131" s="22"/>
      <c r="XCZ131" s="22"/>
      <c r="XDA131" s="22"/>
      <c r="XDB131" s="22"/>
      <c r="XDC131" s="22"/>
      <c r="XDD131" s="22"/>
      <c r="XDE131" s="22"/>
      <c r="XDF131" s="22"/>
      <c r="XDG131" s="22"/>
      <c r="XDH131" s="22"/>
      <c r="XDI131" s="22"/>
      <c r="XDJ131" s="22"/>
      <c r="XDK131" s="22"/>
      <c r="XDL131" s="22"/>
      <c r="XDM131" s="22"/>
      <c r="XDN131" s="22"/>
      <c r="XDO131" s="22"/>
      <c r="XDP131" s="22"/>
      <c r="XDQ131" s="22"/>
      <c r="XDR131" s="22"/>
      <c r="XDS131" s="22"/>
      <c r="XDT131" s="22"/>
      <c r="XDU131" s="22"/>
      <c r="XDV131" s="22"/>
      <c r="XDW131" s="22"/>
      <c r="XDX131" s="22"/>
      <c r="XDY131" s="22"/>
      <c r="XDZ131" s="22"/>
      <c r="XEA131" s="22"/>
      <c r="XEB131" s="22"/>
      <c r="XEC131" s="22"/>
      <c r="XED131" s="22"/>
      <c r="XEE131" s="22"/>
      <c r="XEF131" s="22"/>
      <c r="XEG131" s="22"/>
      <c r="XEH131" s="22"/>
      <c r="XEI131" s="22"/>
      <c r="XEJ131" s="22"/>
      <c r="XEK131" s="22"/>
      <c r="XEL131" s="22"/>
      <c r="XEM131" s="22"/>
      <c r="XEN131" s="22"/>
      <c r="XEO131" s="22"/>
      <c r="XEP131" s="22"/>
      <c r="XEQ131" s="22"/>
    </row>
    <row r="132" s="6" customFormat="1" ht="15" customHeight="1" spans="1:16371">
      <c r="A132" s="13"/>
      <c r="B132" s="12"/>
      <c r="C132" s="17"/>
      <c r="D132" s="17" t="s">
        <v>2111</v>
      </c>
      <c r="E132" s="12" t="s">
        <v>41</v>
      </c>
      <c r="F132" s="12"/>
      <c r="G132" s="12"/>
      <c r="H132" s="12"/>
      <c r="I132" s="12" t="s">
        <v>10</v>
      </c>
      <c r="J132" s="1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  <c r="OS132" s="22"/>
      <c r="OT132" s="22"/>
      <c r="OU132" s="22"/>
      <c r="OV132" s="22"/>
      <c r="OW132" s="22"/>
      <c r="OX132" s="22"/>
      <c r="OY132" s="22"/>
      <c r="OZ132" s="22"/>
      <c r="PA132" s="22"/>
      <c r="PB132" s="22"/>
      <c r="PC132" s="22"/>
      <c r="PD132" s="22"/>
      <c r="PE132" s="22"/>
      <c r="PF132" s="22"/>
      <c r="PG132" s="22"/>
      <c r="PH132" s="22"/>
      <c r="PI132" s="22"/>
      <c r="PJ132" s="22"/>
      <c r="PK132" s="22"/>
      <c r="PL132" s="22"/>
      <c r="PM132" s="22"/>
      <c r="PN132" s="22"/>
      <c r="PO132" s="22"/>
      <c r="PP132" s="22"/>
      <c r="PQ132" s="22"/>
      <c r="PR132" s="22"/>
      <c r="PS132" s="22"/>
      <c r="PT132" s="22"/>
      <c r="PU132" s="22"/>
      <c r="PV132" s="22"/>
      <c r="PW132" s="22"/>
      <c r="PX132" s="22"/>
      <c r="PY132" s="22"/>
      <c r="PZ132" s="22"/>
      <c r="QA132" s="22"/>
      <c r="QB132" s="22"/>
      <c r="QC132" s="22"/>
      <c r="QD132" s="22"/>
      <c r="QE132" s="22"/>
      <c r="QF132" s="22"/>
      <c r="QG132" s="22"/>
      <c r="QH132" s="22"/>
      <c r="QI132" s="22"/>
      <c r="QJ132" s="22"/>
      <c r="QK132" s="22"/>
      <c r="QL132" s="22"/>
      <c r="QM132" s="22"/>
      <c r="QN132" s="22"/>
      <c r="QO132" s="22"/>
      <c r="QP132" s="22"/>
      <c r="QQ132" s="22"/>
      <c r="QR132" s="22"/>
      <c r="QS132" s="22"/>
      <c r="QT132" s="22"/>
      <c r="QU132" s="22"/>
      <c r="QV132" s="22"/>
      <c r="QW132" s="22"/>
      <c r="QX132" s="22"/>
      <c r="QY132" s="22"/>
      <c r="QZ132" s="22"/>
      <c r="RA132" s="22"/>
      <c r="RB132" s="22"/>
      <c r="RC132" s="22"/>
      <c r="RD132" s="22"/>
      <c r="RE132" s="22"/>
      <c r="RF132" s="22"/>
      <c r="RG132" s="22"/>
      <c r="RH132" s="22"/>
      <c r="RI132" s="22"/>
      <c r="RJ132" s="22"/>
      <c r="RK132" s="22"/>
      <c r="RL132" s="22"/>
      <c r="RM132" s="22"/>
      <c r="RN132" s="22"/>
      <c r="RO132" s="22"/>
      <c r="RP132" s="22"/>
      <c r="RQ132" s="22"/>
      <c r="RR132" s="22"/>
      <c r="RS132" s="22"/>
      <c r="RT132" s="22"/>
      <c r="RU132" s="22"/>
      <c r="RV132" s="22"/>
      <c r="RW132" s="22"/>
      <c r="RX132" s="22"/>
      <c r="RY132" s="22"/>
      <c r="RZ132" s="22"/>
      <c r="SA132" s="22"/>
      <c r="SB132" s="22"/>
      <c r="SC132" s="22"/>
      <c r="SD132" s="22"/>
      <c r="SE132" s="22"/>
      <c r="SF132" s="22"/>
      <c r="SG132" s="22"/>
      <c r="SH132" s="22"/>
      <c r="SI132" s="22"/>
      <c r="SJ132" s="22"/>
      <c r="SK132" s="22"/>
      <c r="SL132" s="22"/>
      <c r="SM132" s="22"/>
      <c r="SN132" s="22"/>
      <c r="SO132" s="22"/>
      <c r="SP132" s="22"/>
      <c r="SQ132" s="22"/>
      <c r="SR132" s="22"/>
      <c r="SS132" s="22"/>
      <c r="ST132" s="22"/>
      <c r="SU132" s="22"/>
      <c r="SV132" s="22"/>
      <c r="SW132" s="22"/>
      <c r="SX132" s="22"/>
      <c r="SY132" s="22"/>
      <c r="SZ132" s="22"/>
      <c r="TA132" s="22"/>
      <c r="TB132" s="22"/>
      <c r="TC132" s="22"/>
      <c r="TD132" s="22"/>
      <c r="TE132" s="22"/>
      <c r="TF132" s="22"/>
      <c r="TG132" s="22"/>
      <c r="TH132" s="22"/>
      <c r="TI132" s="22"/>
      <c r="TJ132" s="22"/>
      <c r="TK132" s="22"/>
      <c r="TL132" s="22"/>
      <c r="TM132" s="22"/>
      <c r="TN132" s="22"/>
      <c r="TO132" s="22"/>
      <c r="TP132" s="22"/>
      <c r="TQ132" s="22"/>
      <c r="TR132" s="22"/>
      <c r="TS132" s="22"/>
      <c r="TT132" s="22"/>
      <c r="TU132" s="22"/>
      <c r="TV132" s="22"/>
      <c r="TW132" s="22"/>
      <c r="TX132" s="22"/>
      <c r="TY132" s="22"/>
      <c r="TZ132" s="22"/>
      <c r="UA132" s="22"/>
      <c r="UB132" s="22"/>
      <c r="UC132" s="22"/>
      <c r="UD132" s="22"/>
      <c r="UE132" s="22"/>
      <c r="UF132" s="22"/>
      <c r="UG132" s="22"/>
      <c r="UH132" s="22"/>
      <c r="UI132" s="22"/>
      <c r="UJ132" s="22"/>
      <c r="UK132" s="22"/>
      <c r="UL132" s="22"/>
      <c r="UM132" s="22"/>
      <c r="UN132" s="22"/>
      <c r="UO132" s="22"/>
      <c r="UP132" s="22"/>
      <c r="UQ132" s="22"/>
      <c r="UR132" s="22"/>
      <c r="US132" s="22"/>
      <c r="UT132" s="22"/>
      <c r="UU132" s="22"/>
      <c r="UV132" s="22"/>
      <c r="UW132" s="22"/>
      <c r="UX132" s="22"/>
      <c r="UY132" s="22"/>
      <c r="UZ132" s="22"/>
      <c r="VA132" s="22"/>
      <c r="VB132" s="22"/>
      <c r="VC132" s="22"/>
      <c r="VD132" s="22"/>
      <c r="VE132" s="22"/>
      <c r="VF132" s="22"/>
      <c r="VG132" s="22"/>
      <c r="VH132" s="22"/>
      <c r="VI132" s="22"/>
      <c r="VJ132" s="22"/>
      <c r="VK132" s="22"/>
      <c r="VL132" s="22"/>
      <c r="VM132" s="22"/>
      <c r="VN132" s="22"/>
      <c r="VO132" s="22"/>
      <c r="VP132" s="22"/>
      <c r="VQ132" s="22"/>
      <c r="VR132" s="22"/>
      <c r="VS132" s="22"/>
      <c r="VT132" s="22"/>
      <c r="VU132" s="22"/>
      <c r="VV132" s="22"/>
      <c r="VW132" s="22"/>
      <c r="VX132" s="22"/>
      <c r="VY132" s="22"/>
      <c r="VZ132" s="22"/>
      <c r="WA132" s="22"/>
      <c r="WB132" s="22"/>
      <c r="WC132" s="22"/>
      <c r="WD132" s="22"/>
      <c r="WE132" s="22"/>
      <c r="WF132" s="22"/>
      <c r="WG132" s="22"/>
      <c r="WH132" s="22"/>
      <c r="WI132" s="22"/>
      <c r="WJ132" s="22"/>
      <c r="WK132" s="22"/>
      <c r="WL132" s="22"/>
      <c r="WM132" s="22"/>
      <c r="WN132" s="22"/>
      <c r="WO132" s="22"/>
      <c r="WP132" s="22"/>
      <c r="WQ132" s="22"/>
      <c r="WR132" s="22"/>
      <c r="WS132" s="22"/>
      <c r="WT132" s="22"/>
      <c r="WU132" s="22"/>
      <c r="WV132" s="22"/>
      <c r="WW132" s="22"/>
      <c r="WX132" s="22"/>
      <c r="WY132" s="22"/>
      <c r="WZ132" s="22"/>
      <c r="XA132" s="22"/>
      <c r="XB132" s="22"/>
      <c r="XC132" s="22"/>
      <c r="XD132" s="22"/>
      <c r="XE132" s="22"/>
      <c r="XF132" s="22"/>
      <c r="XG132" s="22"/>
      <c r="XH132" s="22"/>
      <c r="XI132" s="22"/>
      <c r="XJ132" s="22"/>
      <c r="XK132" s="22"/>
      <c r="XL132" s="22"/>
      <c r="XM132" s="22"/>
      <c r="XN132" s="22"/>
      <c r="XO132" s="22"/>
      <c r="XP132" s="22"/>
      <c r="XQ132" s="22"/>
      <c r="XR132" s="22"/>
      <c r="XS132" s="22"/>
      <c r="XT132" s="22"/>
      <c r="XU132" s="22"/>
      <c r="XV132" s="22"/>
      <c r="XW132" s="22"/>
      <c r="XX132" s="22"/>
      <c r="XY132" s="22"/>
      <c r="XZ132" s="22"/>
      <c r="YA132" s="22"/>
      <c r="YB132" s="22"/>
      <c r="YC132" s="22"/>
      <c r="YD132" s="22"/>
      <c r="YE132" s="22"/>
      <c r="YF132" s="22"/>
      <c r="YG132" s="22"/>
      <c r="YH132" s="22"/>
      <c r="YI132" s="22"/>
      <c r="YJ132" s="22"/>
      <c r="YK132" s="22"/>
      <c r="YL132" s="22"/>
      <c r="YM132" s="22"/>
      <c r="YN132" s="22"/>
      <c r="YO132" s="22"/>
      <c r="YP132" s="22"/>
      <c r="YQ132" s="22"/>
      <c r="YR132" s="22"/>
      <c r="YS132" s="22"/>
      <c r="YT132" s="22"/>
      <c r="YU132" s="22"/>
      <c r="YV132" s="22"/>
      <c r="YW132" s="22"/>
      <c r="YX132" s="22"/>
      <c r="YY132" s="22"/>
      <c r="YZ132" s="22"/>
      <c r="ZA132" s="22"/>
      <c r="ZB132" s="22"/>
      <c r="ZC132" s="22"/>
      <c r="ZD132" s="22"/>
      <c r="ZE132" s="22"/>
      <c r="ZF132" s="22"/>
      <c r="ZG132" s="22"/>
      <c r="ZH132" s="22"/>
      <c r="ZI132" s="22"/>
      <c r="ZJ132" s="22"/>
      <c r="ZK132" s="22"/>
      <c r="ZL132" s="22"/>
      <c r="ZM132" s="22"/>
      <c r="ZN132" s="22"/>
      <c r="ZO132" s="22"/>
      <c r="ZP132" s="22"/>
      <c r="ZQ132" s="22"/>
      <c r="ZR132" s="22"/>
      <c r="ZS132" s="22"/>
      <c r="ZT132" s="22"/>
      <c r="ZU132" s="22"/>
      <c r="ZV132" s="22"/>
      <c r="ZW132" s="22"/>
      <c r="ZX132" s="22"/>
      <c r="ZY132" s="22"/>
      <c r="ZZ132" s="22"/>
      <c r="AAA132" s="22"/>
      <c r="AAB132" s="22"/>
      <c r="AAC132" s="22"/>
      <c r="AAD132" s="22"/>
      <c r="AAE132" s="22"/>
      <c r="AAF132" s="22"/>
      <c r="AAG132" s="22"/>
      <c r="AAH132" s="22"/>
      <c r="AAI132" s="22"/>
      <c r="AAJ132" s="22"/>
      <c r="AAK132" s="22"/>
      <c r="AAL132" s="22"/>
      <c r="AAM132" s="22"/>
      <c r="AAN132" s="22"/>
      <c r="AAO132" s="22"/>
      <c r="AAP132" s="22"/>
      <c r="AAQ132" s="22"/>
      <c r="AAR132" s="22"/>
      <c r="AAS132" s="22"/>
      <c r="AAT132" s="22"/>
      <c r="AAU132" s="22"/>
      <c r="AAV132" s="22"/>
      <c r="AAW132" s="22"/>
      <c r="AAX132" s="22"/>
      <c r="AAY132" s="22"/>
      <c r="AAZ132" s="22"/>
      <c r="ABA132" s="22"/>
      <c r="ABB132" s="22"/>
      <c r="ABC132" s="22"/>
      <c r="ABD132" s="22"/>
      <c r="ABE132" s="22"/>
      <c r="ABF132" s="22"/>
      <c r="ABG132" s="22"/>
      <c r="ABH132" s="22"/>
      <c r="ABI132" s="22"/>
      <c r="ABJ132" s="22"/>
      <c r="ABK132" s="22"/>
      <c r="ABL132" s="22"/>
      <c r="ABM132" s="22"/>
      <c r="ABN132" s="22"/>
      <c r="ABO132" s="22"/>
      <c r="ABP132" s="22"/>
      <c r="ABQ132" s="22"/>
      <c r="ABR132" s="22"/>
      <c r="ABS132" s="22"/>
      <c r="ABT132" s="22"/>
      <c r="ABU132" s="22"/>
      <c r="ABV132" s="22"/>
      <c r="ABW132" s="22"/>
      <c r="ABX132" s="22"/>
      <c r="ABY132" s="22"/>
      <c r="ABZ132" s="22"/>
      <c r="ACA132" s="22"/>
      <c r="ACB132" s="22"/>
      <c r="ACC132" s="22"/>
      <c r="ACD132" s="22"/>
      <c r="ACE132" s="22"/>
      <c r="ACF132" s="22"/>
      <c r="ACG132" s="22"/>
      <c r="ACH132" s="22"/>
      <c r="ACI132" s="22"/>
      <c r="ACJ132" s="22"/>
      <c r="ACK132" s="22"/>
      <c r="ACL132" s="22"/>
      <c r="ACM132" s="22"/>
      <c r="ACN132" s="22"/>
      <c r="ACO132" s="22"/>
      <c r="ACP132" s="22"/>
      <c r="ACQ132" s="22"/>
      <c r="ACR132" s="22"/>
      <c r="ACS132" s="22"/>
      <c r="ACT132" s="22"/>
      <c r="ACU132" s="22"/>
      <c r="ACV132" s="22"/>
      <c r="ACW132" s="22"/>
      <c r="ACX132" s="22"/>
      <c r="ACY132" s="22"/>
      <c r="ACZ132" s="22"/>
      <c r="ADA132" s="22"/>
      <c r="ADB132" s="22"/>
      <c r="ADC132" s="22"/>
      <c r="ADD132" s="22"/>
      <c r="ADE132" s="22"/>
      <c r="ADF132" s="22"/>
      <c r="ADG132" s="22"/>
      <c r="ADH132" s="22"/>
      <c r="ADI132" s="22"/>
      <c r="ADJ132" s="22"/>
      <c r="ADK132" s="22"/>
      <c r="ADL132" s="22"/>
      <c r="ADM132" s="22"/>
      <c r="ADN132" s="22"/>
      <c r="ADO132" s="22"/>
      <c r="ADP132" s="22"/>
      <c r="ADQ132" s="22"/>
      <c r="ADR132" s="22"/>
      <c r="ADS132" s="22"/>
      <c r="ADT132" s="22"/>
      <c r="ADU132" s="22"/>
      <c r="ADV132" s="22"/>
      <c r="ADW132" s="22"/>
      <c r="ADX132" s="22"/>
      <c r="ADY132" s="22"/>
      <c r="ADZ132" s="22"/>
      <c r="AEA132" s="22"/>
      <c r="AEB132" s="22"/>
      <c r="AEC132" s="22"/>
      <c r="AED132" s="22"/>
      <c r="AEE132" s="22"/>
      <c r="AEF132" s="22"/>
      <c r="AEG132" s="22"/>
      <c r="AEH132" s="22"/>
      <c r="AEI132" s="22"/>
      <c r="AEJ132" s="22"/>
      <c r="AEK132" s="22"/>
      <c r="AEL132" s="22"/>
      <c r="AEM132" s="22"/>
      <c r="AEN132" s="22"/>
      <c r="AEO132" s="22"/>
      <c r="AEP132" s="22"/>
      <c r="AEQ132" s="22"/>
      <c r="AER132" s="22"/>
      <c r="AES132" s="22"/>
      <c r="AET132" s="22"/>
      <c r="AEU132" s="22"/>
      <c r="AEV132" s="22"/>
      <c r="AEW132" s="22"/>
      <c r="AEX132" s="22"/>
      <c r="AEY132" s="22"/>
      <c r="AEZ132" s="22"/>
      <c r="AFA132" s="22"/>
      <c r="AFB132" s="22"/>
      <c r="AFC132" s="22"/>
      <c r="AFD132" s="22"/>
      <c r="AFE132" s="22"/>
      <c r="AFF132" s="22"/>
      <c r="AFG132" s="22"/>
      <c r="AFH132" s="22"/>
      <c r="AFI132" s="22"/>
      <c r="AFJ132" s="22"/>
      <c r="AFK132" s="22"/>
      <c r="AFL132" s="22"/>
      <c r="AFM132" s="22"/>
      <c r="AFN132" s="22"/>
      <c r="AFO132" s="22"/>
      <c r="AFP132" s="22"/>
      <c r="AFQ132" s="22"/>
      <c r="AFR132" s="22"/>
      <c r="AFS132" s="22"/>
      <c r="AFT132" s="22"/>
      <c r="AFU132" s="22"/>
      <c r="AFV132" s="22"/>
      <c r="AFW132" s="22"/>
      <c r="AFX132" s="22"/>
      <c r="AFY132" s="22"/>
      <c r="AFZ132" s="22"/>
      <c r="AGA132" s="22"/>
      <c r="AGB132" s="22"/>
      <c r="AGC132" s="22"/>
      <c r="AGD132" s="22"/>
      <c r="AGE132" s="22"/>
      <c r="AGF132" s="22"/>
      <c r="AGG132" s="22"/>
      <c r="AGH132" s="22"/>
      <c r="AGI132" s="22"/>
      <c r="AGJ132" s="22"/>
      <c r="AGK132" s="22"/>
      <c r="AGL132" s="22"/>
      <c r="AGM132" s="22"/>
      <c r="AGN132" s="22"/>
      <c r="AGO132" s="22"/>
      <c r="AGP132" s="22"/>
      <c r="AGQ132" s="22"/>
      <c r="AGR132" s="22"/>
      <c r="AGS132" s="22"/>
      <c r="AGT132" s="22"/>
      <c r="AGU132" s="22"/>
      <c r="AGV132" s="22"/>
      <c r="AGW132" s="22"/>
      <c r="AGX132" s="22"/>
      <c r="AGY132" s="22"/>
      <c r="AGZ132" s="22"/>
      <c r="AHA132" s="22"/>
      <c r="AHB132" s="22"/>
      <c r="AHC132" s="22"/>
      <c r="AHD132" s="22"/>
      <c r="AHE132" s="22"/>
      <c r="AHF132" s="22"/>
      <c r="AHG132" s="22"/>
      <c r="AHH132" s="22"/>
      <c r="AHI132" s="22"/>
      <c r="AHJ132" s="22"/>
      <c r="AHK132" s="22"/>
      <c r="AHL132" s="22"/>
      <c r="AHM132" s="22"/>
      <c r="AHN132" s="22"/>
      <c r="AHO132" s="22"/>
      <c r="AHP132" s="22"/>
      <c r="AHQ132" s="22"/>
      <c r="AHR132" s="22"/>
      <c r="AHS132" s="22"/>
      <c r="AHT132" s="22"/>
      <c r="AHU132" s="22"/>
      <c r="AHV132" s="22"/>
      <c r="AHW132" s="22"/>
      <c r="AHX132" s="22"/>
      <c r="AHY132" s="22"/>
      <c r="AHZ132" s="22"/>
      <c r="AIA132" s="22"/>
      <c r="AIB132" s="22"/>
      <c r="AIC132" s="22"/>
      <c r="AID132" s="22"/>
      <c r="AIE132" s="22"/>
      <c r="AIF132" s="22"/>
      <c r="AIG132" s="22"/>
      <c r="AIH132" s="22"/>
      <c r="AII132" s="22"/>
      <c r="AIJ132" s="22"/>
      <c r="AIK132" s="22"/>
      <c r="AIL132" s="22"/>
      <c r="AIM132" s="22"/>
      <c r="AIN132" s="22"/>
      <c r="AIO132" s="22"/>
      <c r="AIP132" s="22"/>
      <c r="AIQ132" s="22"/>
      <c r="AIR132" s="22"/>
      <c r="AIS132" s="22"/>
      <c r="AIT132" s="22"/>
      <c r="AIU132" s="22"/>
      <c r="AIV132" s="22"/>
      <c r="AIW132" s="22"/>
      <c r="AIX132" s="22"/>
      <c r="AIY132" s="22"/>
      <c r="AIZ132" s="22"/>
      <c r="AJA132" s="22"/>
      <c r="AJB132" s="22"/>
      <c r="AJC132" s="22"/>
      <c r="AJD132" s="22"/>
      <c r="AJE132" s="22"/>
      <c r="AJF132" s="22"/>
      <c r="AJG132" s="22"/>
      <c r="AJH132" s="22"/>
      <c r="AJI132" s="22"/>
      <c r="AJJ132" s="22"/>
      <c r="AJK132" s="22"/>
      <c r="AJL132" s="22"/>
      <c r="AJM132" s="22"/>
      <c r="AJN132" s="22"/>
      <c r="AJO132" s="22"/>
      <c r="AJP132" s="22"/>
      <c r="AJQ132" s="22"/>
      <c r="AJR132" s="22"/>
      <c r="AJS132" s="22"/>
      <c r="AJT132" s="22"/>
      <c r="AJU132" s="22"/>
      <c r="AJV132" s="22"/>
      <c r="AJW132" s="22"/>
      <c r="AJX132" s="22"/>
      <c r="AJY132" s="22"/>
      <c r="AJZ132" s="22"/>
      <c r="AKA132" s="22"/>
      <c r="AKB132" s="22"/>
      <c r="AKC132" s="22"/>
      <c r="AKD132" s="22"/>
      <c r="AKE132" s="22"/>
      <c r="AKF132" s="22"/>
      <c r="AKG132" s="22"/>
      <c r="AKH132" s="22"/>
      <c r="AKI132" s="22"/>
      <c r="AKJ132" s="22"/>
      <c r="AKK132" s="22"/>
      <c r="AKL132" s="22"/>
      <c r="AKM132" s="22"/>
      <c r="AKN132" s="22"/>
      <c r="AKO132" s="22"/>
      <c r="AKP132" s="22"/>
      <c r="AKQ132" s="22"/>
      <c r="AKR132" s="22"/>
      <c r="AKS132" s="22"/>
      <c r="AKT132" s="22"/>
      <c r="AKU132" s="22"/>
      <c r="AKV132" s="22"/>
      <c r="AKW132" s="22"/>
      <c r="AKX132" s="22"/>
      <c r="AKY132" s="22"/>
      <c r="AKZ132" s="22"/>
      <c r="ALA132" s="22"/>
      <c r="ALB132" s="22"/>
      <c r="ALC132" s="22"/>
      <c r="ALD132" s="22"/>
      <c r="ALE132" s="22"/>
      <c r="ALF132" s="22"/>
      <c r="ALG132" s="22"/>
      <c r="ALH132" s="22"/>
      <c r="ALI132" s="22"/>
      <c r="ALJ132" s="22"/>
      <c r="ALK132" s="22"/>
      <c r="ALL132" s="22"/>
      <c r="ALM132" s="22"/>
      <c r="ALN132" s="22"/>
      <c r="ALO132" s="22"/>
      <c r="ALP132" s="22"/>
      <c r="ALQ132" s="22"/>
      <c r="ALR132" s="22"/>
      <c r="ALS132" s="22"/>
      <c r="ALT132" s="22"/>
      <c r="ALU132" s="22"/>
      <c r="ALV132" s="22"/>
      <c r="ALW132" s="22"/>
      <c r="ALX132" s="22"/>
      <c r="ALY132" s="22"/>
      <c r="ALZ132" s="22"/>
      <c r="AMA132" s="22"/>
      <c r="AMB132" s="22"/>
      <c r="AMC132" s="22"/>
      <c r="AMD132" s="22"/>
      <c r="AME132" s="22"/>
      <c r="AMF132" s="22"/>
      <c r="AMG132" s="22"/>
      <c r="AMH132" s="22"/>
      <c r="AMI132" s="22"/>
      <c r="AMJ132" s="22"/>
      <c r="AMK132" s="22"/>
      <c r="AML132" s="22"/>
      <c r="AMM132" s="22"/>
      <c r="AMN132" s="22"/>
      <c r="AMO132" s="22"/>
      <c r="AMP132" s="22"/>
      <c r="AMQ132" s="22"/>
      <c r="AMR132" s="22"/>
      <c r="AMS132" s="22"/>
      <c r="AMT132" s="22"/>
      <c r="AMU132" s="22"/>
      <c r="AMV132" s="22"/>
      <c r="AMW132" s="22"/>
      <c r="AMX132" s="22"/>
      <c r="AMY132" s="22"/>
      <c r="AMZ132" s="22"/>
      <c r="ANA132" s="22"/>
      <c r="ANB132" s="22"/>
      <c r="ANC132" s="22"/>
      <c r="AND132" s="22"/>
      <c r="ANE132" s="22"/>
      <c r="ANF132" s="22"/>
      <c r="ANG132" s="22"/>
      <c r="ANH132" s="22"/>
      <c r="ANI132" s="22"/>
      <c r="ANJ132" s="22"/>
      <c r="ANK132" s="22"/>
      <c r="ANL132" s="22"/>
      <c r="ANM132" s="22"/>
      <c r="ANN132" s="22"/>
      <c r="ANO132" s="22"/>
      <c r="ANP132" s="22"/>
      <c r="ANQ132" s="22"/>
      <c r="ANR132" s="22"/>
      <c r="ANS132" s="22"/>
      <c r="ANT132" s="22"/>
      <c r="ANU132" s="22"/>
      <c r="ANV132" s="22"/>
      <c r="ANW132" s="22"/>
      <c r="ANX132" s="22"/>
      <c r="ANY132" s="22"/>
      <c r="ANZ132" s="22"/>
      <c r="AOA132" s="22"/>
      <c r="AOB132" s="22"/>
      <c r="AOC132" s="22"/>
      <c r="AOD132" s="22"/>
      <c r="AOE132" s="22"/>
      <c r="AOF132" s="22"/>
      <c r="AOG132" s="22"/>
      <c r="AOH132" s="22"/>
      <c r="AOI132" s="22"/>
      <c r="AOJ132" s="22"/>
      <c r="AOK132" s="22"/>
      <c r="AOL132" s="22"/>
      <c r="AOM132" s="22"/>
      <c r="AON132" s="22"/>
      <c r="AOO132" s="22"/>
      <c r="AOP132" s="22"/>
      <c r="AOQ132" s="22"/>
      <c r="AOR132" s="22"/>
      <c r="AOS132" s="22"/>
      <c r="AOT132" s="22"/>
      <c r="AOU132" s="22"/>
      <c r="AOV132" s="22"/>
      <c r="AOW132" s="22"/>
      <c r="AOX132" s="22"/>
      <c r="AOY132" s="22"/>
      <c r="AOZ132" s="22"/>
      <c r="APA132" s="22"/>
      <c r="APB132" s="22"/>
      <c r="APC132" s="22"/>
      <c r="APD132" s="22"/>
      <c r="APE132" s="22"/>
      <c r="APF132" s="22"/>
      <c r="APG132" s="22"/>
      <c r="APH132" s="22"/>
      <c r="API132" s="22"/>
      <c r="APJ132" s="22"/>
      <c r="APK132" s="22"/>
      <c r="APL132" s="22"/>
      <c r="APM132" s="22"/>
      <c r="APN132" s="22"/>
      <c r="APO132" s="22"/>
      <c r="APP132" s="22"/>
      <c r="APQ132" s="22"/>
      <c r="APR132" s="22"/>
      <c r="APS132" s="22"/>
      <c r="APT132" s="22"/>
      <c r="APU132" s="22"/>
      <c r="APV132" s="22"/>
      <c r="APW132" s="22"/>
      <c r="APX132" s="22"/>
      <c r="APY132" s="22"/>
      <c r="APZ132" s="22"/>
      <c r="AQA132" s="22"/>
      <c r="AQB132" s="22"/>
      <c r="AQC132" s="22"/>
      <c r="AQD132" s="22"/>
      <c r="AQE132" s="22"/>
      <c r="AQF132" s="22"/>
      <c r="AQG132" s="22"/>
      <c r="AQH132" s="22"/>
      <c r="AQI132" s="22"/>
      <c r="AQJ132" s="22"/>
      <c r="AQK132" s="22"/>
      <c r="AQL132" s="22"/>
      <c r="AQM132" s="22"/>
      <c r="AQN132" s="22"/>
      <c r="AQO132" s="22"/>
      <c r="AQP132" s="22"/>
      <c r="AQQ132" s="22"/>
      <c r="AQR132" s="22"/>
      <c r="AQS132" s="22"/>
      <c r="AQT132" s="22"/>
      <c r="AQU132" s="22"/>
      <c r="AQV132" s="22"/>
      <c r="AQW132" s="22"/>
      <c r="AQX132" s="22"/>
      <c r="AQY132" s="22"/>
      <c r="AQZ132" s="22"/>
      <c r="ARA132" s="22"/>
      <c r="ARB132" s="22"/>
      <c r="ARC132" s="22"/>
      <c r="ARD132" s="22"/>
      <c r="ARE132" s="22"/>
      <c r="ARF132" s="22"/>
      <c r="ARG132" s="22"/>
      <c r="ARH132" s="22"/>
      <c r="ARI132" s="22"/>
      <c r="ARJ132" s="22"/>
      <c r="ARK132" s="22"/>
      <c r="ARL132" s="22"/>
      <c r="ARM132" s="22"/>
      <c r="ARN132" s="22"/>
      <c r="ARO132" s="22"/>
      <c r="ARP132" s="22"/>
      <c r="ARQ132" s="22"/>
      <c r="ARR132" s="22"/>
      <c r="ARS132" s="22"/>
      <c r="ART132" s="22"/>
      <c r="ARU132" s="22"/>
      <c r="ARV132" s="22"/>
      <c r="ARW132" s="22"/>
      <c r="ARX132" s="22"/>
      <c r="ARY132" s="22"/>
      <c r="ARZ132" s="22"/>
      <c r="ASA132" s="22"/>
      <c r="ASB132" s="22"/>
      <c r="ASC132" s="22"/>
      <c r="ASD132" s="22"/>
      <c r="ASE132" s="22"/>
      <c r="ASF132" s="22"/>
      <c r="ASG132" s="22"/>
      <c r="ASH132" s="22"/>
      <c r="ASI132" s="22"/>
      <c r="ASJ132" s="22"/>
      <c r="ASK132" s="22"/>
      <c r="ASL132" s="22"/>
      <c r="ASM132" s="22"/>
      <c r="ASN132" s="22"/>
      <c r="ASO132" s="22"/>
      <c r="ASP132" s="22"/>
      <c r="ASQ132" s="22"/>
      <c r="ASR132" s="22"/>
      <c r="ASS132" s="22"/>
      <c r="AST132" s="22"/>
      <c r="ASU132" s="22"/>
      <c r="ASV132" s="22"/>
      <c r="ASW132" s="22"/>
      <c r="ASX132" s="22"/>
      <c r="ASY132" s="22"/>
      <c r="ASZ132" s="22"/>
      <c r="ATA132" s="22"/>
      <c r="ATB132" s="22"/>
      <c r="ATC132" s="22"/>
      <c r="ATD132" s="22"/>
      <c r="ATE132" s="22"/>
      <c r="ATF132" s="22"/>
      <c r="ATG132" s="22"/>
      <c r="ATH132" s="22"/>
      <c r="ATI132" s="22"/>
      <c r="ATJ132" s="22"/>
      <c r="ATK132" s="22"/>
      <c r="ATL132" s="22"/>
      <c r="ATM132" s="22"/>
      <c r="ATN132" s="22"/>
      <c r="ATO132" s="22"/>
      <c r="ATP132" s="22"/>
      <c r="ATQ132" s="22"/>
      <c r="ATR132" s="22"/>
      <c r="ATS132" s="22"/>
      <c r="ATT132" s="22"/>
      <c r="ATU132" s="22"/>
      <c r="ATV132" s="22"/>
      <c r="ATW132" s="22"/>
      <c r="ATX132" s="22"/>
      <c r="ATY132" s="22"/>
      <c r="ATZ132" s="22"/>
      <c r="AUA132" s="22"/>
      <c r="AUB132" s="22"/>
      <c r="AUC132" s="22"/>
      <c r="AUD132" s="22"/>
      <c r="AUE132" s="22"/>
      <c r="AUF132" s="22"/>
      <c r="AUG132" s="22"/>
      <c r="AUH132" s="22"/>
      <c r="AUI132" s="22"/>
      <c r="AUJ132" s="22"/>
      <c r="AUK132" s="22"/>
      <c r="AUL132" s="22"/>
      <c r="AUM132" s="22"/>
      <c r="AUN132" s="22"/>
      <c r="AUO132" s="22"/>
      <c r="AUP132" s="22"/>
      <c r="AUQ132" s="22"/>
      <c r="AUR132" s="22"/>
      <c r="AUS132" s="22"/>
      <c r="AUT132" s="22"/>
      <c r="AUU132" s="22"/>
      <c r="AUV132" s="22"/>
      <c r="AUW132" s="22"/>
      <c r="AUX132" s="22"/>
      <c r="AUY132" s="22"/>
      <c r="AUZ132" s="22"/>
      <c r="AVA132" s="22"/>
      <c r="AVB132" s="22"/>
      <c r="AVC132" s="22"/>
      <c r="AVD132" s="22"/>
      <c r="AVE132" s="22"/>
      <c r="AVF132" s="22"/>
      <c r="AVG132" s="22"/>
      <c r="AVH132" s="22"/>
      <c r="AVI132" s="22"/>
      <c r="AVJ132" s="22"/>
      <c r="AVK132" s="22"/>
      <c r="AVL132" s="22"/>
      <c r="AVM132" s="22"/>
      <c r="AVN132" s="22"/>
      <c r="AVO132" s="22"/>
      <c r="AVP132" s="22"/>
      <c r="AVQ132" s="22"/>
      <c r="AVR132" s="22"/>
      <c r="AVS132" s="22"/>
      <c r="AVT132" s="22"/>
      <c r="AVU132" s="22"/>
      <c r="AVV132" s="22"/>
      <c r="AVW132" s="22"/>
      <c r="AVX132" s="22"/>
      <c r="AVY132" s="22"/>
      <c r="AVZ132" s="22"/>
      <c r="AWA132" s="22"/>
      <c r="AWB132" s="22"/>
      <c r="AWC132" s="22"/>
      <c r="AWD132" s="22"/>
      <c r="AWE132" s="22"/>
      <c r="AWF132" s="22"/>
      <c r="AWG132" s="22"/>
      <c r="AWH132" s="22"/>
      <c r="AWI132" s="22"/>
      <c r="AWJ132" s="22"/>
      <c r="AWK132" s="22"/>
      <c r="AWL132" s="22"/>
      <c r="AWM132" s="22"/>
      <c r="AWN132" s="22"/>
      <c r="AWO132" s="22"/>
      <c r="AWP132" s="22"/>
      <c r="AWQ132" s="22"/>
      <c r="AWR132" s="22"/>
      <c r="AWS132" s="22"/>
      <c r="AWT132" s="22"/>
      <c r="AWU132" s="22"/>
      <c r="AWV132" s="22"/>
      <c r="AWW132" s="22"/>
      <c r="AWX132" s="22"/>
      <c r="AWY132" s="22"/>
      <c r="AWZ132" s="22"/>
      <c r="AXA132" s="22"/>
      <c r="AXB132" s="22"/>
      <c r="AXC132" s="22"/>
      <c r="AXD132" s="22"/>
      <c r="AXE132" s="22"/>
      <c r="AXF132" s="22"/>
      <c r="AXG132" s="22"/>
      <c r="AXH132" s="22"/>
      <c r="AXI132" s="22"/>
      <c r="AXJ132" s="22"/>
      <c r="AXK132" s="22"/>
      <c r="AXL132" s="22"/>
      <c r="AXM132" s="22"/>
      <c r="AXN132" s="22"/>
      <c r="AXO132" s="22"/>
      <c r="AXP132" s="22"/>
      <c r="AXQ132" s="22"/>
      <c r="AXR132" s="22"/>
      <c r="AXS132" s="22"/>
      <c r="AXT132" s="22"/>
      <c r="AXU132" s="22"/>
      <c r="AXV132" s="22"/>
      <c r="AXW132" s="22"/>
      <c r="AXX132" s="22"/>
      <c r="AXY132" s="22"/>
      <c r="AXZ132" s="22"/>
      <c r="AYA132" s="22"/>
      <c r="AYB132" s="22"/>
      <c r="AYC132" s="22"/>
      <c r="AYD132" s="22"/>
      <c r="AYE132" s="22"/>
      <c r="AYF132" s="22"/>
      <c r="AYG132" s="22"/>
      <c r="AYH132" s="22"/>
      <c r="AYI132" s="22"/>
      <c r="AYJ132" s="22"/>
      <c r="AYK132" s="22"/>
      <c r="AYL132" s="22"/>
      <c r="AYM132" s="22"/>
      <c r="AYN132" s="22"/>
      <c r="AYO132" s="22"/>
      <c r="AYP132" s="22"/>
      <c r="AYQ132" s="22"/>
      <c r="AYR132" s="22"/>
      <c r="AYS132" s="22"/>
      <c r="AYT132" s="22"/>
      <c r="AYU132" s="22"/>
      <c r="AYV132" s="22"/>
      <c r="AYW132" s="22"/>
      <c r="AYX132" s="22"/>
      <c r="AYY132" s="22"/>
      <c r="AYZ132" s="22"/>
      <c r="AZA132" s="22"/>
      <c r="AZB132" s="22"/>
      <c r="AZC132" s="22"/>
      <c r="AZD132" s="22"/>
      <c r="AZE132" s="22"/>
      <c r="AZF132" s="22"/>
      <c r="AZG132" s="22"/>
      <c r="AZH132" s="22"/>
      <c r="AZI132" s="22"/>
      <c r="AZJ132" s="22"/>
      <c r="AZK132" s="22"/>
      <c r="AZL132" s="22"/>
      <c r="AZM132" s="22"/>
      <c r="AZN132" s="22"/>
      <c r="AZO132" s="22"/>
      <c r="AZP132" s="22"/>
      <c r="AZQ132" s="22"/>
      <c r="AZR132" s="22"/>
      <c r="AZS132" s="22"/>
      <c r="AZT132" s="22"/>
      <c r="AZU132" s="22"/>
      <c r="AZV132" s="22"/>
      <c r="AZW132" s="22"/>
      <c r="AZX132" s="22"/>
      <c r="AZY132" s="22"/>
      <c r="AZZ132" s="22"/>
      <c r="BAA132" s="22"/>
      <c r="BAB132" s="22"/>
      <c r="BAC132" s="22"/>
      <c r="BAD132" s="22"/>
      <c r="BAE132" s="22"/>
      <c r="BAF132" s="22"/>
      <c r="BAG132" s="22"/>
      <c r="BAH132" s="22"/>
      <c r="BAI132" s="22"/>
      <c r="BAJ132" s="22"/>
      <c r="BAK132" s="22"/>
      <c r="BAL132" s="22"/>
      <c r="BAM132" s="22"/>
      <c r="BAN132" s="22"/>
      <c r="BAO132" s="22"/>
      <c r="BAP132" s="22"/>
      <c r="BAQ132" s="22"/>
      <c r="BAR132" s="22"/>
      <c r="BAS132" s="22"/>
      <c r="BAT132" s="22"/>
      <c r="BAU132" s="22"/>
      <c r="BAV132" s="22"/>
      <c r="BAW132" s="22"/>
      <c r="BAX132" s="22"/>
      <c r="BAY132" s="22"/>
      <c r="BAZ132" s="22"/>
      <c r="BBA132" s="22"/>
      <c r="BBB132" s="22"/>
      <c r="BBC132" s="22"/>
      <c r="BBD132" s="22"/>
      <c r="BBE132" s="22"/>
      <c r="BBF132" s="22"/>
      <c r="BBG132" s="22"/>
      <c r="BBH132" s="22"/>
      <c r="BBI132" s="22"/>
      <c r="BBJ132" s="22"/>
      <c r="BBK132" s="22"/>
      <c r="BBL132" s="22"/>
      <c r="BBM132" s="22"/>
      <c r="BBN132" s="22"/>
      <c r="BBO132" s="22"/>
      <c r="BBP132" s="22"/>
      <c r="BBQ132" s="22"/>
      <c r="BBR132" s="22"/>
      <c r="BBS132" s="22"/>
      <c r="BBT132" s="22"/>
      <c r="BBU132" s="22"/>
      <c r="BBV132" s="22"/>
      <c r="BBW132" s="22"/>
      <c r="BBX132" s="22"/>
      <c r="BBY132" s="22"/>
      <c r="BBZ132" s="22"/>
      <c r="BCA132" s="22"/>
      <c r="BCB132" s="22"/>
      <c r="BCC132" s="22"/>
      <c r="BCD132" s="22"/>
      <c r="BCE132" s="22"/>
      <c r="BCF132" s="22"/>
      <c r="BCG132" s="22"/>
      <c r="BCH132" s="22"/>
      <c r="BCI132" s="22"/>
      <c r="BCJ132" s="22"/>
      <c r="BCK132" s="22"/>
      <c r="BCL132" s="22"/>
      <c r="BCM132" s="22"/>
      <c r="BCN132" s="22"/>
      <c r="BCO132" s="22"/>
      <c r="BCP132" s="22"/>
      <c r="BCQ132" s="22"/>
      <c r="BCR132" s="22"/>
      <c r="BCS132" s="22"/>
      <c r="BCT132" s="22"/>
      <c r="BCU132" s="22"/>
      <c r="BCV132" s="22"/>
      <c r="BCW132" s="22"/>
      <c r="BCX132" s="22"/>
      <c r="BCY132" s="22"/>
      <c r="BCZ132" s="22"/>
      <c r="BDA132" s="22"/>
      <c r="BDB132" s="22"/>
      <c r="BDC132" s="22"/>
      <c r="BDD132" s="22"/>
      <c r="BDE132" s="22"/>
      <c r="BDF132" s="22"/>
      <c r="BDG132" s="22"/>
      <c r="BDH132" s="22"/>
      <c r="BDI132" s="22"/>
      <c r="BDJ132" s="22"/>
      <c r="BDK132" s="22"/>
      <c r="BDL132" s="22"/>
      <c r="BDM132" s="22"/>
      <c r="BDN132" s="22"/>
      <c r="BDO132" s="22"/>
      <c r="BDP132" s="22"/>
      <c r="BDQ132" s="22"/>
      <c r="BDR132" s="22"/>
      <c r="BDS132" s="22"/>
      <c r="BDT132" s="22"/>
      <c r="BDU132" s="22"/>
      <c r="BDV132" s="22"/>
      <c r="BDW132" s="22"/>
      <c r="BDX132" s="22"/>
      <c r="BDY132" s="22"/>
      <c r="BDZ132" s="22"/>
      <c r="BEA132" s="22"/>
      <c r="BEB132" s="22"/>
      <c r="BEC132" s="22"/>
      <c r="BED132" s="22"/>
      <c r="BEE132" s="22"/>
      <c r="BEF132" s="22"/>
      <c r="BEG132" s="22"/>
      <c r="BEH132" s="22"/>
      <c r="BEI132" s="22"/>
      <c r="BEJ132" s="22"/>
      <c r="BEK132" s="22"/>
      <c r="BEL132" s="22"/>
      <c r="BEM132" s="22"/>
      <c r="BEN132" s="22"/>
      <c r="BEO132" s="22"/>
      <c r="BEP132" s="22"/>
      <c r="BEQ132" s="22"/>
      <c r="BER132" s="22"/>
      <c r="BES132" s="22"/>
      <c r="BET132" s="22"/>
      <c r="BEU132" s="22"/>
      <c r="BEV132" s="22"/>
      <c r="BEW132" s="22"/>
      <c r="BEX132" s="22"/>
      <c r="BEY132" s="22"/>
      <c r="BEZ132" s="22"/>
      <c r="BFA132" s="22"/>
      <c r="BFB132" s="22"/>
      <c r="BFC132" s="22"/>
      <c r="BFD132" s="22"/>
      <c r="BFE132" s="22"/>
      <c r="BFF132" s="22"/>
      <c r="BFG132" s="22"/>
      <c r="BFH132" s="22"/>
      <c r="BFI132" s="22"/>
      <c r="BFJ132" s="22"/>
      <c r="BFK132" s="22"/>
      <c r="BFL132" s="22"/>
      <c r="BFM132" s="22"/>
      <c r="BFN132" s="22"/>
      <c r="BFO132" s="22"/>
      <c r="BFP132" s="22"/>
      <c r="BFQ132" s="22"/>
      <c r="BFR132" s="22"/>
      <c r="BFS132" s="22"/>
      <c r="BFT132" s="22"/>
      <c r="BFU132" s="22"/>
      <c r="BFV132" s="22"/>
      <c r="BFW132" s="22"/>
      <c r="BFX132" s="22"/>
      <c r="BFY132" s="22"/>
      <c r="BFZ132" s="22"/>
      <c r="BGA132" s="22"/>
      <c r="BGB132" s="22"/>
      <c r="BGC132" s="22"/>
      <c r="BGD132" s="22"/>
      <c r="BGE132" s="22"/>
      <c r="BGF132" s="22"/>
      <c r="BGG132" s="22"/>
      <c r="BGH132" s="22"/>
      <c r="BGI132" s="22"/>
      <c r="BGJ132" s="22"/>
      <c r="BGK132" s="22"/>
      <c r="BGL132" s="22"/>
      <c r="BGM132" s="22"/>
      <c r="BGN132" s="22"/>
      <c r="BGO132" s="22"/>
      <c r="BGP132" s="22"/>
      <c r="BGQ132" s="22"/>
      <c r="BGR132" s="22"/>
      <c r="BGS132" s="22"/>
      <c r="BGT132" s="22"/>
      <c r="BGU132" s="22"/>
      <c r="BGV132" s="22"/>
      <c r="BGW132" s="22"/>
      <c r="BGX132" s="22"/>
      <c r="BGY132" s="22"/>
      <c r="BGZ132" s="22"/>
      <c r="BHA132" s="22"/>
      <c r="BHB132" s="22"/>
      <c r="BHC132" s="22"/>
      <c r="BHD132" s="22"/>
      <c r="BHE132" s="22"/>
      <c r="BHF132" s="22"/>
      <c r="BHG132" s="22"/>
      <c r="BHH132" s="22"/>
      <c r="BHI132" s="22"/>
      <c r="BHJ132" s="22"/>
      <c r="BHK132" s="22"/>
      <c r="BHL132" s="22"/>
      <c r="BHM132" s="22"/>
      <c r="BHN132" s="22"/>
      <c r="BHO132" s="22"/>
      <c r="BHP132" s="22"/>
      <c r="BHQ132" s="22"/>
      <c r="BHR132" s="22"/>
      <c r="BHS132" s="22"/>
      <c r="BHT132" s="22"/>
      <c r="BHU132" s="22"/>
      <c r="BHV132" s="22"/>
      <c r="BHW132" s="22"/>
      <c r="BHX132" s="22"/>
      <c r="BHY132" s="22"/>
      <c r="BHZ132" s="22"/>
      <c r="BIA132" s="22"/>
      <c r="BIB132" s="22"/>
      <c r="BIC132" s="22"/>
      <c r="BID132" s="22"/>
      <c r="BIE132" s="22"/>
      <c r="BIF132" s="22"/>
      <c r="BIG132" s="22"/>
      <c r="BIH132" s="22"/>
      <c r="BII132" s="22"/>
      <c r="BIJ132" s="22"/>
      <c r="BIK132" s="22"/>
      <c r="BIL132" s="22"/>
      <c r="BIM132" s="22"/>
      <c r="BIN132" s="22"/>
      <c r="BIO132" s="22"/>
      <c r="BIP132" s="22"/>
      <c r="BIQ132" s="22"/>
      <c r="BIR132" s="22"/>
      <c r="BIS132" s="22"/>
      <c r="BIT132" s="22"/>
      <c r="BIU132" s="22"/>
      <c r="BIV132" s="22"/>
      <c r="BIW132" s="22"/>
      <c r="BIX132" s="22"/>
      <c r="BIY132" s="22"/>
      <c r="BIZ132" s="22"/>
      <c r="BJA132" s="22"/>
      <c r="BJB132" s="22"/>
      <c r="BJC132" s="22"/>
      <c r="BJD132" s="22"/>
      <c r="BJE132" s="22"/>
      <c r="BJF132" s="22"/>
      <c r="BJG132" s="22"/>
      <c r="BJH132" s="22"/>
      <c r="BJI132" s="22"/>
      <c r="BJJ132" s="22"/>
      <c r="BJK132" s="22"/>
      <c r="BJL132" s="22"/>
      <c r="BJM132" s="22"/>
      <c r="BJN132" s="22"/>
      <c r="BJO132" s="22"/>
      <c r="BJP132" s="22"/>
      <c r="BJQ132" s="22"/>
      <c r="BJR132" s="22"/>
      <c r="BJS132" s="22"/>
      <c r="BJT132" s="22"/>
      <c r="BJU132" s="22"/>
      <c r="BJV132" s="22"/>
      <c r="BJW132" s="22"/>
      <c r="BJX132" s="22"/>
      <c r="BJY132" s="22"/>
      <c r="BJZ132" s="22"/>
      <c r="BKA132" s="22"/>
      <c r="BKB132" s="22"/>
      <c r="BKC132" s="22"/>
      <c r="BKD132" s="22"/>
      <c r="BKE132" s="22"/>
      <c r="BKF132" s="22"/>
      <c r="BKG132" s="22"/>
      <c r="BKH132" s="22"/>
      <c r="BKI132" s="22"/>
      <c r="BKJ132" s="22"/>
      <c r="BKK132" s="22"/>
      <c r="BKL132" s="22"/>
      <c r="BKM132" s="22"/>
      <c r="BKN132" s="22"/>
      <c r="BKO132" s="22"/>
      <c r="BKP132" s="22"/>
      <c r="BKQ132" s="22"/>
      <c r="BKR132" s="22"/>
      <c r="BKS132" s="22"/>
      <c r="BKT132" s="22"/>
      <c r="BKU132" s="22"/>
      <c r="BKV132" s="22"/>
      <c r="BKW132" s="22"/>
      <c r="BKX132" s="22"/>
      <c r="BKY132" s="22"/>
      <c r="BKZ132" s="22"/>
      <c r="BLA132" s="22"/>
      <c r="BLB132" s="22"/>
      <c r="BLC132" s="22"/>
      <c r="BLD132" s="22"/>
      <c r="BLE132" s="22"/>
      <c r="BLF132" s="22"/>
      <c r="BLG132" s="22"/>
      <c r="BLH132" s="22"/>
      <c r="BLI132" s="22"/>
      <c r="BLJ132" s="22"/>
      <c r="BLK132" s="22"/>
      <c r="BLL132" s="22"/>
      <c r="BLM132" s="22"/>
      <c r="BLN132" s="22"/>
      <c r="BLO132" s="22"/>
      <c r="BLP132" s="22"/>
      <c r="BLQ132" s="22"/>
      <c r="BLR132" s="22"/>
      <c r="BLS132" s="22"/>
      <c r="BLT132" s="22"/>
      <c r="BLU132" s="22"/>
      <c r="BLV132" s="22"/>
      <c r="BLW132" s="22"/>
      <c r="BLX132" s="22"/>
      <c r="BLY132" s="22"/>
      <c r="BLZ132" s="22"/>
      <c r="BMA132" s="22"/>
      <c r="BMB132" s="22"/>
      <c r="BMC132" s="22"/>
      <c r="BMD132" s="22"/>
      <c r="BME132" s="22"/>
      <c r="BMF132" s="22"/>
      <c r="BMG132" s="22"/>
      <c r="BMH132" s="22"/>
      <c r="BMI132" s="22"/>
      <c r="BMJ132" s="22"/>
      <c r="BMK132" s="22"/>
      <c r="BML132" s="22"/>
      <c r="BMM132" s="22"/>
      <c r="BMN132" s="22"/>
      <c r="BMO132" s="22"/>
      <c r="BMP132" s="22"/>
      <c r="BMQ132" s="22"/>
      <c r="BMR132" s="22"/>
      <c r="BMS132" s="22"/>
      <c r="BMT132" s="22"/>
      <c r="BMU132" s="22"/>
      <c r="BMV132" s="22"/>
      <c r="BMW132" s="22"/>
      <c r="BMX132" s="22"/>
      <c r="BMY132" s="22"/>
      <c r="BMZ132" s="22"/>
      <c r="BNA132" s="22"/>
      <c r="BNB132" s="22"/>
      <c r="BNC132" s="22"/>
      <c r="BND132" s="22"/>
      <c r="BNE132" s="22"/>
      <c r="BNF132" s="22"/>
      <c r="BNG132" s="22"/>
      <c r="BNH132" s="22"/>
      <c r="BNI132" s="22"/>
      <c r="BNJ132" s="22"/>
      <c r="BNK132" s="22"/>
      <c r="BNL132" s="22"/>
      <c r="BNM132" s="22"/>
      <c r="BNN132" s="22"/>
      <c r="BNO132" s="22"/>
      <c r="BNP132" s="22"/>
      <c r="BNQ132" s="22"/>
      <c r="BNR132" s="22"/>
      <c r="BNS132" s="22"/>
      <c r="BNT132" s="22"/>
      <c r="BNU132" s="22"/>
      <c r="BNV132" s="22"/>
      <c r="BNW132" s="22"/>
      <c r="BNX132" s="22"/>
      <c r="BNY132" s="22"/>
      <c r="BNZ132" s="22"/>
      <c r="BOA132" s="22"/>
      <c r="BOB132" s="22"/>
      <c r="BOC132" s="22"/>
      <c r="BOD132" s="22"/>
      <c r="BOE132" s="22"/>
      <c r="BOF132" s="22"/>
      <c r="BOG132" s="22"/>
      <c r="BOH132" s="22"/>
      <c r="BOI132" s="22"/>
      <c r="BOJ132" s="22"/>
      <c r="BOK132" s="22"/>
      <c r="BOL132" s="22"/>
      <c r="BOM132" s="22"/>
      <c r="BON132" s="22"/>
      <c r="BOO132" s="22"/>
      <c r="BOP132" s="22"/>
      <c r="BOQ132" s="22"/>
      <c r="BOR132" s="22"/>
      <c r="BOS132" s="22"/>
      <c r="BOT132" s="22"/>
      <c r="BOU132" s="22"/>
      <c r="BOV132" s="22"/>
      <c r="BOW132" s="22"/>
      <c r="BOX132" s="22"/>
      <c r="BOY132" s="22"/>
      <c r="BOZ132" s="22"/>
      <c r="BPA132" s="22"/>
      <c r="BPB132" s="22"/>
      <c r="BPC132" s="22"/>
      <c r="BPD132" s="22"/>
      <c r="BPE132" s="22"/>
      <c r="BPF132" s="22"/>
      <c r="BPG132" s="22"/>
      <c r="BPH132" s="22"/>
      <c r="BPI132" s="22"/>
      <c r="BPJ132" s="22"/>
      <c r="BPK132" s="22"/>
      <c r="BPL132" s="22"/>
      <c r="BPM132" s="22"/>
      <c r="BPN132" s="22"/>
      <c r="BPO132" s="22"/>
      <c r="BPP132" s="22"/>
      <c r="BPQ132" s="22"/>
      <c r="BPR132" s="22"/>
      <c r="BPS132" s="22"/>
      <c r="BPT132" s="22"/>
      <c r="BPU132" s="22"/>
      <c r="BPV132" s="22"/>
      <c r="BPW132" s="22"/>
      <c r="BPX132" s="22"/>
      <c r="BPY132" s="22"/>
      <c r="BPZ132" s="22"/>
      <c r="BQA132" s="22"/>
      <c r="BQB132" s="22"/>
      <c r="BQC132" s="22"/>
      <c r="BQD132" s="22"/>
      <c r="BQE132" s="22"/>
      <c r="BQF132" s="22"/>
      <c r="BQG132" s="22"/>
      <c r="BQH132" s="22"/>
      <c r="BQI132" s="22"/>
      <c r="BQJ132" s="22"/>
      <c r="BQK132" s="22"/>
      <c r="BQL132" s="22"/>
      <c r="BQM132" s="22"/>
      <c r="BQN132" s="22"/>
      <c r="BQO132" s="22"/>
      <c r="BQP132" s="22"/>
      <c r="BQQ132" s="22"/>
      <c r="BQR132" s="22"/>
      <c r="BQS132" s="22"/>
      <c r="BQT132" s="22"/>
      <c r="BQU132" s="22"/>
      <c r="BQV132" s="22"/>
      <c r="BQW132" s="22"/>
      <c r="BQX132" s="22"/>
      <c r="BQY132" s="22"/>
      <c r="BQZ132" s="22"/>
      <c r="BRA132" s="22"/>
      <c r="BRB132" s="22"/>
      <c r="BRC132" s="22"/>
      <c r="BRD132" s="22"/>
      <c r="BRE132" s="22"/>
      <c r="BRF132" s="22"/>
      <c r="BRG132" s="22"/>
      <c r="BRH132" s="22"/>
      <c r="BRI132" s="22"/>
      <c r="BRJ132" s="22"/>
      <c r="BRK132" s="22"/>
      <c r="BRL132" s="22"/>
      <c r="BRM132" s="22"/>
      <c r="BRN132" s="22"/>
      <c r="BRO132" s="22"/>
      <c r="BRP132" s="22"/>
      <c r="BRQ132" s="22"/>
      <c r="BRR132" s="22"/>
      <c r="BRS132" s="22"/>
      <c r="BRT132" s="22"/>
      <c r="BRU132" s="22"/>
      <c r="BRV132" s="22"/>
      <c r="BRW132" s="22"/>
      <c r="BRX132" s="22"/>
      <c r="BRY132" s="22"/>
      <c r="BRZ132" s="22"/>
      <c r="BSA132" s="22"/>
      <c r="BSB132" s="22"/>
      <c r="BSC132" s="22"/>
      <c r="BSD132" s="22"/>
      <c r="BSE132" s="22"/>
      <c r="BSF132" s="22"/>
      <c r="BSG132" s="22"/>
      <c r="BSH132" s="22"/>
      <c r="BSI132" s="22"/>
      <c r="BSJ132" s="22"/>
      <c r="BSK132" s="22"/>
      <c r="BSL132" s="22"/>
      <c r="BSM132" s="22"/>
      <c r="BSN132" s="22"/>
      <c r="BSO132" s="22"/>
      <c r="BSP132" s="22"/>
      <c r="BSQ132" s="22"/>
      <c r="BSR132" s="22"/>
      <c r="BSS132" s="22"/>
      <c r="BST132" s="22"/>
      <c r="BSU132" s="22"/>
      <c r="BSV132" s="22"/>
      <c r="BSW132" s="22"/>
      <c r="BSX132" s="22"/>
      <c r="BSY132" s="22"/>
      <c r="BSZ132" s="22"/>
      <c r="BTA132" s="22"/>
      <c r="BTB132" s="22"/>
      <c r="BTC132" s="22"/>
      <c r="BTD132" s="22"/>
      <c r="BTE132" s="22"/>
      <c r="BTF132" s="22"/>
      <c r="BTG132" s="22"/>
      <c r="BTH132" s="22"/>
      <c r="BTI132" s="22"/>
      <c r="BTJ132" s="22"/>
      <c r="BTK132" s="22"/>
      <c r="BTL132" s="22"/>
      <c r="BTM132" s="22"/>
      <c r="BTN132" s="22"/>
      <c r="BTO132" s="22"/>
      <c r="BTP132" s="22"/>
      <c r="BTQ132" s="22"/>
      <c r="BTR132" s="22"/>
      <c r="BTS132" s="22"/>
      <c r="BTT132" s="22"/>
      <c r="BTU132" s="22"/>
      <c r="BTV132" s="22"/>
      <c r="BTW132" s="22"/>
      <c r="BTX132" s="22"/>
      <c r="BTY132" s="22"/>
      <c r="BTZ132" s="22"/>
      <c r="BUA132" s="22"/>
      <c r="BUB132" s="22"/>
      <c r="BUC132" s="22"/>
      <c r="BUD132" s="22"/>
      <c r="BUE132" s="22"/>
      <c r="BUF132" s="22"/>
      <c r="BUG132" s="22"/>
      <c r="BUH132" s="22"/>
      <c r="BUI132" s="22"/>
      <c r="BUJ132" s="22"/>
      <c r="BUK132" s="22"/>
      <c r="BUL132" s="22"/>
      <c r="BUM132" s="22"/>
      <c r="BUN132" s="22"/>
      <c r="BUO132" s="22"/>
      <c r="BUP132" s="22"/>
      <c r="BUQ132" s="22"/>
      <c r="BUR132" s="22"/>
      <c r="BUS132" s="22"/>
      <c r="BUT132" s="22"/>
      <c r="BUU132" s="22"/>
      <c r="BUV132" s="22"/>
      <c r="BUW132" s="22"/>
      <c r="BUX132" s="22"/>
      <c r="BUY132" s="22"/>
      <c r="BUZ132" s="22"/>
      <c r="BVA132" s="22"/>
      <c r="BVB132" s="22"/>
      <c r="BVC132" s="22"/>
      <c r="BVD132" s="22"/>
      <c r="BVE132" s="22"/>
      <c r="BVF132" s="22"/>
      <c r="BVG132" s="22"/>
      <c r="BVH132" s="22"/>
      <c r="BVI132" s="22"/>
      <c r="BVJ132" s="22"/>
      <c r="BVK132" s="22"/>
      <c r="BVL132" s="22"/>
      <c r="BVM132" s="22"/>
      <c r="BVN132" s="22"/>
      <c r="BVO132" s="22"/>
      <c r="BVP132" s="22"/>
      <c r="BVQ132" s="22"/>
      <c r="BVR132" s="22"/>
      <c r="BVS132" s="22"/>
      <c r="BVT132" s="22"/>
      <c r="BVU132" s="22"/>
      <c r="BVV132" s="22"/>
      <c r="BVW132" s="22"/>
      <c r="BVX132" s="22"/>
      <c r="BVY132" s="22"/>
      <c r="BVZ132" s="22"/>
      <c r="BWA132" s="22"/>
      <c r="BWB132" s="22"/>
      <c r="BWC132" s="22"/>
      <c r="BWD132" s="22"/>
      <c r="BWE132" s="22"/>
      <c r="BWF132" s="22"/>
      <c r="BWG132" s="22"/>
      <c r="BWH132" s="22"/>
      <c r="BWI132" s="22"/>
      <c r="BWJ132" s="22"/>
      <c r="BWK132" s="22"/>
      <c r="BWL132" s="22"/>
      <c r="BWM132" s="22"/>
      <c r="BWN132" s="22"/>
      <c r="BWO132" s="22"/>
      <c r="BWP132" s="22"/>
      <c r="BWQ132" s="22"/>
      <c r="BWR132" s="22"/>
      <c r="BWS132" s="22"/>
      <c r="BWT132" s="22"/>
      <c r="BWU132" s="22"/>
      <c r="BWV132" s="22"/>
      <c r="BWW132" s="22"/>
      <c r="BWX132" s="22"/>
      <c r="BWY132" s="22"/>
      <c r="BWZ132" s="22"/>
      <c r="BXA132" s="22"/>
      <c r="BXB132" s="22"/>
      <c r="BXC132" s="22"/>
      <c r="BXD132" s="22"/>
      <c r="BXE132" s="22"/>
      <c r="BXF132" s="22"/>
      <c r="BXG132" s="22"/>
      <c r="BXH132" s="22"/>
      <c r="BXI132" s="22"/>
      <c r="BXJ132" s="22"/>
      <c r="BXK132" s="22"/>
      <c r="BXL132" s="22"/>
      <c r="BXM132" s="22"/>
      <c r="BXN132" s="22"/>
      <c r="BXO132" s="22"/>
      <c r="BXP132" s="22"/>
      <c r="BXQ132" s="22"/>
      <c r="BXR132" s="22"/>
      <c r="BXS132" s="22"/>
      <c r="BXT132" s="22"/>
      <c r="BXU132" s="22"/>
      <c r="BXV132" s="22"/>
      <c r="BXW132" s="22"/>
      <c r="BXX132" s="22"/>
      <c r="BXY132" s="22"/>
      <c r="BXZ132" s="22"/>
      <c r="BYA132" s="22"/>
      <c r="BYB132" s="22"/>
      <c r="BYC132" s="22"/>
      <c r="BYD132" s="22"/>
      <c r="BYE132" s="22"/>
      <c r="BYF132" s="22"/>
      <c r="BYG132" s="22"/>
      <c r="BYH132" s="22"/>
      <c r="BYI132" s="22"/>
      <c r="BYJ132" s="22"/>
      <c r="BYK132" s="22"/>
      <c r="BYL132" s="22"/>
      <c r="BYM132" s="22"/>
      <c r="BYN132" s="22"/>
      <c r="BYO132" s="22"/>
      <c r="BYP132" s="22"/>
      <c r="BYQ132" s="22"/>
      <c r="BYR132" s="22"/>
      <c r="BYS132" s="22"/>
      <c r="BYT132" s="22"/>
      <c r="BYU132" s="22"/>
      <c r="BYV132" s="22"/>
      <c r="BYW132" s="22"/>
      <c r="BYX132" s="22"/>
      <c r="BYY132" s="22"/>
      <c r="BYZ132" s="22"/>
      <c r="BZA132" s="22"/>
      <c r="BZB132" s="22"/>
      <c r="BZC132" s="22"/>
      <c r="BZD132" s="22"/>
      <c r="BZE132" s="22"/>
      <c r="BZF132" s="22"/>
      <c r="BZG132" s="22"/>
      <c r="BZH132" s="22"/>
      <c r="BZI132" s="22"/>
      <c r="BZJ132" s="22"/>
      <c r="BZK132" s="22"/>
      <c r="BZL132" s="22"/>
      <c r="BZM132" s="22"/>
      <c r="BZN132" s="22"/>
      <c r="BZO132" s="22"/>
      <c r="BZP132" s="22"/>
      <c r="BZQ132" s="22"/>
      <c r="BZR132" s="22"/>
      <c r="BZS132" s="22"/>
      <c r="BZT132" s="22"/>
      <c r="BZU132" s="22"/>
      <c r="BZV132" s="22"/>
      <c r="BZW132" s="22"/>
      <c r="BZX132" s="22"/>
      <c r="BZY132" s="22"/>
      <c r="BZZ132" s="22"/>
      <c r="CAA132" s="22"/>
      <c r="CAB132" s="22"/>
      <c r="CAC132" s="22"/>
      <c r="CAD132" s="22"/>
      <c r="CAE132" s="22"/>
      <c r="CAF132" s="22"/>
      <c r="CAG132" s="22"/>
      <c r="CAH132" s="22"/>
      <c r="CAI132" s="22"/>
      <c r="CAJ132" s="22"/>
      <c r="CAK132" s="22"/>
      <c r="CAL132" s="22"/>
      <c r="CAM132" s="22"/>
      <c r="CAN132" s="22"/>
      <c r="CAO132" s="22"/>
      <c r="CAP132" s="22"/>
      <c r="CAQ132" s="22"/>
      <c r="CAR132" s="22"/>
      <c r="CAS132" s="22"/>
      <c r="CAT132" s="22"/>
      <c r="CAU132" s="22"/>
      <c r="CAV132" s="22"/>
      <c r="CAW132" s="22"/>
      <c r="CAX132" s="22"/>
      <c r="CAY132" s="22"/>
      <c r="CAZ132" s="22"/>
      <c r="CBA132" s="22"/>
      <c r="CBB132" s="22"/>
      <c r="CBC132" s="22"/>
      <c r="CBD132" s="22"/>
      <c r="CBE132" s="22"/>
      <c r="CBF132" s="22"/>
      <c r="CBG132" s="22"/>
      <c r="CBH132" s="22"/>
      <c r="CBI132" s="22"/>
      <c r="CBJ132" s="22"/>
      <c r="CBK132" s="22"/>
      <c r="CBL132" s="22"/>
      <c r="CBM132" s="22"/>
      <c r="CBN132" s="22"/>
      <c r="CBO132" s="22"/>
      <c r="CBP132" s="22"/>
      <c r="CBQ132" s="22"/>
      <c r="CBR132" s="22"/>
      <c r="CBS132" s="22"/>
      <c r="CBT132" s="22"/>
      <c r="CBU132" s="22"/>
      <c r="CBV132" s="22"/>
      <c r="CBW132" s="22"/>
      <c r="CBX132" s="22"/>
      <c r="CBY132" s="22"/>
      <c r="CBZ132" s="22"/>
      <c r="CCA132" s="22"/>
      <c r="CCB132" s="22"/>
      <c r="CCC132" s="22"/>
      <c r="CCD132" s="22"/>
      <c r="CCE132" s="22"/>
      <c r="CCF132" s="22"/>
      <c r="CCG132" s="22"/>
      <c r="CCH132" s="22"/>
      <c r="CCI132" s="22"/>
      <c r="CCJ132" s="22"/>
      <c r="CCK132" s="22"/>
      <c r="CCL132" s="22"/>
      <c r="CCM132" s="22"/>
      <c r="CCN132" s="22"/>
      <c r="CCO132" s="22"/>
      <c r="CCP132" s="22"/>
      <c r="CCQ132" s="22"/>
      <c r="CCR132" s="22"/>
      <c r="CCS132" s="22"/>
      <c r="CCT132" s="22"/>
      <c r="CCU132" s="22"/>
      <c r="CCV132" s="22"/>
      <c r="CCW132" s="22"/>
      <c r="CCX132" s="22"/>
      <c r="CCY132" s="22"/>
      <c r="CCZ132" s="22"/>
      <c r="CDA132" s="22"/>
      <c r="CDB132" s="22"/>
      <c r="CDC132" s="22"/>
      <c r="CDD132" s="22"/>
      <c r="CDE132" s="22"/>
      <c r="CDF132" s="22"/>
      <c r="CDG132" s="22"/>
      <c r="CDH132" s="22"/>
      <c r="CDI132" s="22"/>
      <c r="CDJ132" s="22"/>
      <c r="CDK132" s="22"/>
      <c r="CDL132" s="22"/>
      <c r="CDM132" s="22"/>
      <c r="CDN132" s="22"/>
      <c r="CDO132" s="22"/>
      <c r="CDP132" s="22"/>
      <c r="CDQ132" s="22"/>
      <c r="CDR132" s="22"/>
      <c r="CDS132" s="22"/>
      <c r="CDT132" s="22"/>
      <c r="CDU132" s="22"/>
      <c r="CDV132" s="22"/>
      <c r="CDW132" s="22"/>
      <c r="CDX132" s="22"/>
      <c r="CDY132" s="22"/>
      <c r="CDZ132" s="22"/>
      <c r="CEA132" s="22"/>
      <c r="CEB132" s="22"/>
      <c r="CEC132" s="22"/>
      <c r="CED132" s="22"/>
      <c r="CEE132" s="22"/>
      <c r="CEF132" s="22"/>
      <c r="CEG132" s="22"/>
      <c r="CEH132" s="22"/>
      <c r="CEI132" s="22"/>
      <c r="CEJ132" s="22"/>
      <c r="CEK132" s="22"/>
      <c r="CEL132" s="22"/>
      <c r="CEM132" s="22"/>
      <c r="CEN132" s="22"/>
      <c r="CEO132" s="22"/>
      <c r="CEP132" s="22"/>
      <c r="CEQ132" s="22"/>
      <c r="CER132" s="22"/>
      <c r="CES132" s="22"/>
      <c r="CET132" s="22"/>
      <c r="CEU132" s="22"/>
      <c r="CEV132" s="22"/>
      <c r="CEW132" s="22"/>
      <c r="CEX132" s="22"/>
      <c r="CEY132" s="22"/>
      <c r="CEZ132" s="22"/>
      <c r="CFA132" s="22"/>
      <c r="CFB132" s="22"/>
      <c r="CFC132" s="22"/>
      <c r="CFD132" s="22"/>
      <c r="CFE132" s="22"/>
      <c r="CFF132" s="22"/>
      <c r="CFG132" s="22"/>
      <c r="CFH132" s="22"/>
      <c r="CFI132" s="22"/>
      <c r="CFJ132" s="22"/>
      <c r="CFK132" s="22"/>
      <c r="CFL132" s="22"/>
      <c r="CFM132" s="22"/>
      <c r="CFN132" s="22"/>
      <c r="CFO132" s="22"/>
      <c r="CFP132" s="22"/>
      <c r="CFQ132" s="22"/>
      <c r="CFR132" s="22"/>
      <c r="CFS132" s="22"/>
      <c r="CFT132" s="22"/>
      <c r="CFU132" s="22"/>
      <c r="CFV132" s="22"/>
      <c r="CFW132" s="22"/>
      <c r="CFX132" s="22"/>
      <c r="CFY132" s="22"/>
      <c r="CFZ132" s="22"/>
      <c r="CGA132" s="22"/>
      <c r="CGB132" s="22"/>
      <c r="CGC132" s="22"/>
      <c r="CGD132" s="22"/>
      <c r="CGE132" s="22"/>
      <c r="CGF132" s="22"/>
      <c r="CGG132" s="22"/>
      <c r="CGH132" s="22"/>
      <c r="CGI132" s="22"/>
      <c r="CGJ132" s="22"/>
      <c r="CGK132" s="22"/>
      <c r="CGL132" s="22"/>
      <c r="CGM132" s="22"/>
      <c r="CGN132" s="22"/>
      <c r="CGO132" s="22"/>
      <c r="CGP132" s="22"/>
      <c r="CGQ132" s="22"/>
      <c r="CGR132" s="22"/>
      <c r="CGS132" s="22"/>
      <c r="CGT132" s="22"/>
      <c r="CGU132" s="22"/>
      <c r="CGV132" s="22"/>
      <c r="CGW132" s="22"/>
      <c r="CGX132" s="22"/>
      <c r="CGY132" s="22"/>
      <c r="CGZ132" s="22"/>
      <c r="CHA132" s="22"/>
      <c r="CHB132" s="22"/>
      <c r="CHC132" s="22"/>
      <c r="CHD132" s="22"/>
      <c r="CHE132" s="22"/>
      <c r="CHF132" s="22"/>
      <c r="CHG132" s="22"/>
      <c r="CHH132" s="22"/>
      <c r="CHI132" s="22"/>
      <c r="CHJ132" s="22"/>
      <c r="CHK132" s="22"/>
      <c r="CHL132" s="22"/>
      <c r="CHM132" s="22"/>
      <c r="CHN132" s="22"/>
      <c r="CHO132" s="22"/>
      <c r="CHP132" s="22"/>
      <c r="CHQ132" s="22"/>
      <c r="CHR132" s="22"/>
      <c r="CHS132" s="22"/>
      <c r="CHT132" s="22"/>
      <c r="CHU132" s="22"/>
      <c r="CHV132" s="22"/>
      <c r="CHW132" s="22"/>
      <c r="CHX132" s="22"/>
      <c r="CHY132" s="22"/>
      <c r="CHZ132" s="22"/>
      <c r="CIA132" s="22"/>
      <c r="CIB132" s="22"/>
      <c r="CIC132" s="22"/>
      <c r="CID132" s="22"/>
      <c r="CIE132" s="22"/>
      <c r="CIF132" s="22"/>
      <c r="CIG132" s="22"/>
      <c r="CIH132" s="22"/>
      <c r="CII132" s="22"/>
      <c r="CIJ132" s="22"/>
      <c r="CIK132" s="22"/>
      <c r="CIL132" s="22"/>
      <c r="CIM132" s="22"/>
      <c r="CIN132" s="22"/>
      <c r="CIO132" s="22"/>
      <c r="CIP132" s="22"/>
      <c r="CIQ132" s="22"/>
      <c r="CIR132" s="22"/>
      <c r="CIS132" s="22"/>
      <c r="CIT132" s="22"/>
      <c r="CIU132" s="22"/>
      <c r="CIV132" s="22"/>
      <c r="CIW132" s="22"/>
      <c r="CIX132" s="22"/>
      <c r="CIY132" s="22"/>
      <c r="CIZ132" s="22"/>
      <c r="CJA132" s="22"/>
      <c r="CJB132" s="22"/>
      <c r="CJC132" s="22"/>
      <c r="CJD132" s="22"/>
      <c r="CJE132" s="22"/>
      <c r="CJF132" s="22"/>
      <c r="CJG132" s="22"/>
      <c r="CJH132" s="22"/>
      <c r="CJI132" s="22"/>
      <c r="CJJ132" s="22"/>
      <c r="CJK132" s="22"/>
      <c r="CJL132" s="22"/>
      <c r="CJM132" s="22"/>
      <c r="CJN132" s="22"/>
      <c r="CJO132" s="22"/>
      <c r="CJP132" s="22"/>
      <c r="CJQ132" s="22"/>
      <c r="CJR132" s="22"/>
      <c r="CJS132" s="22"/>
      <c r="CJT132" s="22"/>
      <c r="CJU132" s="22"/>
      <c r="CJV132" s="22"/>
      <c r="CJW132" s="22"/>
      <c r="CJX132" s="22"/>
      <c r="CJY132" s="22"/>
      <c r="CJZ132" s="22"/>
      <c r="CKA132" s="22"/>
      <c r="CKB132" s="22"/>
      <c r="CKC132" s="22"/>
      <c r="CKD132" s="22"/>
      <c r="CKE132" s="22"/>
      <c r="CKF132" s="22"/>
      <c r="CKG132" s="22"/>
      <c r="CKH132" s="22"/>
      <c r="CKI132" s="22"/>
      <c r="CKJ132" s="22"/>
      <c r="CKK132" s="22"/>
      <c r="CKL132" s="22"/>
      <c r="CKM132" s="22"/>
      <c r="CKN132" s="22"/>
      <c r="CKO132" s="22"/>
      <c r="CKP132" s="22"/>
      <c r="CKQ132" s="22"/>
      <c r="CKR132" s="22"/>
      <c r="CKS132" s="22"/>
      <c r="CKT132" s="22"/>
      <c r="CKU132" s="22"/>
      <c r="CKV132" s="22"/>
      <c r="CKW132" s="22"/>
      <c r="CKX132" s="22"/>
      <c r="CKY132" s="22"/>
      <c r="CKZ132" s="22"/>
      <c r="CLA132" s="22"/>
      <c r="CLB132" s="22"/>
      <c r="CLC132" s="22"/>
      <c r="CLD132" s="22"/>
      <c r="CLE132" s="22"/>
      <c r="CLF132" s="22"/>
      <c r="CLG132" s="22"/>
      <c r="CLH132" s="22"/>
      <c r="CLI132" s="22"/>
      <c r="CLJ132" s="22"/>
      <c r="CLK132" s="22"/>
      <c r="CLL132" s="22"/>
      <c r="CLM132" s="22"/>
      <c r="CLN132" s="22"/>
      <c r="CLO132" s="22"/>
      <c r="CLP132" s="22"/>
      <c r="CLQ132" s="22"/>
      <c r="CLR132" s="22"/>
      <c r="CLS132" s="22"/>
      <c r="CLT132" s="22"/>
      <c r="CLU132" s="22"/>
      <c r="CLV132" s="22"/>
      <c r="CLW132" s="22"/>
      <c r="CLX132" s="22"/>
      <c r="CLY132" s="22"/>
      <c r="CLZ132" s="22"/>
      <c r="CMA132" s="22"/>
      <c r="CMB132" s="22"/>
      <c r="CMC132" s="22"/>
      <c r="CMD132" s="22"/>
      <c r="CME132" s="22"/>
      <c r="CMF132" s="22"/>
      <c r="CMG132" s="22"/>
      <c r="CMH132" s="22"/>
      <c r="CMI132" s="22"/>
      <c r="CMJ132" s="22"/>
      <c r="CMK132" s="22"/>
      <c r="CML132" s="22"/>
      <c r="CMM132" s="22"/>
      <c r="CMN132" s="22"/>
      <c r="CMO132" s="22"/>
      <c r="CMP132" s="22"/>
      <c r="CMQ132" s="22"/>
      <c r="CMR132" s="22"/>
      <c r="CMS132" s="22"/>
      <c r="CMT132" s="22"/>
      <c r="CMU132" s="22"/>
      <c r="CMV132" s="22"/>
      <c r="CMW132" s="22"/>
      <c r="CMX132" s="22"/>
      <c r="CMY132" s="22"/>
      <c r="CMZ132" s="22"/>
      <c r="CNA132" s="22"/>
      <c r="CNB132" s="22"/>
      <c r="CNC132" s="22"/>
      <c r="CND132" s="22"/>
      <c r="CNE132" s="22"/>
      <c r="CNF132" s="22"/>
      <c r="CNG132" s="22"/>
      <c r="CNH132" s="22"/>
      <c r="CNI132" s="22"/>
      <c r="CNJ132" s="22"/>
      <c r="CNK132" s="22"/>
      <c r="CNL132" s="22"/>
      <c r="CNM132" s="22"/>
      <c r="CNN132" s="22"/>
      <c r="CNO132" s="22"/>
      <c r="CNP132" s="22"/>
      <c r="CNQ132" s="22"/>
      <c r="CNR132" s="22"/>
      <c r="CNS132" s="22"/>
      <c r="CNT132" s="22"/>
      <c r="CNU132" s="22"/>
      <c r="CNV132" s="22"/>
      <c r="CNW132" s="22"/>
      <c r="CNX132" s="22"/>
      <c r="CNY132" s="22"/>
      <c r="CNZ132" s="22"/>
      <c r="COA132" s="22"/>
      <c r="COB132" s="22"/>
      <c r="COC132" s="22"/>
      <c r="COD132" s="22"/>
      <c r="COE132" s="22"/>
      <c r="COF132" s="22"/>
      <c r="COG132" s="22"/>
      <c r="COH132" s="22"/>
      <c r="COI132" s="22"/>
      <c r="COJ132" s="22"/>
      <c r="COK132" s="22"/>
      <c r="COL132" s="22"/>
      <c r="COM132" s="22"/>
      <c r="CON132" s="22"/>
      <c r="COO132" s="22"/>
      <c r="COP132" s="22"/>
      <c r="COQ132" s="22"/>
      <c r="COR132" s="22"/>
      <c r="COS132" s="22"/>
      <c r="COT132" s="22"/>
      <c r="COU132" s="22"/>
      <c r="COV132" s="22"/>
      <c r="COW132" s="22"/>
      <c r="COX132" s="22"/>
      <c r="COY132" s="22"/>
      <c r="COZ132" s="22"/>
      <c r="CPA132" s="22"/>
      <c r="CPB132" s="22"/>
      <c r="CPC132" s="22"/>
      <c r="CPD132" s="22"/>
      <c r="CPE132" s="22"/>
      <c r="CPF132" s="22"/>
      <c r="CPG132" s="22"/>
      <c r="CPH132" s="22"/>
      <c r="CPI132" s="22"/>
      <c r="CPJ132" s="22"/>
      <c r="CPK132" s="22"/>
      <c r="CPL132" s="22"/>
      <c r="CPM132" s="22"/>
      <c r="CPN132" s="22"/>
      <c r="CPO132" s="22"/>
      <c r="CPP132" s="22"/>
      <c r="CPQ132" s="22"/>
      <c r="CPR132" s="22"/>
      <c r="CPS132" s="22"/>
      <c r="CPT132" s="22"/>
      <c r="CPU132" s="22"/>
      <c r="CPV132" s="22"/>
      <c r="CPW132" s="22"/>
      <c r="CPX132" s="22"/>
      <c r="CPY132" s="22"/>
      <c r="CPZ132" s="22"/>
      <c r="CQA132" s="22"/>
      <c r="CQB132" s="22"/>
      <c r="CQC132" s="22"/>
      <c r="CQD132" s="22"/>
      <c r="CQE132" s="22"/>
      <c r="CQF132" s="22"/>
      <c r="CQG132" s="22"/>
      <c r="CQH132" s="22"/>
      <c r="CQI132" s="22"/>
      <c r="CQJ132" s="22"/>
      <c r="CQK132" s="22"/>
      <c r="CQL132" s="22"/>
      <c r="CQM132" s="22"/>
      <c r="CQN132" s="22"/>
      <c r="CQO132" s="22"/>
      <c r="CQP132" s="22"/>
      <c r="CQQ132" s="22"/>
      <c r="CQR132" s="22"/>
      <c r="CQS132" s="22"/>
      <c r="CQT132" s="22"/>
      <c r="CQU132" s="22"/>
      <c r="CQV132" s="22"/>
      <c r="CQW132" s="22"/>
      <c r="CQX132" s="22"/>
      <c r="CQY132" s="22"/>
      <c r="CQZ132" s="22"/>
      <c r="CRA132" s="22"/>
      <c r="CRB132" s="22"/>
      <c r="CRC132" s="22"/>
      <c r="CRD132" s="22"/>
      <c r="CRE132" s="22"/>
      <c r="CRF132" s="22"/>
      <c r="CRG132" s="22"/>
      <c r="CRH132" s="22"/>
      <c r="CRI132" s="22"/>
      <c r="CRJ132" s="22"/>
      <c r="CRK132" s="22"/>
      <c r="CRL132" s="22"/>
      <c r="CRM132" s="22"/>
      <c r="CRN132" s="22"/>
      <c r="CRO132" s="22"/>
      <c r="CRP132" s="22"/>
      <c r="CRQ132" s="22"/>
      <c r="CRR132" s="22"/>
      <c r="CRS132" s="22"/>
      <c r="CRT132" s="22"/>
      <c r="CRU132" s="22"/>
      <c r="CRV132" s="22"/>
      <c r="CRW132" s="22"/>
      <c r="CRX132" s="22"/>
      <c r="CRY132" s="22"/>
      <c r="CRZ132" s="22"/>
      <c r="CSA132" s="22"/>
      <c r="CSB132" s="22"/>
      <c r="CSC132" s="22"/>
      <c r="CSD132" s="22"/>
      <c r="CSE132" s="22"/>
      <c r="CSF132" s="22"/>
      <c r="CSG132" s="22"/>
      <c r="CSH132" s="22"/>
      <c r="CSI132" s="22"/>
      <c r="CSJ132" s="22"/>
      <c r="CSK132" s="22"/>
      <c r="CSL132" s="22"/>
      <c r="CSM132" s="22"/>
      <c r="CSN132" s="22"/>
      <c r="CSO132" s="22"/>
      <c r="CSP132" s="22"/>
      <c r="CSQ132" s="22"/>
      <c r="CSR132" s="22"/>
      <c r="CSS132" s="22"/>
      <c r="CST132" s="22"/>
      <c r="CSU132" s="22"/>
      <c r="CSV132" s="22"/>
      <c r="CSW132" s="22"/>
      <c r="CSX132" s="22"/>
      <c r="CSY132" s="22"/>
      <c r="CSZ132" s="22"/>
      <c r="CTA132" s="22"/>
      <c r="CTB132" s="22"/>
      <c r="CTC132" s="22"/>
      <c r="CTD132" s="22"/>
      <c r="CTE132" s="22"/>
      <c r="CTF132" s="22"/>
      <c r="CTG132" s="22"/>
      <c r="CTH132" s="22"/>
      <c r="CTI132" s="22"/>
      <c r="CTJ132" s="22"/>
      <c r="CTK132" s="22"/>
      <c r="CTL132" s="22"/>
      <c r="CTM132" s="22"/>
      <c r="CTN132" s="22"/>
      <c r="CTO132" s="22"/>
      <c r="CTP132" s="22"/>
      <c r="CTQ132" s="22"/>
      <c r="CTR132" s="22"/>
      <c r="CTS132" s="22"/>
      <c r="CTT132" s="22"/>
      <c r="CTU132" s="22"/>
      <c r="CTV132" s="22"/>
      <c r="CTW132" s="22"/>
      <c r="CTX132" s="22"/>
      <c r="CTY132" s="22"/>
      <c r="CTZ132" s="22"/>
      <c r="CUA132" s="22"/>
      <c r="CUB132" s="22"/>
      <c r="CUC132" s="22"/>
      <c r="CUD132" s="22"/>
      <c r="CUE132" s="22"/>
      <c r="CUF132" s="22"/>
      <c r="CUG132" s="22"/>
      <c r="CUH132" s="22"/>
      <c r="CUI132" s="22"/>
      <c r="CUJ132" s="22"/>
      <c r="CUK132" s="22"/>
      <c r="CUL132" s="22"/>
      <c r="CUM132" s="22"/>
      <c r="CUN132" s="22"/>
      <c r="CUO132" s="22"/>
      <c r="CUP132" s="22"/>
      <c r="CUQ132" s="22"/>
      <c r="CUR132" s="22"/>
      <c r="CUS132" s="22"/>
      <c r="CUT132" s="22"/>
      <c r="CUU132" s="22"/>
      <c r="CUV132" s="22"/>
      <c r="CUW132" s="22"/>
      <c r="CUX132" s="22"/>
      <c r="CUY132" s="22"/>
      <c r="CUZ132" s="22"/>
      <c r="CVA132" s="22"/>
      <c r="CVB132" s="22"/>
      <c r="CVC132" s="22"/>
      <c r="CVD132" s="22"/>
      <c r="CVE132" s="22"/>
      <c r="CVF132" s="22"/>
      <c r="CVG132" s="22"/>
      <c r="CVH132" s="22"/>
      <c r="CVI132" s="22"/>
      <c r="CVJ132" s="22"/>
      <c r="CVK132" s="22"/>
      <c r="CVL132" s="22"/>
      <c r="CVM132" s="22"/>
      <c r="CVN132" s="22"/>
      <c r="CVO132" s="22"/>
      <c r="CVP132" s="22"/>
      <c r="CVQ132" s="22"/>
      <c r="CVR132" s="22"/>
      <c r="CVS132" s="22"/>
      <c r="CVT132" s="22"/>
      <c r="CVU132" s="22"/>
      <c r="CVV132" s="22"/>
      <c r="CVW132" s="22"/>
      <c r="CVX132" s="22"/>
      <c r="CVY132" s="22"/>
      <c r="CVZ132" s="22"/>
      <c r="CWA132" s="22"/>
      <c r="CWB132" s="22"/>
      <c r="CWC132" s="22"/>
      <c r="CWD132" s="22"/>
      <c r="CWE132" s="22"/>
      <c r="CWF132" s="22"/>
      <c r="CWG132" s="22"/>
      <c r="CWH132" s="22"/>
      <c r="CWI132" s="22"/>
      <c r="CWJ132" s="22"/>
      <c r="CWK132" s="22"/>
      <c r="CWL132" s="22"/>
      <c r="CWM132" s="22"/>
      <c r="CWN132" s="22"/>
      <c r="CWO132" s="22"/>
      <c r="CWP132" s="22"/>
      <c r="CWQ132" s="22"/>
      <c r="CWR132" s="22"/>
      <c r="CWS132" s="22"/>
      <c r="CWT132" s="22"/>
      <c r="CWU132" s="22"/>
      <c r="CWV132" s="22"/>
      <c r="CWW132" s="22"/>
      <c r="CWX132" s="22"/>
      <c r="CWY132" s="22"/>
      <c r="CWZ132" s="22"/>
      <c r="CXA132" s="22"/>
      <c r="CXB132" s="22"/>
      <c r="CXC132" s="22"/>
      <c r="CXD132" s="22"/>
      <c r="CXE132" s="22"/>
      <c r="CXF132" s="22"/>
      <c r="CXG132" s="22"/>
      <c r="CXH132" s="22"/>
      <c r="CXI132" s="22"/>
      <c r="CXJ132" s="22"/>
      <c r="CXK132" s="22"/>
      <c r="CXL132" s="22"/>
      <c r="CXM132" s="22"/>
      <c r="CXN132" s="22"/>
      <c r="CXO132" s="22"/>
      <c r="CXP132" s="22"/>
      <c r="CXQ132" s="22"/>
      <c r="CXR132" s="22"/>
      <c r="CXS132" s="22"/>
      <c r="CXT132" s="22"/>
      <c r="CXU132" s="22"/>
      <c r="CXV132" s="22"/>
      <c r="CXW132" s="22"/>
      <c r="CXX132" s="22"/>
      <c r="CXY132" s="22"/>
      <c r="CXZ132" s="22"/>
      <c r="CYA132" s="22"/>
      <c r="CYB132" s="22"/>
      <c r="CYC132" s="22"/>
      <c r="CYD132" s="22"/>
      <c r="CYE132" s="22"/>
      <c r="CYF132" s="22"/>
      <c r="CYG132" s="22"/>
      <c r="CYH132" s="22"/>
      <c r="CYI132" s="22"/>
      <c r="CYJ132" s="22"/>
      <c r="CYK132" s="22"/>
      <c r="CYL132" s="22"/>
      <c r="CYM132" s="22"/>
      <c r="CYN132" s="22"/>
      <c r="CYO132" s="22"/>
      <c r="CYP132" s="22"/>
      <c r="CYQ132" s="22"/>
      <c r="CYR132" s="22"/>
      <c r="CYS132" s="22"/>
      <c r="CYT132" s="22"/>
      <c r="CYU132" s="22"/>
      <c r="CYV132" s="22"/>
      <c r="CYW132" s="22"/>
      <c r="CYX132" s="22"/>
      <c r="CYY132" s="22"/>
      <c r="CYZ132" s="22"/>
      <c r="CZA132" s="22"/>
      <c r="CZB132" s="22"/>
      <c r="CZC132" s="22"/>
      <c r="CZD132" s="22"/>
      <c r="CZE132" s="22"/>
      <c r="CZF132" s="22"/>
      <c r="CZG132" s="22"/>
      <c r="CZH132" s="22"/>
      <c r="CZI132" s="22"/>
      <c r="CZJ132" s="22"/>
      <c r="CZK132" s="22"/>
      <c r="CZL132" s="22"/>
      <c r="CZM132" s="22"/>
      <c r="CZN132" s="22"/>
      <c r="CZO132" s="22"/>
      <c r="CZP132" s="22"/>
      <c r="CZQ132" s="22"/>
      <c r="CZR132" s="22"/>
      <c r="CZS132" s="22"/>
      <c r="CZT132" s="22"/>
      <c r="CZU132" s="22"/>
      <c r="CZV132" s="22"/>
      <c r="CZW132" s="22"/>
      <c r="CZX132" s="22"/>
      <c r="CZY132" s="22"/>
      <c r="CZZ132" s="22"/>
      <c r="DAA132" s="22"/>
      <c r="DAB132" s="22"/>
      <c r="DAC132" s="22"/>
      <c r="DAD132" s="22"/>
      <c r="DAE132" s="22"/>
      <c r="DAF132" s="22"/>
      <c r="DAG132" s="22"/>
      <c r="DAH132" s="22"/>
      <c r="DAI132" s="22"/>
      <c r="DAJ132" s="22"/>
      <c r="DAK132" s="22"/>
      <c r="DAL132" s="22"/>
      <c r="DAM132" s="22"/>
      <c r="DAN132" s="22"/>
      <c r="DAO132" s="22"/>
      <c r="DAP132" s="22"/>
      <c r="DAQ132" s="22"/>
      <c r="DAR132" s="22"/>
      <c r="DAS132" s="22"/>
      <c r="DAT132" s="22"/>
      <c r="DAU132" s="22"/>
      <c r="DAV132" s="22"/>
      <c r="DAW132" s="22"/>
      <c r="DAX132" s="22"/>
      <c r="DAY132" s="22"/>
      <c r="DAZ132" s="22"/>
      <c r="DBA132" s="22"/>
      <c r="DBB132" s="22"/>
      <c r="DBC132" s="22"/>
      <c r="DBD132" s="22"/>
      <c r="DBE132" s="22"/>
      <c r="DBF132" s="22"/>
      <c r="DBG132" s="22"/>
      <c r="DBH132" s="22"/>
      <c r="DBI132" s="22"/>
      <c r="DBJ132" s="22"/>
      <c r="DBK132" s="22"/>
      <c r="DBL132" s="22"/>
      <c r="DBM132" s="22"/>
      <c r="DBN132" s="22"/>
      <c r="DBO132" s="22"/>
      <c r="DBP132" s="22"/>
      <c r="DBQ132" s="22"/>
      <c r="DBR132" s="22"/>
      <c r="DBS132" s="22"/>
      <c r="DBT132" s="22"/>
      <c r="DBU132" s="22"/>
      <c r="DBV132" s="22"/>
      <c r="DBW132" s="22"/>
      <c r="DBX132" s="22"/>
      <c r="DBY132" s="22"/>
      <c r="DBZ132" s="22"/>
      <c r="DCA132" s="22"/>
      <c r="DCB132" s="22"/>
      <c r="DCC132" s="22"/>
      <c r="DCD132" s="22"/>
      <c r="DCE132" s="22"/>
      <c r="DCF132" s="22"/>
      <c r="DCG132" s="22"/>
      <c r="DCH132" s="22"/>
      <c r="DCI132" s="22"/>
      <c r="DCJ132" s="22"/>
      <c r="DCK132" s="22"/>
      <c r="DCL132" s="22"/>
      <c r="DCM132" s="22"/>
      <c r="DCN132" s="22"/>
      <c r="DCO132" s="22"/>
      <c r="DCP132" s="22"/>
      <c r="DCQ132" s="22"/>
      <c r="DCR132" s="22"/>
      <c r="DCS132" s="22"/>
      <c r="DCT132" s="22"/>
      <c r="DCU132" s="22"/>
      <c r="DCV132" s="22"/>
      <c r="DCW132" s="22"/>
      <c r="DCX132" s="22"/>
      <c r="DCY132" s="22"/>
      <c r="DCZ132" s="22"/>
      <c r="DDA132" s="22"/>
      <c r="DDB132" s="22"/>
      <c r="DDC132" s="22"/>
      <c r="DDD132" s="22"/>
      <c r="DDE132" s="22"/>
      <c r="DDF132" s="22"/>
      <c r="DDG132" s="22"/>
      <c r="DDH132" s="22"/>
      <c r="DDI132" s="22"/>
      <c r="DDJ132" s="22"/>
      <c r="DDK132" s="22"/>
      <c r="DDL132" s="22"/>
      <c r="DDM132" s="22"/>
      <c r="DDN132" s="22"/>
      <c r="DDO132" s="22"/>
      <c r="DDP132" s="22"/>
      <c r="DDQ132" s="22"/>
      <c r="DDR132" s="22"/>
      <c r="DDS132" s="22"/>
      <c r="DDT132" s="22"/>
      <c r="DDU132" s="22"/>
      <c r="DDV132" s="22"/>
      <c r="DDW132" s="22"/>
      <c r="DDX132" s="22"/>
      <c r="DDY132" s="22"/>
      <c r="DDZ132" s="22"/>
      <c r="DEA132" s="22"/>
      <c r="DEB132" s="22"/>
      <c r="DEC132" s="22"/>
      <c r="DED132" s="22"/>
      <c r="DEE132" s="22"/>
      <c r="DEF132" s="22"/>
      <c r="DEG132" s="22"/>
      <c r="DEH132" s="22"/>
      <c r="DEI132" s="22"/>
      <c r="DEJ132" s="22"/>
      <c r="DEK132" s="22"/>
      <c r="DEL132" s="22"/>
      <c r="DEM132" s="22"/>
      <c r="DEN132" s="22"/>
      <c r="DEO132" s="22"/>
      <c r="DEP132" s="22"/>
      <c r="DEQ132" s="22"/>
      <c r="DER132" s="22"/>
      <c r="DES132" s="22"/>
      <c r="DET132" s="22"/>
      <c r="DEU132" s="22"/>
      <c r="DEV132" s="22"/>
      <c r="DEW132" s="22"/>
      <c r="DEX132" s="22"/>
      <c r="DEY132" s="22"/>
      <c r="DEZ132" s="22"/>
      <c r="DFA132" s="22"/>
      <c r="DFB132" s="22"/>
      <c r="DFC132" s="22"/>
      <c r="DFD132" s="22"/>
      <c r="DFE132" s="22"/>
      <c r="DFF132" s="22"/>
      <c r="DFG132" s="22"/>
      <c r="DFH132" s="22"/>
      <c r="DFI132" s="22"/>
      <c r="DFJ132" s="22"/>
      <c r="DFK132" s="22"/>
      <c r="DFL132" s="22"/>
      <c r="DFM132" s="22"/>
      <c r="DFN132" s="22"/>
      <c r="DFO132" s="22"/>
      <c r="DFP132" s="22"/>
      <c r="DFQ132" s="22"/>
      <c r="DFR132" s="22"/>
      <c r="DFS132" s="22"/>
      <c r="DFT132" s="22"/>
      <c r="DFU132" s="22"/>
      <c r="DFV132" s="22"/>
      <c r="DFW132" s="22"/>
      <c r="DFX132" s="22"/>
      <c r="DFY132" s="22"/>
      <c r="DFZ132" s="22"/>
      <c r="DGA132" s="22"/>
      <c r="DGB132" s="22"/>
      <c r="DGC132" s="22"/>
      <c r="DGD132" s="22"/>
      <c r="DGE132" s="22"/>
      <c r="DGF132" s="22"/>
      <c r="DGG132" s="22"/>
      <c r="DGH132" s="22"/>
      <c r="DGI132" s="22"/>
      <c r="DGJ132" s="22"/>
      <c r="DGK132" s="22"/>
      <c r="DGL132" s="22"/>
      <c r="DGM132" s="22"/>
      <c r="DGN132" s="22"/>
      <c r="DGO132" s="22"/>
      <c r="DGP132" s="22"/>
      <c r="DGQ132" s="22"/>
      <c r="DGR132" s="22"/>
      <c r="DGS132" s="22"/>
      <c r="DGT132" s="22"/>
      <c r="DGU132" s="22"/>
      <c r="DGV132" s="22"/>
      <c r="DGW132" s="22"/>
      <c r="DGX132" s="22"/>
      <c r="DGY132" s="22"/>
      <c r="DGZ132" s="22"/>
      <c r="DHA132" s="22"/>
      <c r="DHB132" s="22"/>
      <c r="DHC132" s="22"/>
      <c r="DHD132" s="22"/>
      <c r="DHE132" s="22"/>
      <c r="DHF132" s="22"/>
      <c r="DHG132" s="22"/>
      <c r="DHH132" s="22"/>
      <c r="DHI132" s="22"/>
      <c r="DHJ132" s="22"/>
      <c r="DHK132" s="22"/>
      <c r="DHL132" s="22"/>
      <c r="DHM132" s="22"/>
      <c r="DHN132" s="22"/>
      <c r="DHO132" s="22"/>
      <c r="DHP132" s="22"/>
      <c r="DHQ132" s="22"/>
      <c r="DHR132" s="22"/>
      <c r="DHS132" s="22"/>
      <c r="DHT132" s="22"/>
      <c r="DHU132" s="22"/>
      <c r="DHV132" s="22"/>
      <c r="DHW132" s="22"/>
      <c r="DHX132" s="22"/>
      <c r="DHY132" s="22"/>
      <c r="DHZ132" s="22"/>
      <c r="DIA132" s="22"/>
      <c r="DIB132" s="22"/>
      <c r="DIC132" s="22"/>
      <c r="DID132" s="22"/>
      <c r="DIE132" s="22"/>
      <c r="DIF132" s="22"/>
      <c r="DIG132" s="22"/>
      <c r="DIH132" s="22"/>
      <c r="DII132" s="22"/>
      <c r="DIJ132" s="22"/>
      <c r="DIK132" s="22"/>
      <c r="DIL132" s="22"/>
      <c r="DIM132" s="22"/>
      <c r="DIN132" s="22"/>
      <c r="DIO132" s="22"/>
      <c r="DIP132" s="22"/>
      <c r="DIQ132" s="22"/>
      <c r="DIR132" s="22"/>
      <c r="DIS132" s="22"/>
      <c r="DIT132" s="22"/>
      <c r="DIU132" s="22"/>
      <c r="DIV132" s="22"/>
      <c r="DIW132" s="22"/>
      <c r="DIX132" s="22"/>
      <c r="DIY132" s="22"/>
      <c r="DIZ132" s="22"/>
      <c r="DJA132" s="22"/>
      <c r="DJB132" s="22"/>
      <c r="DJC132" s="22"/>
      <c r="DJD132" s="22"/>
      <c r="DJE132" s="22"/>
      <c r="DJF132" s="22"/>
      <c r="DJG132" s="22"/>
      <c r="DJH132" s="22"/>
      <c r="DJI132" s="22"/>
      <c r="DJJ132" s="22"/>
      <c r="DJK132" s="22"/>
      <c r="DJL132" s="22"/>
      <c r="DJM132" s="22"/>
      <c r="DJN132" s="22"/>
      <c r="DJO132" s="22"/>
      <c r="DJP132" s="22"/>
      <c r="DJQ132" s="22"/>
      <c r="DJR132" s="22"/>
      <c r="DJS132" s="22"/>
      <c r="DJT132" s="22"/>
      <c r="DJU132" s="22"/>
      <c r="DJV132" s="22"/>
      <c r="DJW132" s="22"/>
      <c r="DJX132" s="22"/>
      <c r="DJY132" s="22"/>
      <c r="DJZ132" s="22"/>
      <c r="DKA132" s="22"/>
      <c r="DKB132" s="22"/>
      <c r="DKC132" s="22"/>
      <c r="DKD132" s="22"/>
      <c r="DKE132" s="22"/>
      <c r="DKF132" s="22"/>
      <c r="DKG132" s="22"/>
      <c r="DKH132" s="22"/>
      <c r="DKI132" s="22"/>
      <c r="DKJ132" s="22"/>
      <c r="DKK132" s="22"/>
      <c r="DKL132" s="22"/>
      <c r="DKM132" s="22"/>
      <c r="DKN132" s="22"/>
      <c r="DKO132" s="22"/>
      <c r="DKP132" s="22"/>
      <c r="DKQ132" s="22"/>
      <c r="DKR132" s="22"/>
      <c r="DKS132" s="22"/>
      <c r="DKT132" s="22"/>
      <c r="DKU132" s="22"/>
      <c r="DKV132" s="22"/>
      <c r="DKW132" s="22"/>
      <c r="DKX132" s="22"/>
      <c r="DKY132" s="22"/>
      <c r="DKZ132" s="22"/>
      <c r="DLA132" s="22"/>
      <c r="DLB132" s="22"/>
      <c r="DLC132" s="22"/>
      <c r="DLD132" s="22"/>
      <c r="DLE132" s="22"/>
      <c r="DLF132" s="22"/>
      <c r="DLG132" s="22"/>
      <c r="DLH132" s="22"/>
      <c r="DLI132" s="22"/>
      <c r="DLJ132" s="22"/>
      <c r="DLK132" s="22"/>
      <c r="DLL132" s="22"/>
      <c r="DLM132" s="22"/>
      <c r="DLN132" s="22"/>
      <c r="DLO132" s="22"/>
      <c r="DLP132" s="22"/>
      <c r="DLQ132" s="22"/>
      <c r="DLR132" s="22"/>
      <c r="DLS132" s="22"/>
      <c r="DLT132" s="22"/>
      <c r="DLU132" s="22"/>
      <c r="DLV132" s="22"/>
      <c r="DLW132" s="22"/>
      <c r="DLX132" s="22"/>
      <c r="DLY132" s="22"/>
      <c r="DLZ132" s="22"/>
      <c r="DMA132" s="22"/>
      <c r="DMB132" s="22"/>
      <c r="DMC132" s="22"/>
      <c r="DMD132" s="22"/>
      <c r="DME132" s="22"/>
      <c r="DMF132" s="22"/>
      <c r="DMG132" s="22"/>
      <c r="DMH132" s="22"/>
      <c r="DMI132" s="22"/>
      <c r="DMJ132" s="22"/>
      <c r="DMK132" s="22"/>
      <c r="DML132" s="22"/>
      <c r="DMM132" s="22"/>
      <c r="DMN132" s="22"/>
      <c r="DMO132" s="22"/>
      <c r="DMP132" s="22"/>
      <c r="DMQ132" s="22"/>
      <c r="DMR132" s="22"/>
      <c r="DMS132" s="22"/>
      <c r="DMT132" s="22"/>
      <c r="DMU132" s="22"/>
      <c r="DMV132" s="22"/>
      <c r="DMW132" s="22"/>
      <c r="DMX132" s="22"/>
      <c r="DMY132" s="22"/>
      <c r="DMZ132" s="22"/>
      <c r="DNA132" s="22"/>
      <c r="DNB132" s="22"/>
      <c r="DNC132" s="22"/>
      <c r="DND132" s="22"/>
      <c r="DNE132" s="22"/>
      <c r="DNF132" s="22"/>
      <c r="DNG132" s="22"/>
      <c r="DNH132" s="22"/>
      <c r="DNI132" s="22"/>
      <c r="DNJ132" s="22"/>
      <c r="DNK132" s="22"/>
      <c r="DNL132" s="22"/>
      <c r="DNM132" s="22"/>
      <c r="DNN132" s="22"/>
      <c r="DNO132" s="22"/>
      <c r="DNP132" s="22"/>
      <c r="DNQ132" s="22"/>
      <c r="DNR132" s="22"/>
      <c r="DNS132" s="22"/>
      <c r="DNT132" s="22"/>
      <c r="DNU132" s="22"/>
      <c r="DNV132" s="22"/>
      <c r="DNW132" s="22"/>
      <c r="DNX132" s="22"/>
      <c r="DNY132" s="22"/>
      <c r="DNZ132" s="22"/>
      <c r="DOA132" s="22"/>
      <c r="DOB132" s="22"/>
      <c r="DOC132" s="22"/>
      <c r="DOD132" s="22"/>
      <c r="DOE132" s="22"/>
      <c r="DOF132" s="22"/>
      <c r="DOG132" s="22"/>
      <c r="DOH132" s="22"/>
      <c r="DOI132" s="22"/>
      <c r="DOJ132" s="22"/>
      <c r="DOK132" s="22"/>
      <c r="DOL132" s="22"/>
      <c r="DOM132" s="22"/>
      <c r="DON132" s="22"/>
      <c r="DOO132" s="22"/>
      <c r="DOP132" s="22"/>
      <c r="DOQ132" s="22"/>
      <c r="DOR132" s="22"/>
      <c r="DOS132" s="22"/>
      <c r="DOT132" s="22"/>
      <c r="DOU132" s="22"/>
      <c r="DOV132" s="22"/>
      <c r="DOW132" s="22"/>
      <c r="DOX132" s="22"/>
      <c r="DOY132" s="22"/>
      <c r="DOZ132" s="22"/>
      <c r="DPA132" s="22"/>
      <c r="DPB132" s="22"/>
      <c r="DPC132" s="22"/>
      <c r="DPD132" s="22"/>
      <c r="DPE132" s="22"/>
      <c r="DPF132" s="22"/>
      <c r="DPG132" s="22"/>
      <c r="DPH132" s="22"/>
      <c r="DPI132" s="22"/>
      <c r="DPJ132" s="22"/>
      <c r="DPK132" s="22"/>
      <c r="DPL132" s="22"/>
      <c r="DPM132" s="22"/>
      <c r="DPN132" s="22"/>
      <c r="DPO132" s="22"/>
      <c r="DPP132" s="22"/>
      <c r="DPQ132" s="22"/>
      <c r="DPR132" s="22"/>
      <c r="DPS132" s="22"/>
      <c r="DPT132" s="22"/>
      <c r="DPU132" s="22"/>
      <c r="DPV132" s="22"/>
      <c r="DPW132" s="22"/>
      <c r="DPX132" s="22"/>
      <c r="DPY132" s="22"/>
      <c r="DPZ132" s="22"/>
      <c r="DQA132" s="22"/>
      <c r="DQB132" s="22"/>
      <c r="DQC132" s="22"/>
      <c r="DQD132" s="22"/>
      <c r="DQE132" s="22"/>
      <c r="DQF132" s="22"/>
      <c r="DQG132" s="22"/>
      <c r="DQH132" s="22"/>
      <c r="DQI132" s="22"/>
      <c r="DQJ132" s="22"/>
      <c r="DQK132" s="22"/>
      <c r="DQL132" s="22"/>
      <c r="DQM132" s="22"/>
      <c r="DQN132" s="22"/>
      <c r="DQO132" s="22"/>
      <c r="DQP132" s="22"/>
      <c r="DQQ132" s="22"/>
      <c r="DQR132" s="22"/>
      <c r="DQS132" s="22"/>
      <c r="DQT132" s="22"/>
      <c r="DQU132" s="22"/>
      <c r="DQV132" s="22"/>
      <c r="DQW132" s="22"/>
      <c r="DQX132" s="22"/>
      <c r="DQY132" s="22"/>
      <c r="DQZ132" s="22"/>
      <c r="DRA132" s="22"/>
      <c r="DRB132" s="22"/>
      <c r="DRC132" s="22"/>
      <c r="DRD132" s="22"/>
      <c r="DRE132" s="22"/>
      <c r="DRF132" s="22"/>
      <c r="DRG132" s="22"/>
      <c r="DRH132" s="22"/>
      <c r="DRI132" s="22"/>
      <c r="DRJ132" s="22"/>
      <c r="DRK132" s="22"/>
      <c r="DRL132" s="22"/>
      <c r="DRM132" s="22"/>
      <c r="DRN132" s="22"/>
      <c r="DRO132" s="22"/>
      <c r="DRP132" s="22"/>
      <c r="DRQ132" s="22"/>
      <c r="DRR132" s="22"/>
      <c r="DRS132" s="22"/>
      <c r="DRT132" s="22"/>
      <c r="DRU132" s="22"/>
      <c r="DRV132" s="22"/>
      <c r="DRW132" s="22"/>
      <c r="DRX132" s="22"/>
      <c r="DRY132" s="22"/>
      <c r="DRZ132" s="22"/>
      <c r="DSA132" s="22"/>
      <c r="DSB132" s="22"/>
      <c r="DSC132" s="22"/>
      <c r="DSD132" s="22"/>
      <c r="DSE132" s="22"/>
      <c r="DSF132" s="22"/>
      <c r="DSG132" s="22"/>
      <c r="DSH132" s="22"/>
      <c r="DSI132" s="22"/>
      <c r="DSJ132" s="22"/>
      <c r="DSK132" s="22"/>
      <c r="DSL132" s="22"/>
      <c r="DSM132" s="22"/>
      <c r="DSN132" s="22"/>
      <c r="DSO132" s="22"/>
      <c r="DSP132" s="22"/>
      <c r="DSQ132" s="22"/>
      <c r="DSR132" s="22"/>
      <c r="DSS132" s="22"/>
      <c r="DST132" s="22"/>
      <c r="DSU132" s="22"/>
      <c r="DSV132" s="22"/>
      <c r="DSW132" s="22"/>
      <c r="DSX132" s="22"/>
      <c r="DSY132" s="22"/>
      <c r="DSZ132" s="22"/>
      <c r="DTA132" s="22"/>
      <c r="DTB132" s="22"/>
      <c r="DTC132" s="22"/>
      <c r="DTD132" s="22"/>
      <c r="DTE132" s="22"/>
      <c r="DTF132" s="22"/>
      <c r="DTG132" s="22"/>
      <c r="DTH132" s="22"/>
      <c r="DTI132" s="22"/>
      <c r="DTJ132" s="22"/>
      <c r="DTK132" s="22"/>
      <c r="DTL132" s="22"/>
      <c r="DTM132" s="22"/>
      <c r="DTN132" s="22"/>
      <c r="DTO132" s="22"/>
      <c r="DTP132" s="22"/>
      <c r="DTQ132" s="22"/>
      <c r="DTR132" s="22"/>
      <c r="DTS132" s="22"/>
      <c r="DTT132" s="22"/>
      <c r="DTU132" s="22"/>
      <c r="DTV132" s="22"/>
      <c r="DTW132" s="22"/>
      <c r="DTX132" s="22"/>
      <c r="DTY132" s="22"/>
      <c r="DTZ132" s="22"/>
      <c r="DUA132" s="22"/>
      <c r="DUB132" s="22"/>
      <c r="DUC132" s="22"/>
      <c r="DUD132" s="22"/>
      <c r="DUE132" s="22"/>
      <c r="DUF132" s="22"/>
      <c r="DUG132" s="22"/>
      <c r="DUH132" s="22"/>
      <c r="DUI132" s="22"/>
      <c r="DUJ132" s="22"/>
      <c r="DUK132" s="22"/>
      <c r="DUL132" s="22"/>
      <c r="DUM132" s="22"/>
      <c r="DUN132" s="22"/>
      <c r="DUO132" s="22"/>
      <c r="DUP132" s="22"/>
      <c r="DUQ132" s="22"/>
      <c r="DUR132" s="22"/>
      <c r="DUS132" s="22"/>
      <c r="DUT132" s="22"/>
      <c r="DUU132" s="22"/>
      <c r="DUV132" s="22"/>
      <c r="DUW132" s="22"/>
      <c r="DUX132" s="22"/>
      <c r="DUY132" s="22"/>
      <c r="DUZ132" s="22"/>
      <c r="DVA132" s="22"/>
      <c r="DVB132" s="22"/>
      <c r="DVC132" s="22"/>
      <c r="DVD132" s="22"/>
      <c r="DVE132" s="22"/>
      <c r="DVF132" s="22"/>
      <c r="DVG132" s="22"/>
      <c r="DVH132" s="22"/>
      <c r="DVI132" s="22"/>
      <c r="DVJ132" s="22"/>
      <c r="DVK132" s="22"/>
      <c r="DVL132" s="22"/>
      <c r="DVM132" s="22"/>
      <c r="DVN132" s="22"/>
      <c r="DVO132" s="22"/>
      <c r="DVP132" s="22"/>
      <c r="DVQ132" s="22"/>
      <c r="DVR132" s="22"/>
      <c r="DVS132" s="22"/>
      <c r="DVT132" s="22"/>
      <c r="DVU132" s="22"/>
      <c r="DVV132" s="22"/>
      <c r="DVW132" s="22"/>
      <c r="DVX132" s="22"/>
      <c r="DVY132" s="22"/>
      <c r="DVZ132" s="22"/>
      <c r="DWA132" s="22"/>
      <c r="DWB132" s="22"/>
      <c r="DWC132" s="22"/>
      <c r="DWD132" s="22"/>
      <c r="DWE132" s="22"/>
      <c r="DWF132" s="22"/>
      <c r="DWG132" s="22"/>
      <c r="DWH132" s="22"/>
      <c r="DWI132" s="22"/>
      <c r="DWJ132" s="22"/>
      <c r="DWK132" s="22"/>
      <c r="DWL132" s="22"/>
      <c r="DWM132" s="22"/>
      <c r="DWN132" s="22"/>
      <c r="DWO132" s="22"/>
      <c r="DWP132" s="22"/>
      <c r="DWQ132" s="22"/>
      <c r="DWR132" s="22"/>
      <c r="DWS132" s="22"/>
      <c r="DWT132" s="22"/>
      <c r="DWU132" s="22"/>
      <c r="DWV132" s="22"/>
      <c r="DWW132" s="22"/>
      <c r="DWX132" s="22"/>
      <c r="DWY132" s="22"/>
      <c r="DWZ132" s="22"/>
      <c r="DXA132" s="22"/>
      <c r="DXB132" s="22"/>
      <c r="DXC132" s="22"/>
      <c r="DXD132" s="22"/>
      <c r="DXE132" s="22"/>
      <c r="DXF132" s="22"/>
      <c r="DXG132" s="22"/>
      <c r="DXH132" s="22"/>
      <c r="DXI132" s="22"/>
      <c r="DXJ132" s="22"/>
      <c r="DXK132" s="22"/>
      <c r="DXL132" s="22"/>
      <c r="DXM132" s="22"/>
      <c r="DXN132" s="22"/>
      <c r="DXO132" s="22"/>
      <c r="DXP132" s="22"/>
      <c r="DXQ132" s="22"/>
      <c r="DXR132" s="22"/>
      <c r="DXS132" s="22"/>
      <c r="DXT132" s="22"/>
      <c r="DXU132" s="22"/>
      <c r="DXV132" s="22"/>
      <c r="DXW132" s="22"/>
      <c r="DXX132" s="22"/>
      <c r="DXY132" s="22"/>
      <c r="DXZ132" s="22"/>
      <c r="DYA132" s="22"/>
      <c r="DYB132" s="22"/>
      <c r="DYC132" s="22"/>
      <c r="DYD132" s="22"/>
      <c r="DYE132" s="22"/>
      <c r="DYF132" s="22"/>
      <c r="DYG132" s="22"/>
      <c r="DYH132" s="22"/>
      <c r="DYI132" s="22"/>
      <c r="DYJ132" s="22"/>
      <c r="DYK132" s="22"/>
      <c r="DYL132" s="22"/>
      <c r="DYM132" s="22"/>
      <c r="DYN132" s="22"/>
      <c r="DYO132" s="22"/>
      <c r="DYP132" s="22"/>
      <c r="DYQ132" s="22"/>
      <c r="DYR132" s="22"/>
      <c r="DYS132" s="22"/>
      <c r="DYT132" s="22"/>
      <c r="DYU132" s="22"/>
      <c r="DYV132" s="22"/>
      <c r="DYW132" s="22"/>
      <c r="DYX132" s="22"/>
      <c r="DYY132" s="22"/>
      <c r="DYZ132" s="22"/>
      <c r="DZA132" s="22"/>
      <c r="DZB132" s="22"/>
      <c r="DZC132" s="22"/>
      <c r="DZD132" s="22"/>
      <c r="DZE132" s="22"/>
      <c r="DZF132" s="22"/>
      <c r="DZG132" s="22"/>
      <c r="DZH132" s="22"/>
      <c r="DZI132" s="22"/>
      <c r="DZJ132" s="22"/>
      <c r="DZK132" s="22"/>
      <c r="DZL132" s="22"/>
      <c r="DZM132" s="22"/>
      <c r="DZN132" s="22"/>
      <c r="DZO132" s="22"/>
      <c r="DZP132" s="22"/>
      <c r="DZQ132" s="22"/>
      <c r="DZR132" s="22"/>
      <c r="DZS132" s="22"/>
      <c r="DZT132" s="22"/>
      <c r="DZU132" s="22"/>
      <c r="DZV132" s="22"/>
      <c r="DZW132" s="22"/>
      <c r="DZX132" s="22"/>
      <c r="DZY132" s="22"/>
      <c r="DZZ132" s="22"/>
      <c r="EAA132" s="22"/>
      <c r="EAB132" s="22"/>
      <c r="EAC132" s="22"/>
      <c r="EAD132" s="22"/>
      <c r="EAE132" s="22"/>
      <c r="EAF132" s="22"/>
      <c r="EAG132" s="22"/>
      <c r="EAH132" s="22"/>
      <c r="EAI132" s="22"/>
      <c r="EAJ132" s="22"/>
      <c r="EAK132" s="22"/>
      <c r="EAL132" s="22"/>
      <c r="EAM132" s="22"/>
      <c r="EAN132" s="22"/>
      <c r="EAO132" s="22"/>
      <c r="EAP132" s="22"/>
      <c r="EAQ132" s="22"/>
      <c r="EAR132" s="22"/>
      <c r="EAS132" s="22"/>
      <c r="EAT132" s="22"/>
      <c r="EAU132" s="22"/>
      <c r="EAV132" s="22"/>
      <c r="EAW132" s="22"/>
      <c r="EAX132" s="22"/>
      <c r="EAY132" s="22"/>
      <c r="EAZ132" s="22"/>
      <c r="EBA132" s="22"/>
      <c r="EBB132" s="22"/>
      <c r="EBC132" s="22"/>
      <c r="EBD132" s="22"/>
      <c r="EBE132" s="22"/>
      <c r="EBF132" s="22"/>
      <c r="EBG132" s="22"/>
      <c r="EBH132" s="22"/>
      <c r="EBI132" s="22"/>
      <c r="EBJ132" s="22"/>
      <c r="EBK132" s="22"/>
      <c r="EBL132" s="22"/>
      <c r="EBM132" s="22"/>
      <c r="EBN132" s="22"/>
      <c r="EBO132" s="22"/>
      <c r="EBP132" s="22"/>
      <c r="EBQ132" s="22"/>
      <c r="EBR132" s="22"/>
      <c r="EBS132" s="22"/>
      <c r="EBT132" s="22"/>
      <c r="EBU132" s="22"/>
      <c r="EBV132" s="22"/>
      <c r="EBW132" s="22"/>
      <c r="EBX132" s="22"/>
      <c r="EBY132" s="22"/>
      <c r="EBZ132" s="22"/>
      <c r="ECA132" s="22"/>
      <c r="ECB132" s="22"/>
      <c r="ECC132" s="22"/>
      <c r="ECD132" s="22"/>
      <c r="ECE132" s="22"/>
      <c r="ECF132" s="22"/>
      <c r="ECG132" s="22"/>
      <c r="ECH132" s="22"/>
      <c r="ECI132" s="22"/>
      <c r="ECJ132" s="22"/>
      <c r="ECK132" s="22"/>
      <c r="ECL132" s="22"/>
      <c r="ECM132" s="22"/>
      <c r="ECN132" s="22"/>
      <c r="ECO132" s="22"/>
      <c r="ECP132" s="22"/>
      <c r="ECQ132" s="22"/>
      <c r="ECR132" s="22"/>
      <c r="ECS132" s="22"/>
      <c r="ECT132" s="22"/>
      <c r="ECU132" s="22"/>
      <c r="ECV132" s="22"/>
      <c r="ECW132" s="22"/>
      <c r="ECX132" s="22"/>
      <c r="ECY132" s="22"/>
      <c r="ECZ132" s="22"/>
      <c r="EDA132" s="22"/>
      <c r="EDB132" s="22"/>
      <c r="EDC132" s="22"/>
      <c r="EDD132" s="22"/>
      <c r="EDE132" s="22"/>
      <c r="EDF132" s="22"/>
      <c r="EDG132" s="22"/>
      <c r="EDH132" s="22"/>
      <c r="EDI132" s="22"/>
      <c r="EDJ132" s="22"/>
      <c r="EDK132" s="22"/>
      <c r="EDL132" s="22"/>
      <c r="EDM132" s="22"/>
      <c r="EDN132" s="22"/>
      <c r="EDO132" s="22"/>
      <c r="EDP132" s="22"/>
      <c r="EDQ132" s="22"/>
      <c r="EDR132" s="22"/>
      <c r="EDS132" s="22"/>
      <c r="EDT132" s="22"/>
      <c r="EDU132" s="22"/>
      <c r="EDV132" s="22"/>
      <c r="EDW132" s="22"/>
      <c r="EDX132" s="22"/>
      <c r="EDY132" s="22"/>
      <c r="EDZ132" s="22"/>
      <c r="EEA132" s="22"/>
      <c r="EEB132" s="22"/>
      <c r="EEC132" s="22"/>
      <c r="EED132" s="22"/>
      <c r="EEE132" s="22"/>
      <c r="EEF132" s="22"/>
      <c r="EEG132" s="22"/>
      <c r="EEH132" s="22"/>
      <c r="EEI132" s="22"/>
      <c r="EEJ132" s="22"/>
      <c r="EEK132" s="22"/>
      <c r="EEL132" s="22"/>
      <c r="EEM132" s="22"/>
      <c r="EEN132" s="22"/>
      <c r="EEO132" s="22"/>
      <c r="EEP132" s="22"/>
      <c r="EEQ132" s="22"/>
      <c r="EER132" s="22"/>
      <c r="EES132" s="22"/>
      <c r="EET132" s="22"/>
      <c r="EEU132" s="22"/>
      <c r="EEV132" s="22"/>
      <c r="EEW132" s="22"/>
      <c r="EEX132" s="22"/>
      <c r="EEY132" s="22"/>
      <c r="EEZ132" s="22"/>
      <c r="EFA132" s="22"/>
      <c r="EFB132" s="22"/>
      <c r="EFC132" s="22"/>
      <c r="EFD132" s="22"/>
      <c r="EFE132" s="22"/>
      <c r="EFF132" s="22"/>
      <c r="EFG132" s="22"/>
      <c r="EFH132" s="22"/>
      <c r="EFI132" s="22"/>
      <c r="EFJ132" s="22"/>
      <c r="EFK132" s="22"/>
      <c r="EFL132" s="22"/>
      <c r="EFM132" s="22"/>
      <c r="EFN132" s="22"/>
      <c r="EFO132" s="22"/>
      <c r="EFP132" s="22"/>
      <c r="EFQ132" s="22"/>
      <c r="EFR132" s="22"/>
      <c r="EFS132" s="22"/>
      <c r="EFT132" s="22"/>
      <c r="EFU132" s="22"/>
      <c r="EFV132" s="22"/>
      <c r="EFW132" s="22"/>
      <c r="EFX132" s="22"/>
      <c r="EFY132" s="22"/>
      <c r="EFZ132" s="22"/>
      <c r="EGA132" s="22"/>
      <c r="EGB132" s="22"/>
      <c r="EGC132" s="22"/>
      <c r="EGD132" s="22"/>
      <c r="EGE132" s="22"/>
      <c r="EGF132" s="22"/>
      <c r="EGG132" s="22"/>
      <c r="EGH132" s="22"/>
      <c r="EGI132" s="22"/>
      <c r="EGJ132" s="22"/>
      <c r="EGK132" s="22"/>
      <c r="EGL132" s="22"/>
      <c r="EGM132" s="22"/>
      <c r="EGN132" s="22"/>
      <c r="EGO132" s="22"/>
      <c r="EGP132" s="22"/>
      <c r="EGQ132" s="22"/>
      <c r="EGR132" s="22"/>
      <c r="EGS132" s="22"/>
      <c r="EGT132" s="22"/>
      <c r="EGU132" s="22"/>
      <c r="EGV132" s="22"/>
      <c r="EGW132" s="22"/>
      <c r="EGX132" s="22"/>
      <c r="EGY132" s="22"/>
      <c r="EGZ132" s="22"/>
      <c r="EHA132" s="22"/>
      <c r="EHB132" s="22"/>
      <c r="EHC132" s="22"/>
      <c r="EHD132" s="22"/>
      <c r="EHE132" s="22"/>
      <c r="EHF132" s="22"/>
      <c r="EHG132" s="22"/>
      <c r="EHH132" s="22"/>
      <c r="EHI132" s="22"/>
      <c r="EHJ132" s="22"/>
      <c r="EHK132" s="22"/>
      <c r="EHL132" s="22"/>
      <c r="EHM132" s="22"/>
      <c r="EHN132" s="22"/>
      <c r="EHO132" s="22"/>
      <c r="EHP132" s="22"/>
      <c r="EHQ132" s="22"/>
      <c r="EHR132" s="22"/>
      <c r="EHS132" s="22"/>
      <c r="EHT132" s="22"/>
      <c r="EHU132" s="22"/>
      <c r="EHV132" s="22"/>
      <c r="EHW132" s="22"/>
      <c r="EHX132" s="22"/>
      <c r="EHY132" s="22"/>
      <c r="EHZ132" s="22"/>
      <c r="EIA132" s="22"/>
      <c r="EIB132" s="22"/>
      <c r="EIC132" s="22"/>
      <c r="EID132" s="22"/>
      <c r="EIE132" s="22"/>
      <c r="EIF132" s="22"/>
      <c r="EIG132" s="22"/>
      <c r="EIH132" s="22"/>
      <c r="EII132" s="22"/>
      <c r="EIJ132" s="22"/>
      <c r="EIK132" s="22"/>
      <c r="EIL132" s="22"/>
      <c r="EIM132" s="22"/>
      <c r="EIN132" s="22"/>
      <c r="EIO132" s="22"/>
      <c r="EIP132" s="22"/>
      <c r="EIQ132" s="22"/>
      <c r="EIR132" s="22"/>
      <c r="EIS132" s="22"/>
      <c r="EIT132" s="22"/>
      <c r="EIU132" s="22"/>
      <c r="EIV132" s="22"/>
      <c r="EIW132" s="22"/>
      <c r="EIX132" s="22"/>
      <c r="EIY132" s="22"/>
      <c r="EIZ132" s="22"/>
      <c r="EJA132" s="22"/>
      <c r="EJB132" s="22"/>
      <c r="EJC132" s="22"/>
      <c r="EJD132" s="22"/>
      <c r="EJE132" s="22"/>
      <c r="EJF132" s="22"/>
      <c r="EJG132" s="22"/>
      <c r="EJH132" s="22"/>
      <c r="EJI132" s="22"/>
      <c r="EJJ132" s="22"/>
      <c r="EJK132" s="22"/>
      <c r="EJL132" s="22"/>
      <c r="EJM132" s="22"/>
      <c r="EJN132" s="22"/>
      <c r="EJO132" s="22"/>
      <c r="EJP132" s="22"/>
      <c r="EJQ132" s="22"/>
      <c r="EJR132" s="22"/>
      <c r="EJS132" s="22"/>
      <c r="EJT132" s="22"/>
      <c r="EJU132" s="22"/>
      <c r="EJV132" s="22"/>
      <c r="EJW132" s="22"/>
      <c r="EJX132" s="22"/>
      <c r="EJY132" s="22"/>
      <c r="EJZ132" s="22"/>
      <c r="EKA132" s="22"/>
      <c r="EKB132" s="22"/>
      <c r="EKC132" s="22"/>
      <c r="EKD132" s="22"/>
      <c r="EKE132" s="22"/>
      <c r="EKF132" s="22"/>
      <c r="EKG132" s="22"/>
      <c r="EKH132" s="22"/>
      <c r="EKI132" s="22"/>
      <c r="EKJ132" s="22"/>
      <c r="EKK132" s="22"/>
      <c r="EKL132" s="22"/>
      <c r="EKM132" s="22"/>
      <c r="EKN132" s="22"/>
      <c r="EKO132" s="22"/>
      <c r="EKP132" s="22"/>
      <c r="EKQ132" s="22"/>
      <c r="EKR132" s="22"/>
      <c r="EKS132" s="22"/>
      <c r="EKT132" s="22"/>
      <c r="EKU132" s="22"/>
      <c r="EKV132" s="22"/>
      <c r="EKW132" s="22"/>
      <c r="EKX132" s="22"/>
      <c r="EKY132" s="22"/>
      <c r="EKZ132" s="22"/>
      <c r="ELA132" s="22"/>
      <c r="ELB132" s="22"/>
      <c r="ELC132" s="22"/>
      <c r="ELD132" s="22"/>
      <c r="ELE132" s="22"/>
      <c r="ELF132" s="22"/>
      <c r="ELG132" s="22"/>
      <c r="ELH132" s="22"/>
      <c r="ELI132" s="22"/>
      <c r="ELJ132" s="22"/>
      <c r="ELK132" s="22"/>
      <c r="ELL132" s="22"/>
      <c r="ELM132" s="22"/>
      <c r="ELN132" s="22"/>
      <c r="ELO132" s="22"/>
      <c r="ELP132" s="22"/>
      <c r="ELQ132" s="22"/>
      <c r="ELR132" s="22"/>
      <c r="ELS132" s="22"/>
      <c r="ELT132" s="22"/>
      <c r="ELU132" s="22"/>
      <c r="ELV132" s="22"/>
      <c r="ELW132" s="22"/>
      <c r="ELX132" s="22"/>
      <c r="ELY132" s="22"/>
      <c r="ELZ132" s="22"/>
      <c r="EMA132" s="22"/>
      <c r="EMB132" s="22"/>
      <c r="EMC132" s="22"/>
      <c r="EMD132" s="22"/>
      <c r="EME132" s="22"/>
      <c r="EMF132" s="22"/>
      <c r="EMG132" s="22"/>
      <c r="EMH132" s="22"/>
      <c r="EMI132" s="22"/>
      <c r="EMJ132" s="22"/>
      <c r="EMK132" s="22"/>
      <c r="EML132" s="22"/>
      <c r="EMM132" s="22"/>
      <c r="EMN132" s="22"/>
      <c r="EMO132" s="22"/>
      <c r="EMP132" s="22"/>
      <c r="EMQ132" s="22"/>
      <c r="EMR132" s="22"/>
      <c r="EMS132" s="22"/>
      <c r="EMT132" s="22"/>
      <c r="EMU132" s="22"/>
      <c r="EMV132" s="22"/>
      <c r="EMW132" s="22"/>
      <c r="EMX132" s="22"/>
      <c r="EMY132" s="22"/>
      <c r="EMZ132" s="22"/>
      <c r="ENA132" s="22"/>
      <c r="ENB132" s="22"/>
      <c r="ENC132" s="22"/>
      <c r="END132" s="22"/>
      <c r="ENE132" s="22"/>
      <c r="ENF132" s="22"/>
      <c r="ENG132" s="22"/>
      <c r="ENH132" s="22"/>
      <c r="ENI132" s="22"/>
      <c r="ENJ132" s="22"/>
      <c r="ENK132" s="22"/>
      <c r="ENL132" s="22"/>
      <c r="ENM132" s="22"/>
      <c r="ENN132" s="22"/>
      <c r="ENO132" s="22"/>
      <c r="ENP132" s="22"/>
      <c r="ENQ132" s="22"/>
      <c r="ENR132" s="22"/>
      <c r="ENS132" s="22"/>
      <c r="ENT132" s="22"/>
      <c r="ENU132" s="22"/>
      <c r="ENV132" s="22"/>
      <c r="ENW132" s="22"/>
      <c r="ENX132" s="22"/>
      <c r="ENY132" s="22"/>
      <c r="ENZ132" s="22"/>
      <c r="EOA132" s="22"/>
      <c r="EOB132" s="22"/>
      <c r="EOC132" s="22"/>
      <c r="EOD132" s="22"/>
      <c r="EOE132" s="22"/>
      <c r="EOF132" s="22"/>
      <c r="EOG132" s="22"/>
      <c r="EOH132" s="22"/>
      <c r="EOI132" s="22"/>
      <c r="EOJ132" s="22"/>
      <c r="EOK132" s="22"/>
      <c r="EOL132" s="22"/>
      <c r="EOM132" s="22"/>
      <c r="EON132" s="22"/>
      <c r="EOO132" s="22"/>
      <c r="EOP132" s="22"/>
      <c r="EOQ132" s="22"/>
      <c r="EOR132" s="22"/>
      <c r="EOS132" s="22"/>
      <c r="EOT132" s="22"/>
      <c r="EOU132" s="22"/>
      <c r="EOV132" s="22"/>
      <c r="EOW132" s="22"/>
      <c r="EOX132" s="22"/>
      <c r="EOY132" s="22"/>
      <c r="EOZ132" s="22"/>
      <c r="EPA132" s="22"/>
      <c r="EPB132" s="22"/>
      <c r="EPC132" s="22"/>
      <c r="EPD132" s="22"/>
      <c r="EPE132" s="22"/>
      <c r="EPF132" s="22"/>
      <c r="EPG132" s="22"/>
      <c r="EPH132" s="22"/>
      <c r="EPI132" s="22"/>
      <c r="EPJ132" s="22"/>
      <c r="EPK132" s="22"/>
      <c r="EPL132" s="22"/>
      <c r="EPM132" s="22"/>
      <c r="EPN132" s="22"/>
      <c r="EPO132" s="22"/>
      <c r="EPP132" s="22"/>
      <c r="EPQ132" s="22"/>
      <c r="EPR132" s="22"/>
      <c r="EPS132" s="22"/>
      <c r="EPT132" s="22"/>
      <c r="EPU132" s="22"/>
      <c r="EPV132" s="22"/>
      <c r="EPW132" s="22"/>
      <c r="EPX132" s="22"/>
      <c r="EPY132" s="22"/>
      <c r="EPZ132" s="22"/>
      <c r="EQA132" s="22"/>
      <c r="EQB132" s="22"/>
      <c r="EQC132" s="22"/>
      <c r="EQD132" s="22"/>
      <c r="EQE132" s="22"/>
      <c r="EQF132" s="22"/>
      <c r="EQG132" s="22"/>
      <c r="EQH132" s="22"/>
      <c r="EQI132" s="22"/>
      <c r="EQJ132" s="22"/>
      <c r="EQK132" s="22"/>
      <c r="EQL132" s="22"/>
      <c r="EQM132" s="22"/>
      <c r="EQN132" s="22"/>
      <c r="EQO132" s="22"/>
      <c r="EQP132" s="22"/>
      <c r="EQQ132" s="22"/>
      <c r="EQR132" s="22"/>
      <c r="EQS132" s="22"/>
      <c r="EQT132" s="22"/>
      <c r="EQU132" s="22"/>
      <c r="EQV132" s="22"/>
      <c r="EQW132" s="22"/>
      <c r="EQX132" s="22"/>
      <c r="EQY132" s="22"/>
      <c r="EQZ132" s="22"/>
      <c r="ERA132" s="22"/>
      <c r="ERB132" s="22"/>
      <c r="ERC132" s="22"/>
      <c r="ERD132" s="22"/>
      <c r="ERE132" s="22"/>
      <c r="ERF132" s="22"/>
      <c r="ERG132" s="22"/>
      <c r="ERH132" s="22"/>
      <c r="ERI132" s="22"/>
      <c r="ERJ132" s="22"/>
      <c r="ERK132" s="22"/>
      <c r="ERL132" s="22"/>
      <c r="ERM132" s="22"/>
      <c r="ERN132" s="22"/>
      <c r="ERO132" s="22"/>
      <c r="ERP132" s="22"/>
      <c r="ERQ132" s="22"/>
      <c r="ERR132" s="22"/>
      <c r="ERS132" s="22"/>
      <c r="ERT132" s="22"/>
      <c r="ERU132" s="22"/>
      <c r="ERV132" s="22"/>
      <c r="ERW132" s="22"/>
      <c r="ERX132" s="22"/>
      <c r="ERY132" s="22"/>
      <c r="ERZ132" s="22"/>
      <c r="ESA132" s="22"/>
      <c r="ESB132" s="22"/>
      <c r="ESC132" s="22"/>
      <c r="ESD132" s="22"/>
      <c r="ESE132" s="22"/>
      <c r="ESF132" s="22"/>
      <c r="ESG132" s="22"/>
      <c r="ESH132" s="22"/>
      <c r="ESI132" s="22"/>
      <c r="ESJ132" s="22"/>
      <c r="ESK132" s="22"/>
      <c r="ESL132" s="22"/>
      <c r="ESM132" s="22"/>
      <c r="ESN132" s="22"/>
      <c r="ESO132" s="22"/>
      <c r="ESP132" s="22"/>
      <c r="ESQ132" s="22"/>
      <c r="ESR132" s="22"/>
      <c r="ESS132" s="22"/>
      <c r="EST132" s="22"/>
      <c r="ESU132" s="22"/>
      <c r="ESV132" s="22"/>
      <c r="ESW132" s="22"/>
      <c r="ESX132" s="22"/>
      <c r="ESY132" s="22"/>
      <c r="ESZ132" s="22"/>
      <c r="ETA132" s="22"/>
      <c r="ETB132" s="22"/>
      <c r="ETC132" s="22"/>
      <c r="ETD132" s="22"/>
      <c r="ETE132" s="22"/>
      <c r="ETF132" s="22"/>
      <c r="ETG132" s="22"/>
      <c r="ETH132" s="22"/>
      <c r="ETI132" s="22"/>
      <c r="ETJ132" s="22"/>
      <c r="ETK132" s="22"/>
      <c r="ETL132" s="22"/>
      <c r="ETM132" s="22"/>
      <c r="ETN132" s="22"/>
      <c r="ETO132" s="22"/>
      <c r="ETP132" s="22"/>
      <c r="ETQ132" s="22"/>
      <c r="ETR132" s="22"/>
      <c r="ETS132" s="22"/>
      <c r="ETT132" s="22"/>
      <c r="ETU132" s="22"/>
      <c r="ETV132" s="22"/>
      <c r="ETW132" s="22"/>
      <c r="ETX132" s="22"/>
      <c r="ETY132" s="22"/>
      <c r="ETZ132" s="22"/>
      <c r="EUA132" s="22"/>
      <c r="EUB132" s="22"/>
      <c r="EUC132" s="22"/>
      <c r="EUD132" s="22"/>
      <c r="EUE132" s="22"/>
      <c r="EUF132" s="22"/>
      <c r="EUG132" s="22"/>
      <c r="EUH132" s="22"/>
      <c r="EUI132" s="22"/>
      <c r="EUJ132" s="22"/>
      <c r="EUK132" s="22"/>
      <c r="EUL132" s="22"/>
      <c r="EUM132" s="22"/>
      <c r="EUN132" s="22"/>
      <c r="EUO132" s="22"/>
      <c r="EUP132" s="22"/>
      <c r="EUQ132" s="22"/>
      <c r="EUR132" s="22"/>
      <c r="EUS132" s="22"/>
      <c r="EUT132" s="22"/>
      <c r="EUU132" s="22"/>
      <c r="EUV132" s="22"/>
      <c r="EUW132" s="22"/>
      <c r="EUX132" s="22"/>
      <c r="EUY132" s="22"/>
      <c r="EUZ132" s="22"/>
      <c r="EVA132" s="22"/>
      <c r="EVB132" s="22"/>
      <c r="EVC132" s="22"/>
      <c r="EVD132" s="22"/>
      <c r="EVE132" s="22"/>
      <c r="EVF132" s="22"/>
      <c r="EVG132" s="22"/>
      <c r="EVH132" s="22"/>
      <c r="EVI132" s="22"/>
      <c r="EVJ132" s="22"/>
      <c r="EVK132" s="22"/>
      <c r="EVL132" s="22"/>
      <c r="EVM132" s="22"/>
      <c r="EVN132" s="22"/>
      <c r="EVO132" s="22"/>
      <c r="EVP132" s="22"/>
      <c r="EVQ132" s="22"/>
      <c r="EVR132" s="22"/>
      <c r="EVS132" s="22"/>
      <c r="EVT132" s="22"/>
      <c r="EVU132" s="22"/>
      <c r="EVV132" s="22"/>
      <c r="EVW132" s="22"/>
      <c r="EVX132" s="22"/>
      <c r="EVY132" s="22"/>
      <c r="EVZ132" s="22"/>
      <c r="EWA132" s="22"/>
      <c r="EWB132" s="22"/>
      <c r="EWC132" s="22"/>
      <c r="EWD132" s="22"/>
      <c r="EWE132" s="22"/>
      <c r="EWF132" s="22"/>
      <c r="EWG132" s="22"/>
      <c r="EWH132" s="22"/>
      <c r="EWI132" s="22"/>
      <c r="EWJ132" s="22"/>
      <c r="EWK132" s="22"/>
      <c r="EWL132" s="22"/>
      <c r="EWM132" s="22"/>
      <c r="EWN132" s="22"/>
      <c r="EWO132" s="22"/>
      <c r="EWP132" s="22"/>
      <c r="EWQ132" s="22"/>
      <c r="EWR132" s="22"/>
      <c r="EWS132" s="22"/>
      <c r="EWT132" s="22"/>
      <c r="EWU132" s="22"/>
      <c r="EWV132" s="22"/>
      <c r="EWW132" s="22"/>
      <c r="EWX132" s="22"/>
      <c r="EWY132" s="22"/>
      <c r="EWZ132" s="22"/>
      <c r="EXA132" s="22"/>
      <c r="EXB132" s="22"/>
      <c r="EXC132" s="22"/>
      <c r="EXD132" s="22"/>
      <c r="EXE132" s="22"/>
      <c r="EXF132" s="22"/>
      <c r="EXG132" s="22"/>
      <c r="EXH132" s="22"/>
      <c r="EXI132" s="22"/>
      <c r="EXJ132" s="22"/>
      <c r="EXK132" s="22"/>
      <c r="EXL132" s="22"/>
      <c r="EXM132" s="22"/>
      <c r="EXN132" s="22"/>
      <c r="EXO132" s="22"/>
      <c r="EXP132" s="22"/>
      <c r="EXQ132" s="22"/>
      <c r="EXR132" s="22"/>
      <c r="EXS132" s="22"/>
      <c r="EXT132" s="22"/>
      <c r="EXU132" s="22"/>
      <c r="EXV132" s="22"/>
      <c r="EXW132" s="22"/>
      <c r="EXX132" s="22"/>
      <c r="EXY132" s="22"/>
      <c r="EXZ132" s="22"/>
      <c r="EYA132" s="22"/>
      <c r="EYB132" s="22"/>
      <c r="EYC132" s="22"/>
      <c r="EYD132" s="22"/>
      <c r="EYE132" s="22"/>
      <c r="EYF132" s="22"/>
      <c r="EYG132" s="22"/>
      <c r="EYH132" s="22"/>
      <c r="EYI132" s="22"/>
      <c r="EYJ132" s="22"/>
      <c r="EYK132" s="22"/>
      <c r="EYL132" s="22"/>
      <c r="EYM132" s="22"/>
      <c r="EYN132" s="22"/>
      <c r="EYO132" s="22"/>
      <c r="EYP132" s="22"/>
      <c r="EYQ132" s="22"/>
      <c r="EYR132" s="22"/>
      <c r="EYS132" s="22"/>
      <c r="EYT132" s="22"/>
      <c r="EYU132" s="22"/>
      <c r="EYV132" s="22"/>
      <c r="EYW132" s="22"/>
      <c r="EYX132" s="22"/>
      <c r="EYY132" s="22"/>
      <c r="EYZ132" s="22"/>
      <c r="EZA132" s="22"/>
      <c r="EZB132" s="22"/>
      <c r="EZC132" s="22"/>
      <c r="EZD132" s="22"/>
      <c r="EZE132" s="22"/>
      <c r="EZF132" s="22"/>
      <c r="EZG132" s="22"/>
      <c r="EZH132" s="22"/>
      <c r="EZI132" s="22"/>
      <c r="EZJ132" s="22"/>
      <c r="EZK132" s="22"/>
      <c r="EZL132" s="22"/>
      <c r="EZM132" s="22"/>
      <c r="EZN132" s="22"/>
      <c r="EZO132" s="22"/>
      <c r="EZP132" s="22"/>
      <c r="EZQ132" s="22"/>
      <c r="EZR132" s="22"/>
      <c r="EZS132" s="22"/>
      <c r="EZT132" s="22"/>
      <c r="EZU132" s="22"/>
      <c r="EZV132" s="22"/>
      <c r="EZW132" s="22"/>
      <c r="EZX132" s="22"/>
      <c r="EZY132" s="22"/>
      <c r="EZZ132" s="22"/>
      <c r="FAA132" s="22"/>
      <c r="FAB132" s="22"/>
      <c r="FAC132" s="22"/>
      <c r="FAD132" s="22"/>
      <c r="FAE132" s="22"/>
      <c r="FAF132" s="22"/>
      <c r="FAG132" s="22"/>
      <c r="FAH132" s="22"/>
      <c r="FAI132" s="22"/>
      <c r="FAJ132" s="22"/>
      <c r="FAK132" s="22"/>
      <c r="FAL132" s="22"/>
      <c r="FAM132" s="22"/>
      <c r="FAN132" s="22"/>
      <c r="FAO132" s="22"/>
      <c r="FAP132" s="22"/>
      <c r="FAQ132" s="22"/>
      <c r="FAR132" s="22"/>
      <c r="FAS132" s="22"/>
      <c r="FAT132" s="22"/>
      <c r="FAU132" s="22"/>
      <c r="FAV132" s="22"/>
      <c r="FAW132" s="22"/>
      <c r="FAX132" s="22"/>
      <c r="FAY132" s="22"/>
      <c r="FAZ132" s="22"/>
      <c r="FBA132" s="22"/>
      <c r="FBB132" s="22"/>
      <c r="FBC132" s="22"/>
      <c r="FBD132" s="22"/>
      <c r="FBE132" s="22"/>
      <c r="FBF132" s="22"/>
      <c r="FBG132" s="22"/>
      <c r="FBH132" s="22"/>
      <c r="FBI132" s="22"/>
      <c r="FBJ132" s="22"/>
      <c r="FBK132" s="22"/>
      <c r="FBL132" s="22"/>
      <c r="FBM132" s="22"/>
      <c r="FBN132" s="22"/>
      <c r="FBO132" s="22"/>
      <c r="FBP132" s="22"/>
      <c r="FBQ132" s="22"/>
      <c r="FBR132" s="22"/>
      <c r="FBS132" s="22"/>
      <c r="FBT132" s="22"/>
      <c r="FBU132" s="22"/>
      <c r="FBV132" s="22"/>
      <c r="FBW132" s="22"/>
      <c r="FBX132" s="22"/>
      <c r="FBY132" s="22"/>
      <c r="FBZ132" s="22"/>
      <c r="FCA132" s="22"/>
      <c r="FCB132" s="22"/>
      <c r="FCC132" s="22"/>
      <c r="FCD132" s="22"/>
      <c r="FCE132" s="22"/>
      <c r="FCF132" s="22"/>
      <c r="FCG132" s="22"/>
      <c r="FCH132" s="22"/>
      <c r="FCI132" s="22"/>
      <c r="FCJ132" s="22"/>
      <c r="FCK132" s="22"/>
      <c r="FCL132" s="22"/>
      <c r="FCM132" s="22"/>
      <c r="FCN132" s="22"/>
      <c r="FCO132" s="22"/>
      <c r="FCP132" s="22"/>
      <c r="FCQ132" s="22"/>
      <c r="FCR132" s="22"/>
      <c r="FCS132" s="22"/>
      <c r="FCT132" s="22"/>
      <c r="FCU132" s="22"/>
      <c r="FCV132" s="22"/>
      <c r="FCW132" s="22"/>
      <c r="FCX132" s="22"/>
      <c r="FCY132" s="22"/>
      <c r="FCZ132" s="22"/>
      <c r="FDA132" s="22"/>
      <c r="FDB132" s="22"/>
      <c r="FDC132" s="22"/>
      <c r="FDD132" s="22"/>
      <c r="FDE132" s="22"/>
      <c r="FDF132" s="22"/>
      <c r="FDG132" s="22"/>
      <c r="FDH132" s="22"/>
      <c r="FDI132" s="22"/>
      <c r="FDJ132" s="22"/>
      <c r="FDK132" s="22"/>
      <c r="FDL132" s="22"/>
      <c r="FDM132" s="22"/>
      <c r="FDN132" s="22"/>
      <c r="FDO132" s="22"/>
      <c r="FDP132" s="22"/>
      <c r="FDQ132" s="22"/>
      <c r="FDR132" s="22"/>
      <c r="FDS132" s="22"/>
      <c r="FDT132" s="22"/>
      <c r="FDU132" s="22"/>
      <c r="FDV132" s="22"/>
      <c r="FDW132" s="22"/>
      <c r="FDX132" s="22"/>
      <c r="FDY132" s="22"/>
      <c r="FDZ132" s="22"/>
      <c r="FEA132" s="22"/>
      <c r="FEB132" s="22"/>
      <c r="FEC132" s="22"/>
      <c r="FED132" s="22"/>
      <c r="FEE132" s="22"/>
      <c r="FEF132" s="22"/>
      <c r="FEG132" s="22"/>
      <c r="FEH132" s="22"/>
      <c r="FEI132" s="22"/>
      <c r="FEJ132" s="22"/>
      <c r="FEK132" s="22"/>
      <c r="FEL132" s="22"/>
      <c r="FEM132" s="22"/>
      <c r="FEN132" s="22"/>
      <c r="FEO132" s="22"/>
      <c r="FEP132" s="22"/>
      <c r="FEQ132" s="22"/>
      <c r="FER132" s="22"/>
      <c r="FES132" s="22"/>
      <c r="FET132" s="22"/>
      <c r="FEU132" s="22"/>
      <c r="FEV132" s="22"/>
      <c r="FEW132" s="22"/>
      <c r="FEX132" s="22"/>
      <c r="FEY132" s="22"/>
      <c r="FEZ132" s="22"/>
      <c r="FFA132" s="22"/>
      <c r="FFB132" s="22"/>
      <c r="FFC132" s="22"/>
      <c r="FFD132" s="22"/>
      <c r="FFE132" s="22"/>
      <c r="FFF132" s="22"/>
      <c r="FFG132" s="22"/>
      <c r="FFH132" s="22"/>
      <c r="FFI132" s="22"/>
      <c r="FFJ132" s="22"/>
      <c r="FFK132" s="22"/>
      <c r="FFL132" s="22"/>
      <c r="FFM132" s="22"/>
      <c r="FFN132" s="22"/>
      <c r="FFO132" s="22"/>
      <c r="FFP132" s="22"/>
      <c r="FFQ132" s="22"/>
      <c r="FFR132" s="22"/>
      <c r="FFS132" s="22"/>
      <c r="FFT132" s="22"/>
      <c r="FFU132" s="22"/>
      <c r="FFV132" s="22"/>
      <c r="FFW132" s="22"/>
      <c r="FFX132" s="22"/>
      <c r="FFY132" s="22"/>
      <c r="FFZ132" s="22"/>
      <c r="FGA132" s="22"/>
      <c r="FGB132" s="22"/>
      <c r="FGC132" s="22"/>
      <c r="FGD132" s="22"/>
      <c r="FGE132" s="22"/>
      <c r="FGF132" s="22"/>
      <c r="FGG132" s="22"/>
      <c r="FGH132" s="22"/>
      <c r="FGI132" s="22"/>
      <c r="FGJ132" s="22"/>
      <c r="FGK132" s="22"/>
      <c r="FGL132" s="22"/>
      <c r="FGM132" s="22"/>
      <c r="FGN132" s="22"/>
      <c r="FGO132" s="22"/>
      <c r="FGP132" s="22"/>
      <c r="FGQ132" s="22"/>
      <c r="FGR132" s="22"/>
      <c r="FGS132" s="22"/>
      <c r="FGT132" s="22"/>
      <c r="FGU132" s="22"/>
      <c r="FGV132" s="22"/>
      <c r="FGW132" s="22"/>
      <c r="FGX132" s="22"/>
      <c r="FGY132" s="22"/>
      <c r="FGZ132" s="22"/>
      <c r="FHA132" s="22"/>
      <c r="FHB132" s="22"/>
      <c r="FHC132" s="22"/>
      <c r="FHD132" s="22"/>
      <c r="FHE132" s="22"/>
      <c r="FHF132" s="22"/>
      <c r="FHG132" s="22"/>
      <c r="FHH132" s="22"/>
      <c r="FHI132" s="22"/>
      <c r="FHJ132" s="22"/>
      <c r="FHK132" s="22"/>
      <c r="FHL132" s="22"/>
      <c r="FHM132" s="22"/>
      <c r="FHN132" s="22"/>
      <c r="FHO132" s="22"/>
      <c r="FHP132" s="22"/>
      <c r="FHQ132" s="22"/>
      <c r="FHR132" s="22"/>
      <c r="FHS132" s="22"/>
      <c r="FHT132" s="22"/>
      <c r="FHU132" s="22"/>
      <c r="FHV132" s="22"/>
      <c r="FHW132" s="22"/>
      <c r="FHX132" s="22"/>
      <c r="FHY132" s="22"/>
      <c r="FHZ132" s="22"/>
      <c r="FIA132" s="22"/>
      <c r="FIB132" s="22"/>
      <c r="FIC132" s="22"/>
      <c r="FID132" s="22"/>
      <c r="FIE132" s="22"/>
      <c r="FIF132" s="22"/>
      <c r="FIG132" s="22"/>
      <c r="FIH132" s="22"/>
      <c r="FII132" s="22"/>
      <c r="FIJ132" s="22"/>
      <c r="FIK132" s="22"/>
      <c r="FIL132" s="22"/>
      <c r="FIM132" s="22"/>
      <c r="FIN132" s="22"/>
      <c r="FIO132" s="22"/>
      <c r="FIP132" s="22"/>
      <c r="FIQ132" s="22"/>
      <c r="FIR132" s="22"/>
      <c r="FIS132" s="22"/>
      <c r="FIT132" s="22"/>
      <c r="FIU132" s="22"/>
      <c r="FIV132" s="22"/>
      <c r="FIW132" s="22"/>
      <c r="FIX132" s="22"/>
      <c r="FIY132" s="22"/>
      <c r="FIZ132" s="22"/>
      <c r="FJA132" s="22"/>
      <c r="FJB132" s="22"/>
      <c r="FJC132" s="22"/>
      <c r="FJD132" s="22"/>
      <c r="FJE132" s="22"/>
      <c r="FJF132" s="22"/>
      <c r="FJG132" s="22"/>
      <c r="FJH132" s="22"/>
      <c r="FJI132" s="22"/>
      <c r="FJJ132" s="22"/>
      <c r="FJK132" s="22"/>
      <c r="FJL132" s="22"/>
      <c r="FJM132" s="22"/>
      <c r="FJN132" s="22"/>
      <c r="FJO132" s="22"/>
      <c r="FJP132" s="22"/>
      <c r="FJQ132" s="22"/>
      <c r="FJR132" s="22"/>
      <c r="FJS132" s="22"/>
      <c r="FJT132" s="22"/>
      <c r="FJU132" s="22"/>
      <c r="FJV132" s="22"/>
      <c r="FJW132" s="22"/>
      <c r="FJX132" s="22"/>
      <c r="FJY132" s="22"/>
      <c r="FJZ132" s="22"/>
      <c r="FKA132" s="22"/>
      <c r="FKB132" s="22"/>
      <c r="FKC132" s="22"/>
      <c r="FKD132" s="22"/>
      <c r="FKE132" s="22"/>
      <c r="FKF132" s="22"/>
      <c r="FKG132" s="22"/>
      <c r="FKH132" s="22"/>
      <c r="FKI132" s="22"/>
      <c r="FKJ132" s="22"/>
      <c r="FKK132" s="22"/>
      <c r="FKL132" s="22"/>
      <c r="FKM132" s="22"/>
      <c r="FKN132" s="22"/>
      <c r="FKO132" s="22"/>
      <c r="FKP132" s="22"/>
      <c r="FKQ132" s="22"/>
      <c r="FKR132" s="22"/>
      <c r="FKS132" s="22"/>
      <c r="FKT132" s="22"/>
      <c r="FKU132" s="22"/>
      <c r="FKV132" s="22"/>
      <c r="FKW132" s="22"/>
      <c r="FKX132" s="22"/>
      <c r="FKY132" s="22"/>
      <c r="FKZ132" s="22"/>
      <c r="FLA132" s="22"/>
      <c r="FLB132" s="22"/>
      <c r="FLC132" s="22"/>
      <c r="FLD132" s="22"/>
      <c r="FLE132" s="22"/>
      <c r="FLF132" s="22"/>
      <c r="FLG132" s="22"/>
      <c r="FLH132" s="22"/>
      <c r="FLI132" s="22"/>
      <c r="FLJ132" s="22"/>
      <c r="FLK132" s="22"/>
      <c r="FLL132" s="22"/>
      <c r="FLM132" s="22"/>
      <c r="FLN132" s="22"/>
      <c r="FLO132" s="22"/>
      <c r="FLP132" s="22"/>
      <c r="FLQ132" s="22"/>
      <c r="FLR132" s="22"/>
      <c r="FLS132" s="22"/>
      <c r="FLT132" s="22"/>
      <c r="FLU132" s="22"/>
      <c r="FLV132" s="22"/>
      <c r="FLW132" s="22"/>
      <c r="FLX132" s="22"/>
      <c r="FLY132" s="22"/>
      <c r="FLZ132" s="22"/>
      <c r="FMA132" s="22"/>
      <c r="FMB132" s="22"/>
      <c r="FMC132" s="22"/>
      <c r="FMD132" s="22"/>
      <c r="FME132" s="22"/>
      <c r="FMF132" s="22"/>
      <c r="FMG132" s="22"/>
      <c r="FMH132" s="22"/>
      <c r="FMI132" s="22"/>
      <c r="FMJ132" s="22"/>
      <c r="FMK132" s="22"/>
      <c r="FML132" s="22"/>
      <c r="FMM132" s="22"/>
      <c r="FMN132" s="22"/>
      <c r="FMO132" s="22"/>
      <c r="FMP132" s="22"/>
      <c r="FMQ132" s="22"/>
      <c r="FMR132" s="22"/>
      <c r="FMS132" s="22"/>
      <c r="FMT132" s="22"/>
      <c r="FMU132" s="22"/>
      <c r="FMV132" s="22"/>
      <c r="FMW132" s="22"/>
      <c r="FMX132" s="22"/>
      <c r="FMY132" s="22"/>
      <c r="FMZ132" s="22"/>
      <c r="FNA132" s="22"/>
      <c r="FNB132" s="22"/>
      <c r="FNC132" s="22"/>
      <c r="FND132" s="22"/>
      <c r="FNE132" s="22"/>
      <c r="FNF132" s="22"/>
      <c r="FNG132" s="22"/>
      <c r="FNH132" s="22"/>
      <c r="FNI132" s="22"/>
      <c r="FNJ132" s="22"/>
      <c r="FNK132" s="22"/>
      <c r="FNL132" s="22"/>
      <c r="FNM132" s="22"/>
      <c r="FNN132" s="22"/>
      <c r="FNO132" s="22"/>
      <c r="FNP132" s="22"/>
      <c r="FNQ132" s="22"/>
      <c r="FNR132" s="22"/>
      <c r="FNS132" s="22"/>
      <c r="FNT132" s="22"/>
      <c r="FNU132" s="22"/>
      <c r="FNV132" s="22"/>
      <c r="FNW132" s="22"/>
      <c r="FNX132" s="22"/>
      <c r="FNY132" s="22"/>
      <c r="FNZ132" s="22"/>
      <c r="FOA132" s="22"/>
      <c r="FOB132" s="22"/>
      <c r="FOC132" s="22"/>
      <c r="FOD132" s="22"/>
      <c r="FOE132" s="22"/>
      <c r="FOF132" s="22"/>
      <c r="FOG132" s="22"/>
      <c r="FOH132" s="22"/>
      <c r="FOI132" s="22"/>
      <c r="FOJ132" s="22"/>
      <c r="FOK132" s="22"/>
      <c r="FOL132" s="22"/>
      <c r="FOM132" s="22"/>
      <c r="FON132" s="22"/>
      <c r="FOO132" s="22"/>
      <c r="FOP132" s="22"/>
      <c r="FOQ132" s="22"/>
      <c r="FOR132" s="22"/>
      <c r="FOS132" s="22"/>
      <c r="FOT132" s="22"/>
      <c r="FOU132" s="22"/>
      <c r="FOV132" s="22"/>
      <c r="FOW132" s="22"/>
      <c r="FOX132" s="22"/>
      <c r="FOY132" s="22"/>
      <c r="FOZ132" s="22"/>
      <c r="FPA132" s="22"/>
      <c r="FPB132" s="22"/>
      <c r="FPC132" s="22"/>
      <c r="FPD132" s="22"/>
      <c r="FPE132" s="22"/>
      <c r="FPF132" s="22"/>
      <c r="FPG132" s="22"/>
      <c r="FPH132" s="22"/>
      <c r="FPI132" s="22"/>
      <c r="FPJ132" s="22"/>
      <c r="FPK132" s="22"/>
      <c r="FPL132" s="22"/>
      <c r="FPM132" s="22"/>
      <c r="FPN132" s="22"/>
      <c r="FPO132" s="22"/>
      <c r="FPP132" s="22"/>
      <c r="FPQ132" s="22"/>
      <c r="FPR132" s="22"/>
      <c r="FPS132" s="22"/>
      <c r="FPT132" s="22"/>
      <c r="FPU132" s="22"/>
      <c r="FPV132" s="22"/>
      <c r="FPW132" s="22"/>
      <c r="FPX132" s="22"/>
      <c r="FPY132" s="22"/>
      <c r="FPZ132" s="22"/>
      <c r="FQA132" s="22"/>
      <c r="FQB132" s="22"/>
      <c r="FQC132" s="22"/>
      <c r="FQD132" s="22"/>
      <c r="FQE132" s="22"/>
      <c r="FQF132" s="22"/>
      <c r="FQG132" s="22"/>
      <c r="FQH132" s="22"/>
      <c r="FQI132" s="22"/>
      <c r="FQJ132" s="22"/>
      <c r="FQK132" s="22"/>
      <c r="FQL132" s="22"/>
      <c r="FQM132" s="22"/>
      <c r="FQN132" s="22"/>
      <c r="FQO132" s="22"/>
      <c r="FQP132" s="22"/>
      <c r="FQQ132" s="22"/>
      <c r="FQR132" s="22"/>
      <c r="FQS132" s="22"/>
      <c r="FQT132" s="22"/>
      <c r="FQU132" s="22"/>
      <c r="FQV132" s="22"/>
      <c r="FQW132" s="22"/>
      <c r="FQX132" s="22"/>
      <c r="FQY132" s="22"/>
      <c r="FQZ132" s="22"/>
      <c r="FRA132" s="22"/>
      <c r="FRB132" s="22"/>
      <c r="FRC132" s="22"/>
      <c r="FRD132" s="22"/>
      <c r="FRE132" s="22"/>
      <c r="FRF132" s="22"/>
      <c r="FRG132" s="22"/>
      <c r="FRH132" s="22"/>
      <c r="FRI132" s="22"/>
      <c r="FRJ132" s="22"/>
      <c r="FRK132" s="22"/>
      <c r="FRL132" s="22"/>
      <c r="FRM132" s="22"/>
      <c r="FRN132" s="22"/>
      <c r="FRO132" s="22"/>
      <c r="FRP132" s="22"/>
      <c r="FRQ132" s="22"/>
      <c r="FRR132" s="22"/>
      <c r="FRS132" s="22"/>
      <c r="FRT132" s="22"/>
      <c r="FRU132" s="22"/>
      <c r="FRV132" s="22"/>
      <c r="FRW132" s="22"/>
      <c r="FRX132" s="22"/>
      <c r="FRY132" s="22"/>
      <c r="FRZ132" s="22"/>
      <c r="FSA132" s="22"/>
      <c r="FSB132" s="22"/>
      <c r="FSC132" s="22"/>
      <c r="FSD132" s="22"/>
      <c r="FSE132" s="22"/>
      <c r="FSF132" s="22"/>
      <c r="FSG132" s="22"/>
      <c r="FSH132" s="22"/>
      <c r="FSI132" s="22"/>
      <c r="FSJ132" s="22"/>
      <c r="FSK132" s="22"/>
      <c r="FSL132" s="22"/>
      <c r="FSM132" s="22"/>
      <c r="FSN132" s="22"/>
      <c r="FSO132" s="22"/>
      <c r="FSP132" s="22"/>
      <c r="FSQ132" s="22"/>
      <c r="FSR132" s="22"/>
      <c r="FSS132" s="22"/>
      <c r="FST132" s="22"/>
      <c r="FSU132" s="22"/>
      <c r="FSV132" s="22"/>
      <c r="FSW132" s="22"/>
      <c r="FSX132" s="22"/>
      <c r="FSY132" s="22"/>
      <c r="FSZ132" s="22"/>
      <c r="FTA132" s="22"/>
      <c r="FTB132" s="22"/>
      <c r="FTC132" s="22"/>
      <c r="FTD132" s="22"/>
      <c r="FTE132" s="22"/>
      <c r="FTF132" s="22"/>
      <c r="FTG132" s="22"/>
      <c r="FTH132" s="22"/>
      <c r="FTI132" s="22"/>
      <c r="FTJ132" s="22"/>
      <c r="FTK132" s="22"/>
      <c r="FTL132" s="22"/>
      <c r="FTM132" s="22"/>
      <c r="FTN132" s="22"/>
      <c r="FTO132" s="22"/>
      <c r="FTP132" s="22"/>
      <c r="FTQ132" s="22"/>
      <c r="FTR132" s="22"/>
      <c r="FTS132" s="22"/>
      <c r="FTT132" s="22"/>
      <c r="FTU132" s="22"/>
      <c r="FTV132" s="22"/>
      <c r="FTW132" s="22"/>
      <c r="FTX132" s="22"/>
      <c r="FTY132" s="22"/>
      <c r="FTZ132" s="22"/>
      <c r="FUA132" s="22"/>
      <c r="FUB132" s="22"/>
      <c r="FUC132" s="22"/>
      <c r="FUD132" s="22"/>
      <c r="FUE132" s="22"/>
      <c r="FUF132" s="22"/>
      <c r="FUG132" s="22"/>
      <c r="FUH132" s="22"/>
      <c r="FUI132" s="22"/>
      <c r="FUJ132" s="22"/>
      <c r="FUK132" s="22"/>
      <c r="FUL132" s="22"/>
      <c r="FUM132" s="22"/>
      <c r="FUN132" s="22"/>
      <c r="FUO132" s="22"/>
      <c r="FUP132" s="22"/>
      <c r="FUQ132" s="22"/>
      <c r="FUR132" s="22"/>
      <c r="FUS132" s="22"/>
      <c r="FUT132" s="22"/>
      <c r="FUU132" s="22"/>
      <c r="FUV132" s="22"/>
      <c r="FUW132" s="22"/>
      <c r="FUX132" s="22"/>
      <c r="FUY132" s="22"/>
      <c r="FUZ132" s="22"/>
      <c r="FVA132" s="22"/>
      <c r="FVB132" s="22"/>
      <c r="FVC132" s="22"/>
      <c r="FVD132" s="22"/>
      <c r="FVE132" s="22"/>
      <c r="FVF132" s="22"/>
      <c r="FVG132" s="22"/>
      <c r="FVH132" s="22"/>
      <c r="FVI132" s="22"/>
      <c r="FVJ132" s="22"/>
      <c r="FVK132" s="22"/>
      <c r="FVL132" s="22"/>
      <c r="FVM132" s="22"/>
      <c r="FVN132" s="22"/>
      <c r="FVO132" s="22"/>
      <c r="FVP132" s="22"/>
      <c r="FVQ132" s="22"/>
      <c r="FVR132" s="22"/>
      <c r="FVS132" s="22"/>
      <c r="FVT132" s="22"/>
      <c r="FVU132" s="22"/>
      <c r="FVV132" s="22"/>
      <c r="FVW132" s="22"/>
      <c r="FVX132" s="22"/>
      <c r="FVY132" s="22"/>
      <c r="FVZ132" s="22"/>
      <c r="FWA132" s="22"/>
      <c r="FWB132" s="22"/>
      <c r="FWC132" s="22"/>
      <c r="FWD132" s="22"/>
      <c r="FWE132" s="22"/>
      <c r="FWF132" s="22"/>
      <c r="FWG132" s="22"/>
      <c r="FWH132" s="22"/>
      <c r="FWI132" s="22"/>
      <c r="FWJ132" s="22"/>
      <c r="FWK132" s="22"/>
      <c r="FWL132" s="22"/>
      <c r="FWM132" s="22"/>
      <c r="FWN132" s="22"/>
      <c r="FWO132" s="22"/>
      <c r="FWP132" s="22"/>
      <c r="FWQ132" s="22"/>
      <c r="FWR132" s="22"/>
      <c r="FWS132" s="22"/>
      <c r="FWT132" s="22"/>
      <c r="FWU132" s="22"/>
      <c r="FWV132" s="22"/>
      <c r="FWW132" s="22"/>
      <c r="FWX132" s="22"/>
      <c r="FWY132" s="22"/>
      <c r="FWZ132" s="22"/>
      <c r="FXA132" s="22"/>
      <c r="FXB132" s="22"/>
      <c r="FXC132" s="22"/>
      <c r="FXD132" s="22"/>
      <c r="FXE132" s="22"/>
      <c r="FXF132" s="22"/>
      <c r="FXG132" s="22"/>
      <c r="FXH132" s="22"/>
      <c r="FXI132" s="22"/>
      <c r="FXJ132" s="22"/>
      <c r="FXK132" s="22"/>
      <c r="FXL132" s="22"/>
      <c r="FXM132" s="22"/>
      <c r="FXN132" s="22"/>
      <c r="FXO132" s="22"/>
      <c r="FXP132" s="22"/>
      <c r="FXQ132" s="22"/>
      <c r="FXR132" s="22"/>
      <c r="FXS132" s="22"/>
      <c r="FXT132" s="22"/>
      <c r="FXU132" s="22"/>
      <c r="FXV132" s="22"/>
      <c r="FXW132" s="22"/>
      <c r="FXX132" s="22"/>
      <c r="FXY132" s="22"/>
      <c r="FXZ132" s="22"/>
      <c r="FYA132" s="22"/>
      <c r="FYB132" s="22"/>
      <c r="FYC132" s="22"/>
      <c r="FYD132" s="22"/>
      <c r="FYE132" s="22"/>
      <c r="FYF132" s="22"/>
      <c r="FYG132" s="22"/>
      <c r="FYH132" s="22"/>
      <c r="FYI132" s="22"/>
      <c r="FYJ132" s="22"/>
      <c r="FYK132" s="22"/>
      <c r="FYL132" s="22"/>
      <c r="FYM132" s="22"/>
      <c r="FYN132" s="22"/>
      <c r="FYO132" s="22"/>
      <c r="FYP132" s="22"/>
      <c r="FYQ132" s="22"/>
      <c r="FYR132" s="22"/>
      <c r="FYS132" s="22"/>
      <c r="FYT132" s="22"/>
      <c r="FYU132" s="22"/>
      <c r="FYV132" s="22"/>
      <c r="FYW132" s="22"/>
      <c r="FYX132" s="22"/>
      <c r="FYY132" s="22"/>
      <c r="FYZ132" s="22"/>
      <c r="FZA132" s="22"/>
      <c r="FZB132" s="22"/>
      <c r="FZC132" s="22"/>
      <c r="FZD132" s="22"/>
      <c r="FZE132" s="22"/>
      <c r="FZF132" s="22"/>
      <c r="FZG132" s="22"/>
      <c r="FZH132" s="22"/>
      <c r="FZI132" s="22"/>
      <c r="FZJ132" s="22"/>
      <c r="FZK132" s="22"/>
      <c r="FZL132" s="22"/>
      <c r="FZM132" s="22"/>
      <c r="FZN132" s="22"/>
      <c r="FZO132" s="22"/>
      <c r="FZP132" s="22"/>
      <c r="FZQ132" s="22"/>
      <c r="FZR132" s="22"/>
      <c r="FZS132" s="22"/>
      <c r="FZT132" s="22"/>
      <c r="FZU132" s="22"/>
      <c r="FZV132" s="22"/>
      <c r="FZW132" s="22"/>
      <c r="FZX132" s="22"/>
      <c r="FZY132" s="22"/>
      <c r="FZZ132" s="22"/>
      <c r="GAA132" s="22"/>
      <c r="GAB132" s="22"/>
      <c r="GAC132" s="22"/>
      <c r="GAD132" s="22"/>
      <c r="GAE132" s="22"/>
      <c r="GAF132" s="22"/>
      <c r="GAG132" s="22"/>
      <c r="GAH132" s="22"/>
      <c r="GAI132" s="22"/>
      <c r="GAJ132" s="22"/>
      <c r="GAK132" s="22"/>
      <c r="GAL132" s="22"/>
      <c r="GAM132" s="22"/>
      <c r="GAN132" s="22"/>
      <c r="GAO132" s="22"/>
      <c r="GAP132" s="22"/>
      <c r="GAQ132" s="22"/>
      <c r="GAR132" s="22"/>
      <c r="GAS132" s="22"/>
      <c r="GAT132" s="22"/>
      <c r="GAU132" s="22"/>
      <c r="GAV132" s="22"/>
      <c r="GAW132" s="22"/>
      <c r="GAX132" s="22"/>
      <c r="GAY132" s="22"/>
      <c r="GAZ132" s="22"/>
      <c r="GBA132" s="22"/>
      <c r="GBB132" s="22"/>
      <c r="GBC132" s="22"/>
      <c r="GBD132" s="22"/>
      <c r="GBE132" s="22"/>
      <c r="GBF132" s="22"/>
      <c r="GBG132" s="22"/>
      <c r="GBH132" s="22"/>
      <c r="GBI132" s="22"/>
      <c r="GBJ132" s="22"/>
      <c r="GBK132" s="22"/>
      <c r="GBL132" s="22"/>
      <c r="GBM132" s="22"/>
      <c r="GBN132" s="22"/>
      <c r="GBO132" s="22"/>
      <c r="GBP132" s="22"/>
      <c r="GBQ132" s="22"/>
      <c r="GBR132" s="22"/>
      <c r="GBS132" s="22"/>
      <c r="GBT132" s="22"/>
      <c r="GBU132" s="22"/>
      <c r="GBV132" s="22"/>
      <c r="GBW132" s="22"/>
      <c r="GBX132" s="22"/>
      <c r="GBY132" s="22"/>
      <c r="GBZ132" s="22"/>
      <c r="GCA132" s="22"/>
      <c r="GCB132" s="22"/>
      <c r="GCC132" s="22"/>
      <c r="GCD132" s="22"/>
      <c r="GCE132" s="22"/>
      <c r="GCF132" s="22"/>
      <c r="GCG132" s="22"/>
      <c r="GCH132" s="22"/>
      <c r="GCI132" s="22"/>
      <c r="GCJ132" s="22"/>
      <c r="GCK132" s="22"/>
      <c r="GCL132" s="22"/>
      <c r="GCM132" s="22"/>
      <c r="GCN132" s="22"/>
      <c r="GCO132" s="22"/>
      <c r="GCP132" s="22"/>
      <c r="GCQ132" s="22"/>
      <c r="GCR132" s="22"/>
      <c r="GCS132" s="22"/>
      <c r="GCT132" s="22"/>
      <c r="GCU132" s="22"/>
      <c r="GCV132" s="22"/>
      <c r="GCW132" s="22"/>
      <c r="GCX132" s="22"/>
      <c r="GCY132" s="22"/>
      <c r="GCZ132" s="22"/>
      <c r="GDA132" s="22"/>
      <c r="GDB132" s="22"/>
      <c r="GDC132" s="22"/>
      <c r="GDD132" s="22"/>
      <c r="GDE132" s="22"/>
      <c r="GDF132" s="22"/>
      <c r="GDG132" s="22"/>
      <c r="GDH132" s="22"/>
      <c r="GDI132" s="22"/>
      <c r="GDJ132" s="22"/>
      <c r="GDK132" s="22"/>
      <c r="GDL132" s="22"/>
      <c r="GDM132" s="22"/>
      <c r="GDN132" s="22"/>
      <c r="GDO132" s="22"/>
      <c r="GDP132" s="22"/>
      <c r="GDQ132" s="22"/>
      <c r="GDR132" s="22"/>
      <c r="GDS132" s="22"/>
      <c r="GDT132" s="22"/>
      <c r="GDU132" s="22"/>
      <c r="GDV132" s="22"/>
      <c r="GDW132" s="22"/>
      <c r="GDX132" s="22"/>
      <c r="GDY132" s="22"/>
      <c r="GDZ132" s="22"/>
      <c r="GEA132" s="22"/>
      <c r="GEB132" s="22"/>
      <c r="GEC132" s="22"/>
      <c r="GED132" s="22"/>
      <c r="GEE132" s="22"/>
      <c r="GEF132" s="22"/>
      <c r="GEG132" s="22"/>
      <c r="GEH132" s="22"/>
      <c r="GEI132" s="22"/>
      <c r="GEJ132" s="22"/>
      <c r="GEK132" s="22"/>
      <c r="GEL132" s="22"/>
      <c r="GEM132" s="22"/>
      <c r="GEN132" s="22"/>
      <c r="GEO132" s="22"/>
      <c r="GEP132" s="22"/>
      <c r="GEQ132" s="22"/>
      <c r="GER132" s="22"/>
      <c r="GES132" s="22"/>
      <c r="GET132" s="22"/>
      <c r="GEU132" s="22"/>
      <c r="GEV132" s="22"/>
      <c r="GEW132" s="22"/>
      <c r="GEX132" s="22"/>
      <c r="GEY132" s="22"/>
      <c r="GEZ132" s="22"/>
      <c r="GFA132" s="22"/>
      <c r="GFB132" s="22"/>
      <c r="GFC132" s="22"/>
      <c r="GFD132" s="22"/>
      <c r="GFE132" s="22"/>
      <c r="GFF132" s="22"/>
      <c r="GFG132" s="22"/>
      <c r="GFH132" s="22"/>
      <c r="GFI132" s="22"/>
      <c r="GFJ132" s="22"/>
      <c r="GFK132" s="22"/>
      <c r="GFL132" s="22"/>
      <c r="GFM132" s="22"/>
      <c r="GFN132" s="22"/>
      <c r="GFO132" s="22"/>
      <c r="GFP132" s="22"/>
      <c r="GFQ132" s="22"/>
      <c r="GFR132" s="22"/>
      <c r="GFS132" s="22"/>
      <c r="GFT132" s="22"/>
      <c r="GFU132" s="22"/>
      <c r="GFV132" s="22"/>
      <c r="GFW132" s="22"/>
      <c r="GFX132" s="22"/>
      <c r="GFY132" s="22"/>
      <c r="GFZ132" s="22"/>
      <c r="GGA132" s="22"/>
      <c r="GGB132" s="22"/>
      <c r="GGC132" s="22"/>
      <c r="GGD132" s="22"/>
      <c r="GGE132" s="22"/>
      <c r="GGF132" s="22"/>
      <c r="GGG132" s="22"/>
      <c r="GGH132" s="22"/>
      <c r="GGI132" s="22"/>
      <c r="GGJ132" s="22"/>
      <c r="GGK132" s="22"/>
      <c r="GGL132" s="22"/>
      <c r="GGM132" s="22"/>
      <c r="GGN132" s="22"/>
      <c r="GGO132" s="22"/>
      <c r="GGP132" s="22"/>
      <c r="GGQ132" s="22"/>
      <c r="GGR132" s="22"/>
      <c r="GGS132" s="22"/>
      <c r="GGT132" s="22"/>
      <c r="GGU132" s="22"/>
      <c r="GGV132" s="22"/>
      <c r="GGW132" s="22"/>
      <c r="GGX132" s="22"/>
      <c r="GGY132" s="22"/>
      <c r="GGZ132" s="22"/>
      <c r="GHA132" s="22"/>
      <c r="GHB132" s="22"/>
      <c r="GHC132" s="22"/>
      <c r="GHD132" s="22"/>
      <c r="GHE132" s="22"/>
      <c r="GHF132" s="22"/>
      <c r="GHG132" s="22"/>
      <c r="GHH132" s="22"/>
      <c r="GHI132" s="22"/>
      <c r="GHJ132" s="22"/>
      <c r="GHK132" s="22"/>
      <c r="GHL132" s="22"/>
      <c r="GHM132" s="22"/>
      <c r="GHN132" s="22"/>
      <c r="GHO132" s="22"/>
      <c r="GHP132" s="22"/>
      <c r="GHQ132" s="22"/>
      <c r="GHR132" s="22"/>
      <c r="GHS132" s="22"/>
      <c r="GHT132" s="22"/>
      <c r="GHU132" s="22"/>
      <c r="GHV132" s="22"/>
      <c r="GHW132" s="22"/>
      <c r="GHX132" s="22"/>
      <c r="GHY132" s="22"/>
      <c r="GHZ132" s="22"/>
      <c r="GIA132" s="22"/>
      <c r="GIB132" s="22"/>
      <c r="GIC132" s="22"/>
      <c r="GID132" s="22"/>
      <c r="GIE132" s="22"/>
      <c r="GIF132" s="22"/>
      <c r="GIG132" s="22"/>
      <c r="GIH132" s="22"/>
      <c r="GII132" s="22"/>
      <c r="GIJ132" s="22"/>
      <c r="GIK132" s="22"/>
      <c r="GIL132" s="22"/>
      <c r="GIM132" s="22"/>
      <c r="GIN132" s="22"/>
      <c r="GIO132" s="22"/>
      <c r="GIP132" s="22"/>
      <c r="GIQ132" s="22"/>
      <c r="GIR132" s="22"/>
      <c r="GIS132" s="22"/>
      <c r="GIT132" s="22"/>
      <c r="GIU132" s="22"/>
      <c r="GIV132" s="22"/>
      <c r="GIW132" s="22"/>
      <c r="GIX132" s="22"/>
      <c r="GIY132" s="22"/>
      <c r="GIZ132" s="22"/>
      <c r="GJA132" s="22"/>
      <c r="GJB132" s="22"/>
      <c r="GJC132" s="22"/>
      <c r="GJD132" s="22"/>
      <c r="GJE132" s="22"/>
      <c r="GJF132" s="22"/>
      <c r="GJG132" s="22"/>
      <c r="GJH132" s="22"/>
      <c r="GJI132" s="22"/>
      <c r="GJJ132" s="22"/>
      <c r="GJK132" s="22"/>
      <c r="GJL132" s="22"/>
      <c r="GJM132" s="22"/>
      <c r="GJN132" s="22"/>
      <c r="GJO132" s="22"/>
      <c r="GJP132" s="22"/>
      <c r="GJQ132" s="22"/>
      <c r="GJR132" s="22"/>
      <c r="GJS132" s="22"/>
      <c r="GJT132" s="22"/>
      <c r="GJU132" s="22"/>
      <c r="GJV132" s="22"/>
      <c r="GJW132" s="22"/>
      <c r="GJX132" s="22"/>
      <c r="GJY132" s="22"/>
      <c r="GJZ132" s="22"/>
      <c r="GKA132" s="22"/>
      <c r="GKB132" s="22"/>
      <c r="GKC132" s="22"/>
      <c r="GKD132" s="22"/>
      <c r="GKE132" s="22"/>
      <c r="GKF132" s="22"/>
      <c r="GKG132" s="22"/>
      <c r="GKH132" s="22"/>
      <c r="GKI132" s="22"/>
      <c r="GKJ132" s="22"/>
      <c r="GKK132" s="22"/>
      <c r="GKL132" s="22"/>
      <c r="GKM132" s="22"/>
      <c r="GKN132" s="22"/>
      <c r="GKO132" s="22"/>
      <c r="GKP132" s="22"/>
      <c r="GKQ132" s="22"/>
      <c r="GKR132" s="22"/>
      <c r="GKS132" s="22"/>
      <c r="GKT132" s="22"/>
      <c r="GKU132" s="22"/>
      <c r="GKV132" s="22"/>
      <c r="GKW132" s="22"/>
      <c r="GKX132" s="22"/>
      <c r="GKY132" s="22"/>
      <c r="GKZ132" s="22"/>
      <c r="GLA132" s="22"/>
      <c r="GLB132" s="22"/>
      <c r="GLC132" s="22"/>
      <c r="GLD132" s="22"/>
      <c r="GLE132" s="22"/>
      <c r="GLF132" s="22"/>
      <c r="GLG132" s="22"/>
      <c r="GLH132" s="22"/>
      <c r="GLI132" s="22"/>
      <c r="GLJ132" s="22"/>
      <c r="GLK132" s="22"/>
      <c r="GLL132" s="22"/>
      <c r="GLM132" s="22"/>
      <c r="GLN132" s="22"/>
      <c r="GLO132" s="22"/>
      <c r="GLP132" s="22"/>
      <c r="GLQ132" s="22"/>
      <c r="GLR132" s="22"/>
      <c r="GLS132" s="22"/>
      <c r="GLT132" s="22"/>
      <c r="GLU132" s="22"/>
      <c r="GLV132" s="22"/>
      <c r="GLW132" s="22"/>
      <c r="GLX132" s="22"/>
      <c r="GLY132" s="22"/>
      <c r="GLZ132" s="22"/>
      <c r="GMA132" s="22"/>
      <c r="GMB132" s="22"/>
      <c r="GMC132" s="22"/>
      <c r="GMD132" s="22"/>
      <c r="GME132" s="22"/>
      <c r="GMF132" s="22"/>
      <c r="GMG132" s="22"/>
      <c r="GMH132" s="22"/>
      <c r="GMI132" s="22"/>
      <c r="GMJ132" s="22"/>
      <c r="GMK132" s="22"/>
      <c r="GML132" s="22"/>
      <c r="GMM132" s="22"/>
      <c r="GMN132" s="22"/>
      <c r="GMO132" s="22"/>
      <c r="GMP132" s="22"/>
      <c r="GMQ132" s="22"/>
      <c r="GMR132" s="22"/>
      <c r="GMS132" s="22"/>
      <c r="GMT132" s="22"/>
      <c r="GMU132" s="22"/>
      <c r="GMV132" s="22"/>
      <c r="GMW132" s="22"/>
      <c r="GMX132" s="22"/>
      <c r="GMY132" s="22"/>
      <c r="GMZ132" s="22"/>
      <c r="GNA132" s="22"/>
      <c r="GNB132" s="22"/>
      <c r="GNC132" s="22"/>
      <c r="GND132" s="22"/>
      <c r="GNE132" s="22"/>
      <c r="GNF132" s="22"/>
      <c r="GNG132" s="22"/>
      <c r="GNH132" s="22"/>
      <c r="GNI132" s="22"/>
      <c r="GNJ132" s="22"/>
      <c r="GNK132" s="22"/>
      <c r="GNL132" s="22"/>
      <c r="GNM132" s="22"/>
      <c r="GNN132" s="22"/>
      <c r="GNO132" s="22"/>
      <c r="GNP132" s="22"/>
      <c r="GNQ132" s="22"/>
      <c r="GNR132" s="22"/>
      <c r="GNS132" s="22"/>
      <c r="GNT132" s="22"/>
      <c r="GNU132" s="22"/>
      <c r="GNV132" s="22"/>
      <c r="GNW132" s="22"/>
      <c r="GNX132" s="22"/>
      <c r="GNY132" s="22"/>
      <c r="GNZ132" s="22"/>
      <c r="GOA132" s="22"/>
      <c r="GOB132" s="22"/>
      <c r="GOC132" s="22"/>
      <c r="GOD132" s="22"/>
      <c r="GOE132" s="22"/>
      <c r="GOF132" s="22"/>
      <c r="GOG132" s="22"/>
      <c r="GOH132" s="22"/>
      <c r="GOI132" s="22"/>
      <c r="GOJ132" s="22"/>
      <c r="GOK132" s="22"/>
      <c r="GOL132" s="22"/>
      <c r="GOM132" s="22"/>
      <c r="GON132" s="22"/>
      <c r="GOO132" s="22"/>
      <c r="GOP132" s="22"/>
      <c r="GOQ132" s="22"/>
      <c r="GOR132" s="22"/>
      <c r="GOS132" s="22"/>
      <c r="GOT132" s="22"/>
      <c r="GOU132" s="22"/>
      <c r="GOV132" s="22"/>
      <c r="GOW132" s="22"/>
      <c r="GOX132" s="22"/>
      <c r="GOY132" s="22"/>
      <c r="GOZ132" s="22"/>
      <c r="GPA132" s="22"/>
      <c r="GPB132" s="22"/>
      <c r="GPC132" s="22"/>
      <c r="GPD132" s="22"/>
      <c r="GPE132" s="22"/>
      <c r="GPF132" s="22"/>
      <c r="GPG132" s="22"/>
      <c r="GPH132" s="22"/>
      <c r="GPI132" s="22"/>
      <c r="GPJ132" s="22"/>
      <c r="GPK132" s="22"/>
      <c r="GPL132" s="22"/>
      <c r="GPM132" s="22"/>
      <c r="GPN132" s="22"/>
      <c r="GPO132" s="22"/>
      <c r="GPP132" s="22"/>
      <c r="GPQ132" s="22"/>
      <c r="GPR132" s="22"/>
      <c r="GPS132" s="22"/>
      <c r="GPT132" s="22"/>
      <c r="GPU132" s="22"/>
      <c r="GPV132" s="22"/>
      <c r="GPW132" s="22"/>
      <c r="GPX132" s="22"/>
      <c r="GPY132" s="22"/>
      <c r="GPZ132" s="22"/>
      <c r="GQA132" s="22"/>
      <c r="GQB132" s="22"/>
      <c r="GQC132" s="22"/>
      <c r="GQD132" s="22"/>
      <c r="GQE132" s="22"/>
      <c r="GQF132" s="22"/>
      <c r="GQG132" s="22"/>
      <c r="GQH132" s="22"/>
      <c r="GQI132" s="22"/>
      <c r="GQJ132" s="22"/>
      <c r="GQK132" s="22"/>
      <c r="GQL132" s="22"/>
      <c r="GQM132" s="22"/>
      <c r="GQN132" s="22"/>
      <c r="GQO132" s="22"/>
      <c r="GQP132" s="22"/>
      <c r="GQQ132" s="22"/>
      <c r="GQR132" s="22"/>
      <c r="GQS132" s="22"/>
      <c r="GQT132" s="22"/>
      <c r="GQU132" s="22"/>
      <c r="GQV132" s="22"/>
      <c r="GQW132" s="22"/>
      <c r="GQX132" s="22"/>
      <c r="GQY132" s="22"/>
      <c r="GQZ132" s="22"/>
      <c r="GRA132" s="22"/>
      <c r="GRB132" s="22"/>
      <c r="GRC132" s="22"/>
      <c r="GRD132" s="22"/>
      <c r="GRE132" s="22"/>
      <c r="GRF132" s="22"/>
      <c r="GRG132" s="22"/>
      <c r="GRH132" s="22"/>
      <c r="GRI132" s="22"/>
      <c r="GRJ132" s="22"/>
      <c r="GRK132" s="22"/>
      <c r="GRL132" s="22"/>
      <c r="GRM132" s="22"/>
      <c r="GRN132" s="22"/>
      <c r="GRO132" s="22"/>
      <c r="GRP132" s="22"/>
      <c r="GRQ132" s="22"/>
      <c r="GRR132" s="22"/>
      <c r="GRS132" s="22"/>
      <c r="GRT132" s="22"/>
      <c r="GRU132" s="22"/>
      <c r="GRV132" s="22"/>
      <c r="GRW132" s="22"/>
      <c r="GRX132" s="22"/>
      <c r="GRY132" s="22"/>
      <c r="GRZ132" s="22"/>
      <c r="GSA132" s="22"/>
      <c r="GSB132" s="22"/>
      <c r="GSC132" s="22"/>
      <c r="GSD132" s="22"/>
      <c r="GSE132" s="22"/>
      <c r="GSF132" s="22"/>
      <c r="GSG132" s="22"/>
      <c r="GSH132" s="22"/>
      <c r="GSI132" s="22"/>
      <c r="GSJ132" s="22"/>
      <c r="GSK132" s="22"/>
      <c r="GSL132" s="22"/>
      <c r="GSM132" s="22"/>
      <c r="GSN132" s="22"/>
      <c r="GSO132" s="22"/>
      <c r="GSP132" s="22"/>
      <c r="GSQ132" s="22"/>
      <c r="GSR132" s="22"/>
      <c r="GSS132" s="22"/>
      <c r="GST132" s="22"/>
      <c r="GSU132" s="22"/>
      <c r="GSV132" s="22"/>
      <c r="GSW132" s="22"/>
      <c r="GSX132" s="22"/>
      <c r="GSY132" s="22"/>
      <c r="GSZ132" s="22"/>
      <c r="GTA132" s="22"/>
      <c r="GTB132" s="22"/>
      <c r="GTC132" s="22"/>
      <c r="GTD132" s="22"/>
      <c r="GTE132" s="22"/>
      <c r="GTF132" s="22"/>
      <c r="GTG132" s="22"/>
      <c r="GTH132" s="22"/>
      <c r="GTI132" s="22"/>
      <c r="GTJ132" s="22"/>
      <c r="GTK132" s="22"/>
      <c r="GTL132" s="22"/>
      <c r="GTM132" s="22"/>
      <c r="GTN132" s="22"/>
      <c r="GTO132" s="22"/>
      <c r="GTP132" s="22"/>
      <c r="GTQ132" s="22"/>
      <c r="GTR132" s="22"/>
      <c r="GTS132" s="22"/>
      <c r="GTT132" s="22"/>
      <c r="GTU132" s="22"/>
      <c r="GTV132" s="22"/>
      <c r="GTW132" s="22"/>
      <c r="GTX132" s="22"/>
      <c r="GTY132" s="22"/>
      <c r="GTZ132" s="22"/>
      <c r="GUA132" s="22"/>
      <c r="GUB132" s="22"/>
      <c r="GUC132" s="22"/>
      <c r="GUD132" s="22"/>
      <c r="GUE132" s="22"/>
      <c r="GUF132" s="22"/>
      <c r="GUG132" s="22"/>
      <c r="GUH132" s="22"/>
      <c r="GUI132" s="22"/>
      <c r="GUJ132" s="22"/>
      <c r="GUK132" s="22"/>
      <c r="GUL132" s="22"/>
      <c r="GUM132" s="22"/>
      <c r="GUN132" s="22"/>
      <c r="GUO132" s="22"/>
      <c r="GUP132" s="22"/>
      <c r="GUQ132" s="22"/>
      <c r="GUR132" s="22"/>
      <c r="GUS132" s="22"/>
      <c r="GUT132" s="22"/>
      <c r="GUU132" s="22"/>
      <c r="GUV132" s="22"/>
      <c r="GUW132" s="22"/>
      <c r="GUX132" s="22"/>
      <c r="GUY132" s="22"/>
      <c r="GUZ132" s="22"/>
      <c r="GVA132" s="22"/>
      <c r="GVB132" s="22"/>
      <c r="GVC132" s="22"/>
      <c r="GVD132" s="22"/>
      <c r="GVE132" s="22"/>
      <c r="GVF132" s="22"/>
      <c r="GVG132" s="22"/>
      <c r="GVH132" s="22"/>
      <c r="GVI132" s="22"/>
      <c r="GVJ132" s="22"/>
      <c r="GVK132" s="22"/>
      <c r="GVL132" s="22"/>
      <c r="GVM132" s="22"/>
      <c r="GVN132" s="22"/>
      <c r="GVO132" s="22"/>
      <c r="GVP132" s="22"/>
      <c r="GVQ132" s="22"/>
      <c r="GVR132" s="22"/>
      <c r="GVS132" s="22"/>
      <c r="GVT132" s="22"/>
      <c r="GVU132" s="22"/>
      <c r="GVV132" s="22"/>
      <c r="GVW132" s="22"/>
      <c r="GVX132" s="22"/>
      <c r="GVY132" s="22"/>
      <c r="GVZ132" s="22"/>
      <c r="GWA132" s="22"/>
      <c r="GWB132" s="22"/>
      <c r="GWC132" s="22"/>
      <c r="GWD132" s="22"/>
      <c r="GWE132" s="22"/>
      <c r="GWF132" s="22"/>
      <c r="GWG132" s="22"/>
      <c r="GWH132" s="22"/>
      <c r="GWI132" s="22"/>
      <c r="GWJ132" s="22"/>
      <c r="GWK132" s="22"/>
      <c r="GWL132" s="22"/>
      <c r="GWM132" s="22"/>
      <c r="GWN132" s="22"/>
      <c r="GWO132" s="22"/>
      <c r="GWP132" s="22"/>
      <c r="GWQ132" s="22"/>
      <c r="GWR132" s="22"/>
      <c r="GWS132" s="22"/>
      <c r="GWT132" s="22"/>
      <c r="GWU132" s="22"/>
      <c r="GWV132" s="22"/>
      <c r="GWW132" s="22"/>
      <c r="GWX132" s="22"/>
      <c r="GWY132" s="22"/>
      <c r="GWZ132" s="22"/>
      <c r="GXA132" s="22"/>
      <c r="GXB132" s="22"/>
      <c r="GXC132" s="22"/>
      <c r="GXD132" s="22"/>
      <c r="GXE132" s="22"/>
      <c r="GXF132" s="22"/>
      <c r="GXG132" s="22"/>
      <c r="GXH132" s="22"/>
      <c r="GXI132" s="22"/>
      <c r="GXJ132" s="22"/>
      <c r="GXK132" s="22"/>
      <c r="GXL132" s="22"/>
      <c r="GXM132" s="22"/>
      <c r="GXN132" s="22"/>
      <c r="GXO132" s="22"/>
      <c r="GXP132" s="22"/>
      <c r="GXQ132" s="22"/>
      <c r="GXR132" s="22"/>
      <c r="GXS132" s="22"/>
      <c r="GXT132" s="22"/>
      <c r="GXU132" s="22"/>
      <c r="GXV132" s="22"/>
      <c r="GXW132" s="22"/>
      <c r="GXX132" s="22"/>
      <c r="GXY132" s="22"/>
      <c r="GXZ132" s="22"/>
      <c r="GYA132" s="22"/>
      <c r="GYB132" s="22"/>
      <c r="GYC132" s="22"/>
      <c r="GYD132" s="22"/>
      <c r="GYE132" s="22"/>
      <c r="GYF132" s="22"/>
      <c r="GYG132" s="22"/>
      <c r="GYH132" s="22"/>
      <c r="GYI132" s="22"/>
      <c r="GYJ132" s="22"/>
      <c r="GYK132" s="22"/>
      <c r="GYL132" s="22"/>
      <c r="GYM132" s="22"/>
      <c r="GYN132" s="22"/>
      <c r="GYO132" s="22"/>
      <c r="GYP132" s="22"/>
      <c r="GYQ132" s="22"/>
      <c r="GYR132" s="22"/>
      <c r="GYS132" s="22"/>
      <c r="GYT132" s="22"/>
      <c r="GYU132" s="22"/>
      <c r="GYV132" s="22"/>
      <c r="GYW132" s="22"/>
      <c r="GYX132" s="22"/>
      <c r="GYY132" s="22"/>
      <c r="GYZ132" s="22"/>
      <c r="GZA132" s="22"/>
      <c r="GZB132" s="22"/>
      <c r="GZC132" s="22"/>
      <c r="GZD132" s="22"/>
      <c r="GZE132" s="22"/>
      <c r="GZF132" s="22"/>
      <c r="GZG132" s="22"/>
      <c r="GZH132" s="22"/>
      <c r="GZI132" s="22"/>
      <c r="GZJ132" s="22"/>
      <c r="GZK132" s="22"/>
      <c r="GZL132" s="22"/>
      <c r="GZM132" s="22"/>
      <c r="GZN132" s="22"/>
      <c r="GZO132" s="22"/>
      <c r="GZP132" s="22"/>
      <c r="GZQ132" s="22"/>
      <c r="GZR132" s="22"/>
      <c r="GZS132" s="22"/>
      <c r="GZT132" s="22"/>
      <c r="GZU132" s="22"/>
      <c r="GZV132" s="22"/>
      <c r="GZW132" s="22"/>
      <c r="GZX132" s="22"/>
      <c r="GZY132" s="22"/>
      <c r="GZZ132" s="22"/>
      <c r="HAA132" s="22"/>
      <c r="HAB132" s="22"/>
      <c r="HAC132" s="22"/>
      <c r="HAD132" s="22"/>
      <c r="HAE132" s="22"/>
      <c r="HAF132" s="22"/>
      <c r="HAG132" s="22"/>
      <c r="HAH132" s="22"/>
      <c r="HAI132" s="22"/>
      <c r="HAJ132" s="22"/>
      <c r="HAK132" s="22"/>
      <c r="HAL132" s="22"/>
      <c r="HAM132" s="22"/>
      <c r="HAN132" s="22"/>
      <c r="HAO132" s="22"/>
      <c r="HAP132" s="22"/>
      <c r="HAQ132" s="22"/>
      <c r="HAR132" s="22"/>
      <c r="HAS132" s="22"/>
      <c r="HAT132" s="22"/>
      <c r="HAU132" s="22"/>
      <c r="HAV132" s="22"/>
      <c r="HAW132" s="22"/>
      <c r="HAX132" s="22"/>
      <c r="HAY132" s="22"/>
      <c r="HAZ132" s="22"/>
      <c r="HBA132" s="22"/>
      <c r="HBB132" s="22"/>
      <c r="HBC132" s="22"/>
      <c r="HBD132" s="22"/>
      <c r="HBE132" s="22"/>
      <c r="HBF132" s="22"/>
      <c r="HBG132" s="22"/>
      <c r="HBH132" s="22"/>
      <c r="HBI132" s="22"/>
      <c r="HBJ132" s="22"/>
      <c r="HBK132" s="22"/>
      <c r="HBL132" s="22"/>
      <c r="HBM132" s="22"/>
      <c r="HBN132" s="22"/>
      <c r="HBO132" s="22"/>
      <c r="HBP132" s="22"/>
      <c r="HBQ132" s="22"/>
      <c r="HBR132" s="22"/>
      <c r="HBS132" s="22"/>
      <c r="HBT132" s="22"/>
      <c r="HBU132" s="22"/>
      <c r="HBV132" s="22"/>
      <c r="HBW132" s="22"/>
      <c r="HBX132" s="22"/>
      <c r="HBY132" s="22"/>
      <c r="HBZ132" s="22"/>
      <c r="HCA132" s="22"/>
      <c r="HCB132" s="22"/>
      <c r="HCC132" s="22"/>
      <c r="HCD132" s="22"/>
      <c r="HCE132" s="22"/>
      <c r="HCF132" s="22"/>
      <c r="HCG132" s="22"/>
      <c r="HCH132" s="22"/>
      <c r="HCI132" s="22"/>
      <c r="HCJ132" s="22"/>
      <c r="HCK132" s="22"/>
      <c r="HCL132" s="22"/>
      <c r="HCM132" s="22"/>
      <c r="HCN132" s="22"/>
      <c r="HCO132" s="22"/>
      <c r="HCP132" s="22"/>
      <c r="HCQ132" s="22"/>
      <c r="HCR132" s="22"/>
      <c r="HCS132" s="22"/>
      <c r="HCT132" s="22"/>
      <c r="HCU132" s="22"/>
      <c r="HCV132" s="22"/>
      <c r="HCW132" s="22"/>
      <c r="HCX132" s="22"/>
      <c r="HCY132" s="22"/>
      <c r="HCZ132" s="22"/>
      <c r="HDA132" s="22"/>
      <c r="HDB132" s="22"/>
      <c r="HDC132" s="22"/>
      <c r="HDD132" s="22"/>
      <c r="HDE132" s="22"/>
      <c r="HDF132" s="22"/>
      <c r="HDG132" s="22"/>
      <c r="HDH132" s="22"/>
      <c r="HDI132" s="22"/>
      <c r="HDJ132" s="22"/>
      <c r="HDK132" s="22"/>
      <c r="HDL132" s="22"/>
      <c r="HDM132" s="22"/>
      <c r="HDN132" s="22"/>
      <c r="HDO132" s="22"/>
      <c r="HDP132" s="22"/>
      <c r="HDQ132" s="22"/>
      <c r="HDR132" s="22"/>
      <c r="HDS132" s="22"/>
      <c r="HDT132" s="22"/>
      <c r="HDU132" s="22"/>
      <c r="HDV132" s="22"/>
      <c r="HDW132" s="22"/>
      <c r="HDX132" s="22"/>
      <c r="HDY132" s="22"/>
      <c r="HDZ132" s="22"/>
      <c r="HEA132" s="22"/>
      <c r="HEB132" s="22"/>
      <c r="HEC132" s="22"/>
      <c r="HED132" s="22"/>
      <c r="HEE132" s="22"/>
      <c r="HEF132" s="22"/>
      <c r="HEG132" s="22"/>
      <c r="HEH132" s="22"/>
      <c r="HEI132" s="22"/>
      <c r="HEJ132" s="22"/>
      <c r="HEK132" s="22"/>
      <c r="HEL132" s="22"/>
      <c r="HEM132" s="22"/>
      <c r="HEN132" s="22"/>
      <c r="HEO132" s="22"/>
      <c r="HEP132" s="22"/>
      <c r="HEQ132" s="22"/>
      <c r="HER132" s="22"/>
      <c r="HES132" s="22"/>
      <c r="HET132" s="22"/>
      <c r="HEU132" s="22"/>
      <c r="HEV132" s="22"/>
      <c r="HEW132" s="22"/>
      <c r="HEX132" s="22"/>
      <c r="HEY132" s="22"/>
      <c r="HEZ132" s="22"/>
      <c r="HFA132" s="22"/>
      <c r="HFB132" s="22"/>
      <c r="HFC132" s="22"/>
      <c r="HFD132" s="22"/>
      <c r="HFE132" s="22"/>
      <c r="HFF132" s="22"/>
      <c r="HFG132" s="22"/>
      <c r="HFH132" s="22"/>
      <c r="HFI132" s="22"/>
      <c r="HFJ132" s="22"/>
      <c r="HFK132" s="22"/>
      <c r="HFL132" s="22"/>
      <c r="HFM132" s="22"/>
      <c r="HFN132" s="22"/>
      <c r="HFO132" s="22"/>
      <c r="HFP132" s="22"/>
      <c r="HFQ132" s="22"/>
      <c r="HFR132" s="22"/>
      <c r="HFS132" s="22"/>
      <c r="HFT132" s="22"/>
      <c r="HFU132" s="22"/>
      <c r="HFV132" s="22"/>
      <c r="HFW132" s="22"/>
      <c r="HFX132" s="22"/>
      <c r="HFY132" s="22"/>
      <c r="HFZ132" s="22"/>
      <c r="HGA132" s="22"/>
      <c r="HGB132" s="22"/>
      <c r="HGC132" s="22"/>
      <c r="HGD132" s="22"/>
      <c r="HGE132" s="22"/>
      <c r="HGF132" s="22"/>
      <c r="HGG132" s="22"/>
      <c r="HGH132" s="22"/>
      <c r="HGI132" s="22"/>
      <c r="HGJ132" s="22"/>
      <c r="HGK132" s="22"/>
      <c r="HGL132" s="22"/>
      <c r="HGM132" s="22"/>
      <c r="HGN132" s="22"/>
      <c r="HGO132" s="22"/>
      <c r="HGP132" s="22"/>
      <c r="HGQ132" s="22"/>
      <c r="HGR132" s="22"/>
      <c r="HGS132" s="22"/>
      <c r="HGT132" s="22"/>
      <c r="HGU132" s="22"/>
      <c r="HGV132" s="22"/>
      <c r="HGW132" s="22"/>
      <c r="HGX132" s="22"/>
      <c r="HGY132" s="22"/>
      <c r="HGZ132" s="22"/>
      <c r="HHA132" s="22"/>
      <c r="HHB132" s="22"/>
      <c r="HHC132" s="22"/>
      <c r="HHD132" s="22"/>
      <c r="HHE132" s="22"/>
      <c r="HHF132" s="22"/>
      <c r="HHG132" s="22"/>
      <c r="HHH132" s="22"/>
      <c r="HHI132" s="22"/>
      <c r="HHJ132" s="22"/>
      <c r="HHK132" s="22"/>
      <c r="HHL132" s="22"/>
      <c r="HHM132" s="22"/>
      <c r="HHN132" s="22"/>
      <c r="HHO132" s="22"/>
      <c r="HHP132" s="22"/>
      <c r="HHQ132" s="22"/>
      <c r="HHR132" s="22"/>
      <c r="HHS132" s="22"/>
      <c r="HHT132" s="22"/>
      <c r="HHU132" s="22"/>
      <c r="HHV132" s="22"/>
      <c r="HHW132" s="22"/>
      <c r="HHX132" s="22"/>
      <c r="HHY132" s="22"/>
      <c r="HHZ132" s="22"/>
      <c r="HIA132" s="22"/>
      <c r="HIB132" s="22"/>
      <c r="HIC132" s="22"/>
      <c r="HID132" s="22"/>
      <c r="HIE132" s="22"/>
      <c r="HIF132" s="22"/>
      <c r="HIG132" s="22"/>
      <c r="HIH132" s="22"/>
      <c r="HII132" s="22"/>
      <c r="HIJ132" s="22"/>
      <c r="HIK132" s="22"/>
      <c r="HIL132" s="22"/>
      <c r="HIM132" s="22"/>
      <c r="HIN132" s="22"/>
      <c r="HIO132" s="22"/>
      <c r="HIP132" s="22"/>
      <c r="HIQ132" s="22"/>
      <c r="HIR132" s="22"/>
      <c r="HIS132" s="22"/>
      <c r="HIT132" s="22"/>
      <c r="HIU132" s="22"/>
      <c r="HIV132" s="22"/>
      <c r="HIW132" s="22"/>
      <c r="HIX132" s="22"/>
      <c r="HIY132" s="22"/>
      <c r="HIZ132" s="22"/>
      <c r="HJA132" s="22"/>
      <c r="HJB132" s="22"/>
      <c r="HJC132" s="22"/>
      <c r="HJD132" s="22"/>
      <c r="HJE132" s="22"/>
      <c r="HJF132" s="22"/>
      <c r="HJG132" s="22"/>
      <c r="HJH132" s="22"/>
      <c r="HJI132" s="22"/>
      <c r="HJJ132" s="22"/>
      <c r="HJK132" s="22"/>
      <c r="HJL132" s="22"/>
      <c r="HJM132" s="22"/>
      <c r="HJN132" s="22"/>
      <c r="HJO132" s="22"/>
      <c r="HJP132" s="22"/>
      <c r="HJQ132" s="22"/>
      <c r="HJR132" s="22"/>
      <c r="HJS132" s="22"/>
      <c r="HJT132" s="22"/>
      <c r="HJU132" s="22"/>
      <c r="HJV132" s="22"/>
      <c r="HJW132" s="22"/>
      <c r="HJX132" s="22"/>
      <c r="HJY132" s="22"/>
      <c r="HJZ132" s="22"/>
      <c r="HKA132" s="22"/>
      <c r="HKB132" s="22"/>
      <c r="HKC132" s="22"/>
      <c r="HKD132" s="22"/>
      <c r="HKE132" s="22"/>
      <c r="HKF132" s="22"/>
      <c r="HKG132" s="22"/>
      <c r="HKH132" s="22"/>
      <c r="HKI132" s="22"/>
      <c r="HKJ132" s="22"/>
      <c r="HKK132" s="22"/>
      <c r="HKL132" s="22"/>
      <c r="HKM132" s="22"/>
      <c r="HKN132" s="22"/>
      <c r="HKO132" s="22"/>
      <c r="HKP132" s="22"/>
      <c r="HKQ132" s="22"/>
      <c r="HKR132" s="22"/>
      <c r="HKS132" s="22"/>
      <c r="HKT132" s="22"/>
      <c r="HKU132" s="22"/>
      <c r="HKV132" s="22"/>
      <c r="HKW132" s="22"/>
      <c r="HKX132" s="22"/>
      <c r="HKY132" s="22"/>
      <c r="HKZ132" s="22"/>
      <c r="HLA132" s="22"/>
      <c r="HLB132" s="22"/>
      <c r="HLC132" s="22"/>
      <c r="HLD132" s="22"/>
      <c r="HLE132" s="22"/>
      <c r="HLF132" s="22"/>
      <c r="HLG132" s="22"/>
      <c r="HLH132" s="22"/>
      <c r="HLI132" s="22"/>
      <c r="HLJ132" s="22"/>
      <c r="HLK132" s="22"/>
      <c r="HLL132" s="22"/>
      <c r="HLM132" s="22"/>
      <c r="HLN132" s="22"/>
      <c r="HLO132" s="22"/>
      <c r="HLP132" s="22"/>
      <c r="HLQ132" s="22"/>
      <c r="HLR132" s="22"/>
      <c r="HLS132" s="22"/>
      <c r="HLT132" s="22"/>
      <c r="HLU132" s="22"/>
      <c r="HLV132" s="22"/>
      <c r="HLW132" s="22"/>
      <c r="HLX132" s="22"/>
      <c r="HLY132" s="22"/>
      <c r="HLZ132" s="22"/>
      <c r="HMA132" s="22"/>
      <c r="HMB132" s="22"/>
      <c r="HMC132" s="22"/>
      <c r="HMD132" s="22"/>
      <c r="HME132" s="22"/>
      <c r="HMF132" s="22"/>
      <c r="HMG132" s="22"/>
      <c r="HMH132" s="22"/>
      <c r="HMI132" s="22"/>
      <c r="HMJ132" s="22"/>
      <c r="HMK132" s="22"/>
      <c r="HML132" s="22"/>
      <c r="HMM132" s="22"/>
      <c r="HMN132" s="22"/>
      <c r="HMO132" s="22"/>
      <c r="HMP132" s="22"/>
      <c r="HMQ132" s="22"/>
      <c r="HMR132" s="22"/>
      <c r="HMS132" s="22"/>
      <c r="HMT132" s="22"/>
      <c r="HMU132" s="22"/>
      <c r="HMV132" s="22"/>
      <c r="HMW132" s="22"/>
      <c r="HMX132" s="22"/>
      <c r="HMY132" s="22"/>
      <c r="HMZ132" s="22"/>
      <c r="HNA132" s="22"/>
      <c r="HNB132" s="22"/>
      <c r="HNC132" s="22"/>
      <c r="HND132" s="22"/>
      <c r="HNE132" s="22"/>
      <c r="HNF132" s="22"/>
      <c r="HNG132" s="22"/>
      <c r="HNH132" s="22"/>
      <c r="HNI132" s="22"/>
      <c r="HNJ132" s="22"/>
      <c r="HNK132" s="22"/>
      <c r="HNL132" s="22"/>
      <c r="HNM132" s="22"/>
      <c r="HNN132" s="22"/>
      <c r="HNO132" s="22"/>
      <c r="HNP132" s="22"/>
      <c r="HNQ132" s="22"/>
      <c r="HNR132" s="22"/>
      <c r="HNS132" s="22"/>
      <c r="HNT132" s="22"/>
      <c r="HNU132" s="22"/>
      <c r="HNV132" s="22"/>
      <c r="HNW132" s="22"/>
      <c r="HNX132" s="22"/>
      <c r="HNY132" s="22"/>
      <c r="HNZ132" s="22"/>
      <c r="HOA132" s="22"/>
      <c r="HOB132" s="22"/>
      <c r="HOC132" s="22"/>
      <c r="HOD132" s="22"/>
      <c r="HOE132" s="22"/>
      <c r="HOF132" s="22"/>
      <c r="HOG132" s="22"/>
      <c r="HOH132" s="22"/>
      <c r="HOI132" s="22"/>
      <c r="HOJ132" s="22"/>
      <c r="HOK132" s="22"/>
      <c r="HOL132" s="22"/>
      <c r="HOM132" s="22"/>
      <c r="HON132" s="22"/>
      <c r="HOO132" s="22"/>
      <c r="HOP132" s="22"/>
      <c r="HOQ132" s="22"/>
      <c r="HOR132" s="22"/>
      <c r="HOS132" s="22"/>
      <c r="HOT132" s="22"/>
      <c r="HOU132" s="22"/>
      <c r="HOV132" s="22"/>
      <c r="HOW132" s="22"/>
      <c r="HOX132" s="22"/>
      <c r="HOY132" s="22"/>
      <c r="HOZ132" s="22"/>
      <c r="HPA132" s="22"/>
      <c r="HPB132" s="22"/>
      <c r="HPC132" s="22"/>
      <c r="HPD132" s="22"/>
      <c r="HPE132" s="22"/>
      <c r="HPF132" s="22"/>
      <c r="HPG132" s="22"/>
      <c r="HPH132" s="22"/>
      <c r="HPI132" s="22"/>
      <c r="HPJ132" s="22"/>
      <c r="HPK132" s="22"/>
      <c r="HPL132" s="22"/>
      <c r="HPM132" s="22"/>
      <c r="HPN132" s="22"/>
      <c r="HPO132" s="22"/>
      <c r="HPP132" s="22"/>
      <c r="HPQ132" s="22"/>
      <c r="HPR132" s="22"/>
      <c r="HPS132" s="22"/>
      <c r="HPT132" s="22"/>
      <c r="HPU132" s="22"/>
      <c r="HPV132" s="22"/>
      <c r="HPW132" s="22"/>
      <c r="HPX132" s="22"/>
      <c r="HPY132" s="22"/>
      <c r="HPZ132" s="22"/>
      <c r="HQA132" s="22"/>
      <c r="HQB132" s="22"/>
      <c r="HQC132" s="22"/>
      <c r="HQD132" s="22"/>
      <c r="HQE132" s="22"/>
      <c r="HQF132" s="22"/>
      <c r="HQG132" s="22"/>
      <c r="HQH132" s="22"/>
      <c r="HQI132" s="22"/>
      <c r="HQJ132" s="22"/>
      <c r="HQK132" s="22"/>
      <c r="HQL132" s="22"/>
      <c r="HQM132" s="22"/>
      <c r="HQN132" s="22"/>
      <c r="HQO132" s="22"/>
      <c r="HQP132" s="22"/>
      <c r="HQQ132" s="22"/>
      <c r="HQR132" s="22"/>
      <c r="HQS132" s="22"/>
      <c r="HQT132" s="22"/>
      <c r="HQU132" s="22"/>
      <c r="HQV132" s="22"/>
      <c r="HQW132" s="22"/>
      <c r="HQX132" s="22"/>
      <c r="HQY132" s="22"/>
      <c r="HQZ132" s="22"/>
      <c r="HRA132" s="22"/>
      <c r="HRB132" s="22"/>
      <c r="HRC132" s="22"/>
      <c r="HRD132" s="22"/>
      <c r="HRE132" s="22"/>
      <c r="HRF132" s="22"/>
      <c r="HRG132" s="22"/>
      <c r="HRH132" s="22"/>
      <c r="HRI132" s="22"/>
      <c r="HRJ132" s="22"/>
      <c r="HRK132" s="22"/>
      <c r="HRL132" s="22"/>
      <c r="HRM132" s="22"/>
      <c r="HRN132" s="22"/>
      <c r="HRO132" s="22"/>
      <c r="HRP132" s="22"/>
      <c r="HRQ132" s="22"/>
      <c r="HRR132" s="22"/>
      <c r="HRS132" s="22"/>
      <c r="HRT132" s="22"/>
      <c r="HRU132" s="22"/>
      <c r="HRV132" s="22"/>
      <c r="HRW132" s="22"/>
      <c r="HRX132" s="22"/>
      <c r="HRY132" s="22"/>
      <c r="HRZ132" s="22"/>
      <c r="HSA132" s="22"/>
      <c r="HSB132" s="22"/>
      <c r="HSC132" s="22"/>
      <c r="HSD132" s="22"/>
      <c r="HSE132" s="22"/>
      <c r="HSF132" s="22"/>
      <c r="HSG132" s="22"/>
      <c r="HSH132" s="22"/>
      <c r="HSI132" s="22"/>
      <c r="HSJ132" s="22"/>
      <c r="HSK132" s="22"/>
      <c r="HSL132" s="22"/>
      <c r="HSM132" s="22"/>
      <c r="HSN132" s="22"/>
      <c r="HSO132" s="22"/>
      <c r="HSP132" s="22"/>
      <c r="HSQ132" s="22"/>
      <c r="HSR132" s="22"/>
      <c r="HSS132" s="22"/>
      <c r="HST132" s="22"/>
      <c r="HSU132" s="22"/>
      <c r="HSV132" s="22"/>
      <c r="HSW132" s="22"/>
      <c r="HSX132" s="22"/>
      <c r="HSY132" s="22"/>
      <c r="HSZ132" s="22"/>
      <c r="HTA132" s="22"/>
      <c r="HTB132" s="22"/>
      <c r="HTC132" s="22"/>
      <c r="HTD132" s="22"/>
      <c r="HTE132" s="22"/>
      <c r="HTF132" s="22"/>
      <c r="HTG132" s="22"/>
      <c r="HTH132" s="22"/>
      <c r="HTI132" s="22"/>
      <c r="HTJ132" s="22"/>
      <c r="HTK132" s="22"/>
      <c r="HTL132" s="22"/>
      <c r="HTM132" s="22"/>
      <c r="HTN132" s="22"/>
      <c r="HTO132" s="22"/>
      <c r="HTP132" s="22"/>
      <c r="HTQ132" s="22"/>
      <c r="HTR132" s="22"/>
      <c r="HTS132" s="22"/>
      <c r="HTT132" s="22"/>
      <c r="HTU132" s="22"/>
      <c r="HTV132" s="22"/>
      <c r="HTW132" s="22"/>
      <c r="HTX132" s="22"/>
      <c r="HTY132" s="22"/>
      <c r="HTZ132" s="22"/>
      <c r="HUA132" s="22"/>
      <c r="HUB132" s="22"/>
      <c r="HUC132" s="22"/>
      <c r="HUD132" s="22"/>
      <c r="HUE132" s="22"/>
      <c r="HUF132" s="22"/>
      <c r="HUG132" s="22"/>
      <c r="HUH132" s="22"/>
      <c r="HUI132" s="22"/>
      <c r="HUJ132" s="22"/>
      <c r="HUK132" s="22"/>
      <c r="HUL132" s="22"/>
      <c r="HUM132" s="22"/>
      <c r="HUN132" s="22"/>
      <c r="HUO132" s="22"/>
      <c r="HUP132" s="22"/>
      <c r="HUQ132" s="22"/>
      <c r="HUR132" s="22"/>
      <c r="HUS132" s="22"/>
      <c r="HUT132" s="22"/>
      <c r="HUU132" s="22"/>
      <c r="HUV132" s="22"/>
      <c r="HUW132" s="22"/>
      <c r="HUX132" s="22"/>
      <c r="HUY132" s="22"/>
      <c r="HUZ132" s="22"/>
      <c r="HVA132" s="22"/>
      <c r="HVB132" s="22"/>
      <c r="HVC132" s="22"/>
      <c r="HVD132" s="22"/>
      <c r="HVE132" s="22"/>
      <c r="HVF132" s="22"/>
      <c r="HVG132" s="22"/>
      <c r="HVH132" s="22"/>
      <c r="HVI132" s="22"/>
      <c r="HVJ132" s="22"/>
      <c r="HVK132" s="22"/>
      <c r="HVL132" s="22"/>
      <c r="HVM132" s="22"/>
      <c r="HVN132" s="22"/>
      <c r="HVO132" s="22"/>
      <c r="HVP132" s="22"/>
      <c r="HVQ132" s="22"/>
      <c r="HVR132" s="22"/>
      <c r="HVS132" s="22"/>
      <c r="HVT132" s="22"/>
      <c r="HVU132" s="22"/>
      <c r="HVV132" s="22"/>
      <c r="HVW132" s="22"/>
      <c r="HVX132" s="22"/>
      <c r="HVY132" s="22"/>
      <c r="HVZ132" s="22"/>
      <c r="HWA132" s="22"/>
      <c r="HWB132" s="22"/>
      <c r="HWC132" s="22"/>
      <c r="HWD132" s="22"/>
      <c r="HWE132" s="22"/>
      <c r="HWF132" s="22"/>
      <c r="HWG132" s="22"/>
      <c r="HWH132" s="22"/>
      <c r="HWI132" s="22"/>
      <c r="HWJ132" s="22"/>
      <c r="HWK132" s="22"/>
      <c r="HWL132" s="22"/>
      <c r="HWM132" s="22"/>
      <c r="HWN132" s="22"/>
      <c r="HWO132" s="22"/>
      <c r="HWP132" s="22"/>
      <c r="HWQ132" s="22"/>
      <c r="HWR132" s="22"/>
      <c r="HWS132" s="22"/>
      <c r="HWT132" s="22"/>
      <c r="HWU132" s="22"/>
      <c r="HWV132" s="22"/>
      <c r="HWW132" s="22"/>
      <c r="HWX132" s="22"/>
      <c r="HWY132" s="22"/>
      <c r="HWZ132" s="22"/>
      <c r="HXA132" s="22"/>
      <c r="HXB132" s="22"/>
      <c r="HXC132" s="22"/>
      <c r="HXD132" s="22"/>
      <c r="HXE132" s="22"/>
      <c r="HXF132" s="22"/>
      <c r="HXG132" s="22"/>
      <c r="HXH132" s="22"/>
      <c r="HXI132" s="22"/>
      <c r="HXJ132" s="22"/>
      <c r="HXK132" s="22"/>
      <c r="HXL132" s="22"/>
      <c r="HXM132" s="22"/>
      <c r="HXN132" s="22"/>
      <c r="HXO132" s="22"/>
      <c r="HXP132" s="22"/>
      <c r="HXQ132" s="22"/>
      <c r="HXR132" s="22"/>
      <c r="HXS132" s="22"/>
      <c r="HXT132" s="22"/>
      <c r="HXU132" s="22"/>
      <c r="HXV132" s="22"/>
      <c r="HXW132" s="22"/>
      <c r="HXX132" s="22"/>
      <c r="HXY132" s="22"/>
      <c r="HXZ132" s="22"/>
      <c r="HYA132" s="22"/>
      <c r="HYB132" s="22"/>
      <c r="HYC132" s="22"/>
      <c r="HYD132" s="22"/>
      <c r="HYE132" s="22"/>
      <c r="HYF132" s="22"/>
      <c r="HYG132" s="22"/>
      <c r="HYH132" s="22"/>
      <c r="HYI132" s="22"/>
      <c r="HYJ132" s="22"/>
      <c r="HYK132" s="22"/>
      <c r="HYL132" s="22"/>
      <c r="HYM132" s="22"/>
      <c r="HYN132" s="22"/>
      <c r="HYO132" s="22"/>
      <c r="HYP132" s="22"/>
      <c r="HYQ132" s="22"/>
      <c r="HYR132" s="22"/>
      <c r="HYS132" s="22"/>
      <c r="HYT132" s="22"/>
      <c r="HYU132" s="22"/>
      <c r="HYV132" s="22"/>
      <c r="HYW132" s="22"/>
      <c r="HYX132" s="22"/>
      <c r="HYY132" s="22"/>
      <c r="HYZ132" s="22"/>
      <c r="HZA132" s="22"/>
      <c r="HZB132" s="22"/>
      <c r="HZC132" s="22"/>
      <c r="HZD132" s="22"/>
      <c r="HZE132" s="22"/>
      <c r="HZF132" s="22"/>
      <c r="HZG132" s="22"/>
      <c r="HZH132" s="22"/>
      <c r="HZI132" s="22"/>
      <c r="HZJ132" s="22"/>
      <c r="HZK132" s="22"/>
      <c r="HZL132" s="22"/>
      <c r="HZM132" s="22"/>
      <c r="HZN132" s="22"/>
      <c r="HZO132" s="22"/>
      <c r="HZP132" s="22"/>
      <c r="HZQ132" s="22"/>
      <c r="HZR132" s="22"/>
      <c r="HZS132" s="22"/>
      <c r="HZT132" s="22"/>
      <c r="HZU132" s="22"/>
      <c r="HZV132" s="22"/>
      <c r="HZW132" s="22"/>
      <c r="HZX132" s="22"/>
      <c r="HZY132" s="22"/>
      <c r="HZZ132" s="22"/>
      <c r="IAA132" s="22"/>
      <c r="IAB132" s="22"/>
      <c r="IAC132" s="22"/>
      <c r="IAD132" s="22"/>
      <c r="IAE132" s="22"/>
      <c r="IAF132" s="22"/>
      <c r="IAG132" s="22"/>
      <c r="IAH132" s="22"/>
      <c r="IAI132" s="22"/>
      <c r="IAJ132" s="22"/>
      <c r="IAK132" s="22"/>
      <c r="IAL132" s="22"/>
      <c r="IAM132" s="22"/>
      <c r="IAN132" s="22"/>
      <c r="IAO132" s="22"/>
      <c r="IAP132" s="22"/>
      <c r="IAQ132" s="22"/>
      <c r="IAR132" s="22"/>
      <c r="IAS132" s="22"/>
      <c r="IAT132" s="22"/>
      <c r="IAU132" s="22"/>
      <c r="IAV132" s="22"/>
      <c r="IAW132" s="22"/>
      <c r="IAX132" s="22"/>
      <c r="IAY132" s="22"/>
      <c r="IAZ132" s="22"/>
      <c r="IBA132" s="22"/>
      <c r="IBB132" s="22"/>
      <c r="IBC132" s="22"/>
      <c r="IBD132" s="22"/>
      <c r="IBE132" s="22"/>
      <c r="IBF132" s="22"/>
      <c r="IBG132" s="22"/>
      <c r="IBH132" s="22"/>
      <c r="IBI132" s="22"/>
      <c r="IBJ132" s="22"/>
      <c r="IBK132" s="22"/>
      <c r="IBL132" s="22"/>
      <c r="IBM132" s="22"/>
      <c r="IBN132" s="22"/>
      <c r="IBO132" s="22"/>
      <c r="IBP132" s="22"/>
      <c r="IBQ132" s="22"/>
      <c r="IBR132" s="22"/>
      <c r="IBS132" s="22"/>
      <c r="IBT132" s="22"/>
      <c r="IBU132" s="22"/>
      <c r="IBV132" s="22"/>
      <c r="IBW132" s="22"/>
      <c r="IBX132" s="22"/>
      <c r="IBY132" s="22"/>
      <c r="IBZ132" s="22"/>
      <c r="ICA132" s="22"/>
      <c r="ICB132" s="22"/>
      <c r="ICC132" s="22"/>
      <c r="ICD132" s="22"/>
      <c r="ICE132" s="22"/>
      <c r="ICF132" s="22"/>
      <c r="ICG132" s="22"/>
      <c r="ICH132" s="22"/>
      <c r="ICI132" s="22"/>
      <c r="ICJ132" s="22"/>
      <c r="ICK132" s="22"/>
      <c r="ICL132" s="22"/>
      <c r="ICM132" s="22"/>
      <c r="ICN132" s="22"/>
      <c r="ICO132" s="22"/>
      <c r="ICP132" s="22"/>
      <c r="ICQ132" s="22"/>
      <c r="ICR132" s="22"/>
      <c r="ICS132" s="22"/>
      <c r="ICT132" s="22"/>
      <c r="ICU132" s="22"/>
      <c r="ICV132" s="22"/>
      <c r="ICW132" s="22"/>
      <c r="ICX132" s="22"/>
      <c r="ICY132" s="22"/>
      <c r="ICZ132" s="22"/>
      <c r="IDA132" s="22"/>
      <c r="IDB132" s="22"/>
      <c r="IDC132" s="22"/>
      <c r="IDD132" s="22"/>
      <c r="IDE132" s="22"/>
      <c r="IDF132" s="22"/>
      <c r="IDG132" s="22"/>
      <c r="IDH132" s="22"/>
      <c r="IDI132" s="22"/>
      <c r="IDJ132" s="22"/>
      <c r="IDK132" s="22"/>
      <c r="IDL132" s="22"/>
      <c r="IDM132" s="22"/>
      <c r="IDN132" s="22"/>
      <c r="IDO132" s="22"/>
      <c r="IDP132" s="22"/>
      <c r="IDQ132" s="22"/>
      <c r="IDR132" s="22"/>
      <c r="IDS132" s="22"/>
      <c r="IDT132" s="22"/>
      <c r="IDU132" s="22"/>
      <c r="IDV132" s="22"/>
      <c r="IDW132" s="22"/>
      <c r="IDX132" s="22"/>
      <c r="IDY132" s="22"/>
      <c r="IDZ132" s="22"/>
      <c r="IEA132" s="22"/>
      <c r="IEB132" s="22"/>
      <c r="IEC132" s="22"/>
      <c r="IED132" s="22"/>
      <c r="IEE132" s="22"/>
      <c r="IEF132" s="22"/>
      <c r="IEG132" s="22"/>
      <c r="IEH132" s="22"/>
      <c r="IEI132" s="22"/>
      <c r="IEJ132" s="22"/>
      <c r="IEK132" s="22"/>
      <c r="IEL132" s="22"/>
      <c r="IEM132" s="22"/>
      <c r="IEN132" s="22"/>
      <c r="IEO132" s="22"/>
      <c r="IEP132" s="22"/>
      <c r="IEQ132" s="22"/>
      <c r="IER132" s="22"/>
      <c r="IES132" s="22"/>
      <c r="IET132" s="22"/>
      <c r="IEU132" s="22"/>
      <c r="IEV132" s="22"/>
      <c r="IEW132" s="22"/>
      <c r="IEX132" s="22"/>
      <c r="IEY132" s="22"/>
      <c r="IEZ132" s="22"/>
      <c r="IFA132" s="22"/>
      <c r="IFB132" s="22"/>
      <c r="IFC132" s="22"/>
      <c r="IFD132" s="22"/>
      <c r="IFE132" s="22"/>
      <c r="IFF132" s="22"/>
      <c r="IFG132" s="22"/>
      <c r="IFH132" s="22"/>
      <c r="IFI132" s="22"/>
      <c r="IFJ132" s="22"/>
      <c r="IFK132" s="22"/>
      <c r="IFL132" s="22"/>
      <c r="IFM132" s="22"/>
      <c r="IFN132" s="22"/>
      <c r="IFO132" s="22"/>
      <c r="IFP132" s="22"/>
      <c r="IFQ132" s="22"/>
      <c r="IFR132" s="22"/>
      <c r="IFS132" s="22"/>
      <c r="IFT132" s="22"/>
      <c r="IFU132" s="22"/>
      <c r="IFV132" s="22"/>
      <c r="IFW132" s="22"/>
      <c r="IFX132" s="22"/>
      <c r="IFY132" s="22"/>
      <c r="IFZ132" s="22"/>
      <c r="IGA132" s="22"/>
      <c r="IGB132" s="22"/>
      <c r="IGC132" s="22"/>
      <c r="IGD132" s="22"/>
      <c r="IGE132" s="22"/>
      <c r="IGF132" s="22"/>
      <c r="IGG132" s="22"/>
      <c r="IGH132" s="22"/>
      <c r="IGI132" s="22"/>
      <c r="IGJ132" s="22"/>
      <c r="IGK132" s="22"/>
      <c r="IGL132" s="22"/>
      <c r="IGM132" s="22"/>
      <c r="IGN132" s="22"/>
      <c r="IGO132" s="22"/>
      <c r="IGP132" s="22"/>
      <c r="IGQ132" s="22"/>
      <c r="IGR132" s="22"/>
      <c r="IGS132" s="22"/>
      <c r="IGT132" s="22"/>
      <c r="IGU132" s="22"/>
      <c r="IGV132" s="22"/>
      <c r="IGW132" s="22"/>
      <c r="IGX132" s="22"/>
      <c r="IGY132" s="22"/>
      <c r="IGZ132" s="22"/>
      <c r="IHA132" s="22"/>
      <c r="IHB132" s="22"/>
      <c r="IHC132" s="22"/>
      <c r="IHD132" s="22"/>
      <c r="IHE132" s="22"/>
      <c r="IHF132" s="22"/>
      <c r="IHG132" s="22"/>
      <c r="IHH132" s="22"/>
      <c r="IHI132" s="22"/>
      <c r="IHJ132" s="22"/>
      <c r="IHK132" s="22"/>
      <c r="IHL132" s="22"/>
      <c r="IHM132" s="22"/>
      <c r="IHN132" s="22"/>
      <c r="IHO132" s="22"/>
      <c r="IHP132" s="22"/>
      <c r="IHQ132" s="22"/>
      <c r="IHR132" s="22"/>
      <c r="IHS132" s="22"/>
      <c r="IHT132" s="22"/>
      <c r="IHU132" s="22"/>
      <c r="IHV132" s="22"/>
      <c r="IHW132" s="22"/>
      <c r="IHX132" s="22"/>
      <c r="IHY132" s="22"/>
      <c r="IHZ132" s="22"/>
      <c r="IIA132" s="22"/>
      <c r="IIB132" s="22"/>
      <c r="IIC132" s="22"/>
      <c r="IID132" s="22"/>
      <c r="IIE132" s="22"/>
      <c r="IIF132" s="22"/>
      <c r="IIG132" s="22"/>
      <c r="IIH132" s="22"/>
      <c r="III132" s="22"/>
      <c r="IIJ132" s="22"/>
      <c r="IIK132" s="22"/>
      <c r="IIL132" s="22"/>
      <c r="IIM132" s="22"/>
      <c r="IIN132" s="22"/>
      <c r="IIO132" s="22"/>
      <c r="IIP132" s="22"/>
      <c r="IIQ132" s="22"/>
      <c r="IIR132" s="22"/>
      <c r="IIS132" s="22"/>
      <c r="IIT132" s="22"/>
      <c r="IIU132" s="22"/>
      <c r="IIV132" s="22"/>
      <c r="IIW132" s="22"/>
      <c r="IIX132" s="22"/>
      <c r="IIY132" s="22"/>
      <c r="IIZ132" s="22"/>
      <c r="IJA132" s="22"/>
      <c r="IJB132" s="22"/>
      <c r="IJC132" s="22"/>
      <c r="IJD132" s="22"/>
      <c r="IJE132" s="22"/>
      <c r="IJF132" s="22"/>
      <c r="IJG132" s="22"/>
      <c r="IJH132" s="22"/>
      <c r="IJI132" s="22"/>
      <c r="IJJ132" s="22"/>
      <c r="IJK132" s="22"/>
      <c r="IJL132" s="22"/>
      <c r="IJM132" s="22"/>
      <c r="IJN132" s="22"/>
      <c r="IJO132" s="22"/>
      <c r="IJP132" s="22"/>
      <c r="IJQ132" s="22"/>
      <c r="IJR132" s="22"/>
      <c r="IJS132" s="22"/>
      <c r="IJT132" s="22"/>
      <c r="IJU132" s="22"/>
      <c r="IJV132" s="22"/>
      <c r="IJW132" s="22"/>
      <c r="IJX132" s="22"/>
      <c r="IJY132" s="22"/>
      <c r="IJZ132" s="22"/>
      <c r="IKA132" s="22"/>
      <c r="IKB132" s="22"/>
      <c r="IKC132" s="22"/>
      <c r="IKD132" s="22"/>
      <c r="IKE132" s="22"/>
      <c r="IKF132" s="22"/>
      <c r="IKG132" s="22"/>
      <c r="IKH132" s="22"/>
      <c r="IKI132" s="22"/>
      <c r="IKJ132" s="22"/>
      <c r="IKK132" s="22"/>
      <c r="IKL132" s="22"/>
      <c r="IKM132" s="22"/>
      <c r="IKN132" s="22"/>
      <c r="IKO132" s="22"/>
      <c r="IKP132" s="22"/>
      <c r="IKQ132" s="22"/>
      <c r="IKR132" s="22"/>
      <c r="IKS132" s="22"/>
      <c r="IKT132" s="22"/>
      <c r="IKU132" s="22"/>
      <c r="IKV132" s="22"/>
      <c r="IKW132" s="22"/>
      <c r="IKX132" s="22"/>
      <c r="IKY132" s="22"/>
      <c r="IKZ132" s="22"/>
      <c r="ILA132" s="22"/>
      <c r="ILB132" s="22"/>
      <c r="ILC132" s="22"/>
      <c r="ILD132" s="22"/>
      <c r="ILE132" s="22"/>
      <c r="ILF132" s="22"/>
      <c r="ILG132" s="22"/>
      <c r="ILH132" s="22"/>
      <c r="ILI132" s="22"/>
      <c r="ILJ132" s="22"/>
      <c r="ILK132" s="22"/>
      <c r="ILL132" s="22"/>
      <c r="ILM132" s="22"/>
      <c r="ILN132" s="22"/>
      <c r="ILO132" s="22"/>
      <c r="ILP132" s="22"/>
      <c r="ILQ132" s="22"/>
      <c r="ILR132" s="22"/>
      <c r="ILS132" s="22"/>
      <c r="ILT132" s="22"/>
      <c r="ILU132" s="22"/>
      <c r="ILV132" s="22"/>
      <c r="ILW132" s="22"/>
      <c r="ILX132" s="22"/>
      <c r="ILY132" s="22"/>
      <c r="ILZ132" s="22"/>
      <c r="IMA132" s="22"/>
      <c r="IMB132" s="22"/>
      <c r="IMC132" s="22"/>
      <c r="IMD132" s="22"/>
      <c r="IME132" s="22"/>
      <c r="IMF132" s="22"/>
      <c r="IMG132" s="22"/>
      <c r="IMH132" s="22"/>
      <c r="IMI132" s="22"/>
      <c r="IMJ132" s="22"/>
      <c r="IMK132" s="22"/>
      <c r="IML132" s="22"/>
      <c r="IMM132" s="22"/>
      <c r="IMN132" s="22"/>
      <c r="IMO132" s="22"/>
      <c r="IMP132" s="22"/>
      <c r="IMQ132" s="22"/>
      <c r="IMR132" s="22"/>
      <c r="IMS132" s="22"/>
      <c r="IMT132" s="22"/>
      <c r="IMU132" s="22"/>
      <c r="IMV132" s="22"/>
      <c r="IMW132" s="22"/>
      <c r="IMX132" s="22"/>
      <c r="IMY132" s="22"/>
      <c r="IMZ132" s="22"/>
      <c r="INA132" s="22"/>
      <c r="INB132" s="22"/>
      <c r="INC132" s="22"/>
      <c r="IND132" s="22"/>
      <c r="INE132" s="22"/>
      <c r="INF132" s="22"/>
      <c r="ING132" s="22"/>
      <c r="INH132" s="22"/>
      <c r="INI132" s="22"/>
      <c r="INJ132" s="22"/>
      <c r="INK132" s="22"/>
      <c r="INL132" s="22"/>
      <c r="INM132" s="22"/>
      <c r="INN132" s="22"/>
      <c r="INO132" s="22"/>
      <c r="INP132" s="22"/>
      <c r="INQ132" s="22"/>
      <c r="INR132" s="22"/>
      <c r="INS132" s="22"/>
      <c r="INT132" s="22"/>
      <c r="INU132" s="22"/>
      <c r="INV132" s="22"/>
      <c r="INW132" s="22"/>
      <c r="INX132" s="22"/>
      <c r="INY132" s="22"/>
      <c r="INZ132" s="22"/>
      <c r="IOA132" s="22"/>
      <c r="IOB132" s="22"/>
      <c r="IOC132" s="22"/>
      <c r="IOD132" s="22"/>
      <c r="IOE132" s="22"/>
      <c r="IOF132" s="22"/>
      <c r="IOG132" s="22"/>
      <c r="IOH132" s="22"/>
      <c r="IOI132" s="22"/>
      <c r="IOJ132" s="22"/>
      <c r="IOK132" s="22"/>
      <c r="IOL132" s="22"/>
      <c r="IOM132" s="22"/>
      <c r="ION132" s="22"/>
      <c r="IOO132" s="22"/>
      <c r="IOP132" s="22"/>
      <c r="IOQ132" s="22"/>
      <c r="IOR132" s="22"/>
      <c r="IOS132" s="22"/>
      <c r="IOT132" s="22"/>
      <c r="IOU132" s="22"/>
      <c r="IOV132" s="22"/>
      <c r="IOW132" s="22"/>
      <c r="IOX132" s="22"/>
      <c r="IOY132" s="22"/>
      <c r="IOZ132" s="22"/>
      <c r="IPA132" s="22"/>
      <c r="IPB132" s="22"/>
      <c r="IPC132" s="22"/>
      <c r="IPD132" s="22"/>
      <c r="IPE132" s="22"/>
      <c r="IPF132" s="22"/>
      <c r="IPG132" s="22"/>
      <c r="IPH132" s="22"/>
      <c r="IPI132" s="22"/>
      <c r="IPJ132" s="22"/>
      <c r="IPK132" s="22"/>
      <c r="IPL132" s="22"/>
      <c r="IPM132" s="22"/>
      <c r="IPN132" s="22"/>
      <c r="IPO132" s="22"/>
      <c r="IPP132" s="22"/>
      <c r="IPQ132" s="22"/>
      <c r="IPR132" s="22"/>
      <c r="IPS132" s="22"/>
      <c r="IPT132" s="22"/>
      <c r="IPU132" s="22"/>
      <c r="IPV132" s="22"/>
      <c r="IPW132" s="22"/>
      <c r="IPX132" s="22"/>
      <c r="IPY132" s="22"/>
      <c r="IPZ132" s="22"/>
      <c r="IQA132" s="22"/>
      <c r="IQB132" s="22"/>
      <c r="IQC132" s="22"/>
      <c r="IQD132" s="22"/>
      <c r="IQE132" s="22"/>
      <c r="IQF132" s="22"/>
      <c r="IQG132" s="22"/>
      <c r="IQH132" s="22"/>
      <c r="IQI132" s="22"/>
      <c r="IQJ132" s="22"/>
      <c r="IQK132" s="22"/>
      <c r="IQL132" s="22"/>
      <c r="IQM132" s="22"/>
      <c r="IQN132" s="22"/>
      <c r="IQO132" s="22"/>
      <c r="IQP132" s="22"/>
      <c r="IQQ132" s="22"/>
      <c r="IQR132" s="22"/>
      <c r="IQS132" s="22"/>
      <c r="IQT132" s="22"/>
      <c r="IQU132" s="22"/>
      <c r="IQV132" s="22"/>
      <c r="IQW132" s="22"/>
      <c r="IQX132" s="22"/>
      <c r="IQY132" s="22"/>
      <c r="IQZ132" s="22"/>
      <c r="IRA132" s="22"/>
      <c r="IRB132" s="22"/>
      <c r="IRC132" s="22"/>
      <c r="IRD132" s="22"/>
      <c r="IRE132" s="22"/>
      <c r="IRF132" s="22"/>
      <c r="IRG132" s="22"/>
      <c r="IRH132" s="22"/>
      <c r="IRI132" s="22"/>
      <c r="IRJ132" s="22"/>
      <c r="IRK132" s="22"/>
      <c r="IRL132" s="22"/>
      <c r="IRM132" s="22"/>
      <c r="IRN132" s="22"/>
      <c r="IRO132" s="22"/>
      <c r="IRP132" s="22"/>
      <c r="IRQ132" s="22"/>
      <c r="IRR132" s="22"/>
      <c r="IRS132" s="22"/>
      <c r="IRT132" s="22"/>
      <c r="IRU132" s="22"/>
      <c r="IRV132" s="22"/>
      <c r="IRW132" s="22"/>
      <c r="IRX132" s="22"/>
      <c r="IRY132" s="22"/>
      <c r="IRZ132" s="22"/>
      <c r="ISA132" s="22"/>
      <c r="ISB132" s="22"/>
      <c r="ISC132" s="22"/>
      <c r="ISD132" s="22"/>
      <c r="ISE132" s="22"/>
      <c r="ISF132" s="22"/>
      <c r="ISG132" s="22"/>
      <c r="ISH132" s="22"/>
      <c r="ISI132" s="22"/>
      <c r="ISJ132" s="22"/>
      <c r="ISK132" s="22"/>
      <c r="ISL132" s="22"/>
      <c r="ISM132" s="22"/>
      <c r="ISN132" s="22"/>
      <c r="ISO132" s="22"/>
      <c r="ISP132" s="22"/>
      <c r="ISQ132" s="22"/>
      <c r="ISR132" s="22"/>
      <c r="ISS132" s="22"/>
      <c r="IST132" s="22"/>
      <c r="ISU132" s="22"/>
      <c r="ISV132" s="22"/>
      <c r="ISW132" s="22"/>
      <c r="ISX132" s="22"/>
      <c r="ISY132" s="22"/>
      <c r="ISZ132" s="22"/>
      <c r="ITA132" s="22"/>
      <c r="ITB132" s="22"/>
      <c r="ITC132" s="22"/>
      <c r="ITD132" s="22"/>
      <c r="ITE132" s="22"/>
      <c r="ITF132" s="22"/>
      <c r="ITG132" s="22"/>
      <c r="ITH132" s="22"/>
      <c r="ITI132" s="22"/>
      <c r="ITJ132" s="22"/>
      <c r="ITK132" s="22"/>
      <c r="ITL132" s="22"/>
      <c r="ITM132" s="22"/>
      <c r="ITN132" s="22"/>
      <c r="ITO132" s="22"/>
      <c r="ITP132" s="22"/>
      <c r="ITQ132" s="22"/>
      <c r="ITR132" s="22"/>
      <c r="ITS132" s="22"/>
      <c r="ITT132" s="22"/>
      <c r="ITU132" s="22"/>
      <c r="ITV132" s="22"/>
      <c r="ITW132" s="22"/>
      <c r="ITX132" s="22"/>
      <c r="ITY132" s="22"/>
      <c r="ITZ132" s="22"/>
      <c r="IUA132" s="22"/>
      <c r="IUB132" s="22"/>
      <c r="IUC132" s="22"/>
      <c r="IUD132" s="22"/>
      <c r="IUE132" s="22"/>
      <c r="IUF132" s="22"/>
      <c r="IUG132" s="22"/>
      <c r="IUH132" s="22"/>
      <c r="IUI132" s="22"/>
      <c r="IUJ132" s="22"/>
      <c r="IUK132" s="22"/>
      <c r="IUL132" s="22"/>
      <c r="IUM132" s="22"/>
      <c r="IUN132" s="22"/>
      <c r="IUO132" s="22"/>
      <c r="IUP132" s="22"/>
      <c r="IUQ132" s="22"/>
      <c r="IUR132" s="22"/>
      <c r="IUS132" s="22"/>
      <c r="IUT132" s="22"/>
      <c r="IUU132" s="22"/>
      <c r="IUV132" s="22"/>
      <c r="IUW132" s="22"/>
      <c r="IUX132" s="22"/>
      <c r="IUY132" s="22"/>
      <c r="IUZ132" s="22"/>
      <c r="IVA132" s="22"/>
      <c r="IVB132" s="22"/>
      <c r="IVC132" s="22"/>
      <c r="IVD132" s="22"/>
      <c r="IVE132" s="22"/>
      <c r="IVF132" s="22"/>
      <c r="IVG132" s="22"/>
      <c r="IVH132" s="22"/>
      <c r="IVI132" s="22"/>
      <c r="IVJ132" s="22"/>
      <c r="IVK132" s="22"/>
      <c r="IVL132" s="22"/>
      <c r="IVM132" s="22"/>
      <c r="IVN132" s="22"/>
      <c r="IVO132" s="22"/>
      <c r="IVP132" s="22"/>
      <c r="IVQ132" s="22"/>
      <c r="IVR132" s="22"/>
      <c r="IVS132" s="22"/>
      <c r="IVT132" s="22"/>
      <c r="IVU132" s="22"/>
      <c r="IVV132" s="22"/>
      <c r="IVW132" s="22"/>
      <c r="IVX132" s="22"/>
      <c r="IVY132" s="22"/>
      <c r="IVZ132" s="22"/>
      <c r="IWA132" s="22"/>
      <c r="IWB132" s="22"/>
      <c r="IWC132" s="22"/>
      <c r="IWD132" s="22"/>
      <c r="IWE132" s="22"/>
      <c r="IWF132" s="22"/>
      <c r="IWG132" s="22"/>
      <c r="IWH132" s="22"/>
      <c r="IWI132" s="22"/>
      <c r="IWJ132" s="22"/>
      <c r="IWK132" s="22"/>
      <c r="IWL132" s="22"/>
      <c r="IWM132" s="22"/>
      <c r="IWN132" s="22"/>
      <c r="IWO132" s="22"/>
      <c r="IWP132" s="22"/>
      <c r="IWQ132" s="22"/>
      <c r="IWR132" s="22"/>
      <c r="IWS132" s="22"/>
      <c r="IWT132" s="22"/>
      <c r="IWU132" s="22"/>
      <c r="IWV132" s="22"/>
      <c r="IWW132" s="22"/>
      <c r="IWX132" s="22"/>
      <c r="IWY132" s="22"/>
      <c r="IWZ132" s="22"/>
      <c r="IXA132" s="22"/>
      <c r="IXB132" s="22"/>
      <c r="IXC132" s="22"/>
      <c r="IXD132" s="22"/>
      <c r="IXE132" s="22"/>
      <c r="IXF132" s="22"/>
      <c r="IXG132" s="22"/>
      <c r="IXH132" s="22"/>
      <c r="IXI132" s="22"/>
      <c r="IXJ132" s="22"/>
      <c r="IXK132" s="22"/>
      <c r="IXL132" s="22"/>
      <c r="IXM132" s="22"/>
      <c r="IXN132" s="22"/>
      <c r="IXO132" s="22"/>
      <c r="IXP132" s="22"/>
      <c r="IXQ132" s="22"/>
      <c r="IXR132" s="22"/>
      <c r="IXS132" s="22"/>
      <c r="IXT132" s="22"/>
      <c r="IXU132" s="22"/>
      <c r="IXV132" s="22"/>
      <c r="IXW132" s="22"/>
      <c r="IXX132" s="22"/>
      <c r="IXY132" s="22"/>
      <c r="IXZ132" s="22"/>
      <c r="IYA132" s="22"/>
      <c r="IYB132" s="22"/>
      <c r="IYC132" s="22"/>
      <c r="IYD132" s="22"/>
      <c r="IYE132" s="22"/>
      <c r="IYF132" s="22"/>
      <c r="IYG132" s="22"/>
      <c r="IYH132" s="22"/>
      <c r="IYI132" s="22"/>
      <c r="IYJ132" s="22"/>
      <c r="IYK132" s="22"/>
      <c r="IYL132" s="22"/>
      <c r="IYM132" s="22"/>
      <c r="IYN132" s="22"/>
      <c r="IYO132" s="22"/>
      <c r="IYP132" s="22"/>
      <c r="IYQ132" s="22"/>
      <c r="IYR132" s="22"/>
      <c r="IYS132" s="22"/>
      <c r="IYT132" s="22"/>
      <c r="IYU132" s="22"/>
      <c r="IYV132" s="22"/>
      <c r="IYW132" s="22"/>
      <c r="IYX132" s="22"/>
      <c r="IYY132" s="22"/>
      <c r="IYZ132" s="22"/>
      <c r="IZA132" s="22"/>
      <c r="IZB132" s="22"/>
      <c r="IZC132" s="22"/>
      <c r="IZD132" s="22"/>
      <c r="IZE132" s="22"/>
      <c r="IZF132" s="22"/>
      <c r="IZG132" s="22"/>
      <c r="IZH132" s="22"/>
      <c r="IZI132" s="22"/>
      <c r="IZJ132" s="22"/>
      <c r="IZK132" s="22"/>
      <c r="IZL132" s="22"/>
      <c r="IZM132" s="22"/>
      <c r="IZN132" s="22"/>
      <c r="IZO132" s="22"/>
      <c r="IZP132" s="22"/>
      <c r="IZQ132" s="22"/>
      <c r="IZR132" s="22"/>
      <c r="IZS132" s="22"/>
      <c r="IZT132" s="22"/>
      <c r="IZU132" s="22"/>
      <c r="IZV132" s="22"/>
      <c r="IZW132" s="22"/>
      <c r="IZX132" s="22"/>
      <c r="IZY132" s="22"/>
      <c r="IZZ132" s="22"/>
      <c r="JAA132" s="22"/>
      <c r="JAB132" s="22"/>
      <c r="JAC132" s="22"/>
      <c r="JAD132" s="22"/>
      <c r="JAE132" s="22"/>
      <c r="JAF132" s="22"/>
      <c r="JAG132" s="22"/>
      <c r="JAH132" s="22"/>
      <c r="JAI132" s="22"/>
      <c r="JAJ132" s="22"/>
      <c r="JAK132" s="22"/>
      <c r="JAL132" s="22"/>
      <c r="JAM132" s="22"/>
      <c r="JAN132" s="22"/>
      <c r="JAO132" s="22"/>
      <c r="JAP132" s="22"/>
      <c r="JAQ132" s="22"/>
      <c r="JAR132" s="22"/>
      <c r="JAS132" s="22"/>
      <c r="JAT132" s="22"/>
      <c r="JAU132" s="22"/>
      <c r="JAV132" s="22"/>
      <c r="JAW132" s="22"/>
      <c r="JAX132" s="22"/>
      <c r="JAY132" s="22"/>
      <c r="JAZ132" s="22"/>
      <c r="JBA132" s="22"/>
      <c r="JBB132" s="22"/>
      <c r="JBC132" s="22"/>
      <c r="JBD132" s="22"/>
      <c r="JBE132" s="22"/>
      <c r="JBF132" s="22"/>
      <c r="JBG132" s="22"/>
      <c r="JBH132" s="22"/>
      <c r="JBI132" s="22"/>
      <c r="JBJ132" s="22"/>
      <c r="JBK132" s="22"/>
      <c r="JBL132" s="22"/>
      <c r="JBM132" s="22"/>
      <c r="JBN132" s="22"/>
      <c r="JBO132" s="22"/>
      <c r="JBP132" s="22"/>
      <c r="JBQ132" s="22"/>
      <c r="JBR132" s="22"/>
      <c r="JBS132" s="22"/>
      <c r="JBT132" s="22"/>
      <c r="JBU132" s="22"/>
      <c r="JBV132" s="22"/>
      <c r="JBW132" s="22"/>
      <c r="JBX132" s="22"/>
      <c r="JBY132" s="22"/>
      <c r="JBZ132" s="22"/>
      <c r="JCA132" s="22"/>
      <c r="JCB132" s="22"/>
      <c r="JCC132" s="22"/>
      <c r="JCD132" s="22"/>
      <c r="JCE132" s="22"/>
      <c r="JCF132" s="22"/>
      <c r="JCG132" s="22"/>
      <c r="JCH132" s="22"/>
      <c r="JCI132" s="22"/>
      <c r="JCJ132" s="22"/>
      <c r="JCK132" s="22"/>
      <c r="JCL132" s="22"/>
      <c r="JCM132" s="22"/>
      <c r="JCN132" s="22"/>
      <c r="JCO132" s="22"/>
      <c r="JCP132" s="22"/>
      <c r="JCQ132" s="22"/>
      <c r="JCR132" s="22"/>
      <c r="JCS132" s="22"/>
      <c r="JCT132" s="22"/>
      <c r="JCU132" s="22"/>
      <c r="JCV132" s="22"/>
      <c r="JCW132" s="22"/>
      <c r="JCX132" s="22"/>
      <c r="JCY132" s="22"/>
      <c r="JCZ132" s="22"/>
      <c r="JDA132" s="22"/>
      <c r="JDB132" s="22"/>
      <c r="JDC132" s="22"/>
      <c r="JDD132" s="22"/>
      <c r="JDE132" s="22"/>
      <c r="JDF132" s="22"/>
      <c r="JDG132" s="22"/>
      <c r="JDH132" s="22"/>
      <c r="JDI132" s="22"/>
      <c r="JDJ132" s="22"/>
      <c r="JDK132" s="22"/>
      <c r="JDL132" s="22"/>
      <c r="JDM132" s="22"/>
      <c r="JDN132" s="22"/>
      <c r="JDO132" s="22"/>
      <c r="JDP132" s="22"/>
      <c r="JDQ132" s="22"/>
      <c r="JDR132" s="22"/>
      <c r="JDS132" s="22"/>
      <c r="JDT132" s="22"/>
      <c r="JDU132" s="22"/>
      <c r="JDV132" s="22"/>
      <c r="JDW132" s="22"/>
      <c r="JDX132" s="22"/>
      <c r="JDY132" s="22"/>
      <c r="JDZ132" s="22"/>
      <c r="JEA132" s="22"/>
      <c r="JEB132" s="22"/>
      <c r="JEC132" s="22"/>
      <c r="JED132" s="22"/>
      <c r="JEE132" s="22"/>
      <c r="JEF132" s="22"/>
      <c r="JEG132" s="22"/>
      <c r="JEH132" s="22"/>
      <c r="JEI132" s="22"/>
      <c r="JEJ132" s="22"/>
      <c r="JEK132" s="22"/>
      <c r="JEL132" s="22"/>
      <c r="JEM132" s="22"/>
      <c r="JEN132" s="22"/>
      <c r="JEO132" s="22"/>
      <c r="JEP132" s="22"/>
      <c r="JEQ132" s="22"/>
      <c r="JER132" s="22"/>
      <c r="JES132" s="22"/>
      <c r="JET132" s="22"/>
      <c r="JEU132" s="22"/>
      <c r="JEV132" s="22"/>
      <c r="JEW132" s="22"/>
      <c r="JEX132" s="22"/>
      <c r="JEY132" s="22"/>
      <c r="JEZ132" s="22"/>
      <c r="JFA132" s="22"/>
      <c r="JFB132" s="22"/>
      <c r="JFC132" s="22"/>
      <c r="JFD132" s="22"/>
      <c r="JFE132" s="22"/>
      <c r="JFF132" s="22"/>
      <c r="JFG132" s="22"/>
      <c r="JFH132" s="22"/>
      <c r="JFI132" s="22"/>
      <c r="JFJ132" s="22"/>
      <c r="JFK132" s="22"/>
      <c r="JFL132" s="22"/>
      <c r="JFM132" s="22"/>
      <c r="JFN132" s="22"/>
      <c r="JFO132" s="22"/>
      <c r="JFP132" s="22"/>
      <c r="JFQ132" s="22"/>
      <c r="JFR132" s="22"/>
      <c r="JFS132" s="22"/>
      <c r="JFT132" s="22"/>
      <c r="JFU132" s="22"/>
      <c r="JFV132" s="22"/>
      <c r="JFW132" s="22"/>
      <c r="JFX132" s="22"/>
      <c r="JFY132" s="22"/>
      <c r="JFZ132" s="22"/>
      <c r="JGA132" s="22"/>
      <c r="JGB132" s="22"/>
      <c r="JGC132" s="22"/>
      <c r="JGD132" s="22"/>
      <c r="JGE132" s="22"/>
      <c r="JGF132" s="22"/>
      <c r="JGG132" s="22"/>
      <c r="JGH132" s="22"/>
      <c r="JGI132" s="22"/>
      <c r="JGJ132" s="22"/>
      <c r="JGK132" s="22"/>
      <c r="JGL132" s="22"/>
      <c r="JGM132" s="22"/>
      <c r="JGN132" s="22"/>
      <c r="JGO132" s="22"/>
      <c r="JGP132" s="22"/>
      <c r="JGQ132" s="22"/>
      <c r="JGR132" s="22"/>
      <c r="JGS132" s="22"/>
      <c r="JGT132" s="22"/>
      <c r="JGU132" s="22"/>
      <c r="JGV132" s="22"/>
      <c r="JGW132" s="22"/>
      <c r="JGX132" s="22"/>
      <c r="JGY132" s="22"/>
      <c r="JGZ132" s="22"/>
      <c r="JHA132" s="22"/>
      <c r="JHB132" s="22"/>
      <c r="JHC132" s="22"/>
      <c r="JHD132" s="22"/>
      <c r="JHE132" s="22"/>
      <c r="JHF132" s="22"/>
      <c r="JHG132" s="22"/>
      <c r="JHH132" s="22"/>
      <c r="JHI132" s="22"/>
      <c r="JHJ132" s="22"/>
      <c r="JHK132" s="22"/>
      <c r="JHL132" s="22"/>
      <c r="JHM132" s="22"/>
      <c r="JHN132" s="22"/>
      <c r="JHO132" s="22"/>
      <c r="JHP132" s="22"/>
      <c r="JHQ132" s="22"/>
      <c r="JHR132" s="22"/>
      <c r="JHS132" s="22"/>
      <c r="JHT132" s="22"/>
      <c r="JHU132" s="22"/>
      <c r="JHV132" s="22"/>
      <c r="JHW132" s="22"/>
      <c r="JHX132" s="22"/>
      <c r="JHY132" s="22"/>
      <c r="JHZ132" s="22"/>
      <c r="JIA132" s="22"/>
      <c r="JIB132" s="22"/>
      <c r="JIC132" s="22"/>
      <c r="JID132" s="22"/>
      <c r="JIE132" s="22"/>
      <c r="JIF132" s="22"/>
      <c r="JIG132" s="22"/>
      <c r="JIH132" s="22"/>
      <c r="JII132" s="22"/>
      <c r="JIJ132" s="22"/>
      <c r="JIK132" s="22"/>
      <c r="JIL132" s="22"/>
      <c r="JIM132" s="22"/>
      <c r="JIN132" s="22"/>
      <c r="JIO132" s="22"/>
      <c r="JIP132" s="22"/>
      <c r="JIQ132" s="22"/>
      <c r="JIR132" s="22"/>
      <c r="JIS132" s="22"/>
      <c r="JIT132" s="22"/>
      <c r="JIU132" s="22"/>
      <c r="JIV132" s="22"/>
      <c r="JIW132" s="22"/>
      <c r="JIX132" s="22"/>
      <c r="JIY132" s="22"/>
      <c r="JIZ132" s="22"/>
      <c r="JJA132" s="22"/>
      <c r="JJB132" s="22"/>
      <c r="JJC132" s="22"/>
      <c r="JJD132" s="22"/>
      <c r="JJE132" s="22"/>
      <c r="JJF132" s="22"/>
      <c r="JJG132" s="22"/>
      <c r="JJH132" s="22"/>
      <c r="JJI132" s="22"/>
      <c r="JJJ132" s="22"/>
      <c r="JJK132" s="22"/>
      <c r="JJL132" s="22"/>
      <c r="JJM132" s="22"/>
      <c r="JJN132" s="22"/>
      <c r="JJO132" s="22"/>
      <c r="JJP132" s="22"/>
      <c r="JJQ132" s="22"/>
      <c r="JJR132" s="22"/>
      <c r="JJS132" s="22"/>
      <c r="JJT132" s="22"/>
      <c r="JJU132" s="22"/>
      <c r="JJV132" s="22"/>
      <c r="JJW132" s="22"/>
      <c r="JJX132" s="22"/>
      <c r="JJY132" s="22"/>
      <c r="JJZ132" s="22"/>
      <c r="JKA132" s="22"/>
      <c r="JKB132" s="22"/>
      <c r="JKC132" s="22"/>
      <c r="JKD132" s="22"/>
      <c r="JKE132" s="22"/>
      <c r="JKF132" s="22"/>
      <c r="JKG132" s="22"/>
      <c r="JKH132" s="22"/>
      <c r="JKI132" s="22"/>
      <c r="JKJ132" s="22"/>
      <c r="JKK132" s="22"/>
      <c r="JKL132" s="22"/>
      <c r="JKM132" s="22"/>
      <c r="JKN132" s="22"/>
      <c r="JKO132" s="22"/>
      <c r="JKP132" s="22"/>
      <c r="JKQ132" s="22"/>
      <c r="JKR132" s="22"/>
      <c r="JKS132" s="22"/>
      <c r="JKT132" s="22"/>
      <c r="JKU132" s="22"/>
      <c r="JKV132" s="22"/>
      <c r="JKW132" s="22"/>
      <c r="JKX132" s="22"/>
      <c r="JKY132" s="22"/>
      <c r="JKZ132" s="22"/>
      <c r="JLA132" s="22"/>
      <c r="JLB132" s="22"/>
      <c r="JLC132" s="22"/>
      <c r="JLD132" s="22"/>
      <c r="JLE132" s="22"/>
      <c r="JLF132" s="22"/>
      <c r="JLG132" s="22"/>
      <c r="JLH132" s="22"/>
      <c r="JLI132" s="22"/>
      <c r="JLJ132" s="22"/>
      <c r="JLK132" s="22"/>
      <c r="JLL132" s="22"/>
      <c r="JLM132" s="22"/>
      <c r="JLN132" s="22"/>
      <c r="JLO132" s="22"/>
      <c r="JLP132" s="22"/>
      <c r="JLQ132" s="22"/>
      <c r="JLR132" s="22"/>
      <c r="JLS132" s="22"/>
      <c r="JLT132" s="22"/>
      <c r="JLU132" s="22"/>
      <c r="JLV132" s="22"/>
      <c r="JLW132" s="22"/>
      <c r="JLX132" s="22"/>
      <c r="JLY132" s="22"/>
      <c r="JLZ132" s="22"/>
      <c r="JMA132" s="22"/>
      <c r="JMB132" s="22"/>
      <c r="JMC132" s="22"/>
      <c r="JMD132" s="22"/>
      <c r="JME132" s="22"/>
      <c r="JMF132" s="22"/>
      <c r="JMG132" s="22"/>
      <c r="JMH132" s="22"/>
      <c r="JMI132" s="22"/>
      <c r="JMJ132" s="22"/>
      <c r="JMK132" s="22"/>
      <c r="JML132" s="22"/>
      <c r="JMM132" s="22"/>
      <c r="JMN132" s="22"/>
      <c r="JMO132" s="22"/>
      <c r="JMP132" s="22"/>
      <c r="JMQ132" s="22"/>
      <c r="JMR132" s="22"/>
      <c r="JMS132" s="22"/>
      <c r="JMT132" s="22"/>
      <c r="JMU132" s="22"/>
      <c r="JMV132" s="22"/>
      <c r="JMW132" s="22"/>
      <c r="JMX132" s="22"/>
      <c r="JMY132" s="22"/>
      <c r="JMZ132" s="22"/>
      <c r="JNA132" s="22"/>
      <c r="JNB132" s="22"/>
      <c r="JNC132" s="22"/>
      <c r="JND132" s="22"/>
      <c r="JNE132" s="22"/>
      <c r="JNF132" s="22"/>
      <c r="JNG132" s="22"/>
      <c r="JNH132" s="22"/>
      <c r="JNI132" s="22"/>
      <c r="JNJ132" s="22"/>
      <c r="JNK132" s="22"/>
      <c r="JNL132" s="22"/>
      <c r="JNM132" s="22"/>
      <c r="JNN132" s="22"/>
      <c r="JNO132" s="22"/>
      <c r="JNP132" s="22"/>
      <c r="JNQ132" s="22"/>
      <c r="JNR132" s="22"/>
      <c r="JNS132" s="22"/>
      <c r="JNT132" s="22"/>
      <c r="JNU132" s="22"/>
      <c r="JNV132" s="22"/>
      <c r="JNW132" s="22"/>
      <c r="JNX132" s="22"/>
      <c r="JNY132" s="22"/>
      <c r="JNZ132" s="22"/>
      <c r="JOA132" s="22"/>
      <c r="JOB132" s="22"/>
      <c r="JOC132" s="22"/>
      <c r="JOD132" s="22"/>
      <c r="JOE132" s="22"/>
      <c r="JOF132" s="22"/>
      <c r="JOG132" s="22"/>
      <c r="JOH132" s="22"/>
      <c r="JOI132" s="22"/>
      <c r="JOJ132" s="22"/>
      <c r="JOK132" s="22"/>
      <c r="JOL132" s="22"/>
      <c r="JOM132" s="22"/>
      <c r="JON132" s="22"/>
      <c r="JOO132" s="22"/>
      <c r="JOP132" s="22"/>
      <c r="JOQ132" s="22"/>
      <c r="JOR132" s="22"/>
      <c r="JOS132" s="22"/>
      <c r="JOT132" s="22"/>
      <c r="JOU132" s="22"/>
      <c r="JOV132" s="22"/>
      <c r="JOW132" s="22"/>
      <c r="JOX132" s="22"/>
      <c r="JOY132" s="22"/>
      <c r="JOZ132" s="22"/>
      <c r="JPA132" s="22"/>
      <c r="JPB132" s="22"/>
      <c r="JPC132" s="22"/>
      <c r="JPD132" s="22"/>
      <c r="JPE132" s="22"/>
      <c r="JPF132" s="22"/>
      <c r="JPG132" s="22"/>
      <c r="JPH132" s="22"/>
      <c r="JPI132" s="22"/>
      <c r="JPJ132" s="22"/>
      <c r="JPK132" s="22"/>
      <c r="JPL132" s="22"/>
      <c r="JPM132" s="22"/>
      <c r="JPN132" s="22"/>
      <c r="JPO132" s="22"/>
      <c r="JPP132" s="22"/>
      <c r="JPQ132" s="22"/>
      <c r="JPR132" s="22"/>
      <c r="JPS132" s="22"/>
      <c r="JPT132" s="22"/>
      <c r="JPU132" s="22"/>
      <c r="JPV132" s="22"/>
      <c r="JPW132" s="22"/>
      <c r="JPX132" s="22"/>
      <c r="JPY132" s="22"/>
      <c r="JPZ132" s="22"/>
      <c r="JQA132" s="22"/>
      <c r="JQB132" s="22"/>
      <c r="JQC132" s="22"/>
      <c r="JQD132" s="22"/>
      <c r="JQE132" s="22"/>
      <c r="JQF132" s="22"/>
      <c r="JQG132" s="22"/>
      <c r="JQH132" s="22"/>
      <c r="JQI132" s="22"/>
      <c r="JQJ132" s="22"/>
      <c r="JQK132" s="22"/>
      <c r="JQL132" s="22"/>
      <c r="JQM132" s="22"/>
      <c r="JQN132" s="22"/>
      <c r="JQO132" s="22"/>
      <c r="JQP132" s="22"/>
      <c r="JQQ132" s="22"/>
      <c r="JQR132" s="22"/>
      <c r="JQS132" s="22"/>
      <c r="JQT132" s="22"/>
      <c r="JQU132" s="22"/>
      <c r="JQV132" s="22"/>
      <c r="JQW132" s="22"/>
      <c r="JQX132" s="22"/>
      <c r="JQY132" s="22"/>
      <c r="JQZ132" s="22"/>
      <c r="JRA132" s="22"/>
      <c r="JRB132" s="22"/>
      <c r="JRC132" s="22"/>
      <c r="JRD132" s="22"/>
      <c r="JRE132" s="22"/>
      <c r="JRF132" s="22"/>
      <c r="JRG132" s="22"/>
      <c r="JRH132" s="22"/>
      <c r="JRI132" s="22"/>
      <c r="JRJ132" s="22"/>
      <c r="JRK132" s="22"/>
      <c r="JRL132" s="22"/>
      <c r="JRM132" s="22"/>
      <c r="JRN132" s="22"/>
      <c r="JRO132" s="22"/>
      <c r="JRP132" s="22"/>
      <c r="JRQ132" s="22"/>
      <c r="JRR132" s="22"/>
      <c r="JRS132" s="22"/>
      <c r="JRT132" s="22"/>
      <c r="JRU132" s="22"/>
      <c r="JRV132" s="22"/>
      <c r="JRW132" s="22"/>
      <c r="JRX132" s="22"/>
      <c r="JRY132" s="22"/>
      <c r="JRZ132" s="22"/>
      <c r="JSA132" s="22"/>
      <c r="JSB132" s="22"/>
      <c r="JSC132" s="22"/>
      <c r="JSD132" s="22"/>
      <c r="JSE132" s="22"/>
      <c r="JSF132" s="22"/>
      <c r="JSG132" s="22"/>
      <c r="JSH132" s="22"/>
      <c r="JSI132" s="22"/>
      <c r="JSJ132" s="22"/>
      <c r="JSK132" s="22"/>
      <c r="JSL132" s="22"/>
      <c r="JSM132" s="22"/>
      <c r="JSN132" s="22"/>
      <c r="JSO132" s="22"/>
      <c r="JSP132" s="22"/>
      <c r="JSQ132" s="22"/>
      <c r="JSR132" s="22"/>
      <c r="JSS132" s="22"/>
      <c r="JST132" s="22"/>
      <c r="JSU132" s="22"/>
      <c r="JSV132" s="22"/>
      <c r="JSW132" s="22"/>
      <c r="JSX132" s="22"/>
      <c r="JSY132" s="22"/>
      <c r="JSZ132" s="22"/>
      <c r="JTA132" s="22"/>
      <c r="JTB132" s="22"/>
      <c r="JTC132" s="22"/>
      <c r="JTD132" s="22"/>
      <c r="JTE132" s="22"/>
      <c r="JTF132" s="22"/>
      <c r="JTG132" s="22"/>
      <c r="JTH132" s="22"/>
      <c r="JTI132" s="22"/>
      <c r="JTJ132" s="22"/>
      <c r="JTK132" s="22"/>
      <c r="JTL132" s="22"/>
      <c r="JTM132" s="22"/>
      <c r="JTN132" s="22"/>
      <c r="JTO132" s="22"/>
      <c r="JTP132" s="22"/>
      <c r="JTQ132" s="22"/>
      <c r="JTR132" s="22"/>
      <c r="JTS132" s="22"/>
      <c r="JTT132" s="22"/>
      <c r="JTU132" s="22"/>
      <c r="JTV132" s="22"/>
      <c r="JTW132" s="22"/>
      <c r="JTX132" s="22"/>
      <c r="JTY132" s="22"/>
      <c r="JTZ132" s="22"/>
      <c r="JUA132" s="22"/>
      <c r="JUB132" s="22"/>
      <c r="JUC132" s="22"/>
      <c r="JUD132" s="22"/>
      <c r="JUE132" s="22"/>
      <c r="JUF132" s="22"/>
      <c r="JUG132" s="22"/>
      <c r="JUH132" s="22"/>
      <c r="JUI132" s="22"/>
      <c r="JUJ132" s="22"/>
      <c r="JUK132" s="22"/>
      <c r="JUL132" s="22"/>
      <c r="JUM132" s="22"/>
      <c r="JUN132" s="22"/>
      <c r="JUO132" s="22"/>
      <c r="JUP132" s="22"/>
      <c r="JUQ132" s="22"/>
      <c r="JUR132" s="22"/>
      <c r="JUS132" s="22"/>
      <c r="JUT132" s="22"/>
      <c r="JUU132" s="22"/>
      <c r="JUV132" s="22"/>
      <c r="JUW132" s="22"/>
      <c r="JUX132" s="22"/>
      <c r="JUY132" s="22"/>
      <c r="JUZ132" s="22"/>
      <c r="JVA132" s="22"/>
      <c r="JVB132" s="22"/>
      <c r="JVC132" s="22"/>
      <c r="JVD132" s="22"/>
      <c r="JVE132" s="22"/>
      <c r="JVF132" s="22"/>
      <c r="JVG132" s="22"/>
      <c r="JVH132" s="22"/>
      <c r="JVI132" s="22"/>
      <c r="JVJ132" s="22"/>
      <c r="JVK132" s="22"/>
      <c r="JVL132" s="22"/>
      <c r="JVM132" s="22"/>
      <c r="JVN132" s="22"/>
      <c r="JVO132" s="22"/>
      <c r="JVP132" s="22"/>
      <c r="JVQ132" s="22"/>
      <c r="JVR132" s="22"/>
      <c r="JVS132" s="22"/>
      <c r="JVT132" s="22"/>
      <c r="JVU132" s="22"/>
      <c r="JVV132" s="22"/>
      <c r="JVW132" s="22"/>
      <c r="JVX132" s="22"/>
      <c r="JVY132" s="22"/>
      <c r="JVZ132" s="22"/>
      <c r="JWA132" s="22"/>
      <c r="JWB132" s="22"/>
      <c r="JWC132" s="22"/>
      <c r="JWD132" s="22"/>
      <c r="JWE132" s="22"/>
      <c r="JWF132" s="22"/>
      <c r="JWG132" s="22"/>
      <c r="JWH132" s="22"/>
      <c r="JWI132" s="22"/>
      <c r="JWJ132" s="22"/>
      <c r="JWK132" s="22"/>
      <c r="JWL132" s="22"/>
      <c r="JWM132" s="22"/>
      <c r="JWN132" s="22"/>
      <c r="JWO132" s="22"/>
      <c r="JWP132" s="22"/>
      <c r="JWQ132" s="22"/>
      <c r="JWR132" s="22"/>
      <c r="JWS132" s="22"/>
      <c r="JWT132" s="22"/>
      <c r="JWU132" s="22"/>
      <c r="JWV132" s="22"/>
      <c r="JWW132" s="22"/>
      <c r="JWX132" s="22"/>
      <c r="JWY132" s="22"/>
      <c r="JWZ132" s="22"/>
      <c r="JXA132" s="22"/>
      <c r="JXB132" s="22"/>
      <c r="JXC132" s="22"/>
      <c r="JXD132" s="22"/>
      <c r="JXE132" s="22"/>
      <c r="JXF132" s="22"/>
      <c r="JXG132" s="22"/>
      <c r="JXH132" s="22"/>
      <c r="JXI132" s="22"/>
      <c r="JXJ132" s="22"/>
      <c r="JXK132" s="22"/>
      <c r="JXL132" s="22"/>
      <c r="JXM132" s="22"/>
      <c r="JXN132" s="22"/>
      <c r="JXO132" s="22"/>
      <c r="JXP132" s="22"/>
      <c r="JXQ132" s="22"/>
      <c r="JXR132" s="22"/>
      <c r="JXS132" s="22"/>
      <c r="JXT132" s="22"/>
      <c r="JXU132" s="22"/>
      <c r="JXV132" s="22"/>
      <c r="JXW132" s="22"/>
      <c r="JXX132" s="22"/>
      <c r="JXY132" s="22"/>
      <c r="JXZ132" s="22"/>
      <c r="JYA132" s="22"/>
      <c r="JYB132" s="22"/>
      <c r="JYC132" s="22"/>
      <c r="JYD132" s="22"/>
      <c r="JYE132" s="22"/>
      <c r="JYF132" s="22"/>
      <c r="JYG132" s="22"/>
      <c r="JYH132" s="22"/>
      <c r="JYI132" s="22"/>
      <c r="JYJ132" s="22"/>
      <c r="JYK132" s="22"/>
      <c r="JYL132" s="22"/>
      <c r="JYM132" s="22"/>
      <c r="JYN132" s="22"/>
      <c r="JYO132" s="22"/>
      <c r="JYP132" s="22"/>
      <c r="JYQ132" s="22"/>
      <c r="JYR132" s="22"/>
      <c r="JYS132" s="22"/>
      <c r="JYT132" s="22"/>
      <c r="JYU132" s="22"/>
      <c r="JYV132" s="22"/>
      <c r="JYW132" s="22"/>
      <c r="JYX132" s="22"/>
      <c r="JYY132" s="22"/>
      <c r="JYZ132" s="22"/>
      <c r="JZA132" s="22"/>
      <c r="JZB132" s="22"/>
      <c r="JZC132" s="22"/>
      <c r="JZD132" s="22"/>
      <c r="JZE132" s="22"/>
      <c r="JZF132" s="22"/>
      <c r="JZG132" s="22"/>
      <c r="JZH132" s="22"/>
      <c r="JZI132" s="22"/>
      <c r="JZJ132" s="22"/>
      <c r="JZK132" s="22"/>
      <c r="JZL132" s="22"/>
      <c r="JZM132" s="22"/>
      <c r="JZN132" s="22"/>
      <c r="JZO132" s="22"/>
      <c r="JZP132" s="22"/>
      <c r="JZQ132" s="22"/>
      <c r="JZR132" s="22"/>
      <c r="JZS132" s="22"/>
      <c r="JZT132" s="22"/>
      <c r="JZU132" s="22"/>
      <c r="JZV132" s="22"/>
      <c r="JZW132" s="22"/>
      <c r="JZX132" s="22"/>
      <c r="JZY132" s="22"/>
      <c r="JZZ132" s="22"/>
      <c r="KAA132" s="22"/>
      <c r="KAB132" s="22"/>
      <c r="KAC132" s="22"/>
      <c r="KAD132" s="22"/>
      <c r="KAE132" s="22"/>
      <c r="KAF132" s="22"/>
      <c r="KAG132" s="22"/>
      <c r="KAH132" s="22"/>
      <c r="KAI132" s="22"/>
      <c r="KAJ132" s="22"/>
      <c r="KAK132" s="22"/>
      <c r="KAL132" s="22"/>
      <c r="KAM132" s="22"/>
      <c r="KAN132" s="22"/>
      <c r="KAO132" s="22"/>
      <c r="KAP132" s="22"/>
      <c r="KAQ132" s="22"/>
      <c r="KAR132" s="22"/>
      <c r="KAS132" s="22"/>
      <c r="KAT132" s="22"/>
      <c r="KAU132" s="22"/>
      <c r="KAV132" s="22"/>
      <c r="KAW132" s="22"/>
      <c r="KAX132" s="22"/>
      <c r="KAY132" s="22"/>
      <c r="KAZ132" s="22"/>
      <c r="KBA132" s="22"/>
      <c r="KBB132" s="22"/>
      <c r="KBC132" s="22"/>
      <c r="KBD132" s="22"/>
      <c r="KBE132" s="22"/>
      <c r="KBF132" s="22"/>
      <c r="KBG132" s="22"/>
      <c r="KBH132" s="22"/>
      <c r="KBI132" s="22"/>
      <c r="KBJ132" s="22"/>
      <c r="KBK132" s="22"/>
      <c r="KBL132" s="22"/>
      <c r="KBM132" s="22"/>
      <c r="KBN132" s="22"/>
      <c r="KBO132" s="22"/>
      <c r="KBP132" s="22"/>
      <c r="KBQ132" s="22"/>
      <c r="KBR132" s="22"/>
      <c r="KBS132" s="22"/>
      <c r="KBT132" s="22"/>
      <c r="KBU132" s="22"/>
      <c r="KBV132" s="22"/>
      <c r="KBW132" s="22"/>
      <c r="KBX132" s="22"/>
      <c r="KBY132" s="22"/>
      <c r="KBZ132" s="22"/>
      <c r="KCA132" s="22"/>
      <c r="KCB132" s="22"/>
      <c r="KCC132" s="22"/>
      <c r="KCD132" s="22"/>
      <c r="KCE132" s="22"/>
      <c r="KCF132" s="22"/>
      <c r="KCG132" s="22"/>
      <c r="KCH132" s="22"/>
      <c r="KCI132" s="22"/>
      <c r="KCJ132" s="22"/>
      <c r="KCK132" s="22"/>
      <c r="KCL132" s="22"/>
      <c r="KCM132" s="22"/>
      <c r="KCN132" s="22"/>
      <c r="KCO132" s="22"/>
      <c r="KCP132" s="22"/>
      <c r="KCQ132" s="22"/>
      <c r="KCR132" s="22"/>
      <c r="KCS132" s="22"/>
      <c r="KCT132" s="22"/>
      <c r="KCU132" s="22"/>
      <c r="KCV132" s="22"/>
      <c r="KCW132" s="22"/>
      <c r="KCX132" s="22"/>
      <c r="KCY132" s="22"/>
      <c r="KCZ132" s="22"/>
      <c r="KDA132" s="22"/>
      <c r="KDB132" s="22"/>
      <c r="KDC132" s="22"/>
      <c r="KDD132" s="22"/>
      <c r="KDE132" s="22"/>
      <c r="KDF132" s="22"/>
      <c r="KDG132" s="22"/>
      <c r="KDH132" s="22"/>
      <c r="KDI132" s="22"/>
      <c r="KDJ132" s="22"/>
      <c r="KDK132" s="22"/>
      <c r="KDL132" s="22"/>
      <c r="KDM132" s="22"/>
      <c r="KDN132" s="22"/>
      <c r="KDO132" s="22"/>
      <c r="KDP132" s="22"/>
      <c r="KDQ132" s="22"/>
      <c r="KDR132" s="22"/>
      <c r="KDS132" s="22"/>
      <c r="KDT132" s="22"/>
      <c r="KDU132" s="22"/>
      <c r="KDV132" s="22"/>
      <c r="KDW132" s="22"/>
      <c r="KDX132" s="22"/>
      <c r="KDY132" s="22"/>
      <c r="KDZ132" s="22"/>
      <c r="KEA132" s="22"/>
      <c r="KEB132" s="22"/>
      <c r="KEC132" s="22"/>
      <c r="KED132" s="22"/>
      <c r="KEE132" s="22"/>
      <c r="KEF132" s="22"/>
      <c r="KEG132" s="22"/>
      <c r="KEH132" s="22"/>
      <c r="KEI132" s="22"/>
      <c r="KEJ132" s="22"/>
      <c r="KEK132" s="22"/>
      <c r="KEL132" s="22"/>
      <c r="KEM132" s="22"/>
      <c r="KEN132" s="22"/>
      <c r="KEO132" s="22"/>
      <c r="KEP132" s="22"/>
      <c r="KEQ132" s="22"/>
      <c r="KER132" s="22"/>
      <c r="KES132" s="22"/>
      <c r="KET132" s="22"/>
      <c r="KEU132" s="22"/>
      <c r="KEV132" s="22"/>
      <c r="KEW132" s="22"/>
      <c r="KEX132" s="22"/>
      <c r="KEY132" s="22"/>
      <c r="KEZ132" s="22"/>
      <c r="KFA132" s="22"/>
      <c r="KFB132" s="22"/>
      <c r="KFC132" s="22"/>
      <c r="KFD132" s="22"/>
      <c r="KFE132" s="22"/>
      <c r="KFF132" s="22"/>
      <c r="KFG132" s="22"/>
      <c r="KFH132" s="22"/>
      <c r="KFI132" s="22"/>
      <c r="KFJ132" s="22"/>
      <c r="KFK132" s="22"/>
      <c r="KFL132" s="22"/>
      <c r="KFM132" s="22"/>
      <c r="KFN132" s="22"/>
      <c r="KFO132" s="22"/>
      <c r="KFP132" s="22"/>
      <c r="KFQ132" s="22"/>
      <c r="KFR132" s="22"/>
      <c r="KFS132" s="22"/>
      <c r="KFT132" s="22"/>
      <c r="KFU132" s="22"/>
      <c r="KFV132" s="22"/>
      <c r="KFW132" s="22"/>
      <c r="KFX132" s="22"/>
      <c r="KFY132" s="22"/>
      <c r="KFZ132" s="22"/>
      <c r="KGA132" s="22"/>
      <c r="KGB132" s="22"/>
      <c r="KGC132" s="22"/>
      <c r="KGD132" s="22"/>
      <c r="KGE132" s="22"/>
      <c r="KGF132" s="22"/>
      <c r="KGG132" s="22"/>
      <c r="KGH132" s="22"/>
      <c r="KGI132" s="22"/>
      <c r="KGJ132" s="22"/>
      <c r="KGK132" s="22"/>
      <c r="KGL132" s="22"/>
      <c r="KGM132" s="22"/>
      <c r="KGN132" s="22"/>
      <c r="KGO132" s="22"/>
      <c r="KGP132" s="22"/>
      <c r="KGQ132" s="22"/>
      <c r="KGR132" s="22"/>
      <c r="KGS132" s="22"/>
      <c r="KGT132" s="22"/>
      <c r="KGU132" s="22"/>
      <c r="KGV132" s="22"/>
      <c r="KGW132" s="22"/>
      <c r="KGX132" s="22"/>
      <c r="KGY132" s="22"/>
      <c r="KGZ132" s="22"/>
      <c r="KHA132" s="22"/>
      <c r="KHB132" s="22"/>
      <c r="KHC132" s="22"/>
      <c r="KHD132" s="22"/>
      <c r="KHE132" s="22"/>
      <c r="KHF132" s="22"/>
      <c r="KHG132" s="22"/>
      <c r="KHH132" s="22"/>
      <c r="KHI132" s="22"/>
      <c r="KHJ132" s="22"/>
      <c r="KHK132" s="22"/>
      <c r="KHL132" s="22"/>
      <c r="KHM132" s="22"/>
      <c r="KHN132" s="22"/>
      <c r="KHO132" s="22"/>
      <c r="KHP132" s="22"/>
      <c r="KHQ132" s="22"/>
      <c r="KHR132" s="22"/>
      <c r="KHS132" s="22"/>
      <c r="KHT132" s="22"/>
      <c r="KHU132" s="22"/>
      <c r="KHV132" s="22"/>
      <c r="KHW132" s="22"/>
      <c r="KHX132" s="22"/>
      <c r="KHY132" s="22"/>
      <c r="KHZ132" s="22"/>
      <c r="KIA132" s="22"/>
      <c r="KIB132" s="22"/>
      <c r="KIC132" s="22"/>
      <c r="KID132" s="22"/>
      <c r="KIE132" s="22"/>
      <c r="KIF132" s="22"/>
      <c r="KIG132" s="22"/>
      <c r="KIH132" s="22"/>
      <c r="KII132" s="22"/>
      <c r="KIJ132" s="22"/>
      <c r="KIK132" s="22"/>
      <c r="KIL132" s="22"/>
      <c r="KIM132" s="22"/>
      <c r="KIN132" s="22"/>
      <c r="KIO132" s="22"/>
      <c r="KIP132" s="22"/>
      <c r="KIQ132" s="22"/>
      <c r="KIR132" s="22"/>
      <c r="KIS132" s="22"/>
      <c r="KIT132" s="22"/>
      <c r="KIU132" s="22"/>
      <c r="KIV132" s="22"/>
      <c r="KIW132" s="22"/>
      <c r="KIX132" s="22"/>
      <c r="KIY132" s="22"/>
      <c r="KIZ132" s="22"/>
      <c r="KJA132" s="22"/>
      <c r="KJB132" s="22"/>
      <c r="KJC132" s="22"/>
      <c r="KJD132" s="22"/>
      <c r="KJE132" s="22"/>
      <c r="KJF132" s="22"/>
      <c r="KJG132" s="22"/>
      <c r="KJH132" s="22"/>
      <c r="KJI132" s="22"/>
      <c r="KJJ132" s="22"/>
      <c r="KJK132" s="22"/>
      <c r="KJL132" s="22"/>
      <c r="KJM132" s="22"/>
      <c r="KJN132" s="22"/>
      <c r="KJO132" s="22"/>
      <c r="KJP132" s="22"/>
      <c r="KJQ132" s="22"/>
      <c r="KJR132" s="22"/>
      <c r="KJS132" s="22"/>
      <c r="KJT132" s="22"/>
      <c r="KJU132" s="22"/>
      <c r="KJV132" s="22"/>
      <c r="KJW132" s="22"/>
      <c r="KJX132" s="22"/>
      <c r="KJY132" s="22"/>
      <c r="KJZ132" s="22"/>
      <c r="KKA132" s="22"/>
      <c r="KKB132" s="22"/>
      <c r="KKC132" s="22"/>
      <c r="KKD132" s="22"/>
      <c r="KKE132" s="22"/>
      <c r="KKF132" s="22"/>
      <c r="KKG132" s="22"/>
      <c r="KKH132" s="22"/>
      <c r="KKI132" s="22"/>
      <c r="KKJ132" s="22"/>
      <c r="KKK132" s="22"/>
      <c r="KKL132" s="22"/>
      <c r="KKM132" s="22"/>
      <c r="KKN132" s="22"/>
      <c r="KKO132" s="22"/>
      <c r="KKP132" s="22"/>
      <c r="KKQ132" s="22"/>
      <c r="KKR132" s="22"/>
      <c r="KKS132" s="22"/>
      <c r="KKT132" s="22"/>
      <c r="KKU132" s="22"/>
      <c r="KKV132" s="22"/>
      <c r="KKW132" s="22"/>
      <c r="KKX132" s="22"/>
      <c r="KKY132" s="22"/>
      <c r="KKZ132" s="22"/>
      <c r="KLA132" s="22"/>
      <c r="KLB132" s="22"/>
      <c r="KLC132" s="22"/>
      <c r="KLD132" s="22"/>
      <c r="KLE132" s="22"/>
      <c r="KLF132" s="22"/>
      <c r="KLG132" s="22"/>
      <c r="KLH132" s="22"/>
      <c r="KLI132" s="22"/>
      <c r="KLJ132" s="22"/>
      <c r="KLK132" s="22"/>
      <c r="KLL132" s="22"/>
      <c r="KLM132" s="22"/>
      <c r="KLN132" s="22"/>
      <c r="KLO132" s="22"/>
      <c r="KLP132" s="22"/>
      <c r="KLQ132" s="22"/>
      <c r="KLR132" s="22"/>
      <c r="KLS132" s="22"/>
      <c r="KLT132" s="22"/>
      <c r="KLU132" s="22"/>
      <c r="KLV132" s="22"/>
      <c r="KLW132" s="22"/>
      <c r="KLX132" s="22"/>
      <c r="KLY132" s="22"/>
      <c r="KLZ132" s="22"/>
      <c r="KMA132" s="22"/>
      <c r="KMB132" s="22"/>
      <c r="KMC132" s="22"/>
      <c r="KMD132" s="22"/>
      <c r="KME132" s="22"/>
      <c r="KMF132" s="22"/>
      <c r="KMG132" s="22"/>
      <c r="KMH132" s="22"/>
      <c r="KMI132" s="22"/>
      <c r="KMJ132" s="22"/>
      <c r="KMK132" s="22"/>
      <c r="KML132" s="22"/>
      <c r="KMM132" s="22"/>
      <c r="KMN132" s="22"/>
      <c r="KMO132" s="22"/>
      <c r="KMP132" s="22"/>
      <c r="KMQ132" s="22"/>
      <c r="KMR132" s="22"/>
      <c r="KMS132" s="22"/>
      <c r="KMT132" s="22"/>
      <c r="KMU132" s="22"/>
      <c r="KMV132" s="22"/>
      <c r="KMW132" s="22"/>
      <c r="KMX132" s="22"/>
      <c r="KMY132" s="22"/>
      <c r="KMZ132" s="22"/>
      <c r="KNA132" s="22"/>
      <c r="KNB132" s="22"/>
      <c r="KNC132" s="22"/>
      <c r="KND132" s="22"/>
      <c r="KNE132" s="22"/>
      <c r="KNF132" s="22"/>
      <c r="KNG132" s="22"/>
      <c r="KNH132" s="22"/>
      <c r="KNI132" s="22"/>
      <c r="KNJ132" s="22"/>
      <c r="KNK132" s="22"/>
      <c r="KNL132" s="22"/>
      <c r="KNM132" s="22"/>
      <c r="KNN132" s="22"/>
      <c r="KNO132" s="22"/>
      <c r="KNP132" s="22"/>
      <c r="KNQ132" s="22"/>
      <c r="KNR132" s="22"/>
      <c r="KNS132" s="22"/>
      <c r="KNT132" s="22"/>
      <c r="KNU132" s="22"/>
      <c r="KNV132" s="22"/>
      <c r="KNW132" s="22"/>
      <c r="KNX132" s="22"/>
      <c r="KNY132" s="22"/>
      <c r="KNZ132" s="22"/>
      <c r="KOA132" s="22"/>
      <c r="KOB132" s="22"/>
      <c r="KOC132" s="22"/>
      <c r="KOD132" s="22"/>
      <c r="KOE132" s="22"/>
      <c r="KOF132" s="22"/>
      <c r="KOG132" s="22"/>
      <c r="KOH132" s="22"/>
      <c r="KOI132" s="22"/>
      <c r="KOJ132" s="22"/>
      <c r="KOK132" s="22"/>
      <c r="KOL132" s="22"/>
      <c r="KOM132" s="22"/>
      <c r="KON132" s="22"/>
      <c r="KOO132" s="22"/>
      <c r="KOP132" s="22"/>
      <c r="KOQ132" s="22"/>
      <c r="KOR132" s="22"/>
      <c r="KOS132" s="22"/>
      <c r="KOT132" s="22"/>
      <c r="KOU132" s="22"/>
      <c r="KOV132" s="22"/>
      <c r="KOW132" s="22"/>
      <c r="KOX132" s="22"/>
      <c r="KOY132" s="22"/>
      <c r="KOZ132" s="22"/>
      <c r="KPA132" s="22"/>
      <c r="KPB132" s="22"/>
      <c r="KPC132" s="22"/>
      <c r="KPD132" s="22"/>
      <c r="KPE132" s="22"/>
      <c r="KPF132" s="22"/>
      <c r="KPG132" s="22"/>
      <c r="KPH132" s="22"/>
      <c r="KPI132" s="22"/>
      <c r="KPJ132" s="22"/>
      <c r="KPK132" s="22"/>
      <c r="KPL132" s="22"/>
      <c r="KPM132" s="22"/>
      <c r="KPN132" s="22"/>
      <c r="KPO132" s="22"/>
      <c r="KPP132" s="22"/>
      <c r="KPQ132" s="22"/>
      <c r="KPR132" s="22"/>
      <c r="KPS132" s="22"/>
      <c r="KPT132" s="22"/>
      <c r="KPU132" s="22"/>
      <c r="KPV132" s="22"/>
      <c r="KPW132" s="22"/>
      <c r="KPX132" s="22"/>
      <c r="KPY132" s="22"/>
      <c r="KPZ132" s="22"/>
      <c r="KQA132" s="22"/>
      <c r="KQB132" s="22"/>
      <c r="KQC132" s="22"/>
      <c r="KQD132" s="22"/>
      <c r="KQE132" s="22"/>
      <c r="KQF132" s="22"/>
      <c r="KQG132" s="22"/>
      <c r="KQH132" s="22"/>
      <c r="KQI132" s="22"/>
      <c r="KQJ132" s="22"/>
      <c r="KQK132" s="22"/>
      <c r="KQL132" s="22"/>
      <c r="KQM132" s="22"/>
      <c r="KQN132" s="22"/>
      <c r="KQO132" s="22"/>
      <c r="KQP132" s="22"/>
      <c r="KQQ132" s="22"/>
      <c r="KQR132" s="22"/>
      <c r="KQS132" s="22"/>
      <c r="KQT132" s="22"/>
      <c r="KQU132" s="22"/>
      <c r="KQV132" s="22"/>
      <c r="KQW132" s="22"/>
      <c r="KQX132" s="22"/>
      <c r="KQY132" s="22"/>
      <c r="KQZ132" s="22"/>
      <c r="KRA132" s="22"/>
      <c r="KRB132" s="22"/>
      <c r="KRC132" s="22"/>
      <c r="KRD132" s="22"/>
      <c r="KRE132" s="22"/>
      <c r="KRF132" s="22"/>
      <c r="KRG132" s="22"/>
      <c r="KRH132" s="22"/>
      <c r="KRI132" s="22"/>
      <c r="KRJ132" s="22"/>
      <c r="KRK132" s="22"/>
      <c r="KRL132" s="22"/>
      <c r="KRM132" s="22"/>
      <c r="KRN132" s="22"/>
      <c r="KRO132" s="22"/>
      <c r="KRP132" s="22"/>
      <c r="KRQ132" s="22"/>
      <c r="KRR132" s="22"/>
      <c r="KRS132" s="22"/>
      <c r="KRT132" s="22"/>
      <c r="KRU132" s="22"/>
      <c r="KRV132" s="22"/>
      <c r="KRW132" s="22"/>
      <c r="KRX132" s="22"/>
      <c r="KRY132" s="22"/>
      <c r="KRZ132" s="22"/>
      <c r="KSA132" s="22"/>
      <c r="KSB132" s="22"/>
      <c r="KSC132" s="22"/>
      <c r="KSD132" s="22"/>
      <c r="KSE132" s="22"/>
      <c r="KSF132" s="22"/>
      <c r="KSG132" s="22"/>
      <c r="KSH132" s="22"/>
      <c r="KSI132" s="22"/>
      <c r="KSJ132" s="22"/>
      <c r="KSK132" s="22"/>
      <c r="KSL132" s="22"/>
      <c r="KSM132" s="22"/>
      <c r="KSN132" s="22"/>
      <c r="KSO132" s="22"/>
      <c r="KSP132" s="22"/>
      <c r="KSQ132" s="22"/>
      <c r="KSR132" s="22"/>
      <c r="KSS132" s="22"/>
      <c r="KST132" s="22"/>
      <c r="KSU132" s="22"/>
      <c r="KSV132" s="22"/>
      <c r="KSW132" s="22"/>
      <c r="KSX132" s="22"/>
      <c r="KSY132" s="22"/>
      <c r="KSZ132" s="22"/>
      <c r="KTA132" s="22"/>
      <c r="KTB132" s="22"/>
      <c r="KTC132" s="22"/>
      <c r="KTD132" s="22"/>
      <c r="KTE132" s="22"/>
      <c r="KTF132" s="22"/>
      <c r="KTG132" s="22"/>
      <c r="KTH132" s="22"/>
      <c r="KTI132" s="22"/>
      <c r="KTJ132" s="22"/>
      <c r="KTK132" s="22"/>
      <c r="KTL132" s="22"/>
      <c r="KTM132" s="22"/>
      <c r="KTN132" s="22"/>
      <c r="KTO132" s="22"/>
      <c r="KTP132" s="22"/>
      <c r="KTQ132" s="22"/>
      <c r="KTR132" s="22"/>
      <c r="KTS132" s="22"/>
      <c r="KTT132" s="22"/>
      <c r="KTU132" s="22"/>
      <c r="KTV132" s="22"/>
      <c r="KTW132" s="22"/>
      <c r="KTX132" s="22"/>
      <c r="KTY132" s="22"/>
      <c r="KTZ132" s="22"/>
      <c r="KUA132" s="22"/>
      <c r="KUB132" s="22"/>
      <c r="KUC132" s="22"/>
      <c r="KUD132" s="22"/>
      <c r="KUE132" s="22"/>
      <c r="KUF132" s="22"/>
      <c r="KUG132" s="22"/>
      <c r="KUH132" s="22"/>
      <c r="KUI132" s="22"/>
      <c r="KUJ132" s="22"/>
      <c r="KUK132" s="22"/>
      <c r="KUL132" s="22"/>
      <c r="KUM132" s="22"/>
      <c r="KUN132" s="22"/>
      <c r="KUO132" s="22"/>
      <c r="KUP132" s="22"/>
      <c r="KUQ132" s="22"/>
      <c r="KUR132" s="22"/>
      <c r="KUS132" s="22"/>
      <c r="KUT132" s="22"/>
      <c r="KUU132" s="22"/>
      <c r="KUV132" s="22"/>
      <c r="KUW132" s="22"/>
      <c r="KUX132" s="22"/>
      <c r="KUY132" s="22"/>
      <c r="KUZ132" s="22"/>
      <c r="KVA132" s="22"/>
      <c r="KVB132" s="22"/>
      <c r="KVC132" s="22"/>
      <c r="KVD132" s="22"/>
      <c r="KVE132" s="22"/>
      <c r="KVF132" s="22"/>
      <c r="KVG132" s="22"/>
      <c r="KVH132" s="22"/>
      <c r="KVI132" s="22"/>
      <c r="KVJ132" s="22"/>
      <c r="KVK132" s="22"/>
      <c r="KVL132" s="22"/>
      <c r="KVM132" s="22"/>
      <c r="KVN132" s="22"/>
      <c r="KVO132" s="22"/>
      <c r="KVP132" s="22"/>
      <c r="KVQ132" s="22"/>
      <c r="KVR132" s="22"/>
      <c r="KVS132" s="22"/>
      <c r="KVT132" s="22"/>
      <c r="KVU132" s="22"/>
      <c r="KVV132" s="22"/>
      <c r="KVW132" s="22"/>
      <c r="KVX132" s="22"/>
      <c r="KVY132" s="22"/>
      <c r="KVZ132" s="22"/>
      <c r="KWA132" s="22"/>
      <c r="KWB132" s="22"/>
      <c r="KWC132" s="22"/>
      <c r="KWD132" s="22"/>
      <c r="KWE132" s="22"/>
      <c r="KWF132" s="22"/>
      <c r="KWG132" s="22"/>
      <c r="KWH132" s="22"/>
      <c r="KWI132" s="22"/>
      <c r="KWJ132" s="22"/>
      <c r="KWK132" s="22"/>
      <c r="KWL132" s="22"/>
      <c r="KWM132" s="22"/>
      <c r="KWN132" s="22"/>
      <c r="KWO132" s="22"/>
      <c r="KWP132" s="22"/>
      <c r="KWQ132" s="22"/>
      <c r="KWR132" s="22"/>
      <c r="KWS132" s="22"/>
      <c r="KWT132" s="22"/>
      <c r="KWU132" s="22"/>
      <c r="KWV132" s="22"/>
      <c r="KWW132" s="22"/>
      <c r="KWX132" s="22"/>
      <c r="KWY132" s="22"/>
      <c r="KWZ132" s="22"/>
      <c r="KXA132" s="22"/>
      <c r="KXB132" s="22"/>
      <c r="KXC132" s="22"/>
      <c r="KXD132" s="22"/>
      <c r="KXE132" s="22"/>
      <c r="KXF132" s="22"/>
      <c r="KXG132" s="22"/>
      <c r="KXH132" s="22"/>
      <c r="KXI132" s="22"/>
      <c r="KXJ132" s="22"/>
      <c r="KXK132" s="22"/>
      <c r="KXL132" s="22"/>
      <c r="KXM132" s="22"/>
      <c r="KXN132" s="22"/>
      <c r="KXO132" s="22"/>
      <c r="KXP132" s="22"/>
      <c r="KXQ132" s="22"/>
      <c r="KXR132" s="22"/>
      <c r="KXS132" s="22"/>
      <c r="KXT132" s="22"/>
      <c r="KXU132" s="22"/>
      <c r="KXV132" s="22"/>
      <c r="KXW132" s="22"/>
      <c r="KXX132" s="22"/>
      <c r="KXY132" s="22"/>
      <c r="KXZ132" s="22"/>
      <c r="KYA132" s="22"/>
      <c r="KYB132" s="22"/>
      <c r="KYC132" s="22"/>
      <c r="KYD132" s="22"/>
      <c r="KYE132" s="22"/>
      <c r="KYF132" s="22"/>
      <c r="KYG132" s="22"/>
      <c r="KYH132" s="22"/>
      <c r="KYI132" s="22"/>
      <c r="KYJ132" s="22"/>
      <c r="KYK132" s="22"/>
      <c r="KYL132" s="22"/>
      <c r="KYM132" s="22"/>
      <c r="KYN132" s="22"/>
      <c r="KYO132" s="22"/>
      <c r="KYP132" s="22"/>
      <c r="KYQ132" s="22"/>
      <c r="KYR132" s="22"/>
      <c r="KYS132" s="22"/>
      <c r="KYT132" s="22"/>
      <c r="KYU132" s="22"/>
      <c r="KYV132" s="22"/>
      <c r="KYW132" s="22"/>
      <c r="KYX132" s="22"/>
      <c r="KYY132" s="22"/>
      <c r="KYZ132" s="22"/>
      <c r="KZA132" s="22"/>
      <c r="KZB132" s="22"/>
      <c r="KZC132" s="22"/>
      <c r="KZD132" s="22"/>
      <c r="KZE132" s="22"/>
      <c r="KZF132" s="22"/>
      <c r="KZG132" s="22"/>
      <c r="KZH132" s="22"/>
      <c r="KZI132" s="22"/>
      <c r="KZJ132" s="22"/>
      <c r="KZK132" s="22"/>
      <c r="KZL132" s="22"/>
      <c r="KZM132" s="22"/>
      <c r="KZN132" s="22"/>
      <c r="KZO132" s="22"/>
      <c r="KZP132" s="22"/>
      <c r="KZQ132" s="22"/>
      <c r="KZR132" s="22"/>
      <c r="KZS132" s="22"/>
      <c r="KZT132" s="22"/>
      <c r="KZU132" s="22"/>
      <c r="KZV132" s="22"/>
      <c r="KZW132" s="22"/>
      <c r="KZX132" s="22"/>
      <c r="KZY132" s="22"/>
      <c r="KZZ132" s="22"/>
      <c r="LAA132" s="22"/>
      <c r="LAB132" s="22"/>
      <c r="LAC132" s="22"/>
      <c r="LAD132" s="22"/>
      <c r="LAE132" s="22"/>
      <c r="LAF132" s="22"/>
      <c r="LAG132" s="22"/>
      <c r="LAH132" s="22"/>
      <c r="LAI132" s="22"/>
      <c r="LAJ132" s="22"/>
      <c r="LAK132" s="22"/>
      <c r="LAL132" s="22"/>
      <c r="LAM132" s="22"/>
      <c r="LAN132" s="22"/>
      <c r="LAO132" s="22"/>
      <c r="LAP132" s="22"/>
      <c r="LAQ132" s="22"/>
      <c r="LAR132" s="22"/>
      <c r="LAS132" s="22"/>
      <c r="LAT132" s="22"/>
      <c r="LAU132" s="22"/>
      <c r="LAV132" s="22"/>
      <c r="LAW132" s="22"/>
      <c r="LAX132" s="22"/>
      <c r="LAY132" s="22"/>
      <c r="LAZ132" s="22"/>
      <c r="LBA132" s="22"/>
      <c r="LBB132" s="22"/>
      <c r="LBC132" s="22"/>
      <c r="LBD132" s="22"/>
      <c r="LBE132" s="22"/>
      <c r="LBF132" s="22"/>
      <c r="LBG132" s="22"/>
      <c r="LBH132" s="22"/>
      <c r="LBI132" s="22"/>
      <c r="LBJ132" s="22"/>
      <c r="LBK132" s="22"/>
      <c r="LBL132" s="22"/>
      <c r="LBM132" s="22"/>
      <c r="LBN132" s="22"/>
      <c r="LBO132" s="22"/>
      <c r="LBP132" s="22"/>
      <c r="LBQ132" s="22"/>
      <c r="LBR132" s="22"/>
      <c r="LBS132" s="22"/>
      <c r="LBT132" s="22"/>
      <c r="LBU132" s="22"/>
      <c r="LBV132" s="22"/>
      <c r="LBW132" s="22"/>
      <c r="LBX132" s="22"/>
      <c r="LBY132" s="22"/>
      <c r="LBZ132" s="22"/>
      <c r="LCA132" s="22"/>
      <c r="LCB132" s="22"/>
      <c r="LCC132" s="22"/>
      <c r="LCD132" s="22"/>
      <c r="LCE132" s="22"/>
      <c r="LCF132" s="22"/>
      <c r="LCG132" s="22"/>
      <c r="LCH132" s="22"/>
      <c r="LCI132" s="22"/>
      <c r="LCJ132" s="22"/>
      <c r="LCK132" s="22"/>
      <c r="LCL132" s="22"/>
      <c r="LCM132" s="22"/>
      <c r="LCN132" s="22"/>
      <c r="LCO132" s="22"/>
      <c r="LCP132" s="22"/>
      <c r="LCQ132" s="22"/>
      <c r="LCR132" s="22"/>
      <c r="LCS132" s="22"/>
      <c r="LCT132" s="22"/>
      <c r="LCU132" s="22"/>
      <c r="LCV132" s="22"/>
      <c r="LCW132" s="22"/>
      <c r="LCX132" s="22"/>
      <c r="LCY132" s="22"/>
      <c r="LCZ132" s="22"/>
      <c r="LDA132" s="22"/>
      <c r="LDB132" s="22"/>
      <c r="LDC132" s="22"/>
      <c r="LDD132" s="22"/>
      <c r="LDE132" s="22"/>
      <c r="LDF132" s="22"/>
      <c r="LDG132" s="22"/>
      <c r="LDH132" s="22"/>
      <c r="LDI132" s="22"/>
      <c r="LDJ132" s="22"/>
      <c r="LDK132" s="22"/>
      <c r="LDL132" s="22"/>
      <c r="LDM132" s="22"/>
      <c r="LDN132" s="22"/>
      <c r="LDO132" s="22"/>
      <c r="LDP132" s="22"/>
      <c r="LDQ132" s="22"/>
      <c r="LDR132" s="22"/>
      <c r="LDS132" s="22"/>
      <c r="LDT132" s="22"/>
      <c r="LDU132" s="22"/>
      <c r="LDV132" s="22"/>
      <c r="LDW132" s="22"/>
      <c r="LDX132" s="22"/>
      <c r="LDY132" s="22"/>
      <c r="LDZ132" s="22"/>
      <c r="LEA132" s="22"/>
      <c r="LEB132" s="22"/>
      <c r="LEC132" s="22"/>
      <c r="LED132" s="22"/>
      <c r="LEE132" s="22"/>
      <c r="LEF132" s="22"/>
      <c r="LEG132" s="22"/>
      <c r="LEH132" s="22"/>
      <c r="LEI132" s="22"/>
      <c r="LEJ132" s="22"/>
      <c r="LEK132" s="22"/>
      <c r="LEL132" s="22"/>
      <c r="LEM132" s="22"/>
      <c r="LEN132" s="22"/>
      <c r="LEO132" s="22"/>
      <c r="LEP132" s="22"/>
      <c r="LEQ132" s="22"/>
      <c r="LER132" s="22"/>
      <c r="LES132" s="22"/>
      <c r="LET132" s="22"/>
      <c r="LEU132" s="22"/>
      <c r="LEV132" s="22"/>
      <c r="LEW132" s="22"/>
      <c r="LEX132" s="22"/>
      <c r="LEY132" s="22"/>
      <c r="LEZ132" s="22"/>
      <c r="LFA132" s="22"/>
      <c r="LFB132" s="22"/>
      <c r="LFC132" s="22"/>
      <c r="LFD132" s="22"/>
      <c r="LFE132" s="22"/>
      <c r="LFF132" s="22"/>
      <c r="LFG132" s="22"/>
      <c r="LFH132" s="22"/>
      <c r="LFI132" s="22"/>
      <c r="LFJ132" s="22"/>
      <c r="LFK132" s="22"/>
      <c r="LFL132" s="22"/>
      <c r="LFM132" s="22"/>
      <c r="LFN132" s="22"/>
      <c r="LFO132" s="22"/>
      <c r="LFP132" s="22"/>
      <c r="LFQ132" s="22"/>
      <c r="LFR132" s="22"/>
      <c r="LFS132" s="22"/>
      <c r="LFT132" s="22"/>
      <c r="LFU132" s="22"/>
      <c r="LFV132" s="22"/>
      <c r="LFW132" s="22"/>
      <c r="LFX132" s="22"/>
      <c r="LFY132" s="22"/>
      <c r="LFZ132" s="22"/>
      <c r="LGA132" s="22"/>
      <c r="LGB132" s="22"/>
      <c r="LGC132" s="22"/>
      <c r="LGD132" s="22"/>
      <c r="LGE132" s="22"/>
      <c r="LGF132" s="22"/>
      <c r="LGG132" s="22"/>
      <c r="LGH132" s="22"/>
      <c r="LGI132" s="22"/>
      <c r="LGJ132" s="22"/>
      <c r="LGK132" s="22"/>
      <c r="LGL132" s="22"/>
      <c r="LGM132" s="22"/>
      <c r="LGN132" s="22"/>
      <c r="LGO132" s="22"/>
      <c r="LGP132" s="22"/>
      <c r="LGQ132" s="22"/>
      <c r="LGR132" s="22"/>
      <c r="LGS132" s="22"/>
      <c r="LGT132" s="22"/>
      <c r="LGU132" s="22"/>
      <c r="LGV132" s="22"/>
      <c r="LGW132" s="22"/>
      <c r="LGX132" s="22"/>
      <c r="LGY132" s="22"/>
      <c r="LGZ132" s="22"/>
      <c r="LHA132" s="22"/>
      <c r="LHB132" s="22"/>
      <c r="LHC132" s="22"/>
      <c r="LHD132" s="22"/>
      <c r="LHE132" s="22"/>
      <c r="LHF132" s="22"/>
      <c r="LHG132" s="22"/>
      <c r="LHH132" s="22"/>
      <c r="LHI132" s="22"/>
      <c r="LHJ132" s="22"/>
      <c r="LHK132" s="22"/>
      <c r="LHL132" s="22"/>
      <c r="LHM132" s="22"/>
      <c r="LHN132" s="22"/>
      <c r="LHO132" s="22"/>
      <c r="LHP132" s="22"/>
      <c r="LHQ132" s="22"/>
      <c r="LHR132" s="22"/>
      <c r="LHS132" s="22"/>
      <c r="LHT132" s="22"/>
      <c r="LHU132" s="22"/>
      <c r="LHV132" s="22"/>
      <c r="LHW132" s="22"/>
      <c r="LHX132" s="22"/>
      <c r="LHY132" s="22"/>
      <c r="LHZ132" s="22"/>
      <c r="LIA132" s="22"/>
      <c r="LIB132" s="22"/>
      <c r="LIC132" s="22"/>
      <c r="LID132" s="22"/>
      <c r="LIE132" s="22"/>
      <c r="LIF132" s="22"/>
      <c r="LIG132" s="22"/>
      <c r="LIH132" s="22"/>
      <c r="LII132" s="22"/>
      <c r="LIJ132" s="22"/>
      <c r="LIK132" s="22"/>
      <c r="LIL132" s="22"/>
      <c r="LIM132" s="22"/>
      <c r="LIN132" s="22"/>
      <c r="LIO132" s="22"/>
      <c r="LIP132" s="22"/>
      <c r="LIQ132" s="22"/>
      <c r="LIR132" s="22"/>
      <c r="LIS132" s="22"/>
      <c r="LIT132" s="22"/>
      <c r="LIU132" s="22"/>
      <c r="LIV132" s="22"/>
      <c r="LIW132" s="22"/>
      <c r="LIX132" s="22"/>
      <c r="LIY132" s="22"/>
      <c r="LIZ132" s="22"/>
      <c r="LJA132" s="22"/>
      <c r="LJB132" s="22"/>
      <c r="LJC132" s="22"/>
      <c r="LJD132" s="22"/>
      <c r="LJE132" s="22"/>
      <c r="LJF132" s="22"/>
      <c r="LJG132" s="22"/>
      <c r="LJH132" s="22"/>
      <c r="LJI132" s="22"/>
      <c r="LJJ132" s="22"/>
      <c r="LJK132" s="22"/>
      <c r="LJL132" s="22"/>
      <c r="LJM132" s="22"/>
      <c r="LJN132" s="22"/>
      <c r="LJO132" s="22"/>
      <c r="LJP132" s="22"/>
      <c r="LJQ132" s="22"/>
      <c r="LJR132" s="22"/>
      <c r="LJS132" s="22"/>
      <c r="LJT132" s="22"/>
      <c r="LJU132" s="22"/>
      <c r="LJV132" s="22"/>
      <c r="LJW132" s="22"/>
      <c r="LJX132" s="22"/>
      <c r="LJY132" s="22"/>
      <c r="LJZ132" s="22"/>
      <c r="LKA132" s="22"/>
      <c r="LKB132" s="22"/>
      <c r="LKC132" s="22"/>
      <c r="LKD132" s="22"/>
      <c r="LKE132" s="22"/>
      <c r="LKF132" s="22"/>
      <c r="LKG132" s="22"/>
      <c r="LKH132" s="22"/>
      <c r="LKI132" s="22"/>
      <c r="LKJ132" s="22"/>
      <c r="LKK132" s="22"/>
      <c r="LKL132" s="22"/>
      <c r="LKM132" s="22"/>
      <c r="LKN132" s="22"/>
      <c r="LKO132" s="22"/>
      <c r="LKP132" s="22"/>
      <c r="LKQ132" s="22"/>
      <c r="LKR132" s="22"/>
      <c r="LKS132" s="22"/>
      <c r="LKT132" s="22"/>
      <c r="LKU132" s="22"/>
      <c r="LKV132" s="22"/>
      <c r="LKW132" s="22"/>
      <c r="LKX132" s="22"/>
      <c r="LKY132" s="22"/>
      <c r="LKZ132" s="22"/>
      <c r="LLA132" s="22"/>
      <c r="LLB132" s="22"/>
      <c r="LLC132" s="22"/>
      <c r="LLD132" s="22"/>
      <c r="LLE132" s="22"/>
      <c r="LLF132" s="22"/>
      <c r="LLG132" s="22"/>
      <c r="LLH132" s="22"/>
      <c r="LLI132" s="22"/>
      <c r="LLJ132" s="22"/>
      <c r="LLK132" s="22"/>
      <c r="LLL132" s="22"/>
      <c r="LLM132" s="22"/>
      <c r="LLN132" s="22"/>
      <c r="LLO132" s="22"/>
      <c r="LLP132" s="22"/>
      <c r="LLQ132" s="22"/>
      <c r="LLR132" s="22"/>
      <c r="LLS132" s="22"/>
      <c r="LLT132" s="22"/>
      <c r="LLU132" s="22"/>
      <c r="LLV132" s="22"/>
      <c r="LLW132" s="22"/>
      <c r="LLX132" s="22"/>
      <c r="LLY132" s="22"/>
      <c r="LLZ132" s="22"/>
      <c r="LMA132" s="22"/>
      <c r="LMB132" s="22"/>
      <c r="LMC132" s="22"/>
      <c r="LMD132" s="22"/>
      <c r="LME132" s="22"/>
      <c r="LMF132" s="22"/>
      <c r="LMG132" s="22"/>
      <c r="LMH132" s="22"/>
      <c r="LMI132" s="22"/>
      <c r="LMJ132" s="22"/>
      <c r="LMK132" s="22"/>
      <c r="LML132" s="22"/>
      <c r="LMM132" s="22"/>
      <c r="LMN132" s="22"/>
      <c r="LMO132" s="22"/>
      <c r="LMP132" s="22"/>
      <c r="LMQ132" s="22"/>
      <c r="LMR132" s="22"/>
      <c r="LMS132" s="22"/>
      <c r="LMT132" s="22"/>
      <c r="LMU132" s="22"/>
      <c r="LMV132" s="22"/>
      <c r="LMW132" s="22"/>
      <c r="LMX132" s="22"/>
      <c r="LMY132" s="22"/>
      <c r="LMZ132" s="22"/>
      <c r="LNA132" s="22"/>
      <c r="LNB132" s="22"/>
      <c r="LNC132" s="22"/>
      <c r="LND132" s="22"/>
      <c r="LNE132" s="22"/>
      <c r="LNF132" s="22"/>
      <c r="LNG132" s="22"/>
      <c r="LNH132" s="22"/>
      <c r="LNI132" s="22"/>
      <c r="LNJ132" s="22"/>
      <c r="LNK132" s="22"/>
      <c r="LNL132" s="22"/>
      <c r="LNM132" s="22"/>
      <c r="LNN132" s="22"/>
      <c r="LNO132" s="22"/>
      <c r="LNP132" s="22"/>
      <c r="LNQ132" s="22"/>
      <c r="LNR132" s="22"/>
      <c r="LNS132" s="22"/>
      <c r="LNT132" s="22"/>
      <c r="LNU132" s="22"/>
      <c r="LNV132" s="22"/>
      <c r="LNW132" s="22"/>
      <c r="LNX132" s="22"/>
      <c r="LNY132" s="22"/>
      <c r="LNZ132" s="22"/>
      <c r="LOA132" s="22"/>
      <c r="LOB132" s="22"/>
      <c r="LOC132" s="22"/>
      <c r="LOD132" s="22"/>
      <c r="LOE132" s="22"/>
      <c r="LOF132" s="22"/>
      <c r="LOG132" s="22"/>
      <c r="LOH132" s="22"/>
      <c r="LOI132" s="22"/>
      <c r="LOJ132" s="22"/>
      <c r="LOK132" s="22"/>
      <c r="LOL132" s="22"/>
      <c r="LOM132" s="22"/>
      <c r="LON132" s="22"/>
      <c r="LOO132" s="22"/>
      <c r="LOP132" s="22"/>
      <c r="LOQ132" s="22"/>
      <c r="LOR132" s="22"/>
      <c r="LOS132" s="22"/>
      <c r="LOT132" s="22"/>
      <c r="LOU132" s="22"/>
      <c r="LOV132" s="22"/>
      <c r="LOW132" s="22"/>
      <c r="LOX132" s="22"/>
      <c r="LOY132" s="22"/>
      <c r="LOZ132" s="22"/>
      <c r="LPA132" s="22"/>
      <c r="LPB132" s="22"/>
      <c r="LPC132" s="22"/>
      <c r="LPD132" s="22"/>
      <c r="LPE132" s="22"/>
      <c r="LPF132" s="22"/>
      <c r="LPG132" s="22"/>
      <c r="LPH132" s="22"/>
      <c r="LPI132" s="22"/>
      <c r="LPJ132" s="22"/>
      <c r="LPK132" s="22"/>
      <c r="LPL132" s="22"/>
      <c r="LPM132" s="22"/>
      <c r="LPN132" s="22"/>
      <c r="LPO132" s="22"/>
      <c r="LPP132" s="22"/>
      <c r="LPQ132" s="22"/>
      <c r="LPR132" s="22"/>
      <c r="LPS132" s="22"/>
      <c r="LPT132" s="22"/>
      <c r="LPU132" s="22"/>
      <c r="LPV132" s="22"/>
      <c r="LPW132" s="22"/>
      <c r="LPX132" s="22"/>
      <c r="LPY132" s="22"/>
      <c r="LPZ132" s="22"/>
      <c r="LQA132" s="22"/>
      <c r="LQB132" s="22"/>
      <c r="LQC132" s="22"/>
      <c r="LQD132" s="22"/>
      <c r="LQE132" s="22"/>
      <c r="LQF132" s="22"/>
      <c r="LQG132" s="22"/>
      <c r="LQH132" s="22"/>
      <c r="LQI132" s="22"/>
      <c r="LQJ132" s="22"/>
      <c r="LQK132" s="22"/>
      <c r="LQL132" s="22"/>
      <c r="LQM132" s="22"/>
      <c r="LQN132" s="22"/>
      <c r="LQO132" s="22"/>
      <c r="LQP132" s="22"/>
      <c r="LQQ132" s="22"/>
      <c r="LQR132" s="22"/>
      <c r="LQS132" s="22"/>
      <c r="LQT132" s="22"/>
      <c r="LQU132" s="22"/>
      <c r="LQV132" s="22"/>
      <c r="LQW132" s="22"/>
      <c r="LQX132" s="22"/>
      <c r="LQY132" s="22"/>
      <c r="LQZ132" s="22"/>
      <c r="LRA132" s="22"/>
      <c r="LRB132" s="22"/>
      <c r="LRC132" s="22"/>
      <c r="LRD132" s="22"/>
      <c r="LRE132" s="22"/>
      <c r="LRF132" s="22"/>
      <c r="LRG132" s="22"/>
      <c r="LRH132" s="22"/>
      <c r="LRI132" s="22"/>
      <c r="LRJ132" s="22"/>
      <c r="LRK132" s="22"/>
      <c r="LRL132" s="22"/>
      <c r="LRM132" s="22"/>
      <c r="LRN132" s="22"/>
      <c r="LRO132" s="22"/>
      <c r="LRP132" s="22"/>
      <c r="LRQ132" s="22"/>
      <c r="LRR132" s="22"/>
      <c r="LRS132" s="22"/>
      <c r="LRT132" s="22"/>
      <c r="LRU132" s="22"/>
      <c r="LRV132" s="22"/>
      <c r="LRW132" s="22"/>
      <c r="LRX132" s="22"/>
      <c r="LRY132" s="22"/>
      <c r="LRZ132" s="22"/>
      <c r="LSA132" s="22"/>
      <c r="LSB132" s="22"/>
      <c r="LSC132" s="22"/>
      <c r="LSD132" s="22"/>
      <c r="LSE132" s="22"/>
      <c r="LSF132" s="22"/>
      <c r="LSG132" s="22"/>
      <c r="LSH132" s="22"/>
      <c r="LSI132" s="22"/>
      <c r="LSJ132" s="22"/>
      <c r="LSK132" s="22"/>
      <c r="LSL132" s="22"/>
      <c r="LSM132" s="22"/>
      <c r="LSN132" s="22"/>
      <c r="LSO132" s="22"/>
      <c r="LSP132" s="22"/>
      <c r="LSQ132" s="22"/>
      <c r="LSR132" s="22"/>
      <c r="LSS132" s="22"/>
      <c r="LST132" s="22"/>
      <c r="LSU132" s="22"/>
      <c r="LSV132" s="22"/>
      <c r="LSW132" s="22"/>
      <c r="LSX132" s="22"/>
      <c r="LSY132" s="22"/>
      <c r="LSZ132" s="22"/>
      <c r="LTA132" s="22"/>
      <c r="LTB132" s="22"/>
      <c r="LTC132" s="22"/>
      <c r="LTD132" s="22"/>
      <c r="LTE132" s="22"/>
      <c r="LTF132" s="22"/>
      <c r="LTG132" s="22"/>
      <c r="LTH132" s="22"/>
      <c r="LTI132" s="22"/>
      <c r="LTJ132" s="22"/>
      <c r="LTK132" s="22"/>
      <c r="LTL132" s="22"/>
      <c r="LTM132" s="22"/>
      <c r="LTN132" s="22"/>
      <c r="LTO132" s="22"/>
      <c r="LTP132" s="22"/>
      <c r="LTQ132" s="22"/>
      <c r="LTR132" s="22"/>
      <c r="LTS132" s="22"/>
      <c r="LTT132" s="22"/>
      <c r="LTU132" s="22"/>
      <c r="LTV132" s="22"/>
      <c r="LTW132" s="22"/>
      <c r="LTX132" s="22"/>
      <c r="LTY132" s="22"/>
      <c r="LTZ132" s="22"/>
      <c r="LUA132" s="22"/>
      <c r="LUB132" s="22"/>
      <c r="LUC132" s="22"/>
      <c r="LUD132" s="22"/>
      <c r="LUE132" s="22"/>
      <c r="LUF132" s="22"/>
      <c r="LUG132" s="22"/>
      <c r="LUH132" s="22"/>
      <c r="LUI132" s="22"/>
      <c r="LUJ132" s="22"/>
      <c r="LUK132" s="22"/>
      <c r="LUL132" s="22"/>
      <c r="LUM132" s="22"/>
      <c r="LUN132" s="22"/>
      <c r="LUO132" s="22"/>
      <c r="LUP132" s="22"/>
      <c r="LUQ132" s="22"/>
      <c r="LUR132" s="22"/>
      <c r="LUS132" s="22"/>
      <c r="LUT132" s="22"/>
      <c r="LUU132" s="22"/>
      <c r="LUV132" s="22"/>
      <c r="LUW132" s="22"/>
      <c r="LUX132" s="22"/>
      <c r="LUY132" s="22"/>
      <c r="LUZ132" s="22"/>
      <c r="LVA132" s="22"/>
      <c r="LVB132" s="22"/>
      <c r="LVC132" s="22"/>
      <c r="LVD132" s="22"/>
      <c r="LVE132" s="22"/>
      <c r="LVF132" s="22"/>
      <c r="LVG132" s="22"/>
      <c r="LVH132" s="22"/>
      <c r="LVI132" s="22"/>
      <c r="LVJ132" s="22"/>
      <c r="LVK132" s="22"/>
      <c r="LVL132" s="22"/>
      <c r="LVM132" s="22"/>
      <c r="LVN132" s="22"/>
      <c r="LVO132" s="22"/>
      <c r="LVP132" s="22"/>
      <c r="LVQ132" s="22"/>
      <c r="LVR132" s="22"/>
      <c r="LVS132" s="22"/>
      <c r="LVT132" s="22"/>
      <c r="LVU132" s="22"/>
      <c r="LVV132" s="22"/>
      <c r="LVW132" s="22"/>
      <c r="LVX132" s="22"/>
      <c r="LVY132" s="22"/>
      <c r="LVZ132" s="22"/>
      <c r="LWA132" s="22"/>
      <c r="LWB132" s="22"/>
      <c r="LWC132" s="22"/>
      <c r="LWD132" s="22"/>
      <c r="LWE132" s="22"/>
      <c r="LWF132" s="22"/>
      <c r="LWG132" s="22"/>
      <c r="LWH132" s="22"/>
      <c r="LWI132" s="22"/>
      <c r="LWJ132" s="22"/>
      <c r="LWK132" s="22"/>
      <c r="LWL132" s="22"/>
      <c r="LWM132" s="22"/>
      <c r="LWN132" s="22"/>
      <c r="LWO132" s="22"/>
      <c r="LWP132" s="22"/>
      <c r="LWQ132" s="22"/>
      <c r="LWR132" s="22"/>
      <c r="LWS132" s="22"/>
      <c r="LWT132" s="22"/>
      <c r="LWU132" s="22"/>
      <c r="LWV132" s="22"/>
      <c r="LWW132" s="22"/>
      <c r="LWX132" s="22"/>
      <c r="LWY132" s="22"/>
      <c r="LWZ132" s="22"/>
      <c r="LXA132" s="22"/>
      <c r="LXB132" s="22"/>
      <c r="LXC132" s="22"/>
      <c r="LXD132" s="22"/>
      <c r="LXE132" s="22"/>
      <c r="LXF132" s="22"/>
      <c r="LXG132" s="22"/>
      <c r="LXH132" s="22"/>
      <c r="LXI132" s="22"/>
      <c r="LXJ132" s="22"/>
      <c r="LXK132" s="22"/>
      <c r="LXL132" s="22"/>
      <c r="LXM132" s="22"/>
      <c r="LXN132" s="22"/>
      <c r="LXO132" s="22"/>
      <c r="LXP132" s="22"/>
      <c r="LXQ132" s="22"/>
      <c r="LXR132" s="22"/>
      <c r="LXS132" s="22"/>
      <c r="LXT132" s="22"/>
      <c r="LXU132" s="22"/>
      <c r="LXV132" s="22"/>
      <c r="LXW132" s="22"/>
      <c r="LXX132" s="22"/>
      <c r="LXY132" s="22"/>
      <c r="LXZ132" s="22"/>
      <c r="LYA132" s="22"/>
      <c r="LYB132" s="22"/>
      <c r="LYC132" s="22"/>
      <c r="LYD132" s="22"/>
      <c r="LYE132" s="22"/>
      <c r="LYF132" s="22"/>
      <c r="LYG132" s="22"/>
      <c r="LYH132" s="22"/>
      <c r="LYI132" s="22"/>
      <c r="LYJ132" s="22"/>
      <c r="LYK132" s="22"/>
      <c r="LYL132" s="22"/>
      <c r="LYM132" s="22"/>
      <c r="LYN132" s="22"/>
      <c r="LYO132" s="22"/>
      <c r="LYP132" s="22"/>
      <c r="LYQ132" s="22"/>
      <c r="LYR132" s="22"/>
      <c r="LYS132" s="22"/>
      <c r="LYT132" s="22"/>
      <c r="LYU132" s="22"/>
      <c r="LYV132" s="22"/>
      <c r="LYW132" s="22"/>
      <c r="LYX132" s="22"/>
      <c r="LYY132" s="22"/>
      <c r="LYZ132" s="22"/>
      <c r="LZA132" s="22"/>
      <c r="LZB132" s="22"/>
      <c r="LZC132" s="22"/>
      <c r="LZD132" s="22"/>
      <c r="LZE132" s="22"/>
      <c r="LZF132" s="22"/>
      <c r="LZG132" s="22"/>
      <c r="LZH132" s="22"/>
      <c r="LZI132" s="22"/>
      <c r="LZJ132" s="22"/>
      <c r="LZK132" s="22"/>
      <c r="LZL132" s="22"/>
      <c r="LZM132" s="22"/>
      <c r="LZN132" s="22"/>
      <c r="LZO132" s="22"/>
      <c r="LZP132" s="22"/>
      <c r="LZQ132" s="22"/>
      <c r="LZR132" s="22"/>
      <c r="LZS132" s="22"/>
      <c r="LZT132" s="22"/>
      <c r="LZU132" s="22"/>
      <c r="LZV132" s="22"/>
      <c r="LZW132" s="22"/>
      <c r="LZX132" s="22"/>
      <c r="LZY132" s="22"/>
      <c r="LZZ132" s="22"/>
      <c r="MAA132" s="22"/>
      <c r="MAB132" s="22"/>
      <c r="MAC132" s="22"/>
      <c r="MAD132" s="22"/>
      <c r="MAE132" s="22"/>
      <c r="MAF132" s="22"/>
      <c r="MAG132" s="22"/>
      <c r="MAH132" s="22"/>
      <c r="MAI132" s="22"/>
      <c r="MAJ132" s="22"/>
      <c r="MAK132" s="22"/>
      <c r="MAL132" s="22"/>
      <c r="MAM132" s="22"/>
      <c r="MAN132" s="22"/>
      <c r="MAO132" s="22"/>
      <c r="MAP132" s="22"/>
      <c r="MAQ132" s="22"/>
      <c r="MAR132" s="22"/>
      <c r="MAS132" s="22"/>
      <c r="MAT132" s="22"/>
      <c r="MAU132" s="22"/>
      <c r="MAV132" s="22"/>
      <c r="MAW132" s="22"/>
      <c r="MAX132" s="22"/>
      <c r="MAY132" s="22"/>
      <c r="MAZ132" s="22"/>
      <c r="MBA132" s="22"/>
      <c r="MBB132" s="22"/>
      <c r="MBC132" s="22"/>
      <c r="MBD132" s="22"/>
      <c r="MBE132" s="22"/>
      <c r="MBF132" s="22"/>
      <c r="MBG132" s="22"/>
      <c r="MBH132" s="22"/>
      <c r="MBI132" s="22"/>
      <c r="MBJ132" s="22"/>
      <c r="MBK132" s="22"/>
      <c r="MBL132" s="22"/>
      <c r="MBM132" s="22"/>
      <c r="MBN132" s="22"/>
      <c r="MBO132" s="22"/>
      <c r="MBP132" s="22"/>
      <c r="MBQ132" s="22"/>
      <c r="MBR132" s="22"/>
      <c r="MBS132" s="22"/>
      <c r="MBT132" s="22"/>
      <c r="MBU132" s="22"/>
      <c r="MBV132" s="22"/>
      <c r="MBW132" s="22"/>
      <c r="MBX132" s="22"/>
      <c r="MBY132" s="22"/>
      <c r="MBZ132" s="22"/>
      <c r="MCA132" s="22"/>
      <c r="MCB132" s="22"/>
      <c r="MCC132" s="22"/>
      <c r="MCD132" s="22"/>
      <c r="MCE132" s="22"/>
      <c r="MCF132" s="22"/>
      <c r="MCG132" s="22"/>
      <c r="MCH132" s="22"/>
      <c r="MCI132" s="22"/>
      <c r="MCJ132" s="22"/>
      <c r="MCK132" s="22"/>
      <c r="MCL132" s="22"/>
      <c r="MCM132" s="22"/>
      <c r="MCN132" s="22"/>
      <c r="MCO132" s="22"/>
      <c r="MCP132" s="22"/>
      <c r="MCQ132" s="22"/>
      <c r="MCR132" s="22"/>
      <c r="MCS132" s="22"/>
      <c r="MCT132" s="22"/>
      <c r="MCU132" s="22"/>
      <c r="MCV132" s="22"/>
      <c r="MCW132" s="22"/>
      <c r="MCX132" s="22"/>
      <c r="MCY132" s="22"/>
      <c r="MCZ132" s="22"/>
      <c r="MDA132" s="22"/>
      <c r="MDB132" s="22"/>
      <c r="MDC132" s="22"/>
      <c r="MDD132" s="22"/>
      <c r="MDE132" s="22"/>
      <c r="MDF132" s="22"/>
      <c r="MDG132" s="22"/>
      <c r="MDH132" s="22"/>
      <c r="MDI132" s="22"/>
      <c r="MDJ132" s="22"/>
      <c r="MDK132" s="22"/>
      <c r="MDL132" s="22"/>
      <c r="MDM132" s="22"/>
      <c r="MDN132" s="22"/>
      <c r="MDO132" s="22"/>
      <c r="MDP132" s="22"/>
      <c r="MDQ132" s="22"/>
      <c r="MDR132" s="22"/>
      <c r="MDS132" s="22"/>
      <c r="MDT132" s="22"/>
      <c r="MDU132" s="22"/>
      <c r="MDV132" s="22"/>
      <c r="MDW132" s="22"/>
      <c r="MDX132" s="22"/>
      <c r="MDY132" s="22"/>
      <c r="MDZ132" s="22"/>
      <c r="MEA132" s="22"/>
      <c r="MEB132" s="22"/>
      <c r="MEC132" s="22"/>
      <c r="MED132" s="22"/>
      <c r="MEE132" s="22"/>
      <c r="MEF132" s="22"/>
      <c r="MEG132" s="22"/>
      <c r="MEH132" s="22"/>
      <c r="MEI132" s="22"/>
      <c r="MEJ132" s="22"/>
      <c r="MEK132" s="22"/>
      <c r="MEL132" s="22"/>
      <c r="MEM132" s="22"/>
      <c r="MEN132" s="22"/>
      <c r="MEO132" s="22"/>
      <c r="MEP132" s="22"/>
      <c r="MEQ132" s="22"/>
      <c r="MER132" s="22"/>
      <c r="MES132" s="22"/>
      <c r="MET132" s="22"/>
      <c r="MEU132" s="22"/>
      <c r="MEV132" s="22"/>
      <c r="MEW132" s="22"/>
      <c r="MEX132" s="22"/>
      <c r="MEY132" s="22"/>
      <c r="MEZ132" s="22"/>
      <c r="MFA132" s="22"/>
      <c r="MFB132" s="22"/>
      <c r="MFC132" s="22"/>
      <c r="MFD132" s="22"/>
      <c r="MFE132" s="22"/>
      <c r="MFF132" s="22"/>
      <c r="MFG132" s="22"/>
      <c r="MFH132" s="22"/>
      <c r="MFI132" s="22"/>
      <c r="MFJ132" s="22"/>
      <c r="MFK132" s="22"/>
      <c r="MFL132" s="22"/>
      <c r="MFM132" s="22"/>
      <c r="MFN132" s="22"/>
      <c r="MFO132" s="22"/>
      <c r="MFP132" s="22"/>
      <c r="MFQ132" s="22"/>
      <c r="MFR132" s="22"/>
      <c r="MFS132" s="22"/>
      <c r="MFT132" s="22"/>
      <c r="MFU132" s="22"/>
      <c r="MFV132" s="22"/>
      <c r="MFW132" s="22"/>
      <c r="MFX132" s="22"/>
      <c r="MFY132" s="22"/>
      <c r="MFZ132" s="22"/>
      <c r="MGA132" s="22"/>
      <c r="MGB132" s="22"/>
      <c r="MGC132" s="22"/>
      <c r="MGD132" s="22"/>
      <c r="MGE132" s="22"/>
      <c r="MGF132" s="22"/>
      <c r="MGG132" s="22"/>
      <c r="MGH132" s="22"/>
      <c r="MGI132" s="22"/>
      <c r="MGJ132" s="22"/>
      <c r="MGK132" s="22"/>
      <c r="MGL132" s="22"/>
      <c r="MGM132" s="22"/>
      <c r="MGN132" s="22"/>
      <c r="MGO132" s="22"/>
      <c r="MGP132" s="22"/>
      <c r="MGQ132" s="22"/>
      <c r="MGR132" s="22"/>
      <c r="MGS132" s="22"/>
      <c r="MGT132" s="22"/>
      <c r="MGU132" s="22"/>
      <c r="MGV132" s="22"/>
      <c r="MGW132" s="22"/>
      <c r="MGX132" s="22"/>
      <c r="MGY132" s="22"/>
      <c r="MGZ132" s="22"/>
      <c r="MHA132" s="22"/>
      <c r="MHB132" s="22"/>
      <c r="MHC132" s="22"/>
      <c r="MHD132" s="22"/>
      <c r="MHE132" s="22"/>
      <c r="MHF132" s="22"/>
      <c r="MHG132" s="22"/>
      <c r="MHH132" s="22"/>
      <c r="MHI132" s="22"/>
      <c r="MHJ132" s="22"/>
      <c r="MHK132" s="22"/>
      <c r="MHL132" s="22"/>
      <c r="MHM132" s="22"/>
      <c r="MHN132" s="22"/>
      <c r="MHO132" s="22"/>
      <c r="MHP132" s="22"/>
      <c r="MHQ132" s="22"/>
      <c r="MHR132" s="22"/>
      <c r="MHS132" s="22"/>
      <c r="MHT132" s="22"/>
      <c r="MHU132" s="22"/>
      <c r="MHV132" s="22"/>
      <c r="MHW132" s="22"/>
      <c r="MHX132" s="22"/>
      <c r="MHY132" s="22"/>
      <c r="MHZ132" s="22"/>
      <c r="MIA132" s="22"/>
      <c r="MIB132" s="22"/>
      <c r="MIC132" s="22"/>
      <c r="MID132" s="22"/>
      <c r="MIE132" s="22"/>
      <c r="MIF132" s="22"/>
      <c r="MIG132" s="22"/>
      <c r="MIH132" s="22"/>
      <c r="MII132" s="22"/>
      <c r="MIJ132" s="22"/>
      <c r="MIK132" s="22"/>
      <c r="MIL132" s="22"/>
      <c r="MIM132" s="22"/>
      <c r="MIN132" s="22"/>
      <c r="MIO132" s="22"/>
      <c r="MIP132" s="22"/>
      <c r="MIQ132" s="22"/>
      <c r="MIR132" s="22"/>
      <c r="MIS132" s="22"/>
      <c r="MIT132" s="22"/>
      <c r="MIU132" s="22"/>
      <c r="MIV132" s="22"/>
      <c r="MIW132" s="22"/>
      <c r="MIX132" s="22"/>
      <c r="MIY132" s="22"/>
      <c r="MIZ132" s="22"/>
      <c r="MJA132" s="22"/>
      <c r="MJB132" s="22"/>
      <c r="MJC132" s="22"/>
      <c r="MJD132" s="22"/>
      <c r="MJE132" s="22"/>
      <c r="MJF132" s="22"/>
      <c r="MJG132" s="22"/>
      <c r="MJH132" s="22"/>
      <c r="MJI132" s="22"/>
      <c r="MJJ132" s="22"/>
      <c r="MJK132" s="22"/>
      <c r="MJL132" s="22"/>
      <c r="MJM132" s="22"/>
      <c r="MJN132" s="22"/>
      <c r="MJO132" s="22"/>
      <c r="MJP132" s="22"/>
      <c r="MJQ132" s="22"/>
      <c r="MJR132" s="22"/>
      <c r="MJS132" s="22"/>
      <c r="MJT132" s="22"/>
      <c r="MJU132" s="22"/>
      <c r="MJV132" s="22"/>
      <c r="MJW132" s="22"/>
      <c r="MJX132" s="22"/>
      <c r="MJY132" s="22"/>
      <c r="MJZ132" s="22"/>
      <c r="MKA132" s="22"/>
      <c r="MKB132" s="22"/>
      <c r="MKC132" s="22"/>
      <c r="MKD132" s="22"/>
      <c r="MKE132" s="22"/>
      <c r="MKF132" s="22"/>
      <c r="MKG132" s="22"/>
      <c r="MKH132" s="22"/>
      <c r="MKI132" s="22"/>
      <c r="MKJ132" s="22"/>
      <c r="MKK132" s="22"/>
      <c r="MKL132" s="22"/>
      <c r="MKM132" s="22"/>
      <c r="MKN132" s="22"/>
      <c r="MKO132" s="22"/>
      <c r="MKP132" s="22"/>
      <c r="MKQ132" s="22"/>
      <c r="MKR132" s="22"/>
      <c r="MKS132" s="22"/>
      <c r="MKT132" s="22"/>
      <c r="MKU132" s="22"/>
      <c r="MKV132" s="22"/>
      <c r="MKW132" s="22"/>
      <c r="MKX132" s="22"/>
      <c r="MKY132" s="22"/>
      <c r="MKZ132" s="22"/>
      <c r="MLA132" s="22"/>
      <c r="MLB132" s="22"/>
      <c r="MLC132" s="22"/>
      <c r="MLD132" s="22"/>
      <c r="MLE132" s="22"/>
      <c r="MLF132" s="22"/>
      <c r="MLG132" s="22"/>
      <c r="MLH132" s="22"/>
      <c r="MLI132" s="22"/>
      <c r="MLJ132" s="22"/>
      <c r="MLK132" s="22"/>
      <c r="MLL132" s="22"/>
      <c r="MLM132" s="22"/>
      <c r="MLN132" s="22"/>
      <c r="MLO132" s="22"/>
      <c r="MLP132" s="22"/>
      <c r="MLQ132" s="22"/>
      <c r="MLR132" s="22"/>
      <c r="MLS132" s="22"/>
      <c r="MLT132" s="22"/>
      <c r="MLU132" s="22"/>
      <c r="MLV132" s="22"/>
      <c r="MLW132" s="22"/>
      <c r="MLX132" s="22"/>
      <c r="MLY132" s="22"/>
      <c r="MLZ132" s="22"/>
      <c r="MMA132" s="22"/>
      <c r="MMB132" s="22"/>
      <c r="MMC132" s="22"/>
      <c r="MMD132" s="22"/>
      <c r="MME132" s="22"/>
      <c r="MMF132" s="22"/>
      <c r="MMG132" s="22"/>
      <c r="MMH132" s="22"/>
      <c r="MMI132" s="22"/>
      <c r="MMJ132" s="22"/>
      <c r="MMK132" s="22"/>
      <c r="MML132" s="22"/>
      <c r="MMM132" s="22"/>
      <c r="MMN132" s="22"/>
      <c r="MMO132" s="22"/>
      <c r="MMP132" s="22"/>
      <c r="MMQ132" s="22"/>
      <c r="MMR132" s="22"/>
      <c r="MMS132" s="22"/>
      <c r="MMT132" s="22"/>
      <c r="MMU132" s="22"/>
      <c r="MMV132" s="22"/>
      <c r="MMW132" s="22"/>
      <c r="MMX132" s="22"/>
      <c r="MMY132" s="22"/>
      <c r="MMZ132" s="22"/>
      <c r="MNA132" s="22"/>
      <c r="MNB132" s="22"/>
      <c r="MNC132" s="22"/>
      <c r="MND132" s="22"/>
      <c r="MNE132" s="22"/>
      <c r="MNF132" s="22"/>
      <c r="MNG132" s="22"/>
      <c r="MNH132" s="22"/>
      <c r="MNI132" s="22"/>
      <c r="MNJ132" s="22"/>
      <c r="MNK132" s="22"/>
      <c r="MNL132" s="22"/>
      <c r="MNM132" s="22"/>
      <c r="MNN132" s="22"/>
      <c r="MNO132" s="22"/>
      <c r="MNP132" s="22"/>
      <c r="MNQ132" s="22"/>
      <c r="MNR132" s="22"/>
      <c r="MNS132" s="22"/>
      <c r="MNT132" s="22"/>
      <c r="MNU132" s="22"/>
      <c r="MNV132" s="22"/>
      <c r="MNW132" s="22"/>
      <c r="MNX132" s="22"/>
      <c r="MNY132" s="22"/>
      <c r="MNZ132" s="22"/>
      <c r="MOA132" s="22"/>
      <c r="MOB132" s="22"/>
      <c r="MOC132" s="22"/>
      <c r="MOD132" s="22"/>
      <c r="MOE132" s="22"/>
      <c r="MOF132" s="22"/>
      <c r="MOG132" s="22"/>
      <c r="MOH132" s="22"/>
      <c r="MOI132" s="22"/>
      <c r="MOJ132" s="22"/>
      <c r="MOK132" s="22"/>
      <c r="MOL132" s="22"/>
      <c r="MOM132" s="22"/>
      <c r="MON132" s="22"/>
      <c r="MOO132" s="22"/>
      <c r="MOP132" s="22"/>
      <c r="MOQ132" s="22"/>
      <c r="MOR132" s="22"/>
      <c r="MOS132" s="22"/>
      <c r="MOT132" s="22"/>
      <c r="MOU132" s="22"/>
      <c r="MOV132" s="22"/>
      <c r="MOW132" s="22"/>
      <c r="MOX132" s="22"/>
      <c r="MOY132" s="22"/>
      <c r="MOZ132" s="22"/>
      <c r="MPA132" s="22"/>
      <c r="MPB132" s="22"/>
      <c r="MPC132" s="22"/>
      <c r="MPD132" s="22"/>
      <c r="MPE132" s="22"/>
      <c r="MPF132" s="22"/>
      <c r="MPG132" s="22"/>
      <c r="MPH132" s="22"/>
      <c r="MPI132" s="22"/>
      <c r="MPJ132" s="22"/>
      <c r="MPK132" s="22"/>
      <c r="MPL132" s="22"/>
      <c r="MPM132" s="22"/>
      <c r="MPN132" s="22"/>
      <c r="MPO132" s="22"/>
      <c r="MPP132" s="22"/>
      <c r="MPQ132" s="22"/>
      <c r="MPR132" s="22"/>
      <c r="MPS132" s="22"/>
      <c r="MPT132" s="22"/>
      <c r="MPU132" s="22"/>
      <c r="MPV132" s="22"/>
      <c r="MPW132" s="22"/>
      <c r="MPX132" s="22"/>
      <c r="MPY132" s="22"/>
      <c r="MPZ132" s="22"/>
      <c r="MQA132" s="22"/>
      <c r="MQB132" s="22"/>
      <c r="MQC132" s="22"/>
      <c r="MQD132" s="22"/>
      <c r="MQE132" s="22"/>
      <c r="MQF132" s="22"/>
      <c r="MQG132" s="22"/>
      <c r="MQH132" s="22"/>
      <c r="MQI132" s="22"/>
      <c r="MQJ132" s="22"/>
      <c r="MQK132" s="22"/>
      <c r="MQL132" s="22"/>
      <c r="MQM132" s="22"/>
      <c r="MQN132" s="22"/>
      <c r="MQO132" s="22"/>
      <c r="MQP132" s="22"/>
      <c r="MQQ132" s="22"/>
      <c r="MQR132" s="22"/>
      <c r="MQS132" s="22"/>
      <c r="MQT132" s="22"/>
      <c r="MQU132" s="22"/>
      <c r="MQV132" s="22"/>
      <c r="MQW132" s="22"/>
      <c r="MQX132" s="22"/>
      <c r="MQY132" s="22"/>
      <c r="MQZ132" s="22"/>
      <c r="MRA132" s="22"/>
      <c r="MRB132" s="22"/>
      <c r="MRC132" s="22"/>
      <c r="MRD132" s="22"/>
      <c r="MRE132" s="22"/>
      <c r="MRF132" s="22"/>
      <c r="MRG132" s="22"/>
      <c r="MRH132" s="22"/>
      <c r="MRI132" s="22"/>
      <c r="MRJ132" s="22"/>
      <c r="MRK132" s="22"/>
      <c r="MRL132" s="22"/>
      <c r="MRM132" s="22"/>
      <c r="MRN132" s="22"/>
      <c r="MRO132" s="22"/>
      <c r="MRP132" s="22"/>
      <c r="MRQ132" s="22"/>
      <c r="MRR132" s="22"/>
      <c r="MRS132" s="22"/>
      <c r="MRT132" s="22"/>
      <c r="MRU132" s="22"/>
      <c r="MRV132" s="22"/>
      <c r="MRW132" s="22"/>
      <c r="MRX132" s="22"/>
      <c r="MRY132" s="22"/>
      <c r="MRZ132" s="22"/>
      <c r="MSA132" s="22"/>
      <c r="MSB132" s="22"/>
      <c r="MSC132" s="22"/>
      <c r="MSD132" s="22"/>
      <c r="MSE132" s="22"/>
      <c r="MSF132" s="22"/>
      <c r="MSG132" s="22"/>
      <c r="MSH132" s="22"/>
      <c r="MSI132" s="22"/>
      <c r="MSJ132" s="22"/>
      <c r="MSK132" s="22"/>
      <c r="MSL132" s="22"/>
      <c r="MSM132" s="22"/>
      <c r="MSN132" s="22"/>
      <c r="MSO132" s="22"/>
      <c r="MSP132" s="22"/>
      <c r="MSQ132" s="22"/>
      <c r="MSR132" s="22"/>
      <c r="MSS132" s="22"/>
      <c r="MST132" s="22"/>
      <c r="MSU132" s="22"/>
      <c r="MSV132" s="22"/>
      <c r="MSW132" s="22"/>
      <c r="MSX132" s="22"/>
      <c r="MSY132" s="22"/>
      <c r="MSZ132" s="22"/>
      <c r="MTA132" s="22"/>
      <c r="MTB132" s="22"/>
      <c r="MTC132" s="22"/>
      <c r="MTD132" s="22"/>
      <c r="MTE132" s="22"/>
      <c r="MTF132" s="22"/>
      <c r="MTG132" s="22"/>
      <c r="MTH132" s="22"/>
      <c r="MTI132" s="22"/>
      <c r="MTJ132" s="22"/>
      <c r="MTK132" s="22"/>
      <c r="MTL132" s="22"/>
      <c r="MTM132" s="22"/>
      <c r="MTN132" s="22"/>
      <c r="MTO132" s="22"/>
      <c r="MTP132" s="22"/>
      <c r="MTQ132" s="22"/>
      <c r="MTR132" s="22"/>
      <c r="MTS132" s="22"/>
      <c r="MTT132" s="22"/>
      <c r="MTU132" s="22"/>
      <c r="MTV132" s="22"/>
      <c r="MTW132" s="22"/>
      <c r="MTX132" s="22"/>
      <c r="MTY132" s="22"/>
      <c r="MTZ132" s="22"/>
      <c r="MUA132" s="22"/>
      <c r="MUB132" s="22"/>
      <c r="MUC132" s="22"/>
      <c r="MUD132" s="22"/>
      <c r="MUE132" s="22"/>
      <c r="MUF132" s="22"/>
      <c r="MUG132" s="22"/>
      <c r="MUH132" s="22"/>
      <c r="MUI132" s="22"/>
      <c r="MUJ132" s="22"/>
      <c r="MUK132" s="22"/>
      <c r="MUL132" s="22"/>
      <c r="MUM132" s="22"/>
      <c r="MUN132" s="22"/>
      <c r="MUO132" s="22"/>
      <c r="MUP132" s="22"/>
      <c r="MUQ132" s="22"/>
      <c r="MUR132" s="22"/>
      <c r="MUS132" s="22"/>
      <c r="MUT132" s="22"/>
      <c r="MUU132" s="22"/>
      <c r="MUV132" s="22"/>
      <c r="MUW132" s="22"/>
      <c r="MUX132" s="22"/>
      <c r="MUY132" s="22"/>
      <c r="MUZ132" s="22"/>
      <c r="MVA132" s="22"/>
      <c r="MVB132" s="22"/>
      <c r="MVC132" s="22"/>
      <c r="MVD132" s="22"/>
      <c r="MVE132" s="22"/>
      <c r="MVF132" s="22"/>
      <c r="MVG132" s="22"/>
      <c r="MVH132" s="22"/>
      <c r="MVI132" s="22"/>
      <c r="MVJ132" s="22"/>
      <c r="MVK132" s="22"/>
      <c r="MVL132" s="22"/>
      <c r="MVM132" s="22"/>
      <c r="MVN132" s="22"/>
      <c r="MVO132" s="22"/>
      <c r="MVP132" s="22"/>
      <c r="MVQ132" s="22"/>
      <c r="MVR132" s="22"/>
      <c r="MVS132" s="22"/>
      <c r="MVT132" s="22"/>
      <c r="MVU132" s="22"/>
      <c r="MVV132" s="22"/>
      <c r="MVW132" s="22"/>
      <c r="MVX132" s="22"/>
      <c r="MVY132" s="22"/>
      <c r="MVZ132" s="22"/>
      <c r="MWA132" s="22"/>
      <c r="MWB132" s="22"/>
      <c r="MWC132" s="22"/>
      <c r="MWD132" s="22"/>
      <c r="MWE132" s="22"/>
      <c r="MWF132" s="22"/>
      <c r="MWG132" s="22"/>
      <c r="MWH132" s="22"/>
      <c r="MWI132" s="22"/>
      <c r="MWJ132" s="22"/>
      <c r="MWK132" s="22"/>
      <c r="MWL132" s="22"/>
      <c r="MWM132" s="22"/>
      <c r="MWN132" s="22"/>
      <c r="MWO132" s="22"/>
      <c r="MWP132" s="22"/>
      <c r="MWQ132" s="22"/>
      <c r="MWR132" s="22"/>
      <c r="MWS132" s="22"/>
      <c r="MWT132" s="22"/>
      <c r="MWU132" s="22"/>
      <c r="MWV132" s="22"/>
      <c r="MWW132" s="22"/>
      <c r="MWX132" s="22"/>
      <c r="MWY132" s="22"/>
      <c r="MWZ132" s="22"/>
      <c r="MXA132" s="22"/>
      <c r="MXB132" s="22"/>
      <c r="MXC132" s="22"/>
      <c r="MXD132" s="22"/>
      <c r="MXE132" s="22"/>
      <c r="MXF132" s="22"/>
      <c r="MXG132" s="22"/>
      <c r="MXH132" s="22"/>
      <c r="MXI132" s="22"/>
      <c r="MXJ132" s="22"/>
      <c r="MXK132" s="22"/>
      <c r="MXL132" s="22"/>
      <c r="MXM132" s="22"/>
      <c r="MXN132" s="22"/>
      <c r="MXO132" s="22"/>
      <c r="MXP132" s="22"/>
      <c r="MXQ132" s="22"/>
      <c r="MXR132" s="22"/>
      <c r="MXS132" s="22"/>
      <c r="MXT132" s="22"/>
      <c r="MXU132" s="22"/>
      <c r="MXV132" s="22"/>
      <c r="MXW132" s="22"/>
      <c r="MXX132" s="22"/>
      <c r="MXY132" s="22"/>
      <c r="MXZ132" s="22"/>
      <c r="MYA132" s="22"/>
      <c r="MYB132" s="22"/>
      <c r="MYC132" s="22"/>
      <c r="MYD132" s="22"/>
      <c r="MYE132" s="22"/>
      <c r="MYF132" s="22"/>
      <c r="MYG132" s="22"/>
      <c r="MYH132" s="22"/>
      <c r="MYI132" s="22"/>
      <c r="MYJ132" s="22"/>
      <c r="MYK132" s="22"/>
      <c r="MYL132" s="22"/>
      <c r="MYM132" s="22"/>
      <c r="MYN132" s="22"/>
      <c r="MYO132" s="22"/>
      <c r="MYP132" s="22"/>
      <c r="MYQ132" s="22"/>
      <c r="MYR132" s="22"/>
      <c r="MYS132" s="22"/>
      <c r="MYT132" s="22"/>
      <c r="MYU132" s="22"/>
      <c r="MYV132" s="22"/>
      <c r="MYW132" s="22"/>
      <c r="MYX132" s="22"/>
      <c r="MYY132" s="22"/>
      <c r="MYZ132" s="22"/>
      <c r="MZA132" s="22"/>
      <c r="MZB132" s="22"/>
      <c r="MZC132" s="22"/>
      <c r="MZD132" s="22"/>
      <c r="MZE132" s="22"/>
      <c r="MZF132" s="22"/>
      <c r="MZG132" s="22"/>
      <c r="MZH132" s="22"/>
      <c r="MZI132" s="22"/>
      <c r="MZJ132" s="22"/>
      <c r="MZK132" s="22"/>
      <c r="MZL132" s="22"/>
      <c r="MZM132" s="22"/>
      <c r="MZN132" s="22"/>
      <c r="MZO132" s="22"/>
      <c r="MZP132" s="22"/>
      <c r="MZQ132" s="22"/>
      <c r="MZR132" s="22"/>
      <c r="MZS132" s="22"/>
      <c r="MZT132" s="22"/>
      <c r="MZU132" s="22"/>
      <c r="MZV132" s="22"/>
      <c r="MZW132" s="22"/>
      <c r="MZX132" s="22"/>
      <c r="MZY132" s="22"/>
      <c r="MZZ132" s="22"/>
      <c r="NAA132" s="22"/>
      <c r="NAB132" s="22"/>
      <c r="NAC132" s="22"/>
      <c r="NAD132" s="22"/>
      <c r="NAE132" s="22"/>
      <c r="NAF132" s="22"/>
      <c r="NAG132" s="22"/>
      <c r="NAH132" s="22"/>
      <c r="NAI132" s="22"/>
      <c r="NAJ132" s="22"/>
      <c r="NAK132" s="22"/>
      <c r="NAL132" s="22"/>
      <c r="NAM132" s="22"/>
      <c r="NAN132" s="22"/>
      <c r="NAO132" s="22"/>
      <c r="NAP132" s="22"/>
      <c r="NAQ132" s="22"/>
      <c r="NAR132" s="22"/>
      <c r="NAS132" s="22"/>
      <c r="NAT132" s="22"/>
      <c r="NAU132" s="22"/>
      <c r="NAV132" s="22"/>
      <c r="NAW132" s="22"/>
      <c r="NAX132" s="22"/>
      <c r="NAY132" s="22"/>
      <c r="NAZ132" s="22"/>
      <c r="NBA132" s="22"/>
      <c r="NBB132" s="22"/>
      <c r="NBC132" s="22"/>
      <c r="NBD132" s="22"/>
      <c r="NBE132" s="22"/>
      <c r="NBF132" s="22"/>
      <c r="NBG132" s="22"/>
      <c r="NBH132" s="22"/>
      <c r="NBI132" s="22"/>
      <c r="NBJ132" s="22"/>
      <c r="NBK132" s="22"/>
      <c r="NBL132" s="22"/>
      <c r="NBM132" s="22"/>
      <c r="NBN132" s="22"/>
      <c r="NBO132" s="22"/>
      <c r="NBP132" s="22"/>
      <c r="NBQ132" s="22"/>
      <c r="NBR132" s="22"/>
      <c r="NBS132" s="22"/>
      <c r="NBT132" s="22"/>
      <c r="NBU132" s="22"/>
      <c r="NBV132" s="22"/>
      <c r="NBW132" s="22"/>
      <c r="NBX132" s="22"/>
      <c r="NBY132" s="22"/>
      <c r="NBZ132" s="22"/>
      <c r="NCA132" s="22"/>
      <c r="NCB132" s="22"/>
      <c r="NCC132" s="22"/>
      <c r="NCD132" s="22"/>
      <c r="NCE132" s="22"/>
      <c r="NCF132" s="22"/>
      <c r="NCG132" s="22"/>
      <c r="NCH132" s="22"/>
      <c r="NCI132" s="22"/>
      <c r="NCJ132" s="22"/>
      <c r="NCK132" s="22"/>
      <c r="NCL132" s="22"/>
      <c r="NCM132" s="22"/>
      <c r="NCN132" s="22"/>
      <c r="NCO132" s="22"/>
      <c r="NCP132" s="22"/>
      <c r="NCQ132" s="22"/>
      <c r="NCR132" s="22"/>
      <c r="NCS132" s="22"/>
      <c r="NCT132" s="22"/>
      <c r="NCU132" s="22"/>
      <c r="NCV132" s="22"/>
      <c r="NCW132" s="22"/>
      <c r="NCX132" s="22"/>
      <c r="NCY132" s="22"/>
      <c r="NCZ132" s="22"/>
      <c r="NDA132" s="22"/>
      <c r="NDB132" s="22"/>
      <c r="NDC132" s="22"/>
      <c r="NDD132" s="22"/>
      <c r="NDE132" s="22"/>
      <c r="NDF132" s="22"/>
      <c r="NDG132" s="22"/>
      <c r="NDH132" s="22"/>
      <c r="NDI132" s="22"/>
      <c r="NDJ132" s="22"/>
      <c r="NDK132" s="22"/>
      <c r="NDL132" s="22"/>
      <c r="NDM132" s="22"/>
      <c r="NDN132" s="22"/>
      <c r="NDO132" s="22"/>
      <c r="NDP132" s="22"/>
      <c r="NDQ132" s="22"/>
      <c r="NDR132" s="22"/>
      <c r="NDS132" s="22"/>
      <c r="NDT132" s="22"/>
      <c r="NDU132" s="22"/>
      <c r="NDV132" s="22"/>
      <c r="NDW132" s="22"/>
      <c r="NDX132" s="22"/>
      <c r="NDY132" s="22"/>
      <c r="NDZ132" s="22"/>
      <c r="NEA132" s="22"/>
      <c r="NEB132" s="22"/>
      <c r="NEC132" s="22"/>
      <c r="NED132" s="22"/>
      <c r="NEE132" s="22"/>
      <c r="NEF132" s="22"/>
      <c r="NEG132" s="22"/>
      <c r="NEH132" s="22"/>
      <c r="NEI132" s="22"/>
      <c r="NEJ132" s="22"/>
      <c r="NEK132" s="22"/>
      <c r="NEL132" s="22"/>
      <c r="NEM132" s="22"/>
      <c r="NEN132" s="22"/>
      <c r="NEO132" s="22"/>
      <c r="NEP132" s="22"/>
      <c r="NEQ132" s="22"/>
      <c r="NER132" s="22"/>
      <c r="NES132" s="22"/>
      <c r="NET132" s="22"/>
      <c r="NEU132" s="22"/>
      <c r="NEV132" s="22"/>
      <c r="NEW132" s="22"/>
      <c r="NEX132" s="22"/>
      <c r="NEY132" s="22"/>
      <c r="NEZ132" s="22"/>
      <c r="NFA132" s="22"/>
      <c r="NFB132" s="22"/>
      <c r="NFC132" s="22"/>
      <c r="NFD132" s="22"/>
      <c r="NFE132" s="22"/>
      <c r="NFF132" s="22"/>
      <c r="NFG132" s="22"/>
      <c r="NFH132" s="22"/>
      <c r="NFI132" s="22"/>
      <c r="NFJ132" s="22"/>
      <c r="NFK132" s="22"/>
      <c r="NFL132" s="22"/>
      <c r="NFM132" s="22"/>
      <c r="NFN132" s="22"/>
      <c r="NFO132" s="22"/>
      <c r="NFP132" s="22"/>
      <c r="NFQ132" s="22"/>
      <c r="NFR132" s="22"/>
      <c r="NFS132" s="22"/>
      <c r="NFT132" s="22"/>
      <c r="NFU132" s="22"/>
      <c r="NFV132" s="22"/>
      <c r="NFW132" s="22"/>
      <c r="NFX132" s="22"/>
      <c r="NFY132" s="22"/>
      <c r="NFZ132" s="22"/>
      <c r="NGA132" s="22"/>
      <c r="NGB132" s="22"/>
      <c r="NGC132" s="22"/>
      <c r="NGD132" s="22"/>
      <c r="NGE132" s="22"/>
      <c r="NGF132" s="22"/>
      <c r="NGG132" s="22"/>
      <c r="NGH132" s="22"/>
      <c r="NGI132" s="22"/>
      <c r="NGJ132" s="22"/>
      <c r="NGK132" s="22"/>
      <c r="NGL132" s="22"/>
      <c r="NGM132" s="22"/>
      <c r="NGN132" s="22"/>
      <c r="NGO132" s="22"/>
      <c r="NGP132" s="22"/>
      <c r="NGQ132" s="22"/>
      <c r="NGR132" s="22"/>
      <c r="NGS132" s="22"/>
      <c r="NGT132" s="22"/>
      <c r="NGU132" s="22"/>
      <c r="NGV132" s="22"/>
      <c r="NGW132" s="22"/>
      <c r="NGX132" s="22"/>
      <c r="NGY132" s="22"/>
      <c r="NGZ132" s="22"/>
      <c r="NHA132" s="22"/>
      <c r="NHB132" s="22"/>
      <c r="NHC132" s="22"/>
      <c r="NHD132" s="22"/>
      <c r="NHE132" s="22"/>
      <c r="NHF132" s="22"/>
      <c r="NHG132" s="22"/>
      <c r="NHH132" s="22"/>
      <c r="NHI132" s="22"/>
      <c r="NHJ132" s="22"/>
      <c r="NHK132" s="22"/>
      <c r="NHL132" s="22"/>
      <c r="NHM132" s="22"/>
      <c r="NHN132" s="22"/>
      <c r="NHO132" s="22"/>
      <c r="NHP132" s="22"/>
      <c r="NHQ132" s="22"/>
      <c r="NHR132" s="22"/>
      <c r="NHS132" s="22"/>
      <c r="NHT132" s="22"/>
      <c r="NHU132" s="22"/>
      <c r="NHV132" s="22"/>
      <c r="NHW132" s="22"/>
      <c r="NHX132" s="22"/>
      <c r="NHY132" s="22"/>
      <c r="NHZ132" s="22"/>
      <c r="NIA132" s="22"/>
      <c r="NIB132" s="22"/>
      <c r="NIC132" s="22"/>
      <c r="NID132" s="22"/>
      <c r="NIE132" s="22"/>
      <c r="NIF132" s="22"/>
      <c r="NIG132" s="22"/>
      <c r="NIH132" s="22"/>
      <c r="NII132" s="22"/>
      <c r="NIJ132" s="22"/>
      <c r="NIK132" s="22"/>
      <c r="NIL132" s="22"/>
      <c r="NIM132" s="22"/>
      <c r="NIN132" s="22"/>
      <c r="NIO132" s="22"/>
      <c r="NIP132" s="22"/>
      <c r="NIQ132" s="22"/>
      <c r="NIR132" s="22"/>
      <c r="NIS132" s="22"/>
      <c r="NIT132" s="22"/>
      <c r="NIU132" s="22"/>
      <c r="NIV132" s="22"/>
      <c r="NIW132" s="22"/>
      <c r="NIX132" s="22"/>
      <c r="NIY132" s="22"/>
      <c r="NIZ132" s="22"/>
      <c r="NJA132" s="22"/>
      <c r="NJB132" s="22"/>
      <c r="NJC132" s="22"/>
      <c r="NJD132" s="22"/>
      <c r="NJE132" s="22"/>
      <c r="NJF132" s="22"/>
      <c r="NJG132" s="22"/>
      <c r="NJH132" s="22"/>
      <c r="NJI132" s="22"/>
      <c r="NJJ132" s="22"/>
      <c r="NJK132" s="22"/>
      <c r="NJL132" s="22"/>
      <c r="NJM132" s="22"/>
      <c r="NJN132" s="22"/>
      <c r="NJO132" s="22"/>
      <c r="NJP132" s="22"/>
      <c r="NJQ132" s="22"/>
      <c r="NJR132" s="22"/>
      <c r="NJS132" s="22"/>
      <c r="NJT132" s="22"/>
      <c r="NJU132" s="22"/>
      <c r="NJV132" s="22"/>
      <c r="NJW132" s="22"/>
      <c r="NJX132" s="22"/>
      <c r="NJY132" s="22"/>
      <c r="NJZ132" s="22"/>
      <c r="NKA132" s="22"/>
      <c r="NKB132" s="22"/>
      <c r="NKC132" s="22"/>
      <c r="NKD132" s="22"/>
      <c r="NKE132" s="22"/>
      <c r="NKF132" s="22"/>
      <c r="NKG132" s="22"/>
      <c r="NKH132" s="22"/>
      <c r="NKI132" s="22"/>
      <c r="NKJ132" s="22"/>
      <c r="NKK132" s="22"/>
      <c r="NKL132" s="22"/>
      <c r="NKM132" s="22"/>
      <c r="NKN132" s="22"/>
      <c r="NKO132" s="22"/>
      <c r="NKP132" s="22"/>
      <c r="NKQ132" s="22"/>
      <c r="NKR132" s="22"/>
      <c r="NKS132" s="22"/>
      <c r="NKT132" s="22"/>
      <c r="NKU132" s="22"/>
      <c r="NKV132" s="22"/>
      <c r="NKW132" s="22"/>
      <c r="NKX132" s="22"/>
      <c r="NKY132" s="22"/>
      <c r="NKZ132" s="22"/>
      <c r="NLA132" s="22"/>
      <c r="NLB132" s="22"/>
      <c r="NLC132" s="22"/>
      <c r="NLD132" s="22"/>
      <c r="NLE132" s="22"/>
      <c r="NLF132" s="22"/>
      <c r="NLG132" s="22"/>
      <c r="NLH132" s="22"/>
      <c r="NLI132" s="22"/>
      <c r="NLJ132" s="22"/>
      <c r="NLK132" s="22"/>
      <c r="NLL132" s="22"/>
      <c r="NLM132" s="22"/>
      <c r="NLN132" s="22"/>
      <c r="NLO132" s="22"/>
      <c r="NLP132" s="22"/>
      <c r="NLQ132" s="22"/>
      <c r="NLR132" s="22"/>
      <c r="NLS132" s="22"/>
      <c r="NLT132" s="22"/>
      <c r="NLU132" s="22"/>
      <c r="NLV132" s="22"/>
      <c r="NLW132" s="22"/>
      <c r="NLX132" s="22"/>
      <c r="NLY132" s="22"/>
      <c r="NLZ132" s="22"/>
      <c r="NMA132" s="22"/>
      <c r="NMB132" s="22"/>
      <c r="NMC132" s="22"/>
      <c r="NMD132" s="22"/>
      <c r="NME132" s="22"/>
      <c r="NMF132" s="22"/>
      <c r="NMG132" s="22"/>
      <c r="NMH132" s="22"/>
      <c r="NMI132" s="22"/>
      <c r="NMJ132" s="22"/>
      <c r="NMK132" s="22"/>
      <c r="NML132" s="22"/>
      <c r="NMM132" s="22"/>
      <c r="NMN132" s="22"/>
      <c r="NMO132" s="22"/>
      <c r="NMP132" s="22"/>
      <c r="NMQ132" s="22"/>
      <c r="NMR132" s="22"/>
      <c r="NMS132" s="22"/>
      <c r="NMT132" s="22"/>
      <c r="NMU132" s="22"/>
      <c r="NMV132" s="22"/>
      <c r="NMW132" s="22"/>
      <c r="NMX132" s="22"/>
      <c r="NMY132" s="22"/>
      <c r="NMZ132" s="22"/>
      <c r="NNA132" s="22"/>
      <c r="NNB132" s="22"/>
      <c r="NNC132" s="22"/>
      <c r="NND132" s="22"/>
      <c r="NNE132" s="22"/>
      <c r="NNF132" s="22"/>
      <c r="NNG132" s="22"/>
      <c r="NNH132" s="22"/>
      <c r="NNI132" s="22"/>
      <c r="NNJ132" s="22"/>
      <c r="NNK132" s="22"/>
      <c r="NNL132" s="22"/>
      <c r="NNM132" s="22"/>
      <c r="NNN132" s="22"/>
      <c r="NNO132" s="22"/>
      <c r="NNP132" s="22"/>
      <c r="NNQ132" s="22"/>
      <c r="NNR132" s="22"/>
      <c r="NNS132" s="22"/>
      <c r="NNT132" s="22"/>
      <c r="NNU132" s="22"/>
      <c r="NNV132" s="22"/>
      <c r="NNW132" s="22"/>
      <c r="NNX132" s="22"/>
      <c r="NNY132" s="22"/>
      <c r="NNZ132" s="22"/>
      <c r="NOA132" s="22"/>
      <c r="NOB132" s="22"/>
      <c r="NOC132" s="22"/>
      <c r="NOD132" s="22"/>
      <c r="NOE132" s="22"/>
      <c r="NOF132" s="22"/>
      <c r="NOG132" s="22"/>
      <c r="NOH132" s="22"/>
      <c r="NOI132" s="22"/>
      <c r="NOJ132" s="22"/>
      <c r="NOK132" s="22"/>
      <c r="NOL132" s="22"/>
      <c r="NOM132" s="22"/>
      <c r="NON132" s="22"/>
      <c r="NOO132" s="22"/>
      <c r="NOP132" s="22"/>
      <c r="NOQ132" s="22"/>
      <c r="NOR132" s="22"/>
      <c r="NOS132" s="22"/>
      <c r="NOT132" s="22"/>
      <c r="NOU132" s="22"/>
      <c r="NOV132" s="22"/>
      <c r="NOW132" s="22"/>
      <c r="NOX132" s="22"/>
      <c r="NOY132" s="22"/>
      <c r="NOZ132" s="22"/>
      <c r="NPA132" s="22"/>
      <c r="NPB132" s="22"/>
      <c r="NPC132" s="22"/>
      <c r="NPD132" s="22"/>
      <c r="NPE132" s="22"/>
      <c r="NPF132" s="22"/>
      <c r="NPG132" s="22"/>
      <c r="NPH132" s="22"/>
      <c r="NPI132" s="22"/>
      <c r="NPJ132" s="22"/>
      <c r="NPK132" s="22"/>
      <c r="NPL132" s="22"/>
      <c r="NPM132" s="22"/>
      <c r="NPN132" s="22"/>
      <c r="NPO132" s="22"/>
      <c r="NPP132" s="22"/>
      <c r="NPQ132" s="22"/>
      <c r="NPR132" s="22"/>
      <c r="NPS132" s="22"/>
      <c r="NPT132" s="22"/>
      <c r="NPU132" s="22"/>
      <c r="NPV132" s="22"/>
      <c r="NPW132" s="22"/>
      <c r="NPX132" s="22"/>
      <c r="NPY132" s="22"/>
      <c r="NPZ132" s="22"/>
      <c r="NQA132" s="22"/>
      <c r="NQB132" s="22"/>
      <c r="NQC132" s="22"/>
      <c r="NQD132" s="22"/>
      <c r="NQE132" s="22"/>
      <c r="NQF132" s="22"/>
      <c r="NQG132" s="22"/>
      <c r="NQH132" s="22"/>
      <c r="NQI132" s="22"/>
      <c r="NQJ132" s="22"/>
      <c r="NQK132" s="22"/>
      <c r="NQL132" s="22"/>
      <c r="NQM132" s="22"/>
      <c r="NQN132" s="22"/>
      <c r="NQO132" s="22"/>
      <c r="NQP132" s="22"/>
      <c r="NQQ132" s="22"/>
      <c r="NQR132" s="22"/>
      <c r="NQS132" s="22"/>
      <c r="NQT132" s="22"/>
      <c r="NQU132" s="22"/>
      <c r="NQV132" s="22"/>
      <c r="NQW132" s="22"/>
      <c r="NQX132" s="22"/>
      <c r="NQY132" s="22"/>
      <c r="NQZ132" s="22"/>
      <c r="NRA132" s="22"/>
      <c r="NRB132" s="22"/>
      <c r="NRC132" s="22"/>
      <c r="NRD132" s="22"/>
      <c r="NRE132" s="22"/>
      <c r="NRF132" s="22"/>
      <c r="NRG132" s="22"/>
      <c r="NRH132" s="22"/>
      <c r="NRI132" s="22"/>
      <c r="NRJ132" s="22"/>
      <c r="NRK132" s="22"/>
      <c r="NRL132" s="22"/>
      <c r="NRM132" s="22"/>
      <c r="NRN132" s="22"/>
      <c r="NRO132" s="22"/>
      <c r="NRP132" s="22"/>
      <c r="NRQ132" s="22"/>
      <c r="NRR132" s="22"/>
      <c r="NRS132" s="22"/>
      <c r="NRT132" s="22"/>
      <c r="NRU132" s="22"/>
      <c r="NRV132" s="22"/>
      <c r="NRW132" s="22"/>
      <c r="NRX132" s="22"/>
      <c r="NRY132" s="22"/>
      <c r="NRZ132" s="22"/>
      <c r="NSA132" s="22"/>
      <c r="NSB132" s="22"/>
      <c r="NSC132" s="22"/>
      <c r="NSD132" s="22"/>
      <c r="NSE132" s="22"/>
      <c r="NSF132" s="22"/>
      <c r="NSG132" s="22"/>
      <c r="NSH132" s="22"/>
      <c r="NSI132" s="22"/>
      <c r="NSJ132" s="22"/>
      <c r="NSK132" s="22"/>
      <c r="NSL132" s="22"/>
      <c r="NSM132" s="22"/>
      <c r="NSN132" s="22"/>
      <c r="NSO132" s="22"/>
      <c r="NSP132" s="22"/>
      <c r="NSQ132" s="22"/>
      <c r="NSR132" s="22"/>
      <c r="NSS132" s="22"/>
      <c r="NST132" s="22"/>
      <c r="NSU132" s="22"/>
      <c r="NSV132" s="22"/>
      <c r="NSW132" s="22"/>
      <c r="NSX132" s="22"/>
      <c r="NSY132" s="22"/>
      <c r="NSZ132" s="22"/>
      <c r="NTA132" s="22"/>
      <c r="NTB132" s="22"/>
      <c r="NTC132" s="22"/>
      <c r="NTD132" s="22"/>
      <c r="NTE132" s="22"/>
      <c r="NTF132" s="22"/>
      <c r="NTG132" s="22"/>
      <c r="NTH132" s="22"/>
      <c r="NTI132" s="22"/>
      <c r="NTJ132" s="22"/>
      <c r="NTK132" s="22"/>
      <c r="NTL132" s="22"/>
      <c r="NTM132" s="22"/>
      <c r="NTN132" s="22"/>
      <c r="NTO132" s="22"/>
      <c r="NTP132" s="22"/>
      <c r="NTQ132" s="22"/>
      <c r="NTR132" s="22"/>
      <c r="NTS132" s="22"/>
      <c r="NTT132" s="22"/>
      <c r="NTU132" s="22"/>
      <c r="NTV132" s="22"/>
      <c r="NTW132" s="22"/>
      <c r="NTX132" s="22"/>
      <c r="NTY132" s="22"/>
      <c r="NTZ132" s="22"/>
      <c r="NUA132" s="22"/>
      <c r="NUB132" s="22"/>
      <c r="NUC132" s="22"/>
      <c r="NUD132" s="22"/>
      <c r="NUE132" s="22"/>
      <c r="NUF132" s="22"/>
      <c r="NUG132" s="22"/>
      <c r="NUH132" s="22"/>
      <c r="NUI132" s="22"/>
      <c r="NUJ132" s="22"/>
      <c r="NUK132" s="22"/>
      <c r="NUL132" s="22"/>
      <c r="NUM132" s="22"/>
      <c r="NUN132" s="22"/>
      <c r="NUO132" s="22"/>
      <c r="NUP132" s="22"/>
      <c r="NUQ132" s="22"/>
      <c r="NUR132" s="22"/>
      <c r="NUS132" s="22"/>
      <c r="NUT132" s="22"/>
      <c r="NUU132" s="22"/>
      <c r="NUV132" s="22"/>
      <c r="NUW132" s="22"/>
      <c r="NUX132" s="22"/>
      <c r="NUY132" s="22"/>
      <c r="NUZ132" s="22"/>
      <c r="NVA132" s="22"/>
      <c r="NVB132" s="22"/>
      <c r="NVC132" s="22"/>
      <c r="NVD132" s="22"/>
      <c r="NVE132" s="22"/>
      <c r="NVF132" s="22"/>
      <c r="NVG132" s="22"/>
      <c r="NVH132" s="22"/>
      <c r="NVI132" s="22"/>
      <c r="NVJ132" s="22"/>
      <c r="NVK132" s="22"/>
      <c r="NVL132" s="22"/>
      <c r="NVM132" s="22"/>
      <c r="NVN132" s="22"/>
      <c r="NVO132" s="22"/>
      <c r="NVP132" s="22"/>
      <c r="NVQ132" s="22"/>
      <c r="NVR132" s="22"/>
      <c r="NVS132" s="22"/>
      <c r="NVT132" s="22"/>
      <c r="NVU132" s="22"/>
      <c r="NVV132" s="22"/>
      <c r="NVW132" s="22"/>
      <c r="NVX132" s="22"/>
      <c r="NVY132" s="22"/>
      <c r="NVZ132" s="22"/>
      <c r="NWA132" s="22"/>
      <c r="NWB132" s="22"/>
      <c r="NWC132" s="22"/>
      <c r="NWD132" s="22"/>
      <c r="NWE132" s="22"/>
      <c r="NWF132" s="22"/>
      <c r="NWG132" s="22"/>
      <c r="NWH132" s="22"/>
      <c r="NWI132" s="22"/>
      <c r="NWJ132" s="22"/>
      <c r="NWK132" s="22"/>
      <c r="NWL132" s="22"/>
      <c r="NWM132" s="22"/>
      <c r="NWN132" s="22"/>
      <c r="NWO132" s="22"/>
      <c r="NWP132" s="22"/>
      <c r="NWQ132" s="22"/>
      <c r="NWR132" s="22"/>
      <c r="NWS132" s="22"/>
      <c r="NWT132" s="22"/>
      <c r="NWU132" s="22"/>
      <c r="NWV132" s="22"/>
      <c r="NWW132" s="22"/>
      <c r="NWX132" s="22"/>
      <c r="NWY132" s="22"/>
      <c r="NWZ132" s="22"/>
      <c r="NXA132" s="22"/>
      <c r="NXB132" s="22"/>
      <c r="NXC132" s="22"/>
      <c r="NXD132" s="22"/>
      <c r="NXE132" s="22"/>
      <c r="NXF132" s="22"/>
      <c r="NXG132" s="22"/>
      <c r="NXH132" s="22"/>
      <c r="NXI132" s="22"/>
      <c r="NXJ132" s="22"/>
      <c r="NXK132" s="22"/>
      <c r="NXL132" s="22"/>
      <c r="NXM132" s="22"/>
      <c r="NXN132" s="22"/>
      <c r="NXO132" s="22"/>
      <c r="NXP132" s="22"/>
      <c r="NXQ132" s="22"/>
      <c r="NXR132" s="22"/>
      <c r="NXS132" s="22"/>
      <c r="NXT132" s="22"/>
      <c r="NXU132" s="22"/>
      <c r="NXV132" s="22"/>
      <c r="NXW132" s="22"/>
      <c r="NXX132" s="22"/>
      <c r="NXY132" s="22"/>
      <c r="NXZ132" s="22"/>
      <c r="NYA132" s="22"/>
      <c r="NYB132" s="22"/>
      <c r="NYC132" s="22"/>
      <c r="NYD132" s="22"/>
      <c r="NYE132" s="22"/>
      <c r="NYF132" s="22"/>
      <c r="NYG132" s="22"/>
      <c r="NYH132" s="22"/>
      <c r="NYI132" s="22"/>
      <c r="NYJ132" s="22"/>
      <c r="NYK132" s="22"/>
      <c r="NYL132" s="22"/>
      <c r="NYM132" s="22"/>
      <c r="NYN132" s="22"/>
      <c r="NYO132" s="22"/>
      <c r="NYP132" s="22"/>
      <c r="NYQ132" s="22"/>
      <c r="NYR132" s="22"/>
      <c r="NYS132" s="22"/>
      <c r="NYT132" s="22"/>
      <c r="NYU132" s="22"/>
      <c r="NYV132" s="22"/>
      <c r="NYW132" s="22"/>
      <c r="NYX132" s="22"/>
      <c r="NYY132" s="22"/>
      <c r="NYZ132" s="22"/>
      <c r="NZA132" s="22"/>
      <c r="NZB132" s="22"/>
      <c r="NZC132" s="22"/>
      <c r="NZD132" s="22"/>
      <c r="NZE132" s="22"/>
      <c r="NZF132" s="22"/>
      <c r="NZG132" s="22"/>
      <c r="NZH132" s="22"/>
      <c r="NZI132" s="22"/>
      <c r="NZJ132" s="22"/>
      <c r="NZK132" s="22"/>
      <c r="NZL132" s="22"/>
      <c r="NZM132" s="22"/>
      <c r="NZN132" s="22"/>
      <c r="NZO132" s="22"/>
      <c r="NZP132" s="22"/>
      <c r="NZQ132" s="22"/>
      <c r="NZR132" s="22"/>
      <c r="NZS132" s="22"/>
      <c r="NZT132" s="22"/>
      <c r="NZU132" s="22"/>
      <c r="NZV132" s="22"/>
      <c r="NZW132" s="22"/>
      <c r="NZX132" s="22"/>
      <c r="NZY132" s="22"/>
      <c r="NZZ132" s="22"/>
      <c r="OAA132" s="22"/>
      <c r="OAB132" s="22"/>
      <c r="OAC132" s="22"/>
      <c r="OAD132" s="22"/>
      <c r="OAE132" s="22"/>
      <c r="OAF132" s="22"/>
      <c r="OAG132" s="22"/>
      <c r="OAH132" s="22"/>
      <c r="OAI132" s="22"/>
      <c r="OAJ132" s="22"/>
      <c r="OAK132" s="22"/>
      <c r="OAL132" s="22"/>
      <c r="OAM132" s="22"/>
      <c r="OAN132" s="22"/>
      <c r="OAO132" s="22"/>
      <c r="OAP132" s="22"/>
      <c r="OAQ132" s="22"/>
      <c r="OAR132" s="22"/>
      <c r="OAS132" s="22"/>
      <c r="OAT132" s="22"/>
      <c r="OAU132" s="22"/>
      <c r="OAV132" s="22"/>
      <c r="OAW132" s="22"/>
      <c r="OAX132" s="22"/>
      <c r="OAY132" s="22"/>
      <c r="OAZ132" s="22"/>
      <c r="OBA132" s="22"/>
      <c r="OBB132" s="22"/>
      <c r="OBC132" s="22"/>
      <c r="OBD132" s="22"/>
      <c r="OBE132" s="22"/>
      <c r="OBF132" s="22"/>
      <c r="OBG132" s="22"/>
      <c r="OBH132" s="22"/>
      <c r="OBI132" s="22"/>
      <c r="OBJ132" s="22"/>
      <c r="OBK132" s="22"/>
      <c r="OBL132" s="22"/>
      <c r="OBM132" s="22"/>
      <c r="OBN132" s="22"/>
      <c r="OBO132" s="22"/>
      <c r="OBP132" s="22"/>
      <c r="OBQ132" s="22"/>
      <c r="OBR132" s="22"/>
      <c r="OBS132" s="22"/>
      <c r="OBT132" s="22"/>
      <c r="OBU132" s="22"/>
      <c r="OBV132" s="22"/>
      <c r="OBW132" s="22"/>
      <c r="OBX132" s="22"/>
      <c r="OBY132" s="22"/>
      <c r="OBZ132" s="22"/>
      <c r="OCA132" s="22"/>
      <c r="OCB132" s="22"/>
      <c r="OCC132" s="22"/>
      <c r="OCD132" s="22"/>
      <c r="OCE132" s="22"/>
      <c r="OCF132" s="22"/>
      <c r="OCG132" s="22"/>
      <c r="OCH132" s="22"/>
      <c r="OCI132" s="22"/>
      <c r="OCJ132" s="22"/>
      <c r="OCK132" s="22"/>
      <c r="OCL132" s="22"/>
      <c r="OCM132" s="22"/>
      <c r="OCN132" s="22"/>
      <c r="OCO132" s="22"/>
      <c r="OCP132" s="22"/>
      <c r="OCQ132" s="22"/>
      <c r="OCR132" s="22"/>
      <c r="OCS132" s="22"/>
      <c r="OCT132" s="22"/>
      <c r="OCU132" s="22"/>
      <c r="OCV132" s="22"/>
      <c r="OCW132" s="22"/>
      <c r="OCX132" s="22"/>
      <c r="OCY132" s="22"/>
      <c r="OCZ132" s="22"/>
      <c r="ODA132" s="22"/>
      <c r="ODB132" s="22"/>
      <c r="ODC132" s="22"/>
      <c r="ODD132" s="22"/>
      <c r="ODE132" s="22"/>
      <c r="ODF132" s="22"/>
      <c r="ODG132" s="22"/>
      <c r="ODH132" s="22"/>
      <c r="ODI132" s="22"/>
      <c r="ODJ132" s="22"/>
      <c r="ODK132" s="22"/>
      <c r="ODL132" s="22"/>
      <c r="ODM132" s="22"/>
      <c r="ODN132" s="22"/>
      <c r="ODO132" s="22"/>
      <c r="ODP132" s="22"/>
      <c r="ODQ132" s="22"/>
      <c r="ODR132" s="22"/>
      <c r="ODS132" s="22"/>
      <c r="ODT132" s="22"/>
      <c r="ODU132" s="22"/>
      <c r="ODV132" s="22"/>
      <c r="ODW132" s="22"/>
      <c r="ODX132" s="22"/>
      <c r="ODY132" s="22"/>
      <c r="ODZ132" s="22"/>
      <c r="OEA132" s="22"/>
      <c r="OEB132" s="22"/>
      <c r="OEC132" s="22"/>
      <c r="OED132" s="22"/>
      <c r="OEE132" s="22"/>
      <c r="OEF132" s="22"/>
      <c r="OEG132" s="22"/>
      <c r="OEH132" s="22"/>
      <c r="OEI132" s="22"/>
      <c r="OEJ132" s="22"/>
      <c r="OEK132" s="22"/>
      <c r="OEL132" s="22"/>
      <c r="OEM132" s="22"/>
      <c r="OEN132" s="22"/>
      <c r="OEO132" s="22"/>
      <c r="OEP132" s="22"/>
      <c r="OEQ132" s="22"/>
      <c r="OER132" s="22"/>
      <c r="OES132" s="22"/>
      <c r="OET132" s="22"/>
      <c r="OEU132" s="22"/>
      <c r="OEV132" s="22"/>
      <c r="OEW132" s="22"/>
      <c r="OEX132" s="22"/>
      <c r="OEY132" s="22"/>
      <c r="OEZ132" s="22"/>
      <c r="OFA132" s="22"/>
      <c r="OFB132" s="22"/>
      <c r="OFC132" s="22"/>
      <c r="OFD132" s="22"/>
      <c r="OFE132" s="22"/>
      <c r="OFF132" s="22"/>
      <c r="OFG132" s="22"/>
      <c r="OFH132" s="22"/>
      <c r="OFI132" s="22"/>
      <c r="OFJ132" s="22"/>
      <c r="OFK132" s="22"/>
      <c r="OFL132" s="22"/>
      <c r="OFM132" s="22"/>
      <c r="OFN132" s="22"/>
      <c r="OFO132" s="22"/>
      <c r="OFP132" s="22"/>
      <c r="OFQ132" s="22"/>
      <c r="OFR132" s="22"/>
      <c r="OFS132" s="22"/>
      <c r="OFT132" s="22"/>
      <c r="OFU132" s="22"/>
      <c r="OFV132" s="22"/>
      <c r="OFW132" s="22"/>
      <c r="OFX132" s="22"/>
      <c r="OFY132" s="22"/>
      <c r="OFZ132" s="22"/>
      <c r="OGA132" s="22"/>
      <c r="OGB132" s="22"/>
      <c r="OGC132" s="22"/>
      <c r="OGD132" s="22"/>
      <c r="OGE132" s="22"/>
      <c r="OGF132" s="22"/>
      <c r="OGG132" s="22"/>
      <c r="OGH132" s="22"/>
      <c r="OGI132" s="22"/>
      <c r="OGJ132" s="22"/>
      <c r="OGK132" s="22"/>
      <c r="OGL132" s="22"/>
      <c r="OGM132" s="22"/>
      <c r="OGN132" s="22"/>
      <c r="OGO132" s="22"/>
      <c r="OGP132" s="22"/>
      <c r="OGQ132" s="22"/>
      <c r="OGR132" s="22"/>
      <c r="OGS132" s="22"/>
      <c r="OGT132" s="22"/>
      <c r="OGU132" s="22"/>
      <c r="OGV132" s="22"/>
      <c r="OGW132" s="22"/>
      <c r="OGX132" s="22"/>
      <c r="OGY132" s="22"/>
      <c r="OGZ132" s="22"/>
      <c r="OHA132" s="22"/>
      <c r="OHB132" s="22"/>
      <c r="OHC132" s="22"/>
      <c r="OHD132" s="22"/>
      <c r="OHE132" s="22"/>
      <c r="OHF132" s="22"/>
      <c r="OHG132" s="22"/>
      <c r="OHH132" s="22"/>
      <c r="OHI132" s="22"/>
      <c r="OHJ132" s="22"/>
      <c r="OHK132" s="22"/>
      <c r="OHL132" s="22"/>
      <c r="OHM132" s="22"/>
      <c r="OHN132" s="22"/>
      <c r="OHO132" s="22"/>
      <c r="OHP132" s="22"/>
      <c r="OHQ132" s="22"/>
      <c r="OHR132" s="22"/>
      <c r="OHS132" s="22"/>
      <c r="OHT132" s="22"/>
      <c r="OHU132" s="22"/>
      <c r="OHV132" s="22"/>
      <c r="OHW132" s="22"/>
      <c r="OHX132" s="22"/>
      <c r="OHY132" s="22"/>
      <c r="OHZ132" s="22"/>
      <c r="OIA132" s="22"/>
      <c r="OIB132" s="22"/>
      <c r="OIC132" s="22"/>
      <c r="OID132" s="22"/>
      <c r="OIE132" s="22"/>
      <c r="OIF132" s="22"/>
      <c r="OIG132" s="22"/>
      <c r="OIH132" s="22"/>
      <c r="OII132" s="22"/>
      <c r="OIJ132" s="22"/>
      <c r="OIK132" s="22"/>
      <c r="OIL132" s="22"/>
      <c r="OIM132" s="22"/>
      <c r="OIN132" s="22"/>
      <c r="OIO132" s="22"/>
      <c r="OIP132" s="22"/>
      <c r="OIQ132" s="22"/>
      <c r="OIR132" s="22"/>
      <c r="OIS132" s="22"/>
      <c r="OIT132" s="22"/>
      <c r="OIU132" s="22"/>
      <c r="OIV132" s="22"/>
      <c r="OIW132" s="22"/>
      <c r="OIX132" s="22"/>
      <c r="OIY132" s="22"/>
      <c r="OIZ132" s="22"/>
      <c r="OJA132" s="22"/>
      <c r="OJB132" s="22"/>
      <c r="OJC132" s="22"/>
      <c r="OJD132" s="22"/>
      <c r="OJE132" s="22"/>
      <c r="OJF132" s="22"/>
      <c r="OJG132" s="22"/>
      <c r="OJH132" s="22"/>
      <c r="OJI132" s="22"/>
      <c r="OJJ132" s="22"/>
      <c r="OJK132" s="22"/>
      <c r="OJL132" s="22"/>
      <c r="OJM132" s="22"/>
      <c r="OJN132" s="22"/>
      <c r="OJO132" s="22"/>
      <c r="OJP132" s="22"/>
      <c r="OJQ132" s="22"/>
      <c r="OJR132" s="22"/>
      <c r="OJS132" s="22"/>
      <c r="OJT132" s="22"/>
      <c r="OJU132" s="22"/>
      <c r="OJV132" s="22"/>
      <c r="OJW132" s="22"/>
      <c r="OJX132" s="22"/>
      <c r="OJY132" s="22"/>
      <c r="OJZ132" s="22"/>
      <c r="OKA132" s="22"/>
      <c r="OKB132" s="22"/>
      <c r="OKC132" s="22"/>
      <c r="OKD132" s="22"/>
      <c r="OKE132" s="22"/>
      <c r="OKF132" s="22"/>
      <c r="OKG132" s="22"/>
      <c r="OKH132" s="22"/>
      <c r="OKI132" s="22"/>
      <c r="OKJ132" s="22"/>
      <c r="OKK132" s="22"/>
      <c r="OKL132" s="22"/>
      <c r="OKM132" s="22"/>
      <c r="OKN132" s="22"/>
      <c r="OKO132" s="22"/>
      <c r="OKP132" s="22"/>
      <c r="OKQ132" s="22"/>
      <c r="OKR132" s="22"/>
      <c r="OKS132" s="22"/>
      <c r="OKT132" s="22"/>
      <c r="OKU132" s="22"/>
      <c r="OKV132" s="22"/>
      <c r="OKW132" s="22"/>
      <c r="OKX132" s="22"/>
      <c r="OKY132" s="22"/>
      <c r="OKZ132" s="22"/>
      <c r="OLA132" s="22"/>
      <c r="OLB132" s="22"/>
      <c r="OLC132" s="22"/>
      <c r="OLD132" s="22"/>
      <c r="OLE132" s="22"/>
      <c r="OLF132" s="22"/>
      <c r="OLG132" s="22"/>
      <c r="OLH132" s="22"/>
      <c r="OLI132" s="22"/>
      <c r="OLJ132" s="22"/>
      <c r="OLK132" s="22"/>
      <c r="OLL132" s="22"/>
      <c r="OLM132" s="22"/>
      <c r="OLN132" s="22"/>
      <c r="OLO132" s="22"/>
      <c r="OLP132" s="22"/>
      <c r="OLQ132" s="22"/>
      <c r="OLR132" s="22"/>
      <c r="OLS132" s="22"/>
      <c r="OLT132" s="22"/>
      <c r="OLU132" s="22"/>
      <c r="OLV132" s="22"/>
      <c r="OLW132" s="22"/>
      <c r="OLX132" s="22"/>
      <c r="OLY132" s="22"/>
      <c r="OLZ132" s="22"/>
      <c r="OMA132" s="22"/>
      <c r="OMB132" s="22"/>
      <c r="OMC132" s="22"/>
      <c r="OMD132" s="22"/>
      <c r="OME132" s="22"/>
      <c r="OMF132" s="22"/>
      <c r="OMG132" s="22"/>
      <c r="OMH132" s="22"/>
      <c r="OMI132" s="22"/>
      <c r="OMJ132" s="22"/>
      <c r="OMK132" s="22"/>
      <c r="OML132" s="22"/>
      <c r="OMM132" s="22"/>
      <c r="OMN132" s="22"/>
      <c r="OMO132" s="22"/>
      <c r="OMP132" s="22"/>
      <c r="OMQ132" s="22"/>
      <c r="OMR132" s="22"/>
      <c r="OMS132" s="22"/>
      <c r="OMT132" s="22"/>
      <c r="OMU132" s="22"/>
      <c r="OMV132" s="22"/>
      <c r="OMW132" s="22"/>
      <c r="OMX132" s="22"/>
      <c r="OMY132" s="22"/>
      <c r="OMZ132" s="22"/>
      <c r="ONA132" s="22"/>
      <c r="ONB132" s="22"/>
      <c r="ONC132" s="22"/>
      <c r="OND132" s="22"/>
      <c r="ONE132" s="22"/>
      <c r="ONF132" s="22"/>
      <c r="ONG132" s="22"/>
      <c r="ONH132" s="22"/>
      <c r="ONI132" s="22"/>
      <c r="ONJ132" s="22"/>
      <c r="ONK132" s="22"/>
      <c r="ONL132" s="22"/>
      <c r="ONM132" s="22"/>
      <c r="ONN132" s="22"/>
      <c r="ONO132" s="22"/>
      <c r="ONP132" s="22"/>
      <c r="ONQ132" s="22"/>
      <c r="ONR132" s="22"/>
      <c r="ONS132" s="22"/>
      <c r="ONT132" s="22"/>
      <c r="ONU132" s="22"/>
      <c r="ONV132" s="22"/>
      <c r="ONW132" s="22"/>
      <c r="ONX132" s="22"/>
      <c r="ONY132" s="22"/>
      <c r="ONZ132" s="22"/>
      <c r="OOA132" s="22"/>
      <c r="OOB132" s="22"/>
      <c r="OOC132" s="22"/>
      <c r="OOD132" s="22"/>
      <c r="OOE132" s="22"/>
      <c r="OOF132" s="22"/>
      <c r="OOG132" s="22"/>
      <c r="OOH132" s="22"/>
      <c r="OOI132" s="22"/>
      <c r="OOJ132" s="22"/>
      <c r="OOK132" s="22"/>
      <c r="OOL132" s="22"/>
      <c r="OOM132" s="22"/>
      <c r="OON132" s="22"/>
      <c r="OOO132" s="22"/>
      <c r="OOP132" s="22"/>
      <c r="OOQ132" s="22"/>
      <c r="OOR132" s="22"/>
      <c r="OOS132" s="22"/>
      <c r="OOT132" s="22"/>
      <c r="OOU132" s="22"/>
      <c r="OOV132" s="22"/>
      <c r="OOW132" s="22"/>
      <c r="OOX132" s="22"/>
      <c r="OOY132" s="22"/>
      <c r="OOZ132" s="22"/>
      <c r="OPA132" s="22"/>
      <c r="OPB132" s="22"/>
      <c r="OPC132" s="22"/>
      <c r="OPD132" s="22"/>
      <c r="OPE132" s="22"/>
      <c r="OPF132" s="22"/>
      <c r="OPG132" s="22"/>
      <c r="OPH132" s="22"/>
      <c r="OPI132" s="22"/>
      <c r="OPJ132" s="22"/>
      <c r="OPK132" s="22"/>
      <c r="OPL132" s="22"/>
      <c r="OPM132" s="22"/>
      <c r="OPN132" s="22"/>
      <c r="OPO132" s="22"/>
      <c r="OPP132" s="22"/>
      <c r="OPQ132" s="22"/>
      <c r="OPR132" s="22"/>
      <c r="OPS132" s="22"/>
      <c r="OPT132" s="22"/>
      <c r="OPU132" s="22"/>
      <c r="OPV132" s="22"/>
      <c r="OPW132" s="22"/>
      <c r="OPX132" s="22"/>
      <c r="OPY132" s="22"/>
      <c r="OPZ132" s="22"/>
      <c r="OQA132" s="22"/>
      <c r="OQB132" s="22"/>
      <c r="OQC132" s="22"/>
      <c r="OQD132" s="22"/>
      <c r="OQE132" s="22"/>
      <c r="OQF132" s="22"/>
      <c r="OQG132" s="22"/>
      <c r="OQH132" s="22"/>
      <c r="OQI132" s="22"/>
      <c r="OQJ132" s="22"/>
      <c r="OQK132" s="22"/>
      <c r="OQL132" s="22"/>
      <c r="OQM132" s="22"/>
      <c r="OQN132" s="22"/>
      <c r="OQO132" s="22"/>
      <c r="OQP132" s="22"/>
      <c r="OQQ132" s="22"/>
      <c r="OQR132" s="22"/>
      <c r="OQS132" s="22"/>
      <c r="OQT132" s="22"/>
      <c r="OQU132" s="22"/>
      <c r="OQV132" s="22"/>
      <c r="OQW132" s="22"/>
      <c r="OQX132" s="22"/>
      <c r="OQY132" s="22"/>
      <c r="OQZ132" s="22"/>
      <c r="ORA132" s="22"/>
      <c r="ORB132" s="22"/>
      <c r="ORC132" s="22"/>
      <c r="ORD132" s="22"/>
      <c r="ORE132" s="22"/>
      <c r="ORF132" s="22"/>
      <c r="ORG132" s="22"/>
      <c r="ORH132" s="22"/>
      <c r="ORI132" s="22"/>
      <c r="ORJ132" s="22"/>
      <c r="ORK132" s="22"/>
      <c r="ORL132" s="22"/>
      <c r="ORM132" s="22"/>
      <c r="ORN132" s="22"/>
      <c r="ORO132" s="22"/>
      <c r="ORP132" s="22"/>
      <c r="ORQ132" s="22"/>
      <c r="ORR132" s="22"/>
      <c r="ORS132" s="22"/>
      <c r="ORT132" s="22"/>
      <c r="ORU132" s="22"/>
      <c r="ORV132" s="22"/>
      <c r="ORW132" s="22"/>
      <c r="ORX132" s="22"/>
      <c r="ORY132" s="22"/>
      <c r="ORZ132" s="22"/>
      <c r="OSA132" s="22"/>
      <c r="OSB132" s="22"/>
      <c r="OSC132" s="22"/>
      <c r="OSD132" s="22"/>
      <c r="OSE132" s="22"/>
      <c r="OSF132" s="22"/>
      <c r="OSG132" s="22"/>
      <c r="OSH132" s="22"/>
      <c r="OSI132" s="22"/>
      <c r="OSJ132" s="22"/>
      <c r="OSK132" s="22"/>
      <c r="OSL132" s="22"/>
      <c r="OSM132" s="22"/>
      <c r="OSN132" s="22"/>
      <c r="OSO132" s="22"/>
      <c r="OSP132" s="22"/>
      <c r="OSQ132" s="22"/>
      <c r="OSR132" s="22"/>
      <c r="OSS132" s="22"/>
      <c r="OST132" s="22"/>
      <c r="OSU132" s="22"/>
      <c r="OSV132" s="22"/>
      <c r="OSW132" s="22"/>
      <c r="OSX132" s="22"/>
      <c r="OSY132" s="22"/>
      <c r="OSZ132" s="22"/>
      <c r="OTA132" s="22"/>
      <c r="OTB132" s="22"/>
      <c r="OTC132" s="22"/>
      <c r="OTD132" s="22"/>
      <c r="OTE132" s="22"/>
      <c r="OTF132" s="22"/>
      <c r="OTG132" s="22"/>
      <c r="OTH132" s="22"/>
      <c r="OTI132" s="22"/>
      <c r="OTJ132" s="22"/>
      <c r="OTK132" s="22"/>
      <c r="OTL132" s="22"/>
      <c r="OTM132" s="22"/>
      <c r="OTN132" s="22"/>
      <c r="OTO132" s="22"/>
      <c r="OTP132" s="22"/>
      <c r="OTQ132" s="22"/>
      <c r="OTR132" s="22"/>
      <c r="OTS132" s="22"/>
      <c r="OTT132" s="22"/>
      <c r="OTU132" s="22"/>
      <c r="OTV132" s="22"/>
      <c r="OTW132" s="22"/>
      <c r="OTX132" s="22"/>
      <c r="OTY132" s="22"/>
      <c r="OTZ132" s="22"/>
      <c r="OUA132" s="22"/>
      <c r="OUB132" s="22"/>
      <c r="OUC132" s="22"/>
      <c r="OUD132" s="22"/>
      <c r="OUE132" s="22"/>
      <c r="OUF132" s="22"/>
      <c r="OUG132" s="22"/>
      <c r="OUH132" s="22"/>
      <c r="OUI132" s="22"/>
      <c r="OUJ132" s="22"/>
      <c r="OUK132" s="22"/>
      <c r="OUL132" s="22"/>
      <c r="OUM132" s="22"/>
      <c r="OUN132" s="22"/>
      <c r="OUO132" s="22"/>
      <c r="OUP132" s="22"/>
      <c r="OUQ132" s="22"/>
      <c r="OUR132" s="22"/>
      <c r="OUS132" s="22"/>
      <c r="OUT132" s="22"/>
      <c r="OUU132" s="22"/>
      <c r="OUV132" s="22"/>
      <c r="OUW132" s="22"/>
      <c r="OUX132" s="22"/>
      <c r="OUY132" s="22"/>
      <c r="OUZ132" s="22"/>
      <c r="OVA132" s="22"/>
      <c r="OVB132" s="22"/>
      <c r="OVC132" s="22"/>
      <c r="OVD132" s="22"/>
      <c r="OVE132" s="22"/>
      <c r="OVF132" s="22"/>
      <c r="OVG132" s="22"/>
      <c r="OVH132" s="22"/>
      <c r="OVI132" s="22"/>
      <c r="OVJ132" s="22"/>
      <c r="OVK132" s="22"/>
      <c r="OVL132" s="22"/>
      <c r="OVM132" s="22"/>
      <c r="OVN132" s="22"/>
      <c r="OVO132" s="22"/>
      <c r="OVP132" s="22"/>
      <c r="OVQ132" s="22"/>
      <c r="OVR132" s="22"/>
      <c r="OVS132" s="22"/>
      <c r="OVT132" s="22"/>
      <c r="OVU132" s="22"/>
      <c r="OVV132" s="22"/>
      <c r="OVW132" s="22"/>
      <c r="OVX132" s="22"/>
      <c r="OVY132" s="22"/>
      <c r="OVZ132" s="22"/>
      <c r="OWA132" s="22"/>
      <c r="OWB132" s="22"/>
      <c r="OWC132" s="22"/>
      <c r="OWD132" s="22"/>
      <c r="OWE132" s="22"/>
      <c r="OWF132" s="22"/>
      <c r="OWG132" s="22"/>
      <c r="OWH132" s="22"/>
      <c r="OWI132" s="22"/>
      <c r="OWJ132" s="22"/>
      <c r="OWK132" s="22"/>
      <c r="OWL132" s="22"/>
      <c r="OWM132" s="22"/>
      <c r="OWN132" s="22"/>
      <c r="OWO132" s="22"/>
      <c r="OWP132" s="22"/>
      <c r="OWQ132" s="22"/>
      <c r="OWR132" s="22"/>
      <c r="OWS132" s="22"/>
      <c r="OWT132" s="22"/>
      <c r="OWU132" s="22"/>
      <c r="OWV132" s="22"/>
      <c r="OWW132" s="22"/>
      <c r="OWX132" s="22"/>
      <c r="OWY132" s="22"/>
      <c r="OWZ132" s="22"/>
      <c r="OXA132" s="22"/>
      <c r="OXB132" s="22"/>
      <c r="OXC132" s="22"/>
      <c r="OXD132" s="22"/>
      <c r="OXE132" s="22"/>
      <c r="OXF132" s="22"/>
      <c r="OXG132" s="22"/>
      <c r="OXH132" s="22"/>
      <c r="OXI132" s="22"/>
      <c r="OXJ132" s="22"/>
      <c r="OXK132" s="22"/>
      <c r="OXL132" s="22"/>
      <c r="OXM132" s="22"/>
      <c r="OXN132" s="22"/>
      <c r="OXO132" s="22"/>
      <c r="OXP132" s="22"/>
      <c r="OXQ132" s="22"/>
      <c r="OXR132" s="22"/>
      <c r="OXS132" s="22"/>
      <c r="OXT132" s="22"/>
      <c r="OXU132" s="22"/>
      <c r="OXV132" s="22"/>
      <c r="OXW132" s="22"/>
      <c r="OXX132" s="22"/>
      <c r="OXY132" s="22"/>
      <c r="OXZ132" s="22"/>
      <c r="OYA132" s="22"/>
      <c r="OYB132" s="22"/>
      <c r="OYC132" s="22"/>
      <c r="OYD132" s="22"/>
      <c r="OYE132" s="22"/>
      <c r="OYF132" s="22"/>
      <c r="OYG132" s="22"/>
      <c r="OYH132" s="22"/>
      <c r="OYI132" s="22"/>
      <c r="OYJ132" s="22"/>
      <c r="OYK132" s="22"/>
      <c r="OYL132" s="22"/>
      <c r="OYM132" s="22"/>
      <c r="OYN132" s="22"/>
      <c r="OYO132" s="22"/>
      <c r="OYP132" s="22"/>
      <c r="OYQ132" s="22"/>
      <c r="OYR132" s="22"/>
      <c r="OYS132" s="22"/>
      <c r="OYT132" s="22"/>
      <c r="OYU132" s="22"/>
      <c r="OYV132" s="22"/>
      <c r="OYW132" s="22"/>
      <c r="OYX132" s="22"/>
      <c r="OYY132" s="22"/>
      <c r="OYZ132" s="22"/>
      <c r="OZA132" s="22"/>
      <c r="OZB132" s="22"/>
      <c r="OZC132" s="22"/>
      <c r="OZD132" s="22"/>
      <c r="OZE132" s="22"/>
      <c r="OZF132" s="22"/>
      <c r="OZG132" s="22"/>
      <c r="OZH132" s="22"/>
      <c r="OZI132" s="22"/>
      <c r="OZJ132" s="22"/>
      <c r="OZK132" s="22"/>
      <c r="OZL132" s="22"/>
      <c r="OZM132" s="22"/>
      <c r="OZN132" s="22"/>
      <c r="OZO132" s="22"/>
      <c r="OZP132" s="22"/>
      <c r="OZQ132" s="22"/>
      <c r="OZR132" s="22"/>
      <c r="OZS132" s="22"/>
      <c r="OZT132" s="22"/>
      <c r="OZU132" s="22"/>
      <c r="OZV132" s="22"/>
      <c r="OZW132" s="22"/>
      <c r="OZX132" s="22"/>
      <c r="OZY132" s="22"/>
      <c r="OZZ132" s="22"/>
      <c r="PAA132" s="22"/>
      <c r="PAB132" s="22"/>
      <c r="PAC132" s="22"/>
      <c r="PAD132" s="22"/>
      <c r="PAE132" s="22"/>
      <c r="PAF132" s="22"/>
      <c r="PAG132" s="22"/>
      <c r="PAH132" s="22"/>
      <c r="PAI132" s="22"/>
      <c r="PAJ132" s="22"/>
      <c r="PAK132" s="22"/>
      <c r="PAL132" s="22"/>
      <c r="PAM132" s="22"/>
      <c r="PAN132" s="22"/>
      <c r="PAO132" s="22"/>
      <c r="PAP132" s="22"/>
      <c r="PAQ132" s="22"/>
      <c r="PAR132" s="22"/>
      <c r="PAS132" s="22"/>
      <c r="PAT132" s="22"/>
      <c r="PAU132" s="22"/>
      <c r="PAV132" s="22"/>
      <c r="PAW132" s="22"/>
      <c r="PAX132" s="22"/>
      <c r="PAY132" s="22"/>
      <c r="PAZ132" s="22"/>
      <c r="PBA132" s="22"/>
      <c r="PBB132" s="22"/>
      <c r="PBC132" s="22"/>
      <c r="PBD132" s="22"/>
      <c r="PBE132" s="22"/>
      <c r="PBF132" s="22"/>
      <c r="PBG132" s="22"/>
      <c r="PBH132" s="22"/>
      <c r="PBI132" s="22"/>
      <c r="PBJ132" s="22"/>
      <c r="PBK132" s="22"/>
      <c r="PBL132" s="22"/>
      <c r="PBM132" s="22"/>
      <c r="PBN132" s="22"/>
      <c r="PBO132" s="22"/>
      <c r="PBP132" s="22"/>
      <c r="PBQ132" s="22"/>
      <c r="PBR132" s="22"/>
      <c r="PBS132" s="22"/>
      <c r="PBT132" s="22"/>
      <c r="PBU132" s="22"/>
      <c r="PBV132" s="22"/>
      <c r="PBW132" s="22"/>
      <c r="PBX132" s="22"/>
      <c r="PBY132" s="22"/>
      <c r="PBZ132" s="22"/>
      <c r="PCA132" s="22"/>
      <c r="PCB132" s="22"/>
      <c r="PCC132" s="22"/>
      <c r="PCD132" s="22"/>
      <c r="PCE132" s="22"/>
      <c r="PCF132" s="22"/>
      <c r="PCG132" s="22"/>
      <c r="PCH132" s="22"/>
      <c r="PCI132" s="22"/>
      <c r="PCJ132" s="22"/>
      <c r="PCK132" s="22"/>
      <c r="PCL132" s="22"/>
      <c r="PCM132" s="22"/>
      <c r="PCN132" s="22"/>
      <c r="PCO132" s="22"/>
      <c r="PCP132" s="22"/>
      <c r="PCQ132" s="22"/>
      <c r="PCR132" s="22"/>
      <c r="PCS132" s="22"/>
      <c r="PCT132" s="22"/>
      <c r="PCU132" s="22"/>
      <c r="PCV132" s="22"/>
      <c r="PCW132" s="22"/>
      <c r="PCX132" s="22"/>
      <c r="PCY132" s="22"/>
      <c r="PCZ132" s="22"/>
      <c r="PDA132" s="22"/>
      <c r="PDB132" s="22"/>
      <c r="PDC132" s="22"/>
      <c r="PDD132" s="22"/>
      <c r="PDE132" s="22"/>
      <c r="PDF132" s="22"/>
      <c r="PDG132" s="22"/>
      <c r="PDH132" s="22"/>
      <c r="PDI132" s="22"/>
      <c r="PDJ132" s="22"/>
      <c r="PDK132" s="22"/>
      <c r="PDL132" s="22"/>
      <c r="PDM132" s="22"/>
      <c r="PDN132" s="22"/>
      <c r="PDO132" s="22"/>
      <c r="PDP132" s="22"/>
      <c r="PDQ132" s="22"/>
      <c r="PDR132" s="22"/>
      <c r="PDS132" s="22"/>
      <c r="PDT132" s="22"/>
      <c r="PDU132" s="22"/>
      <c r="PDV132" s="22"/>
      <c r="PDW132" s="22"/>
      <c r="PDX132" s="22"/>
      <c r="PDY132" s="22"/>
      <c r="PDZ132" s="22"/>
      <c r="PEA132" s="22"/>
      <c r="PEB132" s="22"/>
      <c r="PEC132" s="22"/>
      <c r="PED132" s="22"/>
      <c r="PEE132" s="22"/>
      <c r="PEF132" s="22"/>
      <c r="PEG132" s="22"/>
      <c r="PEH132" s="22"/>
      <c r="PEI132" s="22"/>
      <c r="PEJ132" s="22"/>
      <c r="PEK132" s="22"/>
      <c r="PEL132" s="22"/>
      <c r="PEM132" s="22"/>
      <c r="PEN132" s="22"/>
      <c r="PEO132" s="22"/>
      <c r="PEP132" s="22"/>
      <c r="PEQ132" s="22"/>
      <c r="PER132" s="22"/>
      <c r="PES132" s="22"/>
      <c r="PET132" s="22"/>
      <c r="PEU132" s="22"/>
      <c r="PEV132" s="22"/>
      <c r="PEW132" s="22"/>
      <c r="PEX132" s="22"/>
      <c r="PEY132" s="22"/>
      <c r="PEZ132" s="22"/>
      <c r="PFA132" s="22"/>
      <c r="PFB132" s="22"/>
      <c r="PFC132" s="22"/>
      <c r="PFD132" s="22"/>
      <c r="PFE132" s="22"/>
      <c r="PFF132" s="22"/>
      <c r="PFG132" s="22"/>
      <c r="PFH132" s="22"/>
      <c r="PFI132" s="22"/>
      <c r="PFJ132" s="22"/>
      <c r="PFK132" s="22"/>
      <c r="PFL132" s="22"/>
      <c r="PFM132" s="22"/>
      <c r="PFN132" s="22"/>
      <c r="PFO132" s="22"/>
      <c r="PFP132" s="22"/>
      <c r="PFQ132" s="22"/>
      <c r="PFR132" s="22"/>
      <c r="PFS132" s="22"/>
      <c r="PFT132" s="22"/>
      <c r="PFU132" s="22"/>
      <c r="PFV132" s="22"/>
      <c r="PFW132" s="22"/>
      <c r="PFX132" s="22"/>
      <c r="PFY132" s="22"/>
      <c r="PFZ132" s="22"/>
      <c r="PGA132" s="22"/>
      <c r="PGB132" s="22"/>
      <c r="PGC132" s="22"/>
      <c r="PGD132" s="22"/>
      <c r="PGE132" s="22"/>
      <c r="PGF132" s="22"/>
      <c r="PGG132" s="22"/>
      <c r="PGH132" s="22"/>
      <c r="PGI132" s="22"/>
      <c r="PGJ132" s="22"/>
      <c r="PGK132" s="22"/>
      <c r="PGL132" s="22"/>
      <c r="PGM132" s="22"/>
      <c r="PGN132" s="22"/>
      <c r="PGO132" s="22"/>
      <c r="PGP132" s="22"/>
      <c r="PGQ132" s="22"/>
      <c r="PGR132" s="22"/>
      <c r="PGS132" s="22"/>
      <c r="PGT132" s="22"/>
      <c r="PGU132" s="22"/>
      <c r="PGV132" s="22"/>
      <c r="PGW132" s="22"/>
      <c r="PGX132" s="22"/>
      <c r="PGY132" s="22"/>
      <c r="PGZ132" s="22"/>
      <c r="PHA132" s="22"/>
      <c r="PHB132" s="22"/>
      <c r="PHC132" s="22"/>
      <c r="PHD132" s="22"/>
      <c r="PHE132" s="22"/>
      <c r="PHF132" s="22"/>
      <c r="PHG132" s="22"/>
      <c r="PHH132" s="22"/>
      <c r="PHI132" s="22"/>
      <c r="PHJ132" s="22"/>
      <c r="PHK132" s="22"/>
      <c r="PHL132" s="22"/>
      <c r="PHM132" s="22"/>
      <c r="PHN132" s="22"/>
      <c r="PHO132" s="22"/>
      <c r="PHP132" s="22"/>
      <c r="PHQ132" s="22"/>
      <c r="PHR132" s="22"/>
      <c r="PHS132" s="22"/>
      <c r="PHT132" s="22"/>
      <c r="PHU132" s="22"/>
      <c r="PHV132" s="22"/>
      <c r="PHW132" s="22"/>
      <c r="PHX132" s="22"/>
      <c r="PHY132" s="22"/>
      <c r="PHZ132" s="22"/>
      <c r="PIA132" s="22"/>
      <c r="PIB132" s="22"/>
      <c r="PIC132" s="22"/>
      <c r="PID132" s="22"/>
      <c r="PIE132" s="22"/>
      <c r="PIF132" s="22"/>
      <c r="PIG132" s="22"/>
      <c r="PIH132" s="22"/>
      <c r="PII132" s="22"/>
      <c r="PIJ132" s="22"/>
      <c r="PIK132" s="22"/>
      <c r="PIL132" s="22"/>
      <c r="PIM132" s="22"/>
      <c r="PIN132" s="22"/>
      <c r="PIO132" s="22"/>
      <c r="PIP132" s="22"/>
      <c r="PIQ132" s="22"/>
      <c r="PIR132" s="22"/>
      <c r="PIS132" s="22"/>
      <c r="PIT132" s="22"/>
      <c r="PIU132" s="22"/>
      <c r="PIV132" s="22"/>
      <c r="PIW132" s="22"/>
      <c r="PIX132" s="22"/>
      <c r="PIY132" s="22"/>
      <c r="PIZ132" s="22"/>
      <c r="PJA132" s="22"/>
      <c r="PJB132" s="22"/>
      <c r="PJC132" s="22"/>
      <c r="PJD132" s="22"/>
      <c r="PJE132" s="22"/>
      <c r="PJF132" s="22"/>
      <c r="PJG132" s="22"/>
      <c r="PJH132" s="22"/>
      <c r="PJI132" s="22"/>
      <c r="PJJ132" s="22"/>
      <c r="PJK132" s="22"/>
      <c r="PJL132" s="22"/>
      <c r="PJM132" s="22"/>
      <c r="PJN132" s="22"/>
      <c r="PJO132" s="22"/>
      <c r="PJP132" s="22"/>
      <c r="PJQ132" s="22"/>
      <c r="PJR132" s="22"/>
      <c r="PJS132" s="22"/>
      <c r="PJT132" s="22"/>
      <c r="PJU132" s="22"/>
      <c r="PJV132" s="22"/>
      <c r="PJW132" s="22"/>
      <c r="PJX132" s="22"/>
      <c r="PJY132" s="22"/>
      <c r="PJZ132" s="22"/>
      <c r="PKA132" s="22"/>
      <c r="PKB132" s="22"/>
      <c r="PKC132" s="22"/>
      <c r="PKD132" s="22"/>
      <c r="PKE132" s="22"/>
      <c r="PKF132" s="22"/>
      <c r="PKG132" s="22"/>
      <c r="PKH132" s="22"/>
      <c r="PKI132" s="22"/>
      <c r="PKJ132" s="22"/>
      <c r="PKK132" s="22"/>
      <c r="PKL132" s="22"/>
      <c r="PKM132" s="22"/>
      <c r="PKN132" s="22"/>
      <c r="PKO132" s="22"/>
      <c r="PKP132" s="22"/>
      <c r="PKQ132" s="22"/>
      <c r="PKR132" s="22"/>
      <c r="PKS132" s="22"/>
      <c r="PKT132" s="22"/>
      <c r="PKU132" s="22"/>
      <c r="PKV132" s="22"/>
      <c r="PKW132" s="22"/>
      <c r="PKX132" s="22"/>
      <c r="PKY132" s="22"/>
      <c r="PKZ132" s="22"/>
      <c r="PLA132" s="22"/>
      <c r="PLB132" s="22"/>
      <c r="PLC132" s="22"/>
      <c r="PLD132" s="22"/>
      <c r="PLE132" s="22"/>
      <c r="PLF132" s="22"/>
      <c r="PLG132" s="22"/>
      <c r="PLH132" s="22"/>
      <c r="PLI132" s="22"/>
      <c r="PLJ132" s="22"/>
      <c r="PLK132" s="22"/>
      <c r="PLL132" s="22"/>
      <c r="PLM132" s="22"/>
      <c r="PLN132" s="22"/>
      <c r="PLO132" s="22"/>
      <c r="PLP132" s="22"/>
      <c r="PLQ132" s="22"/>
      <c r="PLR132" s="22"/>
      <c r="PLS132" s="22"/>
      <c r="PLT132" s="22"/>
      <c r="PLU132" s="22"/>
      <c r="PLV132" s="22"/>
      <c r="PLW132" s="22"/>
      <c r="PLX132" s="22"/>
      <c r="PLY132" s="22"/>
      <c r="PLZ132" s="22"/>
      <c r="PMA132" s="22"/>
      <c r="PMB132" s="22"/>
      <c r="PMC132" s="22"/>
      <c r="PMD132" s="22"/>
      <c r="PME132" s="22"/>
      <c r="PMF132" s="22"/>
      <c r="PMG132" s="22"/>
      <c r="PMH132" s="22"/>
      <c r="PMI132" s="22"/>
      <c r="PMJ132" s="22"/>
      <c r="PMK132" s="22"/>
      <c r="PML132" s="22"/>
      <c r="PMM132" s="22"/>
      <c r="PMN132" s="22"/>
      <c r="PMO132" s="22"/>
      <c r="PMP132" s="22"/>
      <c r="PMQ132" s="22"/>
      <c r="PMR132" s="22"/>
      <c r="PMS132" s="22"/>
      <c r="PMT132" s="22"/>
      <c r="PMU132" s="22"/>
      <c r="PMV132" s="22"/>
      <c r="PMW132" s="22"/>
      <c r="PMX132" s="22"/>
      <c r="PMY132" s="22"/>
      <c r="PMZ132" s="22"/>
      <c r="PNA132" s="22"/>
      <c r="PNB132" s="22"/>
      <c r="PNC132" s="22"/>
      <c r="PND132" s="22"/>
      <c r="PNE132" s="22"/>
      <c r="PNF132" s="22"/>
      <c r="PNG132" s="22"/>
      <c r="PNH132" s="22"/>
      <c r="PNI132" s="22"/>
      <c r="PNJ132" s="22"/>
      <c r="PNK132" s="22"/>
      <c r="PNL132" s="22"/>
      <c r="PNM132" s="22"/>
      <c r="PNN132" s="22"/>
      <c r="PNO132" s="22"/>
      <c r="PNP132" s="22"/>
      <c r="PNQ132" s="22"/>
      <c r="PNR132" s="22"/>
      <c r="PNS132" s="22"/>
      <c r="PNT132" s="22"/>
      <c r="PNU132" s="22"/>
      <c r="PNV132" s="22"/>
      <c r="PNW132" s="22"/>
      <c r="PNX132" s="22"/>
      <c r="PNY132" s="22"/>
      <c r="PNZ132" s="22"/>
      <c r="POA132" s="22"/>
      <c r="POB132" s="22"/>
      <c r="POC132" s="22"/>
      <c r="POD132" s="22"/>
      <c r="POE132" s="22"/>
      <c r="POF132" s="22"/>
      <c r="POG132" s="22"/>
      <c r="POH132" s="22"/>
      <c r="POI132" s="22"/>
      <c r="POJ132" s="22"/>
      <c r="POK132" s="22"/>
      <c r="POL132" s="22"/>
      <c r="POM132" s="22"/>
      <c r="PON132" s="22"/>
      <c r="POO132" s="22"/>
      <c r="POP132" s="22"/>
      <c r="POQ132" s="22"/>
      <c r="POR132" s="22"/>
      <c r="POS132" s="22"/>
      <c r="POT132" s="22"/>
      <c r="POU132" s="22"/>
      <c r="POV132" s="22"/>
      <c r="POW132" s="22"/>
      <c r="POX132" s="22"/>
      <c r="POY132" s="22"/>
      <c r="POZ132" s="22"/>
      <c r="PPA132" s="22"/>
      <c r="PPB132" s="22"/>
      <c r="PPC132" s="22"/>
      <c r="PPD132" s="22"/>
      <c r="PPE132" s="22"/>
      <c r="PPF132" s="22"/>
      <c r="PPG132" s="22"/>
      <c r="PPH132" s="22"/>
      <c r="PPI132" s="22"/>
      <c r="PPJ132" s="22"/>
      <c r="PPK132" s="22"/>
      <c r="PPL132" s="22"/>
      <c r="PPM132" s="22"/>
      <c r="PPN132" s="22"/>
      <c r="PPO132" s="22"/>
      <c r="PPP132" s="22"/>
      <c r="PPQ132" s="22"/>
      <c r="PPR132" s="22"/>
      <c r="PPS132" s="22"/>
      <c r="PPT132" s="22"/>
      <c r="PPU132" s="22"/>
      <c r="PPV132" s="22"/>
      <c r="PPW132" s="22"/>
      <c r="PPX132" s="22"/>
      <c r="PPY132" s="22"/>
      <c r="PPZ132" s="22"/>
      <c r="PQA132" s="22"/>
      <c r="PQB132" s="22"/>
      <c r="PQC132" s="22"/>
      <c r="PQD132" s="22"/>
      <c r="PQE132" s="22"/>
      <c r="PQF132" s="22"/>
      <c r="PQG132" s="22"/>
      <c r="PQH132" s="22"/>
      <c r="PQI132" s="22"/>
      <c r="PQJ132" s="22"/>
      <c r="PQK132" s="22"/>
      <c r="PQL132" s="22"/>
      <c r="PQM132" s="22"/>
      <c r="PQN132" s="22"/>
      <c r="PQO132" s="22"/>
      <c r="PQP132" s="22"/>
      <c r="PQQ132" s="22"/>
      <c r="PQR132" s="22"/>
      <c r="PQS132" s="22"/>
      <c r="PQT132" s="22"/>
      <c r="PQU132" s="22"/>
      <c r="PQV132" s="22"/>
      <c r="PQW132" s="22"/>
      <c r="PQX132" s="22"/>
      <c r="PQY132" s="22"/>
      <c r="PQZ132" s="22"/>
      <c r="PRA132" s="22"/>
      <c r="PRB132" s="22"/>
      <c r="PRC132" s="22"/>
      <c r="PRD132" s="22"/>
      <c r="PRE132" s="22"/>
      <c r="PRF132" s="22"/>
      <c r="PRG132" s="22"/>
      <c r="PRH132" s="22"/>
      <c r="PRI132" s="22"/>
      <c r="PRJ132" s="22"/>
      <c r="PRK132" s="22"/>
      <c r="PRL132" s="22"/>
      <c r="PRM132" s="22"/>
      <c r="PRN132" s="22"/>
      <c r="PRO132" s="22"/>
      <c r="PRP132" s="22"/>
      <c r="PRQ132" s="22"/>
      <c r="PRR132" s="22"/>
      <c r="PRS132" s="22"/>
      <c r="PRT132" s="22"/>
      <c r="PRU132" s="22"/>
      <c r="PRV132" s="22"/>
      <c r="PRW132" s="22"/>
      <c r="PRX132" s="22"/>
      <c r="PRY132" s="22"/>
      <c r="PRZ132" s="22"/>
      <c r="PSA132" s="22"/>
      <c r="PSB132" s="22"/>
      <c r="PSC132" s="22"/>
      <c r="PSD132" s="22"/>
      <c r="PSE132" s="22"/>
      <c r="PSF132" s="22"/>
      <c r="PSG132" s="22"/>
      <c r="PSH132" s="22"/>
      <c r="PSI132" s="22"/>
      <c r="PSJ132" s="22"/>
      <c r="PSK132" s="22"/>
      <c r="PSL132" s="22"/>
      <c r="PSM132" s="22"/>
      <c r="PSN132" s="22"/>
      <c r="PSO132" s="22"/>
      <c r="PSP132" s="22"/>
      <c r="PSQ132" s="22"/>
      <c r="PSR132" s="22"/>
      <c r="PSS132" s="22"/>
      <c r="PST132" s="22"/>
      <c r="PSU132" s="22"/>
      <c r="PSV132" s="22"/>
      <c r="PSW132" s="22"/>
      <c r="PSX132" s="22"/>
      <c r="PSY132" s="22"/>
      <c r="PSZ132" s="22"/>
      <c r="PTA132" s="22"/>
      <c r="PTB132" s="22"/>
      <c r="PTC132" s="22"/>
      <c r="PTD132" s="22"/>
      <c r="PTE132" s="22"/>
      <c r="PTF132" s="22"/>
      <c r="PTG132" s="22"/>
      <c r="PTH132" s="22"/>
      <c r="PTI132" s="22"/>
      <c r="PTJ132" s="22"/>
      <c r="PTK132" s="22"/>
      <c r="PTL132" s="22"/>
      <c r="PTM132" s="22"/>
      <c r="PTN132" s="22"/>
      <c r="PTO132" s="22"/>
      <c r="PTP132" s="22"/>
      <c r="PTQ132" s="22"/>
      <c r="PTR132" s="22"/>
      <c r="PTS132" s="22"/>
      <c r="PTT132" s="22"/>
      <c r="PTU132" s="22"/>
      <c r="PTV132" s="22"/>
      <c r="PTW132" s="22"/>
      <c r="PTX132" s="22"/>
      <c r="PTY132" s="22"/>
      <c r="PTZ132" s="22"/>
      <c r="PUA132" s="22"/>
      <c r="PUB132" s="22"/>
      <c r="PUC132" s="22"/>
      <c r="PUD132" s="22"/>
      <c r="PUE132" s="22"/>
      <c r="PUF132" s="22"/>
      <c r="PUG132" s="22"/>
      <c r="PUH132" s="22"/>
      <c r="PUI132" s="22"/>
      <c r="PUJ132" s="22"/>
      <c r="PUK132" s="22"/>
      <c r="PUL132" s="22"/>
      <c r="PUM132" s="22"/>
      <c r="PUN132" s="22"/>
      <c r="PUO132" s="22"/>
      <c r="PUP132" s="22"/>
      <c r="PUQ132" s="22"/>
      <c r="PUR132" s="22"/>
      <c r="PUS132" s="22"/>
      <c r="PUT132" s="22"/>
      <c r="PUU132" s="22"/>
      <c r="PUV132" s="22"/>
      <c r="PUW132" s="22"/>
      <c r="PUX132" s="22"/>
      <c r="PUY132" s="22"/>
      <c r="PUZ132" s="22"/>
      <c r="PVA132" s="22"/>
      <c r="PVB132" s="22"/>
      <c r="PVC132" s="22"/>
      <c r="PVD132" s="22"/>
      <c r="PVE132" s="22"/>
      <c r="PVF132" s="22"/>
      <c r="PVG132" s="22"/>
      <c r="PVH132" s="22"/>
      <c r="PVI132" s="22"/>
      <c r="PVJ132" s="22"/>
      <c r="PVK132" s="22"/>
      <c r="PVL132" s="22"/>
      <c r="PVM132" s="22"/>
      <c r="PVN132" s="22"/>
      <c r="PVO132" s="22"/>
      <c r="PVP132" s="22"/>
      <c r="PVQ132" s="22"/>
      <c r="PVR132" s="22"/>
      <c r="PVS132" s="22"/>
      <c r="PVT132" s="22"/>
      <c r="PVU132" s="22"/>
      <c r="PVV132" s="22"/>
      <c r="PVW132" s="22"/>
      <c r="PVX132" s="22"/>
      <c r="PVY132" s="22"/>
      <c r="PVZ132" s="22"/>
      <c r="PWA132" s="22"/>
      <c r="PWB132" s="22"/>
      <c r="PWC132" s="22"/>
      <c r="PWD132" s="22"/>
      <c r="PWE132" s="22"/>
      <c r="PWF132" s="22"/>
      <c r="PWG132" s="22"/>
      <c r="PWH132" s="22"/>
      <c r="PWI132" s="22"/>
      <c r="PWJ132" s="22"/>
      <c r="PWK132" s="22"/>
      <c r="PWL132" s="22"/>
      <c r="PWM132" s="22"/>
      <c r="PWN132" s="22"/>
      <c r="PWO132" s="22"/>
      <c r="PWP132" s="22"/>
      <c r="PWQ132" s="22"/>
      <c r="PWR132" s="22"/>
      <c r="PWS132" s="22"/>
      <c r="PWT132" s="22"/>
      <c r="PWU132" s="22"/>
      <c r="PWV132" s="22"/>
      <c r="PWW132" s="22"/>
      <c r="PWX132" s="22"/>
      <c r="PWY132" s="22"/>
      <c r="PWZ132" s="22"/>
      <c r="PXA132" s="22"/>
      <c r="PXB132" s="22"/>
      <c r="PXC132" s="22"/>
      <c r="PXD132" s="22"/>
      <c r="PXE132" s="22"/>
      <c r="PXF132" s="22"/>
      <c r="PXG132" s="22"/>
      <c r="PXH132" s="22"/>
      <c r="PXI132" s="22"/>
      <c r="PXJ132" s="22"/>
      <c r="PXK132" s="22"/>
      <c r="PXL132" s="22"/>
      <c r="PXM132" s="22"/>
      <c r="PXN132" s="22"/>
      <c r="PXO132" s="22"/>
      <c r="PXP132" s="22"/>
      <c r="PXQ132" s="22"/>
      <c r="PXR132" s="22"/>
      <c r="PXS132" s="22"/>
      <c r="PXT132" s="22"/>
      <c r="PXU132" s="22"/>
      <c r="PXV132" s="22"/>
      <c r="PXW132" s="22"/>
      <c r="PXX132" s="22"/>
      <c r="PXY132" s="22"/>
      <c r="PXZ132" s="22"/>
      <c r="PYA132" s="22"/>
      <c r="PYB132" s="22"/>
      <c r="PYC132" s="22"/>
      <c r="PYD132" s="22"/>
      <c r="PYE132" s="22"/>
      <c r="PYF132" s="22"/>
      <c r="PYG132" s="22"/>
      <c r="PYH132" s="22"/>
      <c r="PYI132" s="22"/>
      <c r="PYJ132" s="22"/>
      <c r="PYK132" s="22"/>
      <c r="PYL132" s="22"/>
      <c r="PYM132" s="22"/>
      <c r="PYN132" s="22"/>
      <c r="PYO132" s="22"/>
      <c r="PYP132" s="22"/>
      <c r="PYQ132" s="22"/>
      <c r="PYR132" s="22"/>
      <c r="PYS132" s="22"/>
      <c r="PYT132" s="22"/>
      <c r="PYU132" s="22"/>
      <c r="PYV132" s="22"/>
      <c r="PYW132" s="22"/>
      <c r="PYX132" s="22"/>
      <c r="PYY132" s="22"/>
      <c r="PYZ132" s="22"/>
      <c r="PZA132" s="22"/>
      <c r="PZB132" s="22"/>
      <c r="PZC132" s="22"/>
      <c r="PZD132" s="22"/>
      <c r="PZE132" s="22"/>
      <c r="PZF132" s="22"/>
      <c r="PZG132" s="22"/>
      <c r="PZH132" s="22"/>
      <c r="PZI132" s="22"/>
      <c r="PZJ132" s="22"/>
      <c r="PZK132" s="22"/>
      <c r="PZL132" s="22"/>
      <c r="PZM132" s="22"/>
      <c r="PZN132" s="22"/>
      <c r="PZO132" s="22"/>
      <c r="PZP132" s="22"/>
      <c r="PZQ132" s="22"/>
      <c r="PZR132" s="22"/>
      <c r="PZS132" s="22"/>
      <c r="PZT132" s="22"/>
      <c r="PZU132" s="22"/>
      <c r="PZV132" s="22"/>
      <c r="PZW132" s="22"/>
      <c r="PZX132" s="22"/>
      <c r="PZY132" s="22"/>
      <c r="PZZ132" s="22"/>
      <c r="QAA132" s="22"/>
      <c r="QAB132" s="22"/>
      <c r="QAC132" s="22"/>
      <c r="QAD132" s="22"/>
      <c r="QAE132" s="22"/>
      <c r="QAF132" s="22"/>
      <c r="QAG132" s="22"/>
      <c r="QAH132" s="22"/>
      <c r="QAI132" s="22"/>
      <c r="QAJ132" s="22"/>
      <c r="QAK132" s="22"/>
      <c r="QAL132" s="22"/>
      <c r="QAM132" s="22"/>
      <c r="QAN132" s="22"/>
      <c r="QAO132" s="22"/>
      <c r="QAP132" s="22"/>
      <c r="QAQ132" s="22"/>
      <c r="QAR132" s="22"/>
      <c r="QAS132" s="22"/>
      <c r="QAT132" s="22"/>
      <c r="QAU132" s="22"/>
      <c r="QAV132" s="22"/>
      <c r="QAW132" s="22"/>
      <c r="QAX132" s="22"/>
      <c r="QAY132" s="22"/>
      <c r="QAZ132" s="22"/>
      <c r="QBA132" s="22"/>
      <c r="QBB132" s="22"/>
      <c r="QBC132" s="22"/>
      <c r="QBD132" s="22"/>
      <c r="QBE132" s="22"/>
      <c r="QBF132" s="22"/>
      <c r="QBG132" s="22"/>
      <c r="QBH132" s="22"/>
      <c r="QBI132" s="22"/>
      <c r="QBJ132" s="22"/>
      <c r="QBK132" s="22"/>
      <c r="QBL132" s="22"/>
      <c r="QBM132" s="22"/>
      <c r="QBN132" s="22"/>
      <c r="QBO132" s="22"/>
      <c r="QBP132" s="22"/>
      <c r="QBQ132" s="22"/>
      <c r="QBR132" s="22"/>
      <c r="QBS132" s="22"/>
      <c r="QBT132" s="22"/>
      <c r="QBU132" s="22"/>
      <c r="QBV132" s="22"/>
      <c r="QBW132" s="22"/>
      <c r="QBX132" s="22"/>
      <c r="QBY132" s="22"/>
      <c r="QBZ132" s="22"/>
      <c r="QCA132" s="22"/>
      <c r="QCB132" s="22"/>
      <c r="QCC132" s="22"/>
      <c r="QCD132" s="22"/>
      <c r="QCE132" s="22"/>
      <c r="QCF132" s="22"/>
      <c r="QCG132" s="22"/>
      <c r="QCH132" s="22"/>
      <c r="QCI132" s="22"/>
      <c r="QCJ132" s="22"/>
      <c r="QCK132" s="22"/>
      <c r="QCL132" s="22"/>
      <c r="QCM132" s="22"/>
      <c r="QCN132" s="22"/>
      <c r="QCO132" s="22"/>
      <c r="QCP132" s="22"/>
      <c r="QCQ132" s="22"/>
      <c r="QCR132" s="22"/>
      <c r="QCS132" s="22"/>
      <c r="QCT132" s="22"/>
      <c r="QCU132" s="22"/>
      <c r="QCV132" s="22"/>
      <c r="QCW132" s="22"/>
      <c r="QCX132" s="22"/>
      <c r="QCY132" s="22"/>
      <c r="QCZ132" s="22"/>
      <c r="QDA132" s="22"/>
      <c r="QDB132" s="22"/>
      <c r="QDC132" s="22"/>
      <c r="QDD132" s="22"/>
      <c r="QDE132" s="22"/>
      <c r="QDF132" s="22"/>
      <c r="QDG132" s="22"/>
      <c r="QDH132" s="22"/>
      <c r="QDI132" s="22"/>
      <c r="QDJ132" s="22"/>
      <c r="QDK132" s="22"/>
      <c r="QDL132" s="22"/>
      <c r="QDM132" s="22"/>
      <c r="QDN132" s="22"/>
      <c r="QDO132" s="22"/>
      <c r="QDP132" s="22"/>
      <c r="QDQ132" s="22"/>
      <c r="QDR132" s="22"/>
      <c r="QDS132" s="22"/>
      <c r="QDT132" s="22"/>
      <c r="QDU132" s="22"/>
      <c r="QDV132" s="22"/>
      <c r="QDW132" s="22"/>
      <c r="QDX132" s="22"/>
      <c r="QDY132" s="22"/>
      <c r="QDZ132" s="22"/>
      <c r="QEA132" s="22"/>
      <c r="QEB132" s="22"/>
      <c r="QEC132" s="22"/>
      <c r="QED132" s="22"/>
      <c r="QEE132" s="22"/>
      <c r="QEF132" s="22"/>
      <c r="QEG132" s="22"/>
      <c r="QEH132" s="22"/>
      <c r="QEI132" s="22"/>
      <c r="QEJ132" s="22"/>
      <c r="QEK132" s="22"/>
      <c r="QEL132" s="22"/>
      <c r="QEM132" s="22"/>
      <c r="QEN132" s="22"/>
      <c r="QEO132" s="22"/>
      <c r="QEP132" s="22"/>
      <c r="QEQ132" s="22"/>
      <c r="QER132" s="22"/>
      <c r="QES132" s="22"/>
      <c r="QET132" s="22"/>
      <c r="QEU132" s="22"/>
      <c r="QEV132" s="22"/>
      <c r="QEW132" s="22"/>
      <c r="QEX132" s="22"/>
      <c r="QEY132" s="22"/>
      <c r="QEZ132" s="22"/>
      <c r="QFA132" s="22"/>
      <c r="QFB132" s="22"/>
      <c r="QFC132" s="22"/>
      <c r="QFD132" s="22"/>
      <c r="QFE132" s="22"/>
      <c r="QFF132" s="22"/>
      <c r="QFG132" s="22"/>
      <c r="QFH132" s="22"/>
      <c r="QFI132" s="22"/>
      <c r="QFJ132" s="22"/>
      <c r="QFK132" s="22"/>
      <c r="QFL132" s="22"/>
      <c r="QFM132" s="22"/>
      <c r="QFN132" s="22"/>
      <c r="QFO132" s="22"/>
      <c r="QFP132" s="22"/>
      <c r="QFQ132" s="22"/>
      <c r="QFR132" s="22"/>
      <c r="QFS132" s="22"/>
      <c r="QFT132" s="22"/>
      <c r="QFU132" s="22"/>
      <c r="QFV132" s="22"/>
      <c r="QFW132" s="22"/>
      <c r="QFX132" s="22"/>
      <c r="QFY132" s="22"/>
      <c r="QFZ132" s="22"/>
      <c r="QGA132" s="22"/>
      <c r="QGB132" s="22"/>
      <c r="QGC132" s="22"/>
      <c r="QGD132" s="22"/>
      <c r="QGE132" s="22"/>
      <c r="QGF132" s="22"/>
      <c r="QGG132" s="22"/>
      <c r="QGH132" s="22"/>
      <c r="QGI132" s="22"/>
      <c r="QGJ132" s="22"/>
      <c r="QGK132" s="22"/>
      <c r="QGL132" s="22"/>
      <c r="QGM132" s="22"/>
      <c r="QGN132" s="22"/>
      <c r="QGO132" s="22"/>
      <c r="QGP132" s="22"/>
      <c r="QGQ132" s="22"/>
      <c r="QGR132" s="22"/>
      <c r="QGS132" s="22"/>
      <c r="QGT132" s="22"/>
      <c r="QGU132" s="22"/>
      <c r="QGV132" s="22"/>
      <c r="QGW132" s="22"/>
      <c r="QGX132" s="22"/>
      <c r="QGY132" s="22"/>
      <c r="QGZ132" s="22"/>
      <c r="QHA132" s="22"/>
      <c r="QHB132" s="22"/>
      <c r="QHC132" s="22"/>
      <c r="QHD132" s="22"/>
      <c r="QHE132" s="22"/>
      <c r="QHF132" s="22"/>
      <c r="QHG132" s="22"/>
      <c r="QHH132" s="22"/>
      <c r="QHI132" s="22"/>
      <c r="QHJ132" s="22"/>
      <c r="QHK132" s="22"/>
      <c r="QHL132" s="22"/>
      <c r="QHM132" s="22"/>
      <c r="QHN132" s="22"/>
      <c r="QHO132" s="22"/>
      <c r="QHP132" s="22"/>
      <c r="QHQ132" s="22"/>
      <c r="QHR132" s="22"/>
      <c r="QHS132" s="22"/>
      <c r="QHT132" s="22"/>
      <c r="QHU132" s="22"/>
      <c r="QHV132" s="22"/>
      <c r="QHW132" s="22"/>
      <c r="QHX132" s="22"/>
      <c r="QHY132" s="22"/>
      <c r="QHZ132" s="22"/>
      <c r="QIA132" s="22"/>
      <c r="QIB132" s="22"/>
      <c r="QIC132" s="22"/>
      <c r="QID132" s="22"/>
      <c r="QIE132" s="22"/>
      <c r="QIF132" s="22"/>
      <c r="QIG132" s="22"/>
      <c r="QIH132" s="22"/>
      <c r="QII132" s="22"/>
      <c r="QIJ132" s="22"/>
      <c r="QIK132" s="22"/>
      <c r="QIL132" s="22"/>
      <c r="QIM132" s="22"/>
      <c r="QIN132" s="22"/>
      <c r="QIO132" s="22"/>
      <c r="QIP132" s="22"/>
      <c r="QIQ132" s="22"/>
      <c r="QIR132" s="22"/>
      <c r="QIS132" s="22"/>
      <c r="QIT132" s="22"/>
      <c r="QIU132" s="22"/>
      <c r="QIV132" s="22"/>
      <c r="QIW132" s="22"/>
      <c r="QIX132" s="22"/>
      <c r="QIY132" s="22"/>
      <c r="QIZ132" s="22"/>
      <c r="QJA132" s="22"/>
      <c r="QJB132" s="22"/>
      <c r="QJC132" s="22"/>
      <c r="QJD132" s="22"/>
      <c r="QJE132" s="22"/>
      <c r="QJF132" s="22"/>
      <c r="QJG132" s="22"/>
      <c r="QJH132" s="22"/>
      <c r="QJI132" s="22"/>
      <c r="QJJ132" s="22"/>
      <c r="QJK132" s="22"/>
      <c r="QJL132" s="22"/>
      <c r="QJM132" s="22"/>
      <c r="QJN132" s="22"/>
      <c r="QJO132" s="22"/>
      <c r="QJP132" s="22"/>
      <c r="QJQ132" s="22"/>
      <c r="QJR132" s="22"/>
      <c r="QJS132" s="22"/>
      <c r="QJT132" s="22"/>
      <c r="QJU132" s="22"/>
      <c r="QJV132" s="22"/>
      <c r="QJW132" s="22"/>
      <c r="QJX132" s="22"/>
      <c r="QJY132" s="22"/>
      <c r="QJZ132" s="22"/>
      <c r="QKA132" s="22"/>
      <c r="QKB132" s="22"/>
      <c r="QKC132" s="22"/>
      <c r="QKD132" s="22"/>
      <c r="QKE132" s="22"/>
      <c r="QKF132" s="22"/>
      <c r="QKG132" s="22"/>
      <c r="QKH132" s="22"/>
      <c r="QKI132" s="22"/>
      <c r="QKJ132" s="22"/>
      <c r="QKK132" s="22"/>
      <c r="QKL132" s="22"/>
      <c r="QKM132" s="22"/>
      <c r="QKN132" s="22"/>
      <c r="QKO132" s="22"/>
      <c r="QKP132" s="22"/>
      <c r="QKQ132" s="22"/>
      <c r="QKR132" s="22"/>
      <c r="QKS132" s="22"/>
      <c r="QKT132" s="22"/>
      <c r="QKU132" s="22"/>
      <c r="QKV132" s="22"/>
      <c r="QKW132" s="22"/>
      <c r="QKX132" s="22"/>
      <c r="QKY132" s="22"/>
      <c r="QKZ132" s="22"/>
      <c r="QLA132" s="22"/>
      <c r="QLB132" s="22"/>
      <c r="QLC132" s="22"/>
      <c r="QLD132" s="22"/>
      <c r="QLE132" s="22"/>
      <c r="QLF132" s="22"/>
      <c r="QLG132" s="22"/>
      <c r="QLH132" s="22"/>
      <c r="QLI132" s="22"/>
      <c r="QLJ132" s="22"/>
      <c r="QLK132" s="22"/>
      <c r="QLL132" s="22"/>
      <c r="QLM132" s="22"/>
      <c r="QLN132" s="22"/>
      <c r="QLO132" s="22"/>
      <c r="QLP132" s="22"/>
      <c r="QLQ132" s="22"/>
      <c r="QLR132" s="22"/>
      <c r="QLS132" s="22"/>
      <c r="QLT132" s="22"/>
      <c r="QLU132" s="22"/>
      <c r="QLV132" s="22"/>
      <c r="QLW132" s="22"/>
      <c r="QLX132" s="22"/>
      <c r="QLY132" s="22"/>
      <c r="QLZ132" s="22"/>
      <c r="QMA132" s="22"/>
      <c r="QMB132" s="22"/>
      <c r="QMC132" s="22"/>
      <c r="QMD132" s="22"/>
      <c r="QME132" s="22"/>
      <c r="QMF132" s="22"/>
      <c r="QMG132" s="22"/>
      <c r="QMH132" s="22"/>
      <c r="QMI132" s="22"/>
      <c r="QMJ132" s="22"/>
      <c r="QMK132" s="22"/>
      <c r="QML132" s="22"/>
      <c r="QMM132" s="22"/>
      <c r="QMN132" s="22"/>
      <c r="QMO132" s="22"/>
      <c r="QMP132" s="22"/>
      <c r="QMQ132" s="22"/>
      <c r="QMR132" s="22"/>
      <c r="QMS132" s="22"/>
      <c r="QMT132" s="22"/>
      <c r="QMU132" s="22"/>
      <c r="QMV132" s="22"/>
      <c r="QMW132" s="22"/>
      <c r="QMX132" s="22"/>
      <c r="QMY132" s="22"/>
      <c r="QMZ132" s="22"/>
      <c r="QNA132" s="22"/>
      <c r="QNB132" s="22"/>
      <c r="QNC132" s="22"/>
      <c r="QND132" s="22"/>
      <c r="QNE132" s="22"/>
      <c r="QNF132" s="22"/>
      <c r="QNG132" s="22"/>
      <c r="QNH132" s="22"/>
      <c r="QNI132" s="22"/>
      <c r="QNJ132" s="22"/>
      <c r="QNK132" s="22"/>
      <c r="QNL132" s="22"/>
      <c r="QNM132" s="22"/>
      <c r="QNN132" s="22"/>
      <c r="QNO132" s="22"/>
      <c r="QNP132" s="22"/>
      <c r="QNQ132" s="22"/>
      <c r="QNR132" s="22"/>
      <c r="QNS132" s="22"/>
      <c r="QNT132" s="22"/>
      <c r="QNU132" s="22"/>
      <c r="QNV132" s="22"/>
      <c r="QNW132" s="22"/>
      <c r="QNX132" s="22"/>
      <c r="QNY132" s="22"/>
      <c r="QNZ132" s="22"/>
      <c r="QOA132" s="22"/>
      <c r="QOB132" s="22"/>
      <c r="QOC132" s="22"/>
      <c r="QOD132" s="22"/>
      <c r="QOE132" s="22"/>
      <c r="QOF132" s="22"/>
      <c r="QOG132" s="22"/>
      <c r="QOH132" s="22"/>
      <c r="QOI132" s="22"/>
      <c r="QOJ132" s="22"/>
      <c r="QOK132" s="22"/>
      <c r="QOL132" s="22"/>
      <c r="QOM132" s="22"/>
      <c r="QON132" s="22"/>
      <c r="QOO132" s="22"/>
      <c r="QOP132" s="22"/>
      <c r="QOQ132" s="22"/>
      <c r="QOR132" s="22"/>
      <c r="QOS132" s="22"/>
      <c r="QOT132" s="22"/>
      <c r="QOU132" s="22"/>
      <c r="QOV132" s="22"/>
      <c r="QOW132" s="22"/>
      <c r="QOX132" s="22"/>
      <c r="QOY132" s="22"/>
      <c r="QOZ132" s="22"/>
      <c r="QPA132" s="22"/>
      <c r="QPB132" s="22"/>
      <c r="QPC132" s="22"/>
      <c r="QPD132" s="22"/>
      <c r="QPE132" s="22"/>
      <c r="QPF132" s="22"/>
      <c r="QPG132" s="22"/>
      <c r="QPH132" s="22"/>
      <c r="QPI132" s="22"/>
      <c r="QPJ132" s="22"/>
      <c r="QPK132" s="22"/>
      <c r="QPL132" s="22"/>
      <c r="QPM132" s="22"/>
      <c r="QPN132" s="22"/>
      <c r="QPO132" s="22"/>
      <c r="QPP132" s="22"/>
      <c r="QPQ132" s="22"/>
      <c r="QPR132" s="22"/>
      <c r="QPS132" s="22"/>
      <c r="QPT132" s="22"/>
      <c r="QPU132" s="22"/>
      <c r="QPV132" s="22"/>
      <c r="QPW132" s="22"/>
      <c r="QPX132" s="22"/>
      <c r="QPY132" s="22"/>
      <c r="QPZ132" s="22"/>
      <c r="QQA132" s="22"/>
      <c r="QQB132" s="22"/>
      <c r="QQC132" s="22"/>
      <c r="QQD132" s="22"/>
      <c r="QQE132" s="22"/>
      <c r="QQF132" s="22"/>
      <c r="QQG132" s="22"/>
      <c r="QQH132" s="22"/>
      <c r="QQI132" s="22"/>
      <c r="QQJ132" s="22"/>
      <c r="QQK132" s="22"/>
      <c r="QQL132" s="22"/>
      <c r="QQM132" s="22"/>
      <c r="QQN132" s="22"/>
      <c r="QQO132" s="22"/>
      <c r="QQP132" s="22"/>
      <c r="QQQ132" s="22"/>
      <c r="QQR132" s="22"/>
      <c r="QQS132" s="22"/>
      <c r="QQT132" s="22"/>
      <c r="QQU132" s="22"/>
      <c r="QQV132" s="22"/>
      <c r="QQW132" s="22"/>
      <c r="QQX132" s="22"/>
      <c r="QQY132" s="22"/>
      <c r="QQZ132" s="22"/>
      <c r="QRA132" s="22"/>
      <c r="QRB132" s="22"/>
      <c r="QRC132" s="22"/>
      <c r="QRD132" s="22"/>
      <c r="QRE132" s="22"/>
      <c r="QRF132" s="22"/>
      <c r="QRG132" s="22"/>
      <c r="QRH132" s="22"/>
      <c r="QRI132" s="22"/>
      <c r="QRJ132" s="22"/>
      <c r="QRK132" s="22"/>
      <c r="QRL132" s="22"/>
      <c r="QRM132" s="22"/>
      <c r="QRN132" s="22"/>
      <c r="QRO132" s="22"/>
      <c r="QRP132" s="22"/>
      <c r="QRQ132" s="22"/>
      <c r="QRR132" s="22"/>
      <c r="QRS132" s="22"/>
      <c r="QRT132" s="22"/>
      <c r="QRU132" s="22"/>
      <c r="QRV132" s="22"/>
      <c r="QRW132" s="22"/>
      <c r="QRX132" s="22"/>
      <c r="QRY132" s="22"/>
      <c r="QRZ132" s="22"/>
      <c r="QSA132" s="22"/>
      <c r="QSB132" s="22"/>
      <c r="QSC132" s="22"/>
      <c r="QSD132" s="22"/>
      <c r="QSE132" s="22"/>
      <c r="QSF132" s="22"/>
      <c r="QSG132" s="22"/>
      <c r="QSH132" s="22"/>
      <c r="QSI132" s="22"/>
      <c r="QSJ132" s="22"/>
      <c r="QSK132" s="22"/>
      <c r="QSL132" s="22"/>
      <c r="QSM132" s="22"/>
      <c r="QSN132" s="22"/>
      <c r="QSO132" s="22"/>
      <c r="QSP132" s="22"/>
      <c r="QSQ132" s="22"/>
      <c r="QSR132" s="22"/>
      <c r="QSS132" s="22"/>
      <c r="QST132" s="22"/>
      <c r="QSU132" s="22"/>
      <c r="QSV132" s="22"/>
      <c r="QSW132" s="22"/>
      <c r="QSX132" s="22"/>
      <c r="QSY132" s="22"/>
      <c r="QSZ132" s="22"/>
      <c r="QTA132" s="22"/>
      <c r="QTB132" s="22"/>
      <c r="QTC132" s="22"/>
      <c r="QTD132" s="22"/>
      <c r="QTE132" s="22"/>
      <c r="QTF132" s="22"/>
      <c r="QTG132" s="22"/>
      <c r="QTH132" s="22"/>
      <c r="QTI132" s="22"/>
      <c r="QTJ132" s="22"/>
      <c r="QTK132" s="22"/>
      <c r="QTL132" s="22"/>
      <c r="QTM132" s="22"/>
      <c r="QTN132" s="22"/>
      <c r="QTO132" s="22"/>
      <c r="QTP132" s="22"/>
      <c r="QTQ132" s="22"/>
      <c r="QTR132" s="22"/>
      <c r="QTS132" s="22"/>
      <c r="QTT132" s="22"/>
      <c r="QTU132" s="22"/>
      <c r="QTV132" s="22"/>
      <c r="QTW132" s="22"/>
      <c r="QTX132" s="22"/>
      <c r="QTY132" s="22"/>
      <c r="QTZ132" s="22"/>
      <c r="QUA132" s="22"/>
      <c r="QUB132" s="22"/>
      <c r="QUC132" s="22"/>
      <c r="QUD132" s="22"/>
      <c r="QUE132" s="22"/>
      <c r="QUF132" s="22"/>
      <c r="QUG132" s="22"/>
      <c r="QUH132" s="22"/>
      <c r="QUI132" s="22"/>
      <c r="QUJ132" s="22"/>
      <c r="QUK132" s="22"/>
      <c r="QUL132" s="22"/>
      <c r="QUM132" s="22"/>
      <c r="QUN132" s="22"/>
      <c r="QUO132" s="22"/>
      <c r="QUP132" s="22"/>
      <c r="QUQ132" s="22"/>
      <c r="QUR132" s="22"/>
      <c r="QUS132" s="22"/>
      <c r="QUT132" s="22"/>
      <c r="QUU132" s="22"/>
      <c r="QUV132" s="22"/>
      <c r="QUW132" s="22"/>
      <c r="QUX132" s="22"/>
      <c r="QUY132" s="22"/>
      <c r="QUZ132" s="22"/>
      <c r="QVA132" s="22"/>
      <c r="QVB132" s="22"/>
      <c r="QVC132" s="22"/>
      <c r="QVD132" s="22"/>
      <c r="QVE132" s="22"/>
      <c r="QVF132" s="22"/>
      <c r="QVG132" s="22"/>
      <c r="QVH132" s="22"/>
      <c r="QVI132" s="22"/>
      <c r="QVJ132" s="22"/>
      <c r="QVK132" s="22"/>
      <c r="QVL132" s="22"/>
      <c r="QVM132" s="22"/>
      <c r="QVN132" s="22"/>
      <c r="QVO132" s="22"/>
      <c r="QVP132" s="22"/>
      <c r="QVQ132" s="22"/>
      <c r="QVR132" s="22"/>
      <c r="QVS132" s="22"/>
      <c r="QVT132" s="22"/>
      <c r="QVU132" s="22"/>
      <c r="QVV132" s="22"/>
      <c r="QVW132" s="22"/>
      <c r="QVX132" s="22"/>
      <c r="QVY132" s="22"/>
      <c r="QVZ132" s="22"/>
      <c r="QWA132" s="22"/>
      <c r="QWB132" s="22"/>
      <c r="QWC132" s="22"/>
      <c r="QWD132" s="22"/>
      <c r="QWE132" s="22"/>
      <c r="QWF132" s="22"/>
      <c r="QWG132" s="22"/>
      <c r="QWH132" s="22"/>
      <c r="QWI132" s="22"/>
      <c r="QWJ132" s="22"/>
      <c r="QWK132" s="22"/>
      <c r="QWL132" s="22"/>
      <c r="QWM132" s="22"/>
      <c r="QWN132" s="22"/>
      <c r="QWO132" s="22"/>
      <c r="QWP132" s="22"/>
      <c r="QWQ132" s="22"/>
      <c r="QWR132" s="22"/>
      <c r="QWS132" s="22"/>
      <c r="QWT132" s="22"/>
      <c r="QWU132" s="22"/>
      <c r="QWV132" s="22"/>
      <c r="QWW132" s="22"/>
      <c r="QWX132" s="22"/>
      <c r="QWY132" s="22"/>
      <c r="QWZ132" s="22"/>
      <c r="QXA132" s="22"/>
      <c r="QXB132" s="22"/>
      <c r="QXC132" s="22"/>
      <c r="QXD132" s="22"/>
      <c r="QXE132" s="22"/>
      <c r="QXF132" s="22"/>
      <c r="QXG132" s="22"/>
      <c r="QXH132" s="22"/>
      <c r="QXI132" s="22"/>
      <c r="QXJ132" s="22"/>
      <c r="QXK132" s="22"/>
      <c r="QXL132" s="22"/>
      <c r="QXM132" s="22"/>
      <c r="QXN132" s="22"/>
      <c r="QXO132" s="22"/>
      <c r="QXP132" s="22"/>
      <c r="QXQ132" s="22"/>
      <c r="QXR132" s="22"/>
      <c r="QXS132" s="22"/>
      <c r="QXT132" s="22"/>
      <c r="QXU132" s="22"/>
      <c r="QXV132" s="22"/>
      <c r="QXW132" s="22"/>
      <c r="QXX132" s="22"/>
      <c r="QXY132" s="22"/>
      <c r="QXZ132" s="22"/>
      <c r="QYA132" s="22"/>
      <c r="QYB132" s="22"/>
      <c r="QYC132" s="22"/>
      <c r="QYD132" s="22"/>
      <c r="QYE132" s="22"/>
      <c r="QYF132" s="22"/>
      <c r="QYG132" s="22"/>
      <c r="QYH132" s="22"/>
      <c r="QYI132" s="22"/>
      <c r="QYJ132" s="22"/>
      <c r="QYK132" s="22"/>
      <c r="QYL132" s="22"/>
      <c r="QYM132" s="22"/>
      <c r="QYN132" s="22"/>
      <c r="QYO132" s="22"/>
      <c r="QYP132" s="22"/>
      <c r="QYQ132" s="22"/>
      <c r="QYR132" s="22"/>
      <c r="QYS132" s="22"/>
      <c r="QYT132" s="22"/>
      <c r="QYU132" s="22"/>
      <c r="QYV132" s="22"/>
      <c r="QYW132" s="22"/>
      <c r="QYX132" s="22"/>
      <c r="QYY132" s="22"/>
      <c r="QYZ132" s="22"/>
      <c r="QZA132" s="22"/>
      <c r="QZB132" s="22"/>
      <c r="QZC132" s="22"/>
      <c r="QZD132" s="22"/>
      <c r="QZE132" s="22"/>
      <c r="QZF132" s="22"/>
      <c r="QZG132" s="22"/>
      <c r="QZH132" s="22"/>
      <c r="QZI132" s="22"/>
      <c r="QZJ132" s="22"/>
      <c r="QZK132" s="22"/>
      <c r="QZL132" s="22"/>
      <c r="QZM132" s="22"/>
      <c r="QZN132" s="22"/>
      <c r="QZO132" s="22"/>
      <c r="QZP132" s="22"/>
      <c r="QZQ132" s="22"/>
      <c r="QZR132" s="22"/>
      <c r="QZS132" s="22"/>
      <c r="QZT132" s="22"/>
      <c r="QZU132" s="22"/>
      <c r="QZV132" s="22"/>
      <c r="QZW132" s="22"/>
      <c r="QZX132" s="22"/>
      <c r="QZY132" s="22"/>
      <c r="QZZ132" s="22"/>
      <c r="RAA132" s="22"/>
      <c r="RAB132" s="22"/>
      <c r="RAC132" s="22"/>
      <c r="RAD132" s="22"/>
      <c r="RAE132" s="22"/>
      <c r="RAF132" s="22"/>
      <c r="RAG132" s="22"/>
      <c r="RAH132" s="22"/>
      <c r="RAI132" s="22"/>
      <c r="RAJ132" s="22"/>
      <c r="RAK132" s="22"/>
      <c r="RAL132" s="22"/>
      <c r="RAM132" s="22"/>
      <c r="RAN132" s="22"/>
      <c r="RAO132" s="22"/>
      <c r="RAP132" s="22"/>
      <c r="RAQ132" s="22"/>
      <c r="RAR132" s="22"/>
      <c r="RAS132" s="22"/>
      <c r="RAT132" s="22"/>
      <c r="RAU132" s="22"/>
      <c r="RAV132" s="22"/>
      <c r="RAW132" s="22"/>
      <c r="RAX132" s="22"/>
      <c r="RAY132" s="22"/>
      <c r="RAZ132" s="22"/>
      <c r="RBA132" s="22"/>
      <c r="RBB132" s="22"/>
      <c r="RBC132" s="22"/>
      <c r="RBD132" s="22"/>
      <c r="RBE132" s="22"/>
      <c r="RBF132" s="22"/>
      <c r="RBG132" s="22"/>
      <c r="RBH132" s="22"/>
      <c r="RBI132" s="22"/>
      <c r="RBJ132" s="22"/>
      <c r="RBK132" s="22"/>
      <c r="RBL132" s="22"/>
      <c r="RBM132" s="22"/>
      <c r="RBN132" s="22"/>
      <c r="RBO132" s="22"/>
      <c r="RBP132" s="22"/>
      <c r="RBQ132" s="22"/>
      <c r="RBR132" s="22"/>
      <c r="RBS132" s="22"/>
      <c r="RBT132" s="22"/>
      <c r="RBU132" s="22"/>
      <c r="RBV132" s="22"/>
      <c r="RBW132" s="22"/>
      <c r="RBX132" s="22"/>
      <c r="RBY132" s="22"/>
      <c r="RBZ132" s="22"/>
      <c r="RCA132" s="22"/>
      <c r="RCB132" s="22"/>
      <c r="RCC132" s="22"/>
      <c r="RCD132" s="22"/>
      <c r="RCE132" s="22"/>
      <c r="RCF132" s="22"/>
      <c r="RCG132" s="22"/>
      <c r="RCH132" s="22"/>
      <c r="RCI132" s="22"/>
      <c r="RCJ132" s="22"/>
      <c r="RCK132" s="22"/>
      <c r="RCL132" s="22"/>
      <c r="RCM132" s="22"/>
      <c r="RCN132" s="22"/>
      <c r="RCO132" s="22"/>
      <c r="RCP132" s="22"/>
      <c r="RCQ132" s="22"/>
      <c r="RCR132" s="22"/>
      <c r="RCS132" s="22"/>
      <c r="RCT132" s="22"/>
      <c r="RCU132" s="22"/>
      <c r="RCV132" s="22"/>
      <c r="RCW132" s="22"/>
      <c r="RCX132" s="22"/>
      <c r="RCY132" s="22"/>
      <c r="RCZ132" s="22"/>
      <c r="RDA132" s="22"/>
      <c r="RDB132" s="22"/>
      <c r="RDC132" s="22"/>
      <c r="RDD132" s="22"/>
      <c r="RDE132" s="22"/>
      <c r="RDF132" s="22"/>
      <c r="RDG132" s="22"/>
      <c r="RDH132" s="22"/>
      <c r="RDI132" s="22"/>
      <c r="RDJ132" s="22"/>
      <c r="RDK132" s="22"/>
      <c r="RDL132" s="22"/>
      <c r="RDM132" s="22"/>
      <c r="RDN132" s="22"/>
      <c r="RDO132" s="22"/>
      <c r="RDP132" s="22"/>
      <c r="RDQ132" s="22"/>
      <c r="RDR132" s="22"/>
      <c r="RDS132" s="22"/>
      <c r="RDT132" s="22"/>
      <c r="RDU132" s="22"/>
      <c r="RDV132" s="22"/>
      <c r="RDW132" s="22"/>
      <c r="RDX132" s="22"/>
      <c r="RDY132" s="22"/>
      <c r="RDZ132" s="22"/>
      <c r="REA132" s="22"/>
      <c r="REB132" s="22"/>
      <c r="REC132" s="22"/>
      <c r="RED132" s="22"/>
      <c r="REE132" s="22"/>
      <c r="REF132" s="22"/>
      <c r="REG132" s="22"/>
      <c r="REH132" s="22"/>
      <c r="REI132" s="22"/>
      <c r="REJ132" s="22"/>
      <c r="REK132" s="22"/>
      <c r="REL132" s="22"/>
      <c r="REM132" s="22"/>
      <c r="REN132" s="22"/>
      <c r="REO132" s="22"/>
      <c r="REP132" s="22"/>
      <c r="REQ132" s="22"/>
      <c r="RER132" s="22"/>
      <c r="RES132" s="22"/>
      <c r="RET132" s="22"/>
      <c r="REU132" s="22"/>
      <c r="REV132" s="22"/>
      <c r="REW132" s="22"/>
      <c r="REX132" s="22"/>
      <c r="REY132" s="22"/>
      <c r="REZ132" s="22"/>
      <c r="RFA132" s="22"/>
      <c r="RFB132" s="22"/>
      <c r="RFC132" s="22"/>
      <c r="RFD132" s="22"/>
      <c r="RFE132" s="22"/>
      <c r="RFF132" s="22"/>
      <c r="RFG132" s="22"/>
      <c r="RFH132" s="22"/>
      <c r="RFI132" s="22"/>
      <c r="RFJ132" s="22"/>
      <c r="RFK132" s="22"/>
      <c r="RFL132" s="22"/>
      <c r="RFM132" s="22"/>
      <c r="RFN132" s="22"/>
      <c r="RFO132" s="22"/>
      <c r="RFP132" s="22"/>
      <c r="RFQ132" s="22"/>
      <c r="RFR132" s="22"/>
      <c r="RFS132" s="22"/>
      <c r="RFT132" s="22"/>
      <c r="RFU132" s="22"/>
      <c r="RFV132" s="22"/>
      <c r="RFW132" s="22"/>
      <c r="RFX132" s="22"/>
      <c r="RFY132" s="22"/>
      <c r="RFZ132" s="22"/>
      <c r="RGA132" s="22"/>
      <c r="RGB132" s="22"/>
      <c r="RGC132" s="22"/>
      <c r="RGD132" s="22"/>
      <c r="RGE132" s="22"/>
      <c r="RGF132" s="22"/>
      <c r="RGG132" s="22"/>
      <c r="RGH132" s="22"/>
      <c r="RGI132" s="22"/>
      <c r="RGJ132" s="22"/>
      <c r="RGK132" s="22"/>
      <c r="RGL132" s="22"/>
      <c r="RGM132" s="22"/>
      <c r="RGN132" s="22"/>
      <c r="RGO132" s="22"/>
      <c r="RGP132" s="22"/>
      <c r="RGQ132" s="22"/>
      <c r="RGR132" s="22"/>
      <c r="RGS132" s="22"/>
      <c r="RGT132" s="22"/>
      <c r="RGU132" s="22"/>
      <c r="RGV132" s="22"/>
      <c r="RGW132" s="22"/>
      <c r="RGX132" s="22"/>
      <c r="RGY132" s="22"/>
      <c r="RGZ132" s="22"/>
      <c r="RHA132" s="22"/>
      <c r="RHB132" s="22"/>
      <c r="RHC132" s="22"/>
      <c r="RHD132" s="22"/>
      <c r="RHE132" s="22"/>
      <c r="RHF132" s="22"/>
      <c r="RHG132" s="22"/>
      <c r="RHH132" s="22"/>
      <c r="RHI132" s="22"/>
      <c r="RHJ132" s="22"/>
      <c r="RHK132" s="22"/>
      <c r="RHL132" s="22"/>
      <c r="RHM132" s="22"/>
      <c r="RHN132" s="22"/>
      <c r="RHO132" s="22"/>
      <c r="RHP132" s="22"/>
      <c r="RHQ132" s="22"/>
      <c r="RHR132" s="22"/>
      <c r="RHS132" s="22"/>
      <c r="RHT132" s="22"/>
      <c r="RHU132" s="22"/>
      <c r="RHV132" s="22"/>
      <c r="RHW132" s="22"/>
      <c r="RHX132" s="22"/>
      <c r="RHY132" s="22"/>
      <c r="RHZ132" s="22"/>
      <c r="RIA132" s="22"/>
      <c r="RIB132" s="22"/>
      <c r="RIC132" s="22"/>
      <c r="RID132" s="22"/>
      <c r="RIE132" s="22"/>
      <c r="RIF132" s="22"/>
      <c r="RIG132" s="22"/>
      <c r="RIH132" s="22"/>
      <c r="RII132" s="22"/>
      <c r="RIJ132" s="22"/>
      <c r="RIK132" s="22"/>
      <c r="RIL132" s="22"/>
      <c r="RIM132" s="22"/>
      <c r="RIN132" s="22"/>
      <c r="RIO132" s="22"/>
      <c r="RIP132" s="22"/>
      <c r="RIQ132" s="22"/>
      <c r="RIR132" s="22"/>
      <c r="RIS132" s="22"/>
      <c r="RIT132" s="22"/>
      <c r="RIU132" s="22"/>
      <c r="RIV132" s="22"/>
      <c r="RIW132" s="22"/>
      <c r="RIX132" s="22"/>
      <c r="RIY132" s="22"/>
      <c r="RIZ132" s="22"/>
      <c r="RJA132" s="22"/>
      <c r="RJB132" s="22"/>
      <c r="RJC132" s="22"/>
      <c r="RJD132" s="22"/>
      <c r="RJE132" s="22"/>
      <c r="RJF132" s="22"/>
      <c r="RJG132" s="22"/>
      <c r="RJH132" s="22"/>
      <c r="RJI132" s="22"/>
      <c r="RJJ132" s="22"/>
      <c r="RJK132" s="22"/>
      <c r="RJL132" s="22"/>
      <c r="RJM132" s="22"/>
      <c r="RJN132" s="22"/>
      <c r="RJO132" s="22"/>
      <c r="RJP132" s="22"/>
      <c r="RJQ132" s="22"/>
      <c r="RJR132" s="22"/>
      <c r="RJS132" s="22"/>
      <c r="RJT132" s="22"/>
      <c r="RJU132" s="22"/>
      <c r="RJV132" s="22"/>
      <c r="RJW132" s="22"/>
      <c r="RJX132" s="22"/>
      <c r="RJY132" s="22"/>
      <c r="RJZ132" s="22"/>
      <c r="RKA132" s="22"/>
      <c r="RKB132" s="22"/>
      <c r="RKC132" s="22"/>
      <c r="RKD132" s="22"/>
      <c r="RKE132" s="22"/>
      <c r="RKF132" s="22"/>
      <c r="RKG132" s="22"/>
      <c r="RKH132" s="22"/>
      <c r="RKI132" s="22"/>
      <c r="RKJ132" s="22"/>
      <c r="RKK132" s="22"/>
      <c r="RKL132" s="22"/>
      <c r="RKM132" s="22"/>
      <c r="RKN132" s="22"/>
      <c r="RKO132" s="22"/>
      <c r="RKP132" s="22"/>
      <c r="RKQ132" s="22"/>
      <c r="RKR132" s="22"/>
      <c r="RKS132" s="22"/>
      <c r="RKT132" s="22"/>
      <c r="RKU132" s="22"/>
      <c r="RKV132" s="22"/>
      <c r="RKW132" s="22"/>
      <c r="RKX132" s="22"/>
      <c r="RKY132" s="22"/>
      <c r="RKZ132" s="22"/>
      <c r="RLA132" s="22"/>
      <c r="RLB132" s="22"/>
      <c r="RLC132" s="22"/>
      <c r="RLD132" s="22"/>
      <c r="RLE132" s="22"/>
      <c r="RLF132" s="22"/>
      <c r="RLG132" s="22"/>
      <c r="RLH132" s="22"/>
      <c r="RLI132" s="22"/>
      <c r="RLJ132" s="22"/>
      <c r="RLK132" s="22"/>
      <c r="RLL132" s="22"/>
      <c r="RLM132" s="22"/>
      <c r="RLN132" s="22"/>
      <c r="RLO132" s="22"/>
      <c r="RLP132" s="22"/>
      <c r="RLQ132" s="22"/>
      <c r="RLR132" s="22"/>
      <c r="RLS132" s="22"/>
      <c r="RLT132" s="22"/>
      <c r="RLU132" s="22"/>
      <c r="RLV132" s="22"/>
      <c r="RLW132" s="22"/>
      <c r="RLX132" s="22"/>
      <c r="RLY132" s="22"/>
      <c r="RLZ132" s="22"/>
      <c r="RMA132" s="22"/>
      <c r="RMB132" s="22"/>
      <c r="RMC132" s="22"/>
      <c r="RMD132" s="22"/>
      <c r="RME132" s="22"/>
      <c r="RMF132" s="22"/>
      <c r="RMG132" s="22"/>
      <c r="RMH132" s="22"/>
      <c r="RMI132" s="22"/>
      <c r="RMJ132" s="22"/>
      <c r="RMK132" s="22"/>
      <c r="RML132" s="22"/>
      <c r="RMM132" s="22"/>
      <c r="RMN132" s="22"/>
      <c r="RMO132" s="22"/>
      <c r="RMP132" s="22"/>
      <c r="RMQ132" s="22"/>
      <c r="RMR132" s="22"/>
      <c r="RMS132" s="22"/>
      <c r="RMT132" s="22"/>
      <c r="RMU132" s="22"/>
      <c r="RMV132" s="22"/>
      <c r="RMW132" s="22"/>
      <c r="RMX132" s="22"/>
      <c r="RMY132" s="22"/>
      <c r="RMZ132" s="22"/>
      <c r="RNA132" s="22"/>
      <c r="RNB132" s="22"/>
      <c r="RNC132" s="22"/>
      <c r="RND132" s="22"/>
      <c r="RNE132" s="22"/>
      <c r="RNF132" s="22"/>
      <c r="RNG132" s="22"/>
      <c r="RNH132" s="22"/>
      <c r="RNI132" s="22"/>
      <c r="RNJ132" s="22"/>
      <c r="RNK132" s="22"/>
      <c r="RNL132" s="22"/>
      <c r="RNM132" s="22"/>
      <c r="RNN132" s="22"/>
      <c r="RNO132" s="22"/>
      <c r="RNP132" s="22"/>
      <c r="RNQ132" s="22"/>
      <c r="RNR132" s="22"/>
      <c r="RNS132" s="22"/>
      <c r="RNT132" s="22"/>
      <c r="RNU132" s="22"/>
      <c r="RNV132" s="22"/>
      <c r="RNW132" s="22"/>
      <c r="RNX132" s="22"/>
      <c r="RNY132" s="22"/>
      <c r="RNZ132" s="22"/>
      <c r="ROA132" s="22"/>
      <c r="ROB132" s="22"/>
      <c r="ROC132" s="22"/>
      <c r="ROD132" s="22"/>
      <c r="ROE132" s="22"/>
      <c r="ROF132" s="22"/>
      <c r="ROG132" s="22"/>
      <c r="ROH132" s="22"/>
      <c r="ROI132" s="22"/>
      <c r="ROJ132" s="22"/>
      <c r="ROK132" s="22"/>
      <c r="ROL132" s="22"/>
      <c r="ROM132" s="22"/>
      <c r="RON132" s="22"/>
      <c r="ROO132" s="22"/>
      <c r="ROP132" s="22"/>
      <c r="ROQ132" s="22"/>
      <c r="ROR132" s="22"/>
      <c r="ROS132" s="22"/>
      <c r="ROT132" s="22"/>
      <c r="ROU132" s="22"/>
      <c r="ROV132" s="22"/>
      <c r="ROW132" s="22"/>
      <c r="ROX132" s="22"/>
      <c r="ROY132" s="22"/>
      <c r="ROZ132" s="22"/>
      <c r="RPA132" s="22"/>
      <c r="RPB132" s="22"/>
      <c r="RPC132" s="22"/>
      <c r="RPD132" s="22"/>
      <c r="RPE132" s="22"/>
      <c r="RPF132" s="22"/>
      <c r="RPG132" s="22"/>
      <c r="RPH132" s="22"/>
      <c r="RPI132" s="22"/>
      <c r="RPJ132" s="22"/>
      <c r="RPK132" s="22"/>
      <c r="RPL132" s="22"/>
      <c r="RPM132" s="22"/>
      <c r="RPN132" s="22"/>
      <c r="RPO132" s="22"/>
      <c r="RPP132" s="22"/>
      <c r="RPQ132" s="22"/>
      <c r="RPR132" s="22"/>
      <c r="RPS132" s="22"/>
      <c r="RPT132" s="22"/>
      <c r="RPU132" s="22"/>
      <c r="RPV132" s="22"/>
      <c r="RPW132" s="22"/>
      <c r="RPX132" s="22"/>
      <c r="RPY132" s="22"/>
      <c r="RPZ132" s="22"/>
      <c r="RQA132" s="22"/>
      <c r="RQB132" s="22"/>
      <c r="RQC132" s="22"/>
      <c r="RQD132" s="22"/>
      <c r="RQE132" s="22"/>
      <c r="RQF132" s="22"/>
      <c r="RQG132" s="22"/>
      <c r="RQH132" s="22"/>
      <c r="RQI132" s="22"/>
      <c r="RQJ132" s="22"/>
      <c r="RQK132" s="22"/>
      <c r="RQL132" s="22"/>
      <c r="RQM132" s="22"/>
      <c r="RQN132" s="22"/>
      <c r="RQO132" s="22"/>
      <c r="RQP132" s="22"/>
      <c r="RQQ132" s="22"/>
      <c r="RQR132" s="22"/>
      <c r="RQS132" s="22"/>
      <c r="RQT132" s="22"/>
      <c r="RQU132" s="22"/>
      <c r="RQV132" s="22"/>
      <c r="RQW132" s="22"/>
      <c r="RQX132" s="22"/>
      <c r="RQY132" s="22"/>
      <c r="RQZ132" s="22"/>
      <c r="RRA132" s="22"/>
      <c r="RRB132" s="22"/>
      <c r="RRC132" s="22"/>
      <c r="RRD132" s="22"/>
      <c r="RRE132" s="22"/>
      <c r="RRF132" s="22"/>
      <c r="RRG132" s="22"/>
      <c r="RRH132" s="22"/>
      <c r="RRI132" s="22"/>
      <c r="RRJ132" s="22"/>
      <c r="RRK132" s="22"/>
      <c r="RRL132" s="22"/>
      <c r="RRM132" s="22"/>
      <c r="RRN132" s="22"/>
      <c r="RRO132" s="22"/>
      <c r="RRP132" s="22"/>
      <c r="RRQ132" s="22"/>
      <c r="RRR132" s="22"/>
      <c r="RRS132" s="22"/>
      <c r="RRT132" s="22"/>
      <c r="RRU132" s="22"/>
      <c r="RRV132" s="22"/>
      <c r="RRW132" s="22"/>
      <c r="RRX132" s="22"/>
      <c r="RRY132" s="22"/>
      <c r="RRZ132" s="22"/>
      <c r="RSA132" s="22"/>
      <c r="RSB132" s="22"/>
      <c r="RSC132" s="22"/>
      <c r="RSD132" s="22"/>
      <c r="RSE132" s="22"/>
      <c r="RSF132" s="22"/>
      <c r="RSG132" s="22"/>
      <c r="RSH132" s="22"/>
      <c r="RSI132" s="22"/>
      <c r="RSJ132" s="22"/>
      <c r="RSK132" s="22"/>
      <c r="RSL132" s="22"/>
      <c r="RSM132" s="22"/>
      <c r="RSN132" s="22"/>
      <c r="RSO132" s="22"/>
      <c r="RSP132" s="22"/>
      <c r="RSQ132" s="22"/>
      <c r="RSR132" s="22"/>
      <c r="RSS132" s="22"/>
      <c r="RST132" s="22"/>
      <c r="RSU132" s="22"/>
      <c r="RSV132" s="22"/>
      <c r="RSW132" s="22"/>
      <c r="RSX132" s="22"/>
      <c r="RSY132" s="22"/>
      <c r="RSZ132" s="22"/>
      <c r="RTA132" s="22"/>
      <c r="RTB132" s="22"/>
      <c r="RTC132" s="22"/>
      <c r="RTD132" s="22"/>
      <c r="RTE132" s="22"/>
      <c r="RTF132" s="22"/>
      <c r="RTG132" s="22"/>
      <c r="RTH132" s="22"/>
      <c r="RTI132" s="22"/>
      <c r="RTJ132" s="22"/>
      <c r="RTK132" s="22"/>
      <c r="RTL132" s="22"/>
      <c r="RTM132" s="22"/>
      <c r="RTN132" s="22"/>
      <c r="RTO132" s="22"/>
      <c r="RTP132" s="22"/>
      <c r="RTQ132" s="22"/>
      <c r="RTR132" s="22"/>
      <c r="RTS132" s="22"/>
      <c r="RTT132" s="22"/>
      <c r="RTU132" s="22"/>
      <c r="RTV132" s="22"/>
      <c r="RTW132" s="22"/>
      <c r="RTX132" s="22"/>
      <c r="RTY132" s="22"/>
      <c r="RTZ132" s="22"/>
      <c r="RUA132" s="22"/>
      <c r="RUB132" s="22"/>
      <c r="RUC132" s="22"/>
      <c r="RUD132" s="22"/>
      <c r="RUE132" s="22"/>
      <c r="RUF132" s="22"/>
      <c r="RUG132" s="22"/>
      <c r="RUH132" s="22"/>
      <c r="RUI132" s="22"/>
      <c r="RUJ132" s="22"/>
      <c r="RUK132" s="22"/>
      <c r="RUL132" s="22"/>
      <c r="RUM132" s="22"/>
      <c r="RUN132" s="22"/>
      <c r="RUO132" s="22"/>
      <c r="RUP132" s="22"/>
      <c r="RUQ132" s="22"/>
      <c r="RUR132" s="22"/>
      <c r="RUS132" s="22"/>
      <c r="RUT132" s="22"/>
      <c r="RUU132" s="22"/>
      <c r="RUV132" s="22"/>
      <c r="RUW132" s="22"/>
      <c r="RUX132" s="22"/>
      <c r="RUY132" s="22"/>
      <c r="RUZ132" s="22"/>
      <c r="RVA132" s="22"/>
      <c r="RVB132" s="22"/>
      <c r="RVC132" s="22"/>
      <c r="RVD132" s="22"/>
      <c r="RVE132" s="22"/>
      <c r="RVF132" s="22"/>
      <c r="RVG132" s="22"/>
      <c r="RVH132" s="22"/>
      <c r="RVI132" s="22"/>
      <c r="RVJ132" s="22"/>
      <c r="RVK132" s="22"/>
      <c r="RVL132" s="22"/>
      <c r="RVM132" s="22"/>
      <c r="RVN132" s="22"/>
      <c r="RVO132" s="22"/>
      <c r="RVP132" s="22"/>
      <c r="RVQ132" s="22"/>
      <c r="RVR132" s="22"/>
      <c r="RVS132" s="22"/>
      <c r="RVT132" s="22"/>
      <c r="RVU132" s="22"/>
      <c r="RVV132" s="22"/>
      <c r="RVW132" s="22"/>
      <c r="RVX132" s="22"/>
      <c r="RVY132" s="22"/>
      <c r="RVZ132" s="22"/>
      <c r="RWA132" s="22"/>
      <c r="RWB132" s="22"/>
      <c r="RWC132" s="22"/>
      <c r="RWD132" s="22"/>
      <c r="RWE132" s="22"/>
      <c r="RWF132" s="22"/>
      <c r="RWG132" s="22"/>
      <c r="RWH132" s="22"/>
      <c r="RWI132" s="22"/>
      <c r="RWJ132" s="22"/>
      <c r="RWK132" s="22"/>
      <c r="RWL132" s="22"/>
      <c r="RWM132" s="22"/>
      <c r="RWN132" s="22"/>
      <c r="RWO132" s="22"/>
      <c r="RWP132" s="22"/>
      <c r="RWQ132" s="22"/>
      <c r="RWR132" s="22"/>
      <c r="RWS132" s="22"/>
      <c r="RWT132" s="22"/>
      <c r="RWU132" s="22"/>
      <c r="RWV132" s="22"/>
      <c r="RWW132" s="22"/>
      <c r="RWX132" s="22"/>
      <c r="RWY132" s="22"/>
      <c r="RWZ132" s="22"/>
      <c r="RXA132" s="22"/>
      <c r="RXB132" s="22"/>
      <c r="RXC132" s="22"/>
      <c r="RXD132" s="22"/>
      <c r="RXE132" s="22"/>
      <c r="RXF132" s="22"/>
      <c r="RXG132" s="22"/>
      <c r="RXH132" s="22"/>
      <c r="RXI132" s="22"/>
      <c r="RXJ132" s="22"/>
      <c r="RXK132" s="22"/>
      <c r="RXL132" s="22"/>
      <c r="RXM132" s="22"/>
      <c r="RXN132" s="22"/>
      <c r="RXO132" s="22"/>
      <c r="RXP132" s="22"/>
      <c r="RXQ132" s="22"/>
      <c r="RXR132" s="22"/>
      <c r="RXS132" s="22"/>
      <c r="RXT132" s="22"/>
      <c r="RXU132" s="22"/>
      <c r="RXV132" s="22"/>
      <c r="RXW132" s="22"/>
      <c r="RXX132" s="22"/>
      <c r="RXY132" s="22"/>
      <c r="RXZ132" s="22"/>
      <c r="RYA132" s="22"/>
      <c r="RYB132" s="22"/>
      <c r="RYC132" s="22"/>
      <c r="RYD132" s="22"/>
      <c r="RYE132" s="22"/>
      <c r="RYF132" s="22"/>
      <c r="RYG132" s="22"/>
      <c r="RYH132" s="22"/>
      <c r="RYI132" s="22"/>
      <c r="RYJ132" s="22"/>
      <c r="RYK132" s="22"/>
      <c r="RYL132" s="22"/>
      <c r="RYM132" s="22"/>
      <c r="RYN132" s="22"/>
      <c r="RYO132" s="22"/>
      <c r="RYP132" s="22"/>
      <c r="RYQ132" s="22"/>
      <c r="RYR132" s="22"/>
      <c r="RYS132" s="22"/>
      <c r="RYT132" s="22"/>
      <c r="RYU132" s="22"/>
      <c r="RYV132" s="22"/>
      <c r="RYW132" s="22"/>
      <c r="RYX132" s="22"/>
      <c r="RYY132" s="22"/>
      <c r="RYZ132" s="22"/>
      <c r="RZA132" s="22"/>
      <c r="RZB132" s="22"/>
      <c r="RZC132" s="22"/>
      <c r="RZD132" s="22"/>
      <c r="RZE132" s="22"/>
      <c r="RZF132" s="22"/>
      <c r="RZG132" s="22"/>
      <c r="RZH132" s="22"/>
      <c r="RZI132" s="22"/>
      <c r="RZJ132" s="22"/>
      <c r="RZK132" s="22"/>
      <c r="RZL132" s="22"/>
      <c r="RZM132" s="22"/>
      <c r="RZN132" s="22"/>
      <c r="RZO132" s="22"/>
      <c r="RZP132" s="22"/>
      <c r="RZQ132" s="22"/>
      <c r="RZR132" s="22"/>
      <c r="RZS132" s="22"/>
      <c r="RZT132" s="22"/>
      <c r="RZU132" s="22"/>
      <c r="RZV132" s="22"/>
      <c r="RZW132" s="22"/>
      <c r="RZX132" s="22"/>
      <c r="RZY132" s="22"/>
      <c r="RZZ132" s="22"/>
      <c r="SAA132" s="22"/>
      <c r="SAB132" s="22"/>
      <c r="SAC132" s="22"/>
      <c r="SAD132" s="22"/>
      <c r="SAE132" s="22"/>
      <c r="SAF132" s="22"/>
      <c r="SAG132" s="22"/>
      <c r="SAH132" s="22"/>
      <c r="SAI132" s="22"/>
      <c r="SAJ132" s="22"/>
      <c r="SAK132" s="22"/>
      <c r="SAL132" s="22"/>
      <c r="SAM132" s="22"/>
      <c r="SAN132" s="22"/>
      <c r="SAO132" s="22"/>
      <c r="SAP132" s="22"/>
      <c r="SAQ132" s="22"/>
      <c r="SAR132" s="22"/>
      <c r="SAS132" s="22"/>
      <c r="SAT132" s="22"/>
      <c r="SAU132" s="22"/>
      <c r="SAV132" s="22"/>
      <c r="SAW132" s="22"/>
      <c r="SAX132" s="22"/>
      <c r="SAY132" s="22"/>
      <c r="SAZ132" s="22"/>
      <c r="SBA132" s="22"/>
      <c r="SBB132" s="22"/>
      <c r="SBC132" s="22"/>
      <c r="SBD132" s="22"/>
      <c r="SBE132" s="22"/>
      <c r="SBF132" s="22"/>
      <c r="SBG132" s="22"/>
      <c r="SBH132" s="22"/>
      <c r="SBI132" s="22"/>
      <c r="SBJ132" s="22"/>
      <c r="SBK132" s="22"/>
      <c r="SBL132" s="22"/>
      <c r="SBM132" s="22"/>
      <c r="SBN132" s="22"/>
      <c r="SBO132" s="22"/>
      <c r="SBP132" s="22"/>
      <c r="SBQ132" s="22"/>
      <c r="SBR132" s="22"/>
      <c r="SBS132" s="22"/>
      <c r="SBT132" s="22"/>
      <c r="SBU132" s="22"/>
      <c r="SBV132" s="22"/>
      <c r="SBW132" s="22"/>
      <c r="SBX132" s="22"/>
      <c r="SBY132" s="22"/>
      <c r="SBZ132" s="22"/>
      <c r="SCA132" s="22"/>
      <c r="SCB132" s="22"/>
      <c r="SCC132" s="22"/>
      <c r="SCD132" s="22"/>
      <c r="SCE132" s="22"/>
      <c r="SCF132" s="22"/>
      <c r="SCG132" s="22"/>
      <c r="SCH132" s="22"/>
      <c r="SCI132" s="22"/>
      <c r="SCJ132" s="22"/>
      <c r="SCK132" s="22"/>
      <c r="SCL132" s="22"/>
      <c r="SCM132" s="22"/>
      <c r="SCN132" s="22"/>
      <c r="SCO132" s="22"/>
      <c r="SCP132" s="22"/>
      <c r="SCQ132" s="22"/>
      <c r="SCR132" s="22"/>
      <c r="SCS132" s="22"/>
      <c r="SCT132" s="22"/>
      <c r="SCU132" s="22"/>
      <c r="SCV132" s="22"/>
      <c r="SCW132" s="22"/>
      <c r="SCX132" s="22"/>
      <c r="SCY132" s="22"/>
      <c r="SCZ132" s="22"/>
      <c r="SDA132" s="22"/>
      <c r="SDB132" s="22"/>
      <c r="SDC132" s="22"/>
      <c r="SDD132" s="22"/>
      <c r="SDE132" s="22"/>
      <c r="SDF132" s="22"/>
      <c r="SDG132" s="22"/>
      <c r="SDH132" s="22"/>
      <c r="SDI132" s="22"/>
      <c r="SDJ132" s="22"/>
      <c r="SDK132" s="22"/>
      <c r="SDL132" s="22"/>
      <c r="SDM132" s="22"/>
      <c r="SDN132" s="22"/>
      <c r="SDO132" s="22"/>
      <c r="SDP132" s="22"/>
      <c r="SDQ132" s="22"/>
      <c r="SDR132" s="22"/>
      <c r="SDS132" s="22"/>
      <c r="SDT132" s="22"/>
      <c r="SDU132" s="22"/>
      <c r="SDV132" s="22"/>
      <c r="SDW132" s="22"/>
      <c r="SDX132" s="22"/>
      <c r="SDY132" s="22"/>
      <c r="SDZ132" s="22"/>
      <c r="SEA132" s="22"/>
      <c r="SEB132" s="22"/>
      <c r="SEC132" s="22"/>
      <c r="SED132" s="22"/>
      <c r="SEE132" s="22"/>
      <c r="SEF132" s="22"/>
      <c r="SEG132" s="22"/>
      <c r="SEH132" s="22"/>
      <c r="SEI132" s="22"/>
      <c r="SEJ132" s="22"/>
      <c r="SEK132" s="22"/>
      <c r="SEL132" s="22"/>
      <c r="SEM132" s="22"/>
      <c r="SEN132" s="22"/>
      <c r="SEO132" s="22"/>
      <c r="SEP132" s="22"/>
      <c r="SEQ132" s="22"/>
      <c r="SER132" s="22"/>
      <c r="SES132" s="22"/>
      <c r="SET132" s="22"/>
      <c r="SEU132" s="22"/>
      <c r="SEV132" s="22"/>
      <c r="SEW132" s="22"/>
      <c r="SEX132" s="22"/>
      <c r="SEY132" s="22"/>
      <c r="SEZ132" s="22"/>
      <c r="SFA132" s="22"/>
      <c r="SFB132" s="22"/>
      <c r="SFC132" s="22"/>
      <c r="SFD132" s="22"/>
      <c r="SFE132" s="22"/>
      <c r="SFF132" s="22"/>
      <c r="SFG132" s="22"/>
      <c r="SFH132" s="22"/>
      <c r="SFI132" s="22"/>
      <c r="SFJ132" s="22"/>
      <c r="SFK132" s="22"/>
      <c r="SFL132" s="22"/>
      <c r="SFM132" s="22"/>
      <c r="SFN132" s="22"/>
      <c r="SFO132" s="22"/>
      <c r="SFP132" s="22"/>
      <c r="SFQ132" s="22"/>
      <c r="SFR132" s="22"/>
      <c r="SFS132" s="22"/>
      <c r="SFT132" s="22"/>
      <c r="SFU132" s="22"/>
      <c r="SFV132" s="22"/>
      <c r="SFW132" s="22"/>
      <c r="SFX132" s="22"/>
      <c r="SFY132" s="22"/>
      <c r="SFZ132" s="22"/>
      <c r="SGA132" s="22"/>
      <c r="SGB132" s="22"/>
      <c r="SGC132" s="22"/>
      <c r="SGD132" s="22"/>
      <c r="SGE132" s="22"/>
      <c r="SGF132" s="22"/>
      <c r="SGG132" s="22"/>
      <c r="SGH132" s="22"/>
      <c r="SGI132" s="22"/>
      <c r="SGJ132" s="22"/>
      <c r="SGK132" s="22"/>
      <c r="SGL132" s="22"/>
      <c r="SGM132" s="22"/>
      <c r="SGN132" s="22"/>
      <c r="SGO132" s="22"/>
      <c r="SGP132" s="22"/>
      <c r="SGQ132" s="22"/>
      <c r="SGR132" s="22"/>
      <c r="SGS132" s="22"/>
      <c r="SGT132" s="22"/>
      <c r="SGU132" s="22"/>
      <c r="SGV132" s="22"/>
      <c r="SGW132" s="22"/>
      <c r="SGX132" s="22"/>
      <c r="SGY132" s="22"/>
      <c r="SGZ132" s="22"/>
      <c r="SHA132" s="22"/>
      <c r="SHB132" s="22"/>
      <c r="SHC132" s="22"/>
      <c r="SHD132" s="22"/>
      <c r="SHE132" s="22"/>
      <c r="SHF132" s="22"/>
      <c r="SHG132" s="22"/>
      <c r="SHH132" s="22"/>
      <c r="SHI132" s="22"/>
      <c r="SHJ132" s="22"/>
      <c r="SHK132" s="22"/>
      <c r="SHL132" s="22"/>
      <c r="SHM132" s="22"/>
      <c r="SHN132" s="22"/>
      <c r="SHO132" s="22"/>
      <c r="SHP132" s="22"/>
      <c r="SHQ132" s="22"/>
      <c r="SHR132" s="22"/>
      <c r="SHS132" s="22"/>
      <c r="SHT132" s="22"/>
      <c r="SHU132" s="22"/>
      <c r="SHV132" s="22"/>
      <c r="SHW132" s="22"/>
      <c r="SHX132" s="22"/>
      <c r="SHY132" s="22"/>
      <c r="SHZ132" s="22"/>
      <c r="SIA132" s="22"/>
      <c r="SIB132" s="22"/>
      <c r="SIC132" s="22"/>
      <c r="SID132" s="22"/>
      <c r="SIE132" s="22"/>
      <c r="SIF132" s="22"/>
      <c r="SIG132" s="22"/>
      <c r="SIH132" s="22"/>
      <c r="SII132" s="22"/>
      <c r="SIJ132" s="22"/>
      <c r="SIK132" s="22"/>
      <c r="SIL132" s="22"/>
      <c r="SIM132" s="22"/>
      <c r="SIN132" s="22"/>
      <c r="SIO132" s="22"/>
      <c r="SIP132" s="22"/>
      <c r="SIQ132" s="22"/>
      <c r="SIR132" s="22"/>
      <c r="SIS132" s="22"/>
      <c r="SIT132" s="22"/>
      <c r="SIU132" s="22"/>
      <c r="SIV132" s="22"/>
      <c r="SIW132" s="22"/>
      <c r="SIX132" s="22"/>
      <c r="SIY132" s="22"/>
      <c r="SIZ132" s="22"/>
      <c r="SJA132" s="22"/>
      <c r="SJB132" s="22"/>
      <c r="SJC132" s="22"/>
      <c r="SJD132" s="22"/>
      <c r="SJE132" s="22"/>
      <c r="SJF132" s="22"/>
      <c r="SJG132" s="22"/>
      <c r="SJH132" s="22"/>
      <c r="SJI132" s="22"/>
      <c r="SJJ132" s="22"/>
      <c r="SJK132" s="22"/>
      <c r="SJL132" s="22"/>
      <c r="SJM132" s="22"/>
      <c r="SJN132" s="22"/>
      <c r="SJO132" s="22"/>
      <c r="SJP132" s="22"/>
      <c r="SJQ132" s="22"/>
      <c r="SJR132" s="22"/>
      <c r="SJS132" s="22"/>
      <c r="SJT132" s="22"/>
      <c r="SJU132" s="22"/>
      <c r="SJV132" s="22"/>
      <c r="SJW132" s="22"/>
      <c r="SJX132" s="22"/>
      <c r="SJY132" s="22"/>
      <c r="SJZ132" s="22"/>
      <c r="SKA132" s="22"/>
      <c r="SKB132" s="22"/>
      <c r="SKC132" s="22"/>
      <c r="SKD132" s="22"/>
      <c r="SKE132" s="22"/>
      <c r="SKF132" s="22"/>
      <c r="SKG132" s="22"/>
      <c r="SKH132" s="22"/>
      <c r="SKI132" s="22"/>
      <c r="SKJ132" s="22"/>
      <c r="SKK132" s="22"/>
      <c r="SKL132" s="22"/>
      <c r="SKM132" s="22"/>
      <c r="SKN132" s="22"/>
      <c r="SKO132" s="22"/>
      <c r="SKP132" s="22"/>
      <c r="SKQ132" s="22"/>
      <c r="SKR132" s="22"/>
      <c r="SKS132" s="22"/>
      <c r="SKT132" s="22"/>
      <c r="SKU132" s="22"/>
      <c r="SKV132" s="22"/>
      <c r="SKW132" s="22"/>
      <c r="SKX132" s="22"/>
      <c r="SKY132" s="22"/>
      <c r="SKZ132" s="22"/>
      <c r="SLA132" s="22"/>
      <c r="SLB132" s="22"/>
      <c r="SLC132" s="22"/>
      <c r="SLD132" s="22"/>
      <c r="SLE132" s="22"/>
      <c r="SLF132" s="22"/>
      <c r="SLG132" s="22"/>
      <c r="SLH132" s="22"/>
      <c r="SLI132" s="22"/>
      <c r="SLJ132" s="22"/>
      <c r="SLK132" s="22"/>
      <c r="SLL132" s="22"/>
      <c r="SLM132" s="22"/>
      <c r="SLN132" s="22"/>
      <c r="SLO132" s="22"/>
      <c r="SLP132" s="22"/>
      <c r="SLQ132" s="22"/>
      <c r="SLR132" s="22"/>
      <c r="SLS132" s="22"/>
      <c r="SLT132" s="22"/>
      <c r="SLU132" s="22"/>
      <c r="SLV132" s="22"/>
      <c r="SLW132" s="22"/>
      <c r="SLX132" s="22"/>
      <c r="SLY132" s="22"/>
      <c r="SLZ132" s="22"/>
      <c r="SMA132" s="22"/>
      <c r="SMB132" s="22"/>
      <c r="SMC132" s="22"/>
      <c r="SMD132" s="22"/>
      <c r="SME132" s="22"/>
      <c r="SMF132" s="22"/>
      <c r="SMG132" s="22"/>
      <c r="SMH132" s="22"/>
      <c r="SMI132" s="22"/>
      <c r="SMJ132" s="22"/>
      <c r="SMK132" s="22"/>
      <c r="SML132" s="22"/>
      <c r="SMM132" s="22"/>
      <c r="SMN132" s="22"/>
      <c r="SMO132" s="22"/>
      <c r="SMP132" s="22"/>
      <c r="SMQ132" s="22"/>
      <c r="SMR132" s="22"/>
      <c r="SMS132" s="22"/>
      <c r="SMT132" s="22"/>
      <c r="SMU132" s="22"/>
      <c r="SMV132" s="22"/>
      <c r="SMW132" s="22"/>
      <c r="SMX132" s="22"/>
      <c r="SMY132" s="22"/>
      <c r="SMZ132" s="22"/>
      <c r="SNA132" s="22"/>
      <c r="SNB132" s="22"/>
      <c r="SNC132" s="22"/>
      <c r="SND132" s="22"/>
      <c r="SNE132" s="22"/>
      <c r="SNF132" s="22"/>
      <c r="SNG132" s="22"/>
      <c r="SNH132" s="22"/>
      <c r="SNI132" s="22"/>
      <c r="SNJ132" s="22"/>
      <c r="SNK132" s="22"/>
      <c r="SNL132" s="22"/>
      <c r="SNM132" s="22"/>
      <c r="SNN132" s="22"/>
      <c r="SNO132" s="22"/>
      <c r="SNP132" s="22"/>
      <c r="SNQ132" s="22"/>
      <c r="SNR132" s="22"/>
      <c r="SNS132" s="22"/>
      <c r="SNT132" s="22"/>
      <c r="SNU132" s="22"/>
      <c r="SNV132" s="22"/>
      <c r="SNW132" s="22"/>
      <c r="SNX132" s="22"/>
      <c r="SNY132" s="22"/>
      <c r="SNZ132" s="22"/>
      <c r="SOA132" s="22"/>
      <c r="SOB132" s="22"/>
      <c r="SOC132" s="22"/>
      <c r="SOD132" s="22"/>
      <c r="SOE132" s="22"/>
      <c r="SOF132" s="22"/>
      <c r="SOG132" s="22"/>
      <c r="SOH132" s="22"/>
      <c r="SOI132" s="22"/>
      <c r="SOJ132" s="22"/>
      <c r="SOK132" s="22"/>
      <c r="SOL132" s="22"/>
      <c r="SOM132" s="22"/>
      <c r="SON132" s="22"/>
      <c r="SOO132" s="22"/>
      <c r="SOP132" s="22"/>
      <c r="SOQ132" s="22"/>
      <c r="SOR132" s="22"/>
      <c r="SOS132" s="22"/>
      <c r="SOT132" s="22"/>
      <c r="SOU132" s="22"/>
      <c r="SOV132" s="22"/>
      <c r="SOW132" s="22"/>
      <c r="SOX132" s="22"/>
      <c r="SOY132" s="22"/>
      <c r="SOZ132" s="22"/>
      <c r="SPA132" s="22"/>
      <c r="SPB132" s="22"/>
      <c r="SPC132" s="22"/>
      <c r="SPD132" s="22"/>
      <c r="SPE132" s="22"/>
      <c r="SPF132" s="22"/>
      <c r="SPG132" s="22"/>
      <c r="SPH132" s="22"/>
      <c r="SPI132" s="22"/>
      <c r="SPJ132" s="22"/>
      <c r="SPK132" s="22"/>
      <c r="SPL132" s="22"/>
      <c r="SPM132" s="22"/>
      <c r="SPN132" s="22"/>
      <c r="SPO132" s="22"/>
      <c r="SPP132" s="22"/>
      <c r="SPQ132" s="22"/>
      <c r="SPR132" s="22"/>
      <c r="SPS132" s="22"/>
      <c r="SPT132" s="22"/>
      <c r="SPU132" s="22"/>
      <c r="SPV132" s="22"/>
      <c r="SPW132" s="22"/>
      <c r="SPX132" s="22"/>
      <c r="SPY132" s="22"/>
      <c r="SPZ132" s="22"/>
      <c r="SQA132" s="22"/>
      <c r="SQB132" s="22"/>
      <c r="SQC132" s="22"/>
      <c r="SQD132" s="22"/>
      <c r="SQE132" s="22"/>
      <c r="SQF132" s="22"/>
      <c r="SQG132" s="22"/>
      <c r="SQH132" s="22"/>
      <c r="SQI132" s="22"/>
      <c r="SQJ132" s="22"/>
      <c r="SQK132" s="22"/>
      <c r="SQL132" s="22"/>
      <c r="SQM132" s="22"/>
      <c r="SQN132" s="22"/>
      <c r="SQO132" s="22"/>
      <c r="SQP132" s="22"/>
      <c r="SQQ132" s="22"/>
      <c r="SQR132" s="22"/>
      <c r="SQS132" s="22"/>
      <c r="SQT132" s="22"/>
      <c r="SQU132" s="22"/>
      <c r="SQV132" s="22"/>
      <c r="SQW132" s="22"/>
      <c r="SQX132" s="22"/>
      <c r="SQY132" s="22"/>
      <c r="SQZ132" s="22"/>
      <c r="SRA132" s="22"/>
      <c r="SRB132" s="22"/>
      <c r="SRC132" s="22"/>
      <c r="SRD132" s="22"/>
      <c r="SRE132" s="22"/>
      <c r="SRF132" s="22"/>
      <c r="SRG132" s="22"/>
      <c r="SRH132" s="22"/>
      <c r="SRI132" s="22"/>
      <c r="SRJ132" s="22"/>
      <c r="SRK132" s="22"/>
      <c r="SRL132" s="22"/>
      <c r="SRM132" s="22"/>
      <c r="SRN132" s="22"/>
      <c r="SRO132" s="22"/>
      <c r="SRP132" s="22"/>
      <c r="SRQ132" s="22"/>
      <c r="SRR132" s="22"/>
      <c r="SRS132" s="22"/>
      <c r="SRT132" s="22"/>
      <c r="SRU132" s="22"/>
      <c r="SRV132" s="22"/>
      <c r="SRW132" s="22"/>
      <c r="SRX132" s="22"/>
      <c r="SRY132" s="22"/>
      <c r="SRZ132" s="22"/>
      <c r="SSA132" s="22"/>
      <c r="SSB132" s="22"/>
      <c r="SSC132" s="22"/>
      <c r="SSD132" s="22"/>
      <c r="SSE132" s="22"/>
      <c r="SSF132" s="22"/>
      <c r="SSG132" s="22"/>
      <c r="SSH132" s="22"/>
      <c r="SSI132" s="22"/>
      <c r="SSJ132" s="22"/>
      <c r="SSK132" s="22"/>
      <c r="SSL132" s="22"/>
      <c r="SSM132" s="22"/>
      <c r="SSN132" s="22"/>
      <c r="SSO132" s="22"/>
      <c r="SSP132" s="22"/>
      <c r="SSQ132" s="22"/>
      <c r="SSR132" s="22"/>
      <c r="SSS132" s="22"/>
      <c r="SST132" s="22"/>
      <c r="SSU132" s="22"/>
      <c r="SSV132" s="22"/>
      <c r="SSW132" s="22"/>
      <c r="SSX132" s="22"/>
      <c r="SSY132" s="22"/>
      <c r="SSZ132" s="22"/>
      <c r="STA132" s="22"/>
      <c r="STB132" s="22"/>
      <c r="STC132" s="22"/>
      <c r="STD132" s="22"/>
      <c r="STE132" s="22"/>
      <c r="STF132" s="22"/>
      <c r="STG132" s="22"/>
      <c r="STH132" s="22"/>
      <c r="STI132" s="22"/>
      <c r="STJ132" s="22"/>
      <c r="STK132" s="22"/>
      <c r="STL132" s="22"/>
      <c r="STM132" s="22"/>
      <c r="STN132" s="22"/>
      <c r="STO132" s="22"/>
      <c r="STP132" s="22"/>
      <c r="STQ132" s="22"/>
      <c r="STR132" s="22"/>
      <c r="STS132" s="22"/>
      <c r="STT132" s="22"/>
      <c r="STU132" s="22"/>
      <c r="STV132" s="22"/>
      <c r="STW132" s="22"/>
      <c r="STX132" s="22"/>
      <c r="STY132" s="22"/>
      <c r="STZ132" s="22"/>
      <c r="SUA132" s="22"/>
      <c r="SUB132" s="22"/>
      <c r="SUC132" s="22"/>
      <c r="SUD132" s="22"/>
      <c r="SUE132" s="22"/>
      <c r="SUF132" s="22"/>
      <c r="SUG132" s="22"/>
      <c r="SUH132" s="22"/>
      <c r="SUI132" s="22"/>
      <c r="SUJ132" s="22"/>
      <c r="SUK132" s="22"/>
      <c r="SUL132" s="22"/>
      <c r="SUM132" s="22"/>
      <c r="SUN132" s="22"/>
      <c r="SUO132" s="22"/>
      <c r="SUP132" s="22"/>
      <c r="SUQ132" s="22"/>
      <c r="SUR132" s="22"/>
      <c r="SUS132" s="22"/>
      <c r="SUT132" s="22"/>
      <c r="SUU132" s="22"/>
      <c r="SUV132" s="22"/>
      <c r="SUW132" s="22"/>
      <c r="SUX132" s="22"/>
      <c r="SUY132" s="22"/>
      <c r="SUZ132" s="22"/>
      <c r="SVA132" s="22"/>
      <c r="SVB132" s="22"/>
      <c r="SVC132" s="22"/>
      <c r="SVD132" s="22"/>
      <c r="SVE132" s="22"/>
      <c r="SVF132" s="22"/>
      <c r="SVG132" s="22"/>
      <c r="SVH132" s="22"/>
      <c r="SVI132" s="22"/>
      <c r="SVJ132" s="22"/>
      <c r="SVK132" s="22"/>
      <c r="SVL132" s="22"/>
      <c r="SVM132" s="22"/>
      <c r="SVN132" s="22"/>
      <c r="SVO132" s="22"/>
      <c r="SVP132" s="22"/>
      <c r="SVQ132" s="22"/>
      <c r="SVR132" s="22"/>
      <c r="SVS132" s="22"/>
      <c r="SVT132" s="22"/>
      <c r="SVU132" s="22"/>
      <c r="SVV132" s="22"/>
      <c r="SVW132" s="22"/>
      <c r="SVX132" s="22"/>
      <c r="SVY132" s="22"/>
      <c r="SVZ132" s="22"/>
      <c r="SWA132" s="22"/>
      <c r="SWB132" s="22"/>
      <c r="SWC132" s="22"/>
      <c r="SWD132" s="22"/>
      <c r="SWE132" s="22"/>
      <c r="SWF132" s="22"/>
      <c r="SWG132" s="22"/>
      <c r="SWH132" s="22"/>
      <c r="SWI132" s="22"/>
      <c r="SWJ132" s="22"/>
      <c r="SWK132" s="22"/>
      <c r="SWL132" s="22"/>
      <c r="SWM132" s="22"/>
      <c r="SWN132" s="22"/>
      <c r="SWO132" s="22"/>
      <c r="SWP132" s="22"/>
      <c r="SWQ132" s="22"/>
      <c r="SWR132" s="22"/>
      <c r="SWS132" s="22"/>
      <c r="SWT132" s="22"/>
      <c r="SWU132" s="22"/>
      <c r="SWV132" s="22"/>
      <c r="SWW132" s="22"/>
      <c r="SWX132" s="22"/>
      <c r="SWY132" s="22"/>
      <c r="SWZ132" s="22"/>
      <c r="SXA132" s="22"/>
      <c r="SXB132" s="22"/>
      <c r="SXC132" s="22"/>
      <c r="SXD132" s="22"/>
      <c r="SXE132" s="22"/>
      <c r="SXF132" s="22"/>
      <c r="SXG132" s="22"/>
      <c r="SXH132" s="22"/>
      <c r="SXI132" s="22"/>
      <c r="SXJ132" s="22"/>
      <c r="SXK132" s="22"/>
      <c r="SXL132" s="22"/>
      <c r="SXM132" s="22"/>
      <c r="SXN132" s="22"/>
      <c r="SXO132" s="22"/>
      <c r="SXP132" s="22"/>
      <c r="SXQ132" s="22"/>
      <c r="SXR132" s="22"/>
      <c r="SXS132" s="22"/>
      <c r="SXT132" s="22"/>
      <c r="SXU132" s="22"/>
      <c r="SXV132" s="22"/>
      <c r="SXW132" s="22"/>
      <c r="SXX132" s="22"/>
      <c r="SXY132" s="22"/>
      <c r="SXZ132" s="22"/>
      <c r="SYA132" s="22"/>
      <c r="SYB132" s="22"/>
      <c r="SYC132" s="22"/>
      <c r="SYD132" s="22"/>
      <c r="SYE132" s="22"/>
      <c r="SYF132" s="22"/>
      <c r="SYG132" s="22"/>
      <c r="SYH132" s="22"/>
      <c r="SYI132" s="22"/>
      <c r="SYJ132" s="22"/>
      <c r="SYK132" s="22"/>
      <c r="SYL132" s="22"/>
      <c r="SYM132" s="22"/>
      <c r="SYN132" s="22"/>
      <c r="SYO132" s="22"/>
      <c r="SYP132" s="22"/>
      <c r="SYQ132" s="22"/>
      <c r="SYR132" s="22"/>
      <c r="SYS132" s="22"/>
      <c r="SYT132" s="22"/>
      <c r="SYU132" s="22"/>
      <c r="SYV132" s="22"/>
      <c r="SYW132" s="22"/>
      <c r="SYX132" s="22"/>
      <c r="SYY132" s="22"/>
      <c r="SYZ132" s="22"/>
      <c r="SZA132" s="22"/>
      <c r="SZB132" s="22"/>
      <c r="SZC132" s="22"/>
      <c r="SZD132" s="22"/>
      <c r="SZE132" s="22"/>
      <c r="SZF132" s="22"/>
      <c r="SZG132" s="22"/>
      <c r="SZH132" s="22"/>
      <c r="SZI132" s="22"/>
      <c r="SZJ132" s="22"/>
      <c r="SZK132" s="22"/>
      <c r="SZL132" s="22"/>
      <c r="SZM132" s="22"/>
      <c r="SZN132" s="22"/>
      <c r="SZO132" s="22"/>
      <c r="SZP132" s="22"/>
      <c r="SZQ132" s="22"/>
      <c r="SZR132" s="22"/>
      <c r="SZS132" s="22"/>
      <c r="SZT132" s="22"/>
      <c r="SZU132" s="22"/>
      <c r="SZV132" s="22"/>
      <c r="SZW132" s="22"/>
      <c r="SZX132" s="22"/>
      <c r="SZY132" s="22"/>
      <c r="SZZ132" s="22"/>
      <c r="TAA132" s="22"/>
      <c r="TAB132" s="22"/>
      <c r="TAC132" s="22"/>
      <c r="TAD132" s="22"/>
      <c r="TAE132" s="22"/>
      <c r="TAF132" s="22"/>
      <c r="TAG132" s="22"/>
      <c r="TAH132" s="22"/>
      <c r="TAI132" s="22"/>
      <c r="TAJ132" s="22"/>
      <c r="TAK132" s="22"/>
      <c r="TAL132" s="22"/>
      <c r="TAM132" s="22"/>
      <c r="TAN132" s="22"/>
      <c r="TAO132" s="22"/>
      <c r="TAP132" s="22"/>
      <c r="TAQ132" s="22"/>
      <c r="TAR132" s="22"/>
      <c r="TAS132" s="22"/>
      <c r="TAT132" s="22"/>
      <c r="TAU132" s="22"/>
      <c r="TAV132" s="22"/>
      <c r="TAW132" s="22"/>
      <c r="TAX132" s="22"/>
      <c r="TAY132" s="22"/>
      <c r="TAZ132" s="22"/>
      <c r="TBA132" s="22"/>
      <c r="TBB132" s="22"/>
      <c r="TBC132" s="22"/>
      <c r="TBD132" s="22"/>
      <c r="TBE132" s="22"/>
      <c r="TBF132" s="22"/>
      <c r="TBG132" s="22"/>
      <c r="TBH132" s="22"/>
      <c r="TBI132" s="22"/>
      <c r="TBJ132" s="22"/>
      <c r="TBK132" s="22"/>
      <c r="TBL132" s="22"/>
      <c r="TBM132" s="22"/>
      <c r="TBN132" s="22"/>
      <c r="TBO132" s="22"/>
      <c r="TBP132" s="22"/>
      <c r="TBQ132" s="22"/>
      <c r="TBR132" s="22"/>
      <c r="TBS132" s="22"/>
      <c r="TBT132" s="22"/>
      <c r="TBU132" s="22"/>
      <c r="TBV132" s="22"/>
      <c r="TBW132" s="22"/>
      <c r="TBX132" s="22"/>
      <c r="TBY132" s="22"/>
      <c r="TBZ132" s="22"/>
      <c r="TCA132" s="22"/>
      <c r="TCB132" s="22"/>
      <c r="TCC132" s="22"/>
      <c r="TCD132" s="22"/>
      <c r="TCE132" s="22"/>
      <c r="TCF132" s="22"/>
      <c r="TCG132" s="22"/>
      <c r="TCH132" s="22"/>
      <c r="TCI132" s="22"/>
      <c r="TCJ132" s="22"/>
      <c r="TCK132" s="22"/>
      <c r="TCL132" s="22"/>
      <c r="TCM132" s="22"/>
      <c r="TCN132" s="22"/>
      <c r="TCO132" s="22"/>
      <c r="TCP132" s="22"/>
      <c r="TCQ132" s="22"/>
      <c r="TCR132" s="22"/>
      <c r="TCS132" s="22"/>
      <c r="TCT132" s="22"/>
      <c r="TCU132" s="22"/>
      <c r="TCV132" s="22"/>
      <c r="TCW132" s="22"/>
      <c r="TCX132" s="22"/>
      <c r="TCY132" s="22"/>
      <c r="TCZ132" s="22"/>
      <c r="TDA132" s="22"/>
      <c r="TDB132" s="22"/>
      <c r="TDC132" s="22"/>
      <c r="TDD132" s="22"/>
      <c r="TDE132" s="22"/>
      <c r="TDF132" s="22"/>
      <c r="TDG132" s="22"/>
      <c r="TDH132" s="22"/>
      <c r="TDI132" s="22"/>
      <c r="TDJ132" s="22"/>
      <c r="TDK132" s="22"/>
      <c r="TDL132" s="22"/>
      <c r="TDM132" s="22"/>
      <c r="TDN132" s="22"/>
      <c r="TDO132" s="22"/>
      <c r="TDP132" s="22"/>
      <c r="TDQ132" s="22"/>
      <c r="TDR132" s="22"/>
      <c r="TDS132" s="22"/>
      <c r="TDT132" s="22"/>
      <c r="TDU132" s="22"/>
      <c r="TDV132" s="22"/>
      <c r="TDW132" s="22"/>
      <c r="TDX132" s="22"/>
      <c r="TDY132" s="22"/>
      <c r="TDZ132" s="22"/>
      <c r="TEA132" s="22"/>
      <c r="TEB132" s="22"/>
      <c r="TEC132" s="22"/>
      <c r="TED132" s="22"/>
      <c r="TEE132" s="22"/>
      <c r="TEF132" s="22"/>
      <c r="TEG132" s="22"/>
      <c r="TEH132" s="22"/>
      <c r="TEI132" s="22"/>
      <c r="TEJ132" s="22"/>
      <c r="TEK132" s="22"/>
      <c r="TEL132" s="22"/>
      <c r="TEM132" s="22"/>
      <c r="TEN132" s="22"/>
      <c r="TEO132" s="22"/>
      <c r="TEP132" s="22"/>
      <c r="TEQ132" s="22"/>
      <c r="TER132" s="22"/>
      <c r="TES132" s="22"/>
      <c r="TET132" s="22"/>
      <c r="TEU132" s="22"/>
      <c r="TEV132" s="22"/>
      <c r="TEW132" s="22"/>
      <c r="TEX132" s="22"/>
      <c r="TEY132" s="22"/>
      <c r="TEZ132" s="22"/>
      <c r="TFA132" s="22"/>
      <c r="TFB132" s="22"/>
      <c r="TFC132" s="22"/>
      <c r="TFD132" s="22"/>
      <c r="TFE132" s="22"/>
      <c r="TFF132" s="22"/>
      <c r="TFG132" s="22"/>
      <c r="TFH132" s="22"/>
      <c r="TFI132" s="22"/>
      <c r="TFJ132" s="22"/>
      <c r="TFK132" s="22"/>
      <c r="TFL132" s="22"/>
      <c r="TFM132" s="22"/>
      <c r="TFN132" s="22"/>
      <c r="TFO132" s="22"/>
      <c r="TFP132" s="22"/>
      <c r="TFQ132" s="22"/>
      <c r="TFR132" s="22"/>
      <c r="TFS132" s="22"/>
      <c r="TFT132" s="22"/>
      <c r="TFU132" s="22"/>
      <c r="TFV132" s="22"/>
      <c r="TFW132" s="22"/>
      <c r="TFX132" s="22"/>
      <c r="TFY132" s="22"/>
      <c r="TFZ132" s="22"/>
      <c r="TGA132" s="22"/>
      <c r="TGB132" s="22"/>
      <c r="TGC132" s="22"/>
      <c r="TGD132" s="22"/>
      <c r="TGE132" s="22"/>
      <c r="TGF132" s="22"/>
      <c r="TGG132" s="22"/>
      <c r="TGH132" s="22"/>
      <c r="TGI132" s="22"/>
      <c r="TGJ132" s="22"/>
      <c r="TGK132" s="22"/>
      <c r="TGL132" s="22"/>
      <c r="TGM132" s="22"/>
      <c r="TGN132" s="22"/>
      <c r="TGO132" s="22"/>
      <c r="TGP132" s="22"/>
      <c r="TGQ132" s="22"/>
      <c r="TGR132" s="22"/>
      <c r="TGS132" s="22"/>
      <c r="TGT132" s="22"/>
      <c r="TGU132" s="22"/>
      <c r="TGV132" s="22"/>
      <c r="TGW132" s="22"/>
      <c r="TGX132" s="22"/>
      <c r="TGY132" s="22"/>
      <c r="TGZ132" s="22"/>
      <c r="THA132" s="22"/>
      <c r="THB132" s="22"/>
      <c r="THC132" s="22"/>
      <c r="THD132" s="22"/>
      <c r="THE132" s="22"/>
      <c r="THF132" s="22"/>
      <c r="THG132" s="22"/>
      <c r="THH132" s="22"/>
      <c r="THI132" s="22"/>
      <c r="THJ132" s="22"/>
      <c r="THK132" s="22"/>
      <c r="THL132" s="22"/>
      <c r="THM132" s="22"/>
      <c r="THN132" s="22"/>
      <c r="THO132" s="22"/>
      <c r="THP132" s="22"/>
      <c r="THQ132" s="22"/>
      <c r="THR132" s="22"/>
      <c r="THS132" s="22"/>
      <c r="THT132" s="22"/>
      <c r="THU132" s="22"/>
      <c r="THV132" s="22"/>
      <c r="THW132" s="22"/>
      <c r="THX132" s="22"/>
      <c r="THY132" s="22"/>
      <c r="THZ132" s="22"/>
      <c r="TIA132" s="22"/>
      <c r="TIB132" s="22"/>
      <c r="TIC132" s="22"/>
      <c r="TID132" s="22"/>
      <c r="TIE132" s="22"/>
      <c r="TIF132" s="22"/>
      <c r="TIG132" s="22"/>
      <c r="TIH132" s="22"/>
      <c r="TII132" s="22"/>
      <c r="TIJ132" s="22"/>
      <c r="TIK132" s="22"/>
      <c r="TIL132" s="22"/>
      <c r="TIM132" s="22"/>
      <c r="TIN132" s="22"/>
      <c r="TIO132" s="22"/>
      <c r="TIP132" s="22"/>
      <c r="TIQ132" s="22"/>
      <c r="TIR132" s="22"/>
      <c r="TIS132" s="22"/>
      <c r="TIT132" s="22"/>
      <c r="TIU132" s="22"/>
      <c r="TIV132" s="22"/>
      <c r="TIW132" s="22"/>
      <c r="TIX132" s="22"/>
      <c r="TIY132" s="22"/>
      <c r="TIZ132" s="22"/>
      <c r="TJA132" s="22"/>
      <c r="TJB132" s="22"/>
      <c r="TJC132" s="22"/>
      <c r="TJD132" s="22"/>
      <c r="TJE132" s="22"/>
      <c r="TJF132" s="22"/>
      <c r="TJG132" s="22"/>
      <c r="TJH132" s="22"/>
      <c r="TJI132" s="22"/>
      <c r="TJJ132" s="22"/>
      <c r="TJK132" s="22"/>
      <c r="TJL132" s="22"/>
      <c r="TJM132" s="22"/>
      <c r="TJN132" s="22"/>
      <c r="TJO132" s="22"/>
      <c r="TJP132" s="22"/>
      <c r="TJQ132" s="22"/>
      <c r="TJR132" s="22"/>
      <c r="TJS132" s="22"/>
      <c r="TJT132" s="22"/>
      <c r="TJU132" s="22"/>
      <c r="TJV132" s="22"/>
      <c r="TJW132" s="22"/>
      <c r="TJX132" s="22"/>
      <c r="TJY132" s="22"/>
      <c r="TJZ132" s="22"/>
      <c r="TKA132" s="22"/>
      <c r="TKB132" s="22"/>
      <c r="TKC132" s="22"/>
      <c r="TKD132" s="22"/>
      <c r="TKE132" s="22"/>
      <c r="TKF132" s="22"/>
      <c r="TKG132" s="22"/>
      <c r="TKH132" s="22"/>
      <c r="TKI132" s="22"/>
      <c r="TKJ132" s="22"/>
      <c r="TKK132" s="22"/>
      <c r="TKL132" s="22"/>
      <c r="TKM132" s="22"/>
      <c r="TKN132" s="22"/>
      <c r="TKO132" s="22"/>
      <c r="TKP132" s="22"/>
      <c r="TKQ132" s="22"/>
      <c r="TKR132" s="22"/>
      <c r="TKS132" s="22"/>
      <c r="TKT132" s="22"/>
      <c r="TKU132" s="22"/>
      <c r="TKV132" s="22"/>
      <c r="TKW132" s="22"/>
      <c r="TKX132" s="22"/>
      <c r="TKY132" s="22"/>
      <c r="TKZ132" s="22"/>
      <c r="TLA132" s="22"/>
      <c r="TLB132" s="22"/>
      <c r="TLC132" s="22"/>
      <c r="TLD132" s="22"/>
      <c r="TLE132" s="22"/>
      <c r="TLF132" s="22"/>
      <c r="TLG132" s="22"/>
      <c r="TLH132" s="22"/>
      <c r="TLI132" s="22"/>
      <c r="TLJ132" s="22"/>
      <c r="TLK132" s="22"/>
      <c r="TLL132" s="22"/>
      <c r="TLM132" s="22"/>
      <c r="TLN132" s="22"/>
      <c r="TLO132" s="22"/>
      <c r="TLP132" s="22"/>
      <c r="TLQ132" s="22"/>
      <c r="TLR132" s="22"/>
      <c r="TLS132" s="22"/>
      <c r="TLT132" s="22"/>
      <c r="TLU132" s="22"/>
      <c r="TLV132" s="22"/>
      <c r="TLW132" s="22"/>
      <c r="TLX132" s="22"/>
      <c r="TLY132" s="22"/>
      <c r="TLZ132" s="22"/>
      <c r="TMA132" s="22"/>
      <c r="TMB132" s="22"/>
      <c r="TMC132" s="22"/>
      <c r="TMD132" s="22"/>
      <c r="TME132" s="22"/>
      <c r="TMF132" s="22"/>
      <c r="TMG132" s="22"/>
      <c r="TMH132" s="22"/>
      <c r="TMI132" s="22"/>
      <c r="TMJ132" s="22"/>
      <c r="TMK132" s="22"/>
      <c r="TML132" s="22"/>
      <c r="TMM132" s="22"/>
      <c r="TMN132" s="22"/>
      <c r="TMO132" s="22"/>
      <c r="TMP132" s="22"/>
      <c r="TMQ132" s="22"/>
      <c r="TMR132" s="22"/>
      <c r="TMS132" s="22"/>
      <c r="TMT132" s="22"/>
      <c r="TMU132" s="22"/>
      <c r="TMV132" s="22"/>
      <c r="TMW132" s="22"/>
      <c r="TMX132" s="22"/>
      <c r="TMY132" s="22"/>
      <c r="TMZ132" s="22"/>
      <c r="TNA132" s="22"/>
      <c r="TNB132" s="22"/>
      <c r="TNC132" s="22"/>
      <c r="TND132" s="22"/>
      <c r="TNE132" s="22"/>
      <c r="TNF132" s="22"/>
      <c r="TNG132" s="22"/>
      <c r="TNH132" s="22"/>
      <c r="TNI132" s="22"/>
      <c r="TNJ132" s="22"/>
      <c r="TNK132" s="22"/>
      <c r="TNL132" s="22"/>
      <c r="TNM132" s="22"/>
      <c r="TNN132" s="22"/>
      <c r="TNO132" s="22"/>
      <c r="TNP132" s="22"/>
      <c r="TNQ132" s="22"/>
      <c r="TNR132" s="22"/>
      <c r="TNS132" s="22"/>
      <c r="TNT132" s="22"/>
      <c r="TNU132" s="22"/>
      <c r="TNV132" s="22"/>
      <c r="TNW132" s="22"/>
      <c r="TNX132" s="22"/>
      <c r="TNY132" s="22"/>
      <c r="TNZ132" s="22"/>
      <c r="TOA132" s="22"/>
      <c r="TOB132" s="22"/>
      <c r="TOC132" s="22"/>
      <c r="TOD132" s="22"/>
      <c r="TOE132" s="22"/>
      <c r="TOF132" s="22"/>
      <c r="TOG132" s="22"/>
      <c r="TOH132" s="22"/>
      <c r="TOI132" s="22"/>
      <c r="TOJ132" s="22"/>
      <c r="TOK132" s="22"/>
      <c r="TOL132" s="22"/>
      <c r="TOM132" s="22"/>
      <c r="TON132" s="22"/>
      <c r="TOO132" s="22"/>
      <c r="TOP132" s="22"/>
      <c r="TOQ132" s="22"/>
      <c r="TOR132" s="22"/>
      <c r="TOS132" s="22"/>
      <c r="TOT132" s="22"/>
      <c r="TOU132" s="22"/>
      <c r="TOV132" s="22"/>
      <c r="TOW132" s="22"/>
      <c r="TOX132" s="22"/>
      <c r="TOY132" s="22"/>
      <c r="TOZ132" s="22"/>
      <c r="TPA132" s="22"/>
      <c r="TPB132" s="22"/>
      <c r="TPC132" s="22"/>
      <c r="TPD132" s="22"/>
      <c r="TPE132" s="22"/>
      <c r="TPF132" s="22"/>
      <c r="TPG132" s="22"/>
      <c r="TPH132" s="22"/>
      <c r="TPI132" s="22"/>
      <c r="TPJ132" s="22"/>
      <c r="TPK132" s="22"/>
      <c r="TPL132" s="22"/>
      <c r="TPM132" s="22"/>
      <c r="TPN132" s="22"/>
      <c r="TPO132" s="22"/>
      <c r="TPP132" s="22"/>
      <c r="TPQ132" s="22"/>
      <c r="TPR132" s="22"/>
      <c r="TPS132" s="22"/>
      <c r="TPT132" s="22"/>
      <c r="TPU132" s="22"/>
      <c r="TPV132" s="22"/>
      <c r="TPW132" s="22"/>
      <c r="TPX132" s="22"/>
      <c r="TPY132" s="22"/>
      <c r="TPZ132" s="22"/>
      <c r="TQA132" s="22"/>
      <c r="TQB132" s="22"/>
      <c r="TQC132" s="22"/>
      <c r="TQD132" s="22"/>
      <c r="TQE132" s="22"/>
      <c r="TQF132" s="22"/>
      <c r="TQG132" s="22"/>
      <c r="TQH132" s="22"/>
      <c r="TQI132" s="22"/>
      <c r="TQJ132" s="22"/>
      <c r="TQK132" s="22"/>
      <c r="TQL132" s="22"/>
      <c r="TQM132" s="22"/>
      <c r="TQN132" s="22"/>
      <c r="TQO132" s="22"/>
      <c r="TQP132" s="22"/>
      <c r="TQQ132" s="22"/>
      <c r="TQR132" s="22"/>
      <c r="TQS132" s="22"/>
      <c r="TQT132" s="22"/>
      <c r="TQU132" s="22"/>
      <c r="TQV132" s="22"/>
      <c r="TQW132" s="22"/>
      <c r="TQX132" s="22"/>
      <c r="TQY132" s="22"/>
      <c r="TQZ132" s="22"/>
      <c r="TRA132" s="22"/>
      <c r="TRB132" s="22"/>
      <c r="TRC132" s="22"/>
      <c r="TRD132" s="22"/>
      <c r="TRE132" s="22"/>
      <c r="TRF132" s="22"/>
      <c r="TRG132" s="22"/>
      <c r="TRH132" s="22"/>
      <c r="TRI132" s="22"/>
      <c r="TRJ132" s="22"/>
      <c r="TRK132" s="22"/>
      <c r="TRL132" s="22"/>
      <c r="TRM132" s="22"/>
      <c r="TRN132" s="22"/>
      <c r="TRO132" s="22"/>
      <c r="TRP132" s="22"/>
      <c r="TRQ132" s="22"/>
      <c r="TRR132" s="22"/>
      <c r="TRS132" s="22"/>
      <c r="TRT132" s="22"/>
      <c r="TRU132" s="22"/>
      <c r="TRV132" s="22"/>
      <c r="TRW132" s="22"/>
      <c r="TRX132" s="22"/>
      <c r="TRY132" s="22"/>
      <c r="TRZ132" s="22"/>
      <c r="TSA132" s="22"/>
      <c r="TSB132" s="22"/>
      <c r="TSC132" s="22"/>
      <c r="TSD132" s="22"/>
      <c r="TSE132" s="22"/>
      <c r="TSF132" s="22"/>
      <c r="TSG132" s="22"/>
      <c r="TSH132" s="22"/>
      <c r="TSI132" s="22"/>
      <c r="TSJ132" s="22"/>
      <c r="TSK132" s="22"/>
      <c r="TSL132" s="22"/>
      <c r="TSM132" s="22"/>
      <c r="TSN132" s="22"/>
      <c r="TSO132" s="22"/>
      <c r="TSP132" s="22"/>
      <c r="TSQ132" s="22"/>
      <c r="TSR132" s="22"/>
      <c r="TSS132" s="22"/>
      <c r="TST132" s="22"/>
      <c r="TSU132" s="22"/>
      <c r="TSV132" s="22"/>
      <c r="TSW132" s="22"/>
      <c r="TSX132" s="22"/>
      <c r="TSY132" s="22"/>
      <c r="TSZ132" s="22"/>
      <c r="TTA132" s="22"/>
      <c r="TTB132" s="22"/>
      <c r="TTC132" s="22"/>
      <c r="TTD132" s="22"/>
      <c r="TTE132" s="22"/>
      <c r="TTF132" s="22"/>
      <c r="TTG132" s="22"/>
      <c r="TTH132" s="22"/>
      <c r="TTI132" s="22"/>
      <c r="TTJ132" s="22"/>
      <c r="TTK132" s="22"/>
      <c r="TTL132" s="22"/>
      <c r="TTM132" s="22"/>
      <c r="TTN132" s="22"/>
      <c r="TTO132" s="22"/>
      <c r="TTP132" s="22"/>
      <c r="TTQ132" s="22"/>
      <c r="TTR132" s="22"/>
      <c r="TTS132" s="22"/>
      <c r="TTT132" s="22"/>
      <c r="TTU132" s="22"/>
      <c r="TTV132" s="22"/>
      <c r="TTW132" s="22"/>
      <c r="TTX132" s="22"/>
      <c r="TTY132" s="22"/>
      <c r="TTZ132" s="22"/>
      <c r="TUA132" s="22"/>
      <c r="TUB132" s="22"/>
      <c r="TUC132" s="22"/>
      <c r="TUD132" s="22"/>
      <c r="TUE132" s="22"/>
      <c r="TUF132" s="22"/>
      <c r="TUG132" s="22"/>
      <c r="TUH132" s="22"/>
      <c r="TUI132" s="22"/>
      <c r="TUJ132" s="22"/>
      <c r="TUK132" s="22"/>
      <c r="TUL132" s="22"/>
      <c r="TUM132" s="22"/>
      <c r="TUN132" s="22"/>
      <c r="TUO132" s="22"/>
      <c r="TUP132" s="22"/>
      <c r="TUQ132" s="22"/>
      <c r="TUR132" s="22"/>
      <c r="TUS132" s="22"/>
      <c r="TUT132" s="22"/>
      <c r="TUU132" s="22"/>
      <c r="TUV132" s="22"/>
      <c r="TUW132" s="22"/>
      <c r="TUX132" s="22"/>
      <c r="TUY132" s="22"/>
      <c r="TUZ132" s="22"/>
      <c r="TVA132" s="22"/>
      <c r="TVB132" s="22"/>
      <c r="TVC132" s="22"/>
      <c r="TVD132" s="22"/>
      <c r="TVE132" s="22"/>
      <c r="TVF132" s="22"/>
      <c r="TVG132" s="22"/>
      <c r="TVH132" s="22"/>
      <c r="TVI132" s="22"/>
      <c r="TVJ132" s="22"/>
      <c r="TVK132" s="22"/>
      <c r="TVL132" s="22"/>
      <c r="TVM132" s="22"/>
      <c r="TVN132" s="22"/>
      <c r="TVO132" s="22"/>
      <c r="TVP132" s="22"/>
      <c r="TVQ132" s="22"/>
      <c r="TVR132" s="22"/>
      <c r="TVS132" s="22"/>
      <c r="TVT132" s="22"/>
      <c r="TVU132" s="22"/>
      <c r="TVV132" s="22"/>
      <c r="TVW132" s="22"/>
      <c r="TVX132" s="22"/>
      <c r="TVY132" s="22"/>
      <c r="TVZ132" s="22"/>
      <c r="TWA132" s="22"/>
      <c r="TWB132" s="22"/>
      <c r="TWC132" s="22"/>
      <c r="TWD132" s="22"/>
      <c r="TWE132" s="22"/>
      <c r="TWF132" s="22"/>
      <c r="TWG132" s="22"/>
      <c r="TWH132" s="22"/>
      <c r="TWI132" s="22"/>
      <c r="TWJ132" s="22"/>
      <c r="TWK132" s="22"/>
      <c r="TWL132" s="22"/>
      <c r="TWM132" s="22"/>
      <c r="TWN132" s="22"/>
      <c r="TWO132" s="22"/>
      <c r="TWP132" s="22"/>
      <c r="TWQ132" s="22"/>
      <c r="TWR132" s="22"/>
      <c r="TWS132" s="22"/>
      <c r="TWT132" s="22"/>
      <c r="TWU132" s="22"/>
      <c r="TWV132" s="22"/>
      <c r="TWW132" s="22"/>
      <c r="TWX132" s="22"/>
      <c r="TWY132" s="22"/>
      <c r="TWZ132" s="22"/>
      <c r="TXA132" s="22"/>
      <c r="TXB132" s="22"/>
      <c r="TXC132" s="22"/>
      <c r="TXD132" s="22"/>
      <c r="TXE132" s="22"/>
      <c r="TXF132" s="22"/>
      <c r="TXG132" s="22"/>
      <c r="TXH132" s="22"/>
      <c r="TXI132" s="22"/>
      <c r="TXJ132" s="22"/>
      <c r="TXK132" s="22"/>
      <c r="TXL132" s="22"/>
      <c r="TXM132" s="22"/>
      <c r="TXN132" s="22"/>
      <c r="TXO132" s="22"/>
      <c r="TXP132" s="22"/>
      <c r="TXQ132" s="22"/>
      <c r="TXR132" s="22"/>
      <c r="TXS132" s="22"/>
      <c r="TXT132" s="22"/>
      <c r="TXU132" s="22"/>
      <c r="TXV132" s="22"/>
      <c r="TXW132" s="22"/>
      <c r="TXX132" s="22"/>
      <c r="TXY132" s="22"/>
      <c r="TXZ132" s="22"/>
      <c r="TYA132" s="22"/>
      <c r="TYB132" s="22"/>
      <c r="TYC132" s="22"/>
      <c r="TYD132" s="22"/>
      <c r="TYE132" s="22"/>
      <c r="TYF132" s="22"/>
      <c r="TYG132" s="22"/>
      <c r="TYH132" s="22"/>
      <c r="TYI132" s="22"/>
      <c r="TYJ132" s="22"/>
      <c r="TYK132" s="22"/>
      <c r="TYL132" s="22"/>
      <c r="TYM132" s="22"/>
      <c r="TYN132" s="22"/>
      <c r="TYO132" s="22"/>
      <c r="TYP132" s="22"/>
      <c r="TYQ132" s="22"/>
      <c r="TYR132" s="22"/>
      <c r="TYS132" s="22"/>
      <c r="TYT132" s="22"/>
      <c r="TYU132" s="22"/>
      <c r="TYV132" s="22"/>
      <c r="TYW132" s="22"/>
      <c r="TYX132" s="22"/>
      <c r="TYY132" s="22"/>
      <c r="TYZ132" s="22"/>
      <c r="TZA132" s="22"/>
      <c r="TZB132" s="22"/>
      <c r="TZC132" s="22"/>
      <c r="TZD132" s="22"/>
      <c r="TZE132" s="22"/>
      <c r="TZF132" s="22"/>
      <c r="TZG132" s="22"/>
      <c r="TZH132" s="22"/>
      <c r="TZI132" s="22"/>
      <c r="TZJ132" s="22"/>
      <c r="TZK132" s="22"/>
      <c r="TZL132" s="22"/>
      <c r="TZM132" s="22"/>
      <c r="TZN132" s="22"/>
      <c r="TZO132" s="22"/>
      <c r="TZP132" s="22"/>
      <c r="TZQ132" s="22"/>
      <c r="TZR132" s="22"/>
      <c r="TZS132" s="22"/>
      <c r="TZT132" s="22"/>
      <c r="TZU132" s="22"/>
      <c r="TZV132" s="22"/>
      <c r="TZW132" s="22"/>
      <c r="TZX132" s="22"/>
      <c r="TZY132" s="22"/>
      <c r="TZZ132" s="22"/>
      <c r="UAA132" s="22"/>
      <c r="UAB132" s="22"/>
      <c r="UAC132" s="22"/>
      <c r="UAD132" s="22"/>
      <c r="UAE132" s="22"/>
      <c r="UAF132" s="22"/>
      <c r="UAG132" s="22"/>
      <c r="UAH132" s="22"/>
      <c r="UAI132" s="22"/>
      <c r="UAJ132" s="22"/>
      <c r="UAK132" s="22"/>
      <c r="UAL132" s="22"/>
      <c r="UAM132" s="22"/>
      <c r="UAN132" s="22"/>
      <c r="UAO132" s="22"/>
      <c r="UAP132" s="22"/>
      <c r="UAQ132" s="22"/>
      <c r="UAR132" s="22"/>
      <c r="UAS132" s="22"/>
      <c r="UAT132" s="22"/>
      <c r="UAU132" s="22"/>
      <c r="UAV132" s="22"/>
      <c r="UAW132" s="22"/>
      <c r="UAX132" s="22"/>
      <c r="UAY132" s="22"/>
      <c r="UAZ132" s="22"/>
      <c r="UBA132" s="22"/>
      <c r="UBB132" s="22"/>
      <c r="UBC132" s="22"/>
      <c r="UBD132" s="22"/>
      <c r="UBE132" s="22"/>
      <c r="UBF132" s="22"/>
      <c r="UBG132" s="22"/>
      <c r="UBH132" s="22"/>
      <c r="UBI132" s="22"/>
      <c r="UBJ132" s="22"/>
      <c r="UBK132" s="22"/>
      <c r="UBL132" s="22"/>
      <c r="UBM132" s="22"/>
      <c r="UBN132" s="22"/>
      <c r="UBO132" s="22"/>
      <c r="UBP132" s="22"/>
      <c r="UBQ132" s="22"/>
      <c r="UBR132" s="22"/>
      <c r="UBS132" s="22"/>
      <c r="UBT132" s="22"/>
      <c r="UBU132" s="22"/>
      <c r="UBV132" s="22"/>
      <c r="UBW132" s="22"/>
      <c r="UBX132" s="22"/>
      <c r="UBY132" s="22"/>
      <c r="UBZ132" s="22"/>
      <c r="UCA132" s="22"/>
      <c r="UCB132" s="22"/>
      <c r="UCC132" s="22"/>
      <c r="UCD132" s="22"/>
      <c r="UCE132" s="22"/>
      <c r="UCF132" s="22"/>
      <c r="UCG132" s="22"/>
      <c r="UCH132" s="22"/>
      <c r="UCI132" s="22"/>
      <c r="UCJ132" s="22"/>
      <c r="UCK132" s="22"/>
      <c r="UCL132" s="22"/>
      <c r="UCM132" s="22"/>
      <c r="UCN132" s="22"/>
      <c r="UCO132" s="22"/>
      <c r="UCP132" s="22"/>
      <c r="UCQ132" s="22"/>
      <c r="UCR132" s="22"/>
      <c r="UCS132" s="22"/>
      <c r="UCT132" s="22"/>
      <c r="UCU132" s="22"/>
      <c r="UCV132" s="22"/>
      <c r="UCW132" s="22"/>
      <c r="UCX132" s="22"/>
      <c r="UCY132" s="22"/>
      <c r="UCZ132" s="22"/>
      <c r="UDA132" s="22"/>
      <c r="UDB132" s="22"/>
      <c r="UDC132" s="22"/>
      <c r="UDD132" s="22"/>
      <c r="UDE132" s="22"/>
      <c r="UDF132" s="22"/>
      <c r="UDG132" s="22"/>
      <c r="UDH132" s="22"/>
      <c r="UDI132" s="22"/>
      <c r="UDJ132" s="22"/>
      <c r="UDK132" s="22"/>
      <c r="UDL132" s="22"/>
      <c r="UDM132" s="22"/>
      <c r="UDN132" s="22"/>
      <c r="UDO132" s="22"/>
      <c r="UDP132" s="22"/>
      <c r="UDQ132" s="22"/>
      <c r="UDR132" s="22"/>
      <c r="UDS132" s="22"/>
      <c r="UDT132" s="22"/>
      <c r="UDU132" s="22"/>
      <c r="UDV132" s="22"/>
      <c r="UDW132" s="22"/>
      <c r="UDX132" s="22"/>
      <c r="UDY132" s="22"/>
      <c r="UDZ132" s="22"/>
      <c r="UEA132" s="22"/>
      <c r="UEB132" s="22"/>
      <c r="UEC132" s="22"/>
      <c r="UED132" s="22"/>
      <c r="UEE132" s="22"/>
      <c r="UEF132" s="22"/>
      <c r="UEG132" s="22"/>
      <c r="UEH132" s="22"/>
      <c r="UEI132" s="22"/>
      <c r="UEJ132" s="22"/>
      <c r="UEK132" s="22"/>
      <c r="UEL132" s="22"/>
      <c r="UEM132" s="22"/>
      <c r="UEN132" s="22"/>
      <c r="UEO132" s="22"/>
      <c r="UEP132" s="22"/>
      <c r="UEQ132" s="22"/>
      <c r="UER132" s="22"/>
      <c r="UES132" s="22"/>
      <c r="UET132" s="22"/>
      <c r="UEU132" s="22"/>
      <c r="UEV132" s="22"/>
      <c r="UEW132" s="22"/>
      <c r="UEX132" s="22"/>
      <c r="UEY132" s="22"/>
      <c r="UEZ132" s="22"/>
      <c r="UFA132" s="22"/>
      <c r="UFB132" s="22"/>
      <c r="UFC132" s="22"/>
      <c r="UFD132" s="22"/>
      <c r="UFE132" s="22"/>
      <c r="UFF132" s="22"/>
      <c r="UFG132" s="22"/>
      <c r="UFH132" s="22"/>
      <c r="UFI132" s="22"/>
      <c r="UFJ132" s="22"/>
      <c r="UFK132" s="22"/>
      <c r="UFL132" s="22"/>
      <c r="UFM132" s="22"/>
      <c r="UFN132" s="22"/>
      <c r="UFO132" s="22"/>
      <c r="UFP132" s="22"/>
      <c r="UFQ132" s="22"/>
      <c r="UFR132" s="22"/>
      <c r="UFS132" s="22"/>
      <c r="UFT132" s="22"/>
      <c r="UFU132" s="22"/>
      <c r="UFV132" s="22"/>
      <c r="UFW132" s="22"/>
      <c r="UFX132" s="22"/>
      <c r="UFY132" s="22"/>
      <c r="UFZ132" s="22"/>
      <c r="UGA132" s="22"/>
      <c r="UGB132" s="22"/>
      <c r="UGC132" s="22"/>
      <c r="UGD132" s="22"/>
      <c r="UGE132" s="22"/>
      <c r="UGF132" s="22"/>
      <c r="UGG132" s="22"/>
      <c r="UGH132" s="22"/>
      <c r="UGI132" s="22"/>
      <c r="UGJ132" s="22"/>
      <c r="UGK132" s="22"/>
      <c r="UGL132" s="22"/>
      <c r="UGM132" s="22"/>
      <c r="UGN132" s="22"/>
      <c r="UGO132" s="22"/>
      <c r="UGP132" s="22"/>
      <c r="UGQ132" s="22"/>
      <c r="UGR132" s="22"/>
      <c r="UGS132" s="22"/>
      <c r="UGT132" s="22"/>
      <c r="UGU132" s="22"/>
      <c r="UGV132" s="22"/>
      <c r="UGW132" s="22"/>
      <c r="UGX132" s="22"/>
      <c r="UGY132" s="22"/>
      <c r="UGZ132" s="22"/>
      <c r="UHA132" s="22"/>
      <c r="UHB132" s="22"/>
      <c r="UHC132" s="22"/>
      <c r="UHD132" s="22"/>
      <c r="UHE132" s="22"/>
      <c r="UHF132" s="22"/>
      <c r="UHG132" s="22"/>
      <c r="UHH132" s="22"/>
      <c r="UHI132" s="22"/>
      <c r="UHJ132" s="22"/>
      <c r="UHK132" s="22"/>
      <c r="UHL132" s="22"/>
      <c r="UHM132" s="22"/>
      <c r="UHN132" s="22"/>
      <c r="UHO132" s="22"/>
      <c r="UHP132" s="22"/>
      <c r="UHQ132" s="22"/>
      <c r="UHR132" s="22"/>
      <c r="UHS132" s="22"/>
      <c r="UHT132" s="22"/>
      <c r="UHU132" s="22"/>
      <c r="UHV132" s="22"/>
      <c r="UHW132" s="22"/>
      <c r="UHX132" s="22"/>
      <c r="UHY132" s="22"/>
      <c r="UHZ132" s="22"/>
      <c r="UIA132" s="22"/>
      <c r="UIB132" s="22"/>
      <c r="UIC132" s="22"/>
      <c r="UID132" s="22"/>
      <c r="UIE132" s="22"/>
      <c r="UIF132" s="22"/>
      <c r="UIG132" s="22"/>
      <c r="UIH132" s="22"/>
      <c r="UII132" s="22"/>
      <c r="UIJ132" s="22"/>
      <c r="UIK132" s="22"/>
      <c r="UIL132" s="22"/>
      <c r="UIM132" s="22"/>
      <c r="UIN132" s="22"/>
      <c r="UIO132" s="22"/>
      <c r="UIP132" s="22"/>
      <c r="UIQ132" s="22"/>
      <c r="UIR132" s="22"/>
      <c r="UIS132" s="22"/>
      <c r="UIT132" s="22"/>
      <c r="UIU132" s="22"/>
      <c r="UIV132" s="22"/>
      <c r="UIW132" s="22"/>
      <c r="UIX132" s="22"/>
      <c r="UIY132" s="22"/>
      <c r="UIZ132" s="22"/>
      <c r="UJA132" s="22"/>
      <c r="UJB132" s="22"/>
      <c r="UJC132" s="22"/>
      <c r="UJD132" s="22"/>
      <c r="UJE132" s="22"/>
      <c r="UJF132" s="22"/>
      <c r="UJG132" s="22"/>
      <c r="UJH132" s="22"/>
      <c r="UJI132" s="22"/>
      <c r="UJJ132" s="22"/>
      <c r="UJK132" s="22"/>
      <c r="UJL132" s="22"/>
      <c r="UJM132" s="22"/>
      <c r="UJN132" s="22"/>
      <c r="UJO132" s="22"/>
      <c r="UJP132" s="22"/>
      <c r="UJQ132" s="22"/>
      <c r="UJR132" s="22"/>
      <c r="UJS132" s="22"/>
      <c r="UJT132" s="22"/>
      <c r="UJU132" s="22"/>
      <c r="UJV132" s="22"/>
      <c r="UJW132" s="22"/>
      <c r="UJX132" s="22"/>
      <c r="UJY132" s="22"/>
      <c r="UJZ132" s="22"/>
      <c r="UKA132" s="22"/>
      <c r="UKB132" s="22"/>
      <c r="UKC132" s="22"/>
      <c r="UKD132" s="22"/>
      <c r="UKE132" s="22"/>
      <c r="UKF132" s="22"/>
      <c r="UKG132" s="22"/>
      <c r="UKH132" s="22"/>
      <c r="UKI132" s="22"/>
      <c r="UKJ132" s="22"/>
      <c r="UKK132" s="22"/>
      <c r="UKL132" s="22"/>
      <c r="UKM132" s="22"/>
      <c r="UKN132" s="22"/>
      <c r="UKO132" s="22"/>
      <c r="UKP132" s="22"/>
      <c r="UKQ132" s="22"/>
      <c r="UKR132" s="22"/>
      <c r="UKS132" s="22"/>
      <c r="UKT132" s="22"/>
      <c r="UKU132" s="22"/>
      <c r="UKV132" s="22"/>
      <c r="UKW132" s="22"/>
      <c r="UKX132" s="22"/>
      <c r="UKY132" s="22"/>
      <c r="UKZ132" s="22"/>
      <c r="ULA132" s="22"/>
      <c r="ULB132" s="22"/>
      <c r="ULC132" s="22"/>
      <c r="ULD132" s="22"/>
      <c r="ULE132" s="22"/>
      <c r="ULF132" s="22"/>
      <c r="ULG132" s="22"/>
      <c r="ULH132" s="22"/>
      <c r="ULI132" s="22"/>
      <c r="ULJ132" s="22"/>
      <c r="ULK132" s="22"/>
      <c r="ULL132" s="22"/>
      <c r="ULM132" s="22"/>
      <c r="ULN132" s="22"/>
      <c r="ULO132" s="22"/>
      <c r="ULP132" s="22"/>
      <c r="ULQ132" s="22"/>
      <c r="ULR132" s="22"/>
      <c r="ULS132" s="22"/>
      <c r="ULT132" s="22"/>
      <c r="ULU132" s="22"/>
      <c r="ULV132" s="22"/>
      <c r="ULW132" s="22"/>
      <c r="ULX132" s="22"/>
      <c r="ULY132" s="22"/>
      <c r="ULZ132" s="22"/>
      <c r="UMA132" s="22"/>
      <c r="UMB132" s="22"/>
      <c r="UMC132" s="22"/>
      <c r="UMD132" s="22"/>
      <c r="UME132" s="22"/>
      <c r="UMF132" s="22"/>
      <c r="UMG132" s="22"/>
      <c r="UMH132" s="22"/>
      <c r="UMI132" s="22"/>
      <c r="UMJ132" s="22"/>
      <c r="UMK132" s="22"/>
      <c r="UML132" s="22"/>
      <c r="UMM132" s="22"/>
      <c r="UMN132" s="22"/>
      <c r="UMO132" s="22"/>
      <c r="UMP132" s="22"/>
      <c r="UMQ132" s="22"/>
      <c r="UMR132" s="22"/>
      <c r="UMS132" s="22"/>
      <c r="UMT132" s="22"/>
      <c r="UMU132" s="22"/>
      <c r="UMV132" s="22"/>
      <c r="UMW132" s="22"/>
      <c r="UMX132" s="22"/>
      <c r="UMY132" s="22"/>
      <c r="UMZ132" s="22"/>
      <c r="UNA132" s="22"/>
      <c r="UNB132" s="22"/>
      <c r="UNC132" s="22"/>
      <c r="UND132" s="22"/>
      <c r="UNE132" s="22"/>
      <c r="UNF132" s="22"/>
      <c r="UNG132" s="22"/>
      <c r="UNH132" s="22"/>
      <c r="UNI132" s="22"/>
      <c r="UNJ132" s="22"/>
      <c r="UNK132" s="22"/>
      <c r="UNL132" s="22"/>
      <c r="UNM132" s="22"/>
      <c r="UNN132" s="22"/>
      <c r="UNO132" s="22"/>
      <c r="UNP132" s="22"/>
      <c r="UNQ132" s="22"/>
      <c r="UNR132" s="22"/>
      <c r="UNS132" s="22"/>
      <c r="UNT132" s="22"/>
      <c r="UNU132" s="22"/>
      <c r="UNV132" s="22"/>
      <c r="UNW132" s="22"/>
      <c r="UNX132" s="22"/>
      <c r="UNY132" s="22"/>
      <c r="UNZ132" s="22"/>
      <c r="UOA132" s="22"/>
      <c r="UOB132" s="22"/>
      <c r="UOC132" s="22"/>
      <c r="UOD132" s="22"/>
      <c r="UOE132" s="22"/>
      <c r="UOF132" s="22"/>
      <c r="UOG132" s="22"/>
      <c r="UOH132" s="22"/>
      <c r="UOI132" s="22"/>
      <c r="UOJ132" s="22"/>
      <c r="UOK132" s="22"/>
      <c r="UOL132" s="22"/>
      <c r="UOM132" s="22"/>
      <c r="UON132" s="22"/>
      <c r="UOO132" s="22"/>
      <c r="UOP132" s="22"/>
      <c r="UOQ132" s="22"/>
      <c r="UOR132" s="22"/>
      <c r="UOS132" s="22"/>
      <c r="UOT132" s="22"/>
      <c r="UOU132" s="22"/>
      <c r="UOV132" s="22"/>
      <c r="UOW132" s="22"/>
      <c r="UOX132" s="22"/>
      <c r="UOY132" s="22"/>
      <c r="UOZ132" s="22"/>
      <c r="UPA132" s="22"/>
      <c r="UPB132" s="22"/>
      <c r="UPC132" s="22"/>
      <c r="UPD132" s="22"/>
      <c r="UPE132" s="22"/>
      <c r="UPF132" s="22"/>
      <c r="UPG132" s="22"/>
      <c r="UPH132" s="22"/>
      <c r="UPI132" s="22"/>
      <c r="UPJ132" s="22"/>
      <c r="UPK132" s="22"/>
      <c r="UPL132" s="22"/>
      <c r="UPM132" s="22"/>
      <c r="UPN132" s="22"/>
      <c r="UPO132" s="22"/>
      <c r="UPP132" s="22"/>
      <c r="UPQ132" s="22"/>
      <c r="UPR132" s="22"/>
      <c r="UPS132" s="22"/>
      <c r="UPT132" s="22"/>
      <c r="UPU132" s="22"/>
      <c r="UPV132" s="22"/>
      <c r="UPW132" s="22"/>
      <c r="UPX132" s="22"/>
      <c r="UPY132" s="22"/>
      <c r="UPZ132" s="22"/>
      <c r="UQA132" s="22"/>
      <c r="UQB132" s="22"/>
      <c r="UQC132" s="22"/>
      <c r="UQD132" s="22"/>
      <c r="UQE132" s="22"/>
      <c r="UQF132" s="22"/>
      <c r="UQG132" s="22"/>
      <c r="UQH132" s="22"/>
      <c r="UQI132" s="22"/>
      <c r="UQJ132" s="22"/>
      <c r="UQK132" s="22"/>
      <c r="UQL132" s="22"/>
      <c r="UQM132" s="22"/>
      <c r="UQN132" s="22"/>
      <c r="UQO132" s="22"/>
      <c r="UQP132" s="22"/>
      <c r="UQQ132" s="22"/>
      <c r="UQR132" s="22"/>
      <c r="UQS132" s="22"/>
      <c r="UQT132" s="22"/>
      <c r="UQU132" s="22"/>
      <c r="UQV132" s="22"/>
      <c r="UQW132" s="22"/>
      <c r="UQX132" s="22"/>
      <c r="UQY132" s="22"/>
      <c r="UQZ132" s="22"/>
      <c r="URA132" s="22"/>
      <c r="URB132" s="22"/>
      <c r="URC132" s="22"/>
      <c r="URD132" s="22"/>
      <c r="URE132" s="22"/>
      <c r="URF132" s="22"/>
      <c r="URG132" s="22"/>
      <c r="URH132" s="22"/>
      <c r="URI132" s="22"/>
      <c r="URJ132" s="22"/>
      <c r="URK132" s="22"/>
      <c r="URL132" s="22"/>
      <c r="URM132" s="22"/>
      <c r="URN132" s="22"/>
      <c r="URO132" s="22"/>
      <c r="URP132" s="22"/>
      <c r="URQ132" s="22"/>
      <c r="URR132" s="22"/>
      <c r="URS132" s="22"/>
      <c r="URT132" s="22"/>
      <c r="URU132" s="22"/>
      <c r="URV132" s="22"/>
      <c r="URW132" s="22"/>
      <c r="URX132" s="22"/>
      <c r="URY132" s="22"/>
      <c r="URZ132" s="22"/>
      <c r="USA132" s="22"/>
      <c r="USB132" s="22"/>
      <c r="USC132" s="22"/>
      <c r="USD132" s="22"/>
      <c r="USE132" s="22"/>
      <c r="USF132" s="22"/>
      <c r="USG132" s="22"/>
      <c r="USH132" s="22"/>
      <c r="USI132" s="22"/>
      <c r="USJ132" s="22"/>
      <c r="USK132" s="22"/>
      <c r="USL132" s="22"/>
      <c r="USM132" s="22"/>
      <c r="USN132" s="22"/>
      <c r="USO132" s="22"/>
      <c r="USP132" s="22"/>
      <c r="USQ132" s="22"/>
      <c r="USR132" s="22"/>
      <c r="USS132" s="22"/>
      <c r="UST132" s="22"/>
      <c r="USU132" s="22"/>
      <c r="USV132" s="22"/>
      <c r="USW132" s="22"/>
      <c r="USX132" s="22"/>
      <c r="USY132" s="22"/>
      <c r="USZ132" s="22"/>
      <c r="UTA132" s="22"/>
      <c r="UTB132" s="22"/>
      <c r="UTC132" s="22"/>
      <c r="UTD132" s="22"/>
      <c r="UTE132" s="22"/>
      <c r="UTF132" s="22"/>
      <c r="UTG132" s="22"/>
      <c r="UTH132" s="22"/>
      <c r="UTI132" s="22"/>
      <c r="UTJ132" s="22"/>
      <c r="UTK132" s="22"/>
      <c r="UTL132" s="22"/>
      <c r="UTM132" s="22"/>
      <c r="UTN132" s="22"/>
      <c r="UTO132" s="22"/>
      <c r="UTP132" s="22"/>
      <c r="UTQ132" s="22"/>
      <c r="UTR132" s="22"/>
      <c r="UTS132" s="22"/>
      <c r="UTT132" s="22"/>
      <c r="UTU132" s="22"/>
      <c r="UTV132" s="22"/>
      <c r="UTW132" s="22"/>
      <c r="UTX132" s="22"/>
      <c r="UTY132" s="22"/>
      <c r="UTZ132" s="22"/>
      <c r="UUA132" s="22"/>
      <c r="UUB132" s="22"/>
      <c r="UUC132" s="22"/>
      <c r="UUD132" s="22"/>
      <c r="UUE132" s="22"/>
      <c r="UUF132" s="22"/>
      <c r="UUG132" s="22"/>
      <c r="UUH132" s="22"/>
      <c r="UUI132" s="22"/>
      <c r="UUJ132" s="22"/>
      <c r="UUK132" s="22"/>
      <c r="UUL132" s="22"/>
      <c r="UUM132" s="22"/>
      <c r="UUN132" s="22"/>
      <c r="UUO132" s="22"/>
      <c r="UUP132" s="22"/>
      <c r="UUQ132" s="22"/>
      <c r="UUR132" s="22"/>
      <c r="UUS132" s="22"/>
      <c r="UUT132" s="22"/>
      <c r="UUU132" s="22"/>
      <c r="UUV132" s="22"/>
      <c r="UUW132" s="22"/>
      <c r="UUX132" s="22"/>
      <c r="UUY132" s="22"/>
      <c r="UUZ132" s="22"/>
      <c r="UVA132" s="22"/>
      <c r="UVB132" s="22"/>
      <c r="UVC132" s="22"/>
      <c r="UVD132" s="22"/>
      <c r="UVE132" s="22"/>
      <c r="UVF132" s="22"/>
      <c r="UVG132" s="22"/>
      <c r="UVH132" s="22"/>
      <c r="UVI132" s="22"/>
      <c r="UVJ132" s="22"/>
      <c r="UVK132" s="22"/>
      <c r="UVL132" s="22"/>
      <c r="UVM132" s="22"/>
      <c r="UVN132" s="22"/>
      <c r="UVO132" s="22"/>
      <c r="UVP132" s="22"/>
      <c r="UVQ132" s="22"/>
      <c r="UVR132" s="22"/>
      <c r="UVS132" s="22"/>
      <c r="UVT132" s="22"/>
      <c r="UVU132" s="22"/>
      <c r="UVV132" s="22"/>
      <c r="UVW132" s="22"/>
      <c r="UVX132" s="22"/>
      <c r="UVY132" s="22"/>
      <c r="UVZ132" s="22"/>
      <c r="UWA132" s="22"/>
      <c r="UWB132" s="22"/>
      <c r="UWC132" s="22"/>
      <c r="UWD132" s="22"/>
      <c r="UWE132" s="22"/>
      <c r="UWF132" s="22"/>
      <c r="UWG132" s="22"/>
      <c r="UWH132" s="22"/>
      <c r="UWI132" s="22"/>
      <c r="UWJ132" s="22"/>
      <c r="UWK132" s="22"/>
      <c r="UWL132" s="22"/>
      <c r="UWM132" s="22"/>
      <c r="UWN132" s="22"/>
      <c r="UWO132" s="22"/>
      <c r="UWP132" s="22"/>
      <c r="UWQ132" s="22"/>
      <c r="UWR132" s="22"/>
      <c r="UWS132" s="22"/>
      <c r="UWT132" s="22"/>
      <c r="UWU132" s="22"/>
      <c r="UWV132" s="22"/>
      <c r="UWW132" s="22"/>
      <c r="UWX132" s="22"/>
      <c r="UWY132" s="22"/>
      <c r="UWZ132" s="22"/>
      <c r="UXA132" s="22"/>
      <c r="UXB132" s="22"/>
      <c r="UXC132" s="22"/>
      <c r="UXD132" s="22"/>
      <c r="UXE132" s="22"/>
      <c r="UXF132" s="22"/>
      <c r="UXG132" s="22"/>
      <c r="UXH132" s="22"/>
      <c r="UXI132" s="22"/>
      <c r="UXJ132" s="22"/>
      <c r="UXK132" s="22"/>
      <c r="UXL132" s="22"/>
      <c r="UXM132" s="22"/>
      <c r="UXN132" s="22"/>
      <c r="UXO132" s="22"/>
      <c r="UXP132" s="22"/>
      <c r="UXQ132" s="22"/>
      <c r="UXR132" s="22"/>
      <c r="UXS132" s="22"/>
      <c r="UXT132" s="22"/>
      <c r="UXU132" s="22"/>
      <c r="UXV132" s="22"/>
      <c r="UXW132" s="22"/>
      <c r="UXX132" s="22"/>
      <c r="UXY132" s="22"/>
      <c r="UXZ132" s="22"/>
      <c r="UYA132" s="22"/>
      <c r="UYB132" s="22"/>
      <c r="UYC132" s="22"/>
      <c r="UYD132" s="22"/>
      <c r="UYE132" s="22"/>
      <c r="UYF132" s="22"/>
      <c r="UYG132" s="22"/>
      <c r="UYH132" s="22"/>
      <c r="UYI132" s="22"/>
      <c r="UYJ132" s="22"/>
      <c r="UYK132" s="22"/>
      <c r="UYL132" s="22"/>
      <c r="UYM132" s="22"/>
      <c r="UYN132" s="22"/>
      <c r="UYO132" s="22"/>
      <c r="UYP132" s="22"/>
      <c r="UYQ132" s="22"/>
      <c r="UYR132" s="22"/>
      <c r="UYS132" s="22"/>
      <c r="UYT132" s="22"/>
      <c r="UYU132" s="22"/>
      <c r="UYV132" s="22"/>
      <c r="UYW132" s="22"/>
      <c r="UYX132" s="22"/>
      <c r="UYY132" s="22"/>
      <c r="UYZ132" s="22"/>
      <c r="UZA132" s="22"/>
      <c r="UZB132" s="22"/>
      <c r="UZC132" s="22"/>
      <c r="UZD132" s="22"/>
      <c r="UZE132" s="22"/>
      <c r="UZF132" s="22"/>
      <c r="UZG132" s="22"/>
      <c r="UZH132" s="22"/>
      <c r="UZI132" s="22"/>
      <c r="UZJ132" s="22"/>
      <c r="UZK132" s="22"/>
      <c r="UZL132" s="22"/>
      <c r="UZM132" s="22"/>
      <c r="UZN132" s="22"/>
      <c r="UZO132" s="22"/>
      <c r="UZP132" s="22"/>
      <c r="UZQ132" s="22"/>
      <c r="UZR132" s="22"/>
      <c r="UZS132" s="22"/>
      <c r="UZT132" s="22"/>
      <c r="UZU132" s="22"/>
      <c r="UZV132" s="22"/>
      <c r="UZW132" s="22"/>
      <c r="UZX132" s="22"/>
      <c r="UZY132" s="22"/>
      <c r="UZZ132" s="22"/>
      <c r="VAA132" s="22"/>
      <c r="VAB132" s="22"/>
      <c r="VAC132" s="22"/>
      <c r="VAD132" s="22"/>
      <c r="VAE132" s="22"/>
      <c r="VAF132" s="22"/>
      <c r="VAG132" s="22"/>
      <c r="VAH132" s="22"/>
      <c r="VAI132" s="22"/>
      <c r="VAJ132" s="22"/>
      <c r="VAK132" s="22"/>
      <c r="VAL132" s="22"/>
      <c r="VAM132" s="22"/>
      <c r="VAN132" s="22"/>
      <c r="VAO132" s="22"/>
      <c r="VAP132" s="22"/>
      <c r="VAQ132" s="22"/>
      <c r="VAR132" s="22"/>
      <c r="VAS132" s="22"/>
      <c r="VAT132" s="22"/>
      <c r="VAU132" s="22"/>
      <c r="VAV132" s="22"/>
      <c r="VAW132" s="22"/>
      <c r="VAX132" s="22"/>
      <c r="VAY132" s="22"/>
      <c r="VAZ132" s="22"/>
      <c r="VBA132" s="22"/>
      <c r="VBB132" s="22"/>
      <c r="VBC132" s="22"/>
      <c r="VBD132" s="22"/>
      <c r="VBE132" s="22"/>
      <c r="VBF132" s="22"/>
      <c r="VBG132" s="22"/>
      <c r="VBH132" s="22"/>
      <c r="VBI132" s="22"/>
      <c r="VBJ132" s="22"/>
      <c r="VBK132" s="22"/>
      <c r="VBL132" s="22"/>
      <c r="VBM132" s="22"/>
      <c r="VBN132" s="22"/>
      <c r="VBO132" s="22"/>
      <c r="VBP132" s="22"/>
      <c r="VBQ132" s="22"/>
      <c r="VBR132" s="22"/>
      <c r="VBS132" s="22"/>
      <c r="VBT132" s="22"/>
      <c r="VBU132" s="22"/>
      <c r="VBV132" s="22"/>
      <c r="VBW132" s="22"/>
      <c r="VBX132" s="22"/>
      <c r="VBY132" s="22"/>
      <c r="VBZ132" s="22"/>
      <c r="VCA132" s="22"/>
      <c r="VCB132" s="22"/>
      <c r="VCC132" s="22"/>
      <c r="VCD132" s="22"/>
      <c r="VCE132" s="22"/>
      <c r="VCF132" s="22"/>
      <c r="VCG132" s="22"/>
      <c r="VCH132" s="22"/>
      <c r="VCI132" s="22"/>
      <c r="VCJ132" s="22"/>
      <c r="VCK132" s="22"/>
      <c r="VCL132" s="22"/>
      <c r="VCM132" s="22"/>
      <c r="VCN132" s="22"/>
      <c r="VCO132" s="22"/>
      <c r="VCP132" s="22"/>
      <c r="VCQ132" s="22"/>
      <c r="VCR132" s="22"/>
      <c r="VCS132" s="22"/>
      <c r="VCT132" s="22"/>
      <c r="VCU132" s="22"/>
      <c r="VCV132" s="22"/>
      <c r="VCW132" s="22"/>
      <c r="VCX132" s="22"/>
      <c r="VCY132" s="22"/>
      <c r="VCZ132" s="22"/>
      <c r="VDA132" s="22"/>
      <c r="VDB132" s="22"/>
      <c r="VDC132" s="22"/>
      <c r="VDD132" s="22"/>
      <c r="VDE132" s="22"/>
      <c r="VDF132" s="22"/>
      <c r="VDG132" s="22"/>
      <c r="VDH132" s="22"/>
      <c r="VDI132" s="22"/>
      <c r="VDJ132" s="22"/>
      <c r="VDK132" s="22"/>
      <c r="VDL132" s="22"/>
      <c r="VDM132" s="22"/>
      <c r="VDN132" s="22"/>
      <c r="VDO132" s="22"/>
      <c r="VDP132" s="22"/>
      <c r="VDQ132" s="22"/>
      <c r="VDR132" s="22"/>
      <c r="VDS132" s="22"/>
      <c r="VDT132" s="22"/>
      <c r="VDU132" s="22"/>
      <c r="VDV132" s="22"/>
      <c r="VDW132" s="22"/>
      <c r="VDX132" s="22"/>
      <c r="VDY132" s="22"/>
      <c r="VDZ132" s="22"/>
      <c r="VEA132" s="22"/>
      <c r="VEB132" s="22"/>
      <c r="VEC132" s="22"/>
      <c r="VED132" s="22"/>
      <c r="VEE132" s="22"/>
      <c r="VEF132" s="22"/>
      <c r="VEG132" s="22"/>
      <c r="VEH132" s="22"/>
      <c r="VEI132" s="22"/>
      <c r="VEJ132" s="22"/>
      <c r="VEK132" s="22"/>
      <c r="VEL132" s="22"/>
      <c r="VEM132" s="22"/>
      <c r="VEN132" s="22"/>
      <c r="VEO132" s="22"/>
      <c r="VEP132" s="22"/>
      <c r="VEQ132" s="22"/>
      <c r="VER132" s="22"/>
      <c r="VES132" s="22"/>
      <c r="VET132" s="22"/>
      <c r="VEU132" s="22"/>
      <c r="VEV132" s="22"/>
      <c r="VEW132" s="22"/>
      <c r="VEX132" s="22"/>
      <c r="VEY132" s="22"/>
      <c r="VEZ132" s="22"/>
      <c r="VFA132" s="22"/>
      <c r="VFB132" s="22"/>
      <c r="VFC132" s="22"/>
      <c r="VFD132" s="22"/>
      <c r="VFE132" s="22"/>
      <c r="VFF132" s="22"/>
      <c r="VFG132" s="22"/>
      <c r="VFH132" s="22"/>
      <c r="VFI132" s="22"/>
      <c r="VFJ132" s="22"/>
      <c r="VFK132" s="22"/>
      <c r="VFL132" s="22"/>
      <c r="VFM132" s="22"/>
      <c r="VFN132" s="22"/>
      <c r="VFO132" s="22"/>
      <c r="VFP132" s="22"/>
      <c r="VFQ132" s="22"/>
      <c r="VFR132" s="22"/>
      <c r="VFS132" s="22"/>
      <c r="VFT132" s="22"/>
      <c r="VFU132" s="22"/>
      <c r="VFV132" s="22"/>
      <c r="VFW132" s="22"/>
      <c r="VFX132" s="22"/>
      <c r="VFY132" s="22"/>
      <c r="VFZ132" s="22"/>
      <c r="VGA132" s="22"/>
      <c r="VGB132" s="22"/>
      <c r="VGC132" s="22"/>
      <c r="VGD132" s="22"/>
      <c r="VGE132" s="22"/>
      <c r="VGF132" s="22"/>
      <c r="VGG132" s="22"/>
      <c r="VGH132" s="22"/>
      <c r="VGI132" s="22"/>
      <c r="VGJ132" s="22"/>
      <c r="VGK132" s="22"/>
      <c r="VGL132" s="22"/>
      <c r="VGM132" s="22"/>
      <c r="VGN132" s="22"/>
      <c r="VGO132" s="22"/>
      <c r="VGP132" s="22"/>
      <c r="VGQ132" s="22"/>
      <c r="VGR132" s="22"/>
      <c r="VGS132" s="22"/>
      <c r="VGT132" s="22"/>
      <c r="VGU132" s="22"/>
      <c r="VGV132" s="22"/>
      <c r="VGW132" s="22"/>
      <c r="VGX132" s="22"/>
      <c r="VGY132" s="22"/>
      <c r="VGZ132" s="22"/>
      <c r="VHA132" s="22"/>
      <c r="VHB132" s="22"/>
      <c r="VHC132" s="22"/>
      <c r="VHD132" s="22"/>
      <c r="VHE132" s="22"/>
      <c r="VHF132" s="22"/>
      <c r="VHG132" s="22"/>
      <c r="VHH132" s="22"/>
      <c r="VHI132" s="22"/>
      <c r="VHJ132" s="22"/>
      <c r="VHK132" s="22"/>
      <c r="VHL132" s="22"/>
      <c r="VHM132" s="22"/>
      <c r="VHN132" s="22"/>
      <c r="VHO132" s="22"/>
      <c r="VHP132" s="22"/>
      <c r="VHQ132" s="22"/>
      <c r="VHR132" s="22"/>
      <c r="VHS132" s="22"/>
      <c r="VHT132" s="22"/>
      <c r="VHU132" s="22"/>
      <c r="VHV132" s="22"/>
      <c r="VHW132" s="22"/>
      <c r="VHX132" s="22"/>
      <c r="VHY132" s="22"/>
      <c r="VHZ132" s="22"/>
      <c r="VIA132" s="22"/>
      <c r="VIB132" s="22"/>
      <c r="VIC132" s="22"/>
      <c r="VID132" s="22"/>
      <c r="VIE132" s="22"/>
      <c r="VIF132" s="22"/>
      <c r="VIG132" s="22"/>
      <c r="VIH132" s="22"/>
      <c r="VII132" s="22"/>
      <c r="VIJ132" s="22"/>
      <c r="VIK132" s="22"/>
      <c r="VIL132" s="22"/>
      <c r="VIM132" s="22"/>
      <c r="VIN132" s="22"/>
      <c r="VIO132" s="22"/>
      <c r="VIP132" s="22"/>
      <c r="VIQ132" s="22"/>
      <c r="VIR132" s="22"/>
      <c r="VIS132" s="22"/>
      <c r="VIT132" s="22"/>
      <c r="VIU132" s="22"/>
      <c r="VIV132" s="22"/>
      <c r="VIW132" s="22"/>
      <c r="VIX132" s="22"/>
      <c r="VIY132" s="22"/>
      <c r="VIZ132" s="22"/>
      <c r="VJA132" s="22"/>
      <c r="VJB132" s="22"/>
      <c r="VJC132" s="22"/>
      <c r="VJD132" s="22"/>
      <c r="VJE132" s="22"/>
      <c r="VJF132" s="22"/>
      <c r="VJG132" s="22"/>
      <c r="VJH132" s="22"/>
      <c r="VJI132" s="22"/>
      <c r="VJJ132" s="22"/>
      <c r="VJK132" s="22"/>
      <c r="VJL132" s="22"/>
      <c r="VJM132" s="22"/>
      <c r="VJN132" s="22"/>
      <c r="VJO132" s="22"/>
      <c r="VJP132" s="22"/>
      <c r="VJQ132" s="22"/>
      <c r="VJR132" s="22"/>
      <c r="VJS132" s="22"/>
      <c r="VJT132" s="22"/>
      <c r="VJU132" s="22"/>
      <c r="VJV132" s="22"/>
      <c r="VJW132" s="22"/>
      <c r="VJX132" s="22"/>
      <c r="VJY132" s="22"/>
      <c r="VJZ132" s="22"/>
      <c r="VKA132" s="22"/>
      <c r="VKB132" s="22"/>
      <c r="VKC132" s="22"/>
      <c r="VKD132" s="22"/>
      <c r="VKE132" s="22"/>
      <c r="VKF132" s="22"/>
      <c r="VKG132" s="22"/>
      <c r="VKH132" s="22"/>
      <c r="VKI132" s="22"/>
      <c r="VKJ132" s="22"/>
      <c r="VKK132" s="22"/>
      <c r="VKL132" s="22"/>
      <c r="VKM132" s="22"/>
      <c r="VKN132" s="22"/>
      <c r="VKO132" s="22"/>
      <c r="VKP132" s="22"/>
      <c r="VKQ132" s="22"/>
      <c r="VKR132" s="22"/>
      <c r="VKS132" s="22"/>
      <c r="VKT132" s="22"/>
      <c r="VKU132" s="22"/>
      <c r="VKV132" s="22"/>
      <c r="VKW132" s="22"/>
      <c r="VKX132" s="22"/>
      <c r="VKY132" s="22"/>
      <c r="VKZ132" s="22"/>
      <c r="VLA132" s="22"/>
      <c r="VLB132" s="22"/>
      <c r="VLC132" s="22"/>
      <c r="VLD132" s="22"/>
      <c r="VLE132" s="22"/>
      <c r="VLF132" s="22"/>
      <c r="VLG132" s="22"/>
      <c r="VLH132" s="22"/>
      <c r="VLI132" s="22"/>
      <c r="VLJ132" s="22"/>
      <c r="VLK132" s="22"/>
      <c r="VLL132" s="22"/>
      <c r="VLM132" s="22"/>
      <c r="VLN132" s="22"/>
      <c r="VLO132" s="22"/>
      <c r="VLP132" s="22"/>
      <c r="VLQ132" s="22"/>
      <c r="VLR132" s="22"/>
      <c r="VLS132" s="22"/>
      <c r="VLT132" s="22"/>
      <c r="VLU132" s="22"/>
      <c r="VLV132" s="22"/>
      <c r="VLW132" s="22"/>
      <c r="VLX132" s="22"/>
      <c r="VLY132" s="22"/>
      <c r="VLZ132" s="22"/>
      <c r="VMA132" s="22"/>
      <c r="VMB132" s="22"/>
      <c r="VMC132" s="22"/>
      <c r="VMD132" s="22"/>
      <c r="VME132" s="22"/>
      <c r="VMF132" s="22"/>
      <c r="VMG132" s="22"/>
      <c r="VMH132" s="22"/>
      <c r="VMI132" s="22"/>
      <c r="VMJ132" s="22"/>
      <c r="VMK132" s="22"/>
      <c r="VML132" s="22"/>
      <c r="VMM132" s="22"/>
      <c r="VMN132" s="22"/>
      <c r="VMO132" s="22"/>
      <c r="VMP132" s="22"/>
      <c r="VMQ132" s="22"/>
      <c r="VMR132" s="22"/>
      <c r="VMS132" s="22"/>
      <c r="VMT132" s="22"/>
      <c r="VMU132" s="22"/>
      <c r="VMV132" s="22"/>
      <c r="VMW132" s="22"/>
      <c r="VMX132" s="22"/>
      <c r="VMY132" s="22"/>
      <c r="VMZ132" s="22"/>
      <c r="VNA132" s="22"/>
      <c r="VNB132" s="22"/>
      <c r="VNC132" s="22"/>
      <c r="VND132" s="22"/>
      <c r="VNE132" s="22"/>
      <c r="VNF132" s="22"/>
      <c r="VNG132" s="22"/>
      <c r="VNH132" s="22"/>
      <c r="VNI132" s="22"/>
      <c r="VNJ132" s="22"/>
      <c r="VNK132" s="22"/>
      <c r="VNL132" s="22"/>
      <c r="VNM132" s="22"/>
      <c r="VNN132" s="22"/>
      <c r="VNO132" s="22"/>
      <c r="VNP132" s="22"/>
      <c r="VNQ132" s="22"/>
      <c r="VNR132" s="22"/>
      <c r="VNS132" s="22"/>
      <c r="VNT132" s="22"/>
      <c r="VNU132" s="22"/>
      <c r="VNV132" s="22"/>
      <c r="VNW132" s="22"/>
      <c r="VNX132" s="22"/>
      <c r="VNY132" s="22"/>
      <c r="VNZ132" s="22"/>
      <c r="VOA132" s="22"/>
      <c r="VOB132" s="22"/>
      <c r="VOC132" s="22"/>
      <c r="VOD132" s="22"/>
      <c r="VOE132" s="22"/>
      <c r="VOF132" s="22"/>
      <c r="VOG132" s="22"/>
      <c r="VOH132" s="22"/>
      <c r="VOI132" s="22"/>
      <c r="VOJ132" s="22"/>
      <c r="VOK132" s="22"/>
      <c r="VOL132" s="22"/>
      <c r="VOM132" s="22"/>
      <c r="VON132" s="22"/>
      <c r="VOO132" s="22"/>
      <c r="VOP132" s="22"/>
      <c r="VOQ132" s="22"/>
      <c r="VOR132" s="22"/>
      <c r="VOS132" s="22"/>
      <c r="VOT132" s="22"/>
      <c r="VOU132" s="22"/>
      <c r="VOV132" s="22"/>
      <c r="VOW132" s="22"/>
      <c r="VOX132" s="22"/>
      <c r="VOY132" s="22"/>
      <c r="VOZ132" s="22"/>
      <c r="VPA132" s="22"/>
      <c r="VPB132" s="22"/>
      <c r="VPC132" s="22"/>
      <c r="VPD132" s="22"/>
      <c r="VPE132" s="22"/>
      <c r="VPF132" s="22"/>
      <c r="VPG132" s="22"/>
      <c r="VPH132" s="22"/>
      <c r="VPI132" s="22"/>
      <c r="VPJ132" s="22"/>
      <c r="VPK132" s="22"/>
      <c r="VPL132" s="22"/>
      <c r="VPM132" s="22"/>
      <c r="VPN132" s="22"/>
      <c r="VPO132" s="22"/>
      <c r="VPP132" s="22"/>
      <c r="VPQ132" s="22"/>
      <c r="VPR132" s="22"/>
      <c r="VPS132" s="22"/>
      <c r="VPT132" s="22"/>
      <c r="VPU132" s="22"/>
      <c r="VPV132" s="22"/>
      <c r="VPW132" s="22"/>
      <c r="VPX132" s="22"/>
      <c r="VPY132" s="22"/>
      <c r="VPZ132" s="22"/>
      <c r="VQA132" s="22"/>
      <c r="VQB132" s="22"/>
      <c r="VQC132" s="22"/>
      <c r="VQD132" s="22"/>
      <c r="VQE132" s="22"/>
      <c r="VQF132" s="22"/>
      <c r="VQG132" s="22"/>
      <c r="VQH132" s="22"/>
      <c r="VQI132" s="22"/>
      <c r="VQJ132" s="22"/>
      <c r="VQK132" s="22"/>
      <c r="VQL132" s="22"/>
      <c r="VQM132" s="22"/>
      <c r="VQN132" s="22"/>
      <c r="VQO132" s="22"/>
      <c r="VQP132" s="22"/>
      <c r="VQQ132" s="22"/>
      <c r="VQR132" s="22"/>
      <c r="VQS132" s="22"/>
      <c r="VQT132" s="22"/>
      <c r="VQU132" s="22"/>
      <c r="VQV132" s="22"/>
      <c r="VQW132" s="22"/>
      <c r="VQX132" s="22"/>
      <c r="VQY132" s="22"/>
      <c r="VQZ132" s="22"/>
      <c r="VRA132" s="22"/>
      <c r="VRB132" s="22"/>
      <c r="VRC132" s="22"/>
      <c r="VRD132" s="22"/>
      <c r="VRE132" s="22"/>
      <c r="VRF132" s="22"/>
      <c r="VRG132" s="22"/>
      <c r="VRH132" s="22"/>
      <c r="VRI132" s="22"/>
      <c r="VRJ132" s="22"/>
      <c r="VRK132" s="22"/>
      <c r="VRL132" s="22"/>
      <c r="VRM132" s="22"/>
      <c r="VRN132" s="22"/>
      <c r="VRO132" s="22"/>
      <c r="VRP132" s="22"/>
      <c r="VRQ132" s="22"/>
      <c r="VRR132" s="22"/>
      <c r="VRS132" s="22"/>
      <c r="VRT132" s="22"/>
      <c r="VRU132" s="22"/>
      <c r="VRV132" s="22"/>
      <c r="VRW132" s="22"/>
      <c r="VRX132" s="22"/>
      <c r="VRY132" s="22"/>
      <c r="VRZ132" s="22"/>
      <c r="VSA132" s="22"/>
      <c r="VSB132" s="22"/>
      <c r="VSC132" s="22"/>
      <c r="VSD132" s="22"/>
      <c r="VSE132" s="22"/>
      <c r="VSF132" s="22"/>
      <c r="VSG132" s="22"/>
      <c r="VSH132" s="22"/>
      <c r="VSI132" s="22"/>
      <c r="VSJ132" s="22"/>
      <c r="VSK132" s="22"/>
      <c r="VSL132" s="22"/>
      <c r="VSM132" s="22"/>
      <c r="VSN132" s="22"/>
      <c r="VSO132" s="22"/>
      <c r="VSP132" s="22"/>
      <c r="VSQ132" s="22"/>
      <c r="VSR132" s="22"/>
      <c r="VSS132" s="22"/>
      <c r="VST132" s="22"/>
      <c r="VSU132" s="22"/>
      <c r="VSV132" s="22"/>
      <c r="VSW132" s="22"/>
      <c r="VSX132" s="22"/>
      <c r="VSY132" s="22"/>
      <c r="VSZ132" s="22"/>
      <c r="VTA132" s="22"/>
      <c r="VTB132" s="22"/>
      <c r="VTC132" s="22"/>
      <c r="VTD132" s="22"/>
      <c r="VTE132" s="22"/>
      <c r="VTF132" s="22"/>
      <c r="VTG132" s="22"/>
      <c r="VTH132" s="22"/>
      <c r="VTI132" s="22"/>
      <c r="VTJ132" s="22"/>
      <c r="VTK132" s="22"/>
      <c r="VTL132" s="22"/>
      <c r="VTM132" s="22"/>
      <c r="VTN132" s="22"/>
      <c r="VTO132" s="22"/>
      <c r="VTP132" s="22"/>
      <c r="VTQ132" s="22"/>
      <c r="VTR132" s="22"/>
      <c r="VTS132" s="22"/>
      <c r="VTT132" s="22"/>
      <c r="VTU132" s="22"/>
      <c r="VTV132" s="22"/>
      <c r="VTW132" s="22"/>
      <c r="VTX132" s="22"/>
      <c r="VTY132" s="22"/>
      <c r="VTZ132" s="22"/>
      <c r="VUA132" s="22"/>
      <c r="VUB132" s="22"/>
      <c r="VUC132" s="22"/>
      <c r="VUD132" s="22"/>
      <c r="VUE132" s="22"/>
      <c r="VUF132" s="22"/>
      <c r="VUG132" s="22"/>
      <c r="VUH132" s="22"/>
      <c r="VUI132" s="22"/>
      <c r="VUJ132" s="22"/>
      <c r="VUK132" s="22"/>
      <c r="VUL132" s="22"/>
      <c r="VUM132" s="22"/>
      <c r="VUN132" s="22"/>
      <c r="VUO132" s="22"/>
      <c r="VUP132" s="22"/>
      <c r="VUQ132" s="22"/>
      <c r="VUR132" s="22"/>
      <c r="VUS132" s="22"/>
      <c r="VUT132" s="22"/>
      <c r="VUU132" s="22"/>
      <c r="VUV132" s="22"/>
      <c r="VUW132" s="22"/>
      <c r="VUX132" s="22"/>
      <c r="VUY132" s="22"/>
      <c r="VUZ132" s="22"/>
      <c r="VVA132" s="22"/>
      <c r="VVB132" s="22"/>
      <c r="VVC132" s="22"/>
      <c r="VVD132" s="22"/>
      <c r="VVE132" s="22"/>
      <c r="VVF132" s="22"/>
      <c r="VVG132" s="22"/>
      <c r="VVH132" s="22"/>
      <c r="VVI132" s="22"/>
      <c r="VVJ132" s="22"/>
      <c r="VVK132" s="22"/>
      <c r="VVL132" s="22"/>
      <c r="VVM132" s="22"/>
      <c r="VVN132" s="22"/>
      <c r="VVO132" s="22"/>
      <c r="VVP132" s="22"/>
      <c r="VVQ132" s="22"/>
      <c r="VVR132" s="22"/>
      <c r="VVS132" s="22"/>
      <c r="VVT132" s="22"/>
      <c r="VVU132" s="22"/>
      <c r="VVV132" s="22"/>
      <c r="VVW132" s="22"/>
      <c r="VVX132" s="22"/>
      <c r="VVY132" s="22"/>
      <c r="VVZ132" s="22"/>
      <c r="VWA132" s="22"/>
      <c r="VWB132" s="22"/>
      <c r="VWC132" s="22"/>
      <c r="VWD132" s="22"/>
      <c r="VWE132" s="22"/>
      <c r="VWF132" s="22"/>
      <c r="VWG132" s="22"/>
      <c r="VWH132" s="22"/>
      <c r="VWI132" s="22"/>
      <c r="VWJ132" s="22"/>
      <c r="VWK132" s="22"/>
      <c r="VWL132" s="22"/>
      <c r="VWM132" s="22"/>
      <c r="VWN132" s="22"/>
      <c r="VWO132" s="22"/>
      <c r="VWP132" s="22"/>
      <c r="VWQ132" s="22"/>
      <c r="VWR132" s="22"/>
      <c r="VWS132" s="22"/>
      <c r="VWT132" s="22"/>
      <c r="VWU132" s="22"/>
      <c r="VWV132" s="22"/>
      <c r="VWW132" s="22"/>
      <c r="VWX132" s="22"/>
      <c r="VWY132" s="22"/>
      <c r="VWZ132" s="22"/>
      <c r="VXA132" s="22"/>
      <c r="VXB132" s="22"/>
      <c r="VXC132" s="22"/>
      <c r="VXD132" s="22"/>
      <c r="VXE132" s="22"/>
      <c r="VXF132" s="22"/>
      <c r="VXG132" s="22"/>
      <c r="VXH132" s="22"/>
      <c r="VXI132" s="22"/>
      <c r="VXJ132" s="22"/>
      <c r="VXK132" s="22"/>
      <c r="VXL132" s="22"/>
      <c r="VXM132" s="22"/>
      <c r="VXN132" s="22"/>
      <c r="VXO132" s="22"/>
      <c r="VXP132" s="22"/>
      <c r="VXQ132" s="22"/>
      <c r="VXR132" s="22"/>
      <c r="VXS132" s="22"/>
      <c r="VXT132" s="22"/>
      <c r="VXU132" s="22"/>
      <c r="VXV132" s="22"/>
      <c r="VXW132" s="22"/>
      <c r="VXX132" s="22"/>
      <c r="VXY132" s="22"/>
      <c r="VXZ132" s="22"/>
      <c r="VYA132" s="22"/>
      <c r="VYB132" s="22"/>
      <c r="VYC132" s="22"/>
      <c r="VYD132" s="22"/>
      <c r="VYE132" s="22"/>
      <c r="VYF132" s="22"/>
      <c r="VYG132" s="22"/>
      <c r="VYH132" s="22"/>
      <c r="VYI132" s="22"/>
      <c r="VYJ132" s="22"/>
      <c r="VYK132" s="22"/>
      <c r="VYL132" s="22"/>
      <c r="VYM132" s="22"/>
      <c r="VYN132" s="22"/>
      <c r="VYO132" s="22"/>
      <c r="VYP132" s="22"/>
      <c r="VYQ132" s="22"/>
      <c r="VYR132" s="22"/>
      <c r="VYS132" s="22"/>
      <c r="VYT132" s="22"/>
      <c r="VYU132" s="22"/>
      <c r="VYV132" s="22"/>
      <c r="VYW132" s="22"/>
      <c r="VYX132" s="22"/>
      <c r="VYY132" s="22"/>
      <c r="VYZ132" s="22"/>
      <c r="VZA132" s="22"/>
      <c r="VZB132" s="22"/>
      <c r="VZC132" s="22"/>
      <c r="VZD132" s="22"/>
      <c r="VZE132" s="22"/>
      <c r="VZF132" s="22"/>
      <c r="VZG132" s="22"/>
      <c r="VZH132" s="22"/>
      <c r="VZI132" s="22"/>
      <c r="VZJ132" s="22"/>
      <c r="VZK132" s="22"/>
      <c r="VZL132" s="22"/>
      <c r="VZM132" s="22"/>
      <c r="VZN132" s="22"/>
      <c r="VZO132" s="22"/>
      <c r="VZP132" s="22"/>
      <c r="VZQ132" s="22"/>
      <c r="VZR132" s="22"/>
      <c r="VZS132" s="22"/>
      <c r="VZT132" s="22"/>
      <c r="VZU132" s="22"/>
      <c r="VZV132" s="22"/>
      <c r="VZW132" s="22"/>
      <c r="VZX132" s="22"/>
      <c r="VZY132" s="22"/>
      <c r="VZZ132" s="22"/>
      <c r="WAA132" s="22"/>
      <c r="WAB132" s="22"/>
      <c r="WAC132" s="22"/>
      <c r="WAD132" s="22"/>
      <c r="WAE132" s="22"/>
      <c r="WAF132" s="22"/>
      <c r="WAG132" s="22"/>
      <c r="WAH132" s="22"/>
      <c r="WAI132" s="22"/>
      <c r="WAJ132" s="22"/>
      <c r="WAK132" s="22"/>
      <c r="WAL132" s="22"/>
      <c r="WAM132" s="22"/>
      <c r="WAN132" s="22"/>
      <c r="WAO132" s="22"/>
      <c r="WAP132" s="22"/>
      <c r="WAQ132" s="22"/>
      <c r="WAR132" s="22"/>
      <c r="WAS132" s="22"/>
      <c r="WAT132" s="22"/>
      <c r="WAU132" s="22"/>
      <c r="WAV132" s="22"/>
      <c r="WAW132" s="22"/>
      <c r="WAX132" s="22"/>
      <c r="WAY132" s="22"/>
      <c r="WAZ132" s="22"/>
      <c r="WBA132" s="22"/>
      <c r="WBB132" s="22"/>
      <c r="WBC132" s="22"/>
      <c r="WBD132" s="22"/>
      <c r="WBE132" s="22"/>
      <c r="WBF132" s="22"/>
      <c r="WBG132" s="22"/>
      <c r="WBH132" s="22"/>
      <c r="WBI132" s="22"/>
      <c r="WBJ132" s="22"/>
      <c r="WBK132" s="22"/>
      <c r="WBL132" s="22"/>
      <c r="WBM132" s="22"/>
      <c r="WBN132" s="22"/>
      <c r="WBO132" s="22"/>
      <c r="WBP132" s="22"/>
      <c r="WBQ132" s="22"/>
      <c r="WBR132" s="22"/>
      <c r="WBS132" s="22"/>
      <c r="WBT132" s="22"/>
      <c r="WBU132" s="22"/>
      <c r="WBV132" s="22"/>
      <c r="WBW132" s="22"/>
      <c r="WBX132" s="22"/>
      <c r="WBY132" s="22"/>
      <c r="WBZ132" s="22"/>
      <c r="WCA132" s="22"/>
      <c r="WCB132" s="22"/>
      <c r="WCC132" s="22"/>
      <c r="WCD132" s="22"/>
      <c r="WCE132" s="22"/>
      <c r="WCF132" s="22"/>
      <c r="WCG132" s="22"/>
      <c r="WCH132" s="22"/>
      <c r="WCI132" s="22"/>
      <c r="WCJ132" s="22"/>
      <c r="WCK132" s="22"/>
      <c r="WCL132" s="22"/>
      <c r="WCM132" s="22"/>
      <c r="WCN132" s="22"/>
      <c r="WCO132" s="22"/>
      <c r="WCP132" s="22"/>
      <c r="WCQ132" s="22"/>
      <c r="WCR132" s="22"/>
      <c r="WCS132" s="22"/>
      <c r="WCT132" s="22"/>
      <c r="WCU132" s="22"/>
      <c r="WCV132" s="22"/>
      <c r="WCW132" s="22"/>
      <c r="WCX132" s="22"/>
      <c r="WCY132" s="22"/>
      <c r="WCZ132" s="22"/>
      <c r="WDA132" s="22"/>
      <c r="WDB132" s="22"/>
      <c r="WDC132" s="22"/>
      <c r="WDD132" s="22"/>
      <c r="WDE132" s="22"/>
      <c r="WDF132" s="22"/>
      <c r="WDG132" s="22"/>
      <c r="WDH132" s="22"/>
      <c r="WDI132" s="22"/>
      <c r="WDJ132" s="22"/>
      <c r="WDK132" s="22"/>
      <c r="WDL132" s="22"/>
      <c r="WDM132" s="22"/>
      <c r="WDN132" s="22"/>
      <c r="WDO132" s="22"/>
      <c r="WDP132" s="22"/>
      <c r="WDQ132" s="22"/>
      <c r="WDR132" s="22"/>
      <c r="WDS132" s="22"/>
      <c r="WDT132" s="22"/>
      <c r="WDU132" s="22"/>
      <c r="WDV132" s="22"/>
      <c r="WDW132" s="22"/>
      <c r="WDX132" s="22"/>
      <c r="WDY132" s="22"/>
      <c r="WDZ132" s="22"/>
      <c r="WEA132" s="22"/>
      <c r="WEB132" s="22"/>
      <c r="WEC132" s="22"/>
      <c r="WED132" s="22"/>
      <c r="WEE132" s="22"/>
      <c r="WEF132" s="22"/>
      <c r="WEG132" s="22"/>
      <c r="WEH132" s="22"/>
      <c r="WEI132" s="22"/>
      <c r="WEJ132" s="22"/>
      <c r="WEK132" s="22"/>
      <c r="WEL132" s="22"/>
      <c r="WEM132" s="22"/>
      <c r="WEN132" s="22"/>
      <c r="WEO132" s="22"/>
      <c r="WEP132" s="22"/>
      <c r="WEQ132" s="22"/>
      <c r="WER132" s="22"/>
      <c r="WES132" s="22"/>
      <c r="WET132" s="22"/>
      <c r="WEU132" s="22"/>
      <c r="WEV132" s="22"/>
      <c r="WEW132" s="22"/>
      <c r="WEX132" s="22"/>
      <c r="WEY132" s="22"/>
      <c r="WEZ132" s="22"/>
      <c r="WFA132" s="22"/>
      <c r="WFB132" s="22"/>
      <c r="WFC132" s="22"/>
      <c r="WFD132" s="22"/>
      <c r="WFE132" s="22"/>
      <c r="WFF132" s="22"/>
      <c r="WFG132" s="22"/>
      <c r="WFH132" s="22"/>
      <c r="WFI132" s="22"/>
      <c r="WFJ132" s="22"/>
      <c r="WFK132" s="22"/>
      <c r="WFL132" s="22"/>
      <c r="WFM132" s="22"/>
      <c r="WFN132" s="22"/>
      <c r="WFO132" s="22"/>
      <c r="WFP132" s="22"/>
      <c r="WFQ132" s="22"/>
      <c r="WFR132" s="22"/>
      <c r="WFS132" s="22"/>
      <c r="WFT132" s="22"/>
      <c r="WFU132" s="22"/>
      <c r="WFV132" s="22"/>
      <c r="WFW132" s="22"/>
      <c r="WFX132" s="22"/>
      <c r="WFY132" s="22"/>
      <c r="WFZ132" s="22"/>
      <c r="WGA132" s="22"/>
      <c r="WGB132" s="22"/>
      <c r="WGC132" s="22"/>
      <c r="WGD132" s="22"/>
      <c r="WGE132" s="22"/>
      <c r="WGF132" s="22"/>
      <c r="WGG132" s="22"/>
      <c r="WGH132" s="22"/>
      <c r="WGI132" s="22"/>
      <c r="WGJ132" s="22"/>
      <c r="WGK132" s="22"/>
      <c r="WGL132" s="22"/>
      <c r="WGM132" s="22"/>
      <c r="WGN132" s="22"/>
      <c r="WGO132" s="22"/>
      <c r="WGP132" s="22"/>
      <c r="WGQ132" s="22"/>
      <c r="WGR132" s="22"/>
      <c r="WGS132" s="22"/>
      <c r="WGT132" s="22"/>
      <c r="WGU132" s="22"/>
      <c r="WGV132" s="22"/>
      <c r="WGW132" s="22"/>
      <c r="WGX132" s="22"/>
      <c r="WGY132" s="22"/>
      <c r="WGZ132" s="22"/>
      <c r="WHA132" s="22"/>
      <c r="WHB132" s="22"/>
      <c r="WHC132" s="22"/>
      <c r="WHD132" s="22"/>
      <c r="WHE132" s="22"/>
      <c r="WHF132" s="22"/>
      <c r="WHG132" s="22"/>
      <c r="WHH132" s="22"/>
      <c r="WHI132" s="22"/>
      <c r="WHJ132" s="22"/>
      <c r="WHK132" s="22"/>
      <c r="WHL132" s="22"/>
      <c r="WHM132" s="22"/>
      <c r="WHN132" s="22"/>
      <c r="WHO132" s="22"/>
      <c r="WHP132" s="22"/>
      <c r="WHQ132" s="22"/>
      <c r="WHR132" s="22"/>
      <c r="WHS132" s="22"/>
      <c r="WHT132" s="22"/>
      <c r="WHU132" s="22"/>
      <c r="WHV132" s="22"/>
      <c r="WHW132" s="22"/>
      <c r="WHX132" s="22"/>
      <c r="WHY132" s="22"/>
      <c r="WHZ132" s="22"/>
      <c r="WIA132" s="22"/>
      <c r="WIB132" s="22"/>
      <c r="WIC132" s="22"/>
      <c r="WID132" s="22"/>
      <c r="WIE132" s="22"/>
      <c r="WIF132" s="22"/>
      <c r="WIG132" s="22"/>
      <c r="WIH132" s="22"/>
      <c r="WII132" s="22"/>
      <c r="WIJ132" s="22"/>
      <c r="WIK132" s="22"/>
      <c r="WIL132" s="22"/>
      <c r="WIM132" s="22"/>
      <c r="WIN132" s="22"/>
      <c r="WIO132" s="22"/>
      <c r="WIP132" s="22"/>
      <c r="WIQ132" s="22"/>
      <c r="WIR132" s="22"/>
      <c r="WIS132" s="22"/>
      <c r="WIT132" s="22"/>
      <c r="WIU132" s="22"/>
      <c r="WIV132" s="22"/>
      <c r="WIW132" s="22"/>
      <c r="WIX132" s="22"/>
      <c r="WIY132" s="22"/>
      <c r="WIZ132" s="22"/>
      <c r="WJA132" s="22"/>
      <c r="WJB132" s="22"/>
      <c r="WJC132" s="22"/>
      <c r="WJD132" s="22"/>
      <c r="WJE132" s="22"/>
      <c r="WJF132" s="22"/>
      <c r="WJG132" s="22"/>
      <c r="WJH132" s="22"/>
      <c r="WJI132" s="22"/>
      <c r="WJJ132" s="22"/>
      <c r="WJK132" s="22"/>
      <c r="WJL132" s="22"/>
      <c r="WJM132" s="22"/>
      <c r="WJN132" s="22"/>
      <c r="WJO132" s="22"/>
      <c r="WJP132" s="22"/>
      <c r="WJQ132" s="22"/>
      <c r="WJR132" s="22"/>
      <c r="WJS132" s="22"/>
      <c r="WJT132" s="22"/>
      <c r="WJU132" s="22"/>
      <c r="WJV132" s="22"/>
      <c r="WJW132" s="22"/>
      <c r="WJX132" s="22"/>
      <c r="WJY132" s="22"/>
      <c r="WJZ132" s="22"/>
      <c r="WKA132" s="22"/>
      <c r="WKB132" s="22"/>
      <c r="WKC132" s="22"/>
      <c r="WKD132" s="22"/>
      <c r="WKE132" s="22"/>
      <c r="WKF132" s="22"/>
      <c r="WKG132" s="22"/>
      <c r="WKH132" s="22"/>
      <c r="WKI132" s="22"/>
      <c r="WKJ132" s="22"/>
      <c r="WKK132" s="22"/>
      <c r="WKL132" s="22"/>
      <c r="WKM132" s="22"/>
      <c r="WKN132" s="22"/>
      <c r="WKO132" s="22"/>
      <c r="WKP132" s="22"/>
      <c r="WKQ132" s="22"/>
      <c r="WKR132" s="22"/>
      <c r="WKS132" s="22"/>
      <c r="WKT132" s="22"/>
      <c r="WKU132" s="22"/>
      <c r="WKV132" s="22"/>
      <c r="WKW132" s="22"/>
      <c r="WKX132" s="22"/>
      <c r="WKY132" s="22"/>
      <c r="WKZ132" s="22"/>
      <c r="WLA132" s="22"/>
      <c r="WLB132" s="22"/>
      <c r="WLC132" s="22"/>
      <c r="WLD132" s="22"/>
      <c r="WLE132" s="22"/>
      <c r="WLF132" s="22"/>
      <c r="WLG132" s="22"/>
      <c r="WLH132" s="22"/>
      <c r="WLI132" s="22"/>
      <c r="WLJ132" s="22"/>
      <c r="WLK132" s="22"/>
      <c r="WLL132" s="22"/>
      <c r="WLM132" s="22"/>
      <c r="WLN132" s="22"/>
      <c r="WLO132" s="22"/>
      <c r="WLP132" s="22"/>
      <c r="WLQ132" s="22"/>
      <c r="WLR132" s="22"/>
      <c r="WLS132" s="22"/>
      <c r="WLT132" s="22"/>
      <c r="WLU132" s="22"/>
      <c r="WLV132" s="22"/>
      <c r="WLW132" s="22"/>
      <c r="WLX132" s="22"/>
      <c r="WLY132" s="22"/>
      <c r="WLZ132" s="22"/>
      <c r="WMA132" s="22"/>
      <c r="WMB132" s="22"/>
      <c r="WMC132" s="22"/>
      <c r="WMD132" s="22"/>
      <c r="WME132" s="22"/>
      <c r="WMF132" s="22"/>
      <c r="WMG132" s="22"/>
      <c r="WMH132" s="22"/>
      <c r="WMI132" s="22"/>
      <c r="WMJ132" s="22"/>
      <c r="WMK132" s="22"/>
      <c r="WML132" s="22"/>
      <c r="WMM132" s="22"/>
      <c r="WMN132" s="22"/>
      <c r="WMO132" s="22"/>
      <c r="WMP132" s="22"/>
      <c r="WMQ132" s="22"/>
      <c r="WMR132" s="22"/>
      <c r="WMS132" s="22"/>
      <c r="WMT132" s="22"/>
      <c r="WMU132" s="22"/>
      <c r="WMV132" s="22"/>
      <c r="WMW132" s="22"/>
      <c r="WMX132" s="22"/>
      <c r="WMY132" s="22"/>
      <c r="WMZ132" s="22"/>
      <c r="WNA132" s="22"/>
      <c r="WNB132" s="22"/>
      <c r="WNC132" s="22"/>
      <c r="WND132" s="22"/>
      <c r="WNE132" s="22"/>
      <c r="WNF132" s="22"/>
      <c r="WNG132" s="22"/>
      <c r="WNH132" s="22"/>
      <c r="WNI132" s="22"/>
      <c r="WNJ132" s="22"/>
      <c r="WNK132" s="22"/>
      <c r="WNL132" s="22"/>
      <c r="WNM132" s="22"/>
      <c r="WNN132" s="22"/>
      <c r="WNO132" s="22"/>
      <c r="WNP132" s="22"/>
      <c r="WNQ132" s="22"/>
      <c r="WNR132" s="22"/>
      <c r="WNS132" s="22"/>
      <c r="WNT132" s="22"/>
      <c r="WNU132" s="22"/>
      <c r="WNV132" s="22"/>
      <c r="WNW132" s="22"/>
      <c r="WNX132" s="22"/>
      <c r="WNY132" s="22"/>
      <c r="WNZ132" s="22"/>
      <c r="WOA132" s="22"/>
      <c r="WOB132" s="22"/>
      <c r="WOC132" s="22"/>
      <c r="WOD132" s="22"/>
      <c r="WOE132" s="22"/>
      <c r="WOF132" s="22"/>
      <c r="WOG132" s="22"/>
      <c r="WOH132" s="22"/>
      <c r="WOI132" s="22"/>
      <c r="WOJ132" s="22"/>
      <c r="WOK132" s="22"/>
      <c r="WOL132" s="22"/>
      <c r="WOM132" s="22"/>
      <c r="WON132" s="22"/>
      <c r="WOO132" s="22"/>
      <c r="WOP132" s="22"/>
      <c r="WOQ132" s="22"/>
      <c r="WOR132" s="22"/>
      <c r="WOS132" s="22"/>
      <c r="WOT132" s="22"/>
      <c r="WOU132" s="22"/>
      <c r="WOV132" s="22"/>
      <c r="WOW132" s="22"/>
      <c r="WOX132" s="22"/>
      <c r="WOY132" s="22"/>
      <c r="WOZ132" s="22"/>
      <c r="WPA132" s="22"/>
      <c r="WPB132" s="22"/>
      <c r="WPC132" s="22"/>
      <c r="WPD132" s="22"/>
      <c r="WPE132" s="22"/>
      <c r="WPF132" s="22"/>
      <c r="WPG132" s="22"/>
      <c r="WPH132" s="22"/>
      <c r="WPI132" s="22"/>
      <c r="WPJ132" s="22"/>
      <c r="WPK132" s="22"/>
      <c r="WPL132" s="22"/>
      <c r="WPM132" s="22"/>
      <c r="WPN132" s="22"/>
      <c r="WPO132" s="22"/>
      <c r="WPP132" s="22"/>
      <c r="WPQ132" s="22"/>
      <c r="WPR132" s="22"/>
      <c r="WPS132" s="22"/>
      <c r="WPT132" s="22"/>
      <c r="WPU132" s="22"/>
      <c r="WPV132" s="22"/>
      <c r="WPW132" s="22"/>
      <c r="WPX132" s="22"/>
      <c r="WPY132" s="22"/>
      <c r="WPZ132" s="22"/>
      <c r="WQA132" s="22"/>
      <c r="WQB132" s="22"/>
      <c r="WQC132" s="22"/>
      <c r="WQD132" s="22"/>
      <c r="WQE132" s="22"/>
      <c r="WQF132" s="22"/>
      <c r="WQG132" s="22"/>
      <c r="WQH132" s="22"/>
      <c r="WQI132" s="22"/>
      <c r="WQJ132" s="22"/>
      <c r="WQK132" s="22"/>
      <c r="WQL132" s="22"/>
      <c r="WQM132" s="22"/>
      <c r="WQN132" s="22"/>
      <c r="WQO132" s="22"/>
      <c r="WQP132" s="22"/>
      <c r="WQQ132" s="22"/>
      <c r="WQR132" s="22"/>
      <c r="WQS132" s="22"/>
      <c r="WQT132" s="22"/>
      <c r="WQU132" s="22"/>
      <c r="WQV132" s="22"/>
      <c r="WQW132" s="22"/>
      <c r="WQX132" s="22"/>
      <c r="WQY132" s="22"/>
      <c r="WQZ132" s="22"/>
      <c r="WRA132" s="22"/>
      <c r="WRB132" s="22"/>
      <c r="WRC132" s="22"/>
      <c r="WRD132" s="22"/>
      <c r="WRE132" s="22"/>
      <c r="WRF132" s="22"/>
      <c r="WRG132" s="22"/>
      <c r="WRH132" s="22"/>
      <c r="WRI132" s="22"/>
      <c r="WRJ132" s="22"/>
      <c r="WRK132" s="22"/>
      <c r="WRL132" s="22"/>
      <c r="WRM132" s="22"/>
      <c r="WRN132" s="22"/>
      <c r="WRO132" s="22"/>
      <c r="WRP132" s="22"/>
      <c r="WRQ132" s="22"/>
      <c r="WRR132" s="22"/>
      <c r="WRS132" s="22"/>
      <c r="WRT132" s="22"/>
      <c r="WRU132" s="22"/>
      <c r="WRV132" s="22"/>
      <c r="WRW132" s="22"/>
      <c r="WRX132" s="22"/>
      <c r="WRY132" s="22"/>
      <c r="WRZ132" s="22"/>
      <c r="WSA132" s="22"/>
      <c r="WSB132" s="22"/>
      <c r="WSC132" s="22"/>
      <c r="WSD132" s="22"/>
      <c r="WSE132" s="22"/>
      <c r="WSF132" s="22"/>
      <c r="WSG132" s="22"/>
      <c r="WSH132" s="22"/>
      <c r="WSI132" s="22"/>
      <c r="WSJ132" s="22"/>
      <c r="WSK132" s="22"/>
      <c r="WSL132" s="22"/>
      <c r="WSM132" s="22"/>
      <c r="WSN132" s="22"/>
      <c r="WSO132" s="22"/>
      <c r="WSP132" s="22"/>
      <c r="WSQ132" s="22"/>
      <c r="WSR132" s="22"/>
      <c r="WSS132" s="22"/>
      <c r="WST132" s="22"/>
      <c r="WSU132" s="22"/>
      <c r="WSV132" s="22"/>
      <c r="WSW132" s="22"/>
      <c r="WSX132" s="22"/>
      <c r="WSY132" s="22"/>
      <c r="WSZ132" s="22"/>
      <c r="WTA132" s="22"/>
      <c r="WTB132" s="22"/>
      <c r="WTC132" s="22"/>
      <c r="WTD132" s="22"/>
      <c r="WTE132" s="22"/>
      <c r="WTF132" s="22"/>
      <c r="WTG132" s="22"/>
      <c r="WTH132" s="22"/>
      <c r="WTI132" s="22"/>
      <c r="WTJ132" s="22"/>
      <c r="WTK132" s="22"/>
      <c r="WTL132" s="22"/>
      <c r="WTM132" s="22"/>
      <c r="WTN132" s="22"/>
      <c r="WTO132" s="22"/>
      <c r="WTP132" s="22"/>
      <c r="WTQ132" s="22"/>
      <c r="WTR132" s="22"/>
      <c r="WTS132" s="22"/>
      <c r="WTT132" s="22"/>
      <c r="WTU132" s="22"/>
      <c r="WTV132" s="22"/>
      <c r="WTW132" s="22"/>
      <c r="WTX132" s="22"/>
      <c r="WTY132" s="22"/>
      <c r="WTZ132" s="22"/>
      <c r="WUA132" s="22"/>
      <c r="WUB132" s="22"/>
      <c r="WUC132" s="22"/>
      <c r="WUD132" s="22"/>
      <c r="WUE132" s="22"/>
      <c r="WUF132" s="22"/>
      <c r="WUG132" s="22"/>
      <c r="WUH132" s="22"/>
      <c r="WUI132" s="22"/>
      <c r="WUJ132" s="22"/>
      <c r="WUK132" s="22"/>
      <c r="WUL132" s="22"/>
      <c r="WUM132" s="22"/>
      <c r="WUN132" s="22"/>
      <c r="WUO132" s="22"/>
      <c r="WUP132" s="22"/>
      <c r="WUQ132" s="22"/>
      <c r="WUR132" s="22"/>
      <c r="WUS132" s="22"/>
      <c r="WUT132" s="22"/>
      <c r="WUU132" s="22"/>
      <c r="WUV132" s="22"/>
      <c r="WUW132" s="22"/>
      <c r="WUX132" s="22"/>
      <c r="WUY132" s="22"/>
      <c r="WUZ132" s="22"/>
      <c r="WVA132" s="22"/>
      <c r="WVB132" s="22"/>
      <c r="WVC132" s="22"/>
      <c r="WVD132" s="22"/>
      <c r="WVE132" s="22"/>
      <c r="WVF132" s="22"/>
      <c r="WVG132" s="22"/>
      <c r="WVH132" s="22"/>
      <c r="WVI132" s="22"/>
      <c r="WVJ132" s="22"/>
      <c r="WVK132" s="22"/>
      <c r="WVL132" s="22"/>
      <c r="WVM132" s="22"/>
      <c r="WVN132" s="22"/>
      <c r="WVO132" s="22"/>
      <c r="WVP132" s="22"/>
      <c r="WVQ132" s="22"/>
      <c r="WVR132" s="22"/>
      <c r="WVS132" s="22"/>
      <c r="WVT132" s="22"/>
      <c r="WVU132" s="22"/>
      <c r="WVV132" s="22"/>
      <c r="WVW132" s="22"/>
      <c r="WVX132" s="22"/>
      <c r="WVY132" s="22"/>
      <c r="WVZ132" s="22"/>
      <c r="WWA132" s="22"/>
      <c r="WWB132" s="22"/>
      <c r="WWC132" s="22"/>
      <c r="WWD132" s="22"/>
      <c r="WWE132" s="22"/>
      <c r="WWF132" s="22"/>
      <c r="WWG132" s="22"/>
      <c r="WWH132" s="22"/>
      <c r="WWI132" s="22"/>
      <c r="WWJ132" s="22"/>
      <c r="WWK132" s="22"/>
      <c r="WWL132" s="22"/>
      <c r="WWM132" s="22"/>
      <c r="WWN132" s="22"/>
      <c r="WWO132" s="22"/>
      <c r="WWP132" s="22"/>
      <c r="WWQ132" s="22"/>
      <c r="WWR132" s="22"/>
      <c r="WWS132" s="22"/>
      <c r="WWT132" s="22"/>
      <c r="WWU132" s="22"/>
      <c r="WWV132" s="22"/>
      <c r="WWW132" s="22"/>
      <c r="WWX132" s="22"/>
      <c r="WWY132" s="22"/>
      <c r="WWZ132" s="22"/>
      <c r="WXA132" s="22"/>
      <c r="WXB132" s="22"/>
      <c r="WXC132" s="22"/>
      <c r="WXD132" s="22"/>
      <c r="WXE132" s="22"/>
      <c r="WXF132" s="22"/>
      <c r="WXG132" s="22"/>
      <c r="WXH132" s="22"/>
      <c r="WXI132" s="22"/>
      <c r="WXJ132" s="22"/>
      <c r="WXK132" s="22"/>
      <c r="WXL132" s="22"/>
      <c r="WXM132" s="22"/>
      <c r="WXN132" s="22"/>
      <c r="WXO132" s="22"/>
      <c r="WXP132" s="22"/>
      <c r="WXQ132" s="22"/>
      <c r="WXR132" s="22"/>
      <c r="WXS132" s="22"/>
      <c r="WXT132" s="22"/>
      <c r="WXU132" s="22"/>
      <c r="WXV132" s="22"/>
      <c r="WXW132" s="22"/>
      <c r="WXX132" s="22"/>
      <c r="WXY132" s="22"/>
      <c r="WXZ132" s="22"/>
      <c r="WYA132" s="22"/>
      <c r="WYB132" s="22"/>
      <c r="WYC132" s="22"/>
      <c r="WYD132" s="22"/>
      <c r="WYE132" s="22"/>
      <c r="WYF132" s="22"/>
      <c r="WYG132" s="22"/>
      <c r="WYH132" s="22"/>
      <c r="WYI132" s="22"/>
      <c r="WYJ132" s="22"/>
      <c r="WYK132" s="22"/>
      <c r="WYL132" s="22"/>
      <c r="WYM132" s="22"/>
      <c r="WYN132" s="22"/>
      <c r="WYO132" s="22"/>
      <c r="WYP132" s="22"/>
      <c r="WYQ132" s="22"/>
      <c r="WYR132" s="22"/>
      <c r="WYS132" s="22"/>
      <c r="WYT132" s="22"/>
      <c r="WYU132" s="22"/>
      <c r="WYV132" s="22"/>
      <c r="WYW132" s="22"/>
      <c r="WYX132" s="22"/>
      <c r="WYY132" s="22"/>
      <c r="WYZ132" s="22"/>
      <c r="WZA132" s="22"/>
      <c r="WZB132" s="22"/>
      <c r="WZC132" s="22"/>
      <c r="WZD132" s="22"/>
      <c r="WZE132" s="22"/>
      <c r="WZF132" s="22"/>
      <c r="WZG132" s="22"/>
      <c r="WZH132" s="22"/>
      <c r="WZI132" s="22"/>
      <c r="WZJ132" s="22"/>
      <c r="WZK132" s="22"/>
      <c r="WZL132" s="22"/>
      <c r="WZM132" s="22"/>
      <c r="WZN132" s="22"/>
      <c r="WZO132" s="22"/>
      <c r="WZP132" s="22"/>
      <c r="WZQ132" s="22"/>
      <c r="WZR132" s="22"/>
      <c r="WZS132" s="22"/>
      <c r="WZT132" s="22"/>
      <c r="WZU132" s="22"/>
      <c r="WZV132" s="22"/>
      <c r="WZW132" s="22"/>
      <c r="WZX132" s="22"/>
      <c r="WZY132" s="22"/>
      <c r="WZZ132" s="22"/>
      <c r="XAA132" s="22"/>
      <c r="XAB132" s="22"/>
      <c r="XAC132" s="22"/>
      <c r="XAD132" s="22"/>
      <c r="XAE132" s="22"/>
      <c r="XAF132" s="22"/>
      <c r="XAG132" s="22"/>
      <c r="XAH132" s="22"/>
      <c r="XAI132" s="22"/>
      <c r="XAJ132" s="22"/>
      <c r="XAK132" s="22"/>
      <c r="XAL132" s="22"/>
      <c r="XAM132" s="22"/>
      <c r="XAN132" s="22"/>
      <c r="XAO132" s="22"/>
      <c r="XAP132" s="22"/>
      <c r="XAQ132" s="22"/>
      <c r="XAR132" s="22"/>
      <c r="XAS132" s="22"/>
      <c r="XAT132" s="22"/>
      <c r="XAU132" s="22"/>
      <c r="XAV132" s="22"/>
      <c r="XAW132" s="22"/>
      <c r="XAX132" s="22"/>
      <c r="XAY132" s="22"/>
      <c r="XAZ132" s="22"/>
      <c r="XBA132" s="22"/>
      <c r="XBB132" s="22"/>
      <c r="XBC132" s="22"/>
      <c r="XBD132" s="22"/>
      <c r="XBE132" s="22"/>
      <c r="XBF132" s="22"/>
      <c r="XBG132" s="22"/>
      <c r="XBH132" s="22"/>
      <c r="XBI132" s="22"/>
      <c r="XBJ132" s="22"/>
      <c r="XBK132" s="22"/>
      <c r="XBL132" s="22"/>
      <c r="XBM132" s="22"/>
      <c r="XBN132" s="22"/>
      <c r="XBO132" s="22"/>
      <c r="XBP132" s="22"/>
      <c r="XBQ132" s="22"/>
      <c r="XBR132" s="22"/>
      <c r="XBS132" s="22"/>
      <c r="XBT132" s="22"/>
      <c r="XBU132" s="22"/>
      <c r="XBV132" s="22"/>
      <c r="XBW132" s="22"/>
      <c r="XBX132" s="22"/>
      <c r="XBY132" s="22"/>
      <c r="XBZ132" s="22"/>
      <c r="XCA132" s="22"/>
      <c r="XCB132" s="22"/>
      <c r="XCC132" s="22"/>
      <c r="XCD132" s="22"/>
      <c r="XCE132" s="22"/>
      <c r="XCF132" s="22"/>
      <c r="XCG132" s="22"/>
      <c r="XCH132" s="22"/>
      <c r="XCI132" s="22"/>
      <c r="XCJ132" s="22"/>
      <c r="XCK132" s="22"/>
      <c r="XCL132" s="22"/>
      <c r="XCM132" s="22"/>
      <c r="XCN132" s="22"/>
      <c r="XCO132" s="22"/>
      <c r="XCP132" s="22"/>
      <c r="XCQ132" s="22"/>
      <c r="XCR132" s="22"/>
      <c r="XCS132" s="22"/>
      <c r="XCT132" s="22"/>
      <c r="XCU132" s="22"/>
      <c r="XCV132" s="22"/>
      <c r="XCW132" s="22"/>
      <c r="XCX132" s="22"/>
      <c r="XCY132" s="22"/>
      <c r="XCZ132" s="22"/>
      <c r="XDA132" s="22"/>
      <c r="XDB132" s="22"/>
      <c r="XDC132" s="22"/>
      <c r="XDD132" s="22"/>
      <c r="XDE132" s="22"/>
      <c r="XDF132" s="22"/>
      <c r="XDG132" s="22"/>
      <c r="XDH132" s="22"/>
      <c r="XDI132" s="22"/>
      <c r="XDJ132" s="22"/>
      <c r="XDK132" s="22"/>
      <c r="XDL132" s="22"/>
      <c r="XDM132" s="22"/>
      <c r="XDN132" s="22"/>
      <c r="XDO132" s="22"/>
      <c r="XDP132" s="22"/>
      <c r="XDQ132" s="22"/>
      <c r="XDR132" s="22"/>
      <c r="XDS132" s="22"/>
      <c r="XDT132" s="22"/>
      <c r="XDU132" s="22"/>
      <c r="XDV132" s="22"/>
      <c r="XDW132" s="22"/>
      <c r="XDX132" s="22"/>
      <c r="XDY132" s="22"/>
      <c r="XDZ132" s="22"/>
      <c r="XEA132" s="22"/>
      <c r="XEB132" s="22"/>
      <c r="XEC132" s="22"/>
      <c r="XED132" s="22"/>
      <c r="XEE132" s="22"/>
      <c r="XEF132" s="22"/>
      <c r="XEG132" s="22"/>
      <c r="XEH132" s="22"/>
      <c r="XEI132" s="22"/>
      <c r="XEJ132" s="22"/>
      <c r="XEK132" s="22"/>
      <c r="XEL132" s="22"/>
      <c r="XEM132" s="22"/>
      <c r="XEN132" s="22"/>
      <c r="XEO132" s="22"/>
      <c r="XEP132" s="22"/>
      <c r="XEQ132" s="22"/>
    </row>
    <row r="133" s="6" customFormat="1" ht="15" customHeight="1" spans="1:16371">
      <c r="A133" s="12">
        <f>MAX($A$2:A132)+1</f>
        <v>76</v>
      </c>
      <c r="B133" s="12" t="s">
        <v>2028</v>
      </c>
      <c r="C133" s="17">
        <v>24322</v>
      </c>
      <c r="D133" s="17" t="s">
        <v>2112</v>
      </c>
      <c r="E133" s="12" t="s">
        <v>37</v>
      </c>
      <c r="F133" s="12">
        <v>1</v>
      </c>
      <c r="G133" s="12">
        <f t="shared" ref="G133:G135" si="9">280*F133</f>
        <v>280</v>
      </c>
      <c r="H133" s="12" t="s">
        <v>38</v>
      </c>
      <c r="I133" s="12" t="s">
        <v>8</v>
      </c>
      <c r="J133" s="1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  <c r="OS133" s="22"/>
      <c r="OT133" s="22"/>
      <c r="OU133" s="22"/>
      <c r="OV133" s="22"/>
      <c r="OW133" s="22"/>
      <c r="OX133" s="22"/>
      <c r="OY133" s="22"/>
      <c r="OZ133" s="22"/>
      <c r="PA133" s="22"/>
      <c r="PB133" s="22"/>
      <c r="PC133" s="22"/>
      <c r="PD133" s="22"/>
      <c r="PE133" s="22"/>
      <c r="PF133" s="22"/>
      <c r="PG133" s="22"/>
      <c r="PH133" s="22"/>
      <c r="PI133" s="22"/>
      <c r="PJ133" s="22"/>
      <c r="PK133" s="22"/>
      <c r="PL133" s="22"/>
      <c r="PM133" s="22"/>
      <c r="PN133" s="22"/>
      <c r="PO133" s="22"/>
      <c r="PP133" s="22"/>
      <c r="PQ133" s="22"/>
      <c r="PR133" s="22"/>
      <c r="PS133" s="22"/>
      <c r="PT133" s="22"/>
      <c r="PU133" s="22"/>
      <c r="PV133" s="22"/>
      <c r="PW133" s="22"/>
      <c r="PX133" s="22"/>
      <c r="PY133" s="22"/>
      <c r="PZ133" s="22"/>
      <c r="QA133" s="22"/>
      <c r="QB133" s="22"/>
      <c r="QC133" s="22"/>
      <c r="QD133" s="22"/>
      <c r="QE133" s="22"/>
      <c r="QF133" s="22"/>
      <c r="QG133" s="22"/>
      <c r="QH133" s="22"/>
      <c r="QI133" s="22"/>
      <c r="QJ133" s="22"/>
      <c r="QK133" s="22"/>
      <c r="QL133" s="22"/>
      <c r="QM133" s="22"/>
      <c r="QN133" s="22"/>
      <c r="QO133" s="22"/>
      <c r="QP133" s="22"/>
      <c r="QQ133" s="22"/>
      <c r="QR133" s="22"/>
      <c r="QS133" s="22"/>
      <c r="QT133" s="22"/>
      <c r="QU133" s="22"/>
      <c r="QV133" s="22"/>
      <c r="QW133" s="22"/>
      <c r="QX133" s="22"/>
      <c r="QY133" s="22"/>
      <c r="QZ133" s="22"/>
      <c r="RA133" s="22"/>
      <c r="RB133" s="22"/>
      <c r="RC133" s="22"/>
      <c r="RD133" s="22"/>
      <c r="RE133" s="22"/>
      <c r="RF133" s="22"/>
      <c r="RG133" s="22"/>
      <c r="RH133" s="22"/>
      <c r="RI133" s="22"/>
      <c r="RJ133" s="22"/>
      <c r="RK133" s="22"/>
      <c r="RL133" s="22"/>
      <c r="RM133" s="22"/>
      <c r="RN133" s="22"/>
      <c r="RO133" s="22"/>
      <c r="RP133" s="22"/>
      <c r="RQ133" s="22"/>
      <c r="RR133" s="22"/>
      <c r="RS133" s="22"/>
      <c r="RT133" s="22"/>
      <c r="RU133" s="22"/>
      <c r="RV133" s="22"/>
      <c r="RW133" s="22"/>
      <c r="RX133" s="22"/>
      <c r="RY133" s="22"/>
      <c r="RZ133" s="22"/>
      <c r="SA133" s="22"/>
      <c r="SB133" s="22"/>
      <c r="SC133" s="22"/>
      <c r="SD133" s="22"/>
      <c r="SE133" s="22"/>
      <c r="SF133" s="22"/>
      <c r="SG133" s="22"/>
      <c r="SH133" s="22"/>
      <c r="SI133" s="22"/>
      <c r="SJ133" s="22"/>
      <c r="SK133" s="22"/>
      <c r="SL133" s="22"/>
      <c r="SM133" s="22"/>
      <c r="SN133" s="22"/>
      <c r="SO133" s="22"/>
      <c r="SP133" s="22"/>
      <c r="SQ133" s="22"/>
      <c r="SR133" s="22"/>
      <c r="SS133" s="22"/>
      <c r="ST133" s="22"/>
      <c r="SU133" s="22"/>
      <c r="SV133" s="22"/>
      <c r="SW133" s="22"/>
      <c r="SX133" s="22"/>
      <c r="SY133" s="22"/>
      <c r="SZ133" s="22"/>
      <c r="TA133" s="22"/>
      <c r="TB133" s="22"/>
      <c r="TC133" s="22"/>
      <c r="TD133" s="22"/>
      <c r="TE133" s="22"/>
      <c r="TF133" s="22"/>
      <c r="TG133" s="22"/>
      <c r="TH133" s="22"/>
      <c r="TI133" s="22"/>
      <c r="TJ133" s="22"/>
      <c r="TK133" s="22"/>
      <c r="TL133" s="22"/>
      <c r="TM133" s="22"/>
      <c r="TN133" s="22"/>
      <c r="TO133" s="22"/>
      <c r="TP133" s="22"/>
      <c r="TQ133" s="22"/>
      <c r="TR133" s="22"/>
      <c r="TS133" s="22"/>
      <c r="TT133" s="22"/>
      <c r="TU133" s="22"/>
      <c r="TV133" s="22"/>
      <c r="TW133" s="22"/>
      <c r="TX133" s="22"/>
      <c r="TY133" s="22"/>
      <c r="TZ133" s="22"/>
      <c r="UA133" s="22"/>
      <c r="UB133" s="22"/>
      <c r="UC133" s="22"/>
      <c r="UD133" s="22"/>
      <c r="UE133" s="22"/>
      <c r="UF133" s="22"/>
      <c r="UG133" s="22"/>
      <c r="UH133" s="22"/>
      <c r="UI133" s="22"/>
      <c r="UJ133" s="22"/>
      <c r="UK133" s="22"/>
      <c r="UL133" s="22"/>
      <c r="UM133" s="22"/>
      <c r="UN133" s="22"/>
      <c r="UO133" s="22"/>
      <c r="UP133" s="22"/>
      <c r="UQ133" s="22"/>
      <c r="UR133" s="22"/>
      <c r="US133" s="22"/>
      <c r="UT133" s="22"/>
      <c r="UU133" s="22"/>
      <c r="UV133" s="22"/>
      <c r="UW133" s="22"/>
      <c r="UX133" s="22"/>
      <c r="UY133" s="22"/>
      <c r="UZ133" s="22"/>
      <c r="VA133" s="22"/>
      <c r="VB133" s="22"/>
      <c r="VC133" s="22"/>
      <c r="VD133" s="22"/>
      <c r="VE133" s="22"/>
      <c r="VF133" s="22"/>
      <c r="VG133" s="22"/>
      <c r="VH133" s="22"/>
      <c r="VI133" s="22"/>
      <c r="VJ133" s="22"/>
      <c r="VK133" s="22"/>
      <c r="VL133" s="22"/>
      <c r="VM133" s="22"/>
      <c r="VN133" s="22"/>
      <c r="VO133" s="22"/>
      <c r="VP133" s="22"/>
      <c r="VQ133" s="22"/>
      <c r="VR133" s="22"/>
      <c r="VS133" s="22"/>
      <c r="VT133" s="22"/>
      <c r="VU133" s="22"/>
      <c r="VV133" s="22"/>
      <c r="VW133" s="22"/>
      <c r="VX133" s="22"/>
      <c r="VY133" s="22"/>
      <c r="VZ133" s="22"/>
      <c r="WA133" s="22"/>
      <c r="WB133" s="22"/>
      <c r="WC133" s="22"/>
      <c r="WD133" s="22"/>
      <c r="WE133" s="22"/>
      <c r="WF133" s="22"/>
      <c r="WG133" s="22"/>
      <c r="WH133" s="22"/>
      <c r="WI133" s="22"/>
      <c r="WJ133" s="22"/>
      <c r="WK133" s="22"/>
      <c r="WL133" s="22"/>
      <c r="WM133" s="22"/>
      <c r="WN133" s="22"/>
      <c r="WO133" s="22"/>
      <c r="WP133" s="22"/>
      <c r="WQ133" s="22"/>
      <c r="WR133" s="22"/>
      <c r="WS133" s="22"/>
      <c r="WT133" s="22"/>
      <c r="WU133" s="22"/>
      <c r="WV133" s="22"/>
      <c r="WW133" s="22"/>
      <c r="WX133" s="22"/>
      <c r="WY133" s="22"/>
      <c r="WZ133" s="22"/>
      <c r="XA133" s="22"/>
      <c r="XB133" s="22"/>
      <c r="XC133" s="22"/>
      <c r="XD133" s="22"/>
      <c r="XE133" s="22"/>
      <c r="XF133" s="22"/>
      <c r="XG133" s="22"/>
      <c r="XH133" s="22"/>
      <c r="XI133" s="22"/>
      <c r="XJ133" s="22"/>
      <c r="XK133" s="22"/>
      <c r="XL133" s="22"/>
      <c r="XM133" s="22"/>
      <c r="XN133" s="22"/>
      <c r="XO133" s="22"/>
      <c r="XP133" s="22"/>
      <c r="XQ133" s="22"/>
      <c r="XR133" s="22"/>
      <c r="XS133" s="22"/>
      <c r="XT133" s="22"/>
      <c r="XU133" s="22"/>
      <c r="XV133" s="22"/>
      <c r="XW133" s="22"/>
      <c r="XX133" s="22"/>
      <c r="XY133" s="22"/>
      <c r="XZ133" s="22"/>
      <c r="YA133" s="22"/>
      <c r="YB133" s="22"/>
      <c r="YC133" s="22"/>
      <c r="YD133" s="22"/>
      <c r="YE133" s="22"/>
      <c r="YF133" s="22"/>
      <c r="YG133" s="22"/>
      <c r="YH133" s="22"/>
      <c r="YI133" s="22"/>
      <c r="YJ133" s="22"/>
      <c r="YK133" s="22"/>
      <c r="YL133" s="22"/>
      <c r="YM133" s="22"/>
      <c r="YN133" s="22"/>
      <c r="YO133" s="22"/>
      <c r="YP133" s="22"/>
      <c r="YQ133" s="22"/>
      <c r="YR133" s="22"/>
      <c r="YS133" s="22"/>
      <c r="YT133" s="22"/>
      <c r="YU133" s="22"/>
      <c r="YV133" s="22"/>
      <c r="YW133" s="22"/>
      <c r="YX133" s="22"/>
      <c r="YY133" s="22"/>
      <c r="YZ133" s="22"/>
      <c r="ZA133" s="22"/>
      <c r="ZB133" s="22"/>
      <c r="ZC133" s="22"/>
      <c r="ZD133" s="22"/>
      <c r="ZE133" s="22"/>
      <c r="ZF133" s="22"/>
      <c r="ZG133" s="22"/>
      <c r="ZH133" s="22"/>
      <c r="ZI133" s="22"/>
      <c r="ZJ133" s="22"/>
      <c r="ZK133" s="22"/>
      <c r="ZL133" s="22"/>
      <c r="ZM133" s="22"/>
      <c r="ZN133" s="22"/>
      <c r="ZO133" s="22"/>
      <c r="ZP133" s="22"/>
      <c r="ZQ133" s="22"/>
      <c r="ZR133" s="22"/>
      <c r="ZS133" s="22"/>
      <c r="ZT133" s="22"/>
      <c r="ZU133" s="22"/>
      <c r="ZV133" s="22"/>
      <c r="ZW133" s="22"/>
      <c r="ZX133" s="22"/>
      <c r="ZY133" s="22"/>
      <c r="ZZ133" s="22"/>
      <c r="AAA133" s="22"/>
      <c r="AAB133" s="22"/>
      <c r="AAC133" s="22"/>
      <c r="AAD133" s="22"/>
      <c r="AAE133" s="22"/>
      <c r="AAF133" s="22"/>
      <c r="AAG133" s="22"/>
      <c r="AAH133" s="22"/>
      <c r="AAI133" s="22"/>
      <c r="AAJ133" s="22"/>
      <c r="AAK133" s="22"/>
      <c r="AAL133" s="22"/>
      <c r="AAM133" s="22"/>
      <c r="AAN133" s="22"/>
      <c r="AAO133" s="22"/>
      <c r="AAP133" s="22"/>
      <c r="AAQ133" s="22"/>
      <c r="AAR133" s="22"/>
      <c r="AAS133" s="22"/>
      <c r="AAT133" s="22"/>
      <c r="AAU133" s="22"/>
      <c r="AAV133" s="22"/>
      <c r="AAW133" s="22"/>
      <c r="AAX133" s="22"/>
      <c r="AAY133" s="22"/>
      <c r="AAZ133" s="22"/>
      <c r="ABA133" s="22"/>
      <c r="ABB133" s="22"/>
      <c r="ABC133" s="22"/>
      <c r="ABD133" s="22"/>
      <c r="ABE133" s="22"/>
      <c r="ABF133" s="22"/>
      <c r="ABG133" s="22"/>
      <c r="ABH133" s="22"/>
      <c r="ABI133" s="22"/>
      <c r="ABJ133" s="22"/>
      <c r="ABK133" s="22"/>
      <c r="ABL133" s="22"/>
      <c r="ABM133" s="22"/>
      <c r="ABN133" s="22"/>
      <c r="ABO133" s="22"/>
      <c r="ABP133" s="22"/>
      <c r="ABQ133" s="22"/>
      <c r="ABR133" s="22"/>
      <c r="ABS133" s="22"/>
      <c r="ABT133" s="22"/>
      <c r="ABU133" s="22"/>
      <c r="ABV133" s="22"/>
      <c r="ABW133" s="22"/>
      <c r="ABX133" s="22"/>
      <c r="ABY133" s="22"/>
      <c r="ABZ133" s="22"/>
      <c r="ACA133" s="22"/>
      <c r="ACB133" s="22"/>
      <c r="ACC133" s="22"/>
      <c r="ACD133" s="22"/>
      <c r="ACE133" s="22"/>
      <c r="ACF133" s="22"/>
      <c r="ACG133" s="22"/>
      <c r="ACH133" s="22"/>
      <c r="ACI133" s="22"/>
      <c r="ACJ133" s="22"/>
      <c r="ACK133" s="22"/>
      <c r="ACL133" s="22"/>
      <c r="ACM133" s="22"/>
      <c r="ACN133" s="22"/>
      <c r="ACO133" s="22"/>
      <c r="ACP133" s="22"/>
      <c r="ACQ133" s="22"/>
      <c r="ACR133" s="22"/>
      <c r="ACS133" s="22"/>
      <c r="ACT133" s="22"/>
      <c r="ACU133" s="22"/>
      <c r="ACV133" s="22"/>
      <c r="ACW133" s="22"/>
      <c r="ACX133" s="22"/>
      <c r="ACY133" s="22"/>
      <c r="ACZ133" s="22"/>
      <c r="ADA133" s="22"/>
      <c r="ADB133" s="22"/>
      <c r="ADC133" s="22"/>
      <c r="ADD133" s="22"/>
      <c r="ADE133" s="22"/>
      <c r="ADF133" s="22"/>
      <c r="ADG133" s="22"/>
      <c r="ADH133" s="22"/>
      <c r="ADI133" s="22"/>
      <c r="ADJ133" s="22"/>
      <c r="ADK133" s="22"/>
      <c r="ADL133" s="22"/>
      <c r="ADM133" s="22"/>
      <c r="ADN133" s="22"/>
      <c r="ADO133" s="22"/>
      <c r="ADP133" s="22"/>
      <c r="ADQ133" s="22"/>
      <c r="ADR133" s="22"/>
      <c r="ADS133" s="22"/>
      <c r="ADT133" s="22"/>
      <c r="ADU133" s="22"/>
      <c r="ADV133" s="22"/>
      <c r="ADW133" s="22"/>
      <c r="ADX133" s="22"/>
      <c r="ADY133" s="22"/>
      <c r="ADZ133" s="22"/>
      <c r="AEA133" s="22"/>
      <c r="AEB133" s="22"/>
      <c r="AEC133" s="22"/>
      <c r="AED133" s="22"/>
      <c r="AEE133" s="22"/>
      <c r="AEF133" s="22"/>
      <c r="AEG133" s="22"/>
      <c r="AEH133" s="22"/>
      <c r="AEI133" s="22"/>
      <c r="AEJ133" s="22"/>
      <c r="AEK133" s="22"/>
      <c r="AEL133" s="22"/>
      <c r="AEM133" s="22"/>
      <c r="AEN133" s="22"/>
      <c r="AEO133" s="22"/>
      <c r="AEP133" s="22"/>
      <c r="AEQ133" s="22"/>
      <c r="AER133" s="22"/>
      <c r="AES133" s="22"/>
      <c r="AET133" s="22"/>
      <c r="AEU133" s="22"/>
      <c r="AEV133" s="22"/>
      <c r="AEW133" s="22"/>
      <c r="AEX133" s="22"/>
      <c r="AEY133" s="22"/>
      <c r="AEZ133" s="22"/>
      <c r="AFA133" s="22"/>
      <c r="AFB133" s="22"/>
      <c r="AFC133" s="22"/>
      <c r="AFD133" s="22"/>
      <c r="AFE133" s="22"/>
      <c r="AFF133" s="22"/>
      <c r="AFG133" s="22"/>
      <c r="AFH133" s="22"/>
      <c r="AFI133" s="22"/>
      <c r="AFJ133" s="22"/>
      <c r="AFK133" s="22"/>
      <c r="AFL133" s="22"/>
      <c r="AFM133" s="22"/>
      <c r="AFN133" s="22"/>
      <c r="AFO133" s="22"/>
      <c r="AFP133" s="22"/>
      <c r="AFQ133" s="22"/>
      <c r="AFR133" s="22"/>
      <c r="AFS133" s="22"/>
      <c r="AFT133" s="22"/>
      <c r="AFU133" s="22"/>
      <c r="AFV133" s="22"/>
      <c r="AFW133" s="22"/>
      <c r="AFX133" s="22"/>
      <c r="AFY133" s="22"/>
      <c r="AFZ133" s="22"/>
      <c r="AGA133" s="22"/>
      <c r="AGB133" s="22"/>
      <c r="AGC133" s="22"/>
      <c r="AGD133" s="22"/>
      <c r="AGE133" s="22"/>
      <c r="AGF133" s="22"/>
      <c r="AGG133" s="22"/>
      <c r="AGH133" s="22"/>
      <c r="AGI133" s="22"/>
      <c r="AGJ133" s="22"/>
      <c r="AGK133" s="22"/>
      <c r="AGL133" s="22"/>
      <c r="AGM133" s="22"/>
      <c r="AGN133" s="22"/>
      <c r="AGO133" s="22"/>
      <c r="AGP133" s="22"/>
      <c r="AGQ133" s="22"/>
      <c r="AGR133" s="22"/>
      <c r="AGS133" s="22"/>
      <c r="AGT133" s="22"/>
      <c r="AGU133" s="22"/>
      <c r="AGV133" s="22"/>
      <c r="AGW133" s="22"/>
      <c r="AGX133" s="22"/>
      <c r="AGY133" s="22"/>
      <c r="AGZ133" s="22"/>
      <c r="AHA133" s="22"/>
      <c r="AHB133" s="22"/>
      <c r="AHC133" s="22"/>
      <c r="AHD133" s="22"/>
      <c r="AHE133" s="22"/>
      <c r="AHF133" s="22"/>
      <c r="AHG133" s="22"/>
      <c r="AHH133" s="22"/>
      <c r="AHI133" s="22"/>
      <c r="AHJ133" s="22"/>
      <c r="AHK133" s="22"/>
      <c r="AHL133" s="22"/>
      <c r="AHM133" s="22"/>
      <c r="AHN133" s="22"/>
      <c r="AHO133" s="22"/>
      <c r="AHP133" s="22"/>
      <c r="AHQ133" s="22"/>
      <c r="AHR133" s="22"/>
      <c r="AHS133" s="22"/>
      <c r="AHT133" s="22"/>
      <c r="AHU133" s="22"/>
      <c r="AHV133" s="22"/>
      <c r="AHW133" s="22"/>
      <c r="AHX133" s="22"/>
      <c r="AHY133" s="22"/>
      <c r="AHZ133" s="22"/>
      <c r="AIA133" s="22"/>
      <c r="AIB133" s="22"/>
      <c r="AIC133" s="22"/>
      <c r="AID133" s="22"/>
      <c r="AIE133" s="22"/>
      <c r="AIF133" s="22"/>
      <c r="AIG133" s="22"/>
      <c r="AIH133" s="22"/>
      <c r="AII133" s="22"/>
      <c r="AIJ133" s="22"/>
      <c r="AIK133" s="22"/>
      <c r="AIL133" s="22"/>
      <c r="AIM133" s="22"/>
      <c r="AIN133" s="22"/>
      <c r="AIO133" s="22"/>
      <c r="AIP133" s="22"/>
      <c r="AIQ133" s="22"/>
      <c r="AIR133" s="22"/>
      <c r="AIS133" s="22"/>
      <c r="AIT133" s="22"/>
      <c r="AIU133" s="22"/>
      <c r="AIV133" s="22"/>
      <c r="AIW133" s="22"/>
      <c r="AIX133" s="22"/>
      <c r="AIY133" s="22"/>
      <c r="AIZ133" s="22"/>
      <c r="AJA133" s="22"/>
      <c r="AJB133" s="22"/>
      <c r="AJC133" s="22"/>
      <c r="AJD133" s="22"/>
      <c r="AJE133" s="22"/>
      <c r="AJF133" s="22"/>
      <c r="AJG133" s="22"/>
      <c r="AJH133" s="22"/>
      <c r="AJI133" s="22"/>
      <c r="AJJ133" s="22"/>
      <c r="AJK133" s="22"/>
      <c r="AJL133" s="22"/>
      <c r="AJM133" s="22"/>
      <c r="AJN133" s="22"/>
      <c r="AJO133" s="22"/>
      <c r="AJP133" s="22"/>
      <c r="AJQ133" s="22"/>
      <c r="AJR133" s="22"/>
      <c r="AJS133" s="22"/>
      <c r="AJT133" s="22"/>
      <c r="AJU133" s="22"/>
      <c r="AJV133" s="22"/>
      <c r="AJW133" s="22"/>
      <c r="AJX133" s="22"/>
      <c r="AJY133" s="22"/>
      <c r="AJZ133" s="22"/>
      <c r="AKA133" s="22"/>
      <c r="AKB133" s="22"/>
      <c r="AKC133" s="22"/>
      <c r="AKD133" s="22"/>
      <c r="AKE133" s="22"/>
      <c r="AKF133" s="22"/>
      <c r="AKG133" s="22"/>
      <c r="AKH133" s="22"/>
      <c r="AKI133" s="22"/>
      <c r="AKJ133" s="22"/>
      <c r="AKK133" s="22"/>
      <c r="AKL133" s="22"/>
      <c r="AKM133" s="22"/>
      <c r="AKN133" s="22"/>
      <c r="AKO133" s="22"/>
      <c r="AKP133" s="22"/>
      <c r="AKQ133" s="22"/>
      <c r="AKR133" s="22"/>
      <c r="AKS133" s="22"/>
      <c r="AKT133" s="22"/>
      <c r="AKU133" s="22"/>
      <c r="AKV133" s="22"/>
      <c r="AKW133" s="22"/>
      <c r="AKX133" s="22"/>
      <c r="AKY133" s="22"/>
      <c r="AKZ133" s="22"/>
      <c r="ALA133" s="22"/>
      <c r="ALB133" s="22"/>
      <c r="ALC133" s="22"/>
      <c r="ALD133" s="22"/>
      <c r="ALE133" s="22"/>
      <c r="ALF133" s="22"/>
      <c r="ALG133" s="22"/>
      <c r="ALH133" s="22"/>
      <c r="ALI133" s="22"/>
      <c r="ALJ133" s="22"/>
      <c r="ALK133" s="22"/>
      <c r="ALL133" s="22"/>
      <c r="ALM133" s="22"/>
      <c r="ALN133" s="22"/>
      <c r="ALO133" s="22"/>
      <c r="ALP133" s="22"/>
      <c r="ALQ133" s="22"/>
      <c r="ALR133" s="22"/>
      <c r="ALS133" s="22"/>
      <c r="ALT133" s="22"/>
      <c r="ALU133" s="22"/>
      <c r="ALV133" s="22"/>
      <c r="ALW133" s="22"/>
      <c r="ALX133" s="22"/>
      <c r="ALY133" s="22"/>
      <c r="ALZ133" s="22"/>
      <c r="AMA133" s="22"/>
      <c r="AMB133" s="22"/>
      <c r="AMC133" s="22"/>
      <c r="AMD133" s="22"/>
      <c r="AME133" s="22"/>
      <c r="AMF133" s="22"/>
      <c r="AMG133" s="22"/>
      <c r="AMH133" s="22"/>
      <c r="AMI133" s="22"/>
      <c r="AMJ133" s="22"/>
      <c r="AMK133" s="22"/>
      <c r="AML133" s="22"/>
      <c r="AMM133" s="22"/>
      <c r="AMN133" s="22"/>
      <c r="AMO133" s="22"/>
      <c r="AMP133" s="22"/>
      <c r="AMQ133" s="22"/>
      <c r="AMR133" s="22"/>
      <c r="AMS133" s="22"/>
      <c r="AMT133" s="22"/>
      <c r="AMU133" s="22"/>
      <c r="AMV133" s="22"/>
      <c r="AMW133" s="22"/>
      <c r="AMX133" s="22"/>
      <c r="AMY133" s="22"/>
      <c r="AMZ133" s="22"/>
      <c r="ANA133" s="22"/>
      <c r="ANB133" s="22"/>
      <c r="ANC133" s="22"/>
      <c r="AND133" s="22"/>
      <c r="ANE133" s="22"/>
      <c r="ANF133" s="22"/>
      <c r="ANG133" s="22"/>
      <c r="ANH133" s="22"/>
      <c r="ANI133" s="22"/>
      <c r="ANJ133" s="22"/>
      <c r="ANK133" s="22"/>
      <c r="ANL133" s="22"/>
      <c r="ANM133" s="22"/>
      <c r="ANN133" s="22"/>
      <c r="ANO133" s="22"/>
      <c r="ANP133" s="22"/>
      <c r="ANQ133" s="22"/>
      <c r="ANR133" s="22"/>
      <c r="ANS133" s="22"/>
      <c r="ANT133" s="22"/>
      <c r="ANU133" s="22"/>
      <c r="ANV133" s="22"/>
      <c r="ANW133" s="22"/>
      <c r="ANX133" s="22"/>
      <c r="ANY133" s="22"/>
      <c r="ANZ133" s="22"/>
      <c r="AOA133" s="22"/>
      <c r="AOB133" s="22"/>
      <c r="AOC133" s="22"/>
      <c r="AOD133" s="22"/>
      <c r="AOE133" s="22"/>
      <c r="AOF133" s="22"/>
      <c r="AOG133" s="22"/>
      <c r="AOH133" s="22"/>
      <c r="AOI133" s="22"/>
      <c r="AOJ133" s="22"/>
      <c r="AOK133" s="22"/>
      <c r="AOL133" s="22"/>
      <c r="AOM133" s="22"/>
      <c r="AON133" s="22"/>
      <c r="AOO133" s="22"/>
      <c r="AOP133" s="22"/>
      <c r="AOQ133" s="22"/>
      <c r="AOR133" s="22"/>
      <c r="AOS133" s="22"/>
      <c r="AOT133" s="22"/>
      <c r="AOU133" s="22"/>
      <c r="AOV133" s="22"/>
      <c r="AOW133" s="22"/>
      <c r="AOX133" s="22"/>
      <c r="AOY133" s="22"/>
      <c r="AOZ133" s="22"/>
      <c r="APA133" s="22"/>
      <c r="APB133" s="22"/>
      <c r="APC133" s="22"/>
      <c r="APD133" s="22"/>
      <c r="APE133" s="22"/>
      <c r="APF133" s="22"/>
      <c r="APG133" s="22"/>
      <c r="APH133" s="22"/>
      <c r="API133" s="22"/>
      <c r="APJ133" s="22"/>
      <c r="APK133" s="22"/>
      <c r="APL133" s="22"/>
      <c r="APM133" s="22"/>
      <c r="APN133" s="22"/>
      <c r="APO133" s="22"/>
      <c r="APP133" s="22"/>
      <c r="APQ133" s="22"/>
      <c r="APR133" s="22"/>
      <c r="APS133" s="22"/>
      <c r="APT133" s="22"/>
      <c r="APU133" s="22"/>
      <c r="APV133" s="22"/>
      <c r="APW133" s="22"/>
      <c r="APX133" s="22"/>
      <c r="APY133" s="22"/>
      <c r="APZ133" s="22"/>
      <c r="AQA133" s="22"/>
      <c r="AQB133" s="22"/>
      <c r="AQC133" s="22"/>
      <c r="AQD133" s="22"/>
      <c r="AQE133" s="22"/>
      <c r="AQF133" s="22"/>
      <c r="AQG133" s="22"/>
      <c r="AQH133" s="22"/>
      <c r="AQI133" s="22"/>
      <c r="AQJ133" s="22"/>
      <c r="AQK133" s="22"/>
      <c r="AQL133" s="22"/>
      <c r="AQM133" s="22"/>
      <c r="AQN133" s="22"/>
      <c r="AQO133" s="22"/>
      <c r="AQP133" s="22"/>
      <c r="AQQ133" s="22"/>
      <c r="AQR133" s="22"/>
      <c r="AQS133" s="22"/>
      <c r="AQT133" s="22"/>
      <c r="AQU133" s="22"/>
      <c r="AQV133" s="22"/>
      <c r="AQW133" s="22"/>
      <c r="AQX133" s="22"/>
      <c r="AQY133" s="22"/>
      <c r="AQZ133" s="22"/>
      <c r="ARA133" s="22"/>
      <c r="ARB133" s="22"/>
      <c r="ARC133" s="22"/>
      <c r="ARD133" s="22"/>
      <c r="ARE133" s="22"/>
      <c r="ARF133" s="22"/>
      <c r="ARG133" s="22"/>
      <c r="ARH133" s="22"/>
      <c r="ARI133" s="22"/>
      <c r="ARJ133" s="22"/>
      <c r="ARK133" s="22"/>
      <c r="ARL133" s="22"/>
      <c r="ARM133" s="22"/>
      <c r="ARN133" s="22"/>
      <c r="ARO133" s="22"/>
      <c r="ARP133" s="22"/>
      <c r="ARQ133" s="22"/>
      <c r="ARR133" s="22"/>
      <c r="ARS133" s="22"/>
      <c r="ART133" s="22"/>
      <c r="ARU133" s="22"/>
      <c r="ARV133" s="22"/>
      <c r="ARW133" s="22"/>
      <c r="ARX133" s="22"/>
      <c r="ARY133" s="22"/>
      <c r="ARZ133" s="22"/>
      <c r="ASA133" s="22"/>
      <c r="ASB133" s="22"/>
      <c r="ASC133" s="22"/>
      <c r="ASD133" s="22"/>
      <c r="ASE133" s="22"/>
      <c r="ASF133" s="22"/>
      <c r="ASG133" s="22"/>
      <c r="ASH133" s="22"/>
      <c r="ASI133" s="22"/>
      <c r="ASJ133" s="22"/>
      <c r="ASK133" s="22"/>
      <c r="ASL133" s="22"/>
      <c r="ASM133" s="22"/>
      <c r="ASN133" s="22"/>
      <c r="ASO133" s="22"/>
      <c r="ASP133" s="22"/>
      <c r="ASQ133" s="22"/>
      <c r="ASR133" s="22"/>
      <c r="ASS133" s="22"/>
      <c r="AST133" s="22"/>
      <c r="ASU133" s="22"/>
      <c r="ASV133" s="22"/>
      <c r="ASW133" s="22"/>
      <c r="ASX133" s="22"/>
      <c r="ASY133" s="22"/>
      <c r="ASZ133" s="22"/>
      <c r="ATA133" s="22"/>
      <c r="ATB133" s="22"/>
      <c r="ATC133" s="22"/>
      <c r="ATD133" s="22"/>
      <c r="ATE133" s="22"/>
      <c r="ATF133" s="22"/>
      <c r="ATG133" s="22"/>
      <c r="ATH133" s="22"/>
      <c r="ATI133" s="22"/>
      <c r="ATJ133" s="22"/>
      <c r="ATK133" s="22"/>
      <c r="ATL133" s="22"/>
      <c r="ATM133" s="22"/>
      <c r="ATN133" s="22"/>
      <c r="ATO133" s="22"/>
      <c r="ATP133" s="22"/>
      <c r="ATQ133" s="22"/>
      <c r="ATR133" s="22"/>
      <c r="ATS133" s="22"/>
      <c r="ATT133" s="22"/>
      <c r="ATU133" s="22"/>
      <c r="ATV133" s="22"/>
      <c r="ATW133" s="22"/>
      <c r="ATX133" s="22"/>
      <c r="ATY133" s="22"/>
      <c r="ATZ133" s="22"/>
      <c r="AUA133" s="22"/>
      <c r="AUB133" s="22"/>
      <c r="AUC133" s="22"/>
      <c r="AUD133" s="22"/>
      <c r="AUE133" s="22"/>
      <c r="AUF133" s="22"/>
      <c r="AUG133" s="22"/>
      <c r="AUH133" s="22"/>
      <c r="AUI133" s="22"/>
      <c r="AUJ133" s="22"/>
      <c r="AUK133" s="22"/>
      <c r="AUL133" s="22"/>
      <c r="AUM133" s="22"/>
      <c r="AUN133" s="22"/>
      <c r="AUO133" s="22"/>
      <c r="AUP133" s="22"/>
      <c r="AUQ133" s="22"/>
      <c r="AUR133" s="22"/>
      <c r="AUS133" s="22"/>
      <c r="AUT133" s="22"/>
      <c r="AUU133" s="22"/>
      <c r="AUV133" s="22"/>
      <c r="AUW133" s="22"/>
      <c r="AUX133" s="22"/>
      <c r="AUY133" s="22"/>
      <c r="AUZ133" s="22"/>
      <c r="AVA133" s="22"/>
      <c r="AVB133" s="22"/>
      <c r="AVC133" s="22"/>
      <c r="AVD133" s="22"/>
      <c r="AVE133" s="22"/>
      <c r="AVF133" s="22"/>
      <c r="AVG133" s="22"/>
      <c r="AVH133" s="22"/>
      <c r="AVI133" s="22"/>
      <c r="AVJ133" s="22"/>
      <c r="AVK133" s="22"/>
      <c r="AVL133" s="22"/>
      <c r="AVM133" s="22"/>
      <c r="AVN133" s="22"/>
      <c r="AVO133" s="22"/>
      <c r="AVP133" s="22"/>
      <c r="AVQ133" s="22"/>
      <c r="AVR133" s="22"/>
      <c r="AVS133" s="22"/>
      <c r="AVT133" s="22"/>
      <c r="AVU133" s="22"/>
      <c r="AVV133" s="22"/>
      <c r="AVW133" s="22"/>
      <c r="AVX133" s="22"/>
      <c r="AVY133" s="22"/>
      <c r="AVZ133" s="22"/>
      <c r="AWA133" s="22"/>
      <c r="AWB133" s="22"/>
      <c r="AWC133" s="22"/>
      <c r="AWD133" s="22"/>
      <c r="AWE133" s="22"/>
      <c r="AWF133" s="22"/>
      <c r="AWG133" s="22"/>
      <c r="AWH133" s="22"/>
      <c r="AWI133" s="22"/>
      <c r="AWJ133" s="22"/>
      <c r="AWK133" s="22"/>
      <c r="AWL133" s="22"/>
      <c r="AWM133" s="22"/>
      <c r="AWN133" s="22"/>
      <c r="AWO133" s="22"/>
      <c r="AWP133" s="22"/>
      <c r="AWQ133" s="22"/>
      <c r="AWR133" s="22"/>
      <c r="AWS133" s="22"/>
      <c r="AWT133" s="22"/>
      <c r="AWU133" s="22"/>
      <c r="AWV133" s="22"/>
      <c r="AWW133" s="22"/>
      <c r="AWX133" s="22"/>
      <c r="AWY133" s="22"/>
      <c r="AWZ133" s="22"/>
      <c r="AXA133" s="22"/>
      <c r="AXB133" s="22"/>
      <c r="AXC133" s="22"/>
      <c r="AXD133" s="22"/>
      <c r="AXE133" s="22"/>
      <c r="AXF133" s="22"/>
      <c r="AXG133" s="22"/>
      <c r="AXH133" s="22"/>
      <c r="AXI133" s="22"/>
      <c r="AXJ133" s="22"/>
      <c r="AXK133" s="22"/>
      <c r="AXL133" s="22"/>
      <c r="AXM133" s="22"/>
      <c r="AXN133" s="22"/>
      <c r="AXO133" s="22"/>
      <c r="AXP133" s="22"/>
      <c r="AXQ133" s="22"/>
      <c r="AXR133" s="22"/>
      <c r="AXS133" s="22"/>
      <c r="AXT133" s="22"/>
      <c r="AXU133" s="22"/>
      <c r="AXV133" s="22"/>
      <c r="AXW133" s="22"/>
      <c r="AXX133" s="22"/>
      <c r="AXY133" s="22"/>
      <c r="AXZ133" s="22"/>
      <c r="AYA133" s="22"/>
      <c r="AYB133" s="22"/>
      <c r="AYC133" s="22"/>
      <c r="AYD133" s="22"/>
      <c r="AYE133" s="22"/>
      <c r="AYF133" s="22"/>
      <c r="AYG133" s="22"/>
      <c r="AYH133" s="22"/>
      <c r="AYI133" s="22"/>
      <c r="AYJ133" s="22"/>
      <c r="AYK133" s="22"/>
      <c r="AYL133" s="22"/>
      <c r="AYM133" s="22"/>
      <c r="AYN133" s="22"/>
      <c r="AYO133" s="22"/>
      <c r="AYP133" s="22"/>
      <c r="AYQ133" s="22"/>
      <c r="AYR133" s="22"/>
      <c r="AYS133" s="22"/>
      <c r="AYT133" s="22"/>
      <c r="AYU133" s="22"/>
      <c r="AYV133" s="22"/>
      <c r="AYW133" s="22"/>
      <c r="AYX133" s="22"/>
      <c r="AYY133" s="22"/>
      <c r="AYZ133" s="22"/>
      <c r="AZA133" s="22"/>
      <c r="AZB133" s="22"/>
      <c r="AZC133" s="22"/>
      <c r="AZD133" s="22"/>
      <c r="AZE133" s="22"/>
      <c r="AZF133" s="22"/>
      <c r="AZG133" s="22"/>
      <c r="AZH133" s="22"/>
      <c r="AZI133" s="22"/>
      <c r="AZJ133" s="22"/>
      <c r="AZK133" s="22"/>
      <c r="AZL133" s="22"/>
      <c r="AZM133" s="22"/>
      <c r="AZN133" s="22"/>
      <c r="AZO133" s="22"/>
      <c r="AZP133" s="22"/>
      <c r="AZQ133" s="22"/>
      <c r="AZR133" s="22"/>
      <c r="AZS133" s="22"/>
      <c r="AZT133" s="22"/>
      <c r="AZU133" s="22"/>
      <c r="AZV133" s="22"/>
      <c r="AZW133" s="22"/>
      <c r="AZX133" s="22"/>
      <c r="AZY133" s="22"/>
      <c r="AZZ133" s="22"/>
      <c r="BAA133" s="22"/>
      <c r="BAB133" s="22"/>
      <c r="BAC133" s="22"/>
      <c r="BAD133" s="22"/>
      <c r="BAE133" s="22"/>
      <c r="BAF133" s="22"/>
      <c r="BAG133" s="22"/>
      <c r="BAH133" s="22"/>
      <c r="BAI133" s="22"/>
      <c r="BAJ133" s="22"/>
      <c r="BAK133" s="22"/>
      <c r="BAL133" s="22"/>
      <c r="BAM133" s="22"/>
      <c r="BAN133" s="22"/>
      <c r="BAO133" s="22"/>
      <c r="BAP133" s="22"/>
      <c r="BAQ133" s="22"/>
      <c r="BAR133" s="22"/>
      <c r="BAS133" s="22"/>
      <c r="BAT133" s="22"/>
      <c r="BAU133" s="22"/>
      <c r="BAV133" s="22"/>
      <c r="BAW133" s="22"/>
      <c r="BAX133" s="22"/>
      <c r="BAY133" s="22"/>
      <c r="BAZ133" s="22"/>
      <c r="BBA133" s="22"/>
      <c r="BBB133" s="22"/>
      <c r="BBC133" s="22"/>
      <c r="BBD133" s="22"/>
      <c r="BBE133" s="22"/>
      <c r="BBF133" s="22"/>
      <c r="BBG133" s="22"/>
      <c r="BBH133" s="22"/>
      <c r="BBI133" s="22"/>
      <c r="BBJ133" s="22"/>
      <c r="BBK133" s="22"/>
      <c r="BBL133" s="22"/>
      <c r="BBM133" s="22"/>
      <c r="BBN133" s="22"/>
      <c r="BBO133" s="22"/>
      <c r="BBP133" s="22"/>
      <c r="BBQ133" s="22"/>
      <c r="BBR133" s="22"/>
      <c r="BBS133" s="22"/>
      <c r="BBT133" s="22"/>
      <c r="BBU133" s="22"/>
      <c r="BBV133" s="22"/>
      <c r="BBW133" s="22"/>
      <c r="BBX133" s="22"/>
      <c r="BBY133" s="22"/>
      <c r="BBZ133" s="22"/>
      <c r="BCA133" s="22"/>
      <c r="BCB133" s="22"/>
      <c r="BCC133" s="22"/>
      <c r="BCD133" s="22"/>
      <c r="BCE133" s="22"/>
      <c r="BCF133" s="22"/>
      <c r="BCG133" s="22"/>
      <c r="BCH133" s="22"/>
      <c r="BCI133" s="22"/>
      <c r="BCJ133" s="22"/>
      <c r="BCK133" s="22"/>
      <c r="BCL133" s="22"/>
      <c r="BCM133" s="22"/>
      <c r="BCN133" s="22"/>
      <c r="BCO133" s="22"/>
      <c r="BCP133" s="22"/>
      <c r="BCQ133" s="22"/>
      <c r="BCR133" s="22"/>
      <c r="BCS133" s="22"/>
      <c r="BCT133" s="22"/>
      <c r="BCU133" s="22"/>
      <c r="BCV133" s="22"/>
      <c r="BCW133" s="22"/>
      <c r="BCX133" s="22"/>
      <c r="BCY133" s="22"/>
      <c r="BCZ133" s="22"/>
      <c r="BDA133" s="22"/>
      <c r="BDB133" s="22"/>
      <c r="BDC133" s="22"/>
      <c r="BDD133" s="22"/>
      <c r="BDE133" s="22"/>
      <c r="BDF133" s="22"/>
      <c r="BDG133" s="22"/>
      <c r="BDH133" s="22"/>
      <c r="BDI133" s="22"/>
      <c r="BDJ133" s="22"/>
      <c r="BDK133" s="22"/>
      <c r="BDL133" s="22"/>
      <c r="BDM133" s="22"/>
      <c r="BDN133" s="22"/>
      <c r="BDO133" s="22"/>
      <c r="BDP133" s="22"/>
      <c r="BDQ133" s="22"/>
      <c r="BDR133" s="22"/>
      <c r="BDS133" s="22"/>
      <c r="BDT133" s="22"/>
      <c r="BDU133" s="22"/>
      <c r="BDV133" s="22"/>
      <c r="BDW133" s="22"/>
      <c r="BDX133" s="22"/>
      <c r="BDY133" s="22"/>
      <c r="BDZ133" s="22"/>
      <c r="BEA133" s="22"/>
      <c r="BEB133" s="22"/>
      <c r="BEC133" s="22"/>
      <c r="BED133" s="22"/>
      <c r="BEE133" s="22"/>
      <c r="BEF133" s="22"/>
      <c r="BEG133" s="22"/>
      <c r="BEH133" s="22"/>
      <c r="BEI133" s="22"/>
      <c r="BEJ133" s="22"/>
      <c r="BEK133" s="22"/>
      <c r="BEL133" s="22"/>
      <c r="BEM133" s="22"/>
      <c r="BEN133" s="22"/>
      <c r="BEO133" s="22"/>
      <c r="BEP133" s="22"/>
      <c r="BEQ133" s="22"/>
      <c r="BER133" s="22"/>
      <c r="BES133" s="22"/>
      <c r="BET133" s="22"/>
      <c r="BEU133" s="22"/>
      <c r="BEV133" s="22"/>
      <c r="BEW133" s="22"/>
      <c r="BEX133" s="22"/>
      <c r="BEY133" s="22"/>
      <c r="BEZ133" s="22"/>
      <c r="BFA133" s="22"/>
      <c r="BFB133" s="22"/>
      <c r="BFC133" s="22"/>
      <c r="BFD133" s="22"/>
      <c r="BFE133" s="22"/>
      <c r="BFF133" s="22"/>
      <c r="BFG133" s="22"/>
      <c r="BFH133" s="22"/>
      <c r="BFI133" s="22"/>
      <c r="BFJ133" s="22"/>
      <c r="BFK133" s="22"/>
      <c r="BFL133" s="22"/>
      <c r="BFM133" s="22"/>
      <c r="BFN133" s="22"/>
      <c r="BFO133" s="22"/>
      <c r="BFP133" s="22"/>
      <c r="BFQ133" s="22"/>
      <c r="BFR133" s="22"/>
      <c r="BFS133" s="22"/>
      <c r="BFT133" s="22"/>
      <c r="BFU133" s="22"/>
      <c r="BFV133" s="22"/>
      <c r="BFW133" s="22"/>
      <c r="BFX133" s="22"/>
      <c r="BFY133" s="22"/>
      <c r="BFZ133" s="22"/>
      <c r="BGA133" s="22"/>
      <c r="BGB133" s="22"/>
      <c r="BGC133" s="22"/>
      <c r="BGD133" s="22"/>
      <c r="BGE133" s="22"/>
      <c r="BGF133" s="22"/>
      <c r="BGG133" s="22"/>
      <c r="BGH133" s="22"/>
      <c r="BGI133" s="22"/>
      <c r="BGJ133" s="22"/>
      <c r="BGK133" s="22"/>
      <c r="BGL133" s="22"/>
      <c r="BGM133" s="22"/>
      <c r="BGN133" s="22"/>
      <c r="BGO133" s="22"/>
      <c r="BGP133" s="22"/>
      <c r="BGQ133" s="22"/>
      <c r="BGR133" s="22"/>
      <c r="BGS133" s="22"/>
      <c r="BGT133" s="22"/>
      <c r="BGU133" s="22"/>
      <c r="BGV133" s="22"/>
      <c r="BGW133" s="22"/>
      <c r="BGX133" s="22"/>
      <c r="BGY133" s="22"/>
      <c r="BGZ133" s="22"/>
      <c r="BHA133" s="22"/>
      <c r="BHB133" s="22"/>
      <c r="BHC133" s="22"/>
      <c r="BHD133" s="22"/>
      <c r="BHE133" s="22"/>
      <c r="BHF133" s="22"/>
      <c r="BHG133" s="22"/>
      <c r="BHH133" s="22"/>
      <c r="BHI133" s="22"/>
      <c r="BHJ133" s="22"/>
      <c r="BHK133" s="22"/>
      <c r="BHL133" s="22"/>
      <c r="BHM133" s="22"/>
      <c r="BHN133" s="22"/>
      <c r="BHO133" s="22"/>
      <c r="BHP133" s="22"/>
      <c r="BHQ133" s="22"/>
      <c r="BHR133" s="22"/>
      <c r="BHS133" s="22"/>
      <c r="BHT133" s="22"/>
      <c r="BHU133" s="22"/>
      <c r="BHV133" s="22"/>
      <c r="BHW133" s="22"/>
      <c r="BHX133" s="22"/>
      <c r="BHY133" s="22"/>
      <c r="BHZ133" s="22"/>
      <c r="BIA133" s="22"/>
      <c r="BIB133" s="22"/>
      <c r="BIC133" s="22"/>
      <c r="BID133" s="22"/>
      <c r="BIE133" s="22"/>
      <c r="BIF133" s="22"/>
      <c r="BIG133" s="22"/>
      <c r="BIH133" s="22"/>
      <c r="BII133" s="22"/>
      <c r="BIJ133" s="22"/>
      <c r="BIK133" s="22"/>
      <c r="BIL133" s="22"/>
      <c r="BIM133" s="22"/>
      <c r="BIN133" s="22"/>
      <c r="BIO133" s="22"/>
      <c r="BIP133" s="22"/>
      <c r="BIQ133" s="22"/>
      <c r="BIR133" s="22"/>
      <c r="BIS133" s="22"/>
      <c r="BIT133" s="22"/>
      <c r="BIU133" s="22"/>
      <c r="BIV133" s="22"/>
      <c r="BIW133" s="22"/>
      <c r="BIX133" s="22"/>
      <c r="BIY133" s="22"/>
      <c r="BIZ133" s="22"/>
      <c r="BJA133" s="22"/>
      <c r="BJB133" s="22"/>
      <c r="BJC133" s="22"/>
      <c r="BJD133" s="22"/>
      <c r="BJE133" s="22"/>
      <c r="BJF133" s="22"/>
      <c r="BJG133" s="22"/>
      <c r="BJH133" s="22"/>
      <c r="BJI133" s="22"/>
      <c r="BJJ133" s="22"/>
      <c r="BJK133" s="22"/>
      <c r="BJL133" s="22"/>
      <c r="BJM133" s="22"/>
      <c r="BJN133" s="22"/>
      <c r="BJO133" s="22"/>
      <c r="BJP133" s="22"/>
      <c r="BJQ133" s="22"/>
      <c r="BJR133" s="22"/>
      <c r="BJS133" s="22"/>
      <c r="BJT133" s="22"/>
      <c r="BJU133" s="22"/>
      <c r="BJV133" s="22"/>
      <c r="BJW133" s="22"/>
      <c r="BJX133" s="22"/>
      <c r="BJY133" s="22"/>
      <c r="BJZ133" s="22"/>
      <c r="BKA133" s="22"/>
      <c r="BKB133" s="22"/>
      <c r="BKC133" s="22"/>
      <c r="BKD133" s="22"/>
      <c r="BKE133" s="22"/>
      <c r="BKF133" s="22"/>
      <c r="BKG133" s="22"/>
      <c r="BKH133" s="22"/>
      <c r="BKI133" s="22"/>
      <c r="BKJ133" s="22"/>
      <c r="BKK133" s="22"/>
      <c r="BKL133" s="22"/>
      <c r="BKM133" s="22"/>
      <c r="BKN133" s="22"/>
      <c r="BKO133" s="22"/>
      <c r="BKP133" s="22"/>
      <c r="BKQ133" s="22"/>
      <c r="BKR133" s="22"/>
      <c r="BKS133" s="22"/>
      <c r="BKT133" s="22"/>
      <c r="BKU133" s="22"/>
      <c r="BKV133" s="22"/>
      <c r="BKW133" s="22"/>
      <c r="BKX133" s="22"/>
      <c r="BKY133" s="22"/>
      <c r="BKZ133" s="22"/>
      <c r="BLA133" s="22"/>
      <c r="BLB133" s="22"/>
      <c r="BLC133" s="22"/>
      <c r="BLD133" s="22"/>
      <c r="BLE133" s="22"/>
      <c r="BLF133" s="22"/>
      <c r="BLG133" s="22"/>
      <c r="BLH133" s="22"/>
      <c r="BLI133" s="22"/>
      <c r="BLJ133" s="22"/>
      <c r="BLK133" s="22"/>
      <c r="BLL133" s="22"/>
      <c r="BLM133" s="22"/>
      <c r="BLN133" s="22"/>
      <c r="BLO133" s="22"/>
      <c r="BLP133" s="22"/>
      <c r="BLQ133" s="22"/>
      <c r="BLR133" s="22"/>
      <c r="BLS133" s="22"/>
      <c r="BLT133" s="22"/>
      <c r="BLU133" s="22"/>
      <c r="BLV133" s="22"/>
      <c r="BLW133" s="22"/>
      <c r="BLX133" s="22"/>
      <c r="BLY133" s="22"/>
      <c r="BLZ133" s="22"/>
      <c r="BMA133" s="22"/>
      <c r="BMB133" s="22"/>
      <c r="BMC133" s="22"/>
      <c r="BMD133" s="22"/>
      <c r="BME133" s="22"/>
      <c r="BMF133" s="22"/>
      <c r="BMG133" s="22"/>
      <c r="BMH133" s="22"/>
      <c r="BMI133" s="22"/>
      <c r="BMJ133" s="22"/>
      <c r="BMK133" s="22"/>
      <c r="BML133" s="22"/>
      <c r="BMM133" s="22"/>
      <c r="BMN133" s="22"/>
      <c r="BMO133" s="22"/>
      <c r="BMP133" s="22"/>
      <c r="BMQ133" s="22"/>
      <c r="BMR133" s="22"/>
      <c r="BMS133" s="22"/>
      <c r="BMT133" s="22"/>
      <c r="BMU133" s="22"/>
      <c r="BMV133" s="22"/>
      <c r="BMW133" s="22"/>
      <c r="BMX133" s="22"/>
      <c r="BMY133" s="22"/>
      <c r="BMZ133" s="22"/>
      <c r="BNA133" s="22"/>
      <c r="BNB133" s="22"/>
      <c r="BNC133" s="22"/>
      <c r="BND133" s="22"/>
      <c r="BNE133" s="22"/>
      <c r="BNF133" s="22"/>
      <c r="BNG133" s="22"/>
      <c r="BNH133" s="22"/>
      <c r="BNI133" s="22"/>
      <c r="BNJ133" s="22"/>
      <c r="BNK133" s="22"/>
      <c r="BNL133" s="22"/>
      <c r="BNM133" s="22"/>
      <c r="BNN133" s="22"/>
      <c r="BNO133" s="22"/>
      <c r="BNP133" s="22"/>
      <c r="BNQ133" s="22"/>
      <c r="BNR133" s="22"/>
      <c r="BNS133" s="22"/>
      <c r="BNT133" s="22"/>
      <c r="BNU133" s="22"/>
      <c r="BNV133" s="22"/>
      <c r="BNW133" s="22"/>
      <c r="BNX133" s="22"/>
      <c r="BNY133" s="22"/>
      <c r="BNZ133" s="22"/>
      <c r="BOA133" s="22"/>
      <c r="BOB133" s="22"/>
      <c r="BOC133" s="22"/>
      <c r="BOD133" s="22"/>
      <c r="BOE133" s="22"/>
      <c r="BOF133" s="22"/>
      <c r="BOG133" s="22"/>
      <c r="BOH133" s="22"/>
      <c r="BOI133" s="22"/>
      <c r="BOJ133" s="22"/>
      <c r="BOK133" s="22"/>
      <c r="BOL133" s="22"/>
      <c r="BOM133" s="22"/>
      <c r="BON133" s="22"/>
      <c r="BOO133" s="22"/>
      <c r="BOP133" s="22"/>
      <c r="BOQ133" s="22"/>
      <c r="BOR133" s="22"/>
      <c r="BOS133" s="22"/>
      <c r="BOT133" s="22"/>
      <c r="BOU133" s="22"/>
      <c r="BOV133" s="22"/>
      <c r="BOW133" s="22"/>
      <c r="BOX133" s="22"/>
      <c r="BOY133" s="22"/>
      <c r="BOZ133" s="22"/>
      <c r="BPA133" s="22"/>
      <c r="BPB133" s="22"/>
      <c r="BPC133" s="22"/>
      <c r="BPD133" s="22"/>
      <c r="BPE133" s="22"/>
      <c r="BPF133" s="22"/>
      <c r="BPG133" s="22"/>
      <c r="BPH133" s="22"/>
      <c r="BPI133" s="22"/>
      <c r="BPJ133" s="22"/>
      <c r="BPK133" s="22"/>
      <c r="BPL133" s="22"/>
      <c r="BPM133" s="22"/>
      <c r="BPN133" s="22"/>
      <c r="BPO133" s="22"/>
      <c r="BPP133" s="22"/>
      <c r="BPQ133" s="22"/>
      <c r="BPR133" s="22"/>
      <c r="BPS133" s="22"/>
      <c r="BPT133" s="22"/>
      <c r="BPU133" s="22"/>
      <c r="BPV133" s="22"/>
      <c r="BPW133" s="22"/>
      <c r="BPX133" s="22"/>
      <c r="BPY133" s="22"/>
      <c r="BPZ133" s="22"/>
      <c r="BQA133" s="22"/>
      <c r="BQB133" s="22"/>
      <c r="BQC133" s="22"/>
      <c r="BQD133" s="22"/>
      <c r="BQE133" s="22"/>
      <c r="BQF133" s="22"/>
      <c r="BQG133" s="22"/>
      <c r="BQH133" s="22"/>
      <c r="BQI133" s="22"/>
      <c r="BQJ133" s="22"/>
      <c r="BQK133" s="22"/>
      <c r="BQL133" s="22"/>
      <c r="BQM133" s="22"/>
      <c r="BQN133" s="22"/>
      <c r="BQO133" s="22"/>
      <c r="BQP133" s="22"/>
      <c r="BQQ133" s="22"/>
      <c r="BQR133" s="22"/>
      <c r="BQS133" s="22"/>
      <c r="BQT133" s="22"/>
      <c r="BQU133" s="22"/>
      <c r="BQV133" s="22"/>
      <c r="BQW133" s="22"/>
      <c r="BQX133" s="22"/>
      <c r="BQY133" s="22"/>
      <c r="BQZ133" s="22"/>
      <c r="BRA133" s="22"/>
      <c r="BRB133" s="22"/>
      <c r="BRC133" s="22"/>
      <c r="BRD133" s="22"/>
      <c r="BRE133" s="22"/>
      <c r="BRF133" s="22"/>
      <c r="BRG133" s="22"/>
      <c r="BRH133" s="22"/>
      <c r="BRI133" s="22"/>
      <c r="BRJ133" s="22"/>
      <c r="BRK133" s="22"/>
      <c r="BRL133" s="22"/>
      <c r="BRM133" s="22"/>
      <c r="BRN133" s="22"/>
      <c r="BRO133" s="22"/>
      <c r="BRP133" s="22"/>
      <c r="BRQ133" s="22"/>
      <c r="BRR133" s="22"/>
      <c r="BRS133" s="22"/>
      <c r="BRT133" s="22"/>
      <c r="BRU133" s="22"/>
      <c r="BRV133" s="22"/>
      <c r="BRW133" s="22"/>
      <c r="BRX133" s="22"/>
      <c r="BRY133" s="22"/>
      <c r="BRZ133" s="22"/>
      <c r="BSA133" s="22"/>
      <c r="BSB133" s="22"/>
      <c r="BSC133" s="22"/>
      <c r="BSD133" s="22"/>
      <c r="BSE133" s="22"/>
      <c r="BSF133" s="22"/>
      <c r="BSG133" s="22"/>
      <c r="BSH133" s="22"/>
      <c r="BSI133" s="22"/>
      <c r="BSJ133" s="22"/>
      <c r="BSK133" s="22"/>
      <c r="BSL133" s="22"/>
      <c r="BSM133" s="22"/>
      <c r="BSN133" s="22"/>
      <c r="BSO133" s="22"/>
      <c r="BSP133" s="22"/>
      <c r="BSQ133" s="22"/>
      <c r="BSR133" s="22"/>
      <c r="BSS133" s="22"/>
      <c r="BST133" s="22"/>
      <c r="BSU133" s="22"/>
      <c r="BSV133" s="22"/>
      <c r="BSW133" s="22"/>
      <c r="BSX133" s="22"/>
      <c r="BSY133" s="22"/>
      <c r="BSZ133" s="22"/>
      <c r="BTA133" s="22"/>
      <c r="BTB133" s="22"/>
      <c r="BTC133" s="22"/>
      <c r="BTD133" s="22"/>
      <c r="BTE133" s="22"/>
      <c r="BTF133" s="22"/>
      <c r="BTG133" s="22"/>
      <c r="BTH133" s="22"/>
      <c r="BTI133" s="22"/>
      <c r="BTJ133" s="22"/>
      <c r="BTK133" s="22"/>
      <c r="BTL133" s="22"/>
      <c r="BTM133" s="22"/>
      <c r="BTN133" s="22"/>
      <c r="BTO133" s="22"/>
      <c r="BTP133" s="22"/>
      <c r="BTQ133" s="22"/>
      <c r="BTR133" s="22"/>
      <c r="BTS133" s="22"/>
      <c r="BTT133" s="22"/>
      <c r="BTU133" s="22"/>
      <c r="BTV133" s="22"/>
      <c r="BTW133" s="22"/>
      <c r="BTX133" s="22"/>
      <c r="BTY133" s="22"/>
      <c r="BTZ133" s="22"/>
      <c r="BUA133" s="22"/>
      <c r="BUB133" s="22"/>
      <c r="BUC133" s="22"/>
      <c r="BUD133" s="22"/>
      <c r="BUE133" s="22"/>
      <c r="BUF133" s="22"/>
      <c r="BUG133" s="22"/>
      <c r="BUH133" s="22"/>
      <c r="BUI133" s="22"/>
      <c r="BUJ133" s="22"/>
      <c r="BUK133" s="22"/>
      <c r="BUL133" s="22"/>
      <c r="BUM133" s="22"/>
      <c r="BUN133" s="22"/>
      <c r="BUO133" s="22"/>
      <c r="BUP133" s="22"/>
      <c r="BUQ133" s="22"/>
      <c r="BUR133" s="22"/>
      <c r="BUS133" s="22"/>
      <c r="BUT133" s="22"/>
      <c r="BUU133" s="22"/>
      <c r="BUV133" s="22"/>
      <c r="BUW133" s="22"/>
      <c r="BUX133" s="22"/>
      <c r="BUY133" s="22"/>
      <c r="BUZ133" s="22"/>
      <c r="BVA133" s="22"/>
      <c r="BVB133" s="22"/>
      <c r="BVC133" s="22"/>
      <c r="BVD133" s="22"/>
      <c r="BVE133" s="22"/>
      <c r="BVF133" s="22"/>
      <c r="BVG133" s="22"/>
      <c r="BVH133" s="22"/>
      <c r="BVI133" s="22"/>
      <c r="BVJ133" s="22"/>
      <c r="BVK133" s="22"/>
      <c r="BVL133" s="22"/>
      <c r="BVM133" s="22"/>
      <c r="BVN133" s="22"/>
      <c r="BVO133" s="22"/>
      <c r="BVP133" s="22"/>
      <c r="BVQ133" s="22"/>
      <c r="BVR133" s="22"/>
      <c r="BVS133" s="22"/>
      <c r="BVT133" s="22"/>
      <c r="BVU133" s="22"/>
      <c r="BVV133" s="22"/>
      <c r="BVW133" s="22"/>
      <c r="BVX133" s="22"/>
      <c r="BVY133" s="22"/>
      <c r="BVZ133" s="22"/>
      <c r="BWA133" s="22"/>
      <c r="BWB133" s="22"/>
      <c r="BWC133" s="22"/>
      <c r="BWD133" s="22"/>
      <c r="BWE133" s="22"/>
      <c r="BWF133" s="22"/>
      <c r="BWG133" s="22"/>
      <c r="BWH133" s="22"/>
      <c r="BWI133" s="22"/>
      <c r="BWJ133" s="22"/>
      <c r="BWK133" s="22"/>
      <c r="BWL133" s="22"/>
      <c r="BWM133" s="22"/>
      <c r="BWN133" s="22"/>
      <c r="BWO133" s="22"/>
      <c r="BWP133" s="22"/>
      <c r="BWQ133" s="22"/>
      <c r="BWR133" s="22"/>
      <c r="BWS133" s="22"/>
      <c r="BWT133" s="22"/>
      <c r="BWU133" s="22"/>
      <c r="BWV133" s="22"/>
      <c r="BWW133" s="22"/>
      <c r="BWX133" s="22"/>
      <c r="BWY133" s="22"/>
      <c r="BWZ133" s="22"/>
      <c r="BXA133" s="22"/>
      <c r="BXB133" s="22"/>
      <c r="BXC133" s="22"/>
      <c r="BXD133" s="22"/>
      <c r="BXE133" s="22"/>
      <c r="BXF133" s="22"/>
      <c r="BXG133" s="22"/>
      <c r="BXH133" s="22"/>
      <c r="BXI133" s="22"/>
      <c r="BXJ133" s="22"/>
      <c r="BXK133" s="22"/>
      <c r="BXL133" s="22"/>
      <c r="BXM133" s="22"/>
      <c r="BXN133" s="22"/>
      <c r="BXO133" s="22"/>
      <c r="BXP133" s="22"/>
      <c r="BXQ133" s="22"/>
      <c r="BXR133" s="22"/>
      <c r="BXS133" s="22"/>
      <c r="BXT133" s="22"/>
      <c r="BXU133" s="22"/>
      <c r="BXV133" s="22"/>
      <c r="BXW133" s="22"/>
      <c r="BXX133" s="22"/>
      <c r="BXY133" s="22"/>
      <c r="BXZ133" s="22"/>
      <c r="BYA133" s="22"/>
      <c r="BYB133" s="22"/>
      <c r="BYC133" s="22"/>
      <c r="BYD133" s="22"/>
      <c r="BYE133" s="22"/>
      <c r="BYF133" s="22"/>
      <c r="BYG133" s="22"/>
      <c r="BYH133" s="22"/>
      <c r="BYI133" s="22"/>
      <c r="BYJ133" s="22"/>
      <c r="BYK133" s="22"/>
      <c r="BYL133" s="22"/>
      <c r="BYM133" s="22"/>
      <c r="BYN133" s="22"/>
      <c r="BYO133" s="22"/>
      <c r="BYP133" s="22"/>
      <c r="BYQ133" s="22"/>
      <c r="BYR133" s="22"/>
      <c r="BYS133" s="22"/>
      <c r="BYT133" s="22"/>
      <c r="BYU133" s="22"/>
      <c r="BYV133" s="22"/>
      <c r="BYW133" s="22"/>
      <c r="BYX133" s="22"/>
      <c r="BYY133" s="22"/>
      <c r="BYZ133" s="22"/>
      <c r="BZA133" s="22"/>
      <c r="BZB133" s="22"/>
      <c r="BZC133" s="22"/>
      <c r="BZD133" s="22"/>
      <c r="BZE133" s="22"/>
      <c r="BZF133" s="22"/>
      <c r="BZG133" s="22"/>
      <c r="BZH133" s="22"/>
      <c r="BZI133" s="22"/>
      <c r="BZJ133" s="22"/>
      <c r="BZK133" s="22"/>
      <c r="BZL133" s="22"/>
      <c r="BZM133" s="22"/>
      <c r="BZN133" s="22"/>
      <c r="BZO133" s="22"/>
      <c r="BZP133" s="22"/>
      <c r="BZQ133" s="22"/>
      <c r="BZR133" s="22"/>
      <c r="BZS133" s="22"/>
      <c r="BZT133" s="22"/>
      <c r="BZU133" s="22"/>
      <c r="BZV133" s="22"/>
      <c r="BZW133" s="22"/>
      <c r="BZX133" s="22"/>
      <c r="BZY133" s="22"/>
      <c r="BZZ133" s="22"/>
      <c r="CAA133" s="22"/>
      <c r="CAB133" s="22"/>
      <c r="CAC133" s="22"/>
      <c r="CAD133" s="22"/>
      <c r="CAE133" s="22"/>
      <c r="CAF133" s="22"/>
      <c r="CAG133" s="22"/>
      <c r="CAH133" s="22"/>
      <c r="CAI133" s="22"/>
      <c r="CAJ133" s="22"/>
      <c r="CAK133" s="22"/>
      <c r="CAL133" s="22"/>
      <c r="CAM133" s="22"/>
      <c r="CAN133" s="22"/>
      <c r="CAO133" s="22"/>
      <c r="CAP133" s="22"/>
      <c r="CAQ133" s="22"/>
      <c r="CAR133" s="22"/>
      <c r="CAS133" s="22"/>
      <c r="CAT133" s="22"/>
      <c r="CAU133" s="22"/>
      <c r="CAV133" s="22"/>
      <c r="CAW133" s="22"/>
      <c r="CAX133" s="22"/>
      <c r="CAY133" s="22"/>
      <c r="CAZ133" s="22"/>
      <c r="CBA133" s="22"/>
      <c r="CBB133" s="22"/>
      <c r="CBC133" s="22"/>
      <c r="CBD133" s="22"/>
      <c r="CBE133" s="22"/>
      <c r="CBF133" s="22"/>
      <c r="CBG133" s="22"/>
      <c r="CBH133" s="22"/>
      <c r="CBI133" s="22"/>
      <c r="CBJ133" s="22"/>
      <c r="CBK133" s="22"/>
      <c r="CBL133" s="22"/>
      <c r="CBM133" s="22"/>
      <c r="CBN133" s="22"/>
      <c r="CBO133" s="22"/>
      <c r="CBP133" s="22"/>
      <c r="CBQ133" s="22"/>
      <c r="CBR133" s="22"/>
      <c r="CBS133" s="22"/>
      <c r="CBT133" s="22"/>
      <c r="CBU133" s="22"/>
      <c r="CBV133" s="22"/>
      <c r="CBW133" s="22"/>
      <c r="CBX133" s="22"/>
      <c r="CBY133" s="22"/>
      <c r="CBZ133" s="22"/>
      <c r="CCA133" s="22"/>
      <c r="CCB133" s="22"/>
      <c r="CCC133" s="22"/>
      <c r="CCD133" s="22"/>
      <c r="CCE133" s="22"/>
      <c r="CCF133" s="22"/>
      <c r="CCG133" s="22"/>
      <c r="CCH133" s="22"/>
      <c r="CCI133" s="22"/>
      <c r="CCJ133" s="22"/>
      <c r="CCK133" s="22"/>
      <c r="CCL133" s="22"/>
      <c r="CCM133" s="22"/>
      <c r="CCN133" s="22"/>
      <c r="CCO133" s="22"/>
      <c r="CCP133" s="22"/>
      <c r="CCQ133" s="22"/>
      <c r="CCR133" s="22"/>
      <c r="CCS133" s="22"/>
      <c r="CCT133" s="22"/>
      <c r="CCU133" s="22"/>
      <c r="CCV133" s="22"/>
      <c r="CCW133" s="22"/>
      <c r="CCX133" s="22"/>
      <c r="CCY133" s="22"/>
      <c r="CCZ133" s="22"/>
      <c r="CDA133" s="22"/>
      <c r="CDB133" s="22"/>
      <c r="CDC133" s="22"/>
      <c r="CDD133" s="22"/>
      <c r="CDE133" s="22"/>
      <c r="CDF133" s="22"/>
      <c r="CDG133" s="22"/>
      <c r="CDH133" s="22"/>
      <c r="CDI133" s="22"/>
      <c r="CDJ133" s="22"/>
      <c r="CDK133" s="22"/>
      <c r="CDL133" s="22"/>
      <c r="CDM133" s="22"/>
      <c r="CDN133" s="22"/>
      <c r="CDO133" s="22"/>
      <c r="CDP133" s="22"/>
      <c r="CDQ133" s="22"/>
      <c r="CDR133" s="22"/>
      <c r="CDS133" s="22"/>
      <c r="CDT133" s="22"/>
      <c r="CDU133" s="22"/>
      <c r="CDV133" s="22"/>
      <c r="CDW133" s="22"/>
      <c r="CDX133" s="22"/>
      <c r="CDY133" s="22"/>
      <c r="CDZ133" s="22"/>
      <c r="CEA133" s="22"/>
      <c r="CEB133" s="22"/>
      <c r="CEC133" s="22"/>
      <c r="CED133" s="22"/>
      <c r="CEE133" s="22"/>
      <c r="CEF133" s="22"/>
      <c r="CEG133" s="22"/>
      <c r="CEH133" s="22"/>
      <c r="CEI133" s="22"/>
      <c r="CEJ133" s="22"/>
      <c r="CEK133" s="22"/>
      <c r="CEL133" s="22"/>
      <c r="CEM133" s="22"/>
      <c r="CEN133" s="22"/>
      <c r="CEO133" s="22"/>
      <c r="CEP133" s="22"/>
      <c r="CEQ133" s="22"/>
      <c r="CER133" s="22"/>
      <c r="CES133" s="22"/>
      <c r="CET133" s="22"/>
      <c r="CEU133" s="22"/>
      <c r="CEV133" s="22"/>
      <c r="CEW133" s="22"/>
      <c r="CEX133" s="22"/>
      <c r="CEY133" s="22"/>
      <c r="CEZ133" s="22"/>
      <c r="CFA133" s="22"/>
      <c r="CFB133" s="22"/>
      <c r="CFC133" s="22"/>
      <c r="CFD133" s="22"/>
      <c r="CFE133" s="22"/>
      <c r="CFF133" s="22"/>
      <c r="CFG133" s="22"/>
      <c r="CFH133" s="22"/>
      <c r="CFI133" s="22"/>
      <c r="CFJ133" s="22"/>
      <c r="CFK133" s="22"/>
      <c r="CFL133" s="22"/>
      <c r="CFM133" s="22"/>
      <c r="CFN133" s="22"/>
      <c r="CFO133" s="22"/>
      <c r="CFP133" s="22"/>
      <c r="CFQ133" s="22"/>
      <c r="CFR133" s="22"/>
      <c r="CFS133" s="22"/>
      <c r="CFT133" s="22"/>
      <c r="CFU133" s="22"/>
      <c r="CFV133" s="22"/>
      <c r="CFW133" s="22"/>
      <c r="CFX133" s="22"/>
      <c r="CFY133" s="22"/>
      <c r="CFZ133" s="22"/>
      <c r="CGA133" s="22"/>
      <c r="CGB133" s="22"/>
      <c r="CGC133" s="22"/>
      <c r="CGD133" s="22"/>
      <c r="CGE133" s="22"/>
      <c r="CGF133" s="22"/>
      <c r="CGG133" s="22"/>
      <c r="CGH133" s="22"/>
      <c r="CGI133" s="22"/>
      <c r="CGJ133" s="22"/>
      <c r="CGK133" s="22"/>
      <c r="CGL133" s="22"/>
      <c r="CGM133" s="22"/>
      <c r="CGN133" s="22"/>
      <c r="CGO133" s="22"/>
      <c r="CGP133" s="22"/>
      <c r="CGQ133" s="22"/>
      <c r="CGR133" s="22"/>
      <c r="CGS133" s="22"/>
      <c r="CGT133" s="22"/>
      <c r="CGU133" s="22"/>
      <c r="CGV133" s="22"/>
      <c r="CGW133" s="22"/>
      <c r="CGX133" s="22"/>
      <c r="CGY133" s="22"/>
      <c r="CGZ133" s="22"/>
      <c r="CHA133" s="22"/>
      <c r="CHB133" s="22"/>
      <c r="CHC133" s="22"/>
      <c r="CHD133" s="22"/>
      <c r="CHE133" s="22"/>
      <c r="CHF133" s="22"/>
      <c r="CHG133" s="22"/>
      <c r="CHH133" s="22"/>
      <c r="CHI133" s="22"/>
      <c r="CHJ133" s="22"/>
      <c r="CHK133" s="22"/>
      <c r="CHL133" s="22"/>
      <c r="CHM133" s="22"/>
      <c r="CHN133" s="22"/>
      <c r="CHO133" s="22"/>
      <c r="CHP133" s="22"/>
      <c r="CHQ133" s="22"/>
      <c r="CHR133" s="22"/>
      <c r="CHS133" s="22"/>
      <c r="CHT133" s="22"/>
      <c r="CHU133" s="22"/>
      <c r="CHV133" s="22"/>
      <c r="CHW133" s="22"/>
      <c r="CHX133" s="22"/>
      <c r="CHY133" s="22"/>
      <c r="CHZ133" s="22"/>
      <c r="CIA133" s="22"/>
      <c r="CIB133" s="22"/>
      <c r="CIC133" s="22"/>
      <c r="CID133" s="22"/>
      <c r="CIE133" s="22"/>
      <c r="CIF133" s="22"/>
      <c r="CIG133" s="22"/>
      <c r="CIH133" s="22"/>
      <c r="CII133" s="22"/>
      <c r="CIJ133" s="22"/>
      <c r="CIK133" s="22"/>
      <c r="CIL133" s="22"/>
      <c r="CIM133" s="22"/>
      <c r="CIN133" s="22"/>
      <c r="CIO133" s="22"/>
      <c r="CIP133" s="22"/>
      <c r="CIQ133" s="22"/>
      <c r="CIR133" s="22"/>
      <c r="CIS133" s="22"/>
      <c r="CIT133" s="22"/>
      <c r="CIU133" s="22"/>
      <c r="CIV133" s="22"/>
      <c r="CIW133" s="22"/>
      <c r="CIX133" s="22"/>
      <c r="CIY133" s="22"/>
      <c r="CIZ133" s="22"/>
      <c r="CJA133" s="22"/>
      <c r="CJB133" s="22"/>
      <c r="CJC133" s="22"/>
      <c r="CJD133" s="22"/>
      <c r="CJE133" s="22"/>
      <c r="CJF133" s="22"/>
      <c r="CJG133" s="22"/>
      <c r="CJH133" s="22"/>
      <c r="CJI133" s="22"/>
      <c r="CJJ133" s="22"/>
      <c r="CJK133" s="22"/>
      <c r="CJL133" s="22"/>
      <c r="CJM133" s="22"/>
      <c r="CJN133" s="22"/>
      <c r="CJO133" s="22"/>
      <c r="CJP133" s="22"/>
      <c r="CJQ133" s="22"/>
      <c r="CJR133" s="22"/>
      <c r="CJS133" s="22"/>
      <c r="CJT133" s="22"/>
      <c r="CJU133" s="22"/>
      <c r="CJV133" s="22"/>
      <c r="CJW133" s="22"/>
      <c r="CJX133" s="22"/>
      <c r="CJY133" s="22"/>
      <c r="CJZ133" s="22"/>
      <c r="CKA133" s="22"/>
      <c r="CKB133" s="22"/>
      <c r="CKC133" s="22"/>
      <c r="CKD133" s="22"/>
      <c r="CKE133" s="22"/>
      <c r="CKF133" s="22"/>
      <c r="CKG133" s="22"/>
      <c r="CKH133" s="22"/>
      <c r="CKI133" s="22"/>
      <c r="CKJ133" s="22"/>
      <c r="CKK133" s="22"/>
      <c r="CKL133" s="22"/>
      <c r="CKM133" s="22"/>
      <c r="CKN133" s="22"/>
      <c r="CKO133" s="22"/>
      <c r="CKP133" s="22"/>
      <c r="CKQ133" s="22"/>
      <c r="CKR133" s="22"/>
      <c r="CKS133" s="22"/>
      <c r="CKT133" s="22"/>
      <c r="CKU133" s="22"/>
      <c r="CKV133" s="22"/>
      <c r="CKW133" s="22"/>
      <c r="CKX133" s="22"/>
      <c r="CKY133" s="22"/>
      <c r="CKZ133" s="22"/>
      <c r="CLA133" s="22"/>
      <c r="CLB133" s="22"/>
      <c r="CLC133" s="22"/>
      <c r="CLD133" s="22"/>
      <c r="CLE133" s="22"/>
      <c r="CLF133" s="22"/>
      <c r="CLG133" s="22"/>
      <c r="CLH133" s="22"/>
      <c r="CLI133" s="22"/>
      <c r="CLJ133" s="22"/>
      <c r="CLK133" s="22"/>
      <c r="CLL133" s="22"/>
      <c r="CLM133" s="22"/>
      <c r="CLN133" s="22"/>
      <c r="CLO133" s="22"/>
      <c r="CLP133" s="22"/>
      <c r="CLQ133" s="22"/>
      <c r="CLR133" s="22"/>
      <c r="CLS133" s="22"/>
      <c r="CLT133" s="22"/>
      <c r="CLU133" s="22"/>
      <c r="CLV133" s="22"/>
      <c r="CLW133" s="22"/>
      <c r="CLX133" s="22"/>
      <c r="CLY133" s="22"/>
      <c r="CLZ133" s="22"/>
      <c r="CMA133" s="22"/>
      <c r="CMB133" s="22"/>
      <c r="CMC133" s="22"/>
      <c r="CMD133" s="22"/>
      <c r="CME133" s="22"/>
      <c r="CMF133" s="22"/>
      <c r="CMG133" s="22"/>
      <c r="CMH133" s="22"/>
      <c r="CMI133" s="22"/>
      <c r="CMJ133" s="22"/>
      <c r="CMK133" s="22"/>
      <c r="CML133" s="22"/>
      <c r="CMM133" s="22"/>
      <c r="CMN133" s="22"/>
      <c r="CMO133" s="22"/>
      <c r="CMP133" s="22"/>
      <c r="CMQ133" s="22"/>
      <c r="CMR133" s="22"/>
      <c r="CMS133" s="22"/>
      <c r="CMT133" s="22"/>
      <c r="CMU133" s="22"/>
      <c r="CMV133" s="22"/>
      <c r="CMW133" s="22"/>
      <c r="CMX133" s="22"/>
      <c r="CMY133" s="22"/>
      <c r="CMZ133" s="22"/>
      <c r="CNA133" s="22"/>
      <c r="CNB133" s="22"/>
      <c r="CNC133" s="22"/>
      <c r="CND133" s="22"/>
      <c r="CNE133" s="22"/>
      <c r="CNF133" s="22"/>
      <c r="CNG133" s="22"/>
      <c r="CNH133" s="22"/>
      <c r="CNI133" s="22"/>
      <c r="CNJ133" s="22"/>
      <c r="CNK133" s="22"/>
      <c r="CNL133" s="22"/>
      <c r="CNM133" s="22"/>
      <c r="CNN133" s="22"/>
      <c r="CNO133" s="22"/>
      <c r="CNP133" s="22"/>
      <c r="CNQ133" s="22"/>
      <c r="CNR133" s="22"/>
      <c r="CNS133" s="22"/>
      <c r="CNT133" s="22"/>
      <c r="CNU133" s="22"/>
      <c r="CNV133" s="22"/>
      <c r="CNW133" s="22"/>
      <c r="CNX133" s="22"/>
      <c r="CNY133" s="22"/>
      <c r="CNZ133" s="22"/>
      <c r="COA133" s="22"/>
      <c r="COB133" s="22"/>
      <c r="COC133" s="22"/>
      <c r="COD133" s="22"/>
      <c r="COE133" s="22"/>
      <c r="COF133" s="22"/>
      <c r="COG133" s="22"/>
      <c r="COH133" s="22"/>
      <c r="COI133" s="22"/>
      <c r="COJ133" s="22"/>
      <c r="COK133" s="22"/>
      <c r="COL133" s="22"/>
      <c r="COM133" s="22"/>
      <c r="CON133" s="22"/>
      <c r="COO133" s="22"/>
      <c r="COP133" s="22"/>
      <c r="COQ133" s="22"/>
      <c r="COR133" s="22"/>
      <c r="COS133" s="22"/>
      <c r="COT133" s="22"/>
      <c r="COU133" s="22"/>
      <c r="COV133" s="22"/>
      <c r="COW133" s="22"/>
      <c r="COX133" s="22"/>
      <c r="COY133" s="22"/>
      <c r="COZ133" s="22"/>
      <c r="CPA133" s="22"/>
      <c r="CPB133" s="22"/>
      <c r="CPC133" s="22"/>
      <c r="CPD133" s="22"/>
      <c r="CPE133" s="22"/>
      <c r="CPF133" s="22"/>
      <c r="CPG133" s="22"/>
      <c r="CPH133" s="22"/>
      <c r="CPI133" s="22"/>
      <c r="CPJ133" s="22"/>
      <c r="CPK133" s="22"/>
      <c r="CPL133" s="22"/>
      <c r="CPM133" s="22"/>
      <c r="CPN133" s="22"/>
      <c r="CPO133" s="22"/>
      <c r="CPP133" s="22"/>
      <c r="CPQ133" s="22"/>
      <c r="CPR133" s="22"/>
      <c r="CPS133" s="22"/>
      <c r="CPT133" s="22"/>
      <c r="CPU133" s="22"/>
      <c r="CPV133" s="22"/>
      <c r="CPW133" s="22"/>
      <c r="CPX133" s="22"/>
      <c r="CPY133" s="22"/>
      <c r="CPZ133" s="22"/>
      <c r="CQA133" s="22"/>
      <c r="CQB133" s="22"/>
      <c r="CQC133" s="22"/>
      <c r="CQD133" s="22"/>
      <c r="CQE133" s="22"/>
      <c r="CQF133" s="22"/>
      <c r="CQG133" s="22"/>
      <c r="CQH133" s="22"/>
      <c r="CQI133" s="22"/>
      <c r="CQJ133" s="22"/>
      <c r="CQK133" s="22"/>
      <c r="CQL133" s="22"/>
      <c r="CQM133" s="22"/>
      <c r="CQN133" s="22"/>
      <c r="CQO133" s="22"/>
      <c r="CQP133" s="22"/>
      <c r="CQQ133" s="22"/>
      <c r="CQR133" s="22"/>
      <c r="CQS133" s="22"/>
      <c r="CQT133" s="22"/>
      <c r="CQU133" s="22"/>
      <c r="CQV133" s="22"/>
      <c r="CQW133" s="22"/>
      <c r="CQX133" s="22"/>
      <c r="CQY133" s="22"/>
      <c r="CQZ133" s="22"/>
      <c r="CRA133" s="22"/>
      <c r="CRB133" s="22"/>
      <c r="CRC133" s="22"/>
      <c r="CRD133" s="22"/>
      <c r="CRE133" s="22"/>
      <c r="CRF133" s="22"/>
      <c r="CRG133" s="22"/>
      <c r="CRH133" s="22"/>
      <c r="CRI133" s="22"/>
      <c r="CRJ133" s="22"/>
      <c r="CRK133" s="22"/>
      <c r="CRL133" s="22"/>
      <c r="CRM133" s="22"/>
      <c r="CRN133" s="22"/>
      <c r="CRO133" s="22"/>
      <c r="CRP133" s="22"/>
      <c r="CRQ133" s="22"/>
      <c r="CRR133" s="22"/>
      <c r="CRS133" s="22"/>
      <c r="CRT133" s="22"/>
      <c r="CRU133" s="22"/>
      <c r="CRV133" s="22"/>
      <c r="CRW133" s="22"/>
      <c r="CRX133" s="22"/>
      <c r="CRY133" s="22"/>
      <c r="CRZ133" s="22"/>
      <c r="CSA133" s="22"/>
      <c r="CSB133" s="22"/>
      <c r="CSC133" s="22"/>
      <c r="CSD133" s="22"/>
      <c r="CSE133" s="22"/>
      <c r="CSF133" s="22"/>
      <c r="CSG133" s="22"/>
      <c r="CSH133" s="22"/>
      <c r="CSI133" s="22"/>
      <c r="CSJ133" s="22"/>
      <c r="CSK133" s="22"/>
      <c r="CSL133" s="22"/>
      <c r="CSM133" s="22"/>
      <c r="CSN133" s="22"/>
      <c r="CSO133" s="22"/>
      <c r="CSP133" s="22"/>
      <c r="CSQ133" s="22"/>
      <c r="CSR133" s="22"/>
      <c r="CSS133" s="22"/>
      <c r="CST133" s="22"/>
      <c r="CSU133" s="22"/>
      <c r="CSV133" s="22"/>
      <c r="CSW133" s="22"/>
      <c r="CSX133" s="22"/>
      <c r="CSY133" s="22"/>
      <c r="CSZ133" s="22"/>
      <c r="CTA133" s="22"/>
      <c r="CTB133" s="22"/>
      <c r="CTC133" s="22"/>
      <c r="CTD133" s="22"/>
      <c r="CTE133" s="22"/>
      <c r="CTF133" s="22"/>
      <c r="CTG133" s="22"/>
      <c r="CTH133" s="22"/>
      <c r="CTI133" s="22"/>
      <c r="CTJ133" s="22"/>
      <c r="CTK133" s="22"/>
      <c r="CTL133" s="22"/>
      <c r="CTM133" s="22"/>
      <c r="CTN133" s="22"/>
      <c r="CTO133" s="22"/>
      <c r="CTP133" s="22"/>
      <c r="CTQ133" s="22"/>
      <c r="CTR133" s="22"/>
      <c r="CTS133" s="22"/>
      <c r="CTT133" s="22"/>
      <c r="CTU133" s="22"/>
      <c r="CTV133" s="22"/>
      <c r="CTW133" s="22"/>
      <c r="CTX133" s="22"/>
      <c r="CTY133" s="22"/>
      <c r="CTZ133" s="22"/>
      <c r="CUA133" s="22"/>
      <c r="CUB133" s="22"/>
      <c r="CUC133" s="22"/>
      <c r="CUD133" s="22"/>
      <c r="CUE133" s="22"/>
      <c r="CUF133" s="22"/>
      <c r="CUG133" s="22"/>
      <c r="CUH133" s="22"/>
      <c r="CUI133" s="22"/>
      <c r="CUJ133" s="22"/>
      <c r="CUK133" s="22"/>
      <c r="CUL133" s="22"/>
      <c r="CUM133" s="22"/>
      <c r="CUN133" s="22"/>
      <c r="CUO133" s="22"/>
      <c r="CUP133" s="22"/>
      <c r="CUQ133" s="22"/>
      <c r="CUR133" s="22"/>
      <c r="CUS133" s="22"/>
      <c r="CUT133" s="22"/>
      <c r="CUU133" s="22"/>
      <c r="CUV133" s="22"/>
      <c r="CUW133" s="22"/>
      <c r="CUX133" s="22"/>
      <c r="CUY133" s="22"/>
      <c r="CUZ133" s="22"/>
      <c r="CVA133" s="22"/>
      <c r="CVB133" s="22"/>
      <c r="CVC133" s="22"/>
      <c r="CVD133" s="22"/>
      <c r="CVE133" s="22"/>
      <c r="CVF133" s="22"/>
      <c r="CVG133" s="22"/>
      <c r="CVH133" s="22"/>
      <c r="CVI133" s="22"/>
      <c r="CVJ133" s="22"/>
      <c r="CVK133" s="22"/>
      <c r="CVL133" s="22"/>
      <c r="CVM133" s="22"/>
      <c r="CVN133" s="22"/>
      <c r="CVO133" s="22"/>
      <c r="CVP133" s="22"/>
      <c r="CVQ133" s="22"/>
      <c r="CVR133" s="22"/>
      <c r="CVS133" s="22"/>
      <c r="CVT133" s="22"/>
      <c r="CVU133" s="22"/>
      <c r="CVV133" s="22"/>
      <c r="CVW133" s="22"/>
      <c r="CVX133" s="22"/>
      <c r="CVY133" s="22"/>
      <c r="CVZ133" s="22"/>
      <c r="CWA133" s="22"/>
      <c r="CWB133" s="22"/>
      <c r="CWC133" s="22"/>
      <c r="CWD133" s="22"/>
      <c r="CWE133" s="22"/>
      <c r="CWF133" s="22"/>
      <c r="CWG133" s="22"/>
      <c r="CWH133" s="22"/>
      <c r="CWI133" s="22"/>
      <c r="CWJ133" s="22"/>
      <c r="CWK133" s="22"/>
      <c r="CWL133" s="22"/>
      <c r="CWM133" s="22"/>
      <c r="CWN133" s="22"/>
      <c r="CWO133" s="22"/>
      <c r="CWP133" s="22"/>
      <c r="CWQ133" s="22"/>
      <c r="CWR133" s="22"/>
      <c r="CWS133" s="22"/>
      <c r="CWT133" s="22"/>
      <c r="CWU133" s="22"/>
      <c r="CWV133" s="22"/>
      <c r="CWW133" s="22"/>
      <c r="CWX133" s="22"/>
      <c r="CWY133" s="22"/>
      <c r="CWZ133" s="22"/>
      <c r="CXA133" s="22"/>
      <c r="CXB133" s="22"/>
      <c r="CXC133" s="22"/>
      <c r="CXD133" s="22"/>
      <c r="CXE133" s="22"/>
      <c r="CXF133" s="22"/>
      <c r="CXG133" s="22"/>
      <c r="CXH133" s="22"/>
      <c r="CXI133" s="22"/>
      <c r="CXJ133" s="22"/>
      <c r="CXK133" s="22"/>
      <c r="CXL133" s="22"/>
      <c r="CXM133" s="22"/>
      <c r="CXN133" s="22"/>
      <c r="CXO133" s="22"/>
      <c r="CXP133" s="22"/>
      <c r="CXQ133" s="22"/>
      <c r="CXR133" s="22"/>
      <c r="CXS133" s="22"/>
      <c r="CXT133" s="22"/>
      <c r="CXU133" s="22"/>
      <c r="CXV133" s="22"/>
      <c r="CXW133" s="22"/>
      <c r="CXX133" s="22"/>
      <c r="CXY133" s="22"/>
      <c r="CXZ133" s="22"/>
      <c r="CYA133" s="22"/>
      <c r="CYB133" s="22"/>
      <c r="CYC133" s="22"/>
      <c r="CYD133" s="22"/>
      <c r="CYE133" s="22"/>
      <c r="CYF133" s="22"/>
      <c r="CYG133" s="22"/>
      <c r="CYH133" s="22"/>
      <c r="CYI133" s="22"/>
      <c r="CYJ133" s="22"/>
      <c r="CYK133" s="22"/>
      <c r="CYL133" s="22"/>
      <c r="CYM133" s="22"/>
      <c r="CYN133" s="22"/>
      <c r="CYO133" s="22"/>
      <c r="CYP133" s="22"/>
      <c r="CYQ133" s="22"/>
      <c r="CYR133" s="22"/>
      <c r="CYS133" s="22"/>
      <c r="CYT133" s="22"/>
      <c r="CYU133" s="22"/>
      <c r="CYV133" s="22"/>
      <c r="CYW133" s="22"/>
      <c r="CYX133" s="22"/>
      <c r="CYY133" s="22"/>
      <c r="CYZ133" s="22"/>
      <c r="CZA133" s="22"/>
      <c r="CZB133" s="22"/>
      <c r="CZC133" s="22"/>
      <c r="CZD133" s="22"/>
      <c r="CZE133" s="22"/>
      <c r="CZF133" s="22"/>
      <c r="CZG133" s="22"/>
      <c r="CZH133" s="22"/>
      <c r="CZI133" s="22"/>
      <c r="CZJ133" s="22"/>
      <c r="CZK133" s="22"/>
      <c r="CZL133" s="22"/>
      <c r="CZM133" s="22"/>
      <c r="CZN133" s="22"/>
      <c r="CZO133" s="22"/>
      <c r="CZP133" s="22"/>
      <c r="CZQ133" s="22"/>
      <c r="CZR133" s="22"/>
      <c r="CZS133" s="22"/>
      <c r="CZT133" s="22"/>
      <c r="CZU133" s="22"/>
      <c r="CZV133" s="22"/>
      <c r="CZW133" s="22"/>
      <c r="CZX133" s="22"/>
      <c r="CZY133" s="22"/>
      <c r="CZZ133" s="22"/>
      <c r="DAA133" s="22"/>
      <c r="DAB133" s="22"/>
      <c r="DAC133" s="22"/>
      <c r="DAD133" s="22"/>
      <c r="DAE133" s="22"/>
      <c r="DAF133" s="22"/>
      <c r="DAG133" s="22"/>
      <c r="DAH133" s="22"/>
      <c r="DAI133" s="22"/>
      <c r="DAJ133" s="22"/>
      <c r="DAK133" s="22"/>
      <c r="DAL133" s="22"/>
      <c r="DAM133" s="22"/>
      <c r="DAN133" s="22"/>
      <c r="DAO133" s="22"/>
      <c r="DAP133" s="22"/>
      <c r="DAQ133" s="22"/>
      <c r="DAR133" s="22"/>
      <c r="DAS133" s="22"/>
      <c r="DAT133" s="22"/>
      <c r="DAU133" s="22"/>
      <c r="DAV133" s="22"/>
      <c r="DAW133" s="22"/>
      <c r="DAX133" s="22"/>
      <c r="DAY133" s="22"/>
      <c r="DAZ133" s="22"/>
      <c r="DBA133" s="22"/>
      <c r="DBB133" s="22"/>
      <c r="DBC133" s="22"/>
      <c r="DBD133" s="22"/>
      <c r="DBE133" s="22"/>
      <c r="DBF133" s="22"/>
      <c r="DBG133" s="22"/>
      <c r="DBH133" s="22"/>
      <c r="DBI133" s="22"/>
      <c r="DBJ133" s="22"/>
      <c r="DBK133" s="22"/>
      <c r="DBL133" s="22"/>
      <c r="DBM133" s="22"/>
      <c r="DBN133" s="22"/>
      <c r="DBO133" s="22"/>
      <c r="DBP133" s="22"/>
      <c r="DBQ133" s="22"/>
      <c r="DBR133" s="22"/>
      <c r="DBS133" s="22"/>
      <c r="DBT133" s="22"/>
      <c r="DBU133" s="22"/>
      <c r="DBV133" s="22"/>
      <c r="DBW133" s="22"/>
      <c r="DBX133" s="22"/>
      <c r="DBY133" s="22"/>
      <c r="DBZ133" s="22"/>
      <c r="DCA133" s="22"/>
      <c r="DCB133" s="22"/>
      <c r="DCC133" s="22"/>
      <c r="DCD133" s="22"/>
      <c r="DCE133" s="22"/>
      <c r="DCF133" s="22"/>
      <c r="DCG133" s="22"/>
      <c r="DCH133" s="22"/>
      <c r="DCI133" s="22"/>
      <c r="DCJ133" s="22"/>
      <c r="DCK133" s="22"/>
      <c r="DCL133" s="22"/>
      <c r="DCM133" s="22"/>
      <c r="DCN133" s="22"/>
      <c r="DCO133" s="22"/>
      <c r="DCP133" s="22"/>
      <c r="DCQ133" s="22"/>
      <c r="DCR133" s="22"/>
      <c r="DCS133" s="22"/>
      <c r="DCT133" s="22"/>
      <c r="DCU133" s="22"/>
      <c r="DCV133" s="22"/>
      <c r="DCW133" s="22"/>
      <c r="DCX133" s="22"/>
      <c r="DCY133" s="22"/>
      <c r="DCZ133" s="22"/>
      <c r="DDA133" s="22"/>
      <c r="DDB133" s="22"/>
      <c r="DDC133" s="22"/>
      <c r="DDD133" s="22"/>
      <c r="DDE133" s="22"/>
      <c r="DDF133" s="22"/>
      <c r="DDG133" s="22"/>
      <c r="DDH133" s="22"/>
      <c r="DDI133" s="22"/>
      <c r="DDJ133" s="22"/>
      <c r="DDK133" s="22"/>
      <c r="DDL133" s="22"/>
      <c r="DDM133" s="22"/>
      <c r="DDN133" s="22"/>
      <c r="DDO133" s="22"/>
      <c r="DDP133" s="22"/>
      <c r="DDQ133" s="22"/>
      <c r="DDR133" s="22"/>
      <c r="DDS133" s="22"/>
      <c r="DDT133" s="22"/>
      <c r="DDU133" s="22"/>
      <c r="DDV133" s="22"/>
      <c r="DDW133" s="22"/>
      <c r="DDX133" s="22"/>
      <c r="DDY133" s="22"/>
      <c r="DDZ133" s="22"/>
      <c r="DEA133" s="22"/>
      <c r="DEB133" s="22"/>
      <c r="DEC133" s="22"/>
      <c r="DED133" s="22"/>
      <c r="DEE133" s="22"/>
      <c r="DEF133" s="22"/>
      <c r="DEG133" s="22"/>
      <c r="DEH133" s="22"/>
      <c r="DEI133" s="22"/>
      <c r="DEJ133" s="22"/>
      <c r="DEK133" s="22"/>
      <c r="DEL133" s="22"/>
      <c r="DEM133" s="22"/>
      <c r="DEN133" s="22"/>
      <c r="DEO133" s="22"/>
      <c r="DEP133" s="22"/>
      <c r="DEQ133" s="22"/>
      <c r="DER133" s="22"/>
      <c r="DES133" s="22"/>
      <c r="DET133" s="22"/>
      <c r="DEU133" s="22"/>
      <c r="DEV133" s="22"/>
      <c r="DEW133" s="22"/>
      <c r="DEX133" s="22"/>
      <c r="DEY133" s="22"/>
      <c r="DEZ133" s="22"/>
      <c r="DFA133" s="22"/>
      <c r="DFB133" s="22"/>
      <c r="DFC133" s="22"/>
      <c r="DFD133" s="22"/>
      <c r="DFE133" s="22"/>
      <c r="DFF133" s="22"/>
      <c r="DFG133" s="22"/>
      <c r="DFH133" s="22"/>
      <c r="DFI133" s="22"/>
      <c r="DFJ133" s="22"/>
      <c r="DFK133" s="22"/>
      <c r="DFL133" s="22"/>
      <c r="DFM133" s="22"/>
      <c r="DFN133" s="22"/>
      <c r="DFO133" s="22"/>
      <c r="DFP133" s="22"/>
      <c r="DFQ133" s="22"/>
      <c r="DFR133" s="22"/>
      <c r="DFS133" s="22"/>
      <c r="DFT133" s="22"/>
      <c r="DFU133" s="22"/>
      <c r="DFV133" s="22"/>
      <c r="DFW133" s="22"/>
      <c r="DFX133" s="22"/>
      <c r="DFY133" s="22"/>
      <c r="DFZ133" s="22"/>
      <c r="DGA133" s="22"/>
      <c r="DGB133" s="22"/>
      <c r="DGC133" s="22"/>
      <c r="DGD133" s="22"/>
      <c r="DGE133" s="22"/>
      <c r="DGF133" s="22"/>
      <c r="DGG133" s="22"/>
      <c r="DGH133" s="22"/>
      <c r="DGI133" s="22"/>
      <c r="DGJ133" s="22"/>
      <c r="DGK133" s="22"/>
      <c r="DGL133" s="22"/>
      <c r="DGM133" s="22"/>
      <c r="DGN133" s="22"/>
      <c r="DGO133" s="22"/>
      <c r="DGP133" s="22"/>
      <c r="DGQ133" s="22"/>
      <c r="DGR133" s="22"/>
      <c r="DGS133" s="22"/>
      <c r="DGT133" s="22"/>
      <c r="DGU133" s="22"/>
      <c r="DGV133" s="22"/>
      <c r="DGW133" s="22"/>
      <c r="DGX133" s="22"/>
      <c r="DGY133" s="22"/>
      <c r="DGZ133" s="22"/>
      <c r="DHA133" s="22"/>
      <c r="DHB133" s="22"/>
      <c r="DHC133" s="22"/>
      <c r="DHD133" s="22"/>
      <c r="DHE133" s="22"/>
      <c r="DHF133" s="22"/>
      <c r="DHG133" s="22"/>
      <c r="DHH133" s="22"/>
      <c r="DHI133" s="22"/>
      <c r="DHJ133" s="22"/>
      <c r="DHK133" s="22"/>
      <c r="DHL133" s="22"/>
      <c r="DHM133" s="22"/>
      <c r="DHN133" s="22"/>
      <c r="DHO133" s="22"/>
      <c r="DHP133" s="22"/>
      <c r="DHQ133" s="22"/>
      <c r="DHR133" s="22"/>
      <c r="DHS133" s="22"/>
      <c r="DHT133" s="22"/>
      <c r="DHU133" s="22"/>
      <c r="DHV133" s="22"/>
      <c r="DHW133" s="22"/>
      <c r="DHX133" s="22"/>
      <c r="DHY133" s="22"/>
      <c r="DHZ133" s="22"/>
      <c r="DIA133" s="22"/>
      <c r="DIB133" s="22"/>
      <c r="DIC133" s="22"/>
      <c r="DID133" s="22"/>
      <c r="DIE133" s="22"/>
      <c r="DIF133" s="22"/>
      <c r="DIG133" s="22"/>
      <c r="DIH133" s="22"/>
      <c r="DII133" s="22"/>
      <c r="DIJ133" s="22"/>
      <c r="DIK133" s="22"/>
      <c r="DIL133" s="22"/>
      <c r="DIM133" s="22"/>
      <c r="DIN133" s="22"/>
      <c r="DIO133" s="22"/>
      <c r="DIP133" s="22"/>
      <c r="DIQ133" s="22"/>
      <c r="DIR133" s="22"/>
      <c r="DIS133" s="22"/>
      <c r="DIT133" s="22"/>
      <c r="DIU133" s="22"/>
      <c r="DIV133" s="22"/>
      <c r="DIW133" s="22"/>
      <c r="DIX133" s="22"/>
      <c r="DIY133" s="22"/>
      <c r="DIZ133" s="22"/>
      <c r="DJA133" s="22"/>
      <c r="DJB133" s="22"/>
      <c r="DJC133" s="22"/>
      <c r="DJD133" s="22"/>
      <c r="DJE133" s="22"/>
      <c r="DJF133" s="22"/>
      <c r="DJG133" s="22"/>
      <c r="DJH133" s="22"/>
      <c r="DJI133" s="22"/>
      <c r="DJJ133" s="22"/>
      <c r="DJK133" s="22"/>
      <c r="DJL133" s="22"/>
      <c r="DJM133" s="22"/>
      <c r="DJN133" s="22"/>
      <c r="DJO133" s="22"/>
      <c r="DJP133" s="22"/>
      <c r="DJQ133" s="22"/>
      <c r="DJR133" s="22"/>
      <c r="DJS133" s="22"/>
      <c r="DJT133" s="22"/>
      <c r="DJU133" s="22"/>
      <c r="DJV133" s="22"/>
      <c r="DJW133" s="22"/>
      <c r="DJX133" s="22"/>
      <c r="DJY133" s="22"/>
      <c r="DJZ133" s="22"/>
      <c r="DKA133" s="22"/>
      <c r="DKB133" s="22"/>
      <c r="DKC133" s="22"/>
      <c r="DKD133" s="22"/>
      <c r="DKE133" s="22"/>
      <c r="DKF133" s="22"/>
      <c r="DKG133" s="22"/>
      <c r="DKH133" s="22"/>
      <c r="DKI133" s="22"/>
      <c r="DKJ133" s="22"/>
      <c r="DKK133" s="22"/>
      <c r="DKL133" s="22"/>
      <c r="DKM133" s="22"/>
      <c r="DKN133" s="22"/>
      <c r="DKO133" s="22"/>
      <c r="DKP133" s="22"/>
      <c r="DKQ133" s="22"/>
      <c r="DKR133" s="22"/>
      <c r="DKS133" s="22"/>
      <c r="DKT133" s="22"/>
      <c r="DKU133" s="22"/>
      <c r="DKV133" s="22"/>
      <c r="DKW133" s="22"/>
      <c r="DKX133" s="22"/>
      <c r="DKY133" s="22"/>
      <c r="DKZ133" s="22"/>
      <c r="DLA133" s="22"/>
      <c r="DLB133" s="22"/>
      <c r="DLC133" s="22"/>
      <c r="DLD133" s="22"/>
      <c r="DLE133" s="22"/>
      <c r="DLF133" s="22"/>
      <c r="DLG133" s="22"/>
      <c r="DLH133" s="22"/>
      <c r="DLI133" s="22"/>
      <c r="DLJ133" s="22"/>
      <c r="DLK133" s="22"/>
      <c r="DLL133" s="22"/>
      <c r="DLM133" s="22"/>
      <c r="DLN133" s="22"/>
      <c r="DLO133" s="22"/>
      <c r="DLP133" s="22"/>
      <c r="DLQ133" s="22"/>
      <c r="DLR133" s="22"/>
      <c r="DLS133" s="22"/>
      <c r="DLT133" s="22"/>
      <c r="DLU133" s="22"/>
      <c r="DLV133" s="22"/>
      <c r="DLW133" s="22"/>
      <c r="DLX133" s="22"/>
      <c r="DLY133" s="22"/>
      <c r="DLZ133" s="22"/>
      <c r="DMA133" s="22"/>
      <c r="DMB133" s="22"/>
      <c r="DMC133" s="22"/>
      <c r="DMD133" s="22"/>
      <c r="DME133" s="22"/>
      <c r="DMF133" s="22"/>
      <c r="DMG133" s="22"/>
      <c r="DMH133" s="22"/>
      <c r="DMI133" s="22"/>
      <c r="DMJ133" s="22"/>
      <c r="DMK133" s="22"/>
      <c r="DML133" s="22"/>
      <c r="DMM133" s="22"/>
      <c r="DMN133" s="22"/>
      <c r="DMO133" s="22"/>
      <c r="DMP133" s="22"/>
      <c r="DMQ133" s="22"/>
      <c r="DMR133" s="22"/>
      <c r="DMS133" s="22"/>
      <c r="DMT133" s="22"/>
      <c r="DMU133" s="22"/>
      <c r="DMV133" s="22"/>
      <c r="DMW133" s="22"/>
      <c r="DMX133" s="22"/>
      <c r="DMY133" s="22"/>
      <c r="DMZ133" s="22"/>
      <c r="DNA133" s="22"/>
      <c r="DNB133" s="22"/>
      <c r="DNC133" s="22"/>
      <c r="DND133" s="22"/>
      <c r="DNE133" s="22"/>
      <c r="DNF133" s="22"/>
      <c r="DNG133" s="22"/>
      <c r="DNH133" s="22"/>
      <c r="DNI133" s="22"/>
      <c r="DNJ133" s="22"/>
      <c r="DNK133" s="22"/>
      <c r="DNL133" s="22"/>
      <c r="DNM133" s="22"/>
      <c r="DNN133" s="22"/>
      <c r="DNO133" s="22"/>
      <c r="DNP133" s="22"/>
      <c r="DNQ133" s="22"/>
      <c r="DNR133" s="22"/>
      <c r="DNS133" s="22"/>
      <c r="DNT133" s="22"/>
      <c r="DNU133" s="22"/>
      <c r="DNV133" s="22"/>
      <c r="DNW133" s="22"/>
      <c r="DNX133" s="22"/>
      <c r="DNY133" s="22"/>
      <c r="DNZ133" s="22"/>
      <c r="DOA133" s="22"/>
      <c r="DOB133" s="22"/>
      <c r="DOC133" s="22"/>
      <c r="DOD133" s="22"/>
      <c r="DOE133" s="22"/>
      <c r="DOF133" s="22"/>
      <c r="DOG133" s="22"/>
      <c r="DOH133" s="22"/>
      <c r="DOI133" s="22"/>
      <c r="DOJ133" s="22"/>
      <c r="DOK133" s="22"/>
      <c r="DOL133" s="22"/>
      <c r="DOM133" s="22"/>
      <c r="DON133" s="22"/>
      <c r="DOO133" s="22"/>
      <c r="DOP133" s="22"/>
      <c r="DOQ133" s="22"/>
      <c r="DOR133" s="22"/>
      <c r="DOS133" s="22"/>
      <c r="DOT133" s="22"/>
      <c r="DOU133" s="22"/>
      <c r="DOV133" s="22"/>
      <c r="DOW133" s="22"/>
      <c r="DOX133" s="22"/>
      <c r="DOY133" s="22"/>
      <c r="DOZ133" s="22"/>
      <c r="DPA133" s="22"/>
      <c r="DPB133" s="22"/>
      <c r="DPC133" s="22"/>
      <c r="DPD133" s="22"/>
      <c r="DPE133" s="22"/>
      <c r="DPF133" s="22"/>
      <c r="DPG133" s="22"/>
      <c r="DPH133" s="22"/>
      <c r="DPI133" s="22"/>
      <c r="DPJ133" s="22"/>
      <c r="DPK133" s="22"/>
      <c r="DPL133" s="22"/>
      <c r="DPM133" s="22"/>
      <c r="DPN133" s="22"/>
      <c r="DPO133" s="22"/>
      <c r="DPP133" s="22"/>
      <c r="DPQ133" s="22"/>
      <c r="DPR133" s="22"/>
      <c r="DPS133" s="22"/>
      <c r="DPT133" s="22"/>
      <c r="DPU133" s="22"/>
      <c r="DPV133" s="22"/>
      <c r="DPW133" s="22"/>
      <c r="DPX133" s="22"/>
      <c r="DPY133" s="22"/>
      <c r="DPZ133" s="22"/>
      <c r="DQA133" s="22"/>
      <c r="DQB133" s="22"/>
      <c r="DQC133" s="22"/>
      <c r="DQD133" s="22"/>
      <c r="DQE133" s="22"/>
      <c r="DQF133" s="22"/>
      <c r="DQG133" s="22"/>
      <c r="DQH133" s="22"/>
      <c r="DQI133" s="22"/>
      <c r="DQJ133" s="22"/>
      <c r="DQK133" s="22"/>
      <c r="DQL133" s="22"/>
      <c r="DQM133" s="22"/>
      <c r="DQN133" s="22"/>
      <c r="DQO133" s="22"/>
      <c r="DQP133" s="22"/>
      <c r="DQQ133" s="22"/>
      <c r="DQR133" s="22"/>
      <c r="DQS133" s="22"/>
      <c r="DQT133" s="22"/>
      <c r="DQU133" s="22"/>
      <c r="DQV133" s="22"/>
      <c r="DQW133" s="22"/>
      <c r="DQX133" s="22"/>
      <c r="DQY133" s="22"/>
      <c r="DQZ133" s="22"/>
      <c r="DRA133" s="22"/>
      <c r="DRB133" s="22"/>
      <c r="DRC133" s="22"/>
      <c r="DRD133" s="22"/>
      <c r="DRE133" s="22"/>
      <c r="DRF133" s="22"/>
      <c r="DRG133" s="22"/>
      <c r="DRH133" s="22"/>
      <c r="DRI133" s="22"/>
      <c r="DRJ133" s="22"/>
      <c r="DRK133" s="22"/>
      <c r="DRL133" s="22"/>
      <c r="DRM133" s="22"/>
      <c r="DRN133" s="22"/>
      <c r="DRO133" s="22"/>
      <c r="DRP133" s="22"/>
      <c r="DRQ133" s="22"/>
      <c r="DRR133" s="22"/>
      <c r="DRS133" s="22"/>
      <c r="DRT133" s="22"/>
      <c r="DRU133" s="22"/>
      <c r="DRV133" s="22"/>
      <c r="DRW133" s="22"/>
      <c r="DRX133" s="22"/>
      <c r="DRY133" s="22"/>
      <c r="DRZ133" s="22"/>
      <c r="DSA133" s="22"/>
      <c r="DSB133" s="22"/>
      <c r="DSC133" s="22"/>
      <c r="DSD133" s="22"/>
      <c r="DSE133" s="22"/>
      <c r="DSF133" s="22"/>
      <c r="DSG133" s="22"/>
      <c r="DSH133" s="22"/>
      <c r="DSI133" s="22"/>
      <c r="DSJ133" s="22"/>
      <c r="DSK133" s="22"/>
      <c r="DSL133" s="22"/>
      <c r="DSM133" s="22"/>
      <c r="DSN133" s="22"/>
      <c r="DSO133" s="22"/>
      <c r="DSP133" s="22"/>
      <c r="DSQ133" s="22"/>
      <c r="DSR133" s="22"/>
      <c r="DSS133" s="22"/>
      <c r="DST133" s="22"/>
      <c r="DSU133" s="22"/>
      <c r="DSV133" s="22"/>
      <c r="DSW133" s="22"/>
      <c r="DSX133" s="22"/>
      <c r="DSY133" s="22"/>
      <c r="DSZ133" s="22"/>
      <c r="DTA133" s="22"/>
      <c r="DTB133" s="22"/>
      <c r="DTC133" s="22"/>
      <c r="DTD133" s="22"/>
      <c r="DTE133" s="22"/>
      <c r="DTF133" s="22"/>
      <c r="DTG133" s="22"/>
      <c r="DTH133" s="22"/>
      <c r="DTI133" s="22"/>
      <c r="DTJ133" s="22"/>
      <c r="DTK133" s="22"/>
      <c r="DTL133" s="22"/>
      <c r="DTM133" s="22"/>
      <c r="DTN133" s="22"/>
      <c r="DTO133" s="22"/>
      <c r="DTP133" s="22"/>
      <c r="DTQ133" s="22"/>
      <c r="DTR133" s="22"/>
      <c r="DTS133" s="22"/>
      <c r="DTT133" s="22"/>
      <c r="DTU133" s="22"/>
      <c r="DTV133" s="22"/>
      <c r="DTW133" s="22"/>
      <c r="DTX133" s="22"/>
      <c r="DTY133" s="22"/>
      <c r="DTZ133" s="22"/>
      <c r="DUA133" s="22"/>
      <c r="DUB133" s="22"/>
      <c r="DUC133" s="22"/>
      <c r="DUD133" s="22"/>
      <c r="DUE133" s="22"/>
      <c r="DUF133" s="22"/>
      <c r="DUG133" s="22"/>
      <c r="DUH133" s="22"/>
      <c r="DUI133" s="22"/>
      <c r="DUJ133" s="22"/>
      <c r="DUK133" s="22"/>
      <c r="DUL133" s="22"/>
      <c r="DUM133" s="22"/>
      <c r="DUN133" s="22"/>
      <c r="DUO133" s="22"/>
      <c r="DUP133" s="22"/>
      <c r="DUQ133" s="22"/>
      <c r="DUR133" s="22"/>
      <c r="DUS133" s="22"/>
      <c r="DUT133" s="22"/>
      <c r="DUU133" s="22"/>
      <c r="DUV133" s="22"/>
      <c r="DUW133" s="22"/>
      <c r="DUX133" s="22"/>
      <c r="DUY133" s="22"/>
      <c r="DUZ133" s="22"/>
      <c r="DVA133" s="22"/>
      <c r="DVB133" s="22"/>
      <c r="DVC133" s="22"/>
      <c r="DVD133" s="22"/>
      <c r="DVE133" s="22"/>
      <c r="DVF133" s="22"/>
      <c r="DVG133" s="22"/>
      <c r="DVH133" s="22"/>
      <c r="DVI133" s="22"/>
      <c r="DVJ133" s="22"/>
      <c r="DVK133" s="22"/>
      <c r="DVL133" s="22"/>
      <c r="DVM133" s="22"/>
      <c r="DVN133" s="22"/>
      <c r="DVO133" s="22"/>
      <c r="DVP133" s="22"/>
      <c r="DVQ133" s="22"/>
      <c r="DVR133" s="22"/>
      <c r="DVS133" s="22"/>
      <c r="DVT133" s="22"/>
      <c r="DVU133" s="22"/>
      <c r="DVV133" s="22"/>
      <c r="DVW133" s="22"/>
      <c r="DVX133" s="22"/>
      <c r="DVY133" s="22"/>
      <c r="DVZ133" s="22"/>
      <c r="DWA133" s="22"/>
      <c r="DWB133" s="22"/>
      <c r="DWC133" s="22"/>
      <c r="DWD133" s="22"/>
      <c r="DWE133" s="22"/>
      <c r="DWF133" s="22"/>
      <c r="DWG133" s="22"/>
      <c r="DWH133" s="22"/>
      <c r="DWI133" s="22"/>
      <c r="DWJ133" s="22"/>
      <c r="DWK133" s="22"/>
      <c r="DWL133" s="22"/>
      <c r="DWM133" s="22"/>
      <c r="DWN133" s="22"/>
      <c r="DWO133" s="22"/>
      <c r="DWP133" s="22"/>
      <c r="DWQ133" s="22"/>
      <c r="DWR133" s="22"/>
      <c r="DWS133" s="22"/>
      <c r="DWT133" s="22"/>
      <c r="DWU133" s="22"/>
      <c r="DWV133" s="22"/>
      <c r="DWW133" s="22"/>
      <c r="DWX133" s="22"/>
      <c r="DWY133" s="22"/>
      <c r="DWZ133" s="22"/>
      <c r="DXA133" s="22"/>
      <c r="DXB133" s="22"/>
      <c r="DXC133" s="22"/>
      <c r="DXD133" s="22"/>
      <c r="DXE133" s="22"/>
      <c r="DXF133" s="22"/>
      <c r="DXG133" s="22"/>
      <c r="DXH133" s="22"/>
      <c r="DXI133" s="22"/>
      <c r="DXJ133" s="22"/>
      <c r="DXK133" s="22"/>
      <c r="DXL133" s="22"/>
      <c r="DXM133" s="22"/>
      <c r="DXN133" s="22"/>
      <c r="DXO133" s="22"/>
      <c r="DXP133" s="22"/>
      <c r="DXQ133" s="22"/>
      <c r="DXR133" s="22"/>
      <c r="DXS133" s="22"/>
      <c r="DXT133" s="22"/>
      <c r="DXU133" s="22"/>
      <c r="DXV133" s="22"/>
      <c r="DXW133" s="22"/>
      <c r="DXX133" s="22"/>
      <c r="DXY133" s="22"/>
      <c r="DXZ133" s="22"/>
      <c r="DYA133" s="22"/>
      <c r="DYB133" s="22"/>
      <c r="DYC133" s="22"/>
      <c r="DYD133" s="22"/>
      <c r="DYE133" s="22"/>
      <c r="DYF133" s="22"/>
      <c r="DYG133" s="22"/>
      <c r="DYH133" s="22"/>
      <c r="DYI133" s="22"/>
      <c r="DYJ133" s="22"/>
      <c r="DYK133" s="22"/>
      <c r="DYL133" s="22"/>
      <c r="DYM133" s="22"/>
      <c r="DYN133" s="22"/>
      <c r="DYO133" s="22"/>
      <c r="DYP133" s="22"/>
      <c r="DYQ133" s="22"/>
      <c r="DYR133" s="22"/>
      <c r="DYS133" s="22"/>
      <c r="DYT133" s="22"/>
      <c r="DYU133" s="22"/>
      <c r="DYV133" s="22"/>
      <c r="DYW133" s="22"/>
      <c r="DYX133" s="22"/>
      <c r="DYY133" s="22"/>
      <c r="DYZ133" s="22"/>
      <c r="DZA133" s="22"/>
      <c r="DZB133" s="22"/>
      <c r="DZC133" s="22"/>
      <c r="DZD133" s="22"/>
      <c r="DZE133" s="22"/>
      <c r="DZF133" s="22"/>
      <c r="DZG133" s="22"/>
      <c r="DZH133" s="22"/>
      <c r="DZI133" s="22"/>
      <c r="DZJ133" s="22"/>
      <c r="DZK133" s="22"/>
      <c r="DZL133" s="22"/>
      <c r="DZM133" s="22"/>
      <c r="DZN133" s="22"/>
      <c r="DZO133" s="22"/>
      <c r="DZP133" s="22"/>
      <c r="DZQ133" s="22"/>
      <c r="DZR133" s="22"/>
      <c r="DZS133" s="22"/>
      <c r="DZT133" s="22"/>
      <c r="DZU133" s="22"/>
      <c r="DZV133" s="22"/>
      <c r="DZW133" s="22"/>
      <c r="DZX133" s="22"/>
      <c r="DZY133" s="22"/>
      <c r="DZZ133" s="22"/>
      <c r="EAA133" s="22"/>
      <c r="EAB133" s="22"/>
      <c r="EAC133" s="22"/>
      <c r="EAD133" s="22"/>
      <c r="EAE133" s="22"/>
      <c r="EAF133" s="22"/>
      <c r="EAG133" s="22"/>
      <c r="EAH133" s="22"/>
      <c r="EAI133" s="22"/>
      <c r="EAJ133" s="22"/>
      <c r="EAK133" s="22"/>
      <c r="EAL133" s="22"/>
      <c r="EAM133" s="22"/>
      <c r="EAN133" s="22"/>
      <c r="EAO133" s="22"/>
      <c r="EAP133" s="22"/>
      <c r="EAQ133" s="22"/>
      <c r="EAR133" s="22"/>
      <c r="EAS133" s="22"/>
      <c r="EAT133" s="22"/>
      <c r="EAU133" s="22"/>
      <c r="EAV133" s="22"/>
      <c r="EAW133" s="22"/>
      <c r="EAX133" s="22"/>
      <c r="EAY133" s="22"/>
      <c r="EAZ133" s="22"/>
      <c r="EBA133" s="22"/>
      <c r="EBB133" s="22"/>
      <c r="EBC133" s="22"/>
      <c r="EBD133" s="22"/>
      <c r="EBE133" s="22"/>
      <c r="EBF133" s="22"/>
      <c r="EBG133" s="22"/>
      <c r="EBH133" s="22"/>
      <c r="EBI133" s="22"/>
      <c r="EBJ133" s="22"/>
      <c r="EBK133" s="22"/>
      <c r="EBL133" s="22"/>
      <c r="EBM133" s="22"/>
      <c r="EBN133" s="22"/>
      <c r="EBO133" s="22"/>
      <c r="EBP133" s="22"/>
      <c r="EBQ133" s="22"/>
      <c r="EBR133" s="22"/>
      <c r="EBS133" s="22"/>
      <c r="EBT133" s="22"/>
      <c r="EBU133" s="22"/>
      <c r="EBV133" s="22"/>
      <c r="EBW133" s="22"/>
      <c r="EBX133" s="22"/>
      <c r="EBY133" s="22"/>
      <c r="EBZ133" s="22"/>
      <c r="ECA133" s="22"/>
      <c r="ECB133" s="22"/>
      <c r="ECC133" s="22"/>
      <c r="ECD133" s="22"/>
      <c r="ECE133" s="22"/>
      <c r="ECF133" s="22"/>
      <c r="ECG133" s="22"/>
      <c r="ECH133" s="22"/>
      <c r="ECI133" s="22"/>
      <c r="ECJ133" s="22"/>
      <c r="ECK133" s="22"/>
      <c r="ECL133" s="22"/>
      <c r="ECM133" s="22"/>
      <c r="ECN133" s="22"/>
      <c r="ECO133" s="22"/>
      <c r="ECP133" s="22"/>
      <c r="ECQ133" s="22"/>
      <c r="ECR133" s="22"/>
      <c r="ECS133" s="22"/>
      <c r="ECT133" s="22"/>
      <c r="ECU133" s="22"/>
      <c r="ECV133" s="22"/>
      <c r="ECW133" s="22"/>
      <c r="ECX133" s="22"/>
      <c r="ECY133" s="22"/>
      <c r="ECZ133" s="22"/>
      <c r="EDA133" s="22"/>
      <c r="EDB133" s="22"/>
      <c r="EDC133" s="22"/>
      <c r="EDD133" s="22"/>
      <c r="EDE133" s="22"/>
      <c r="EDF133" s="22"/>
      <c r="EDG133" s="22"/>
      <c r="EDH133" s="22"/>
      <c r="EDI133" s="22"/>
      <c r="EDJ133" s="22"/>
      <c r="EDK133" s="22"/>
      <c r="EDL133" s="22"/>
      <c r="EDM133" s="22"/>
      <c r="EDN133" s="22"/>
      <c r="EDO133" s="22"/>
      <c r="EDP133" s="22"/>
      <c r="EDQ133" s="22"/>
      <c r="EDR133" s="22"/>
      <c r="EDS133" s="22"/>
      <c r="EDT133" s="22"/>
      <c r="EDU133" s="22"/>
      <c r="EDV133" s="22"/>
      <c r="EDW133" s="22"/>
      <c r="EDX133" s="22"/>
      <c r="EDY133" s="22"/>
      <c r="EDZ133" s="22"/>
      <c r="EEA133" s="22"/>
      <c r="EEB133" s="22"/>
      <c r="EEC133" s="22"/>
      <c r="EED133" s="22"/>
      <c r="EEE133" s="22"/>
      <c r="EEF133" s="22"/>
      <c r="EEG133" s="22"/>
      <c r="EEH133" s="22"/>
      <c r="EEI133" s="22"/>
      <c r="EEJ133" s="22"/>
      <c r="EEK133" s="22"/>
      <c r="EEL133" s="22"/>
      <c r="EEM133" s="22"/>
      <c r="EEN133" s="22"/>
      <c r="EEO133" s="22"/>
      <c r="EEP133" s="22"/>
      <c r="EEQ133" s="22"/>
      <c r="EER133" s="22"/>
      <c r="EES133" s="22"/>
      <c r="EET133" s="22"/>
      <c r="EEU133" s="22"/>
      <c r="EEV133" s="22"/>
      <c r="EEW133" s="22"/>
      <c r="EEX133" s="22"/>
      <c r="EEY133" s="22"/>
      <c r="EEZ133" s="22"/>
      <c r="EFA133" s="22"/>
      <c r="EFB133" s="22"/>
      <c r="EFC133" s="22"/>
      <c r="EFD133" s="22"/>
      <c r="EFE133" s="22"/>
      <c r="EFF133" s="22"/>
      <c r="EFG133" s="22"/>
      <c r="EFH133" s="22"/>
      <c r="EFI133" s="22"/>
      <c r="EFJ133" s="22"/>
      <c r="EFK133" s="22"/>
      <c r="EFL133" s="22"/>
      <c r="EFM133" s="22"/>
      <c r="EFN133" s="22"/>
      <c r="EFO133" s="22"/>
      <c r="EFP133" s="22"/>
      <c r="EFQ133" s="22"/>
      <c r="EFR133" s="22"/>
      <c r="EFS133" s="22"/>
      <c r="EFT133" s="22"/>
      <c r="EFU133" s="22"/>
      <c r="EFV133" s="22"/>
      <c r="EFW133" s="22"/>
      <c r="EFX133" s="22"/>
      <c r="EFY133" s="22"/>
      <c r="EFZ133" s="22"/>
      <c r="EGA133" s="22"/>
      <c r="EGB133" s="22"/>
      <c r="EGC133" s="22"/>
      <c r="EGD133" s="22"/>
      <c r="EGE133" s="22"/>
      <c r="EGF133" s="22"/>
      <c r="EGG133" s="22"/>
      <c r="EGH133" s="22"/>
      <c r="EGI133" s="22"/>
      <c r="EGJ133" s="22"/>
      <c r="EGK133" s="22"/>
      <c r="EGL133" s="22"/>
      <c r="EGM133" s="22"/>
      <c r="EGN133" s="22"/>
      <c r="EGO133" s="22"/>
      <c r="EGP133" s="22"/>
      <c r="EGQ133" s="22"/>
      <c r="EGR133" s="22"/>
      <c r="EGS133" s="22"/>
      <c r="EGT133" s="22"/>
      <c r="EGU133" s="22"/>
      <c r="EGV133" s="22"/>
      <c r="EGW133" s="22"/>
      <c r="EGX133" s="22"/>
      <c r="EGY133" s="22"/>
      <c r="EGZ133" s="22"/>
      <c r="EHA133" s="22"/>
      <c r="EHB133" s="22"/>
      <c r="EHC133" s="22"/>
      <c r="EHD133" s="22"/>
      <c r="EHE133" s="22"/>
      <c r="EHF133" s="22"/>
      <c r="EHG133" s="22"/>
      <c r="EHH133" s="22"/>
      <c r="EHI133" s="22"/>
      <c r="EHJ133" s="22"/>
      <c r="EHK133" s="22"/>
      <c r="EHL133" s="22"/>
      <c r="EHM133" s="22"/>
      <c r="EHN133" s="22"/>
      <c r="EHO133" s="22"/>
      <c r="EHP133" s="22"/>
      <c r="EHQ133" s="22"/>
      <c r="EHR133" s="22"/>
      <c r="EHS133" s="22"/>
      <c r="EHT133" s="22"/>
      <c r="EHU133" s="22"/>
      <c r="EHV133" s="22"/>
      <c r="EHW133" s="22"/>
      <c r="EHX133" s="22"/>
      <c r="EHY133" s="22"/>
      <c r="EHZ133" s="22"/>
      <c r="EIA133" s="22"/>
      <c r="EIB133" s="22"/>
      <c r="EIC133" s="22"/>
      <c r="EID133" s="22"/>
      <c r="EIE133" s="22"/>
      <c r="EIF133" s="22"/>
      <c r="EIG133" s="22"/>
      <c r="EIH133" s="22"/>
      <c r="EII133" s="22"/>
      <c r="EIJ133" s="22"/>
      <c r="EIK133" s="22"/>
      <c r="EIL133" s="22"/>
      <c r="EIM133" s="22"/>
      <c r="EIN133" s="22"/>
      <c r="EIO133" s="22"/>
      <c r="EIP133" s="22"/>
      <c r="EIQ133" s="22"/>
      <c r="EIR133" s="22"/>
      <c r="EIS133" s="22"/>
      <c r="EIT133" s="22"/>
      <c r="EIU133" s="22"/>
      <c r="EIV133" s="22"/>
      <c r="EIW133" s="22"/>
      <c r="EIX133" s="22"/>
      <c r="EIY133" s="22"/>
      <c r="EIZ133" s="22"/>
      <c r="EJA133" s="22"/>
      <c r="EJB133" s="22"/>
      <c r="EJC133" s="22"/>
      <c r="EJD133" s="22"/>
      <c r="EJE133" s="22"/>
      <c r="EJF133" s="22"/>
      <c r="EJG133" s="22"/>
      <c r="EJH133" s="22"/>
      <c r="EJI133" s="22"/>
      <c r="EJJ133" s="22"/>
      <c r="EJK133" s="22"/>
      <c r="EJL133" s="22"/>
      <c r="EJM133" s="22"/>
      <c r="EJN133" s="22"/>
      <c r="EJO133" s="22"/>
      <c r="EJP133" s="22"/>
      <c r="EJQ133" s="22"/>
      <c r="EJR133" s="22"/>
      <c r="EJS133" s="22"/>
      <c r="EJT133" s="22"/>
      <c r="EJU133" s="22"/>
      <c r="EJV133" s="22"/>
      <c r="EJW133" s="22"/>
      <c r="EJX133" s="22"/>
      <c r="EJY133" s="22"/>
      <c r="EJZ133" s="22"/>
      <c r="EKA133" s="22"/>
      <c r="EKB133" s="22"/>
      <c r="EKC133" s="22"/>
      <c r="EKD133" s="22"/>
      <c r="EKE133" s="22"/>
      <c r="EKF133" s="22"/>
      <c r="EKG133" s="22"/>
      <c r="EKH133" s="22"/>
      <c r="EKI133" s="22"/>
      <c r="EKJ133" s="22"/>
      <c r="EKK133" s="22"/>
      <c r="EKL133" s="22"/>
      <c r="EKM133" s="22"/>
      <c r="EKN133" s="22"/>
      <c r="EKO133" s="22"/>
      <c r="EKP133" s="22"/>
      <c r="EKQ133" s="22"/>
      <c r="EKR133" s="22"/>
      <c r="EKS133" s="22"/>
      <c r="EKT133" s="22"/>
      <c r="EKU133" s="22"/>
      <c r="EKV133" s="22"/>
      <c r="EKW133" s="22"/>
      <c r="EKX133" s="22"/>
      <c r="EKY133" s="22"/>
      <c r="EKZ133" s="22"/>
      <c r="ELA133" s="22"/>
      <c r="ELB133" s="22"/>
      <c r="ELC133" s="22"/>
      <c r="ELD133" s="22"/>
      <c r="ELE133" s="22"/>
      <c r="ELF133" s="22"/>
      <c r="ELG133" s="22"/>
      <c r="ELH133" s="22"/>
      <c r="ELI133" s="22"/>
      <c r="ELJ133" s="22"/>
      <c r="ELK133" s="22"/>
      <c r="ELL133" s="22"/>
      <c r="ELM133" s="22"/>
      <c r="ELN133" s="22"/>
      <c r="ELO133" s="22"/>
      <c r="ELP133" s="22"/>
      <c r="ELQ133" s="22"/>
      <c r="ELR133" s="22"/>
      <c r="ELS133" s="22"/>
      <c r="ELT133" s="22"/>
      <c r="ELU133" s="22"/>
      <c r="ELV133" s="22"/>
      <c r="ELW133" s="22"/>
      <c r="ELX133" s="22"/>
      <c r="ELY133" s="22"/>
      <c r="ELZ133" s="22"/>
      <c r="EMA133" s="22"/>
      <c r="EMB133" s="22"/>
      <c r="EMC133" s="22"/>
      <c r="EMD133" s="22"/>
      <c r="EME133" s="22"/>
      <c r="EMF133" s="22"/>
      <c r="EMG133" s="22"/>
      <c r="EMH133" s="22"/>
      <c r="EMI133" s="22"/>
      <c r="EMJ133" s="22"/>
      <c r="EMK133" s="22"/>
      <c r="EML133" s="22"/>
      <c r="EMM133" s="22"/>
      <c r="EMN133" s="22"/>
      <c r="EMO133" s="22"/>
      <c r="EMP133" s="22"/>
      <c r="EMQ133" s="22"/>
      <c r="EMR133" s="22"/>
      <c r="EMS133" s="22"/>
      <c r="EMT133" s="22"/>
      <c r="EMU133" s="22"/>
      <c r="EMV133" s="22"/>
      <c r="EMW133" s="22"/>
      <c r="EMX133" s="22"/>
      <c r="EMY133" s="22"/>
      <c r="EMZ133" s="22"/>
      <c r="ENA133" s="22"/>
      <c r="ENB133" s="22"/>
      <c r="ENC133" s="22"/>
      <c r="END133" s="22"/>
      <c r="ENE133" s="22"/>
      <c r="ENF133" s="22"/>
      <c r="ENG133" s="22"/>
      <c r="ENH133" s="22"/>
      <c r="ENI133" s="22"/>
      <c r="ENJ133" s="22"/>
      <c r="ENK133" s="22"/>
      <c r="ENL133" s="22"/>
      <c r="ENM133" s="22"/>
      <c r="ENN133" s="22"/>
      <c r="ENO133" s="22"/>
      <c r="ENP133" s="22"/>
      <c r="ENQ133" s="22"/>
      <c r="ENR133" s="22"/>
      <c r="ENS133" s="22"/>
      <c r="ENT133" s="22"/>
      <c r="ENU133" s="22"/>
      <c r="ENV133" s="22"/>
      <c r="ENW133" s="22"/>
      <c r="ENX133" s="22"/>
      <c r="ENY133" s="22"/>
      <c r="ENZ133" s="22"/>
      <c r="EOA133" s="22"/>
      <c r="EOB133" s="22"/>
      <c r="EOC133" s="22"/>
      <c r="EOD133" s="22"/>
      <c r="EOE133" s="22"/>
      <c r="EOF133" s="22"/>
      <c r="EOG133" s="22"/>
      <c r="EOH133" s="22"/>
      <c r="EOI133" s="22"/>
      <c r="EOJ133" s="22"/>
      <c r="EOK133" s="22"/>
      <c r="EOL133" s="22"/>
      <c r="EOM133" s="22"/>
      <c r="EON133" s="22"/>
      <c r="EOO133" s="22"/>
      <c r="EOP133" s="22"/>
      <c r="EOQ133" s="22"/>
      <c r="EOR133" s="22"/>
      <c r="EOS133" s="22"/>
      <c r="EOT133" s="22"/>
      <c r="EOU133" s="22"/>
      <c r="EOV133" s="22"/>
      <c r="EOW133" s="22"/>
      <c r="EOX133" s="22"/>
      <c r="EOY133" s="22"/>
      <c r="EOZ133" s="22"/>
      <c r="EPA133" s="22"/>
      <c r="EPB133" s="22"/>
      <c r="EPC133" s="22"/>
      <c r="EPD133" s="22"/>
      <c r="EPE133" s="22"/>
      <c r="EPF133" s="22"/>
      <c r="EPG133" s="22"/>
      <c r="EPH133" s="22"/>
      <c r="EPI133" s="22"/>
      <c r="EPJ133" s="22"/>
      <c r="EPK133" s="22"/>
      <c r="EPL133" s="22"/>
      <c r="EPM133" s="22"/>
      <c r="EPN133" s="22"/>
      <c r="EPO133" s="22"/>
      <c r="EPP133" s="22"/>
      <c r="EPQ133" s="22"/>
      <c r="EPR133" s="22"/>
      <c r="EPS133" s="22"/>
      <c r="EPT133" s="22"/>
      <c r="EPU133" s="22"/>
      <c r="EPV133" s="22"/>
      <c r="EPW133" s="22"/>
      <c r="EPX133" s="22"/>
      <c r="EPY133" s="22"/>
      <c r="EPZ133" s="22"/>
      <c r="EQA133" s="22"/>
      <c r="EQB133" s="22"/>
      <c r="EQC133" s="22"/>
      <c r="EQD133" s="22"/>
      <c r="EQE133" s="22"/>
      <c r="EQF133" s="22"/>
      <c r="EQG133" s="22"/>
      <c r="EQH133" s="22"/>
      <c r="EQI133" s="22"/>
      <c r="EQJ133" s="22"/>
      <c r="EQK133" s="22"/>
      <c r="EQL133" s="22"/>
      <c r="EQM133" s="22"/>
      <c r="EQN133" s="22"/>
      <c r="EQO133" s="22"/>
      <c r="EQP133" s="22"/>
      <c r="EQQ133" s="22"/>
      <c r="EQR133" s="22"/>
      <c r="EQS133" s="22"/>
      <c r="EQT133" s="22"/>
      <c r="EQU133" s="22"/>
      <c r="EQV133" s="22"/>
      <c r="EQW133" s="22"/>
      <c r="EQX133" s="22"/>
      <c r="EQY133" s="22"/>
      <c r="EQZ133" s="22"/>
      <c r="ERA133" s="22"/>
      <c r="ERB133" s="22"/>
      <c r="ERC133" s="22"/>
      <c r="ERD133" s="22"/>
      <c r="ERE133" s="22"/>
      <c r="ERF133" s="22"/>
      <c r="ERG133" s="22"/>
      <c r="ERH133" s="22"/>
      <c r="ERI133" s="22"/>
      <c r="ERJ133" s="22"/>
      <c r="ERK133" s="22"/>
      <c r="ERL133" s="22"/>
      <c r="ERM133" s="22"/>
      <c r="ERN133" s="22"/>
      <c r="ERO133" s="22"/>
      <c r="ERP133" s="22"/>
      <c r="ERQ133" s="22"/>
      <c r="ERR133" s="22"/>
      <c r="ERS133" s="22"/>
      <c r="ERT133" s="22"/>
      <c r="ERU133" s="22"/>
      <c r="ERV133" s="22"/>
      <c r="ERW133" s="22"/>
      <c r="ERX133" s="22"/>
      <c r="ERY133" s="22"/>
      <c r="ERZ133" s="22"/>
      <c r="ESA133" s="22"/>
      <c r="ESB133" s="22"/>
      <c r="ESC133" s="22"/>
      <c r="ESD133" s="22"/>
      <c r="ESE133" s="22"/>
      <c r="ESF133" s="22"/>
      <c r="ESG133" s="22"/>
      <c r="ESH133" s="22"/>
      <c r="ESI133" s="22"/>
      <c r="ESJ133" s="22"/>
      <c r="ESK133" s="22"/>
      <c r="ESL133" s="22"/>
      <c r="ESM133" s="22"/>
      <c r="ESN133" s="22"/>
      <c r="ESO133" s="22"/>
      <c r="ESP133" s="22"/>
      <c r="ESQ133" s="22"/>
      <c r="ESR133" s="22"/>
      <c r="ESS133" s="22"/>
      <c r="EST133" s="22"/>
      <c r="ESU133" s="22"/>
      <c r="ESV133" s="22"/>
      <c r="ESW133" s="22"/>
      <c r="ESX133" s="22"/>
      <c r="ESY133" s="22"/>
      <c r="ESZ133" s="22"/>
      <c r="ETA133" s="22"/>
      <c r="ETB133" s="22"/>
      <c r="ETC133" s="22"/>
      <c r="ETD133" s="22"/>
      <c r="ETE133" s="22"/>
      <c r="ETF133" s="22"/>
      <c r="ETG133" s="22"/>
      <c r="ETH133" s="22"/>
      <c r="ETI133" s="22"/>
      <c r="ETJ133" s="22"/>
      <c r="ETK133" s="22"/>
      <c r="ETL133" s="22"/>
      <c r="ETM133" s="22"/>
      <c r="ETN133" s="22"/>
      <c r="ETO133" s="22"/>
      <c r="ETP133" s="22"/>
      <c r="ETQ133" s="22"/>
      <c r="ETR133" s="22"/>
      <c r="ETS133" s="22"/>
      <c r="ETT133" s="22"/>
      <c r="ETU133" s="22"/>
      <c r="ETV133" s="22"/>
      <c r="ETW133" s="22"/>
      <c r="ETX133" s="22"/>
      <c r="ETY133" s="22"/>
      <c r="ETZ133" s="22"/>
      <c r="EUA133" s="22"/>
      <c r="EUB133" s="22"/>
      <c r="EUC133" s="22"/>
      <c r="EUD133" s="22"/>
      <c r="EUE133" s="22"/>
      <c r="EUF133" s="22"/>
      <c r="EUG133" s="22"/>
      <c r="EUH133" s="22"/>
      <c r="EUI133" s="22"/>
      <c r="EUJ133" s="22"/>
      <c r="EUK133" s="22"/>
      <c r="EUL133" s="22"/>
      <c r="EUM133" s="22"/>
      <c r="EUN133" s="22"/>
      <c r="EUO133" s="22"/>
      <c r="EUP133" s="22"/>
      <c r="EUQ133" s="22"/>
      <c r="EUR133" s="22"/>
      <c r="EUS133" s="22"/>
      <c r="EUT133" s="22"/>
      <c r="EUU133" s="22"/>
      <c r="EUV133" s="22"/>
      <c r="EUW133" s="22"/>
      <c r="EUX133" s="22"/>
      <c r="EUY133" s="22"/>
      <c r="EUZ133" s="22"/>
      <c r="EVA133" s="22"/>
      <c r="EVB133" s="22"/>
      <c r="EVC133" s="22"/>
      <c r="EVD133" s="22"/>
      <c r="EVE133" s="22"/>
      <c r="EVF133" s="22"/>
      <c r="EVG133" s="22"/>
      <c r="EVH133" s="22"/>
      <c r="EVI133" s="22"/>
      <c r="EVJ133" s="22"/>
      <c r="EVK133" s="22"/>
      <c r="EVL133" s="22"/>
      <c r="EVM133" s="22"/>
      <c r="EVN133" s="22"/>
      <c r="EVO133" s="22"/>
      <c r="EVP133" s="22"/>
      <c r="EVQ133" s="22"/>
      <c r="EVR133" s="22"/>
      <c r="EVS133" s="22"/>
      <c r="EVT133" s="22"/>
      <c r="EVU133" s="22"/>
      <c r="EVV133" s="22"/>
      <c r="EVW133" s="22"/>
      <c r="EVX133" s="22"/>
      <c r="EVY133" s="22"/>
      <c r="EVZ133" s="22"/>
      <c r="EWA133" s="22"/>
      <c r="EWB133" s="22"/>
      <c r="EWC133" s="22"/>
      <c r="EWD133" s="22"/>
      <c r="EWE133" s="22"/>
      <c r="EWF133" s="22"/>
      <c r="EWG133" s="22"/>
      <c r="EWH133" s="22"/>
      <c r="EWI133" s="22"/>
      <c r="EWJ133" s="22"/>
      <c r="EWK133" s="22"/>
      <c r="EWL133" s="22"/>
      <c r="EWM133" s="22"/>
      <c r="EWN133" s="22"/>
      <c r="EWO133" s="22"/>
      <c r="EWP133" s="22"/>
      <c r="EWQ133" s="22"/>
      <c r="EWR133" s="22"/>
      <c r="EWS133" s="22"/>
      <c r="EWT133" s="22"/>
      <c r="EWU133" s="22"/>
      <c r="EWV133" s="22"/>
      <c r="EWW133" s="22"/>
      <c r="EWX133" s="22"/>
      <c r="EWY133" s="22"/>
      <c r="EWZ133" s="22"/>
      <c r="EXA133" s="22"/>
      <c r="EXB133" s="22"/>
      <c r="EXC133" s="22"/>
      <c r="EXD133" s="22"/>
      <c r="EXE133" s="22"/>
      <c r="EXF133" s="22"/>
      <c r="EXG133" s="22"/>
      <c r="EXH133" s="22"/>
      <c r="EXI133" s="22"/>
      <c r="EXJ133" s="22"/>
      <c r="EXK133" s="22"/>
      <c r="EXL133" s="22"/>
      <c r="EXM133" s="22"/>
      <c r="EXN133" s="22"/>
      <c r="EXO133" s="22"/>
      <c r="EXP133" s="22"/>
      <c r="EXQ133" s="22"/>
      <c r="EXR133" s="22"/>
      <c r="EXS133" s="22"/>
      <c r="EXT133" s="22"/>
      <c r="EXU133" s="22"/>
      <c r="EXV133" s="22"/>
      <c r="EXW133" s="22"/>
      <c r="EXX133" s="22"/>
      <c r="EXY133" s="22"/>
      <c r="EXZ133" s="22"/>
      <c r="EYA133" s="22"/>
      <c r="EYB133" s="22"/>
      <c r="EYC133" s="22"/>
      <c r="EYD133" s="22"/>
      <c r="EYE133" s="22"/>
      <c r="EYF133" s="22"/>
      <c r="EYG133" s="22"/>
      <c r="EYH133" s="22"/>
      <c r="EYI133" s="22"/>
      <c r="EYJ133" s="22"/>
      <c r="EYK133" s="22"/>
      <c r="EYL133" s="22"/>
      <c r="EYM133" s="22"/>
      <c r="EYN133" s="22"/>
      <c r="EYO133" s="22"/>
      <c r="EYP133" s="22"/>
      <c r="EYQ133" s="22"/>
      <c r="EYR133" s="22"/>
      <c r="EYS133" s="22"/>
      <c r="EYT133" s="22"/>
      <c r="EYU133" s="22"/>
      <c r="EYV133" s="22"/>
      <c r="EYW133" s="22"/>
      <c r="EYX133" s="22"/>
      <c r="EYY133" s="22"/>
      <c r="EYZ133" s="22"/>
      <c r="EZA133" s="22"/>
      <c r="EZB133" s="22"/>
      <c r="EZC133" s="22"/>
      <c r="EZD133" s="22"/>
      <c r="EZE133" s="22"/>
      <c r="EZF133" s="22"/>
      <c r="EZG133" s="22"/>
      <c r="EZH133" s="22"/>
      <c r="EZI133" s="22"/>
      <c r="EZJ133" s="22"/>
      <c r="EZK133" s="22"/>
      <c r="EZL133" s="22"/>
      <c r="EZM133" s="22"/>
      <c r="EZN133" s="22"/>
      <c r="EZO133" s="22"/>
      <c r="EZP133" s="22"/>
      <c r="EZQ133" s="22"/>
      <c r="EZR133" s="22"/>
      <c r="EZS133" s="22"/>
      <c r="EZT133" s="22"/>
      <c r="EZU133" s="22"/>
      <c r="EZV133" s="22"/>
      <c r="EZW133" s="22"/>
      <c r="EZX133" s="22"/>
      <c r="EZY133" s="22"/>
      <c r="EZZ133" s="22"/>
      <c r="FAA133" s="22"/>
      <c r="FAB133" s="22"/>
      <c r="FAC133" s="22"/>
      <c r="FAD133" s="22"/>
      <c r="FAE133" s="22"/>
      <c r="FAF133" s="22"/>
      <c r="FAG133" s="22"/>
      <c r="FAH133" s="22"/>
      <c r="FAI133" s="22"/>
      <c r="FAJ133" s="22"/>
      <c r="FAK133" s="22"/>
      <c r="FAL133" s="22"/>
      <c r="FAM133" s="22"/>
      <c r="FAN133" s="22"/>
      <c r="FAO133" s="22"/>
      <c r="FAP133" s="22"/>
      <c r="FAQ133" s="22"/>
      <c r="FAR133" s="22"/>
      <c r="FAS133" s="22"/>
      <c r="FAT133" s="22"/>
      <c r="FAU133" s="22"/>
      <c r="FAV133" s="22"/>
      <c r="FAW133" s="22"/>
      <c r="FAX133" s="22"/>
      <c r="FAY133" s="22"/>
      <c r="FAZ133" s="22"/>
      <c r="FBA133" s="22"/>
      <c r="FBB133" s="22"/>
      <c r="FBC133" s="22"/>
      <c r="FBD133" s="22"/>
      <c r="FBE133" s="22"/>
      <c r="FBF133" s="22"/>
      <c r="FBG133" s="22"/>
      <c r="FBH133" s="22"/>
      <c r="FBI133" s="22"/>
      <c r="FBJ133" s="22"/>
      <c r="FBK133" s="22"/>
      <c r="FBL133" s="22"/>
      <c r="FBM133" s="22"/>
      <c r="FBN133" s="22"/>
      <c r="FBO133" s="22"/>
      <c r="FBP133" s="22"/>
      <c r="FBQ133" s="22"/>
      <c r="FBR133" s="22"/>
      <c r="FBS133" s="22"/>
      <c r="FBT133" s="22"/>
      <c r="FBU133" s="22"/>
      <c r="FBV133" s="22"/>
      <c r="FBW133" s="22"/>
      <c r="FBX133" s="22"/>
      <c r="FBY133" s="22"/>
      <c r="FBZ133" s="22"/>
      <c r="FCA133" s="22"/>
      <c r="FCB133" s="22"/>
      <c r="FCC133" s="22"/>
      <c r="FCD133" s="22"/>
      <c r="FCE133" s="22"/>
      <c r="FCF133" s="22"/>
      <c r="FCG133" s="22"/>
      <c r="FCH133" s="22"/>
      <c r="FCI133" s="22"/>
      <c r="FCJ133" s="22"/>
      <c r="FCK133" s="22"/>
      <c r="FCL133" s="22"/>
      <c r="FCM133" s="22"/>
      <c r="FCN133" s="22"/>
      <c r="FCO133" s="22"/>
      <c r="FCP133" s="22"/>
      <c r="FCQ133" s="22"/>
      <c r="FCR133" s="22"/>
      <c r="FCS133" s="22"/>
      <c r="FCT133" s="22"/>
      <c r="FCU133" s="22"/>
      <c r="FCV133" s="22"/>
      <c r="FCW133" s="22"/>
      <c r="FCX133" s="22"/>
      <c r="FCY133" s="22"/>
      <c r="FCZ133" s="22"/>
      <c r="FDA133" s="22"/>
      <c r="FDB133" s="22"/>
      <c r="FDC133" s="22"/>
      <c r="FDD133" s="22"/>
      <c r="FDE133" s="22"/>
      <c r="FDF133" s="22"/>
      <c r="FDG133" s="22"/>
      <c r="FDH133" s="22"/>
      <c r="FDI133" s="22"/>
      <c r="FDJ133" s="22"/>
      <c r="FDK133" s="22"/>
      <c r="FDL133" s="22"/>
      <c r="FDM133" s="22"/>
      <c r="FDN133" s="22"/>
      <c r="FDO133" s="22"/>
      <c r="FDP133" s="22"/>
      <c r="FDQ133" s="22"/>
      <c r="FDR133" s="22"/>
      <c r="FDS133" s="22"/>
      <c r="FDT133" s="22"/>
      <c r="FDU133" s="22"/>
      <c r="FDV133" s="22"/>
      <c r="FDW133" s="22"/>
      <c r="FDX133" s="22"/>
      <c r="FDY133" s="22"/>
      <c r="FDZ133" s="22"/>
      <c r="FEA133" s="22"/>
      <c r="FEB133" s="22"/>
      <c r="FEC133" s="22"/>
      <c r="FED133" s="22"/>
      <c r="FEE133" s="22"/>
      <c r="FEF133" s="22"/>
      <c r="FEG133" s="22"/>
      <c r="FEH133" s="22"/>
      <c r="FEI133" s="22"/>
      <c r="FEJ133" s="22"/>
      <c r="FEK133" s="22"/>
      <c r="FEL133" s="22"/>
      <c r="FEM133" s="22"/>
      <c r="FEN133" s="22"/>
      <c r="FEO133" s="22"/>
      <c r="FEP133" s="22"/>
      <c r="FEQ133" s="22"/>
      <c r="FER133" s="22"/>
      <c r="FES133" s="22"/>
      <c r="FET133" s="22"/>
      <c r="FEU133" s="22"/>
      <c r="FEV133" s="22"/>
      <c r="FEW133" s="22"/>
      <c r="FEX133" s="22"/>
      <c r="FEY133" s="22"/>
      <c r="FEZ133" s="22"/>
      <c r="FFA133" s="22"/>
      <c r="FFB133" s="22"/>
      <c r="FFC133" s="22"/>
      <c r="FFD133" s="22"/>
      <c r="FFE133" s="22"/>
      <c r="FFF133" s="22"/>
      <c r="FFG133" s="22"/>
      <c r="FFH133" s="22"/>
      <c r="FFI133" s="22"/>
      <c r="FFJ133" s="22"/>
      <c r="FFK133" s="22"/>
      <c r="FFL133" s="22"/>
      <c r="FFM133" s="22"/>
      <c r="FFN133" s="22"/>
      <c r="FFO133" s="22"/>
      <c r="FFP133" s="22"/>
      <c r="FFQ133" s="22"/>
      <c r="FFR133" s="22"/>
      <c r="FFS133" s="22"/>
      <c r="FFT133" s="22"/>
      <c r="FFU133" s="22"/>
      <c r="FFV133" s="22"/>
      <c r="FFW133" s="22"/>
      <c r="FFX133" s="22"/>
      <c r="FFY133" s="22"/>
      <c r="FFZ133" s="22"/>
      <c r="FGA133" s="22"/>
      <c r="FGB133" s="22"/>
      <c r="FGC133" s="22"/>
      <c r="FGD133" s="22"/>
      <c r="FGE133" s="22"/>
      <c r="FGF133" s="22"/>
      <c r="FGG133" s="22"/>
      <c r="FGH133" s="22"/>
      <c r="FGI133" s="22"/>
      <c r="FGJ133" s="22"/>
      <c r="FGK133" s="22"/>
      <c r="FGL133" s="22"/>
      <c r="FGM133" s="22"/>
      <c r="FGN133" s="22"/>
      <c r="FGO133" s="22"/>
      <c r="FGP133" s="22"/>
      <c r="FGQ133" s="22"/>
      <c r="FGR133" s="22"/>
      <c r="FGS133" s="22"/>
      <c r="FGT133" s="22"/>
      <c r="FGU133" s="22"/>
      <c r="FGV133" s="22"/>
      <c r="FGW133" s="22"/>
      <c r="FGX133" s="22"/>
      <c r="FGY133" s="22"/>
      <c r="FGZ133" s="22"/>
      <c r="FHA133" s="22"/>
      <c r="FHB133" s="22"/>
      <c r="FHC133" s="22"/>
      <c r="FHD133" s="22"/>
      <c r="FHE133" s="22"/>
      <c r="FHF133" s="22"/>
      <c r="FHG133" s="22"/>
      <c r="FHH133" s="22"/>
      <c r="FHI133" s="22"/>
      <c r="FHJ133" s="22"/>
      <c r="FHK133" s="22"/>
      <c r="FHL133" s="22"/>
      <c r="FHM133" s="22"/>
      <c r="FHN133" s="22"/>
      <c r="FHO133" s="22"/>
      <c r="FHP133" s="22"/>
      <c r="FHQ133" s="22"/>
      <c r="FHR133" s="22"/>
      <c r="FHS133" s="22"/>
      <c r="FHT133" s="22"/>
      <c r="FHU133" s="22"/>
      <c r="FHV133" s="22"/>
      <c r="FHW133" s="22"/>
      <c r="FHX133" s="22"/>
      <c r="FHY133" s="22"/>
      <c r="FHZ133" s="22"/>
      <c r="FIA133" s="22"/>
      <c r="FIB133" s="22"/>
      <c r="FIC133" s="22"/>
      <c r="FID133" s="22"/>
      <c r="FIE133" s="22"/>
      <c r="FIF133" s="22"/>
      <c r="FIG133" s="22"/>
      <c r="FIH133" s="22"/>
      <c r="FII133" s="22"/>
      <c r="FIJ133" s="22"/>
      <c r="FIK133" s="22"/>
      <c r="FIL133" s="22"/>
      <c r="FIM133" s="22"/>
      <c r="FIN133" s="22"/>
      <c r="FIO133" s="22"/>
      <c r="FIP133" s="22"/>
      <c r="FIQ133" s="22"/>
      <c r="FIR133" s="22"/>
      <c r="FIS133" s="22"/>
      <c r="FIT133" s="22"/>
      <c r="FIU133" s="22"/>
      <c r="FIV133" s="22"/>
      <c r="FIW133" s="22"/>
      <c r="FIX133" s="22"/>
      <c r="FIY133" s="22"/>
      <c r="FIZ133" s="22"/>
      <c r="FJA133" s="22"/>
      <c r="FJB133" s="22"/>
      <c r="FJC133" s="22"/>
      <c r="FJD133" s="22"/>
      <c r="FJE133" s="22"/>
      <c r="FJF133" s="22"/>
      <c r="FJG133" s="22"/>
      <c r="FJH133" s="22"/>
      <c r="FJI133" s="22"/>
      <c r="FJJ133" s="22"/>
      <c r="FJK133" s="22"/>
      <c r="FJL133" s="22"/>
      <c r="FJM133" s="22"/>
      <c r="FJN133" s="22"/>
      <c r="FJO133" s="22"/>
      <c r="FJP133" s="22"/>
      <c r="FJQ133" s="22"/>
      <c r="FJR133" s="22"/>
      <c r="FJS133" s="22"/>
      <c r="FJT133" s="22"/>
      <c r="FJU133" s="22"/>
      <c r="FJV133" s="22"/>
      <c r="FJW133" s="22"/>
      <c r="FJX133" s="22"/>
      <c r="FJY133" s="22"/>
      <c r="FJZ133" s="22"/>
      <c r="FKA133" s="22"/>
      <c r="FKB133" s="22"/>
      <c r="FKC133" s="22"/>
      <c r="FKD133" s="22"/>
      <c r="FKE133" s="22"/>
      <c r="FKF133" s="22"/>
      <c r="FKG133" s="22"/>
      <c r="FKH133" s="22"/>
      <c r="FKI133" s="22"/>
      <c r="FKJ133" s="22"/>
      <c r="FKK133" s="22"/>
      <c r="FKL133" s="22"/>
      <c r="FKM133" s="22"/>
      <c r="FKN133" s="22"/>
      <c r="FKO133" s="22"/>
      <c r="FKP133" s="22"/>
      <c r="FKQ133" s="22"/>
      <c r="FKR133" s="22"/>
      <c r="FKS133" s="22"/>
      <c r="FKT133" s="22"/>
      <c r="FKU133" s="22"/>
      <c r="FKV133" s="22"/>
      <c r="FKW133" s="22"/>
      <c r="FKX133" s="22"/>
      <c r="FKY133" s="22"/>
      <c r="FKZ133" s="22"/>
      <c r="FLA133" s="22"/>
      <c r="FLB133" s="22"/>
      <c r="FLC133" s="22"/>
      <c r="FLD133" s="22"/>
      <c r="FLE133" s="22"/>
      <c r="FLF133" s="22"/>
      <c r="FLG133" s="22"/>
      <c r="FLH133" s="22"/>
      <c r="FLI133" s="22"/>
      <c r="FLJ133" s="22"/>
      <c r="FLK133" s="22"/>
      <c r="FLL133" s="22"/>
      <c r="FLM133" s="22"/>
      <c r="FLN133" s="22"/>
      <c r="FLO133" s="22"/>
      <c r="FLP133" s="22"/>
      <c r="FLQ133" s="22"/>
      <c r="FLR133" s="22"/>
      <c r="FLS133" s="22"/>
      <c r="FLT133" s="22"/>
      <c r="FLU133" s="22"/>
      <c r="FLV133" s="22"/>
      <c r="FLW133" s="22"/>
      <c r="FLX133" s="22"/>
      <c r="FLY133" s="22"/>
      <c r="FLZ133" s="22"/>
      <c r="FMA133" s="22"/>
      <c r="FMB133" s="22"/>
      <c r="FMC133" s="22"/>
      <c r="FMD133" s="22"/>
      <c r="FME133" s="22"/>
      <c r="FMF133" s="22"/>
      <c r="FMG133" s="22"/>
      <c r="FMH133" s="22"/>
      <c r="FMI133" s="22"/>
      <c r="FMJ133" s="22"/>
      <c r="FMK133" s="22"/>
      <c r="FML133" s="22"/>
      <c r="FMM133" s="22"/>
      <c r="FMN133" s="22"/>
      <c r="FMO133" s="22"/>
      <c r="FMP133" s="22"/>
      <c r="FMQ133" s="22"/>
      <c r="FMR133" s="22"/>
      <c r="FMS133" s="22"/>
      <c r="FMT133" s="22"/>
      <c r="FMU133" s="22"/>
      <c r="FMV133" s="22"/>
      <c r="FMW133" s="22"/>
      <c r="FMX133" s="22"/>
      <c r="FMY133" s="22"/>
      <c r="FMZ133" s="22"/>
      <c r="FNA133" s="22"/>
      <c r="FNB133" s="22"/>
      <c r="FNC133" s="22"/>
      <c r="FND133" s="22"/>
      <c r="FNE133" s="22"/>
      <c r="FNF133" s="22"/>
      <c r="FNG133" s="22"/>
      <c r="FNH133" s="22"/>
      <c r="FNI133" s="22"/>
      <c r="FNJ133" s="22"/>
      <c r="FNK133" s="22"/>
      <c r="FNL133" s="22"/>
      <c r="FNM133" s="22"/>
      <c r="FNN133" s="22"/>
      <c r="FNO133" s="22"/>
      <c r="FNP133" s="22"/>
      <c r="FNQ133" s="22"/>
      <c r="FNR133" s="22"/>
      <c r="FNS133" s="22"/>
      <c r="FNT133" s="22"/>
      <c r="FNU133" s="22"/>
      <c r="FNV133" s="22"/>
      <c r="FNW133" s="22"/>
      <c r="FNX133" s="22"/>
      <c r="FNY133" s="22"/>
      <c r="FNZ133" s="22"/>
      <c r="FOA133" s="22"/>
      <c r="FOB133" s="22"/>
      <c r="FOC133" s="22"/>
      <c r="FOD133" s="22"/>
      <c r="FOE133" s="22"/>
      <c r="FOF133" s="22"/>
      <c r="FOG133" s="22"/>
      <c r="FOH133" s="22"/>
      <c r="FOI133" s="22"/>
      <c r="FOJ133" s="22"/>
      <c r="FOK133" s="22"/>
      <c r="FOL133" s="22"/>
      <c r="FOM133" s="22"/>
      <c r="FON133" s="22"/>
      <c r="FOO133" s="22"/>
      <c r="FOP133" s="22"/>
      <c r="FOQ133" s="22"/>
      <c r="FOR133" s="22"/>
      <c r="FOS133" s="22"/>
      <c r="FOT133" s="22"/>
      <c r="FOU133" s="22"/>
      <c r="FOV133" s="22"/>
      <c r="FOW133" s="22"/>
      <c r="FOX133" s="22"/>
      <c r="FOY133" s="22"/>
      <c r="FOZ133" s="22"/>
      <c r="FPA133" s="22"/>
      <c r="FPB133" s="22"/>
      <c r="FPC133" s="22"/>
      <c r="FPD133" s="22"/>
      <c r="FPE133" s="22"/>
      <c r="FPF133" s="22"/>
      <c r="FPG133" s="22"/>
      <c r="FPH133" s="22"/>
      <c r="FPI133" s="22"/>
      <c r="FPJ133" s="22"/>
      <c r="FPK133" s="22"/>
      <c r="FPL133" s="22"/>
      <c r="FPM133" s="22"/>
      <c r="FPN133" s="22"/>
      <c r="FPO133" s="22"/>
      <c r="FPP133" s="22"/>
      <c r="FPQ133" s="22"/>
      <c r="FPR133" s="22"/>
      <c r="FPS133" s="22"/>
      <c r="FPT133" s="22"/>
      <c r="FPU133" s="22"/>
      <c r="FPV133" s="22"/>
      <c r="FPW133" s="22"/>
      <c r="FPX133" s="22"/>
      <c r="FPY133" s="22"/>
      <c r="FPZ133" s="22"/>
      <c r="FQA133" s="22"/>
      <c r="FQB133" s="22"/>
      <c r="FQC133" s="22"/>
      <c r="FQD133" s="22"/>
      <c r="FQE133" s="22"/>
      <c r="FQF133" s="22"/>
      <c r="FQG133" s="22"/>
      <c r="FQH133" s="22"/>
      <c r="FQI133" s="22"/>
      <c r="FQJ133" s="22"/>
      <c r="FQK133" s="22"/>
      <c r="FQL133" s="22"/>
      <c r="FQM133" s="22"/>
      <c r="FQN133" s="22"/>
      <c r="FQO133" s="22"/>
      <c r="FQP133" s="22"/>
      <c r="FQQ133" s="22"/>
      <c r="FQR133" s="22"/>
      <c r="FQS133" s="22"/>
      <c r="FQT133" s="22"/>
      <c r="FQU133" s="22"/>
      <c r="FQV133" s="22"/>
      <c r="FQW133" s="22"/>
      <c r="FQX133" s="22"/>
      <c r="FQY133" s="22"/>
      <c r="FQZ133" s="22"/>
      <c r="FRA133" s="22"/>
      <c r="FRB133" s="22"/>
      <c r="FRC133" s="22"/>
      <c r="FRD133" s="22"/>
      <c r="FRE133" s="22"/>
      <c r="FRF133" s="22"/>
      <c r="FRG133" s="22"/>
      <c r="FRH133" s="22"/>
      <c r="FRI133" s="22"/>
      <c r="FRJ133" s="22"/>
      <c r="FRK133" s="22"/>
      <c r="FRL133" s="22"/>
      <c r="FRM133" s="22"/>
      <c r="FRN133" s="22"/>
      <c r="FRO133" s="22"/>
      <c r="FRP133" s="22"/>
      <c r="FRQ133" s="22"/>
      <c r="FRR133" s="22"/>
      <c r="FRS133" s="22"/>
      <c r="FRT133" s="22"/>
      <c r="FRU133" s="22"/>
      <c r="FRV133" s="22"/>
      <c r="FRW133" s="22"/>
      <c r="FRX133" s="22"/>
      <c r="FRY133" s="22"/>
      <c r="FRZ133" s="22"/>
      <c r="FSA133" s="22"/>
      <c r="FSB133" s="22"/>
      <c r="FSC133" s="22"/>
      <c r="FSD133" s="22"/>
      <c r="FSE133" s="22"/>
      <c r="FSF133" s="22"/>
      <c r="FSG133" s="22"/>
      <c r="FSH133" s="22"/>
      <c r="FSI133" s="22"/>
      <c r="FSJ133" s="22"/>
      <c r="FSK133" s="22"/>
      <c r="FSL133" s="22"/>
      <c r="FSM133" s="22"/>
      <c r="FSN133" s="22"/>
      <c r="FSO133" s="22"/>
      <c r="FSP133" s="22"/>
      <c r="FSQ133" s="22"/>
      <c r="FSR133" s="22"/>
      <c r="FSS133" s="22"/>
      <c r="FST133" s="22"/>
      <c r="FSU133" s="22"/>
      <c r="FSV133" s="22"/>
      <c r="FSW133" s="22"/>
      <c r="FSX133" s="22"/>
      <c r="FSY133" s="22"/>
      <c r="FSZ133" s="22"/>
      <c r="FTA133" s="22"/>
      <c r="FTB133" s="22"/>
      <c r="FTC133" s="22"/>
      <c r="FTD133" s="22"/>
      <c r="FTE133" s="22"/>
      <c r="FTF133" s="22"/>
      <c r="FTG133" s="22"/>
      <c r="FTH133" s="22"/>
      <c r="FTI133" s="22"/>
      <c r="FTJ133" s="22"/>
      <c r="FTK133" s="22"/>
      <c r="FTL133" s="22"/>
      <c r="FTM133" s="22"/>
      <c r="FTN133" s="22"/>
      <c r="FTO133" s="22"/>
      <c r="FTP133" s="22"/>
      <c r="FTQ133" s="22"/>
      <c r="FTR133" s="22"/>
      <c r="FTS133" s="22"/>
      <c r="FTT133" s="22"/>
      <c r="FTU133" s="22"/>
      <c r="FTV133" s="22"/>
      <c r="FTW133" s="22"/>
      <c r="FTX133" s="22"/>
      <c r="FTY133" s="22"/>
      <c r="FTZ133" s="22"/>
      <c r="FUA133" s="22"/>
      <c r="FUB133" s="22"/>
      <c r="FUC133" s="22"/>
      <c r="FUD133" s="22"/>
      <c r="FUE133" s="22"/>
      <c r="FUF133" s="22"/>
      <c r="FUG133" s="22"/>
      <c r="FUH133" s="22"/>
      <c r="FUI133" s="22"/>
      <c r="FUJ133" s="22"/>
      <c r="FUK133" s="22"/>
      <c r="FUL133" s="22"/>
      <c r="FUM133" s="22"/>
      <c r="FUN133" s="22"/>
      <c r="FUO133" s="22"/>
      <c r="FUP133" s="22"/>
      <c r="FUQ133" s="22"/>
      <c r="FUR133" s="22"/>
      <c r="FUS133" s="22"/>
      <c r="FUT133" s="22"/>
      <c r="FUU133" s="22"/>
      <c r="FUV133" s="22"/>
      <c r="FUW133" s="22"/>
      <c r="FUX133" s="22"/>
      <c r="FUY133" s="22"/>
      <c r="FUZ133" s="22"/>
      <c r="FVA133" s="22"/>
      <c r="FVB133" s="22"/>
      <c r="FVC133" s="22"/>
      <c r="FVD133" s="22"/>
      <c r="FVE133" s="22"/>
      <c r="FVF133" s="22"/>
      <c r="FVG133" s="22"/>
      <c r="FVH133" s="22"/>
      <c r="FVI133" s="22"/>
      <c r="FVJ133" s="22"/>
      <c r="FVK133" s="22"/>
      <c r="FVL133" s="22"/>
      <c r="FVM133" s="22"/>
      <c r="FVN133" s="22"/>
      <c r="FVO133" s="22"/>
      <c r="FVP133" s="22"/>
      <c r="FVQ133" s="22"/>
      <c r="FVR133" s="22"/>
      <c r="FVS133" s="22"/>
      <c r="FVT133" s="22"/>
      <c r="FVU133" s="22"/>
      <c r="FVV133" s="22"/>
      <c r="FVW133" s="22"/>
      <c r="FVX133" s="22"/>
      <c r="FVY133" s="22"/>
      <c r="FVZ133" s="22"/>
      <c r="FWA133" s="22"/>
      <c r="FWB133" s="22"/>
      <c r="FWC133" s="22"/>
      <c r="FWD133" s="22"/>
      <c r="FWE133" s="22"/>
      <c r="FWF133" s="22"/>
      <c r="FWG133" s="22"/>
      <c r="FWH133" s="22"/>
      <c r="FWI133" s="22"/>
      <c r="FWJ133" s="22"/>
      <c r="FWK133" s="22"/>
      <c r="FWL133" s="22"/>
      <c r="FWM133" s="22"/>
      <c r="FWN133" s="22"/>
      <c r="FWO133" s="22"/>
      <c r="FWP133" s="22"/>
      <c r="FWQ133" s="22"/>
      <c r="FWR133" s="22"/>
      <c r="FWS133" s="22"/>
      <c r="FWT133" s="22"/>
      <c r="FWU133" s="22"/>
      <c r="FWV133" s="22"/>
      <c r="FWW133" s="22"/>
      <c r="FWX133" s="22"/>
      <c r="FWY133" s="22"/>
      <c r="FWZ133" s="22"/>
      <c r="FXA133" s="22"/>
      <c r="FXB133" s="22"/>
      <c r="FXC133" s="22"/>
      <c r="FXD133" s="22"/>
      <c r="FXE133" s="22"/>
      <c r="FXF133" s="22"/>
      <c r="FXG133" s="22"/>
      <c r="FXH133" s="22"/>
      <c r="FXI133" s="22"/>
      <c r="FXJ133" s="22"/>
      <c r="FXK133" s="22"/>
      <c r="FXL133" s="22"/>
      <c r="FXM133" s="22"/>
      <c r="FXN133" s="22"/>
      <c r="FXO133" s="22"/>
      <c r="FXP133" s="22"/>
      <c r="FXQ133" s="22"/>
      <c r="FXR133" s="22"/>
      <c r="FXS133" s="22"/>
      <c r="FXT133" s="22"/>
      <c r="FXU133" s="22"/>
      <c r="FXV133" s="22"/>
      <c r="FXW133" s="22"/>
      <c r="FXX133" s="22"/>
      <c r="FXY133" s="22"/>
      <c r="FXZ133" s="22"/>
      <c r="FYA133" s="22"/>
      <c r="FYB133" s="22"/>
      <c r="FYC133" s="22"/>
      <c r="FYD133" s="22"/>
      <c r="FYE133" s="22"/>
      <c r="FYF133" s="22"/>
      <c r="FYG133" s="22"/>
      <c r="FYH133" s="22"/>
      <c r="FYI133" s="22"/>
      <c r="FYJ133" s="22"/>
      <c r="FYK133" s="22"/>
      <c r="FYL133" s="22"/>
      <c r="FYM133" s="22"/>
      <c r="FYN133" s="22"/>
      <c r="FYO133" s="22"/>
      <c r="FYP133" s="22"/>
      <c r="FYQ133" s="22"/>
      <c r="FYR133" s="22"/>
      <c r="FYS133" s="22"/>
      <c r="FYT133" s="22"/>
      <c r="FYU133" s="22"/>
      <c r="FYV133" s="22"/>
      <c r="FYW133" s="22"/>
      <c r="FYX133" s="22"/>
      <c r="FYY133" s="22"/>
      <c r="FYZ133" s="22"/>
      <c r="FZA133" s="22"/>
      <c r="FZB133" s="22"/>
      <c r="FZC133" s="22"/>
      <c r="FZD133" s="22"/>
      <c r="FZE133" s="22"/>
      <c r="FZF133" s="22"/>
      <c r="FZG133" s="22"/>
      <c r="FZH133" s="22"/>
      <c r="FZI133" s="22"/>
      <c r="FZJ133" s="22"/>
      <c r="FZK133" s="22"/>
      <c r="FZL133" s="22"/>
      <c r="FZM133" s="22"/>
      <c r="FZN133" s="22"/>
      <c r="FZO133" s="22"/>
      <c r="FZP133" s="22"/>
      <c r="FZQ133" s="22"/>
      <c r="FZR133" s="22"/>
      <c r="FZS133" s="22"/>
      <c r="FZT133" s="22"/>
      <c r="FZU133" s="22"/>
      <c r="FZV133" s="22"/>
      <c r="FZW133" s="22"/>
      <c r="FZX133" s="22"/>
      <c r="FZY133" s="22"/>
      <c r="FZZ133" s="22"/>
      <c r="GAA133" s="22"/>
      <c r="GAB133" s="22"/>
      <c r="GAC133" s="22"/>
      <c r="GAD133" s="22"/>
      <c r="GAE133" s="22"/>
      <c r="GAF133" s="22"/>
      <c r="GAG133" s="22"/>
      <c r="GAH133" s="22"/>
      <c r="GAI133" s="22"/>
      <c r="GAJ133" s="22"/>
      <c r="GAK133" s="22"/>
      <c r="GAL133" s="22"/>
      <c r="GAM133" s="22"/>
      <c r="GAN133" s="22"/>
      <c r="GAO133" s="22"/>
      <c r="GAP133" s="22"/>
      <c r="GAQ133" s="22"/>
      <c r="GAR133" s="22"/>
      <c r="GAS133" s="22"/>
      <c r="GAT133" s="22"/>
      <c r="GAU133" s="22"/>
      <c r="GAV133" s="22"/>
      <c r="GAW133" s="22"/>
      <c r="GAX133" s="22"/>
      <c r="GAY133" s="22"/>
      <c r="GAZ133" s="22"/>
      <c r="GBA133" s="22"/>
      <c r="GBB133" s="22"/>
      <c r="GBC133" s="22"/>
      <c r="GBD133" s="22"/>
      <c r="GBE133" s="22"/>
      <c r="GBF133" s="22"/>
      <c r="GBG133" s="22"/>
      <c r="GBH133" s="22"/>
      <c r="GBI133" s="22"/>
      <c r="GBJ133" s="22"/>
      <c r="GBK133" s="22"/>
      <c r="GBL133" s="22"/>
      <c r="GBM133" s="22"/>
      <c r="GBN133" s="22"/>
      <c r="GBO133" s="22"/>
      <c r="GBP133" s="22"/>
      <c r="GBQ133" s="22"/>
      <c r="GBR133" s="22"/>
      <c r="GBS133" s="22"/>
      <c r="GBT133" s="22"/>
      <c r="GBU133" s="22"/>
      <c r="GBV133" s="22"/>
      <c r="GBW133" s="22"/>
      <c r="GBX133" s="22"/>
      <c r="GBY133" s="22"/>
      <c r="GBZ133" s="22"/>
      <c r="GCA133" s="22"/>
      <c r="GCB133" s="22"/>
      <c r="GCC133" s="22"/>
      <c r="GCD133" s="22"/>
      <c r="GCE133" s="22"/>
      <c r="GCF133" s="22"/>
      <c r="GCG133" s="22"/>
      <c r="GCH133" s="22"/>
      <c r="GCI133" s="22"/>
      <c r="GCJ133" s="22"/>
      <c r="GCK133" s="22"/>
      <c r="GCL133" s="22"/>
      <c r="GCM133" s="22"/>
      <c r="GCN133" s="22"/>
      <c r="GCO133" s="22"/>
      <c r="GCP133" s="22"/>
      <c r="GCQ133" s="22"/>
      <c r="GCR133" s="22"/>
      <c r="GCS133" s="22"/>
      <c r="GCT133" s="22"/>
      <c r="GCU133" s="22"/>
      <c r="GCV133" s="22"/>
      <c r="GCW133" s="22"/>
      <c r="GCX133" s="22"/>
      <c r="GCY133" s="22"/>
      <c r="GCZ133" s="22"/>
      <c r="GDA133" s="22"/>
      <c r="GDB133" s="22"/>
      <c r="GDC133" s="22"/>
      <c r="GDD133" s="22"/>
      <c r="GDE133" s="22"/>
      <c r="GDF133" s="22"/>
      <c r="GDG133" s="22"/>
      <c r="GDH133" s="22"/>
      <c r="GDI133" s="22"/>
      <c r="GDJ133" s="22"/>
      <c r="GDK133" s="22"/>
      <c r="GDL133" s="22"/>
      <c r="GDM133" s="22"/>
      <c r="GDN133" s="22"/>
      <c r="GDO133" s="22"/>
      <c r="GDP133" s="22"/>
      <c r="GDQ133" s="22"/>
      <c r="GDR133" s="22"/>
      <c r="GDS133" s="22"/>
      <c r="GDT133" s="22"/>
      <c r="GDU133" s="22"/>
      <c r="GDV133" s="22"/>
      <c r="GDW133" s="22"/>
      <c r="GDX133" s="22"/>
      <c r="GDY133" s="22"/>
      <c r="GDZ133" s="22"/>
      <c r="GEA133" s="22"/>
      <c r="GEB133" s="22"/>
      <c r="GEC133" s="22"/>
      <c r="GED133" s="22"/>
      <c r="GEE133" s="22"/>
      <c r="GEF133" s="22"/>
      <c r="GEG133" s="22"/>
      <c r="GEH133" s="22"/>
      <c r="GEI133" s="22"/>
      <c r="GEJ133" s="22"/>
      <c r="GEK133" s="22"/>
      <c r="GEL133" s="22"/>
      <c r="GEM133" s="22"/>
      <c r="GEN133" s="22"/>
      <c r="GEO133" s="22"/>
      <c r="GEP133" s="22"/>
      <c r="GEQ133" s="22"/>
      <c r="GER133" s="22"/>
      <c r="GES133" s="22"/>
      <c r="GET133" s="22"/>
      <c r="GEU133" s="22"/>
      <c r="GEV133" s="22"/>
      <c r="GEW133" s="22"/>
      <c r="GEX133" s="22"/>
      <c r="GEY133" s="22"/>
      <c r="GEZ133" s="22"/>
      <c r="GFA133" s="22"/>
      <c r="GFB133" s="22"/>
      <c r="GFC133" s="22"/>
      <c r="GFD133" s="22"/>
      <c r="GFE133" s="22"/>
      <c r="GFF133" s="22"/>
      <c r="GFG133" s="22"/>
      <c r="GFH133" s="22"/>
      <c r="GFI133" s="22"/>
      <c r="GFJ133" s="22"/>
      <c r="GFK133" s="22"/>
      <c r="GFL133" s="22"/>
      <c r="GFM133" s="22"/>
      <c r="GFN133" s="22"/>
      <c r="GFO133" s="22"/>
      <c r="GFP133" s="22"/>
      <c r="GFQ133" s="22"/>
      <c r="GFR133" s="22"/>
      <c r="GFS133" s="22"/>
      <c r="GFT133" s="22"/>
      <c r="GFU133" s="22"/>
      <c r="GFV133" s="22"/>
      <c r="GFW133" s="22"/>
      <c r="GFX133" s="22"/>
      <c r="GFY133" s="22"/>
      <c r="GFZ133" s="22"/>
      <c r="GGA133" s="22"/>
      <c r="GGB133" s="22"/>
      <c r="GGC133" s="22"/>
      <c r="GGD133" s="22"/>
      <c r="GGE133" s="22"/>
      <c r="GGF133" s="22"/>
      <c r="GGG133" s="22"/>
      <c r="GGH133" s="22"/>
      <c r="GGI133" s="22"/>
      <c r="GGJ133" s="22"/>
      <c r="GGK133" s="22"/>
      <c r="GGL133" s="22"/>
      <c r="GGM133" s="22"/>
      <c r="GGN133" s="22"/>
      <c r="GGO133" s="22"/>
      <c r="GGP133" s="22"/>
      <c r="GGQ133" s="22"/>
      <c r="GGR133" s="22"/>
      <c r="GGS133" s="22"/>
      <c r="GGT133" s="22"/>
      <c r="GGU133" s="22"/>
      <c r="GGV133" s="22"/>
      <c r="GGW133" s="22"/>
      <c r="GGX133" s="22"/>
      <c r="GGY133" s="22"/>
      <c r="GGZ133" s="22"/>
      <c r="GHA133" s="22"/>
      <c r="GHB133" s="22"/>
      <c r="GHC133" s="22"/>
      <c r="GHD133" s="22"/>
      <c r="GHE133" s="22"/>
      <c r="GHF133" s="22"/>
      <c r="GHG133" s="22"/>
      <c r="GHH133" s="22"/>
      <c r="GHI133" s="22"/>
      <c r="GHJ133" s="22"/>
      <c r="GHK133" s="22"/>
      <c r="GHL133" s="22"/>
      <c r="GHM133" s="22"/>
      <c r="GHN133" s="22"/>
      <c r="GHO133" s="22"/>
      <c r="GHP133" s="22"/>
      <c r="GHQ133" s="22"/>
      <c r="GHR133" s="22"/>
      <c r="GHS133" s="22"/>
      <c r="GHT133" s="22"/>
      <c r="GHU133" s="22"/>
      <c r="GHV133" s="22"/>
      <c r="GHW133" s="22"/>
      <c r="GHX133" s="22"/>
      <c r="GHY133" s="22"/>
      <c r="GHZ133" s="22"/>
      <c r="GIA133" s="22"/>
      <c r="GIB133" s="22"/>
      <c r="GIC133" s="22"/>
      <c r="GID133" s="22"/>
      <c r="GIE133" s="22"/>
      <c r="GIF133" s="22"/>
      <c r="GIG133" s="22"/>
      <c r="GIH133" s="22"/>
      <c r="GII133" s="22"/>
      <c r="GIJ133" s="22"/>
      <c r="GIK133" s="22"/>
      <c r="GIL133" s="22"/>
      <c r="GIM133" s="22"/>
      <c r="GIN133" s="22"/>
      <c r="GIO133" s="22"/>
      <c r="GIP133" s="22"/>
      <c r="GIQ133" s="22"/>
      <c r="GIR133" s="22"/>
      <c r="GIS133" s="22"/>
      <c r="GIT133" s="22"/>
      <c r="GIU133" s="22"/>
      <c r="GIV133" s="22"/>
      <c r="GIW133" s="22"/>
      <c r="GIX133" s="22"/>
      <c r="GIY133" s="22"/>
      <c r="GIZ133" s="22"/>
      <c r="GJA133" s="22"/>
      <c r="GJB133" s="22"/>
      <c r="GJC133" s="22"/>
      <c r="GJD133" s="22"/>
      <c r="GJE133" s="22"/>
      <c r="GJF133" s="22"/>
      <c r="GJG133" s="22"/>
      <c r="GJH133" s="22"/>
      <c r="GJI133" s="22"/>
      <c r="GJJ133" s="22"/>
      <c r="GJK133" s="22"/>
      <c r="GJL133" s="22"/>
      <c r="GJM133" s="22"/>
      <c r="GJN133" s="22"/>
      <c r="GJO133" s="22"/>
      <c r="GJP133" s="22"/>
      <c r="GJQ133" s="22"/>
      <c r="GJR133" s="22"/>
      <c r="GJS133" s="22"/>
      <c r="GJT133" s="22"/>
      <c r="GJU133" s="22"/>
      <c r="GJV133" s="22"/>
      <c r="GJW133" s="22"/>
      <c r="GJX133" s="22"/>
      <c r="GJY133" s="22"/>
      <c r="GJZ133" s="22"/>
      <c r="GKA133" s="22"/>
      <c r="GKB133" s="22"/>
      <c r="GKC133" s="22"/>
      <c r="GKD133" s="22"/>
      <c r="GKE133" s="22"/>
      <c r="GKF133" s="22"/>
      <c r="GKG133" s="22"/>
      <c r="GKH133" s="22"/>
      <c r="GKI133" s="22"/>
      <c r="GKJ133" s="22"/>
      <c r="GKK133" s="22"/>
      <c r="GKL133" s="22"/>
      <c r="GKM133" s="22"/>
      <c r="GKN133" s="22"/>
      <c r="GKO133" s="22"/>
      <c r="GKP133" s="22"/>
      <c r="GKQ133" s="22"/>
      <c r="GKR133" s="22"/>
      <c r="GKS133" s="22"/>
      <c r="GKT133" s="22"/>
      <c r="GKU133" s="22"/>
      <c r="GKV133" s="22"/>
      <c r="GKW133" s="22"/>
      <c r="GKX133" s="22"/>
      <c r="GKY133" s="22"/>
      <c r="GKZ133" s="22"/>
      <c r="GLA133" s="22"/>
      <c r="GLB133" s="22"/>
      <c r="GLC133" s="22"/>
      <c r="GLD133" s="22"/>
      <c r="GLE133" s="22"/>
      <c r="GLF133" s="22"/>
      <c r="GLG133" s="22"/>
      <c r="GLH133" s="22"/>
      <c r="GLI133" s="22"/>
      <c r="GLJ133" s="22"/>
      <c r="GLK133" s="22"/>
      <c r="GLL133" s="22"/>
      <c r="GLM133" s="22"/>
      <c r="GLN133" s="22"/>
      <c r="GLO133" s="22"/>
      <c r="GLP133" s="22"/>
      <c r="GLQ133" s="22"/>
      <c r="GLR133" s="22"/>
      <c r="GLS133" s="22"/>
      <c r="GLT133" s="22"/>
      <c r="GLU133" s="22"/>
      <c r="GLV133" s="22"/>
      <c r="GLW133" s="22"/>
      <c r="GLX133" s="22"/>
      <c r="GLY133" s="22"/>
      <c r="GLZ133" s="22"/>
      <c r="GMA133" s="22"/>
      <c r="GMB133" s="22"/>
      <c r="GMC133" s="22"/>
      <c r="GMD133" s="22"/>
      <c r="GME133" s="22"/>
      <c r="GMF133" s="22"/>
      <c r="GMG133" s="22"/>
      <c r="GMH133" s="22"/>
      <c r="GMI133" s="22"/>
      <c r="GMJ133" s="22"/>
      <c r="GMK133" s="22"/>
      <c r="GML133" s="22"/>
      <c r="GMM133" s="22"/>
      <c r="GMN133" s="22"/>
      <c r="GMO133" s="22"/>
      <c r="GMP133" s="22"/>
      <c r="GMQ133" s="22"/>
      <c r="GMR133" s="22"/>
      <c r="GMS133" s="22"/>
      <c r="GMT133" s="22"/>
      <c r="GMU133" s="22"/>
      <c r="GMV133" s="22"/>
      <c r="GMW133" s="22"/>
      <c r="GMX133" s="22"/>
      <c r="GMY133" s="22"/>
      <c r="GMZ133" s="22"/>
      <c r="GNA133" s="22"/>
      <c r="GNB133" s="22"/>
      <c r="GNC133" s="22"/>
      <c r="GND133" s="22"/>
      <c r="GNE133" s="22"/>
      <c r="GNF133" s="22"/>
      <c r="GNG133" s="22"/>
      <c r="GNH133" s="22"/>
      <c r="GNI133" s="22"/>
      <c r="GNJ133" s="22"/>
      <c r="GNK133" s="22"/>
      <c r="GNL133" s="22"/>
      <c r="GNM133" s="22"/>
      <c r="GNN133" s="22"/>
      <c r="GNO133" s="22"/>
      <c r="GNP133" s="22"/>
      <c r="GNQ133" s="22"/>
      <c r="GNR133" s="22"/>
      <c r="GNS133" s="22"/>
      <c r="GNT133" s="22"/>
      <c r="GNU133" s="22"/>
      <c r="GNV133" s="22"/>
      <c r="GNW133" s="22"/>
      <c r="GNX133" s="22"/>
      <c r="GNY133" s="22"/>
      <c r="GNZ133" s="22"/>
      <c r="GOA133" s="22"/>
      <c r="GOB133" s="22"/>
      <c r="GOC133" s="22"/>
      <c r="GOD133" s="22"/>
      <c r="GOE133" s="22"/>
      <c r="GOF133" s="22"/>
      <c r="GOG133" s="22"/>
      <c r="GOH133" s="22"/>
      <c r="GOI133" s="22"/>
      <c r="GOJ133" s="22"/>
      <c r="GOK133" s="22"/>
      <c r="GOL133" s="22"/>
      <c r="GOM133" s="22"/>
      <c r="GON133" s="22"/>
      <c r="GOO133" s="22"/>
      <c r="GOP133" s="22"/>
      <c r="GOQ133" s="22"/>
      <c r="GOR133" s="22"/>
      <c r="GOS133" s="22"/>
      <c r="GOT133" s="22"/>
      <c r="GOU133" s="22"/>
      <c r="GOV133" s="22"/>
      <c r="GOW133" s="22"/>
      <c r="GOX133" s="22"/>
      <c r="GOY133" s="22"/>
      <c r="GOZ133" s="22"/>
      <c r="GPA133" s="22"/>
      <c r="GPB133" s="22"/>
      <c r="GPC133" s="22"/>
      <c r="GPD133" s="22"/>
      <c r="GPE133" s="22"/>
      <c r="GPF133" s="22"/>
      <c r="GPG133" s="22"/>
      <c r="GPH133" s="22"/>
      <c r="GPI133" s="22"/>
      <c r="GPJ133" s="22"/>
      <c r="GPK133" s="22"/>
      <c r="GPL133" s="22"/>
      <c r="GPM133" s="22"/>
      <c r="GPN133" s="22"/>
      <c r="GPO133" s="22"/>
      <c r="GPP133" s="22"/>
      <c r="GPQ133" s="22"/>
      <c r="GPR133" s="22"/>
      <c r="GPS133" s="22"/>
      <c r="GPT133" s="22"/>
      <c r="GPU133" s="22"/>
      <c r="GPV133" s="22"/>
      <c r="GPW133" s="22"/>
      <c r="GPX133" s="22"/>
      <c r="GPY133" s="22"/>
      <c r="GPZ133" s="22"/>
      <c r="GQA133" s="22"/>
      <c r="GQB133" s="22"/>
      <c r="GQC133" s="22"/>
      <c r="GQD133" s="22"/>
      <c r="GQE133" s="22"/>
      <c r="GQF133" s="22"/>
      <c r="GQG133" s="22"/>
      <c r="GQH133" s="22"/>
      <c r="GQI133" s="22"/>
      <c r="GQJ133" s="22"/>
      <c r="GQK133" s="22"/>
      <c r="GQL133" s="22"/>
      <c r="GQM133" s="22"/>
      <c r="GQN133" s="22"/>
      <c r="GQO133" s="22"/>
      <c r="GQP133" s="22"/>
      <c r="GQQ133" s="22"/>
      <c r="GQR133" s="22"/>
      <c r="GQS133" s="22"/>
      <c r="GQT133" s="22"/>
      <c r="GQU133" s="22"/>
      <c r="GQV133" s="22"/>
      <c r="GQW133" s="22"/>
      <c r="GQX133" s="22"/>
      <c r="GQY133" s="22"/>
      <c r="GQZ133" s="22"/>
      <c r="GRA133" s="22"/>
      <c r="GRB133" s="22"/>
      <c r="GRC133" s="22"/>
      <c r="GRD133" s="22"/>
      <c r="GRE133" s="22"/>
      <c r="GRF133" s="22"/>
      <c r="GRG133" s="22"/>
      <c r="GRH133" s="22"/>
      <c r="GRI133" s="22"/>
      <c r="GRJ133" s="22"/>
      <c r="GRK133" s="22"/>
      <c r="GRL133" s="22"/>
      <c r="GRM133" s="22"/>
      <c r="GRN133" s="22"/>
      <c r="GRO133" s="22"/>
      <c r="GRP133" s="22"/>
      <c r="GRQ133" s="22"/>
      <c r="GRR133" s="22"/>
      <c r="GRS133" s="22"/>
      <c r="GRT133" s="22"/>
      <c r="GRU133" s="22"/>
      <c r="GRV133" s="22"/>
      <c r="GRW133" s="22"/>
      <c r="GRX133" s="22"/>
      <c r="GRY133" s="22"/>
      <c r="GRZ133" s="22"/>
      <c r="GSA133" s="22"/>
      <c r="GSB133" s="22"/>
      <c r="GSC133" s="22"/>
      <c r="GSD133" s="22"/>
      <c r="GSE133" s="22"/>
      <c r="GSF133" s="22"/>
      <c r="GSG133" s="22"/>
      <c r="GSH133" s="22"/>
      <c r="GSI133" s="22"/>
      <c r="GSJ133" s="22"/>
      <c r="GSK133" s="22"/>
      <c r="GSL133" s="22"/>
      <c r="GSM133" s="22"/>
      <c r="GSN133" s="22"/>
      <c r="GSO133" s="22"/>
      <c r="GSP133" s="22"/>
      <c r="GSQ133" s="22"/>
      <c r="GSR133" s="22"/>
      <c r="GSS133" s="22"/>
      <c r="GST133" s="22"/>
      <c r="GSU133" s="22"/>
      <c r="GSV133" s="22"/>
      <c r="GSW133" s="22"/>
      <c r="GSX133" s="22"/>
      <c r="GSY133" s="22"/>
      <c r="GSZ133" s="22"/>
      <c r="GTA133" s="22"/>
      <c r="GTB133" s="22"/>
      <c r="GTC133" s="22"/>
      <c r="GTD133" s="22"/>
      <c r="GTE133" s="22"/>
      <c r="GTF133" s="22"/>
      <c r="GTG133" s="22"/>
      <c r="GTH133" s="22"/>
      <c r="GTI133" s="22"/>
      <c r="GTJ133" s="22"/>
      <c r="GTK133" s="22"/>
      <c r="GTL133" s="22"/>
      <c r="GTM133" s="22"/>
      <c r="GTN133" s="22"/>
      <c r="GTO133" s="22"/>
      <c r="GTP133" s="22"/>
      <c r="GTQ133" s="22"/>
      <c r="GTR133" s="22"/>
      <c r="GTS133" s="22"/>
      <c r="GTT133" s="22"/>
      <c r="GTU133" s="22"/>
      <c r="GTV133" s="22"/>
      <c r="GTW133" s="22"/>
      <c r="GTX133" s="22"/>
      <c r="GTY133" s="22"/>
      <c r="GTZ133" s="22"/>
      <c r="GUA133" s="22"/>
      <c r="GUB133" s="22"/>
      <c r="GUC133" s="22"/>
      <c r="GUD133" s="22"/>
      <c r="GUE133" s="22"/>
      <c r="GUF133" s="22"/>
      <c r="GUG133" s="22"/>
      <c r="GUH133" s="22"/>
      <c r="GUI133" s="22"/>
      <c r="GUJ133" s="22"/>
      <c r="GUK133" s="22"/>
      <c r="GUL133" s="22"/>
      <c r="GUM133" s="22"/>
      <c r="GUN133" s="22"/>
      <c r="GUO133" s="22"/>
      <c r="GUP133" s="22"/>
      <c r="GUQ133" s="22"/>
      <c r="GUR133" s="22"/>
      <c r="GUS133" s="22"/>
      <c r="GUT133" s="22"/>
      <c r="GUU133" s="22"/>
      <c r="GUV133" s="22"/>
      <c r="GUW133" s="22"/>
      <c r="GUX133" s="22"/>
      <c r="GUY133" s="22"/>
      <c r="GUZ133" s="22"/>
      <c r="GVA133" s="22"/>
      <c r="GVB133" s="22"/>
      <c r="GVC133" s="22"/>
      <c r="GVD133" s="22"/>
      <c r="GVE133" s="22"/>
      <c r="GVF133" s="22"/>
      <c r="GVG133" s="22"/>
      <c r="GVH133" s="22"/>
      <c r="GVI133" s="22"/>
      <c r="GVJ133" s="22"/>
      <c r="GVK133" s="22"/>
      <c r="GVL133" s="22"/>
      <c r="GVM133" s="22"/>
      <c r="GVN133" s="22"/>
      <c r="GVO133" s="22"/>
      <c r="GVP133" s="22"/>
      <c r="GVQ133" s="22"/>
      <c r="GVR133" s="22"/>
      <c r="GVS133" s="22"/>
      <c r="GVT133" s="22"/>
      <c r="GVU133" s="22"/>
      <c r="GVV133" s="22"/>
      <c r="GVW133" s="22"/>
      <c r="GVX133" s="22"/>
      <c r="GVY133" s="22"/>
      <c r="GVZ133" s="22"/>
      <c r="GWA133" s="22"/>
      <c r="GWB133" s="22"/>
      <c r="GWC133" s="22"/>
      <c r="GWD133" s="22"/>
      <c r="GWE133" s="22"/>
      <c r="GWF133" s="22"/>
      <c r="GWG133" s="22"/>
      <c r="GWH133" s="22"/>
      <c r="GWI133" s="22"/>
      <c r="GWJ133" s="22"/>
      <c r="GWK133" s="22"/>
      <c r="GWL133" s="22"/>
      <c r="GWM133" s="22"/>
      <c r="GWN133" s="22"/>
      <c r="GWO133" s="22"/>
      <c r="GWP133" s="22"/>
      <c r="GWQ133" s="22"/>
      <c r="GWR133" s="22"/>
      <c r="GWS133" s="22"/>
      <c r="GWT133" s="22"/>
      <c r="GWU133" s="22"/>
      <c r="GWV133" s="22"/>
      <c r="GWW133" s="22"/>
      <c r="GWX133" s="22"/>
      <c r="GWY133" s="22"/>
      <c r="GWZ133" s="22"/>
      <c r="GXA133" s="22"/>
      <c r="GXB133" s="22"/>
      <c r="GXC133" s="22"/>
      <c r="GXD133" s="22"/>
      <c r="GXE133" s="22"/>
      <c r="GXF133" s="22"/>
      <c r="GXG133" s="22"/>
      <c r="GXH133" s="22"/>
      <c r="GXI133" s="22"/>
      <c r="GXJ133" s="22"/>
      <c r="GXK133" s="22"/>
      <c r="GXL133" s="22"/>
      <c r="GXM133" s="22"/>
      <c r="GXN133" s="22"/>
      <c r="GXO133" s="22"/>
      <c r="GXP133" s="22"/>
      <c r="GXQ133" s="22"/>
      <c r="GXR133" s="22"/>
      <c r="GXS133" s="22"/>
      <c r="GXT133" s="22"/>
      <c r="GXU133" s="22"/>
      <c r="GXV133" s="22"/>
      <c r="GXW133" s="22"/>
      <c r="GXX133" s="22"/>
      <c r="GXY133" s="22"/>
      <c r="GXZ133" s="22"/>
      <c r="GYA133" s="22"/>
      <c r="GYB133" s="22"/>
      <c r="GYC133" s="22"/>
      <c r="GYD133" s="22"/>
      <c r="GYE133" s="22"/>
      <c r="GYF133" s="22"/>
      <c r="GYG133" s="22"/>
      <c r="GYH133" s="22"/>
      <c r="GYI133" s="22"/>
      <c r="GYJ133" s="22"/>
      <c r="GYK133" s="22"/>
      <c r="GYL133" s="22"/>
      <c r="GYM133" s="22"/>
      <c r="GYN133" s="22"/>
      <c r="GYO133" s="22"/>
      <c r="GYP133" s="22"/>
      <c r="GYQ133" s="22"/>
      <c r="GYR133" s="22"/>
      <c r="GYS133" s="22"/>
      <c r="GYT133" s="22"/>
      <c r="GYU133" s="22"/>
      <c r="GYV133" s="22"/>
      <c r="GYW133" s="22"/>
      <c r="GYX133" s="22"/>
      <c r="GYY133" s="22"/>
      <c r="GYZ133" s="22"/>
      <c r="GZA133" s="22"/>
      <c r="GZB133" s="22"/>
      <c r="GZC133" s="22"/>
      <c r="GZD133" s="22"/>
      <c r="GZE133" s="22"/>
      <c r="GZF133" s="22"/>
      <c r="GZG133" s="22"/>
      <c r="GZH133" s="22"/>
      <c r="GZI133" s="22"/>
      <c r="GZJ133" s="22"/>
      <c r="GZK133" s="22"/>
      <c r="GZL133" s="22"/>
      <c r="GZM133" s="22"/>
      <c r="GZN133" s="22"/>
      <c r="GZO133" s="22"/>
      <c r="GZP133" s="22"/>
      <c r="GZQ133" s="22"/>
      <c r="GZR133" s="22"/>
      <c r="GZS133" s="22"/>
      <c r="GZT133" s="22"/>
      <c r="GZU133" s="22"/>
      <c r="GZV133" s="22"/>
      <c r="GZW133" s="22"/>
      <c r="GZX133" s="22"/>
      <c r="GZY133" s="22"/>
      <c r="GZZ133" s="22"/>
      <c r="HAA133" s="22"/>
      <c r="HAB133" s="22"/>
      <c r="HAC133" s="22"/>
      <c r="HAD133" s="22"/>
      <c r="HAE133" s="22"/>
      <c r="HAF133" s="22"/>
      <c r="HAG133" s="22"/>
      <c r="HAH133" s="22"/>
      <c r="HAI133" s="22"/>
      <c r="HAJ133" s="22"/>
      <c r="HAK133" s="22"/>
      <c r="HAL133" s="22"/>
      <c r="HAM133" s="22"/>
      <c r="HAN133" s="22"/>
      <c r="HAO133" s="22"/>
      <c r="HAP133" s="22"/>
      <c r="HAQ133" s="22"/>
      <c r="HAR133" s="22"/>
      <c r="HAS133" s="22"/>
      <c r="HAT133" s="22"/>
      <c r="HAU133" s="22"/>
      <c r="HAV133" s="22"/>
      <c r="HAW133" s="22"/>
      <c r="HAX133" s="22"/>
      <c r="HAY133" s="22"/>
      <c r="HAZ133" s="22"/>
      <c r="HBA133" s="22"/>
      <c r="HBB133" s="22"/>
      <c r="HBC133" s="22"/>
      <c r="HBD133" s="22"/>
      <c r="HBE133" s="22"/>
      <c r="HBF133" s="22"/>
      <c r="HBG133" s="22"/>
      <c r="HBH133" s="22"/>
      <c r="HBI133" s="22"/>
      <c r="HBJ133" s="22"/>
      <c r="HBK133" s="22"/>
      <c r="HBL133" s="22"/>
      <c r="HBM133" s="22"/>
      <c r="HBN133" s="22"/>
      <c r="HBO133" s="22"/>
      <c r="HBP133" s="22"/>
      <c r="HBQ133" s="22"/>
      <c r="HBR133" s="22"/>
      <c r="HBS133" s="22"/>
      <c r="HBT133" s="22"/>
      <c r="HBU133" s="22"/>
      <c r="HBV133" s="22"/>
      <c r="HBW133" s="22"/>
      <c r="HBX133" s="22"/>
      <c r="HBY133" s="22"/>
      <c r="HBZ133" s="22"/>
      <c r="HCA133" s="22"/>
      <c r="HCB133" s="22"/>
      <c r="HCC133" s="22"/>
      <c r="HCD133" s="22"/>
      <c r="HCE133" s="22"/>
      <c r="HCF133" s="22"/>
      <c r="HCG133" s="22"/>
      <c r="HCH133" s="22"/>
      <c r="HCI133" s="22"/>
      <c r="HCJ133" s="22"/>
      <c r="HCK133" s="22"/>
      <c r="HCL133" s="22"/>
      <c r="HCM133" s="22"/>
      <c r="HCN133" s="22"/>
      <c r="HCO133" s="22"/>
      <c r="HCP133" s="22"/>
      <c r="HCQ133" s="22"/>
      <c r="HCR133" s="22"/>
      <c r="HCS133" s="22"/>
      <c r="HCT133" s="22"/>
      <c r="HCU133" s="22"/>
      <c r="HCV133" s="22"/>
      <c r="HCW133" s="22"/>
      <c r="HCX133" s="22"/>
      <c r="HCY133" s="22"/>
      <c r="HCZ133" s="22"/>
      <c r="HDA133" s="22"/>
      <c r="HDB133" s="22"/>
      <c r="HDC133" s="22"/>
      <c r="HDD133" s="22"/>
      <c r="HDE133" s="22"/>
      <c r="HDF133" s="22"/>
      <c r="HDG133" s="22"/>
      <c r="HDH133" s="22"/>
      <c r="HDI133" s="22"/>
      <c r="HDJ133" s="22"/>
      <c r="HDK133" s="22"/>
      <c r="HDL133" s="22"/>
      <c r="HDM133" s="22"/>
      <c r="HDN133" s="22"/>
      <c r="HDO133" s="22"/>
      <c r="HDP133" s="22"/>
      <c r="HDQ133" s="22"/>
      <c r="HDR133" s="22"/>
      <c r="HDS133" s="22"/>
      <c r="HDT133" s="22"/>
      <c r="HDU133" s="22"/>
      <c r="HDV133" s="22"/>
      <c r="HDW133" s="22"/>
      <c r="HDX133" s="22"/>
      <c r="HDY133" s="22"/>
      <c r="HDZ133" s="22"/>
      <c r="HEA133" s="22"/>
      <c r="HEB133" s="22"/>
      <c r="HEC133" s="22"/>
      <c r="HED133" s="22"/>
      <c r="HEE133" s="22"/>
      <c r="HEF133" s="22"/>
      <c r="HEG133" s="22"/>
      <c r="HEH133" s="22"/>
      <c r="HEI133" s="22"/>
      <c r="HEJ133" s="22"/>
      <c r="HEK133" s="22"/>
      <c r="HEL133" s="22"/>
      <c r="HEM133" s="22"/>
      <c r="HEN133" s="22"/>
      <c r="HEO133" s="22"/>
      <c r="HEP133" s="22"/>
      <c r="HEQ133" s="22"/>
      <c r="HER133" s="22"/>
      <c r="HES133" s="22"/>
      <c r="HET133" s="22"/>
      <c r="HEU133" s="22"/>
      <c r="HEV133" s="22"/>
      <c r="HEW133" s="22"/>
      <c r="HEX133" s="22"/>
      <c r="HEY133" s="22"/>
      <c r="HEZ133" s="22"/>
      <c r="HFA133" s="22"/>
      <c r="HFB133" s="22"/>
      <c r="HFC133" s="22"/>
      <c r="HFD133" s="22"/>
      <c r="HFE133" s="22"/>
      <c r="HFF133" s="22"/>
      <c r="HFG133" s="22"/>
      <c r="HFH133" s="22"/>
      <c r="HFI133" s="22"/>
      <c r="HFJ133" s="22"/>
      <c r="HFK133" s="22"/>
      <c r="HFL133" s="22"/>
      <c r="HFM133" s="22"/>
      <c r="HFN133" s="22"/>
      <c r="HFO133" s="22"/>
      <c r="HFP133" s="22"/>
      <c r="HFQ133" s="22"/>
      <c r="HFR133" s="22"/>
      <c r="HFS133" s="22"/>
      <c r="HFT133" s="22"/>
      <c r="HFU133" s="22"/>
      <c r="HFV133" s="22"/>
      <c r="HFW133" s="22"/>
      <c r="HFX133" s="22"/>
      <c r="HFY133" s="22"/>
      <c r="HFZ133" s="22"/>
      <c r="HGA133" s="22"/>
      <c r="HGB133" s="22"/>
      <c r="HGC133" s="22"/>
      <c r="HGD133" s="22"/>
      <c r="HGE133" s="22"/>
      <c r="HGF133" s="22"/>
      <c r="HGG133" s="22"/>
      <c r="HGH133" s="22"/>
      <c r="HGI133" s="22"/>
      <c r="HGJ133" s="22"/>
      <c r="HGK133" s="22"/>
      <c r="HGL133" s="22"/>
      <c r="HGM133" s="22"/>
      <c r="HGN133" s="22"/>
      <c r="HGO133" s="22"/>
      <c r="HGP133" s="22"/>
      <c r="HGQ133" s="22"/>
      <c r="HGR133" s="22"/>
      <c r="HGS133" s="22"/>
      <c r="HGT133" s="22"/>
      <c r="HGU133" s="22"/>
      <c r="HGV133" s="22"/>
      <c r="HGW133" s="22"/>
      <c r="HGX133" s="22"/>
      <c r="HGY133" s="22"/>
      <c r="HGZ133" s="22"/>
      <c r="HHA133" s="22"/>
      <c r="HHB133" s="22"/>
      <c r="HHC133" s="22"/>
      <c r="HHD133" s="22"/>
      <c r="HHE133" s="22"/>
      <c r="HHF133" s="22"/>
      <c r="HHG133" s="22"/>
      <c r="HHH133" s="22"/>
      <c r="HHI133" s="22"/>
      <c r="HHJ133" s="22"/>
      <c r="HHK133" s="22"/>
      <c r="HHL133" s="22"/>
      <c r="HHM133" s="22"/>
      <c r="HHN133" s="22"/>
      <c r="HHO133" s="22"/>
      <c r="HHP133" s="22"/>
      <c r="HHQ133" s="22"/>
      <c r="HHR133" s="22"/>
      <c r="HHS133" s="22"/>
      <c r="HHT133" s="22"/>
      <c r="HHU133" s="22"/>
      <c r="HHV133" s="22"/>
      <c r="HHW133" s="22"/>
      <c r="HHX133" s="22"/>
      <c r="HHY133" s="22"/>
      <c r="HHZ133" s="22"/>
      <c r="HIA133" s="22"/>
      <c r="HIB133" s="22"/>
      <c r="HIC133" s="22"/>
      <c r="HID133" s="22"/>
      <c r="HIE133" s="22"/>
      <c r="HIF133" s="22"/>
      <c r="HIG133" s="22"/>
      <c r="HIH133" s="22"/>
      <c r="HII133" s="22"/>
      <c r="HIJ133" s="22"/>
      <c r="HIK133" s="22"/>
      <c r="HIL133" s="22"/>
      <c r="HIM133" s="22"/>
      <c r="HIN133" s="22"/>
      <c r="HIO133" s="22"/>
      <c r="HIP133" s="22"/>
      <c r="HIQ133" s="22"/>
      <c r="HIR133" s="22"/>
      <c r="HIS133" s="22"/>
      <c r="HIT133" s="22"/>
      <c r="HIU133" s="22"/>
      <c r="HIV133" s="22"/>
      <c r="HIW133" s="22"/>
      <c r="HIX133" s="22"/>
      <c r="HIY133" s="22"/>
      <c r="HIZ133" s="22"/>
      <c r="HJA133" s="22"/>
      <c r="HJB133" s="22"/>
      <c r="HJC133" s="22"/>
      <c r="HJD133" s="22"/>
      <c r="HJE133" s="22"/>
      <c r="HJF133" s="22"/>
      <c r="HJG133" s="22"/>
      <c r="HJH133" s="22"/>
      <c r="HJI133" s="22"/>
      <c r="HJJ133" s="22"/>
      <c r="HJK133" s="22"/>
      <c r="HJL133" s="22"/>
      <c r="HJM133" s="22"/>
      <c r="HJN133" s="22"/>
      <c r="HJO133" s="22"/>
      <c r="HJP133" s="22"/>
      <c r="HJQ133" s="22"/>
      <c r="HJR133" s="22"/>
      <c r="HJS133" s="22"/>
      <c r="HJT133" s="22"/>
      <c r="HJU133" s="22"/>
      <c r="HJV133" s="22"/>
      <c r="HJW133" s="22"/>
      <c r="HJX133" s="22"/>
      <c r="HJY133" s="22"/>
      <c r="HJZ133" s="22"/>
      <c r="HKA133" s="22"/>
      <c r="HKB133" s="22"/>
      <c r="HKC133" s="22"/>
      <c r="HKD133" s="22"/>
      <c r="HKE133" s="22"/>
      <c r="HKF133" s="22"/>
      <c r="HKG133" s="22"/>
      <c r="HKH133" s="22"/>
      <c r="HKI133" s="22"/>
      <c r="HKJ133" s="22"/>
      <c r="HKK133" s="22"/>
      <c r="HKL133" s="22"/>
      <c r="HKM133" s="22"/>
      <c r="HKN133" s="22"/>
      <c r="HKO133" s="22"/>
      <c r="HKP133" s="22"/>
      <c r="HKQ133" s="22"/>
      <c r="HKR133" s="22"/>
      <c r="HKS133" s="22"/>
      <c r="HKT133" s="22"/>
      <c r="HKU133" s="22"/>
      <c r="HKV133" s="22"/>
      <c r="HKW133" s="22"/>
      <c r="HKX133" s="22"/>
      <c r="HKY133" s="22"/>
      <c r="HKZ133" s="22"/>
      <c r="HLA133" s="22"/>
      <c r="HLB133" s="22"/>
      <c r="HLC133" s="22"/>
      <c r="HLD133" s="22"/>
      <c r="HLE133" s="22"/>
      <c r="HLF133" s="22"/>
      <c r="HLG133" s="22"/>
      <c r="HLH133" s="22"/>
      <c r="HLI133" s="22"/>
      <c r="HLJ133" s="22"/>
      <c r="HLK133" s="22"/>
      <c r="HLL133" s="22"/>
      <c r="HLM133" s="22"/>
      <c r="HLN133" s="22"/>
      <c r="HLO133" s="22"/>
      <c r="HLP133" s="22"/>
      <c r="HLQ133" s="22"/>
      <c r="HLR133" s="22"/>
      <c r="HLS133" s="22"/>
      <c r="HLT133" s="22"/>
      <c r="HLU133" s="22"/>
      <c r="HLV133" s="22"/>
      <c r="HLW133" s="22"/>
      <c r="HLX133" s="22"/>
      <c r="HLY133" s="22"/>
      <c r="HLZ133" s="22"/>
      <c r="HMA133" s="22"/>
      <c r="HMB133" s="22"/>
      <c r="HMC133" s="22"/>
      <c r="HMD133" s="22"/>
      <c r="HME133" s="22"/>
      <c r="HMF133" s="22"/>
      <c r="HMG133" s="22"/>
      <c r="HMH133" s="22"/>
      <c r="HMI133" s="22"/>
      <c r="HMJ133" s="22"/>
      <c r="HMK133" s="22"/>
      <c r="HML133" s="22"/>
      <c r="HMM133" s="22"/>
      <c r="HMN133" s="22"/>
      <c r="HMO133" s="22"/>
      <c r="HMP133" s="22"/>
      <c r="HMQ133" s="22"/>
      <c r="HMR133" s="22"/>
      <c r="HMS133" s="22"/>
      <c r="HMT133" s="22"/>
      <c r="HMU133" s="22"/>
      <c r="HMV133" s="22"/>
      <c r="HMW133" s="22"/>
      <c r="HMX133" s="22"/>
      <c r="HMY133" s="22"/>
      <c r="HMZ133" s="22"/>
      <c r="HNA133" s="22"/>
      <c r="HNB133" s="22"/>
      <c r="HNC133" s="22"/>
      <c r="HND133" s="22"/>
      <c r="HNE133" s="22"/>
      <c r="HNF133" s="22"/>
      <c r="HNG133" s="22"/>
      <c r="HNH133" s="22"/>
      <c r="HNI133" s="22"/>
      <c r="HNJ133" s="22"/>
      <c r="HNK133" s="22"/>
      <c r="HNL133" s="22"/>
      <c r="HNM133" s="22"/>
      <c r="HNN133" s="22"/>
      <c r="HNO133" s="22"/>
      <c r="HNP133" s="22"/>
      <c r="HNQ133" s="22"/>
      <c r="HNR133" s="22"/>
      <c r="HNS133" s="22"/>
      <c r="HNT133" s="22"/>
      <c r="HNU133" s="22"/>
      <c r="HNV133" s="22"/>
      <c r="HNW133" s="22"/>
      <c r="HNX133" s="22"/>
      <c r="HNY133" s="22"/>
      <c r="HNZ133" s="22"/>
      <c r="HOA133" s="22"/>
      <c r="HOB133" s="22"/>
      <c r="HOC133" s="22"/>
      <c r="HOD133" s="22"/>
      <c r="HOE133" s="22"/>
      <c r="HOF133" s="22"/>
      <c r="HOG133" s="22"/>
      <c r="HOH133" s="22"/>
      <c r="HOI133" s="22"/>
      <c r="HOJ133" s="22"/>
      <c r="HOK133" s="22"/>
      <c r="HOL133" s="22"/>
      <c r="HOM133" s="22"/>
      <c r="HON133" s="22"/>
      <c r="HOO133" s="22"/>
      <c r="HOP133" s="22"/>
      <c r="HOQ133" s="22"/>
      <c r="HOR133" s="22"/>
      <c r="HOS133" s="22"/>
      <c r="HOT133" s="22"/>
      <c r="HOU133" s="22"/>
      <c r="HOV133" s="22"/>
      <c r="HOW133" s="22"/>
      <c r="HOX133" s="22"/>
      <c r="HOY133" s="22"/>
      <c r="HOZ133" s="22"/>
      <c r="HPA133" s="22"/>
      <c r="HPB133" s="22"/>
      <c r="HPC133" s="22"/>
      <c r="HPD133" s="22"/>
      <c r="HPE133" s="22"/>
      <c r="HPF133" s="22"/>
      <c r="HPG133" s="22"/>
      <c r="HPH133" s="22"/>
      <c r="HPI133" s="22"/>
      <c r="HPJ133" s="22"/>
      <c r="HPK133" s="22"/>
      <c r="HPL133" s="22"/>
      <c r="HPM133" s="22"/>
      <c r="HPN133" s="22"/>
      <c r="HPO133" s="22"/>
      <c r="HPP133" s="22"/>
      <c r="HPQ133" s="22"/>
      <c r="HPR133" s="22"/>
      <c r="HPS133" s="22"/>
      <c r="HPT133" s="22"/>
      <c r="HPU133" s="22"/>
      <c r="HPV133" s="22"/>
      <c r="HPW133" s="22"/>
      <c r="HPX133" s="22"/>
      <c r="HPY133" s="22"/>
      <c r="HPZ133" s="22"/>
      <c r="HQA133" s="22"/>
      <c r="HQB133" s="22"/>
      <c r="HQC133" s="22"/>
      <c r="HQD133" s="22"/>
      <c r="HQE133" s="22"/>
      <c r="HQF133" s="22"/>
      <c r="HQG133" s="22"/>
      <c r="HQH133" s="22"/>
      <c r="HQI133" s="22"/>
      <c r="HQJ133" s="22"/>
      <c r="HQK133" s="22"/>
      <c r="HQL133" s="22"/>
      <c r="HQM133" s="22"/>
      <c r="HQN133" s="22"/>
      <c r="HQO133" s="22"/>
      <c r="HQP133" s="22"/>
      <c r="HQQ133" s="22"/>
      <c r="HQR133" s="22"/>
      <c r="HQS133" s="22"/>
      <c r="HQT133" s="22"/>
      <c r="HQU133" s="22"/>
      <c r="HQV133" s="22"/>
      <c r="HQW133" s="22"/>
      <c r="HQX133" s="22"/>
      <c r="HQY133" s="22"/>
      <c r="HQZ133" s="22"/>
      <c r="HRA133" s="22"/>
      <c r="HRB133" s="22"/>
      <c r="HRC133" s="22"/>
      <c r="HRD133" s="22"/>
      <c r="HRE133" s="22"/>
      <c r="HRF133" s="22"/>
      <c r="HRG133" s="22"/>
      <c r="HRH133" s="22"/>
      <c r="HRI133" s="22"/>
      <c r="HRJ133" s="22"/>
      <c r="HRK133" s="22"/>
      <c r="HRL133" s="22"/>
      <c r="HRM133" s="22"/>
      <c r="HRN133" s="22"/>
      <c r="HRO133" s="22"/>
      <c r="HRP133" s="22"/>
      <c r="HRQ133" s="22"/>
      <c r="HRR133" s="22"/>
      <c r="HRS133" s="22"/>
      <c r="HRT133" s="22"/>
      <c r="HRU133" s="22"/>
      <c r="HRV133" s="22"/>
      <c r="HRW133" s="22"/>
      <c r="HRX133" s="22"/>
      <c r="HRY133" s="22"/>
      <c r="HRZ133" s="22"/>
      <c r="HSA133" s="22"/>
      <c r="HSB133" s="22"/>
      <c r="HSC133" s="22"/>
      <c r="HSD133" s="22"/>
      <c r="HSE133" s="22"/>
      <c r="HSF133" s="22"/>
      <c r="HSG133" s="22"/>
      <c r="HSH133" s="22"/>
      <c r="HSI133" s="22"/>
      <c r="HSJ133" s="22"/>
      <c r="HSK133" s="22"/>
      <c r="HSL133" s="22"/>
      <c r="HSM133" s="22"/>
      <c r="HSN133" s="22"/>
      <c r="HSO133" s="22"/>
      <c r="HSP133" s="22"/>
      <c r="HSQ133" s="22"/>
      <c r="HSR133" s="22"/>
      <c r="HSS133" s="22"/>
      <c r="HST133" s="22"/>
      <c r="HSU133" s="22"/>
      <c r="HSV133" s="22"/>
      <c r="HSW133" s="22"/>
      <c r="HSX133" s="22"/>
      <c r="HSY133" s="22"/>
      <c r="HSZ133" s="22"/>
      <c r="HTA133" s="22"/>
      <c r="HTB133" s="22"/>
      <c r="HTC133" s="22"/>
      <c r="HTD133" s="22"/>
      <c r="HTE133" s="22"/>
      <c r="HTF133" s="22"/>
      <c r="HTG133" s="22"/>
      <c r="HTH133" s="22"/>
      <c r="HTI133" s="22"/>
      <c r="HTJ133" s="22"/>
      <c r="HTK133" s="22"/>
      <c r="HTL133" s="22"/>
      <c r="HTM133" s="22"/>
      <c r="HTN133" s="22"/>
      <c r="HTO133" s="22"/>
      <c r="HTP133" s="22"/>
      <c r="HTQ133" s="22"/>
      <c r="HTR133" s="22"/>
      <c r="HTS133" s="22"/>
      <c r="HTT133" s="22"/>
      <c r="HTU133" s="22"/>
      <c r="HTV133" s="22"/>
      <c r="HTW133" s="22"/>
      <c r="HTX133" s="22"/>
      <c r="HTY133" s="22"/>
      <c r="HTZ133" s="22"/>
      <c r="HUA133" s="22"/>
      <c r="HUB133" s="22"/>
      <c r="HUC133" s="22"/>
      <c r="HUD133" s="22"/>
      <c r="HUE133" s="22"/>
      <c r="HUF133" s="22"/>
      <c r="HUG133" s="22"/>
      <c r="HUH133" s="22"/>
      <c r="HUI133" s="22"/>
      <c r="HUJ133" s="22"/>
      <c r="HUK133" s="22"/>
      <c r="HUL133" s="22"/>
      <c r="HUM133" s="22"/>
      <c r="HUN133" s="22"/>
      <c r="HUO133" s="22"/>
      <c r="HUP133" s="22"/>
      <c r="HUQ133" s="22"/>
      <c r="HUR133" s="22"/>
      <c r="HUS133" s="22"/>
      <c r="HUT133" s="22"/>
      <c r="HUU133" s="22"/>
      <c r="HUV133" s="22"/>
      <c r="HUW133" s="22"/>
      <c r="HUX133" s="22"/>
      <c r="HUY133" s="22"/>
      <c r="HUZ133" s="22"/>
      <c r="HVA133" s="22"/>
      <c r="HVB133" s="22"/>
      <c r="HVC133" s="22"/>
      <c r="HVD133" s="22"/>
      <c r="HVE133" s="22"/>
      <c r="HVF133" s="22"/>
      <c r="HVG133" s="22"/>
      <c r="HVH133" s="22"/>
      <c r="HVI133" s="22"/>
      <c r="HVJ133" s="22"/>
      <c r="HVK133" s="22"/>
      <c r="HVL133" s="22"/>
      <c r="HVM133" s="22"/>
      <c r="HVN133" s="22"/>
      <c r="HVO133" s="22"/>
      <c r="HVP133" s="22"/>
      <c r="HVQ133" s="22"/>
      <c r="HVR133" s="22"/>
      <c r="HVS133" s="22"/>
      <c r="HVT133" s="22"/>
      <c r="HVU133" s="22"/>
      <c r="HVV133" s="22"/>
      <c r="HVW133" s="22"/>
      <c r="HVX133" s="22"/>
      <c r="HVY133" s="22"/>
      <c r="HVZ133" s="22"/>
      <c r="HWA133" s="22"/>
      <c r="HWB133" s="22"/>
      <c r="HWC133" s="22"/>
      <c r="HWD133" s="22"/>
      <c r="HWE133" s="22"/>
      <c r="HWF133" s="22"/>
      <c r="HWG133" s="22"/>
      <c r="HWH133" s="22"/>
      <c r="HWI133" s="22"/>
      <c r="HWJ133" s="22"/>
      <c r="HWK133" s="22"/>
      <c r="HWL133" s="22"/>
      <c r="HWM133" s="22"/>
      <c r="HWN133" s="22"/>
      <c r="HWO133" s="22"/>
      <c r="HWP133" s="22"/>
      <c r="HWQ133" s="22"/>
      <c r="HWR133" s="22"/>
      <c r="HWS133" s="22"/>
      <c r="HWT133" s="22"/>
      <c r="HWU133" s="22"/>
      <c r="HWV133" s="22"/>
      <c r="HWW133" s="22"/>
      <c r="HWX133" s="22"/>
      <c r="HWY133" s="22"/>
      <c r="HWZ133" s="22"/>
      <c r="HXA133" s="22"/>
      <c r="HXB133" s="22"/>
      <c r="HXC133" s="22"/>
      <c r="HXD133" s="22"/>
      <c r="HXE133" s="22"/>
      <c r="HXF133" s="22"/>
      <c r="HXG133" s="22"/>
      <c r="HXH133" s="22"/>
      <c r="HXI133" s="22"/>
      <c r="HXJ133" s="22"/>
      <c r="HXK133" s="22"/>
      <c r="HXL133" s="22"/>
      <c r="HXM133" s="22"/>
      <c r="HXN133" s="22"/>
      <c r="HXO133" s="22"/>
      <c r="HXP133" s="22"/>
      <c r="HXQ133" s="22"/>
      <c r="HXR133" s="22"/>
      <c r="HXS133" s="22"/>
      <c r="HXT133" s="22"/>
      <c r="HXU133" s="22"/>
      <c r="HXV133" s="22"/>
      <c r="HXW133" s="22"/>
      <c r="HXX133" s="22"/>
      <c r="HXY133" s="22"/>
      <c r="HXZ133" s="22"/>
      <c r="HYA133" s="22"/>
      <c r="HYB133" s="22"/>
      <c r="HYC133" s="22"/>
      <c r="HYD133" s="22"/>
      <c r="HYE133" s="22"/>
      <c r="HYF133" s="22"/>
      <c r="HYG133" s="22"/>
      <c r="HYH133" s="22"/>
      <c r="HYI133" s="22"/>
      <c r="HYJ133" s="22"/>
      <c r="HYK133" s="22"/>
      <c r="HYL133" s="22"/>
      <c r="HYM133" s="22"/>
      <c r="HYN133" s="22"/>
      <c r="HYO133" s="22"/>
      <c r="HYP133" s="22"/>
      <c r="HYQ133" s="22"/>
      <c r="HYR133" s="22"/>
      <c r="HYS133" s="22"/>
      <c r="HYT133" s="22"/>
      <c r="HYU133" s="22"/>
      <c r="HYV133" s="22"/>
      <c r="HYW133" s="22"/>
      <c r="HYX133" s="22"/>
      <c r="HYY133" s="22"/>
      <c r="HYZ133" s="22"/>
      <c r="HZA133" s="22"/>
      <c r="HZB133" s="22"/>
      <c r="HZC133" s="22"/>
      <c r="HZD133" s="22"/>
      <c r="HZE133" s="22"/>
      <c r="HZF133" s="22"/>
      <c r="HZG133" s="22"/>
      <c r="HZH133" s="22"/>
      <c r="HZI133" s="22"/>
      <c r="HZJ133" s="22"/>
      <c r="HZK133" s="22"/>
      <c r="HZL133" s="22"/>
      <c r="HZM133" s="22"/>
      <c r="HZN133" s="22"/>
      <c r="HZO133" s="22"/>
      <c r="HZP133" s="22"/>
      <c r="HZQ133" s="22"/>
      <c r="HZR133" s="22"/>
      <c r="HZS133" s="22"/>
      <c r="HZT133" s="22"/>
      <c r="HZU133" s="22"/>
      <c r="HZV133" s="22"/>
      <c r="HZW133" s="22"/>
      <c r="HZX133" s="22"/>
      <c r="HZY133" s="22"/>
      <c r="HZZ133" s="22"/>
      <c r="IAA133" s="22"/>
      <c r="IAB133" s="22"/>
      <c r="IAC133" s="22"/>
      <c r="IAD133" s="22"/>
      <c r="IAE133" s="22"/>
      <c r="IAF133" s="22"/>
      <c r="IAG133" s="22"/>
      <c r="IAH133" s="22"/>
      <c r="IAI133" s="22"/>
      <c r="IAJ133" s="22"/>
      <c r="IAK133" s="22"/>
      <c r="IAL133" s="22"/>
      <c r="IAM133" s="22"/>
      <c r="IAN133" s="22"/>
      <c r="IAO133" s="22"/>
      <c r="IAP133" s="22"/>
      <c r="IAQ133" s="22"/>
      <c r="IAR133" s="22"/>
      <c r="IAS133" s="22"/>
      <c r="IAT133" s="22"/>
      <c r="IAU133" s="22"/>
      <c r="IAV133" s="22"/>
      <c r="IAW133" s="22"/>
      <c r="IAX133" s="22"/>
      <c r="IAY133" s="22"/>
      <c r="IAZ133" s="22"/>
      <c r="IBA133" s="22"/>
      <c r="IBB133" s="22"/>
      <c r="IBC133" s="22"/>
      <c r="IBD133" s="22"/>
      <c r="IBE133" s="22"/>
      <c r="IBF133" s="22"/>
      <c r="IBG133" s="22"/>
      <c r="IBH133" s="22"/>
      <c r="IBI133" s="22"/>
      <c r="IBJ133" s="22"/>
      <c r="IBK133" s="22"/>
      <c r="IBL133" s="22"/>
      <c r="IBM133" s="22"/>
      <c r="IBN133" s="22"/>
      <c r="IBO133" s="22"/>
      <c r="IBP133" s="22"/>
      <c r="IBQ133" s="22"/>
      <c r="IBR133" s="22"/>
      <c r="IBS133" s="22"/>
      <c r="IBT133" s="22"/>
      <c r="IBU133" s="22"/>
      <c r="IBV133" s="22"/>
      <c r="IBW133" s="22"/>
      <c r="IBX133" s="22"/>
      <c r="IBY133" s="22"/>
      <c r="IBZ133" s="22"/>
      <c r="ICA133" s="22"/>
      <c r="ICB133" s="22"/>
      <c r="ICC133" s="22"/>
      <c r="ICD133" s="22"/>
      <c r="ICE133" s="22"/>
      <c r="ICF133" s="22"/>
      <c r="ICG133" s="22"/>
      <c r="ICH133" s="22"/>
      <c r="ICI133" s="22"/>
      <c r="ICJ133" s="22"/>
      <c r="ICK133" s="22"/>
      <c r="ICL133" s="22"/>
      <c r="ICM133" s="22"/>
      <c r="ICN133" s="22"/>
      <c r="ICO133" s="22"/>
      <c r="ICP133" s="22"/>
      <c r="ICQ133" s="22"/>
      <c r="ICR133" s="22"/>
      <c r="ICS133" s="22"/>
      <c r="ICT133" s="22"/>
      <c r="ICU133" s="22"/>
      <c r="ICV133" s="22"/>
      <c r="ICW133" s="22"/>
      <c r="ICX133" s="22"/>
      <c r="ICY133" s="22"/>
      <c r="ICZ133" s="22"/>
      <c r="IDA133" s="22"/>
      <c r="IDB133" s="22"/>
      <c r="IDC133" s="22"/>
      <c r="IDD133" s="22"/>
      <c r="IDE133" s="22"/>
      <c r="IDF133" s="22"/>
      <c r="IDG133" s="22"/>
      <c r="IDH133" s="22"/>
      <c r="IDI133" s="22"/>
      <c r="IDJ133" s="22"/>
      <c r="IDK133" s="22"/>
      <c r="IDL133" s="22"/>
      <c r="IDM133" s="22"/>
      <c r="IDN133" s="22"/>
      <c r="IDO133" s="22"/>
      <c r="IDP133" s="22"/>
      <c r="IDQ133" s="22"/>
      <c r="IDR133" s="22"/>
      <c r="IDS133" s="22"/>
      <c r="IDT133" s="22"/>
      <c r="IDU133" s="22"/>
      <c r="IDV133" s="22"/>
      <c r="IDW133" s="22"/>
      <c r="IDX133" s="22"/>
      <c r="IDY133" s="22"/>
      <c r="IDZ133" s="22"/>
      <c r="IEA133" s="22"/>
      <c r="IEB133" s="22"/>
      <c r="IEC133" s="22"/>
      <c r="IED133" s="22"/>
      <c r="IEE133" s="22"/>
      <c r="IEF133" s="22"/>
      <c r="IEG133" s="22"/>
      <c r="IEH133" s="22"/>
      <c r="IEI133" s="22"/>
      <c r="IEJ133" s="22"/>
      <c r="IEK133" s="22"/>
      <c r="IEL133" s="22"/>
      <c r="IEM133" s="22"/>
      <c r="IEN133" s="22"/>
      <c r="IEO133" s="22"/>
      <c r="IEP133" s="22"/>
      <c r="IEQ133" s="22"/>
      <c r="IER133" s="22"/>
      <c r="IES133" s="22"/>
      <c r="IET133" s="22"/>
      <c r="IEU133" s="22"/>
      <c r="IEV133" s="22"/>
      <c r="IEW133" s="22"/>
      <c r="IEX133" s="22"/>
      <c r="IEY133" s="22"/>
      <c r="IEZ133" s="22"/>
      <c r="IFA133" s="22"/>
      <c r="IFB133" s="22"/>
      <c r="IFC133" s="22"/>
      <c r="IFD133" s="22"/>
      <c r="IFE133" s="22"/>
      <c r="IFF133" s="22"/>
      <c r="IFG133" s="22"/>
      <c r="IFH133" s="22"/>
      <c r="IFI133" s="22"/>
      <c r="IFJ133" s="22"/>
      <c r="IFK133" s="22"/>
      <c r="IFL133" s="22"/>
      <c r="IFM133" s="22"/>
      <c r="IFN133" s="22"/>
      <c r="IFO133" s="22"/>
      <c r="IFP133" s="22"/>
      <c r="IFQ133" s="22"/>
      <c r="IFR133" s="22"/>
      <c r="IFS133" s="22"/>
      <c r="IFT133" s="22"/>
      <c r="IFU133" s="22"/>
      <c r="IFV133" s="22"/>
      <c r="IFW133" s="22"/>
      <c r="IFX133" s="22"/>
      <c r="IFY133" s="22"/>
      <c r="IFZ133" s="22"/>
      <c r="IGA133" s="22"/>
      <c r="IGB133" s="22"/>
      <c r="IGC133" s="22"/>
      <c r="IGD133" s="22"/>
      <c r="IGE133" s="22"/>
      <c r="IGF133" s="22"/>
      <c r="IGG133" s="22"/>
      <c r="IGH133" s="22"/>
      <c r="IGI133" s="22"/>
      <c r="IGJ133" s="22"/>
      <c r="IGK133" s="22"/>
      <c r="IGL133" s="22"/>
      <c r="IGM133" s="22"/>
      <c r="IGN133" s="22"/>
      <c r="IGO133" s="22"/>
      <c r="IGP133" s="22"/>
      <c r="IGQ133" s="22"/>
      <c r="IGR133" s="22"/>
      <c r="IGS133" s="22"/>
      <c r="IGT133" s="22"/>
      <c r="IGU133" s="22"/>
      <c r="IGV133" s="22"/>
      <c r="IGW133" s="22"/>
      <c r="IGX133" s="22"/>
      <c r="IGY133" s="22"/>
      <c r="IGZ133" s="22"/>
      <c r="IHA133" s="22"/>
      <c r="IHB133" s="22"/>
      <c r="IHC133" s="22"/>
      <c r="IHD133" s="22"/>
      <c r="IHE133" s="22"/>
      <c r="IHF133" s="22"/>
      <c r="IHG133" s="22"/>
      <c r="IHH133" s="22"/>
      <c r="IHI133" s="22"/>
      <c r="IHJ133" s="22"/>
      <c r="IHK133" s="22"/>
      <c r="IHL133" s="22"/>
      <c r="IHM133" s="22"/>
      <c r="IHN133" s="22"/>
      <c r="IHO133" s="22"/>
      <c r="IHP133" s="22"/>
      <c r="IHQ133" s="22"/>
      <c r="IHR133" s="22"/>
      <c r="IHS133" s="22"/>
      <c r="IHT133" s="22"/>
      <c r="IHU133" s="22"/>
      <c r="IHV133" s="22"/>
      <c r="IHW133" s="22"/>
      <c r="IHX133" s="22"/>
      <c r="IHY133" s="22"/>
      <c r="IHZ133" s="22"/>
      <c r="IIA133" s="22"/>
      <c r="IIB133" s="22"/>
      <c r="IIC133" s="22"/>
      <c r="IID133" s="22"/>
      <c r="IIE133" s="22"/>
      <c r="IIF133" s="22"/>
      <c r="IIG133" s="22"/>
      <c r="IIH133" s="22"/>
      <c r="III133" s="22"/>
      <c r="IIJ133" s="22"/>
      <c r="IIK133" s="22"/>
      <c r="IIL133" s="22"/>
      <c r="IIM133" s="22"/>
      <c r="IIN133" s="22"/>
      <c r="IIO133" s="22"/>
      <c r="IIP133" s="22"/>
      <c r="IIQ133" s="22"/>
      <c r="IIR133" s="22"/>
      <c r="IIS133" s="22"/>
      <c r="IIT133" s="22"/>
      <c r="IIU133" s="22"/>
      <c r="IIV133" s="22"/>
      <c r="IIW133" s="22"/>
      <c r="IIX133" s="22"/>
      <c r="IIY133" s="22"/>
      <c r="IIZ133" s="22"/>
      <c r="IJA133" s="22"/>
      <c r="IJB133" s="22"/>
      <c r="IJC133" s="22"/>
      <c r="IJD133" s="22"/>
      <c r="IJE133" s="22"/>
      <c r="IJF133" s="22"/>
      <c r="IJG133" s="22"/>
      <c r="IJH133" s="22"/>
      <c r="IJI133" s="22"/>
      <c r="IJJ133" s="22"/>
      <c r="IJK133" s="22"/>
      <c r="IJL133" s="22"/>
      <c r="IJM133" s="22"/>
      <c r="IJN133" s="22"/>
      <c r="IJO133" s="22"/>
      <c r="IJP133" s="22"/>
      <c r="IJQ133" s="22"/>
      <c r="IJR133" s="22"/>
      <c r="IJS133" s="22"/>
      <c r="IJT133" s="22"/>
      <c r="IJU133" s="22"/>
      <c r="IJV133" s="22"/>
      <c r="IJW133" s="22"/>
      <c r="IJX133" s="22"/>
      <c r="IJY133" s="22"/>
      <c r="IJZ133" s="22"/>
      <c r="IKA133" s="22"/>
      <c r="IKB133" s="22"/>
      <c r="IKC133" s="22"/>
      <c r="IKD133" s="22"/>
      <c r="IKE133" s="22"/>
      <c r="IKF133" s="22"/>
      <c r="IKG133" s="22"/>
      <c r="IKH133" s="22"/>
      <c r="IKI133" s="22"/>
      <c r="IKJ133" s="22"/>
      <c r="IKK133" s="22"/>
      <c r="IKL133" s="22"/>
      <c r="IKM133" s="22"/>
      <c r="IKN133" s="22"/>
      <c r="IKO133" s="22"/>
      <c r="IKP133" s="22"/>
      <c r="IKQ133" s="22"/>
      <c r="IKR133" s="22"/>
      <c r="IKS133" s="22"/>
      <c r="IKT133" s="22"/>
      <c r="IKU133" s="22"/>
      <c r="IKV133" s="22"/>
      <c r="IKW133" s="22"/>
      <c r="IKX133" s="22"/>
      <c r="IKY133" s="22"/>
      <c r="IKZ133" s="22"/>
      <c r="ILA133" s="22"/>
      <c r="ILB133" s="22"/>
      <c r="ILC133" s="22"/>
      <c r="ILD133" s="22"/>
      <c r="ILE133" s="22"/>
      <c r="ILF133" s="22"/>
      <c r="ILG133" s="22"/>
      <c r="ILH133" s="22"/>
      <c r="ILI133" s="22"/>
      <c r="ILJ133" s="22"/>
      <c r="ILK133" s="22"/>
      <c r="ILL133" s="22"/>
      <c r="ILM133" s="22"/>
      <c r="ILN133" s="22"/>
      <c r="ILO133" s="22"/>
      <c r="ILP133" s="22"/>
      <c r="ILQ133" s="22"/>
      <c r="ILR133" s="22"/>
      <c r="ILS133" s="22"/>
      <c r="ILT133" s="22"/>
      <c r="ILU133" s="22"/>
      <c r="ILV133" s="22"/>
      <c r="ILW133" s="22"/>
      <c r="ILX133" s="22"/>
      <c r="ILY133" s="22"/>
      <c r="ILZ133" s="22"/>
      <c r="IMA133" s="22"/>
      <c r="IMB133" s="22"/>
      <c r="IMC133" s="22"/>
      <c r="IMD133" s="22"/>
      <c r="IME133" s="22"/>
      <c r="IMF133" s="22"/>
      <c r="IMG133" s="22"/>
      <c r="IMH133" s="22"/>
      <c r="IMI133" s="22"/>
      <c r="IMJ133" s="22"/>
      <c r="IMK133" s="22"/>
      <c r="IML133" s="22"/>
      <c r="IMM133" s="22"/>
      <c r="IMN133" s="22"/>
      <c r="IMO133" s="22"/>
      <c r="IMP133" s="22"/>
      <c r="IMQ133" s="22"/>
      <c r="IMR133" s="22"/>
      <c r="IMS133" s="22"/>
      <c r="IMT133" s="22"/>
      <c r="IMU133" s="22"/>
      <c r="IMV133" s="22"/>
      <c r="IMW133" s="22"/>
      <c r="IMX133" s="22"/>
      <c r="IMY133" s="22"/>
      <c r="IMZ133" s="22"/>
      <c r="INA133" s="22"/>
      <c r="INB133" s="22"/>
      <c r="INC133" s="22"/>
      <c r="IND133" s="22"/>
      <c r="INE133" s="22"/>
      <c r="INF133" s="22"/>
      <c r="ING133" s="22"/>
      <c r="INH133" s="22"/>
      <c r="INI133" s="22"/>
      <c r="INJ133" s="22"/>
      <c r="INK133" s="22"/>
      <c r="INL133" s="22"/>
      <c r="INM133" s="22"/>
      <c r="INN133" s="22"/>
      <c r="INO133" s="22"/>
      <c r="INP133" s="22"/>
      <c r="INQ133" s="22"/>
      <c r="INR133" s="22"/>
      <c r="INS133" s="22"/>
      <c r="INT133" s="22"/>
      <c r="INU133" s="22"/>
      <c r="INV133" s="22"/>
      <c r="INW133" s="22"/>
      <c r="INX133" s="22"/>
      <c r="INY133" s="22"/>
      <c r="INZ133" s="22"/>
      <c r="IOA133" s="22"/>
      <c r="IOB133" s="22"/>
      <c r="IOC133" s="22"/>
      <c r="IOD133" s="22"/>
      <c r="IOE133" s="22"/>
      <c r="IOF133" s="22"/>
      <c r="IOG133" s="22"/>
      <c r="IOH133" s="22"/>
      <c r="IOI133" s="22"/>
      <c r="IOJ133" s="22"/>
      <c r="IOK133" s="22"/>
      <c r="IOL133" s="22"/>
      <c r="IOM133" s="22"/>
      <c r="ION133" s="22"/>
      <c r="IOO133" s="22"/>
      <c r="IOP133" s="22"/>
      <c r="IOQ133" s="22"/>
      <c r="IOR133" s="22"/>
      <c r="IOS133" s="22"/>
      <c r="IOT133" s="22"/>
      <c r="IOU133" s="22"/>
      <c r="IOV133" s="22"/>
      <c r="IOW133" s="22"/>
      <c r="IOX133" s="22"/>
      <c r="IOY133" s="22"/>
      <c r="IOZ133" s="22"/>
      <c r="IPA133" s="22"/>
      <c r="IPB133" s="22"/>
      <c r="IPC133" s="22"/>
      <c r="IPD133" s="22"/>
      <c r="IPE133" s="22"/>
      <c r="IPF133" s="22"/>
      <c r="IPG133" s="22"/>
      <c r="IPH133" s="22"/>
      <c r="IPI133" s="22"/>
      <c r="IPJ133" s="22"/>
      <c r="IPK133" s="22"/>
      <c r="IPL133" s="22"/>
      <c r="IPM133" s="22"/>
      <c r="IPN133" s="22"/>
      <c r="IPO133" s="22"/>
      <c r="IPP133" s="22"/>
      <c r="IPQ133" s="22"/>
      <c r="IPR133" s="22"/>
      <c r="IPS133" s="22"/>
      <c r="IPT133" s="22"/>
      <c r="IPU133" s="22"/>
      <c r="IPV133" s="22"/>
      <c r="IPW133" s="22"/>
      <c r="IPX133" s="22"/>
      <c r="IPY133" s="22"/>
      <c r="IPZ133" s="22"/>
      <c r="IQA133" s="22"/>
      <c r="IQB133" s="22"/>
      <c r="IQC133" s="22"/>
      <c r="IQD133" s="22"/>
      <c r="IQE133" s="22"/>
      <c r="IQF133" s="22"/>
      <c r="IQG133" s="22"/>
      <c r="IQH133" s="22"/>
      <c r="IQI133" s="22"/>
      <c r="IQJ133" s="22"/>
      <c r="IQK133" s="22"/>
      <c r="IQL133" s="22"/>
      <c r="IQM133" s="22"/>
      <c r="IQN133" s="22"/>
      <c r="IQO133" s="22"/>
      <c r="IQP133" s="22"/>
      <c r="IQQ133" s="22"/>
      <c r="IQR133" s="22"/>
      <c r="IQS133" s="22"/>
      <c r="IQT133" s="22"/>
      <c r="IQU133" s="22"/>
      <c r="IQV133" s="22"/>
      <c r="IQW133" s="22"/>
      <c r="IQX133" s="22"/>
      <c r="IQY133" s="22"/>
      <c r="IQZ133" s="22"/>
      <c r="IRA133" s="22"/>
      <c r="IRB133" s="22"/>
      <c r="IRC133" s="22"/>
      <c r="IRD133" s="22"/>
      <c r="IRE133" s="22"/>
      <c r="IRF133" s="22"/>
      <c r="IRG133" s="22"/>
      <c r="IRH133" s="22"/>
      <c r="IRI133" s="22"/>
      <c r="IRJ133" s="22"/>
      <c r="IRK133" s="22"/>
      <c r="IRL133" s="22"/>
      <c r="IRM133" s="22"/>
      <c r="IRN133" s="22"/>
      <c r="IRO133" s="22"/>
      <c r="IRP133" s="22"/>
      <c r="IRQ133" s="22"/>
      <c r="IRR133" s="22"/>
      <c r="IRS133" s="22"/>
      <c r="IRT133" s="22"/>
      <c r="IRU133" s="22"/>
      <c r="IRV133" s="22"/>
      <c r="IRW133" s="22"/>
      <c r="IRX133" s="22"/>
      <c r="IRY133" s="22"/>
      <c r="IRZ133" s="22"/>
      <c r="ISA133" s="22"/>
      <c r="ISB133" s="22"/>
      <c r="ISC133" s="22"/>
      <c r="ISD133" s="22"/>
      <c r="ISE133" s="22"/>
      <c r="ISF133" s="22"/>
      <c r="ISG133" s="22"/>
      <c r="ISH133" s="22"/>
      <c r="ISI133" s="22"/>
      <c r="ISJ133" s="22"/>
      <c r="ISK133" s="22"/>
      <c r="ISL133" s="22"/>
      <c r="ISM133" s="22"/>
      <c r="ISN133" s="22"/>
      <c r="ISO133" s="22"/>
      <c r="ISP133" s="22"/>
      <c r="ISQ133" s="22"/>
      <c r="ISR133" s="22"/>
      <c r="ISS133" s="22"/>
      <c r="IST133" s="22"/>
      <c r="ISU133" s="22"/>
      <c r="ISV133" s="22"/>
      <c r="ISW133" s="22"/>
      <c r="ISX133" s="22"/>
      <c r="ISY133" s="22"/>
      <c r="ISZ133" s="22"/>
      <c r="ITA133" s="22"/>
      <c r="ITB133" s="22"/>
      <c r="ITC133" s="22"/>
      <c r="ITD133" s="22"/>
      <c r="ITE133" s="22"/>
      <c r="ITF133" s="22"/>
      <c r="ITG133" s="22"/>
      <c r="ITH133" s="22"/>
      <c r="ITI133" s="22"/>
      <c r="ITJ133" s="22"/>
      <c r="ITK133" s="22"/>
      <c r="ITL133" s="22"/>
      <c r="ITM133" s="22"/>
      <c r="ITN133" s="22"/>
      <c r="ITO133" s="22"/>
      <c r="ITP133" s="22"/>
      <c r="ITQ133" s="22"/>
      <c r="ITR133" s="22"/>
      <c r="ITS133" s="22"/>
      <c r="ITT133" s="22"/>
      <c r="ITU133" s="22"/>
      <c r="ITV133" s="22"/>
      <c r="ITW133" s="22"/>
      <c r="ITX133" s="22"/>
      <c r="ITY133" s="22"/>
      <c r="ITZ133" s="22"/>
      <c r="IUA133" s="22"/>
      <c r="IUB133" s="22"/>
      <c r="IUC133" s="22"/>
      <c r="IUD133" s="22"/>
      <c r="IUE133" s="22"/>
      <c r="IUF133" s="22"/>
      <c r="IUG133" s="22"/>
      <c r="IUH133" s="22"/>
      <c r="IUI133" s="22"/>
      <c r="IUJ133" s="22"/>
      <c r="IUK133" s="22"/>
      <c r="IUL133" s="22"/>
      <c r="IUM133" s="22"/>
      <c r="IUN133" s="22"/>
      <c r="IUO133" s="22"/>
      <c r="IUP133" s="22"/>
      <c r="IUQ133" s="22"/>
      <c r="IUR133" s="22"/>
      <c r="IUS133" s="22"/>
      <c r="IUT133" s="22"/>
      <c r="IUU133" s="22"/>
      <c r="IUV133" s="22"/>
      <c r="IUW133" s="22"/>
      <c r="IUX133" s="22"/>
      <c r="IUY133" s="22"/>
      <c r="IUZ133" s="22"/>
      <c r="IVA133" s="22"/>
      <c r="IVB133" s="22"/>
      <c r="IVC133" s="22"/>
      <c r="IVD133" s="22"/>
      <c r="IVE133" s="22"/>
      <c r="IVF133" s="22"/>
      <c r="IVG133" s="22"/>
      <c r="IVH133" s="22"/>
      <c r="IVI133" s="22"/>
      <c r="IVJ133" s="22"/>
      <c r="IVK133" s="22"/>
      <c r="IVL133" s="22"/>
      <c r="IVM133" s="22"/>
      <c r="IVN133" s="22"/>
      <c r="IVO133" s="22"/>
      <c r="IVP133" s="22"/>
      <c r="IVQ133" s="22"/>
      <c r="IVR133" s="22"/>
      <c r="IVS133" s="22"/>
      <c r="IVT133" s="22"/>
      <c r="IVU133" s="22"/>
      <c r="IVV133" s="22"/>
      <c r="IVW133" s="22"/>
      <c r="IVX133" s="22"/>
      <c r="IVY133" s="22"/>
      <c r="IVZ133" s="22"/>
      <c r="IWA133" s="22"/>
      <c r="IWB133" s="22"/>
      <c r="IWC133" s="22"/>
      <c r="IWD133" s="22"/>
      <c r="IWE133" s="22"/>
      <c r="IWF133" s="22"/>
      <c r="IWG133" s="22"/>
      <c r="IWH133" s="22"/>
      <c r="IWI133" s="22"/>
      <c r="IWJ133" s="22"/>
      <c r="IWK133" s="22"/>
      <c r="IWL133" s="22"/>
      <c r="IWM133" s="22"/>
      <c r="IWN133" s="22"/>
      <c r="IWO133" s="22"/>
      <c r="IWP133" s="22"/>
      <c r="IWQ133" s="22"/>
      <c r="IWR133" s="22"/>
      <c r="IWS133" s="22"/>
      <c r="IWT133" s="22"/>
      <c r="IWU133" s="22"/>
      <c r="IWV133" s="22"/>
      <c r="IWW133" s="22"/>
      <c r="IWX133" s="22"/>
      <c r="IWY133" s="22"/>
      <c r="IWZ133" s="22"/>
      <c r="IXA133" s="22"/>
      <c r="IXB133" s="22"/>
      <c r="IXC133" s="22"/>
      <c r="IXD133" s="22"/>
      <c r="IXE133" s="22"/>
      <c r="IXF133" s="22"/>
      <c r="IXG133" s="22"/>
      <c r="IXH133" s="22"/>
      <c r="IXI133" s="22"/>
      <c r="IXJ133" s="22"/>
      <c r="IXK133" s="22"/>
      <c r="IXL133" s="22"/>
      <c r="IXM133" s="22"/>
      <c r="IXN133" s="22"/>
      <c r="IXO133" s="22"/>
      <c r="IXP133" s="22"/>
      <c r="IXQ133" s="22"/>
      <c r="IXR133" s="22"/>
      <c r="IXS133" s="22"/>
      <c r="IXT133" s="22"/>
      <c r="IXU133" s="22"/>
      <c r="IXV133" s="22"/>
      <c r="IXW133" s="22"/>
      <c r="IXX133" s="22"/>
      <c r="IXY133" s="22"/>
      <c r="IXZ133" s="22"/>
      <c r="IYA133" s="22"/>
      <c r="IYB133" s="22"/>
      <c r="IYC133" s="22"/>
      <c r="IYD133" s="22"/>
      <c r="IYE133" s="22"/>
      <c r="IYF133" s="22"/>
      <c r="IYG133" s="22"/>
      <c r="IYH133" s="22"/>
      <c r="IYI133" s="22"/>
      <c r="IYJ133" s="22"/>
      <c r="IYK133" s="22"/>
      <c r="IYL133" s="22"/>
      <c r="IYM133" s="22"/>
      <c r="IYN133" s="22"/>
      <c r="IYO133" s="22"/>
      <c r="IYP133" s="22"/>
      <c r="IYQ133" s="22"/>
      <c r="IYR133" s="22"/>
      <c r="IYS133" s="22"/>
      <c r="IYT133" s="22"/>
      <c r="IYU133" s="22"/>
      <c r="IYV133" s="22"/>
      <c r="IYW133" s="22"/>
      <c r="IYX133" s="22"/>
      <c r="IYY133" s="22"/>
      <c r="IYZ133" s="22"/>
      <c r="IZA133" s="22"/>
      <c r="IZB133" s="22"/>
      <c r="IZC133" s="22"/>
      <c r="IZD133" s="22"/>
      <c r="IZE133" s="22"/>
      <c r="IZF133" s="22"/>
      <c r="IZG133" s="22"/>
      <c r="IZH133" s="22"/>
      <c r="IZI133" s="22"/>
      <c r="IZJ133" s="22"/>
      <c r="IZK133" s="22"/>
      <c r="IZL133" s="22"/>
      <c r="IZM133" s="22"/>
      <c r="IZN133" s="22"/>
      <c r="IZO133" s="22"/>
      <c r="IZP133" s="22"/>
      <c r="IZQ133" s="22"/>
      <c r="IZR133" s="22"/>
      <c r="IZS133" s="22"/>
      <c r="IZT133" s="22"/>
      <c r="IZU133" s="22"/>
      <c r="IZV133" s="22"/>
      <c r="IZW133" s="22"/>
      <c r="IZX133" s="22"/>
      <c r="IZY133" s="22"/>
      <c r="IZZ133" s="22"/>
      <c r="JAA133" s="22"/>
      <c r="JAB133" s="22"/>
      <c r="JAC133" s="22"/>
      <c r="JAD133" s="22"/>
      <c r="JAE133" s="22"/>
      <c r="JAF133" s="22"/>
      <c r="JAG133" s="22"/>
      <c r="JAH133" s="22"/>
      <c r="JAI133" s="22"/>
      <c r="JAJ133" s="22"/>
      <c r="JAK133" s="22"/>
      <c r="JAL133" s="22"/>
      <c r="JAM133" s="22"/>
      <c r="JAN133" s="22"/>
      <c r="JAO133" s="22"/>
      <c r="JAP133" s="22"/>
      <c r="JAQ133" s="22"/>
      <c r="JAR133" s="22"/>
      <c r="JAS133" s="22"/>
      <c r="JAT133" s="22"/>
      <c r="JAU133" s="22"/>
      <c r="JAV133" s="22"/>
      <c r="JAW133" s="22"/>
      <c r="JAX133" s="22"/>
      <c r="JAY133" s="22"/>
      <c r="JAZ133" s="22"/>
      <c r="JBA133" s="22"/>
      <c r="JBB133" s="22"/>
      <c r="JBC133" s="22"/>
      <c r="JBD133" s="22"/>
      <c r="JBE133" s="22"/>
      <c r="JBF133" s="22"/>
      <c r="JBG133" s="22"/>
      <c r="JBH133" s="22"/>
      <c r="JBI133" s="22"/>
      <c r="JBJ133" s="22"/>
      <c r="JBK133" s="22"/>
      <c r="JBL133" s="22"/>
      <c r="JBM133" s="22"/>
      <c r="JBN133" s="22"/>
      <c r="JBO133" s="22"/>
      <c r="JBP133" s="22"/>
      <c r="JBQ133" s="22"/>
      <c r="JBR133" s="22"/>
      <c r="JBS133" s="22"/>
      <c r="JBT133" s="22"/>
      <c r="JBU133" s="22"/>
      <c r="JBV133" s="22"/>
      <c r="JBW133" s="22"/>
      <c r="JBX133" s="22"/>
      <c r="JBY133" s="22"/>
      <c r="JBZ133" s="22"/>
      <c r="JCA133" s="22"/>
      <c r="JCB133" s="22"/>
      <c r="JCC133" s="22"/>
      <c r="JCD133" s="22"/>
      <c r="JCE133" s="22"/>
      <c r="JCF133" s="22"/>
      <c r="JCG133" s="22"/>
      <c r="JCH133" s="22"/>
      <c r="JCI133" s="22"/>
      <c r="JCJ133" s="22"/>
      <c r="JCK133" s="22"/>
      <c r="JCL133" s="22"/>
      <c r="JCM133" s="22"/>
      <c r="JCN133" s="22"/>
      <c r="JCO133" s="22"/>
      <c r="JCP133" s="22"/>
      <c r="JCQ133" s="22"/>
      <c r="JCR133" s="22"/>
      <c r="JCS133" s="22"/>
      <c r="JCT133" s="22"/>
      <c r="JCU133" s="22"/>
      <c r="JCV133" s="22"/>
      <c r="JCW133" s="22"/>
      <c r="JCX133" s="22"/>
      <c r="JCY133" s="22"/>
      <c r="JCZ133" s="22"/>
      <c r="JDA133" s="22"/>
      <c r="JDB133" s="22"/>
      <c r="JDC133" s="22"/>
      <c r="JDD133" s="22"/>
      <c r="JDE133" s="22"/>
      <c r="JDF133" s="22"/>
      <c r="JDG133" s="22"/>
      <c r="JDH133" s="22"/>
      <c r="JDI133" s="22"/>
      <c r="JDJ133" s="22"/>
      <c r="JDK133" s="22"/>
      <c r="JDL133" s="22"/>
      <c r="JDM133" s="22"/>
      <c r="JDN133" s="22"/>
      <c r="JDO133" s="22"/>
      <c r="JDP133" s="22"/>
      <c r="JDQ133" s="22"/>
      <c r="JDR133" s="22"/>
      <c r="JDS133" s="22"/>
      <c r="JDT133" s="22"/>
      <c r="JDU133" s="22"/>
      <c r="JDV133" s="22"/>
      <c r="JDW133" s="22"/>
      <c r="JDX133" s="22"/>
      <c r="JDY133" s="22"/>
      <c r="JDZ133" s="22"/>
      <c r="JEA133" s="22"/>
      <c r="JEB133" s="22"/>
      <c r="JEC133" s="22"/>
      <c r="JED133" s="22"/>
      <c r="JEE133" s="22"/>
      <c r="JEF133" s="22"/>
      <c r="JEG133" s="22"/>
      <c r="JEH133" s="22"/>
      <c r="JEI133" s="22"/>
      <c r="JEJ133" s="22"/>
      <c r="JEK133" s="22"/>
      <c r="JEL133" s="22"/>
      <c r="JEM133" s="22"/>
      <c r="JEN133" s="22"/>
      <c r="JEO133" s="22"/>
      <c r="JEP133" s="22"/>
      <c r="JEQ133" s="22"/>
      <c r="JER133" s="22"/>
      <c r="JES133" s="22"/>
      <c r="JET133" s="22"/>
      <c r="JEU133" s="22"/>
      <c r="JEV133" s="22"/>
      <c r="JEW133" s="22"/>
      <c r="JEX133" s="22"/>
      <c r="JEY133" s="22"/>
      <c r="JEZ133" s="22"/>
      <c r="JFA133" s="22"/>
      <c r="JFB133" s="22"/>
      <c r="JFC133" s="22"/>
      <c r="JFD133" s="22"/>
      <c r="JFE133" s="22"/>
      <c r="JFF133" s="22"/>
      <c r="JFG133" s="22"/>
      <c r="JFH133" s="22"/>
      <c r="JFI133" s="22"/>
      <c r="JFJ133" s="22"/>
      <c r="JFK133" s="22"/>
      <c r="JFL133" s="22"/>
      <c r="JFM133" s="22"/>
      <c r="JFN133" s="22"/>
      <c r="JFO133" s="22"/>
      <c r="JFP133" s="22"/>
      <c r="JFQ133" s="22"/>
      <c r="JFR133" s="22"/>
      <c r="JFS133" s="22"/>
      <c r="JFT133" s="22"/>
      <c r="JFU133" s="22"/>
      <c r="JFV133" s="22"/>
      <c r="JFW133" s="22"/>
      <c r="JFX133" s="22"/>
      <c r="JFY133" s="22"/>
      <c r="JFZ133" s="22"/>
      <c r="JGA133" s="22"/>
      <c r="JGB133" s="22"/>
      <c r="JGC133" s="22"/>
      <c r="JGD133" s="22"/>
      <c r="JGE133" s="22"/>
      <c r="JGF133" s="22"/>
      <c r="JGG133" s="22"/>
      <c r="JGH133" s="22"/>
      <c r="JGI133" s="22"/>
      <c r="JGJ133" s="22"/>
      <c r="JGK133" s="22"/>
      <c r="JGL133" s="22"/>
      <c r="JGM133" s="22"/>
      <c r="JGN133" s="22"/>
      <c r="JGO133" s="22"/>
      <c r="JGP133" s="22"/>
      <c r="JGQ133" s="22"/>
      <c r="JGR133" s="22"/>
      <c r="JGS133" s="22"/>
      <c r="JGT133" s="22"/>
      <c r="JGU133" s="22"/>
      <c r="JGV133" s="22"/>
      <c r="JGW133" s="22"/>
      <c r="JGX133" s="22"/>
      <c r="JGY133" s="22"/>
      <c r="JGZ133" s="22"/>
      <c r="JHA133" s="22"/>
      <c r="JHB133" s="22"/>
      <c r="JHC133" s="22"/>
      <c r="JHD133" s="22"/>
      <c r="JHE133" s="22"/>
      <c r="JHF133" s="22"/>
      <c r="JHG133" s="22"/>
      <c r="JHH133" s="22"/>
      <c r="JHI133" s="22"/>
      <c r="JHJ133" s="22"/>
      <c r="JHK133" s="22"/>
      <c r="JHL133" s="22"/>
      <c r="JHM133" s="22"/>
      <c r="JHN133" s="22"/>
      <c r="JHO133" s="22"/>
      <c r="JHP133" s="22"/>
      <c r="JHQ133" s="22"/>
      <c r="JHR133" s="22"/>
      <c r="JHS133" s="22"/>
      <c r="JHT133" s="22"/>
      <c r="JHU133" s="22"/>
      <c r="JHV133" s="22"/>
      <c r="JHW133" s="22"/>
      <c r="JHX133" s="22"/>
      <c r="JHY133" s="22"/>
      <c r="JHZ133" s="22"/>
      <c r="JIA133" s="22"/>
      <c r="JIB133" s="22"/>
      <c r="JIC133" s="22"/>
      <c r="JID133" s="22"/>
      <c r="JIE133" s="22"/>
      <c r="JIF133" s="22"/>
      <c r="JIG133" s="22"/>
      <c r="JIH133" s="22"/>
      <c r="JII133" s="22"/>
      <c r="JIJ133" s="22"/>
      <c r="JIK133" s="22"/>
      <c r="JIL133" s="22"/>
      <c r="JIM133" s="22"/>
      <c r="JIN133" s="22"/>
      <c r="JIO133" s="22"/>
      <c r="JIP133" s="22"/>
      <c r="JIQ133" s="22"/>
      <c r="JIR133" s="22"/>
      <c r="JIS133" s="22"/>
      <c r="JIT133" s="22"/>
      <c r="JIU133" s="22"/>
      <c r="JIV133" s="22"/>
      <c r="JIW133" s="22"/>
      <c r="JIX133" s="22"/>
      <c r="JIY133" s="22"/>
      <c r="JIZ133" s="22"/>
      <c r="JJA133" s="22"/>
      <c r="JJB133" s="22"/>
      <c r="JJC133" s="22"/>
      <c r="JJD133" s="22"/>
      <c r="JJE133" s="22"/>
      <c r="JJF133" s="22"/>
      <c r="JJG133" s="22"/>
      <c r="JJH133" s="22"/>
      <c r="JJI133" s="22"/>
      <c r="JJJ133" s="22"/>
      <c r="JJK133" s="22"/>
      <c r="JJL133" s="22"/>
      <c r="JJM133" s="22"/>
      <c r="JJN133" s="22"/>
      <c r="JJO133" s="22"/>
      <c r="JJP133" s="22"/>
      <c r="JJQ133" s="22"/>
      <c r="JJR133" s="22"/>
      <c r="JJS133" s="22"/>
      <c r="JJT133" s="22"/>
      <c r="JJU133" s="22"/>
      <c r="JJV133" s="22"/>
      <c r="JJW133" s="22"/>
      <c r="JJX133" s="22"/>
      <c r="JJY133" s="22"/>
      <c r="JJZ133" s="22"/>
      <c r="JKA133" s="22"/>
      <c r="JKB133" s="22"/>
      <c r="JKC133" s="22"/>
      <c r="JKD133" s="22"/>
      <c r="JKE133" s="22"/>
      <c r="JKF133" s="22"/>
      <c r="JKG133" s="22"/>
      <c r="JKH133" s="22"/>
      <c r="JKI133" s="22"/>
      <c r="JKJ133" s="22"/>
      <c r="JKK133" s="22"/>
      <c r="JKL133" s="22"/>
      <c r="JKM133" s="22"/>
      <c r="JKN133" s="22"/>
      <c r="JKO133" s="22"/>
      <c r="JKP133" s="22"/>
      <c r="JKQ133" s="22"/>
      <c r="JKR133" s="22"/>
      <c r="JKS133" s="22"/>
      <c r="JKT133" s="22"/>
      <c r="JKU133" s="22"/>
      <c r="JKV133" s="22"/>
      <c r="JKW133" s="22"/>
      <c r="JKX133" s="22"/>
      <c r="JKY133" s="22"/>
      <c r="JKZ133" s="22"/>
      <c r="JLA133" s="22"/>
      <c r="JLB133" s="22"/>
      <c r="JLC133" s="22"/>
      <c r="JLD133" s="22"/>
      <c r="JLE133" s="22"/>
      <c r="JLF133" s="22"/>
      <c r="JLG133" s="22"/>
      <c r="JLH133" s="22"/>
      <c r="JLI133" s="22"/>
      <c r="JLJ133" s="22"/>
      <c r="JLK133" s="22"/>
      <c r="JLL133" s="22"/>
      <c r="JLM133" s="22"/>
      <c r="JLN133" s="22"/>
      <c r="JLO133" s="22"/>
      <c r="JLP133" s="22"/>
      <c r="JLQ133" s="22"/>
      <c r="JLR133" s="22"/>
      <c r="JLS133" s="22"/>
      <c r="JLT133" s="22"/>
      <c r="JLU133" s="22"/>
      <c r="JLV133" s="22"/>
      <c r="JLW133" s="22"/>
      <c r="JLX133" s="22"/>
      <c r="JLY133" s="22"/>
      <c r="JLZ133" s="22"/>
      <c r="JMA133" s="22"/>
      <c r="JMB133" s="22"/>
      <c r="JMC133" s="22"/>
      <c r="JMD133" s="22"/>
      <c r="JME133" s="22"/>
      <c r="JMF133" s="22"/>
      <c r="JMG133" s="22"/>
      <c r="JMH133" s="22"/>
      <c r="JMI133" s="22"/>
      <c r="JMJ133" s="22"/>
      <c r="JMK133" s="22"/>
      <c r="JML133" s="22"/>
      <c r="JMM133" s="22"/>
      <c r="JMN133" s="22"/>
      <c r="JMO133" s="22"/>
      <c r="JMP133" s="22"/>
      <c r="JMQ133" s="22"/>
      <c r="JMR133" s="22"/>
      <c r="JMS133" s="22"/>
      <c r="JMT133" s="22"/>
      <c r="JMU133" s="22"/>
      <c r="JMV133" s="22"/>
      <c r="JMW133" s="22"/>
      <c r="JMX133" s="22"/>
      <c r="JMY133" s="22"/>
      <c r="JMZ133" s="22"/>
      <c r="JNA133" s="22"/>
      <c r="JNB133" s="22"/>
      <c r="JNC133" s="22"/>
      <c r="JND133" s="22"/>
      <c r="JNE133" s="22"/>
      <c r="JNF133" s="22"/>
      <c r="JNG133" s="22"/>
      <c r="JNH133" s="22"/>
      <c r="JNI133" s="22"/>
      <c r="JNJ133" s="22"/>
      <c r="JNK133" s="22"/>
      <c r="JNL133" s="22"/>
      <c r="JNM133" s="22"/>
      <c r="JNN133" s="22"/>
      <c r="JNO133" s="22"/>
      <c r="JNP133" s="22"/>
      <c r="JNQ133" s="22"/>
      <c r="JNR133" s="22"/>
      <c r="JNS133" s="22"/>
      <c r="JNT133" s="22"/>
      <c r="JNU133" s="22"/>
      <c r="JNV133" s="22"/>
      <c r="JNW133" s="22"/>
      <c r="JNX133" s="22"/>
      <c r="JNY133" s="22"/>
      <c r="JNZ133" s="22"/>
      <c r="JOA133" s="22"/>
      <c r="JOB133" s="22"/>
      <c r="JOC133" s="22"/>
      <c r="JOD133" s="22"/>
      <c r="JOE133" s="22"/>
      <c r="JOF133" s="22"/>
      <c r="JOG133" s="22"/>
      <c r="JOH133" s="22"/>
      <c r="JOI133" s="22"/>
      <c r="JOJ133" s="22"/>
      <c r="JOK133" s="22"/>
      <c r="JOL133" s="22"/>
      <c r="JOM133" s="22"/>
      <c r="JON133" s="22"/>
      <c r="JOO133" s="22"/>
      <c r="JOP133" s="22"/>
      <c r="JOQ133" s="22"/>
      <c r="JOR133" s="22"/>
      <c r="JOS133" s="22"/>
      <c r="JOT133" s="22"/>
      <c r="JOU133" s="22"/>
      <c r="JOV133" s="22"/>
      <c r="JOW133" s="22"/>
      <c r="JOX133" s="22"/>
      <c r="JOY133" s="22"/>
      <c r="JOZ133" s="22"/>
      <c r="JPA133" s="22"/>
      <c r="JPB133" s="22"/>
      <c r="JPC133" s="22"/>
      <c r="JPD133" s="22"/>
      <c r="JPE133" s="22"/>
      <c r="JPF133" s="22"/>
      <c r="JPG133" s="22"/>
      <c r="JPH133" s="22"/>
      <c r="JPI133" s="22"/>
      <c r="JPJ133" s="22"/>
      <c r="JPK133" s="22"/>
      <c r="JPL133" s="22"/>
      <c r="JPM133" s="22"/>
      <c r="JPN133" s="22"/>
      <c r="JPO133" s="22"/>
      <c r="JPP133" s="22"/>
      <c r="JPQ133" s="22"/>
      <c r="JPR133" s="22"/>
      <c r="JPS133" s="22"/>
      <c r="JPT133" s="22"/>
      <c r="JPU133" s="22"/>
      <c r="JPV133" s="22"/>
      <c r="JPW133" s="22"/>
      <c r="JPX133" s="22"/>
      <c r="JPY133" s="22"/>
      <c r="JPZ133" s="22"/>
      <c r="JQA133" s="22"/>
      <c r="JQB133" s="22"/>
      <c r="JQC133" s="22"/>
      <c r="JQD133" s="22"/>
      <c r="JQE133" s="22"/>
      <c r="JQF133" s="22"/>
      <c r="JQG133" s="22"/>
      <c r="JQH133" s="22"/>
      <c r="JQI133" s="22"/>
      <c r="JQJ133" s="22"/>
      <c r="JQK133" s="22"/>
      <c r="JQL133" s="22"/>
      <c r="JQM133" s="22"/>
      <c r="JQN133" s="22"/>
      <c r="JQO133" s="22"/>
      <c r="JQP133" s="22"/>
      <c r="JQQ133" s="22"/>
      <c r="JQR133" s="22"/>
      <c r="JQS133" s="22"/>
      <c r="JQT133" s="22"/>
      <c r="JQU133" s="22"/>
      <c r="JQV133" s="22"/>
      <c r="JQW133" s="22"/>
      <c r="JQX133" s="22"/>
      <c r="JQY133" s="22"/>
      <c r="JQZ133" s="22"/>
      <c r="JRA133" s="22"/>
      <c r="JRB133" s="22"/>
      <c r="JRC133" s="22"/>
      <c r="JRD133" s="22"/>
      <c r="JRE133" s="22"/>
      <c r="JRF133" s="22"/>
      <c r="JRG133" s="22"/>
      <c r="JRH133" s="22"/>
      <c r="JRI133" s="22"/>
      <c r="JRJ133" s="22"/>
      <c r="JRK133" s="22"/>
      <c r="JRL133" s="22"/>
      <c r="JRM133" s="22"/>
      <c r="JRN133" s="22"/>
      <c r="JRO133" s="22"/>
      <c r="JRP133" s="22"/>
      <c r="JRQ133" s="22"/>
      <c r="JRR133" s="22"/>
      <c r="JRS133" s="22"/>
      <c r="JRT133" s="22"/>
      <c r="JRU133" s="22"/>
      <c r="JRV133" s="22"/>
      <c r="JRW133" s="22"/>
      <c r="JRX133" s="22"/>
      <c r="JRY133" s="22"/>
      <c r="JRZ133" s="22"/>
      <c r="JSA133" s="22"/>
      <c r="JSB133" s="22"/>
      <c r="JSC133" s="22"/>
      <c r="JSD133" s="22"/>
      <c r="JSE133" s="22"/>
      <c r="JSF133" s="22"/>
      <c r="JSG133" s="22"/>
      <c r="JSH133" s="22"/>
      <c r="JSI133" s="22"/>
      <c r="JSJ133" s="22"/>
      <c r="JSK133" s="22"/>
      <c r="JSL133" s="22"/>
      <c r="JSM133" s="22"/>
      <c r="JSN133" s="22"/>
      <c r="JSO133" s="22"/>
      <c r="JSP133" s="22"/>
      <c r="JSQ133" s="22"/>
      <c r="JSR133" s="22"/>
      <c r="JSS133" s="22"/>
      <c r="JST133" s="22"/>
      <c r="JSU133" s="22"/>
      <c r="JSV133" s="22"/>
      <c r="JSW133" s="22"/>
      <c r="JSX133" s="22"/>
      <c r="JSY133" s="22"/>
      <c r="JSZ133" s="22"/>
      <c r="JTA133" s="22"/>
      <c r="JTB133" s="22"/>
      <c r="JTC133" s="22"/>
      <c r="JTD133" s="22"/>
      <c r="JTE133" s="22"/>
      <c r="JTF133" s="22"/>
      <c r="JTG133" s="22"/>
      <c r="JTH133" s="22"/>
      <c r="JTI133" s="22"/>
      <c r="JTJ133" s="22"/>
      <c r="JTK133" s="22"/>
      <c r="JTL133" s="22"/>
      <c r="JTM133" s="22"/>
      <c r="JTN133" s="22"/>
      <c r="JTO133" s="22"/>
      <c r="JTP133" s="22"/>
      <c r="JTQ133" s="22"/>
      <c r="JTR133" s="22"/>
      <c r="JTS133" s="22"/>
      <c r="JTT133" s="22"/>
      <c r="JTU133" s="22"/>
      <c r="JTV133" s="22"/>
      <c r="JTW133" s="22"/>
      <c r="JTX133" s="22"/>
      <c r="JTY133" s="22"/>
      <c r="JTZ133" s="22"/>
      <c r="JUA133" s="22"/>
      <c r="JUB133" s="22"/>
      <c r="JUC133" s="22"/>
      <c r="JUD133" s="22"/>
      <c r="JUE133" s="22"/>
      <c r="JUF133" s="22"/>
      <c r="JUG133" s="22"/>
      <c r="JUH133" s="22"/>
      <c r="JUI133" s="22"/>
      <c r="JUJ133" s="22"/>
      <c r="JUK133" s="22"/>
      <c r="JUL133" s="22"/>
      <c r="JUM133" s="22"/>
      <c r="JUN133" s="22"/>
      <c r="JUO133" s="22"/>
      <c r="JUP133" s="22"/>
      <c r="JUQ133" s="22"/>
      <c r="JUR133" s="22"/>
      <c r="JUS133" s="22"/>
      <c r="JUT133" s="22"/>
      <c r="JUU133" s="22"/>
      <c r="JUV133" s="22"/>
      <c r="JUW133" s="22"/>
      <c r="JUX133" s="22"/>
      <c r="JUY133" s="22"/>
      <c r="JUZ133" s="22"/>
      <c r="JVA133" s="22"/>
      <c r="JVB133" s="22"/>
      <c r="JVC133" s="22"/>
      <c r="JVD133" s="22"/>
      <c r="JVE133" s="22"/>
      <c r="JVF133" s="22"/>
      <c r="JVG133" s="22"/>
      <c r="JVH133" s="22"/>
      <c r="JVI133" s="22"/>
      <c r="JVJ133" s="22"/>
      <c r="JVK133" s="22"/>
      <c r="JVL133" s="22"/>
      <c r="JVM133" s="22"/>
      <c r="JVN133" s="22"/>
      <c r="JVO133" s="22"/>
      <c r="JVP133" s="22"/>
      <c r="JVQ133" s="22"/>
      <c r="JVR133" s="22"/>
      <c r="JVS133" s="22"/>
      <c r="JVT133" s="22"/>
      <c r="JVU133" s="22"/>
      <c r="JVV133" s="22"/>
      <c r="JVW133" s="22"/>
      <c r="JVX133" s="22"/>
      <c r="JVY133" s="22"/>
      <c r="JVZ133" s="22"/>
      <c r="JWA133" s="22"/>
      <c r="JWB133" s="22"/>
      <c r="JWC133" s="22"/>
      <c r="JWD133" s="22"/>
      <c r="JWE133" s="22"/>
      <c r="JWF133" s="22"/>
      <c r="JWG133" s="22"/>
      <c r="JWH133" s="22"/>
      <c r="JWI133" s="22"/>
      <c r="JWJ133" s="22"/>
      <c r="JWK133" s="22"/>
      <c r="JWL133" s="22"/>
      <c r="JWM133" s="22"/>
      <c r="JWN133" s="22"/>
      <c r="JWO133" s="22"/>
      <c r="JWP133" s="22"/>
      <c r="JWQ133" s="22"/>
      <c r="JWR133" s="22"/>
      <c r="JWS133" s="22"/>
      <c r="JWT133" s="22"/>
      <c r="JWU133" s="22"/>
      <c r="JWV133" s="22"/>
      <c r="JWW133" s="22"/>
      <c r="JWX133" s="22"/>
      <c r="JWY133" s="22"/>
      <c r="JWZ133" s="22"/>
      <c r="JXA133" s="22"/>
      <c r="JXB133" s="22"/>
      <c r="JXC133" s="22"/>
      <c r="JXD133" s="22"/>
      <c r="JXE133" s="22"/>
      <c r="JXF133" s="22"/>
      <c r="JXG133" s="22"/>
      <c r="JXH133" s="22"/>
      <c r="JXI133" s="22"/>
      <c r="JXJ133" s="22"/>
      <c r="JXK133" s="22"/>
      <c r="JXL133" s="22"/>
      <c r="JXM133" s="22"/>
      <c r="JXN133" s="22"/>
      <c r="JXO133" s="22"/>
      <c r="JXP133" s="22"/>
      <c r="JXQ133" s="22"/>
      <c r="JXR133" s="22"/>
      <c r="JXS133" s="22"/>
      <c r="JXT133" s="22"/>
      <c r="JXU133" s="22"/>
      <c r="JXV133" s="22"/>
      <c r="JXW133" s="22"/>
      <c r="JXX133" s="22"/>
      <c r="JXY133" s="22"/>
      <c r="JXZ133" s="22"/>
      <c r="JYA133" s="22"/>
      <c r="JYB133" s="22"/>
      <c r="JYC133" s="22"/>
      <c r="JYD133" s="22"/>
      <c r="JYE133" s="22"/>
      <c r="JYF133" s="22"/>
      <c r="JYG133" s="22"/>
      <c r="JYH133" s="22"/>
      <c r="JYI133" s="22"/>
      <c r="JYJ133" s="22"/>
      <c r="JYK133" s="22"/>
      <c r="JYL133" s="22"/>
      <c r="JYM133" s="22"/>
      <c r="JYN133" s="22"/>
      <c r="JYO133" s="22"/>
      <c r="JYP133" s="22"/>
      <c r="JYQ133" s="22"/>
      <c r="JYR133" s="22"/>
      <c r="JYS133" s="22"/>
      <c r="JYT133" s="22"/>
      <c r="JYU133" s="22"/>
      <c r="JYV133" s="22"/>
      <c r="JYW133" s="22"/>
      <c r="JYX133" s="22"/>
      <c r="JYY133" s="22"/>
      <c r="JYZ133" s="22"/>
      <c r="JZA133" s="22"/>
      <c r="JZB133" s="22"/>
      <c r="JZC133" s="22"/>
      <c r="JZD133" s="22"/>
      <c r="JZE133" s="22"/>
      <c r="JZF133" s="22"/>
      <c r="JZG133" s="22"/>
      <c r="JZH133" s="22"/>
      <c r="JZI133" s="22"/>
      <c r="JZJ133" s="22"/>
      <c r="JZK133" s="22"/>
      <c r="JZL133" s="22"/>
      <c r="JZM133" s="22"/>
      <c r="JZN133" s="22"/>
      <c r="JZO133" s="22"/>
      <c r="JZP133" s="22"/>
      <c r="JZQ133" s="22"/>
      <c r="JZR133" s="22"/>
      <c r="JZS133" s="22"/>
      <c r="JZT133" s="22"/>
      <c r="JZU133" s="22"/>
      <c r="JZV133" s="22"/>
      <c r="JZW133" s="22"/>
      <c r="JZX133" s="22"/>
      <c r="JZY133" s="22"/>
      <c r="JZZ133" s="22"/>
      <c r="KAA133" s="22"/>
      <c r="KAB133" s="22"/>
      <c r="KAC133" s="22"/>
      <c r="KAD133" s="22"/>
      <c r="KAE133" s="22"/>
      <c r="KAF133" s="22"/>
      <c r="KAG133" s="22"/>
      <c r="KAH133" s="22"/>
      <c r="KAI133" s="22"/>
      <c r="KAJ133" s="22"/>
      <c r="KAK133" s="22"/>
      <c r="KAL133" s="22"/>
      <c r="KAM133" s="22"/>
      <c r="KAN133" s="22"/>
      <c r="KAO133" s="22"/>
      <c r="KAP133" s="22"/>
      <c r="KAQ133" s="22"/>
      <c r="KAR133" s="22"/>
      <c r="KAS133" s="22"/>
      <c r="KAT133" s="22"/>
      <c r="KAU133" s="22"/>
      <c r="KAV133" s="22"/>
      <c r="KAW133" s="22"/>
      <c r="KAX133" s="22"/>
      <c r="KAY133" s="22"/>
      <c r="KAZ133" s="22"/>
      <c r="KBA133" s="22"/>
      <c r="KBB133" s="22"/>
      <c r="KBC133" s="22"/>
      <c r="KBD133" s="22"/>
      <c r="KBE133" s="22"/>
      <c r="KBF133" s="22"/>
      <c r="KBG133" s="22"/>
      <c r="KBH133" s="22"/>
      <c r="KBI133" s="22"/>
      <c r="KBJ133" s="22"/>
      <c r="KBK133" s="22"/>
      <c r="KBL133" s="22"/>
      <c r="KBM133" s="22"/>
      <c r="KBN133" s="22"/>
      <c r="KBO133" s="22"/>
      <c r="KBP133" s="22"/>
      <c r="KBQ133" s="22"/>
      <c r="KBR133" s="22"/>
      <c r="KBS133" s="22"/>
      <c r="KBT133" s="22"/>
      <c r="KBU133" s="22"/>
      <c r="KBV133" s="22"/>
      <c r="KBW133" s="22"/>
      <c r="KBX133" s="22"/>
      <c r="KBY133" s="22"/>
      <c r="KBZ133" s="22"/>
      <c r="KCA133" s="22"/>
      <c r="KCB133" s="22"/>
      <c r="KCC133" s="22"/>
      <c r="KCD133" s="22"/>
      <c r="KCE133" s="22"/>
      <c r="KCF133" s="22"/>
      <c r="KCG133" s="22"/>
      <c r="KCH133" s="22"/>
      <c r="KCI133" s="22"/>
      <c r="KCJ133" s="22"/>
      <c r="KCK133" s="22"/>
      <c r="KCL133" s="22"/>
      <c r="KCM133" s="22"/>
      <c r="KCN133" s="22"/>
      <c r="KCO133" s="22"/>
      <c r="KCP133" s="22"/>
      <c r="KCQ133" s="22"/>
      <c r="KCR133" s="22"/>
      <c r="KCS133" s="22"/>
      <c r="KCT133" s="22"/>
      <c r="KCU133" s="22"/>
      <c r="KCV133" s="22"/>
      <c r="KCW133" s="22"/>
      <c r="KCX133" s="22"/>
      <c r="KCY133" s="22"/>
      <c r="KCZ133" s="22"/>
      <c r="KDA133" s="22"/>
      <c r="KDB133" s="22"/>
      <c r="KDC133" s="22"/>
      <c r="KDD133" s="22"/>
      <c r="KDE133" s="22"/>
      <c r="KDF133" s="22"/>
      <c r="KDG133" s="22"/>
      <c r="KDH133" s="22"/>
      <c r="KDI133" s="22"/>
      <c r="KDJ133" s="22"/>
      <c r="KDK133" s="22"/>
      <c r="KDL133" s="22"/>
      <c r="KDM133" s="22"/>
      <c r="KDN133" s="22"/>
      <c r="KDO133" s="22"/>
      <c r="KDP133" s="22"/>
      <c r="KDQ133" s="22"/>
      <c r="KDR133" s="22"/>
      <c r="KDS133" s="22"/>
      <c r="KDT133" s="22"/>
      <c r="KDU133" s="22"/>
      <c r="KDV133" s="22"/>
      <c r="KDW133" s="22"/>
      <c r="KDX133" s="22"/>
      <c r="KDY133" s="22"/>
      <c r="KDZ133" s="22"/>
      <c r="KEA133" s="22"/>
      <c r="KEB133" s="22"/>
      <c r="KEC133" s="22"/>
      <c r="KED133" s="22"/>
      <c r="KEE133" s="22"/>
      <c r="KEF133" s="22"/>
      <c r="KEG133" s="22"/>
      <c r="KEH133" s="22"/>
      <c r="KEI133" s="22"/>
      <c r="KEJ133" s="22"/>
      <c r="KEK133" s="22"/>
      <c r="KEL133" s="22"/>
      <c r="KEM133" s="22"/>
      <c r="KEN133" s="22"/>
      <c r="KEO133" s="22"/>
      <c r="KEP133" s="22"/>
      <c r="KEQ133" s="22"/>
      <c r="KER133" s="22"/>
      <c r="KES133" s="22"/>
      <c r="KET133" s="22"/>
      <c r="KEU133" s="22"/>
      <c r="KEV133" s="22"/>
      <c r="KEW133" s="22"/>
      <c r="KEX133" s="22"/>
      <c r="KEY133" s="22"/>
      <c r="KEZ133" s="22"/>
      <c r="KFA133" s="22"/>
      <c r="KFB133" s="22"/>
      <c r="KFC133" s="22"/>
      <c r="KFD133" s="22"/>
      <c r="KFE133" s="22"/>
      <c r="KFF133" s="22"/>
      <c r="KFG133" s="22"/>
      <c r="KFH133" s="22"/>
      <c r="KFI133" s="22"/>
      <c r="KFJ133" s="22"/>
      <c r="KFK133" s="22"/>
      <c r="KFL133" s="22"/>
      <c r="KFM133" s="22"/>
      <c r="KFN133" s="22"/>
      <c r="KFO133" s="22"/>
      <c r="KFP133" s="22"/>
      <c r="KFQ133" s="22"/>
      <c r="KFR133" s="22"/>
      <c r="KFS133" s="22"/>
      <c r="KFT133" s="22"/>
      <c r="KFU133" s="22"/>
      <c r="KFV133" s="22"/>
      <c r="KFW133" s="22"/>
      <c r="KFX133" s="22"/>
      <c r="KFY133" s="22"/>
      <c r="KFZ133" s="22"/>
      <c r="KGA133" s="22"/>
      <c r="KGB133" s="22"/>
      <c r="KGC133" s="22"/>
      <c r="KGD133" s="22"/>
      <c r="KGE133" s="22"/>
      <c r="KGF133" s="22"/>
      <c r="KGG133" s="22"/>
      <c r="KGH133" s="22"/>
      <c r="KGI133" s="22"/>
      <c r="KGJ133" s="22"/>
      <c r="KGK133" s="22"/>
      <c r="KGL133" s="22"/>
      <c r="KGM133" s="22"/>
      <c r="KGN133" s="22"/>
      <c r="KGO133" s="22"/>
      <c r="KGP133" s="22"/>
      <c r="KGQ133" s="22"/>
      <c r="KGR133" s="22"/>
      <c r="KGS133" s="22"/>
      <c r="KGT133" s="22"/>
      <c r="KGU133" s="22"/>
      <c r="KGV133" s="22"/>
      <c r="KGW133" s="22"/>
      <c r="KGX133" s="22"/>
      <c r="KGY133" s="22"/>
      <c r="KGZ133" s="22"/>
      <c r="KHA133" s="22"/>
      <c r="KHB133" s="22"/>
      <c r="KHC133" s="22"/>
      <c r="KHD133" s="22"/>
      <c r="KHE133" s="22"/>
      <c r="KHF133" s="22"/>
      <c r="KHG133" s="22"/>
      <c r="KHH133" s="22"/>
      <c r="KHI133" s="22"/>
      <c r="KHJ133" s="22"/>
      <c r="KHK133" s="22"/>
      <c r="KHL133" s="22"/>
      <c r="KHM133" s="22"/>
      <c r="KHN133" s="22"/>
      <c r="KHO133" s="22"/>
      <c r="KHP133" s="22"/>
      <c r="KHQ133" s="22"/>
      <c r="KHR133" s="22"/>
      <c r="KHS133" s="22"/>
      <c r="KHT133" s="22"/>
      <c r="KHU133" s="22"/>
      <c r="KHV133" s="22"/>
      <c r="KHW133" s="22"/>
      <c r="KHX133" s="22"/>
      <c r="KHY133" s="22"/>
      <c r="KHZ133" s="22"/>
      <c r="KIA133" s="22"/>
      <c r="KIB133" s="22"/>
      <c r="KIC133" s="22"/>
      <c r="KID133" s="22"/>
      <c r="KIE133" s="22"/>
      <c r="KIF133" s="22"/>
      <c r="KIG133" s="22"/>
      <c r="KIH133" s="22"/>
      <c r="KII133" s="22"/>
      <c r="KIJ133" s="22"/>
      <c r="KIK133" s="22"/>
      <c r="KIL133" s="22"/>
      <c r="KIM133" s="22"/>
      <c r="KIN133" s="22"/>
      <c r="KIO133" s="22"/>
      <c r="KIP133" s="22"/>
      <c r="KIQ133" s="22"/>
      <c r="KIR133" s="22"/>
      <c r="KIS133" s="22"/>
      <c r="KIT133" s="22"/>
      <c r="KIU133" s="22"/>
      <c r="KIV133" s="22"/>
      <c r="KIW133" s="22"/>
      <c r="KIX133" s="22"/>
      <c r="KIY133" s="22"/>
      <c r="KIZ133" s="22"/>
      <c r="KJA133" s="22"/>
      <c r="KJB133" s="22"/>
      <c r="KJC133" s="22"/>
      <c r="KJD133" s="22"/>
      <c r="KJE133" s="22"/>
      <c r="KJF133" s="22"/>
      <c r="KJG133" s="22"/>
      <c r="KJH133" s="22"/>
      <c r="KJI133" s="22"/>
      <c r="KJJ133" s="22"/>
      <c r="KJK133" s="22"/>
      <c r="KJL133" s="22"/>
      <c r="KJM133" s="22"/>
      <c r="KJN133" s="22"/>
      <c r="KJO133" s="22"/>
      <c r="KJP133" s="22"/>
      <c r="KJQ133" s="22"/>
      <c r="KJR133" s="22"/>
      <c r="KJS133" s="22"/>
      <c r="KJT133" s="22"/>
      <c r="KJU133" s="22"/>
      <c r="KJV133" s="22"/>
      <c r="KJW133" s="22"/>
      <c r="KJX133" s="22"/>
      <c r="KJY133" s="22"/>
      <c r="KJZ133" s="22"/>
      <c r="KKA133" s="22"/>
      <c r="KKB133" s="22"/>
      <c r="KKC133" s="22"/>
      <c r="KKD133" s="22"/>
      <c r="KKE133" s="22"/>
      <c r="KKF133" s="22"/>
      <c r="KKG133" s="22"/>
      <c r="KKH133" s="22"/>
      <c r="KKI133" s="22"/>
      <c r="KKJ133" s="22"/>
      <c r="KKK133" s="22"/>
      <c r="KKL133" s="22"/>
      <c r="KKM133" s="22"/>
      <c r="KKN133" s="22"/>
      <c r="KKO133" s="22"/>
      <c r="KKP133" s="22"/>
      <c r="KKQ133" s="22"/>
      <c r="KKR133" s="22"/>
      <c r="KKS133" s="22"/>
      <c r="KKT133" s="22"/>
      <c r="KKU133" s="22"/>
      <c r="KKV133" s="22"/>
      <c r="KKW133" s="22"/>
      <c r="KKX133" s="22"/>
      <c r="KKY133" s="22"/>
      <c r="KKZ133" s="22"/>
      <c r="KLA133" s="22"/>
      <c r="KLB133" s="22"/>
      <c r="KLC133" s="22"/>
      <c r="KLD133" s="22"/>
      <c r="KLE133" s="22"/>
      <c r="KLF133" s="22"/>
      <c r="KLG133" s="22"/>
      <c r="KLH133" s="22"/>
      <c r="KLI133" s="22"/>
      <c r="KLJ133" s="22"/>
      <c r="KLK133" s="22"/>
      <c r="KLL133" s="22"/>
      <c r="KLM133" s="22"/>
      <c r="KLN133" s="22"/>
      <c r="KLO133" s="22"/>
      <c r="KLP133" s="22"/>
      <c r="KLQ133" s="22"/>
      <c r="KLR133" s="22"/>
      <c r="KLS133" s="22"/>
      <c r="KLT133" s="22"/>
      <c r="KLU133" s="22"/>
      <c r="KLV133" s="22"/>
      <c r="KLW133" s="22"/>
      <c r="KLX133" s="22"/>
      <c r="KLY133" s="22"/>
      <c r="KLZ133" s="22"/>
      <c r="KMA133" s="22"/>
      <c r="KMB133" s="22"/>
      <c r="KMC133" s="22"/>
      <c r="KMD133" s="22"/>
      <c r="KME133" s="22"/>
      <c r="KMF133" s="22"/>
      <c r="KMG133" s="22"/>
      <c r="KMH133" s="22"/>
      <c r="KMI133" s="22"/>
      <c r="KMJ133" s="22"/>
      <c r="KMK133" s="22"/>
      <c r="KML133" s="22"/>
      <c r="KMM133" s="22"/>
      <c r="KMN133" s="22"/>
      <c r="KMO133" s="22"/>
      <c r="KMP133" s="22"/>
      <c r="KMQ133" s="22"/>
      <c r="KMR133" s="22"/>
      <c r="KMS133" s="22"/>
      <c r="KMT133" s="22"/>
      <c r="KMU133" s="22"/>
      <c r="KMV133" s="22"/>
      <c r="KMW133" s="22"/>
      <c r="KMX133" s="22"/>
      <c r="KMY133" s="22"/>
      <c r="KMZ133" s="22"/>
      <c r="KNA133" s="22"/>
      <c r="KNB133" s="22"/>
      <c r="KNC133" s="22"/>
      <c r="KND133" s="22"/>
      <c r="KNE133" s="22"/>
      <c r="KNF133" s="22"/>
      <c r="KNG133" s="22"/>
      <c r="KNH133" s="22"/>
      <c r="KNI133" s="22"/>
      <c r="KNJ133" s="22"/>
      <c r="KNK133" s="22"/>
      <c r="KNL133" s="22"/>
      <c r="KNM133" s="22"/>
      <c r="KNN133" s="22"/>
      <c r="KNO133" s="22"/>
      <c r="KNP133" s="22"/>
      <c r="KNQ133" s="22"/>
      <c r="KNR133" s="22"/>
      <c r="KNS133" s="22"/>
      <c r="KNT133" s="22"/>
      <c r="KNU133" s="22"/>
      <c r="KNV133" s="22"/>
      <c r="KNW133" s="22"/>
      <c r="KNX133" s="22"/>
      <c r="KNY133" s="22"/>
      <c r="KNZ133" s="22"/>
      <c r="KOA133" s="22"/>
      <c r="KOB133" s="22"/>
      <c r="KOC133" s="22"/>
      <c r="KOD133" s="22"/>
      <c r="KOE133" s="22"/>
      <c r="KOF133" s="22"/>
      <c r="KOG133" s="22"/>
      <c r="KOH133" s="22"/>
      <c r="KOI133" s="22"/>
      <c r="KOJ133" s="22"/>
      <c r="KOK133" s="22"/>
      <c r="KOL133" s="22"/>
      <c r="KOM133" s="22"/>
      <c r="KON133" s="22"/>
      <c r="KOO133" s="22"/>
      <c r="KOP133" s="22"/>
      <c r="KOQ133" s="22"/>
      <c r="KOR133" s="22"/>
      <c r="KOS133" s="22"/>
      <c r="KOT133" s="22"/>
      <c r="KOU133" s="22"/>
      <c r="KOV133" s="22"/>
      <c r="KOW133" s="22"/>
      <c r="KOX133" s="22"/>
      <c r="KOY133" s="22"/>
      <c r="KOZ133" s="22"/>
      <c r="KPA133" s="22"/>
      <c r="KPB133" s="22"/>
      <c r="KPC133" s="22"/>
      <c r="KPD133" s="22"/>
      <c r="KPE133" s="22"/>
      <c r="KPF133" s="22"/>
      <c r="KPG133" s="22"/>
      <c r="KPH133" s="22"/>
      <c r="KPI133" s="22"/>
      <c r="KPJ133" s="22"/>
      <c r="KPK133" s="22"/>
      <c r="KPL133" s="22"/>
      <c r="KPM133" s="22"/>
      <c r="KPN133" s="22"/>
      <c r="KPO133" s="22"/>
      <c r="KPP133" s="22"/>
      <c r="KPQ133" s="22"/>
      <c r="KPR133" s="22"/>
      <c r="KPS133" s="22"/>
      <c r="KPT133" s="22"/>
      <c r="KPU133" s="22"/>
      <c r="KPV133" s="22"/>
      <c r="KPW133" s="22"/>
      <c r="KPX133" s="22"/>
      <c r="KPY133" s="22"/>
      <c r="KPZ133" s="22"/>
      <c r="KQA133" s="22"/>
      <c r="KQB133" s="22"/>
      <c r="KQC133" s="22"/>
      <c r="KQD133" s="22"/>
      <c r="KQE133" s="22"/>
      <c r="KQF133" s="22"/>
      <c r="KQG133" s="22"/>
      <c r="KQH133" s="22"/>
      <c r="KQI133" s="22"/>
      <c r="KQJ133" s="22"/>
      <c r="KQK133" s="22"/>
      <c r="KQL133" s="22"/>
      <c r="KQM133" s="22"/>
      <c r="KQN133" s="22"/>
      <c r="KQO133" s="22"/>
      <c r="KQP133" s="22"/>
      <c r="KQQ133" s="22"/>
      <c r="KQR133" s="22"/>
      <c r="KQS133" s="22"/>
      <c r="KQT133" s="22"/>
      <c r="KQU133" s="22"/>
      <c r="KQV133" s="22"/>
      <c r="KQW133" s="22"/>
      <c r="KQX133" s="22"/>
      <c r="KQY133" s="22"/>
      <c r="KQZ133" s="22"/>
      <c r="KRA133" s="22"/>
      <c r="KRB133" s="22"/>
      <c r="KRC133" s="22"/>
      <c r="KRD133" s="22"/>
      <c r="KRE133" s="22"/>
      <c r="KRF133" s="22"/>
      <c r="KRG133" s="22"/>
      <c r="KRH133" s="22"/>
      <c r="KRI133" s="22"/>
      <c r="KRJ133" s="22"/>
      <c r="KRK133" s="22"/>
      <c r="KRL133" s="22"/>
      <c r="KRM133" s="22"/>
      <c r="KRN133" s="22"/>
      <c r="KRO133" s="22"/>
      <c r="KRP133" s="22"/>
      <c r="KRQ133" s="22"/>
      <c r="KRR133" s="22"/>
      <c r="KRS133" s="22"/>
      <c r="KRT133" s="22"/>
      <c r="KRU133" s="22"/>
      <c r="KRV133" s="22"/>
      <c r="KRW133" s="22"/>
      <c r="KRX133" s="22"/>
      <c r="KRY133" s="22"/>
      <c r="KRZ133" s="22"/>
      <c r="KSA133" s="22"/>
      <c r="KSB133" s="22"/>
      <c r="KSC133" s="22"/>
      <c r="KSD133" s="22"/>
      <c r="KSE133" s="22"/>
      <c r="KSF133" s="22"/>
      <c r="KSG133" s="22"/>
      <c r="KSH133" s="22"/>
      <c r="KSI133" s="22"/>
      <c r="KSJ133" s="22"/>
      <c r="KSK133" s="22"/>
      <c r="KSL133" s="22"/>
      <c r="KSM133" s="22"/>
      <c r="KSN133" s="22"/>
      <c r="KSO133" s="22"/>
      <c r="KSP133" s="22"/>
      <c r="KSQ133" s="22"/>
      <c r="KSR133" s="22"/>
      <c r="KSS133" s="22"/>
      <c r="KST133" s="22"/>
      <c r="KSU133" s="22"/>
      <c r="KSV133" s="22"/>
      <c r="KSW133" s="22"/>
      <c r="KSX133" s="22"/>
      <c r="KSY133" s="22"/>
      <c r="KSZ133" s="22"/>
      <c r="KTA133" s="22"/>
      <c r="KTB133" s="22"/>
      <c r="KTC133" s="22"/>
      <c r="KTD133" s="22"/>
      <c r="KTE133" s="22"/>
      <c r="KTF133" s="22"/>
      <c r="KTG133" s="22"/>
      <c r="KTH133" s="22"/>
      <c r="KTI133" s="22"/>
      <c r="KTJ133" s="22"/>
      <c r="KTK133" s="22"/>
      <c r="KTL133" s="22"/>
      <c r="KTM133" s="22"/>
      <c r="KTN133" s="22"/>
      <c r="KTO133" s="22"/>
      <c r="KTP133" s="22"/>
      <c r="KTQ133" s="22"/>
      <c r="KTR133" s="22"/>
      <c r="KTS133" s="22"/>
      <c r="KTT133" s="22"/>
      <c r="KTU133" s="22"/>
      <c r="KTV133" s="22"/>
      <c r="KTW133" s="22"/>
      <c r="KTX133" s="22"/>
      <c r="KTY133" s="22"/>
      <c r="KTZ133" s="22"/>
      <c r="KUA133" s="22"/>
      <c r="KUB133" s="22"/>
      <c r="KUC133" s="22"/>
      <c r="KUD133" s="22"/>
      <c r="KUE133" s="22"/>
      <c r="KUF133" s="22"/>
      <c r="KUG133" s="22"/>
      <c r="KUH133" s="22"/>
      <c r="KUI133" s="22"/>
      <c r="KUJ133" s="22"/>
      <c r="KUK133" s="22"/>
      <c r="KUL133" s="22"/>
      <c r="KUM133" s="22"/>
      <c r="KUN133" s="22"/>
      <c r="KUO133" s="22"/>
      <c r="KUP133" s="22"/>
      <c r="KUQ133" s="22"/>
      <c r="KUR133" s="22"/>
      <c r="KUS133" s="22"/>
      <c r="KUT133" s="22"/>
      <c r="KUU133" s="22"/>
      <c r="KUV133" s="22"/>
      <c r="KUW133" s="22"/>
      <c r="KUX133" s="22"/>
      <c r="KUY133" s="22"/>
      <c r="KUZ133" s="22"/>
      <c r="KVA133" s="22"/>
      <c r="KVB133" s="22"/>
      <c r="KVC133" s="22"/>
      <c r="KVD133" s="22"/>
      <c r="KVE133" s="22"/>
      <c r="KVF133" s="22"/>
      <c r="KVG133" s="22"/>
      <c r="KVH133" s="22"/>
      <c r="KVI133" s="22"/>
      <c r="KVJ133" s="22"/>
      <c r="KVK133" s="22"/>
      <c r="KVL133" s="22"/>
      <c r="KVM133" s="22"/>
      <c r="KVN133" s="22"/>
      <c r="KVO133" s="22"/>
      <c r="KVP133" s="22"/>
      <c r="KVQ133" s="22"/>
      <c r="KVR133" s="22"/>
      <c r="KVS133" s="22"/>
      <c r="KVT133" s="22"/>
      <c r="KVU133" s="22"/>
      <c r="KVV133" s="22"/>
      <c r="KVW133" s="22"/>
      <c r="KVX133" s="22"/>
      <c r="KVY133" s="22"/>
      <c r="KVZ133" s="22"/>
      <c r="KWA133" s="22"/>
      <c r="KWB133" s="22"/>
      <c r="KWC133" s="22"/>
      <c r="KWD133" s="22"/>
      <c r="KWE133" s="22"/>
      <c r="KWF133" s="22"/>
      <c r="KWG133" s="22"/>
      <c r="KWH133" s="22"/>
      <c r="KWI133" s="22"/>
      <c r="KWJ133" s="22"/>
      <c r="KWK133" s="22"/>
      <c r="KWL133" s="22"/>
      <c r="KWM133" s="22"/>
      <c r="KWN133" s="22"/>
      <c r="KWO133" s="22"/>
      <c r="KWP133" s="22"/>
      <c r="KWQ133" s="22"/>
      <c r="KWR133" s="22"/>
      <c r="KWS133" s="22"/>
      <c r="KWT133" s="22"/>
      <c r="KWU133" s="22"/>
      <c r="KWV133" s="22"/>
      <c r="KWW133" s="22"/>
      <c r="KWX133" s="22"/>
      <c r="KWY133" s="22"/>
      <c r="KWZ133" s="22"/>
      <c r="KXA133" s="22"/>
      <c r="KXB133" s="22"/>
      <c r="KXC133" s="22"/>
      <c r="KXD133" s="22"/>
      <c r="KXE133" s="22"/>
      <c r="KXF133" s="22"/>
      <c r="KXG133" s="22"/>
      <c r="KXH133" s="22"/>
      <c r="KXI133" s="22"/>
      <c r="KXJ133" s="22"/>
      <c r="KXK133" s="22"/>
      <c r="KXL133" s="22"/>
      <c r="KXM133" s="22"/>
      <c r="KXN133" s="22"/>
      <c r="KXO133" s="22"/>
      <c r="KXP133" s="22"/>
      <c r="KXQ133" s="22"/>
      <c r="KXR133" s="22"/>
      <c r="KXS133" s="22"/>
      <c r="KXT133" s="22"/>
      <c r="KXU133" s="22"/>
      <c r="KXV133" s="22"/>
      <c r="KXW133" s="22"/>
      <c r="KXX133" s="22"/>
      <c r="KXY133" s="22"/>
      <c r="KXZ133" s="22"/>
      <c r="KYA133" s="22"/>
      <c r="KYB133" s="22"/>
      <c r="KYC133" s="22"/>
      <c r="KYD133" s="22"/>
      <c r="KYE133" s="22"/>
      <c r="KYF133" s="22"/>
      <c r="KYG133" s="22"/>
      <c r="KYH133" s="22"/>
      <c r="KYI133" s="22"/>
      <c r="KYJ133" s="22"/>
      <c r="KYK133" s="22"/>
      <c r="KYL133" s="22"/>
      <c r="KYM133" s="22"/>
      <c r="KYN133" s="22"/>
      <c r="KYO133" s="22"/>
      <c r="KYP133" s="22"/>
      <c r="KYQ133" s="22"/>
      <c r="KYR133" s="22"/>
      <c r="KYS133" s="22"/>
      <c r="KYT133" s="22"/>
      <c r="KYU133" s="22"/>
      <c r="KYV133" s="22"/>
      <c r="KYW133" s="22"/>
      <c r="KYX133" s="22"/>
      <c r="KYY133" s="22"/>
      <c r="KYZ133" s="22"/>
      <c r="KZA133" s="22"/>
      <c r="KZB133" s="22"/>
      <c r="KZC133" s="22"/>
      <c r="KZD133" s="22"/>
      <c r="KZE133" s="22"/>
      <c r="KZF133" s="22"/>
      <c r="KZG133" s="22"/>
      <c r="KZH133" s="22"/>
      <c r="KZI133" s="22"/>
      <c r="KZJ133" s="22"/>
      <c r="KZK133" s="22"/>
      <c r="KZL133" s="22"/>
      <c r="KZM133" s="22"/>
      <c r="KZN133" s="22"/>
      <c r="KZO133" s="22"/>
      <c r="KZP133" s="22"/>
      <c r="KZQ133" s="22"/>
      <c r="KZR133" s="22"/>
      <c r="KZS133" s="22"/>
      <c r="KZT133" s="22"/>
      <c r="KZU133" s="22"/>
      <c r="KZV133" s="22"/>
      <c r="KZW133" s="22"/>
      <c r="KZX133" s="22"/>
      <c r="KZY133" s="22"/>
      <c r="KZZ133" s="22"/>
      <c r="LAA133" s="22"/>
      <c r="LAB133" s="22"/>
      <c r="LAC133" s="22"/>
      <c r="LAD133" s="22"/>
      <c r="LAE133" s="22"/>
      <c r="LAF133" s="22"/>
      <c r="LAG133" s="22"/>
      <c r="LAH133" s="22"/>
      <c r="LAI133" s="22"/>
      <c r="LAJ133" s="22"/>
      <c r="LAK133" s="22"/>
      <c r="LAL133" s="22"/>
      <c r="LAM133" s="22"/>
      <c r="LAN133" s="22"/>
      <c r="LAO133" s="22"/>
      <c r="LAP133" s="22"/>
      <c r="LAQ133" s="22"/>
      <c r="LAR133" s="22"/>
      <c r="LAS133" s="22"/>
      <c r="LAT133" s="22"/>
      <c r="LAU133" s="22"/>
      <c r="LAV133" s="22"/>
      <c r="LAW133" s="22"/>
      <c r="LAX133" s="22"/>
      <c r="LAY133" s="22"/>
      <c r="LAZ133" s="22"/>
      <c r="LBA133" s="22"/>
      <c r="LBB133" s="22"/>
      <c r="LBC133" s="22"/>
      <c r="LBD133" s="22"/>
      <c r="LBE133" s="22"/>
      <c r="LBF133" s="22"/>
      <c r="LBG133" s="22"/>
      <c r="LBH133" s="22"/>
      <c r="LBI133" s="22"/>
      <c r="LBJ133" s="22"/>
      <c r="LBK133" s="22"/>
      <c r="LBL133" s="22"/>
      <c r="LBM133" s="22"/>
      <c r="LBN133" s="22"/>
      <c r="LBO133" s="22"/>
      <c r="LBP133" s="22"/>
      <c r="LBQ133" s="22"/>
      <c r="LBR133" s="22"/>
      <c r="LBS133" s="22"/>
      <c r="LBT133" s="22"/>
      <c r="LBU133" s="22"/>
      <c r="LBV133" s="22"/>
      <c r="LBW133" s="22"/>
      <c r="LBX133" s="22"/>
      <c r="LBY133" s="22"/>
      <c r="LBZ133" s="22"/>
      <c r="LCA133" s="22"/>
      <c r="LCB133" s="22"/>
      <c r="LCC133" s="22"/>
      <c r="LCD133" s="22"/>
      <c r="LCE133" s="22"/>
      <c r="LCF133" s="22"/>
      <c r="LCG133" s="22"/>
      <c r="LCH133" s="22"/>
      <c r="LCI133" s="22"/>
      <c r="LCJ133" s="22"/>
      <c r="LCK133" s="22"/>
      <c r="LCL133" s="22"/>
      <c r="LCM133" s="22"/>
      <c r="LCN133" s="22"/>
      <c r="LCO133" s="22"/>
      <c r="LCP133" s="22"/>
      <c r="LCQ133" s="22"/>
      <c r="LCR133" s="22"/>
      <c r="LCS133" s="22"/>
      <c r="LCT133" s="22"/>
      <c r="LCU133" s="22"/>
      <c r="LCV133" s="22"/>
      <c r="LCW133" s="22"/>
      <c r="LCX133" s="22"/>
      <c r="LCY133" s="22"/>
      <c r="LCZ133" s="22"/>
      <c r="LDA133" s="22"/>
      <c r="LDB133" s="22"/>
      <c r="LDC133" s="22"/>
      <c r="LDD133" s="22"/>
      <c r="LDE133" s="22"/>
      <c r="LDF133" s="22"/>
      <c r="LDG133" s="22"/>
      <c r="LDH133" s="22"/>
      <c r="LDI133" s="22"/>
      <c r="LDJ133" s="22"/>
      <c r="LDK133" s="22"/>
      <c r="LDL133" s="22"/>
      <c r="LDM133" s="22"/>
      <c r="LDN133" s="22"/>
      <c r="LDO133" s="22"/>
      <c r="LDP133" s="22"/>
      <c r="LDQ133" s="22"/>
      <c r="LDR133" s="22"/>
      <c r="LDS133" s="22"/>
      <c r="LDT133" s="22"/>
      <c r="LDU133" s="22"/>
      <c r="LDV133" s="22"/>
      <c r="LDW133" s="22"/>
      <c r="LDX133" s="22"/>
      <c r="LDY133" s="22"/>
      <c r="LDZ133" s="22"/>
      <c r="LEA133" s="22"/>
      <c r="LEB133" s="22"/>
      <c r="LEC133" s="22"/>
      <c r="LED133" s="22"/>
      <c r="LEE133" s="22"/>
      <c r="LEF133" s="22"/>
      <c r="LEG133" s="22"/>
      <c r="LEH133" s="22"/>
      <c r="LEI133" s="22"/>
      <c r="LEJ133" s="22"/>
      <c r="LEK133" s="22"/>
      <c r="LEL133" s="22"/>
      <c r="LEM133" s="22"/>
      <c r="LEN133" s="22"/>
      <c r="LEO133" s="22"/>
      <c r="LEP133" s="22"/>
      <c r="LEQ133" s="22"/>
      <c r="LER133" s="22"/>
      <c r="LES133" s="22"/>
      <c r="LET133" s="22"/>
      <c r="LEU133" s="22"/>
      <c r="LEV133" s="22"/>
      <c r="LEW133" s="22"/>
      <c r="LEX133" s="22"/>
      <c r="LEY133" s="22"/>
      <c r="LEZ133" s="22"/>
      <c r="LFA133" s="22"/>
      <c r="LFB133" s="22"/>
      <c r="LFC133" s="22"/>
      <c r="LFD133" s="22"/>
      <c r="LFE133" s="22"/>
      <c r="LFF133" s="22"/>
      <c r="LFG133" s="22"/>
      <c r="LFH133" s="22"/>
      <c r="LFI133" s="22"/>
      <c r="LFJ133" s="22"/>
      <c r="LFK133" s="22"/>
      <c r="LFL133" s="22"/>
      <c r="LFM133" s="22"/>
      <c r="LFN133" s="22"/>
      <c r="LFO133" s="22"/>
      <c r="LFP133" s="22"/>
      <c r="LFQ133" s="22"/>
      <c r="LFR133" s="22"/>
      <c r="LFS133" s="22"/>
      <c r="LFT133" s="22"/>
      <c r="LFU133" s="22"/>
      <c r="LFV133" s="22"/>
      <c r="LFW133" s="22"/>
      <c r="LFX133" s="22"/>
      <c r="LFY133" s="22"/>
      <c r="LFZ133" s="22"/>
      <c r="LGA133" s="22"/>
      <c r="LGB133" s="22"/>
      <c r="LGC133" s="22"/>
      <c r="LGD133" s="22"/>
      <c r="LGE133" s="22"/>
      <c r="LGF133" s="22"/>
      <c r="LGG133" s="22"/>
      <c r="LGH133" s="22"/>
      <c r="LGI133" s="22"/>
      <c r="LGJ133" s="22"/>
      <c r="LGK133" s="22"/>
      <c r="LGL133" s="22"/>
      <c r="LGM133" s="22"/>
      <c r="LGN133" s="22"/>
      <c r="LGO133" s="22"/>
      <c r="LGP133" s="22"/>
      <c r="LGQ133" s="22"/>
      <c r="LGR133" s="22"/>
      <c r="LGS133" s="22"/>
      <c r="LGT133" s="22"/>
      <c r="LGU133" s="22"/>
      <c r="LGV133" s="22"/>
      <c r="LGW133" s="22"/>
      <c r="LGX133" s="22"/>
      <c r="LGY133" s="22"/>
      <c r="LGZ133" s="22"/>
      <c r="LHA133" s="22"/>
      <c r="LHB133" s="22"/>
      <c r="LHC133" s="22"/>
      <c r="LHD133" s="22"/>
      <c r="LHE133" s="22"/>
      <c r="LHF133" s="22"/>
      <c r="LHG133" s="22"/>
      <c r="LHH133" s="22"/>
      <c r="LHI133" s="22"/>
      <c r="LHJ133" s="22"/>
      <c r="LHK133" s="22"/>
      <c r="LHL133" s="22"/>
      <c r="LHM133" s="22"/>
      <c r="LHN133" s="22"/>
      <c r="LHO133" s="22"/>
      <c r="LHP133" s="22"/>
      <c r="LHQ133" s="22"/>
      <c r="LHR133" s="22"/>
      <c r="LHS133" s="22"/>
      <c r="LHT133" s="22"/>
      <c r="LHU133" s="22"/>
      <c r="LHV133" s="22"/>
      <c r="LHW133" s="22"/>
      <c r="LHX133" s="22"/>
      <c r="LHY133" s="22"/>
      <c r="LHZ133" s="22"/>
      <c r="LIA133" s="22"/>
      <c r="LIB133" s="22"/>
      <c r="LIC133" s="22"/>
      <c r="LID133" s="22"/>
      <c r="LIE133" s="22"/>
      <c r="LIF133" s="22"/>
      <c r="LIG133" s="22"/>
      <c r="LIH133" s="22"/>
      <c r="LII133" s="22"/>
      <c r="LIJ133" s="22"/>
      <c r="LIK133" s="22"/>
      <c r="LIL133" s="22"/>
      <c r="LIM133" s="22"/>
      <c r="LIN133" s="22"/>
      <c r="LIO133" s="22"/>
      <c r="LIP133" s="22"/>
      <c r="LIQ133" s="22"/>
      <c r="LIR133" s="22"/>
      <c r="LIS133" s="22"/>
      <c r="LIT133" s="22"/>
      <c r="LIU133" s="22"/>
      <c r="LIV133" s="22"/>
      <c r="LIW133" s="22"/>
      <c r="LIX133" s="22"/>
      <c r="LIY133" s="22"/>
      <c r="LIZ133" s="22"/>
      <c r="LJA133" s="22"/>
      <c r="LJB133" s="22"/>
      <c r="LJC133" s="22"/>
      <c r="LJD133" s="22"/>
      <c r="LJE133" s="22"/>
      <c r="LJF133" s="22"/>
      <c r="LJG133" s="22"/>
      <c r="LJH133" s="22"/>
      <c r="LJI133" s="22"/>
      <c r="LJJ133" s="22"/>
      <c r="LJK133" s="22"/>
      <c r="LJL133" s="22"/>
      <c r="LJM133" s="22"/>
      <c r="LJN133" s="22"/>
      <c r="LJO133" s="22"/>
      <c r="LJP133" s="22"/>
      <c r="LJQ133" s="22"/>
      <c r="LJR133" s="22"/>
      <c r="LJS133" s="22"/>
      <c r="LJT133" s="22"/>
      <c r="LJU133" s="22"/>
      <c r="LJV133" s="22"/>
      <c r="LJW133" s="22"/>
      <c r="LJX133" s="22"/>
      <c r="LJY133" s="22"/>
      <c r="LJZ133" s="22"/>
      <c r="LKA133" s="22"/>
      <c r="LKB133" s="22"/>
      <c r="LKC133" s="22"/>
      <c r="LKD133" s="22"/>
      <c r="LKE133" s="22"/>
      <c r="LKF133" s="22"/>
      <c r="LKG133" s="22"/>
      <c r="LKH133" s="22"/>
      <c r="LKI133" s="22"/>
      <c r="LKJ133" s="22"/>
      <c r="LKK133" s="22"/>
      <c r="LKL133" s="22"/>
      <c r="LKM133" s="22"/>
      <c r="LKN133" s="22"/>
      <c r="LKO133" s="22"/>
      <c r="LKP133" s="22"/>
      <c r="LKQ133" s="22"/>
      <c r="LKR133" s="22"/>
      <c r="LKS133" s="22"/>
      <c r="LKT133" s="22"/>
      <c r="LKU133" s="22"/>
      <c r="LKV133" s="22"/>
      <c r="LKW133" s="22"/>
      <c r="LKX133" s="22"/>
      <c r="LKY133" s="22"/>
      <c r="LKZ133" s="22"/>
      <c r="LLA133" s="22"/>
      <c r="LLB133" s="22"/>
      <c r="LLC133" s="22"/>
      <c r="LLD133" s="22"/>
      <c r="LLE133" s="22"/>
      <c r="LLF133" s="22"/>
      <c r="LLG133" s="22"/>
      <c r="LLH133" s="22"/>
      <c r="LLI133" s="22"/>
      <c r="LLJ133" s="22"/>
      <c r="LLK133" s="22"/>
      <c r="LLL133" s="22"/>
      <c r="LLM133" s="22"/>
      <c r="LLN133" s="22"/>
      <c r="LLO133" s="22"/>
      <c r="LLP133" s="22"/>
      <c r="LLQ133" s="22"/>
      <c r="LLR133" s="22"/>
      <c r="LLS133" s="22"/>
      <c r="LLT133" s="22"/>
      <c r="LLU133" s="22"/>
      <c r="LLV133" s="22"/>
      <c r="LLW133" s="22"/>
      <c r="LLX133" s="22"/>
      <c r="LLY133" s="22"/>
      <c r="LLZ133" s="22"/>
      <c r="LMA133" s="22"/>
      <c r="LMB133" s="22"/>
      <c r="LMC133" s="22"/>
      <c r="LMD133" s="22"/>
      <c r="LME133" s="22"/>
      <c r="LMF133" s="22"/>
      <c r="LMG133" s="22"/>
      <c r="LMH133" s="22"/>
      <c r="LMI133" s="22"/>
      <c r="LMJ133" s="22"/>
      <c r="LMK133" s="22"/>
      <c r="LML133" s="22"/>
      <c r="LMM133" s="22"/>
      <c r="LMN133" s="22"/>
      <c r="LMO133" s="22"/>
      <c r="LMP133" s="22"/>
      <c r="LMQ133" s="22"/>
      <c r="LMR133" s="22"/>
      <c r="LMS133" s="22"/>
      <c r="LMT133" s="22"/>
      <c r="LMU133" s="22"/>
      <c r="LMV133" s="22"/>
      <c r="LMW133" s="22"/>
      <c r="LMX133" s="22"/>
      <c r="LMY133" s="22"/>
      <c r="LMZ133" s="22"/>
      <c r="LNA133" s="22"/>
      <c r="LNB133" s="22"/>
      <c r="LNC133" s="22"/>
      <c r="LND133" s="22"/>
      <c r="LNE133" s="22"/>
      <c r="LNF133" s="22"/>
      <c r="LNG133" s="22"/>
      <c r="LNH133" s="22"/>
      <c r="LNI133" s="22"/>
      <c r="LNJ133" s="22"/>
      <c r="LNK133" s="22"/>
      <c r="LNL133" s="22"/>
      <c r="LNM133" s="22"/>
      <c r="LNN133" s="22"/>
      <c r="LNO133" s="22"/>
      <c r="LNP133" s="22"/>
      <c r="LNQ133" s="22"/>
      <c r="LNR133" s="22"/>
      <c r="LNS133" s="22"/>
      <c r="LNT133" s="22"/>
      <c r="LNU133" s="22"/>
      <c r="LNV133" s="22"/>
      <c r="LNW133" s="22"/>
      <c r="LNX133" s="22"/>
      <c r="LNY133" s="22"/>
      <c r="LNZ133" s="22"/>
      <c r="LOA133" s="22"/>
      <c r="LOB133" s="22"/>
      <c r="LOC133" s="22"/>
      <c r="LOD133" s="22"/>
      <c r="LOE133" s="22"/>
      <c r="LOF133" s="22"/>
      <c r="LOG133" s="22"/>
      <c r="LOH133" s="22"/>
      <c r="LOI133" s="22"/>
      <c r="LOJ133" s="22"/>
      <c r="LOK133" s="22"/>
      <c r="LOL133" s="22"/>
      <c r="LOM133" s="22"/>
      <c r="LON133" s="22"/>
      <c r="LOO133" s="22"/>
      <c r="LOP133" s="22"/>
      <c r="LOQ133" s="22"/>
      <c r="LOR133" s="22"/>
      <c r="LOS133" s="22"/>
      <c r="LOT133" s="22"/>
      <c r="LOU133" s="22"/>
      <c r="LOV133" s="22"/>
      <c r="LOW133" s="22"/>
      <c r="LOX133" s="22"/>
      <c r="LOY133" s="22"/>
      <c r="LOZ133" s="22"/>
      <c r="LPA133" s="22"/>
      <c r="LPB133" s="22"/>
      <c r="LPC133" s="22"/>
      <c r="LPD133" s="22"/>
      <c r="LPE133" s="22"/>
      <c r="LPF133" s="22"/>
      <c r="LPG133" s="22"/>
      <c r="LPH133" s="22"/>
      <c r="LPI133" s="22"/>
      <c r="LPJ133" s="22"/>
      <c r="LPK133" s="22"/>
      <c r="LPL133" s="22"/>
      <c r="LPM133" s="22"/>
      <c r="LPN133" s="22"/>
      <c r="LPO133" s="22"/>
      <c r="LPP133" s="22"/>
      <c r="LPQ133" s="22"/>
      <c r="LPR133" s="22"/>
      <c r="LPS133" s="22"/>
      <c r="LPT133" s="22"/>
      <c r="LPU133" s="22"/>
      <c r="LPV133" s="22"/>
      <c r="LPW133" s="22"/>
      <c r="LPX133" s="22"/>
      <c r="LPY133" s="22"/>
      <c r="LPZ133" s="22"/>
      <c r="LQA133" s="22"/>
      <c r="LQB133" s="22"/>
      <c r="LQC133" s="22"/>
      <c r="LQD133" s="22"/>
      <c r="LQE133" s="22"/>
      <c r="LQF133" s="22"/>
      <c r="LQG133" s="22"/>
      <c r="LQH133" s="22"/>
      <c r="LQI133" s="22"/>
      <c r="LQJ133" s="22"/>
      <c r="LQK133" s="22"/>
      <c r="LQL133" s="22"/>
      <c r="LQM133" s="22"/>
      <c r="LQN133" s="22"/>
      <c r="LQO133" s="22"/>
      <c r="LQP133" s="22"/>
      <c r="LQQ133" s="22"/>
      <c r="LQR133" s="22"/>
      <c r="LQS133" s="22"/>
      <c r="LQT133" s="22"/>
      <c r="LQU133" s="22"/>
      <c r="LQV133" s="22"/>
      <c r="LQW133" s="22"/>
      <c r="LQX133" s="22"/>
      <c r="LQY133" s="22"/>
      <c r="LQZ133" s="22"/>
      <c r="LRA133" s="22"/>
      <c r="LRB133" s="22"/>
      <c r="LRC133" s="22"/>
      <c r="LRD133" s="22"/>
      <c r="LRE133" s="22"/>
      <c r="LRF133" s="22"/>
      <c r="LRG133" s="22"/>
      <c r="LRH133" s="22"/>
      <c r="LRI133" s="22"/>
      <c r="LRJ133" s="22"/>
      <c r="LRK133" s="22"/>
      <c r="LRL133" s="22"/>
      <c r="LRM133" s="22"/>
      <c r="LRN133" s="22"/>
      <c r="LRO133" s="22"/>
      <c r="LRP133" s="22"/>
      <c r="LRQ133" s="22"/>
      <c r="LRR133" s="22"/>
      <c r="LRS133" s="22"/>
      <c r="LRT133" s="22"/>
      <c r="LRU133" s="22"/>
      <c r="LRV133" s="22"/>
      <c r="LRW133" s="22"/>
      <c r="LRX133" s="22"/>
      <c r="LRY133" s="22"/>
      <c r="LRZ133" s="22"/>
      <c r="LSA133" s="22"/>
      <c r="LSB133" s="22"/>
      <c r="LSC133" s="22"/>
      <c r="LSD133" s="22"/>
      <c r="LSE133" s="22"/>
      <c r="LSF133" s="22"/>
      <c r="LSG133" s="22"/>
      <c r="LSH133" s="22"/>
      <c r="LSI133" s="22"/>
      <c r="LSJ133" s="22"/>
      <c r="LSK133" s="22"/>
      <c r="LSL133" s="22"/>
      <c r="LSM133" s="22"/>
      <c r="LSN133" s="22"/>
      <c r="LSO133" s="22"/>
      <c r="LSP133" s="22"/>
      <c r="LSQ133" s="22"/>
      <c r="LSR133" s="22"/>
      <c r="LSS133" s="22"/>
      <c r="LST133" s="22"/>
      <c r="LSU133" s="22"/>
      <c r="LSV133" s="22"/>
      <c r="LSW133" s="22"/>
      <c r="LSX133" s="22"/>
      <c r="LSY133" s="22"/>
      <c r="LSZ133" s="22"/>
      <c r="LTA133" s="22"/>
      <c r="LTB133" s="22"/>
      <c r="LTC133" s="22"/>
      <c r="LTD133" s="22"/>
      <c r="LTE133" s="22"/>
      <c r="LTF133" s="22"/>
      <c r="LTG133" s="22"/>
      <c r="LTH133" s="22"/>
      <c r="LTI133" s="22"/>
      <c r="LTJ133" s="22"/>
      <c r="LTK133" s="22"/>
      <c r="LTL133" s="22"/>
      <c r="LTM133" s="22"/>
      <c r="LTN133" s="22"/>
      <c r="LTO133" s="22"/>
      <c r="LTP133" s="22"/>
      <c r="LTQ133" s="22"/>
      <c r="LTR133" s="22"/>
      <c r="LTS133" s="22"/>
      <c r="LTT133" s="22"/>
      <c r="LTU133" s="22"/>
      <c r="LTV133" s="22"/>
      <c r="LTW133" s="22"/>
      <c r="LTX133" s="22"/>
      <c r="LTY133" s="22"/>
      <c r="LTZ133" s="22"/>
      <c r="LUA133" s="22"/>
      <c r="LUB133" s="22"/>
      <c r="LUC133" s="22"/>
      <c r="LUD133" s="22"/>
      <c r="LUE133" s="22"/>
      <c r="LUF133" s="22"/>
      <c r="LUG133" s="22"/>
      <c r="LUH133" s="22"/>
      <c r="LUI133" s="22"/>
      <c r="LUJ133" s="22"/>
      <c r="LUK133" s="22"/>
      <c r="LUL133" s="22"/>
      <c r="LUM133" s="22"/>
      <c r="LUN133" s="22"/>
      <c r="LUO133" s="22"/>
      <c r="LUP133" s="22"/>
      <c r="LUQ133" s="22"/>
      <c r="LUR133" s="22"/>
      <c r="LUS133" s="22"/>
      <c r="LUT133" s="22"/>
      <c r="LUU133" s="22"/>
      <c r="LUV133" s="22"/>
      <c r="LUW133" s="22"/>
      <c r="LUX133" s="22"/>
      <c r="LUY133" s="22"/>
      <c r="LUZ133" s="22"/>
      <c r="LVA133" s="22"/>
      <c r="LVB133" s="22"/>
      <c r="LVC133" s="22"/>
      <c r="LVD133" s="22"/>
      <c r="LVE133" s="22"/>
      <c r="LVF133" s="22"/>
      <c r="LVG133" s="22"/>
      <c r="LVH133" s="22"/>
      <c r="LVI133" s="22"/>
      <c r="LVJ133" s="22"/>
      <c r="LVK133" s="22"/>
      <c r="LVL133" s="22"/>
      <c r="LVM133" s="22"/>
      <c r="LVN133" s="22"/>
      <c r="LVO133" s="22"/>
      <c r="LVP133" s="22"/>
      <c r="LVQ133" s="22"/>
      <c r="LVR133" s="22"/>
      <c r="LVS133" s="22"/>
      <c r="LVT133" s="22"/>
      <c r="LVU133" s="22"/>
      <c r="LVV133" s="22"/>
      <c r="LVW133" s="22"/>
      <c r="LVX133" s="22"/>
      <c r="LVY133" s="22"/>
      <c r="LVZ133" s="22"/>
      <c r="LWA133" s="22"/>
      <c r="LWB133" s="22"/>
      <c r="LWC133" s="22"/>
      <c r="LWD133" s="22"/>
      <c r="LWE133" s="22"/>
      <c r="LWF133" s="22"/>
      <c r="LWG133" s="22"/>
      <c r="LWH133" s="22"/>
      <c r="LWI133" s="22"/>
      <c r="LWJ133" s="22"/>
      <c r="LWK133" s="22"/>
      <c r="LWL133" s="22"/>
      <c r="LWM133" s="22"/>
      <c r="LWN133" s="22"/>
      <c r="LWO133" s="22"/>
      <c r="LWP133" s="22"/>
      <c r="LWQ133" s="22"/>
      <c r="LWR133" s="22"/>
      <c r="LWS133" s="22"/>
      <c r="LWT133" s="22"/>
      <c r="LWU133" s="22"/>
      <c r="LWV133" s="22"/>
      <c r="LWW133" s="22"/>
      <c r="LWX133" s="22"/>
      <c r="LWY133" s="22"/>
      <c r="LWZ133" s="22"/>
      <c r="LXA133" s="22"/>
      <c r="LXB133" s="22"/>
      <c r="LXC133" s="22"/>
      <c r="LXD133" s="22"/>
      <c r="LXE133" s="22"/>
      <c r="LXF133" s="22"/>
      <c r="LXG133" s="22"/>
      <c r="LXH133" s="22"/>
      <c r="LXI133" s="22"/>
      <c r="LXJ133" s="22"/>
      <c r="LXK133" s="22"/>
      <c r="LXL133" s="22"/>
      <c r="LXM133" s="22"/>
      <c r="LXN133" s="22"/>
      <c r="LXO133" s="22"/>
      <c r="LXP133" s="22"/>
      <c r="LXQ133" s="22"/>
      <c r="LXR133" s="22"/>
      <c r="LXS133" s="22"/>
      <c r="LXT133" s="22"/>
      <c r="LXU133" s="22"/>
      <c r="LXV133" s="22"/>
      <c r="LXW133" s="22"/>
      <c r="LXX133" s="22"/>
      <c r="LXY133" s="22"/>
      <c r="LXZ133" s="22"/>
      <c r="LYA133" s="22"/>
      <c r="LYB133" s="22"/>
      <c r="LYC133" s="22"/>
      <c r="LYD133" s="22"/>
      <c r="LYE133" s="22"/>
      <c r="LYF133" s="22"/>
      <c r="LYG133" s="22"/>
      <c r="LYH133" s="22"/>
      <c r="LYI133" s="22"/>
      <c r="LYJ133" s="22"/>
      <c r="LYK133" s="22"/>
      <c r="LYL133" s="22"/>
      <c r="LYM133" s="22"/>
      <c r="LYN133" s="22"/>
      <c r="LYO133" s="22"/>
      <c r="LYP133" s="22"/>
      <c r="LYQ133" s="22"/>
      <c r="LYR133" s="22"/>
      <c r="LYS133" s="22"/>
      <c r="LYT133" s="22"/>
      <c r="LYU133" s="22"/>
      <c r="LYV133" s="22"/>
      <c r="LYW133" s="22"/>
      <c r="LYX133" s="22"/>
      <c r="LYY133" s="22"/>
      <c r="LYZ133" s="22"/>
      <c r="LZA133" s="22"/>
      <c r="LZB133" s="22"/>
      <c r="LZC133" s="22"/>
      <c r="LZD133" s="22"/>
      <c r="LZE133" s="22"/>
      <c r="LZF133" s="22"/>
      <c r="LZG133" s="22"/>
      <c r="LZH133" s="22"/>
      <c r="LZI133" s="22"/>
      <c r="LZJ133" s="22"/>
      <c r="LZK133" s="22"/>
      <c r="LZL133" s="22"/>
      <c r="LZM133" s="22"/>
      <c r="LZN133" s="22"/>
      <c r="LZO133" s="22"/>
      <c r="LZP133" s="22"/>
      <c r="LZQ133" s="22"/>
      <c r="LZR133" s="22"/>
      <c r="LZS133" s="22"/>
      <c r="LZT133" s="22"/>
      <c r="LZU133" s="22"/>
      <c r="LZV133" s="22"/>
      <c r="LZW133" s="22"/>
      <c r="LZX133" s="22"/>
      <c r="LZY133" s="22"/>
      <c r="LZZ133" s="22"/>
      <c r="MAA133" s="22"/>
      <c r="MAB133" s="22"/>
      <c r="MAC133" s="22"/>
      <c r="MAD133" s="22"/>
      <c r="MAE133" s="22"/>
      <c r="MAF133" s="22"/>
      <c r="MAG133" s="22"/>
      <c r="MAH133" s="22"/>
      <c r="MAI133" s="22"/>
      <c r="MAJ133" s="22"/>
      <c r="MAK133" s="22"/>
      <c r="MAL133" s="22"/>
      <c r="MAM133" s="22"/>
      <c r="MAN133" s="22"/>
      <c r="MAO133" s="22"/>
      <c r="MAP133" s="22"/>
      <c r="MAQ133" s="22"/>
      <c r="MAR133" s="22"/>
      <c r="MAS133" s="22"/>
      <c r="MAT133" s="22"/>
      <c r="MAU133" s="22"/>
      <c r="MAV133" s="22"/>
      <c r="MAW133" s="22"/>
      <c r="MAX133" s="22"/>
      <c r="MAY133" s="22"/>
      <c r="MAZ133" s="22"/>
      <c r="MBA133" s="22"/>
      <c r="MBB133" s="22"/>
      <c r="MBC133" s="22"/>
      <c r="MBD133" s="22"/>
      <c r="MBE133" s="22"/>
      <c r="MBF133" s="22"/>
      <c r="MBG133" s="22"/>
      <c r="MBH133" s="22"/>
      <c r="MBI133" s="22"/>
      <c r="MBJ133" s="22"/>
      <c r="MBK133" s="22"/>
      <c r="MBL133" s="22"/>
      <c r="MBM133" s="22"/>
      <c r="MBN133" s="22"/>
      <c r="MBO133" s="22"/>
      <c r="MBP133" s="22"/>
      <c r="MBQ133" s="22"/>
      <c r="MBR133" s="22"/>
      <c r="MBS133" s="22"/>
      <c r="MBT133" s="22"/>
      <c r="MBU133" s="22"/>
      <c r="MBV133" s="22"/>
      <c r="MBW133" s="22"/>
      <c r="MBX133" s="22"/>
      <c r="MBY133" s="22"/>
      <c r="MBZ133" s="22"/>
      <c r="MCA133" s="22"/>
      <c r="MCB133" s="22"/>
      <c r="MCC133" s="22"/>
      <c r="MCD133" s="22"/>
      <c r="MCE133" s="22"/>
      <c r="MCF133" s="22"/>
      <c r="MCG133" s="22"/>
      <c r="MCH133" s="22"/>
      <c r="MCI133" s="22"/>
      <c r="MCJ133" s="22"/>
      <c r="MCK133" s="22"/>
      <c r="MCL133" s="22"/>
      <c r="MCM133" s="22"/>
      <c r="MCN133" s="22"/>
      <c r="MCO133" s="22"/>
      <c r="MCP133" s="22"/>
      <c r="MCQ133" s="22"/>
      <c r="MCR133" s="22"/>
      <c r="MCS133" s="22"/>
      <c r="MCT133" s="22"/>
      <c r="MCU133" s="22"/>
      <c r="MCV133" s="22"/>
      <c r="MCW133" s="22"/>
      <c r="MCX133" s="22"/>
      <c r="MCY133" s="22"/>
      <c r="MCZ133" s="22"/>
      <c r="MDA133" s="22"/>
      <c r="MDB133" s="22"/>
      <c r="MDC133" s="22"/>
      <c r="MDD133" s="22"/>
      <c r="MDE133" s="22"/>
      <c r="MDF133" s="22"/>
      <c r="MDG133" s="22"/>
      <c r="MDH133" s="22"/>
      <c r="MDI133" s="22"/>
      <c r="MDJ133" s="22"/>
      <c r="MDK133" s="22"/>
      <c r="MDL133" s="22"/>
      <c r="MDM133" s="22"/>
      <c r="MDN133" s="22"/>
      <c r="MDO133" s="22"/>
      <c r="MDP133" s="22"/>
      <c r="MDQ133" s="22"/>
      <c r="MDR133" s="22"/>
      <c r="MDS133" s="22"/>
      <c r="MDT133" s="22"/>
      <c r="MDU133" s="22"/>
      <c r="MDV133" s="22"/>
      <c r="MDW133" s="22"/>
      <c r="MDX133" s="22"/>
      <c r="MDY133" s="22"/>
      <c r="MDZ133" s="22"/>
      <c r="MEA133" s="22"/>
      <c r="MEB133" s="22"/>
      <c r="MEC133" s="22"/>
      <c r="MED133" s="22"/>
      <c r="MEE133" s="22"/>
      <c r="MEF133" s="22"/>
      <c r="MEG133" s="22"/>
      <c r="MEH133" s="22"/>
      <c r="MEI133" s="22"/>
      <c r="MEJ133" s="22"/>
      <c r="MEK133" s="22"/>
      <c r="MEL133" s="22"/>
      <c r="MEM133" s="22"/>
      <c r="MEN133" s="22"/>
      <c r="MEO133" s="22"/>
      <c r="MEP133" s="22"/>
      <c r="MEQ133" s="22"/>
      <c r="MER133" s="22"/>
      <c r="MES133" s="22"/>
      <c r="MET133" s="22"/>
      <c r="MEU133" s="22"/>
      <c r="MEV133" s="22"/>
      <c r="MEW133" s="22"/>
      <c r="MEX133" s="22"/>
      <c r="MEY133" s="22"/>
      <c r="MEZ133" s="22"/>
      <c r="MFA133" s="22"/>
      <c r="MFB133" s="22"/>
      <c r="MFC133" s="22"/>
      <c r="MFD133" s="22"/>
      <c r="MFE133" s="22"/>
      <c r="MFF133" s="22"/>
      <c r="MFG133" s="22"/>
      <c r="MFH133" s="22"/>
      <c r="MFI133" s="22"/>
      <c r="MFJ133" s="22"/>
      <c r="MFK133" s="22"/>
      <c r="MFL133" s="22"/>
      <c r="MFM133" s="22"/>
      <c r="MFN133" s="22"/>
      <c r="MFO133" s="22"/>
      <c r="MFP133" s="22"/>
      <c r="MFQ133" s="22"/>
      <c r="MFR133" s="22"/>
      <c r="MFS133" s="22"/>
      <c r="MFT133" s="22"/>
      <c r="MFU133" s="22"/>
      <c r="MFV133" s="22"/>
      <c r="MFW133" s="22"/>
      <c r="MFX133" s="22"/>
      <c r="MFY133" s="22"/>
      <c r="MFZ133" s="22"/>
      <c r="MGA133" s="22"/>
      <c r="MGB133" s="22"/>
      <c r="MGC133" s="22"/>
      <c r="MGD133" s="22"/>
      <c r="MGE133" s="22"/>
      <c r="MGF133" s="22"/>
      <c r="MGG133" s="22"/>
      <c r="MGH133" s="22"/>
      <c r="MGI133" s="22"/>
      <c r="MGJ133" s="22"/>
      <c r="MGK133" s="22"/>
      <c r="MGL133" s="22"/>
      <c r="MGM133" s="22"/>
      <c r="MGN133" s="22"/>
      <c r="MGO133" s="22"/>
      <c r="MGP133" s="22"/>
      <c r="MGQ133" s="22"/>
      <c r="MGR133" s="22"/>
      <c r="MGS133" s="22"/>
      <c r="MGT133" s="22"/>
      <c r="MGU133" s="22"/>
      <c r="MGV133" s="22"/>
      <c r="MGW133" s="22"/>
      <c r="MGX133" s="22"/>
      <c r="MGY133" s="22"/>
      <c r="MGZ133" s="22"/>
      <c r="MHA133" s="22"/>
      <c r="MHB133" s="22"/>
      <c r="MHC133" s="22"/>
      <c r="MHD133" s="22"/>
      <c r="MHE133" s="22"/>
      <c r="MHF133" s="22"/>
      <c r="MHG133" s="22"/>
      <c r="MHH133" s="22"/>
      <c r="MHI133" s="22"/>
      <c r="MHJ133" s="22"/>
      <c r="MHK133" s="22"/>
      <c r="MHL133" s="22"/>
      <c r="MHM133" s="22"/>
      <c r="MHN133" s="22"/>
      <c r="MHO133" s="22"/>
      <c r="MHP133" s="22"/>
      <c r="MHQ133" s="22"/>
      <c r="MHR133" s="22"/>
      <c r="MHS133" s="22"/>
      <c r="MHT133" s="22"/>
      <c r="MHU133" s="22"/>
      <c r="MHV133" s="22"/>
      <c r="MHW133" s="22"/>
      <c r="MHX133" s="22"/>
      <c r="MHY133" s="22"/>
      <c r="MHZ133" s="22"/>
      <c r="MIA133" s="22"/>
      <c r="MIB133" s="22"/>
      <c r="MIC133" s="22"/>
      <c r="MID133" s="22"/>
      <c r="MIE133" s="22"/>
      <c r="MIF133" s="22"/>
      <c r="MIG133" s="22"/>
      <c r="MIH133" s="22"/>
      <c r="MII133" s="22"/>
      <c r="MIJ133" s="22"/>
      <c r="MIK133" s="22"/>
      <c r="MIL133" s="22"/>
      <c r="MIM133" s="22"/>
      <c r="MIN133" s="22"/>
      <c r="MIO133" s="22"/>
      <c r="MIP133" s="22"/>
      <c r="MIQ133" s="22"/>
      <c r="MIR133" s="22"/>
      <c r="MIS133" s="22"/>
      <c r="MIT133" s="22"/>
      <c r="MIU133" s="22"/>
      <c r="MIV133" s="22"/>
      <c r="MIW133" s="22"/>
      <c r="MIX133" s="22"/>
      <c r="MIY133" s="22"/>
      <c r="MIZ133" s="22"/>
      <c r="MJA133" s="22"/>
      <c r="MJB133" s="22"/>
      <c r="MJC133" s="22"/>
      <c r="MJD133" s="22"/>
      <c r="MJE133" s="22"/>
      <c r="MJF133" s="22"/>
      <c r="MJG133" s="22"/>
      <c r="MJH133" s="22"/>
      <c r="MJI133" s="22"/>
      <c r="MJJ133" s="22"/>
      <c r="MJK133" s="22"/>
      <c r="MJL133" s="22"/>
      <c r="MJM133" s="22"/>
      <c r="MJN133" s="22"/>
      <c r="MJO133" s="22"/>
      <c r="MJP133" s="22"/>
      <c r="MJQ133" s="22"/>
      <c r="MJR133" s="22"/>
      <c r="MJS133" s="22"/>
      <c r="MJT133" s="22"/>
      <c r="MJU133" s="22"/>
      <c r="MJV133" s="22"/>
      <c r="MJW133" s="22"/>
      <c r="MJX133" s="22"/>
      <c r="MJY133" s="22"/>
      <c r="MJZ133" s="22"/>
      <c r="MKA133" s="22"/>
      <c r="MKB133" s="22"/>
      <c r="MKC133" s="22"/>
      <c r="MKD133" s="22"/>
      <c r="MKE133" s="22"/>
      <c r="MKF133" s="22"/>
      <c r="MKG133" s="22"/>
      <c r="MKH133" s="22"/>
      <c r="MKI133" s="22"/>
      <c r="MKJ133" s="22"/>
      <c r="MKK133" s="22"/>
      <c r="MKL133" s="22"/>
      <c r="MKM133" s="22"/>
      <c r="MKN133" s="22"/>
      <c r="MKO133" s="22"/>
      <c r="MKP133" s="22"/>
      <c r="MKQ133" s="22"/>
      <c r="MKR133" s="22"/>
      <c r="MKS133" s="22"/>
      <c r="MKT133" s="22"/>
      <c r="MKU133" s="22"/>
      <c r="MKV133" s="22"/>
      <c r="MKW133" s="22"/>
      <c r="MKX133" s="22"/>
      <c r="MKY133" s="22"/>
      <c r="MKZ133" s="22"/>
      <c r="MLA133" s="22"/>
      <c r="MLB133" s="22"/>
      <c r="MLC133" s="22"/>
      <c r="MLD133" s="22"/>
      <c r="MLE133" s="22"/>
      <c r="MLF133" s="22"/>
      <c r="MLG133" s="22"/>
      <c r="MLH133" s="22"/>
      <c r="MLI133" s="22"/>
      <c r="MLJ133" s="22"/>
      <c r="MLK133" s="22"/>
      <c r="MLL133" s="22"/>
      <c r="MLM133" s="22"/>
      <c r="MLN133" s="22"/>
      <c r="MLO133" s="22"/>
      <c r="MLP133" s="22"/>
      <c r="MLQ133" s="22"/>
      <c r="MLR133" s="22"/>
      <c r="MLS133" s="22"/>
      <c r="MLT133" s="22"/>
      <c r="MLU133" s="22"/>
      <c r="MLV133" s="22"/>
      <c r="MLW133" s="22"/>
      <c r="MLX133" s="22"/>
      <c r="MLY133" s="22"/>
      <c r="MLZ133" s="22"/>
      <c r="MMA133" s="22"/>
      <c r="MMB133" s="22"/>
      <c r="MMC133" s="22"/>
      <c r="MMD133" s="22"/>
      <c r="MME133" s="22"/>
      <c r="MMF133" s="22"/>
      <c r="MMG133" s="22"/>
      <c r="MMH133" s="22"/>
      <c r="MMI133" s="22"/>
      <c r="MMJ133" s="22"/>
      <c r="MMK133" s="22"/>
      <c r="MML133" s="22"/>
      <c r="MMM133" s="22"/>
      <c r="MMN133" s="22"/>
      <c r="MMO133" s="22"/>
      <c r="MMP133" s="22"/>
      <c r="MMQ133" s="22"/>
      <c r="MMR133" s="22"/>
      <c r="MMS133" s="22"/>
      <c r="MMT133" s="22"/>
      <c r="MMU133" s="22"/>
      <c r="MMV133" s="22"/>
      <c r="MMW133" s="22"/>
      <c r="MMX133" s="22"/>
      <c r="MMY133" s="22"/>
      <c r="MMZ133" s="22"/>
      <c r="MNA133" s="22"/>
      <c r="MNB133" s="22"/>
      <c r="MNC133" s="22"/>
      <c r="MND133" s="22"/>
      <c r="MNE133" s="22"/>
      <c r="MNF133" s="22"/>
      <c r="MNG133" s="22"/>
      <c r="MNH133" s="22"/>
      <c r="MNI133" s="22"/>
      <c r="MNJ133" s="22"/>
      <c r="MNK133" s="22"/>
      <c r="MNL133" s="22"/>
      <c r="MNM133" s="22"/>
      <c r="MNN133" s="22"/>
      <c r="MNO133" s="22"/>
      <c r="MNP133" s="22"/>
      <c r="MNQ133" s="22"/>
      <c r="MNR133" s="22"/>
      <c r="MNS133" s="22"/>
      <c r="MNT133" s="22"/>
      <c r="MNU133" s="22"/>
      <c r="MNV133" s="22"/>
      <c r="MNW133" s="22"/>
      <c r="MNX133" s="22"/>
      <c r="MNY133" s="22"/>
      <c r="MNZ133" s="22"/>
      <c r="MOA133" s="22"/>
      <c r="MOB133" s="22"/>
      <c r="MOC133" s="22"/>
      <c r="MOD133" s="22"/>
      <c r="MOE133" s="22"/>
      <c r="MOF133" s="22"/>
      <c r="MOG133" s="22"/>
      <c r="MOH133" s="22"/>
      <c r="MOI133" s="22"/>
      <c r="MOJ133" s="22"/>
      <c r="MOK133" s="22"/>
      <c r="MOL133" s="22"/>
      <c r="MOM133" s="22"/>
      <c r="MON133" s="22"/>
      <c r="MOO133" s="22"/>
      <c r="MOP133" s="22"/>
      <c r="MOQ133" s="22"/>
      <c r="MOR133" s="22"/>
      <c r="MOS133" s="22"/>
      <c r="MOT133" s="22"/>
      <c r="MOU133" s="22"/>
      <c r="MOV133" s="22"/>
      <c r="MOW133" s="22"/>
      <c r="MOX133" s="22"/>
      <c r="MOY133" s="22"/>
      <c r="MOZ133" s="22"/>
      <c r="MPA133" s="22"/>
      <c r="MPB133" s="22"/>
      <c r="MPC133" s="22"/>
      <c r="MPD133" s="22"/>
      <c r="MPE133" s="22"/>
      <c r="MPF133" s="22"/>
      <c r="MPG133" s="22"/>
      <c r="MPH133" s="22"/>
      <c r="MPI133" s="22"/>
      <c r="MPJ133" s="22"/>
      <c r="MPK133" s="22"/>
      <c r="MPL133" s="22"/>
      <c r="MPM133" s="22"/>
      <c r="MPN133" s="22"/>
      <c r="MPO133" s="22"/>
      <c r="MPP133" s="22"/>
      <c r="MPQ133" s="22"/>
      <c r="MPR133" s="22"/>
      <c r="MPS133" s="22"/>
      <c r="MPT133" s="22"/>
      <c r="MPU133" s="22"/>
      <c r="MPV133" s="22"/>
      <c r="MPW133" s="22"/>
      <c r="MPX133" s="22"/>
      <c r="MPY133" s="22"/>
      <c r="MPZ133" s="22"/>
      <c r="MQA133" s="22"/>
      <c r="MQB133" s="22"/>
      <c r="MQC133" s="22"/>
      <c r="MQD133" s="22"/>
      <c r="MQE133" s="22"/>
      <c r="MQF133" s="22"/>
      <c r="MQG133" s="22"/>
      <c r="MQH133" s="22"/>
      <c r="MQI133" s="22"/>
      <c r="MQJ133" s="22"/>
      <c r="MQK133" s="22"/>
      <c r="MQL133" s="22"/>
      <c r="MQM133" s="22"/>
      <c r="MQN133" s="22"/>
      <c r="MQO133" s="22"/>
      <c r="MQP133" s="22"/>
      <c r="MQQ133" s="22"/>
      <c r="MQR133" s="22"/>
      <c r="MQS133" s="22"/>
      <c r="MQT133" s="22"/>
      <c r="MQU133" s="22"/>
      <c r="MQV133" s="22"/>
      <c r="MQW133" s="22"/>
      <c r="MQX133" s="22"/>
      <c r="MQY133" s="22"/>
      <c r="MQZ133" s="22"/>
      <c r="MRA133" s="22"/>
      <c r="MRB133" s="22"/>
      <c r="MRC133" s="22"/>
      <c r="MRD133" s="22"/>
      <c r="MRE133" s="22"/>
      <c r="MRF133" s="22"/>
      <c r="MRG133" s="22"/>
      <c r="MRH133" s="22"/>
      <c r="MRI133" s="22"/>
      <c r="MRJ133" s="22"/>
      <c r="MRK133" s="22"/>
      <c r="MRL133" s="22"/>
      <c r="MRM133" s="22"/>
      <c r="MRN133" s="22"/>
      <c r="MRO133" s="22"/>
      <c r="MRP133" s="22"/>
      <c r="MRQ133" s="22"/>
      <c r="MRR133" s="22"/>
      <c r="MRS133" s="22"/>
      <c r="MRT133" s="22"/>
      <c r="MRU133" s="22"/>
      <c r="MRV133" s="22"/>
      <c r="MRW133" s="22"/>
      <c r="MRX133" s="22"/>
      <c r="MRY133" s="22"/>
      <c r="MRZ133" s="22"/>
      <c r="MSA133" s="22"/>
      <c r="MSB133" s="22"/>
      <c r="MSC133" s="22"/>
      <c r="MSD133" s="22"/>
      <c r="MSE133" s="22"/>
      <c r="MSF133" s="22"/>
      <c r="MSG133" s="22"/>
      <c r="MSH133" s="22"/>
      <c r="MSI133" s="22"/>
      <c r="MSJ133" s="22"/>
      <c r="MSK133" s="22"/>
      <c r="MSL133" s="22"/>
      <c r="MSM133" s="22"/>
      <c r="MSN133" s="22"/>
      <c r="MSO133" s="22"/>
      <c r="MSP133" s="22"/>
      <c r="MSQ133" s="22"/>
      <c r="MSR133" s="22"/>
      <c r="MSS133" s="22"/>
      <c r="MST133" s="22"/>
      <c r="MSU133" s="22"/>
      <c r="MSV133" s="22"/>
      <c r="MSW133" s="22"/>
      <c r="MSX133" s="22"/>
      <c r="MSY133" s="22"/>
      <c r="MSZ133" s="22"/>
      <c r="MTA133" s="22"/>
      <c r="MTB133" s="22"/>
      <c r="MTC133" s="22"/>
      <c r="MTD133" s="22"/>
      <c r="MTE133" s="22"/>
      <c r="MTF133" s="22"/>
      <c r="MTG133" s="22"/>
      <c r="MTH133" s="22"/>
      <c r="MTI133" s="22"/>
      <c r="MTJ133" s="22"/>
      <c r="MTK133" s="22"/>
      <c r="MTL133" s="22"/>
      <c r="MTM133" s="22"/>
      <c r="MTN133" s="22"/>
      <c r="MTO133" s="22"/>
      <c r="MTP133" s="22"/>
      <c r="MTQ133" s="22"/>
      <c r="MTR133" s="22"/>
      <c r="MTS133" s="22"/>
      <c r="MTT133" s="22"/>
      <c r="MTU133" s="22"/>
      <c r="MTV133" s="22"/>
      <c r="MTW133" s="22"/>
      <c r="MTX133" s="22"/>
      <c r="MTY133" s="22"/>
      <c r="MTZ133" s="22"/>
      <c r="MUA133" s="22"/>
      <c r="MUB133" s="22"/>
      <c r="MUC133" s="22"/>
      <c r="MUD133" s="22"/>
      <c r="MUE133" s="22"/>
      <c r="MUF133" s="22"/>
      <c r="MUG133" s="22"/>
      <c r="MUH133" s="22"/>
      <c r="MUI133" s="22"/>
      <c r="MUJ133" s="22"/>
      <c r="MUK133" s="22"/>
      <c r="MUL133" s="22"/>
      <c r="MUM133" s="22"/>
      <c r="MUN133" s="22"/>
      <c r="MUO133" s="22"/>
      <c r="MUP133" s="22"/>
      <c r="MUQ133" s="22"/>
      <c r="MUR133" s="22"/>
      <c r="MUS133" s="22"/>
      <c r="MUT133" s="22"/>
      <c r="MUU133" s="22"/>
      <c r="MUV133" s="22"/>
      <c r="MUW133" s="22"/>
      <c r="MUX133" s="22"/>
      <c r="MUY133" s="22"/>
      <c r="MUZ133" s="22"/>
      <c r="MVA133" s="22"/>
      <c r="MVB133" s="22"/>
      <c r="MVC133" s="22"/>
      <c r="MVD133" s="22"/>
      <c r="MVE133" s="22"/>
      <c r="MVF133" s="22"/>
      <c r="MVG133" s="22"/>
      <c r="MVH133" s="22"/>
      <c r="MVI133" s="22"/>
      <c r="MVJ133" s="22"/>
      <c r="MVK133" s="22"/>
      <c r="MVL133" s="22"/>
      <c r="MVM133" s="22"/>
      <c r="MVN133" s="22"/>
      <c r="MVO133" s="22"/>
      <c r="MVP133" s="22"/>
      <c r="MVQ133" s="22"/>
      <c r="MVR133" s="22"/>
      <c r="MVS133" s="22"/>
      <c r="MVT133" s="22"/>
      <c r="MVU133" s="22"/>
      <c r="MVV133" s="22"/>
      <c r="MVW133" s="22"/>
      <c r="MVX133" s="22"/>
      <c r="MVY133" s="22"/>
      <c r="MVZ133" s="22"/>
      <c r="MWA133" s="22"/>
      <c r="MWB133" s="22"/>
      <c r="MWC133" s="22"/>
      <c r="MWD133" s="22"/>
      <c r="MWE133" s="22"/>
      <c r="MWF133" s="22"/>
      <c r="MWG133" s="22"/>
      <c r="MWH133" s="22"/>
      <c r="MWI133" s="22"/>
      <c r="MWJ133" s="22"/>
      <c r="MWK133" s="22"/>
      <c r="MWL133" s="22"/>
      <c r="MWM133" s="22"/>
      <c r="MWN133" s="22"/>
      <c r="MWO133" s="22"/>
      <c r="MWP133" s="22"/>
      <c r="MWQ133" s="22"/>
      <c r="MWR133" s="22"/>
      <c r="MWS133" s="22"/>
      <c r="MWT133" s="22"/>
      <c r="MWU133" s="22"/>
      <c r="MWV133" s="22"/>
      <c r="MWW133" s="22"/>
      <c r="MWX133" s="22"/>
      <c r="MWY133" s="22"/>
      <c r="MWZ133" s="22"/>
      <c r="MXA133" s="22"/>
      <c r="MXB133" s="22"/>
      <c r="MXC133" s="22"/>
      <c r="MXD133" s="22"/>
      <c r="MXE133" s="22"/>
      <c r="MXF133" s="22"/>
      <c r="MXG133" s="22"/>
      <c r="MXH133" s="22"/>
      <c r="MXI133" s="22"/>
      <c r="MXJ133" s="22"/>
      <c r="MXK133" s="22"/>
      <c r="MXL133" s="22"/>
      <c r="MXM133" s="22"/>
      <c r="MXN133" s="22"/>
      <c r="MXO133" s="22"/>
      <c r="MXP133" s="22"/>
      <c r="MXQ133" s="22"/>
      <c r="MXR133" s="22"/>
      <c r="MXS133" s="22"/>
      <c r="MXT133" s="22"/>
      <c r="MXU133" s="22"/>
      <c r="MXV133" s="22"/>
      <c r="MXW133" s="22"/>
      <c r="MXX133" s="22"/>
      <c r="MXY133" s="22"/>
      <c r="MXZ133" s="22"/>
      <c r="MYA133" s="22"/>
      <c r="MYB133" s="22"/>
      <c r="MYC133" s="22"/>
      <c r="MYD133" s="22"/>
      <c r="MYE133" s="22"/>
      <c r="MYF133" s="22"/>
      <c r="MYG133" s="22"/>
      <c r="MYH133" s="22"/>
      <c r="MYI133" s="22"/>
      <c r="MYJ133" s="22"/>
      <c r="MYK133" s="22"/>
      <c r="MYL133" s="22"/>
      <c r="MYM133" s="22"/>
      <c r="MYN133" s="22"/>
      <c r="MYO133" s="22"/>
      <c r="MYP133" s="22"/>
      <c r="MYQ133" s="22"/>
      <c r="MYR133" s="22"/>
      <c r="MYS133" s="22"/>
      <c r="MYT133" s="22"/>
      <c r="MYU133" s="22"/>
      <c r="MYV133" s="22"/>
      <c r="MYW133" s="22"/>
      <c r="MYX133" s="22"/>
      <c r="MYY133" s="22"/>
      <c r="MYZ133" s="22"/>
      <c r="MZA133" s="22"/>
      <c r="MZB133" s="22"/>
      <c r="MZC133" s="22"/>
      <c r="MZD133" s="22"/>
      <c r="MZE133" s="22"/>
      <c r="MZF133" s="22"/>
      <c r="MZG133" s="22"/>
      <c r="MZH133" s="22"/>
      <c r="MZI133" s="22"/>
      <c r="MZJ133" s="22"/>
      <c r="MZK133" s="22"/>
      <c r="MZL133" s="22"/>
      <c r="MZM133" s="22"/>
      <c r="MZN133" s="22"/>
      <c r="MZO133" s="22"/>
      <c r="MZP133" s="22"/>
      <c r="MZQ133" s="22"/>
      <c r="MZR133" s="22"/>
      <c r="MZS133" s="22"/>
      <c r="MZT133" s="22"/>
      <c r="MZU133" s="22"/>
      <c r="MZV133" s="22"/>
      <c r="MZW133" s="22"/>
      <c r="MZX133" s="22"/>
      <c r="MZY133" s="22"/>
      <c r="MZZ133" s="22"/>
      <c r="NAA133" s="22"/>
      <c r="NAB133" s="22"/>
      <c r="NAC133" s="22"/>
      <c r="NAD133" s="22"/>
      <c r="NAE133" s="22"/>
      <c r="NAF133" s="22"/>
      <c r="NAG133" s="22"/>
      <c r="NAH133" s="22"/>
      <c r="NAI133" s="22"/>
      <c r="NAJ133" s="22"/>
      <c r="NAK133" s="22"/>
      <c r="NAL133" s="22"/>
      <c r="NAM133" s="22"/>
      <c r="NAN133" s="22"/>
      <c r="NAO133" s="22"/>
      <c r="NAP133" s="22"/>
      <c r="NAQ133" s="22"/>
      <c r="NAR133" s="22"/>
      <c r="NAS133" s="22"/>
      <c r="NAT133" s="22"/>
      <c r="NAU133" s="22"/>
      <c r="NAV133" s="22"/>
      <c r="NAW133" s="22"/>
      <c r="NAX133" s="22"/>
      <c r="NAY133" s="22"/>
      <c r="NAZ133" s="22"/>
      <c r="NBA133" s="22"/>
      <c r="NBB133" s="22"/>
      <c r="NBC133" s="22"/>
      <c r="NBD133" s="22"/>
      <c r="NBE133" s="22"/>
      <c r="NBF133" s="22"/>
      <c r="NBG133" s="22"/>
      <c r="NBH133" s="22"/>
      <c r="NBI133" s="22"/>
      <c r="NBJ133" s="22"/>
      <c r="NBK133" s="22"/>
      <c r="NBL133" s="22"/>
      <c r="NBM133" s="22"/>
      <c r="NBN133" s="22"/>
      <c r="NBO133" s="22"/>
      <c r="NBP133" s="22"/>
      <c r="NBQ133" s="22"/>
      <c r="NBR133" s="22"/>
      <c r="NBS133" s="22"/>
      <c r="NBT133" s="22"/>
      <c r="NBU133" s="22"/>
      <c r="NBV133" s="22"/>
      <c r="NBW133" s="22"/>
      <c r="NBX133" s="22"/>
      <c r="NBY133" s="22"/>
      <c r="NBZ133" s="22"/>
      <c r="NCA133" s="22"/>
      <c r="NCB133" s="22"/>
      <c r="NCC133" s="22"/>
      <c r="NCD133" s="22"/>
      <c r="NCE133" s="22"/>
      <c r="NCF133" s="22"/>
      <c r="NCG133" s="22"/>
      <c r="NCH133" s="22"/>
      <c r="NCI133" s="22"/>
      <c r="NCJ133" s="22"/>
      <c r="NCK133" s="22"/>
      <c r="NCL133" s="22"/>
      <c r="NCM133" s="22"/>
      <c r="NCN133" s="22"/>
      <c r="NCO133" s="22"/>
      <c r="NCP133" s="22"/>
      <c r="NCQ133" s="22"/>
      <c r="NCR133" s="22"/>
      <c r="NCS133" s="22"/>
      <c r="NCT133" s="22"/>
      <c r="NCU133" s="22"/>
      <c r="NCV133" s="22"/>
      <c r="NCW133" s="22"/>
      <c r="NCX133" s="22"/>
      <c r="NCY133" s="22"/>
      <c r="NCZ133" s="22"/>
      <c r="NDA133" s="22"/>
      <c r="NDB133" s="22"/>
      <c r="NDC133" s="22"/>
      <c r="NDD133" s="22"/>
      <c r="NDE133" s="22"/>
      <c r="NDF133" s="22"/>
      <c r="NDG133" s="22"/>
      <c r="NDH133" s="22"/>
      <c r="NDI133" s="22"/>
      <c r="NDJ133" s="22"/>
      <c r="NDK133" s="22"/>
      <c r="NDL133" s="22"/>
      <c r="NDM133" s="22"/>
      <c r="NDN133" s="22"/>
      <c r="NDO133" s="22"/>
      <c r="NDP133" s="22"/>
      <c r="NDQ133" s="22"/>
      <c r="NDR133" s="22"/>
      <c r="NDS133" s="22"/>
      <c r="NDT133" s="22"/>
      <c r="NDU133" s="22"/>
      <c r="NDV133" s="22"/>
      <c r="NDW133" s="22"/>
      <c r="NDX133" s="22"/>
      <c r="NDY133" s="22"/>
      <c r="NDZ133" s="22"/>
      <c r="NEA133" s="22"/>
      <c r="NEB133" s="22"/>
      <c r="NEC133" s="22"/>
      <c r="NED133" s="22"/>
      <c r="NEE133" s="22"/>
      <c r="NEF133" s="22"/>
      <c r="NEG133" s="22"/>
      <c r="NEH133" s="22"/>
      <c r="NEI133" s="22"/>
      <c r="NEJ133" s="22"/>
      <c r="NEK133" s="22"/>
      <c r="NEL133" s="22"/>
      <c r="NEM133" s="22"/>
      <c r="NEN133" s="22"/>
      <c r="NEO133" s="22"/>
      <c r="NEP133" s="22"/>
      <c r="NEQ133" s="22"/>
      <c r="NER133" s="22"/>
      <c r="NES133" s="22"/>
      <c r="NET133" s="22"/>
      <c r="NEU133" s="22"/>
      <c r="NEV133" s="22"/>
      <c r="NEW133" s="22"/>
      <c r="NEX133" s="22"/>
      <c r="NEY133" s="22"/>
      <c r="NEZ133" s="22"/>
      <c r="NFA133" s="22"/>
      <c r="NFB133" s="22"/>
      <c r="NFC133" s="22"/>
      <c r="NFD133" s="22"/>
      <c r="NFE133" s="22"/>
      <c r="NFF133" s="22"/>
      <c r="NFG133" s="22"/>
      <c r="NFH133" s="22"/>
      <c r="NFI133" s="22"/>
      <c r="NFJ133" s="22"/>
      <c r="NFK133" s="22"/>
      <c r="NFL133" s="22"/>
      <c r="NFM133" s="22"/>
      <c r="NFN133" s="22"/>
      <c r="NFO133" s="22"/>
      <c r="NFP133" s="22"/>
      <c r="NFQ133" s="22"/>
      <c r="NFR133" s="22"/>
      <c r="NFS133" s="22"/>
      <c r="NFT133" s="22"/>
      <c r="NFU133" s="22"/>
      <c r="NFV133" s="22"/>
      <c r="NFW133" s="22"/>
      <c r="NFX133" s="22"/>
      <c r="NFY133" s="22"/>
      <c r="NFZ133" s="22"/>
      <c r="NGA133" s="22"/>
      <c r="NGB133" s="22"/>
      <c r="NGC133" s="22"/>
      <c r="NGD133" s="22"/>
      <c r="NGE133" s="22"/>
      <c r="NGF133" s="22"/>
      <c r="NGG133" s="22"/>
      <c r="NGH133" s="22"/>
      <c r="NGI133" s="22"/>
      <c r="NGJ133" s="22"/>
      <c r="NGK133" s="22"/>
      <c r="NGL133" s="22"/>
      <c r="NGM133" s="22"/>
      <c r="NGN133" s="22"/>
      <c r="NGO133" s="22"/>
      <c r="NGP133" s="22"/>
      <c r="NGQ133" s="22"/>
      <c r="NGR133" s="22"/>
      <c r="NGS133" s="22"/>
      <c r="NGT133" s="22"/>
      <c r="NGU133" s="22"/>
      <c r="NGV133" s="22"/>
      <c r="NGW133" s="22"/>
      <c r="NGX133" s="22"/>
      <c r="NGY133" s="22"/>
      <c r="NGZ133" s="22"/>
      <c r="NHA133" s="22"/>
      <c r="NHB133" s="22"/>
      <c r="NHC133" s="22"/>
      <c r="NHD133" s="22"/>
      <c r="NHE133" s="22"/>
      <c r="NHF133" s="22"/>
      <c r="NHG133" s="22"/>
      <c r="NHH133" s="22"/>
      <c r="NHI133" s="22"/>
      <c r="NHJ133" s="22"/>
      <c r="NHK133" s="22"/>
      <c r="NHL133" s="22"/>
      <c r="NHM133" s="22"/>
      <c r="NHN133" s="22"/>
      <c r="NHO133" s="22"/>
      <c r="NHP133" s="22"/>
      <c r="NHQ133" s="22"/>
      <c r="NHR133" s="22"/>
      <c r="NHS133" s="22"/>
      <c r="NHT133" s="22"/>
      <c r="NHU133" s="22"/>
      <c r="NHV133" s="22"/>
      <c r="NHW133" s="22"/>
      <c r="NHX133" s="22"/>
      <c r="NHY133" s="22"/>
      <c r="NHZ133" s="22"/>
      <c r="NIA133" s="22"/>
      <c r="NIB133" s="22"/>
      <c r="NIC133" s="22"/>
      <c r="NID133" s="22"/>
      <c r="NIE133" s="22"/>
      <c r="NIF133" s="22"/>
      <c r="NIG133" s="22"/>
      <c r="NIH133" s="22"/>
      <c r="NII133" s="22"/>
      <c r="NIJ133" s="22"/>
      <c r="NIK133" s="22"/>
      <c r="NIL133" s="22"/>
      <c r="NIM133" s="22"/>
      <c r="NIN133" s="22"/>
      <c r="NIO133" s="22"/>
      <c r="NIP133" s="22"/>
      <c r="NIQ133" s="22"/>
      <c r="NIR133" s="22"/>
      <c r="NIS133" s="22"/>
      <c r="NIT133" s="22"/>
      <c r="NIU133" s="22"/>
      <c r="NIV133" s="22"/>
      <c r="NIW133" s="22"/>
      <c r="NIX133" s="22"/>
      <c r="NIY133" s="22"/>
      <c r="NIZ133" s="22"/>
      <c r="NJA133" s="22"/>
      <c r="NJB133" s="22"/>
      <c r="NJC133" s="22"/>
      <c r="NJD133" s="22"/>
      <c r="NJE133" s="22"/>
      <c r="NJF133" s="22"/>
      <c r="NJG133" s="22"/>
      <c r="NJH133" s="22"/>
      <c r="NJI133" s="22"/>
      <c r="NJJ133" s="22"/>
      <c r="NJK133" s="22"/>
      <c r="NJL133" s="22"/>
      <c r="NJM133" s="22"/>
      <c r="NJN133" s="22"/>
      <c r="NJO133" s="22"/>
      <c r="NJP133" s="22"/>
      <c r="NJQ133" s="22"/>
      <c r="NJR133" s="22"/>
      <c r="NJS133" s="22"/>
      <c r="NJT133" s="22"/>
      <c r="NJU133" s="22"/>
      <c r="NJV133" s="22"/>
      <c r="NJW133" s="22"/>
      <c r="NJX133" s="22"/>
      <c r="NJY133" s="22"/>
      <c r="NJZ133" s="22"/>
      <c r="NKA133" s="22"/>
      <c r="NKB133" s="22"/>
      <c r="NKC133" s="22"/>
      <c r="NKD133" s="22"/>
      <c r="NKE133" s="22"/>
      <c r="NKF133" s="22"/>
      <c r="NKG133" s="22"/>
      <c r="NKH133" s="22"/>
      <c r="NKI133" s="22"/>
      <c r="NKJ133" s="22"/>
      <c r="NKK133" s="22"/>
      <c r="NKL133" s="22"/>
      <c r="NKM133" s="22"/>
      <c r="NKN133" s="22"/>
      <c r="NKO133" s="22"/>
      <c r="NKP133" s="22"/>
      <c r="NKQ133" s="22"/>
      <c r="NKR133" s="22"/>
      <c r="NKS133" s="22"/>
      <c r="NKT133" s="22"/>
      <c r="NKU133" s="22"/>
      <c r="NKV133" s="22"/>
      <c r="NKW133" s="22"/>
      <c r="NKX133" s="22"/>
      <c r="NKY133" s="22"/>
      <c r="NKZ133" s="22"/>
      <c r="NLA133" s="22"/>
      <c r="NLB133" s="22"/>
      <c r="NLC133" s="22"/>
      <c r="NLD133" s="22"/>
      <c r="NLE133" s="22"/>
      <c r="NLF133" s="22"/>
      <c r="NLG133" s="22"/>
      <c r="NLH133" s="22"/>
      <c r="NLI133" s="22"/>
      <c r="NLJ133" s="22"/>
      <c r="NLK133" s="22"/>
      <c r="NLL133" s="22"/>
      <c r="NLM133" s="22"/>
      <c r="NLN133" s="22"/>
      <c r="NLO133" s="22"/>
      <c r="NLP133" s="22"/>
      <c r="NLQ133" s="22"/>
      <c r="NLR133" s="22"/>
      <c r="NLS133" s="22"/>
      <c r="NLT133" s="22"/>
      <c r="NLU133" s="22"/>
      <c r="NLV133" s="22"/>
      <c r="NLW133" s="22"/>
      <c r="NLX133" s="22"/>
      <c r="NLY133" s="22"/>
      <c r="NLZ133" s="22"/>
      <c r="NMA133" s="22"/>
      <c r="NMB133" s="22"/>
      <c r="NMC133" s="22"/>
      <c r="NMD133" s="22"/>
      <c r="NME133" s="22"/>
      <c r="NMF133" s="22"/>
      <c r="NMG133" s="22"/>
      <c r="NMH133" s="22"/>
      <c r="NMI133" s="22"/>
      <c r="NMJ133" s="22"/>
      <c r="NMK133" s="22"/>
      <c r="NML133" s="22"/>
      <c r="NMM133" s="22"/>
      <c r="NMN133" s="22"/>
      <c r="NMO133" s="22"/>
      <c r="NMP133" s="22"/>
      <c r="NMQ133" s="22"/>
      <c r="NMR133" s="22"/>
      <c r="NMS133" s="22"/>
      <c r="NMT133" s="22"/>
      <c r="NMU133" s="22"/>
      <c r="NMV133" s="22"/>
      <c r="NMW133" s="22"/>
      <c r="NMX133" s="22"/>
      <c r="NMY133" s="22"/>
      <c r="NMZ133" s="22"/>
      <c r="NNA133" s="22"/>
      <c r="NNB133" s="22"/>
      <c r="NNC133" s="22"/>
      <c r="NND133" s="22"/>
      <c r="NNE133" s="22"/>
      <c r="NNF133" s="22"/>
      <c r="NNG133" s="22"/>
      <c r="NNH133" s="22"/>
      <c r="NNI133" s="22"/>
      <c r="NNJ133" s="22"/>
      <c r="NNK133" s="22"/>
      <c r="NNL133" s="22"/>
      <c r="NNM133" s="22"/>
      <c r="NNN133" s="22"/>
      <c r="NNO133" s="22"/>
      <c r="NNP133" s="22"/>
      <c r="NNQ133" s="22"/>
      <c r="NNR133" s="22"/>
      <c r="NNS133" s="22"/>
      <c r="NNT133" s="22"/>
      <c r="NNU133" s="22"/>
      <c r="NNV133" s="22"/>
      <c r="NNW133" s="22"/>
      <c r="NNX133" s="22"/>
      <c r="NNY133" s="22"/>
      <c r="NNZ133" s="22"/>
      <c r="NOA133" s="22"/>
      <c r="NOB133" s="22"/>
      <c r="NOC133" s="22"/>
      <c r="NOD133" s="22"/>
      <c r="NOE133" s="22"/>
      <c r="NOF133" s="22"/>
      <c r="NOG133" s="22"/>
      <c r="NOH133" s="22"/>
      <c r="NOI133" s="22"/>
      <c r="NOJ133" s="22"/>
      <c r="NOK133" s="22"/>
      <c r="NOL133" s="22"/>
      <c r="NOM133" s="22"/>
      <c r="NON133" s="22"/>
      <c r="NOO133" s="22"/>
      <c r="NOP133" s="22"/>
      <c r="NOQ133" s="22"/>
      <c r="NOR133" s="22"/>
      <c r="NOS133" s="22"/>
      <c r="NOT133" s="22"/>
      <c r="NOU133" s="22"/>
      <c r="NOV133" s="22"/>
      <c r="NOW133" s="22"/>
      <c r="NOX133" s="22"/>
      <c r="NOY133" s="22"/>
      <c r="NOZ133" s="22"/>
      <c r="NPA133" s="22"/>
      <c r="NPB133" s="22"/>
      <c r="NPC133" s="22"/>
      <c r="NPD133" s="22"/>
      <c r="NPE133" s="22"/>
      <c r="NPF133" s="22"/>
      <c r="NPG133" s="22"/>
      <c r="NPH133" s="22"/>
      <c r="NPI133" s="22"/>
      <c r="NPJ133" s="22"/>
      <c r="NPK133" s="22"/>
      <c r="NPL133" s="22"/>
      <c r="NPM133" s="22"/>
      <c r="NPN133" s="22"/>
      <c r="NPO133" s="22"/>
      <c r="NPP133" s="22"/>
      <c r="NPQ133" s="22"/>
      <c r="NPR133" s="22"/>
      <c r="NPS133" s="22"/>
      <c r="NPT133" s="22"/>
      <c r="NPU133" s="22"/>
      <c r="NPV133" s="22"/>
      <c r="NPW133" s="22"/>
      <c r="NPX133" s="22"/>
      <c r="NPY133" s="22"/>
      <c r="NPZ133" s="22"/>
      <c r="NQA133" s="22"/>
      <c r="NQB133" s="22"/>
      <c r="NQC133" s="22"/>
      <c r="NQD133" s="22"/>
      <c r="NQE133" s="22"/>
      <c r="NQF133" s="22"/>
      <c r="NQG133" s="22"/>
      <c r="NQH133" s="22"/>
      <c r="NQI133" s="22"/>
      <c r="NQJ133" s="22"/>
      <c r="NQK133" s="22"/>
      <c r="NQL133" s="22"/>
      <c r="NQM133" s="22"/>
      <c r="NQN133" s="22"/>
      <c r="NQO133" s="22"/>
      <c r="NQP133" s="22"/>
      <c r="NQQ133" s="22"/>
      <c r="NQR133" s="22"/>
      <c r="NQS133" s="22"/>
      <c r="NQT133" s="22"/>
      <c r="NQU133" s="22"/>
      <c r="NQV133" s="22"/>
      <c r="NQW133" s="22"/>
      <c r="NQX133" s="22"/>
      <c r="NQY133" s="22"/>
      <c r="NQZ133" s="22"/>
      <c r="NRA133" s="22"/>
      <c r="NRB133" s="22"/>
      <c r="NRC133" s="22"/>
      <c r="NRD133" s="22"/>
      <c r="NRE133" s="22"/>
      <c r="NRF133" s="22"/>
      <c r="NRG133" s="22"/>
      <c r="NRH133" s="22"/>
      <c r="NRI133" s="22"/>
      <c r="NRJ133" s="22"/>
      <c r="NRK133" s="22"/>
      <c r="NRL133" s="22"/>
      <c r="NRM133" s="22"/>
      <c r="NRN133" s="22"/>
      <c r="NRO133" s="22"/>
      <c r="NRP133" s="22"/>
      <c r="NRQ133" s="22"/>
      <c r="NRR133" s="22"/>
      <c r="NRS133" s="22"/>
      <c r="NRT133" s="22"/>
      <c r="NRU133" s="22"/>
      <c r="NRV133" s="22"/>
      <c r="NRW133" s="22"/>
      <c r="NRX133" s="22"/>
      <c r="NRY133" s="22"/>
      <c r="NRZ133" s="22"/>
      <c r="NSA133" s="22"/>
      <c r="NSB133" s="22"/>
      <c r="NSC133" s="22"/>
      <c r="NSD133" s="22"/>
      <c r="NSE133" s="22"/>
      <c r="NSF133" s="22"/>
      <c r="NSG133" s="22"/>
      <c r="NSH133" s="22"/>
      <c r="NSI133" s="22"/>
      <c r="NSJ133" s="22"/>
      <c r="NSK133" s="22"/>
      <c r="NSL133" s="22"/>
      <c r="NSM133" s="22"/>
      <c r="NSN133" s="22"/>
      <c r="NSO133" s="22"/>
      <c r="NSP133" s="22"/>
      <c r="NSQ133" s="22"/>
      <c r="NSR133" s="22"/>
      <c r="NSS133" s="22"/>
      <c r="NST133" s="22"/>
      <c r="NSU133" s="22"/>
      <c r="NSV133" s="22"/>
      <c r="NSW133" s="22"/>
      <c r="NSX133" s="22"/>
      <c r="NSY133" s="22"/>
      <c r="NSZ133" s="22"/>
      <c r="NTA133" s="22"/>
      <c r="NTB133" s="22"/>
      <c r="NTC133" s="22"/>
      <c r="NTD133" s="22"/>
      <c r="NTE133" s="22"/>
      <c r="NTF133" s="22"/>
      <c r="NTG133" s="22"/>
      <c r="NTH133" s="22"/>
      <c r="NTI133" s="22"/>
      <c r="NTJ133" s="22"/>
      <c r="NTK133" s="22"/>
      <c r="NTL133" s="22"/>
      <c r="NTM133" s="22"/>
      <c r="NTN133" s="22"/>
      <c r="NTO133" s="22"/>
      <c r="NTP133" s="22"/>
      <c r="NTQ133" s="22"/>
      <c r="NTR133" s="22"/>
      <c r="NTS133" s="22"/>
      <c r="NTT133" s="22"/>
      <c r="NTU133" s="22"/>
      <c r="NTV133" s="22"/>
      <c r="NTW133" s="22"/>
      <c r="NTX133" s="22"/>
      <c r="NTY133" s="22"/>
      <c r="NTZ133" s="22"/>
      <c r="NUA133" s="22"/>
      <c r="NUB133" s="22"/>
      <c r="NUC133" s="22"/>
      <c r="NUD133" s="22"/>
      <c r="NUE133" s="22"/>
      <c r="NUF133" s="22"/>
      <c r="NUG133" s="22"/>
      <c r="NUH133" s="22"/>
      <c r="NUI133" s="22"/>
      <c r="NUJ133" s="22"/>
      <c r="NUK133" s="22"/>
      <c r="NUL133" s="22"/>
      <c r="NUM133" s="22"/>
      <c r="NUN133" s="22"/>
      <c r="NUO133" s="22"/>
      <c r="NUP133" s="22"/>
      <c r="NUQ133" s="22"/>
      <c r="NUR133" s="22"/>
      <c r="NUS133" s="22"/>
      <c r="NUT133" s="22"/>
      <c r="NUU133" s="22"/>
      <c r="NUV133" s="22"/>
      <c r="NUW133" s="22"/>
      <c r="NUX133" s="22"/>
      <c r="NUY133" s="22"/>
      <c r="NUZ133" s="22"/>
      <c r="NVA133" s="22"/>
      <c r="NVB133" s="22"/>
      <c r="NVC133" s="22"/>
      <c r="NVD133" s="22"/>
      <c r="NVE133" s="22"/>
      <c r="NVF133" s="22"/>
      <c r="NVG133" s="22"/>
      <c r="NVH133" s="22"/>
      <c r="NVI133" s="22"/>
      <c r="NVJ133" s="22"/>
      <c r="NVK133" s="22"/>
      <c r="NVL133" s="22"/>
      <c r="NVM133" s="22"/>
      <c r="NVN133" s="22"/>
      <c r="NVO133" s="22"/>
      <c r="NVP133" s="22"/>
      <c r="NVQ133" s="22"/>
      <c r="NVR133" s="22"/>
      <c r="NVS133" s="22"/>
      <c r="NVT133" s="22"/>
      <c r="NVU133" s="22"/>
      <c r="NVV133" s="22"/>
      <c r="NVW133" s="22"/>
      <c r="NVX133" s="22"/>
      <c r="NVY133" s="22"/>
      <c r="NVZ133" s="22"/>
      <c r="NWA133" s="22"/>
      <c r="NWB133" s="22"/>
      <c r="NWC133" s="22"/>
      <c r="NWD133" s="22"/>
      <c r="NWE133" s="22"/>
      <c r="NWF133" s="22"/>
      <c r="NWG133" s="22"/>
      <c r="NWH133" s="22"/>
      <c r="NWI133" s="22"/>
      <c r="NWJ133" s="22"/>
      <c r="NWK133" s="22"/>
      <c r="NWL133" s="22"/>
      <c r="NWM133" s="22"/>
      <c r="NWN133" s="22"/>
      <c r="NWO133" s="22"/>
      <c r="NWP133" s="22"/>
      <c r="NWQ133" s="22"/>
      <c r="NWR133" s="22"/>
      <c r="NWS133" s="22"/>
      <c r="NWT133" s="22"/>
      <c r="NWU133" s="22"/>
      <c r="NWV133" s="22"/>
      <c r="NWW133" s="22"/>
      <c r="NWX133" s="22"/>
      <c r="NWY133" s="22"/>
      <c r="NWZ133" s="22"/>
      <c r="NXA133" s="22"/>
      <c r="NXB133" s="22"/>
      <c r="NXC133" s="22"/>
      <c r="NXD133" s="22"/>
      <c r="NXE133" s="22"/>
      <c r="NXF133" s="22"/>
      <c r="NXG133" s="22"/>
      <c r="NXH133" s="22"/>
      <c r="NXI133" s="22"/>
      <c r="NXJ133" s="22"/>
      <c r="NXK133" s="22"/>
      <c r="NXL133" s="22"/>
      <c r="NXM133" s="22"/>
      <c r="NXN133" s="22"/>
      <c r="NXO133" s="22"/>
      <c r="NXP133" s="22"/>
      <c r="NXQ133" s="22"/>
      <c r="NXR133" s="22"/>
      <c r="NXS133" s="22"/>
      <c r="NXT133" s="22"/>
      <c r="NXU133" s="22"/>
      <c r="NXV133" s="22"/>
      <c r="NXW133" s="22"/>
      <c r="NXX133" s="22"/>
      <c r="NXY133" s="22"/>
      <c r="NXZ133" s="22"/>
      <c r="NYA133" s="22"/>
      <c r="NYB133" s="22"/>
      <c r="NYC133" s="22"/>
      <c r="NYD133" s="22"/>
      <c r="NYE133" s="22"/>
      <c r="NYF133" s="22"/>
      <c r="NYG133" s="22"/>
      <c r="NYH133" s="22"/>
      <c r="NYI133" s="22"/>
      <c r="NYJ133" s="22"/>
      <c r="NYK133" s="22"/>
      <c r="NYL133" s="22"/>
      <c r="NYM133" s="22"/>
      <c r="NYN133" s="22"/>
      <c r="NYO133" s="22"/>
      <c r="NYP133" s="22"/>
      <c r="NYQ133" s="22"/>
      <c r="NYR133" s="22"/>
      <c r="NYS133" s="22"/>
      <c r="NYT133" s="22"/>
      <c r="NYU133" s="22"/>
      <c r="NYV133" s="22"/>
      <c r="NYW133" s="22"/>
      <c r="NYX133" s="22"/>
      <c r="NYY133" s="22"/>
      <c r="NYZ133" s="22"/>
      <c r="NZA133" s="22"/>
      <c r="NZB133" s="22"/>
      <c r="NZC133" s="22"/>
      <c r="NZD133" s="22"/>
      <c r="NZE133" s="22"/>
      <c r="NZF133" s="22"/>
      <c r="NZG133" s="22"/>
      <c r="NZH133" s="22"/>
      <c r="NZI133" s="22"/>
      <c r="NZJ133" s="22"/>
      <c r="NZK133" s="22"/>
      <c r="NZL133" s="22"/>
      <c r="NZM133" s="22"/>
      <c r="NZN133" s="22"/>
      <c r="NZO133" s="22"/>
      <c r="NZP133" s="22"/>
      <c r="NZQ133" s="22"/>
      <c r="NZR133" s="22"/>
      <c r="NZS133" s="22"/>
      <c r="NZT133" s="22"/>
      <c r="NZU133" s="22"/>
      <c r="NZV133" s="22"/>
      <c r="NZW133" s="22"/>
      <c r="NZX133" s="22"/>
      <c r="NZY133" s="22"/>
      <c r="NZZ133" s="22"/>
      <c r="OAA133" s="22"/>
      <c r="OAB133" s="22"/>
      <c r="OAC133" s="22"/>
      <c r="OAD133" s="22"/>
      <c r="OAE133" s="22"/>
      <c r="OAF133" s="22"/>
      <c r="OAG133" s="22"/>
      <c r="OAH133" s="22"/>
      <c r="OAI133" s="22"/>
      <c r="OAJ133" s="22"/>
      <c r="OAK133" s="22"/>
      <c r="OAL133" s="22"/>
      <c r="OAM133" s="22"/>
      <c r="OAN133" s="22"/>
      <c r="OAO133" s="22"/>
      <c r="OAP133" s="22"/>
      <c r="OAQ133" s="22"/>
      <c r="OAR133" s="22"/>
      <c r="OAS133" s="22"/>
      <c r="OAT133" s="22"/>
      <c r="OAU133" s="22"/>
      <c r="OAV133" s="22"/>
      <c r="OAW133" s="22"/>
      <c r="OAX133" s="22"/>
      <c r="OAY133" s="22"/>
      <c r="OAZ133" s="22"/>
      <c r="OBA133" s="22"/>
      <c r="OBB133" s="22"/>
      <c r="OBC133" s="22"/>
      <c r="OBD133" s="22"/>
      <c r="OBE133" s="22"/>
      <c r="OBF133" s="22"/>
      <c r="OBG133" s="22"/>
      <c r="OBH133" s="22"/>
      <c r="OBI133" s="22"/>
      <c r="OBJ133" s="22"/>
      <c r="OBK133" s="22"/>
      <c r="OBL133" s="22"/>
      <c r="OBM133" s="22"/>
      <c r="OBN133" s="22"/>
      <c r="OBO133" s="22"/>
      <c r="OBP133" s="22"/>
      <c r="OBQ133" s="22"/>
      <c r="OBR133" s="22"/>
      <c r="OBS133" s="22"/>
      <c r="OBT133" s="22"/>
      <c r="OBU133" s="22"/>
      <c r="OBV133" s="22"/>
      <c r="OBW133" s="22"/>
      <c r="OBX133" s="22"/>
      <c r="OBY133" s="22"/>
      <c r="OBZ133" s="22"/>
      <c r="OCA133" s="22"/>
      <c r="OCB133" s="22"/>
      <c r="OCC133" s="22"/>
      <c r="OCD133" s="22"/>
      <c r="OCE133" s="22"/>
      <c r="OCF133" s="22"/>
      <c r="OCG133" s="22"/>
      <c r="OCH133" s="22"/>
      <c r="OCI133" s="22"/>
      <c r="OCJ133" s="22"/>
      <c r="OCK133" s="22"/>
      <c r="OCL133" s="22"/>
      <c r="OCM133" s="22"/>
      <c r="OCN133" s="22"/>
      <c r="OCO133" s="22"/>
      <c r="OCP133" s="22"/>
      <c r="OCQ133" s="22"/>
      <c r="OCR133" s="22"/>
      <c r="OCS133" s="22"/>
      <c r="OCT133" s="22"/>
      <c r="OCU133" s="22"/>
      <c r="OCV133" s="22"/>
      <c r="OCW133" s="22"/>
      <c r="OCX133" s="22"/>
      <c r="OCY133" s="22"/>
      <c r="OCZ133" s="22"/>
      <c r="ODA133" s="22"/>
      <c r="ODB133" s="22"/>
      <c r="ODC133" s="22"/>
      <c r="ODD133" s="22"/>
      <c r="ODE133" s="22"/>
      <c r="ODF133" s="22"/>
      <c r="ODG133" s="22"/>
      <c r="ODH133" s="22"/>
      <c r="ODI133" s="22"/>
      <c r="ODJ133" s="22"/>
      <c r="ODK133" s="22"/>
      <c r="ODL133" s="22"/>
      <c r="ODM133" s="22"/>
      <c r="ODN133" s="22"/>
      <c r="ODO133" s="22"/>
      <c r="ODP133" s="22"/>
      <c r="ODQ133" s="22"/>
      <c r="ODR133" s="22"/>
      <c r="ODS133" s="22"/>
      <c r="ODT133" s="22"/>
      <c r="ODU133" s="22"/>
      <c r="ODV133" s="22"/>
      <c r="ODW133" s="22"/>
      <c r="ODX133" s="22"/>
      <c r="ODY133" s="22"/>
      <c r="ODZ133" s="22"/>
      <c r="OEA133" s="22"/>
      <c r="OEB133" s="22"/>
      <c r="OEC133" s="22"/>
      <c r="OED133" s="22"/>
      <c r="OEE133" s="22"/>
      <c r="OEF133" s="22"/>
      <c r="OEG133" s="22"/>
      <c r="OEH133" s="22"/>
      <c r="OEI133" s="22"/>
      <c r="OEJ133" s="22"/>
      <c r="OEK133" s="22"/>
      <c r="OEL133" s="22"/>
      <c r="OEM133" s="22"/>
      <c r="OEN133" s="22"/>
      <c r="OEO133" s="22"/>
      <c r="OEP133" s="22"/>
      <c r="OEQ133" s="22"/>
      <c r="OER133" s="22"/>
      <c r="OES133" s="22"/>
      <c r="OET133" s="22"/>
      <c r="OEU133" s="22"/>
      <c r="OEV133" s="22"/>
      <c r="OEW133" s="22"/>
      <c r="OEX133" s="22"/>
      <c r="OEY133" s="22"/>
      <c r="OEZ133" s="22"/>
      <c r="OFA133" s="22"/>
      <c r="OFB133" s="22"/>
      <c r="OFC133" s="22"/>
      <c r="OFD133" s="22"/>
      <c r="OFE133" s="22"/>
      <c r="OFF133" s="22"/>
      <c r="OFG133" s="22"/>
      <c r="OFH133" s="22"/>
      <c r="OFI133" s="22"/>
      <c r="OFJ133" s="22"/>
      <c r="OFK133" s="22"/>
      <c r="OFL133" s="22"/>
      <c r="OFM133" s="22"/>
      <c r="OFN133" s="22"/>
      <c r="OFO133" s="22"/>
      <c r="OFP133" s="22"/>
      <c r="OFQ133" s="22"/>
      <c r="OFR133" s="22"/>
      <c r="OFS133" s="22"/>
      <c r="OFT133" s="22"/>
      <c r="OFU133" s="22"/>
      <c r="OFV133" s="22"/>
      <c r="OFW133" s="22"/>
      <c r="OFX133" s="22"/>
      <c r="OFY133" s="22"/>
      <c r="OFZ133" s="22"/>
      <c r="OGA133" s="22"/>
      <c r="OGB133" s="22"/>
      <c r="OGC133" s="22"/>
      <c r="OGD133" s="22"/>
      <c r="OGE133" s="22"/>
      <c r="OGF133" s="22"/>
      <c r="OGG133" s="22"/>
      <c r="OGH133" s="22"/>
      <c r="OGI133" s="22"/>
      <c r="OGJ133" s="22"/>
      <c r="OGK133" s="22"/>
      <c r="OGL133" s="22"/>
      <c r="OGM133" s="22"/>
      <c r="OGN133" s="22"/>
      <c r="OGO133" s="22"/>
      <c r="OGP133" s="22"/>
      <c r="OGQ133" s="22"/>
      <c r="OGR133" s="22"/>
      <c r="OGS133" s="22"/>
      <c r="OGT133" s="22"/>
      <c r="OGU133" s="22"/>
      <c r="OGV133" s="22"/>
      <c r="OGW133" s="22"/>
      <c r="OGX133" s="22"/>
      <c r="OGY133" s="22"/>
      <c r="OGZ133" s="22"/>
      <c r="OHA133" s="22"/>
      <c r="OHB133" s="22"/>
      <c r="OHC133" s="22"/>
      <c r="OHD133" s="22"/>
      <c r="OHE133" s="22"/>
      <c r="OHF133" s="22"/>
      <c r="OHG133" s="22"/>
      <c r="OHH133" s="22"/>
      <c r="OHI133" s="22"/>
      <c r="OHJ133" s="22"/>
      <c r="OHK133" s="22"/>
      <c r="OHL133" s="22"/>
      <c r="OHM133" s="22"/>
      <c r="OHN133" s="22"/>
      <c r="OHO133" s="22"/>
      <c r="OHP133" s="22"/>
      <c r="OHQ133" s="22"/>
      <c r="OHR133" s="22"/>
      <c r="OHS133" s="22"/>
      <c r="OHT133" s="22"/>
      <c r="OHU133" s="22"/>
      <c r="OHV133" s="22"/>
      <c r="OHW133" s="22"/>
      <c r="OHX133" s="22"/>
      <c r="OHY133" s="22"/>
      <c r="OHZ133" s="22"/>
      <c r="OIA133" s="22"/>
      <c r="OIB133" s="22"/>
      <c r="OIC133" s="22"/>
      <c r="OID133" s="22"/>
      <c r="OIE133" s="22"/>
      <c r="OIF133" s="22"/>
      <c r="OIG133" s="22"/>
      <c r="OIH133" s="22"/>
      <c r="OII133" s="22"/>
      <c r="OIJ133" s="22"/>
      <c r="OIK133" s="22"/>
      <c r="OIL133" s="22"/>
      <c r="OIM133" s="22"/>
      <c r="OIN133" s="22"/>
      <c r="OIO133" s="22"/>
      <c r="OIP133" s="22"/>
      <c r="OIQ133" s="22"/>
      <c r="OIR133" s="22"/>
      <c r="OIS133" s="22"/>
      <c r="OIT133" s="22"/>
      <c r="OIU133" s="22"/>
      <c r="OIV133" s="22"/>
      <c r="OIW133" s="22"/>
      <c r="OIX133" s="22"/>
      <c r="OIY133" s="22"/>
      <c r="OIZ133" s="22"/>
      <c r="OJA133" s="22"/>
      <c r="OJB133" s="22"/>
      <c r="OJC133" s="22"/>
      <c r="OJD133" s="22"/>
      <c r="OJE133" s="22"/>
      <c r="OJF133" s="22"/>
      <c r="OJG133" s="22"/>
      <c r="OJH133" s="22"/>
      <c r="OJI133" s="22"/>
      <c r="OJJ133" s="22"/>
      <c r="OJK133" s="22"/>
      <c r="OJL133" s="22"/>
      <c r="OJM133" s="22"/>
      <c r="OJN133" s="22"/>
      <c r="OJO133" s="22"/>
      <c r="OJP133" s="22"/>
      <c r="OJQ133" s="22"/>
      <c r="OJR133" s="22"/>
      <c r="OJS133" s="22"/>
      <c r="OJT133" s="22"/>
      <c r="OJU133" s="22"/>
      <c r="OJV133" s="22"/>
      <c r="OJW133" s="22"/>
      <c r="OJX133" s="22"/>
      <c r="OJY133" s="22"/>
      <c r="OJZ133" s="22"/>
      <c r="OKA133" s="22"/>
      <c r="OKB133" s="22"/>
      <c r="OKC133" s="22"/>
      <c r="OKD133" s="22"/>
      <c r="OKE133" s="22"/>
      <c r="OKF133" s="22"/>
      <c r="OKG133" s="22"/>
      <c r="OKH133" s="22"/>
      <c r="OKI133" s="22"/>
      <c r="OKJ133" s="22"/>
      <c r="OKK133" s="22"/>
      <c r="OKL133" s="22"/>
      <c r="OKM133" s="22"/>
      <c r="OKN133" s="22"/>
      <c r="OKO133" s="22"/>
      <c r="OKP133" s="22"/>
      <c r="OKQ133" s="22"/>
      <c r="OKR133" s="22"/>
      <c r="OKS133" s="22"/>
      <c r="OKT133" s="22"/>
      <c r="OKU133" s="22"/>
      <c r="OKV133" s="22"/>
      <c r="OKW133" s="22"/>
      <c r="OKX133" s="22"/>
      <c r="OKY133" s="22"/>
      <c r="OKZ133" s="22"/>
      <c r="OLA133" s="22"/>
      <c r="OLB133" s="22"/>
      <c r="OLC133" s="22"/>
      <c r="OLD133" s="22"/>
      <c r="OLE133" s="22"/>
      <c r="OLF133" s="22"/>
      <c r="OLG133" s="22"/>
      <c r="OLH133" s="22"/>
      <c r="OLI133" s="22"/>
      <c r="OLJ133" s="22"/>
      <c r="OLK133" s="22"/>
      <c r="OLL133" s="22"/>
      <c r="OLM133" s="22"/>
      <c r="OLN133" s="22"/>
      <c r="OLO133" s="22"/>
      <c r="OLP133" s="22"/>
      <c r="OLQ133" s="22"/>
      <c r="OLR133" s="22"/>
      <c r="OLS133" s="22"/>
      <c r="OLT133" s="22"/>
      <c r="OLU133" s="22"/>
      <c r="OLV133" s="22"/>
      <c r="OLW133" s="22"/>
      <c r="OLX133" s="22"/>
      <c r="OLY133" s="22"/>
      <c r="OLZ133" s="22"/>
      <c r="OMA133" s="22"/>
      <c r="OMB133" s="22"/>
      <c r="OMC133" s="22"/>
      <c r="OMD133" s="22"/>
      <c r="OME133" s="22"/>
      <c r="OMF133" s="22"/>
      <c r="OMG133" s="22"/>
      <c r="OMH133" s="22"/>
      <c r="OMI133" s="22"/>
      <c r="OMJ133" s="22"/>
      <c r="OMK133" s="22"/>
      <c r="OML133" s="22"/>
      <c r="OMM133" s="22"/>
      <c r="OMN133" s="22"/>
      <c r="OMO133" s="22"/>
      <c r="OMP133" s="22"/>
      <c r="OMQ133" s="22"/>
      <c r="OMR133" s="22"/>
      <c r="OMS133" s="22"/>
      <c r="OMT133" s="22"/>
      <c r="OMU133" s="22"/>
      <c r="OMV133" s="22"/>
      <c r="OMW133" s="22"/>
      <c r="OMX133" s="22"/>
      <c r="OMY133" s="22"/>
      <c r="OMZ133" s="22"/>
      <c r="ONA133" s="22"/>
      <c r="ONB133" s="22"/>
      <c r="ONC133" s="22"/>
      <c r="OND133" s="22"/>
      <c r="ONE133" s="22"/>
      <c r="ONF133" s="22"/>
      <c r="ONG133" s="22"/>
      <c r="ONH133" s="22"/>
      <c r="ONI133" s="22"/>
      <c r="ONJ133" s="22"/>
      <c r="ONK133" s="22"/>
      <c r="ONL133" s="22"/>
      <c r="ONM133" s="22"/>
      <c r="ONN133" s="22"/>
      <c r="ONO133" s="22"/>
      <c r="ONP133" s="22"/>
      <c r="ONQ133" s="22"/>
      <c r="ONR133" s="22"/>
      <c r="ONS133" s="22"/>
      <c r="ONT133" s="22"/>
      <c r="ONU133" s="22"/>
      <c r="ONV133" s="22"/>
      <c r="ONW133" s="22"/>
      <c r="ONX133" s="22"/>
      <c r="ONY133" s="22"/>
      <c r="ONZ133" s="22"/>
      <c r="OOA133" s="22"/>
      <c r="OOB133" s="22"/>
      <c r="OOC133" s="22"/>
      <c r="OOD133" s="22"/>
      <c r="OOE133" s="22"/>
      <c r="OOF133" s="22"/>
      <c r="OOG133" s="22"/>
      <c r="OOH133" s="22"/>
      <c r="OOI133" s="22"/>
      <c r="OOJ133" s="22"/>
      <c r="OOK133" s="22"/>
      <c r="OOL133" s="22"/>
      <c r="OOM133" s="22"/>
      <c r="OON133" s="22"/>
      <c r="OOO133" s="22"/>
      <c r="OOP133" s="22"/>
      <c r="OOQ133" s="22"/>
      <c r="OOR133" s="22"/>
      <c r="OOS133" s="22"/>
      <c r="OOT133" s="22"/>
      <c r="OOU133" s="22"/>
      <c r="OOV133" s="22"/>
      <c r="OOW133" s="22"/>
      <c r="OOX133" s="22"/>
      <c r="OOY133" s="22"/>
      <c r="OOZ133" s="22"/>
      <c r="OPA133" s="22"/>
      <c r="OPB133" s="22"/>
      <c r="OPC133" s="22"/>
      <c r="OPD133" s="22"/>
      <c r="OPE133" s="22"/>
      <c r="OPF133" s="22"/>
      <c r="OPG133" s="22"/>
      <c r="OPH133" s="22"/>
      <c r="OPI133" s="22"/>
      <c r="OPJ133" s="22"/>
      <c r="OPK133" s="22"/>
      <c r="OPL133" s="22"/>
      <c r="OPM133" s="22"/>
      <c r="OPN133" s="22"/>
      <c r="OPO133" s="22"/>
      <c r="OPP133" s="22"/>
      <c r="OPQ133" s="22"/>
      <c r="OPR133" s="22"/>
      <c r="OPS133" s="22"/>
      <c r="OPT133" s="22"/>
      <c r="OPU133" s="22"/>
      <c r="OPV133" s="22"/>
      <c r="OPW133" s="22"/>
      <c r="OPX133" s="22"/>
      <c r="OPY133" s="22"/>
      <c r="OPZ133" s="22"/>
      <c r="OQA133" s="22"/>
      <c r="OQB133" s="22"/>
      <c r="OQC133" s="22"/>
      <c r="OQD133" s="22"/>
      <c r="OQE133" s="22"/>
      <c r="OQF133" s="22"/>
      <c r="OQG133" s="22"/>
      <c r="OQH133" s="22"/>
      <c r="OQI133" s="22"/>
      <c r="OQJ133" s="22"/>
      <c r="OQK133" s="22"/>
      <c r="OQL133" s="22"/>
      <c r="OQM133" s="22"/>
      <c r="OQN133" s="22"/>
      <c r="OQO133" s="22"/>
      <c r="OQP133" s="22"/>
      <c r="OQQ133" s="22"/>
      <c r="OQR133" s="22"/>
      <c r="OQS133" s="22"/>
      <c r="OQT133" s="22"/>
      <c r="OQU133" s="22"/>
      <c r="OQV133" s="22"/>
      <c r="OQW133" s="22"/>
      <c r="OQX133" s="22"/>
      <c r="OQY133" s="22"/>
      <c r="OQZ133" s="22"/>
      <c r="ORA133" s="22"/>
      <c r="ORB133" s="22"/>
      <c r="ORC133" s="22"/>
      <c r="ORD133" s="22"/>
      <c r="ORE133" s="22"/>
      <c r="ORF133" s="22"/>
      <c r="ORG133" s="22"/>
      <c r="ORH133" s="22"/>
      <c r="ORI133" s="22"/>
      <c r="ORJ133" s="22"/>
      <c r="ORK133" s="22"/>
      <c r="ORL133" s="22"/>
      <c r="ORM133" s="22"/>
      <c r="ORN133" s="22"/>
      <c r="ORO133" s="22"/>
      <c r="ORP133" s="22"/>
      <c r="ORQ133" s="22"/>
      <c r="ORR133" s="22"/>
      <c r="ORS133" s="22"/>
      <c r="ORT133" s="22"/>
      <c r="ORU133" s="22"/>
      <c r="ORV133" s="22"/>
      <c r="ORW133" s="22"/>
      <c r="ORX133" s="22"/>
      <c r="ORY133" s="22"/>
      <c r="ORZ133" s="22"/>
      <c r="OSA133" s="22"/>
      <c r="OSB133" s="22"/>
      <c r="OSC133" s="22"/>
      <c r="OSD133" s="22"/>
      <c r="OSE133" s="22"/>
      <c r="OSF133" s="22"/>
      <c r="OSG133" s="22"/>
      <c r="OSH133" s="22"/>
      <c r="OSI133" s="22"/>
      <c r="OSJ133" s="22"/>
      <c r="OSK133" s="22"/>
      <c r="OSL133" s="22"/>
      <c r="OSM133" s="22"/>
      <c r="OSN133" s="22"/>
      <c r="OSO133" s="22"/>
      <c r="OSP133" s="22"/>
      <c r="OSQ133" s="22"/>
      <c r="OSR133" s="22"/>
      <c r="OSS133" s="22"/>
      <c r="OST133" s="22"/>
      <c r="OSU133" s="22"/>
      <c r="OSV133" s="22"/>
      <c r="OSW133" s="22"/>
      <c r="OSX133" s="22"/>
      <c r="OSY133" s="22"/>
      <c r="OSZ133" s="22"/>
      <c r="OTA133" s="22"/>
      <c r="OTB133" s="22"/>
      <c r="OTC133" s="22"/>
      <c r="OTD133" s="22"/>
      <c r="OTE133" s="22"/>
      <c r="OTF133" s="22"/>
      <c r="OTG133" s="22"/>
      <c r="OTH133" s="22"/>
      <c r="OTI133" s="22"/>
      <c r="OTJ133" s="22"/>
      <c r="OTK133" s="22"/>
      <c r="OTL133" s="22"/>
      <c r="OTM133" s="22"/>
      <c r="OTN133" s="22"/>
      <c r="OTO133" s="22"/>
      <c r="OTP133" s="22"/>
      <c r="OTQ133" s="22"/>
      <c r="OTR133" s="22"/>
      <c r="OTS133" s="22"/>
      <c r="OTT133" s="22"/>
      <c r="OTU133" s="22"/>
      <c r="OTV133" s="22"/>
      <c r="OTW133" s="22"/>
      <c r="OTX133" s="22"/>
      <c r="OTY133" s="22"/>
      <c r="OTZ133" s="22"/>
      <c r="OUA133" s="22"/>
      <c r="OUB133" s="22"/>
      <c r="OUC133" s="22"/>
      <c r="OUD133" s="22"/>
      <c r="OUE133" s="22"/>
      <c r="OUF133" s="22"/>
      <c r="OUG133" s="22"/>
      <c r="OUH133" s="22"/>
      <c r="OUI133" s="22"/>
      <c r="OUJ133" s="22"/>
      <c r="OUK133" s="22"/>
      <c r="OUL133" s="22"/>
      <c r="OUM133" s="22"/>
      <c r="OUN133" s="22"/>
      <c r="OUO133" s="22"/>
      <c r="OUP133" s="22"/>
      <c r="OUQ133" s="22"/>
      <c r="OUR133" s="22"/>
      <c r="OUS133" s="22"/>
      <c r="OUT133" s="22"/>
      <c r="OUU133" s="22"/>
      <c r="OUV133" s="22"/>
      <c r="OUW133" s="22"/>
      <c r="OUX133" s="22"/>
      <c r="OUY133" s="22"/>
      <c r="OUZ133" s="22"/>
      <c r="OVA133" s="22"/>
      <c r="OVB133" s="22"/>
      <c r="OVC133" s="22"/>
      <c r="OVD133" s="22"/>
      <c r="OVE133" s="22"/>
      <c r="OVF133" s="22"/>
      <c r="OVG133" s="22"/>
      <c r="OVH133" s="22"/>
      <c r="OVI133" s="22"/>
      <c r="OVJ133" s="22"/>
      <c r="OVK133" s="22"/>
      <c r="OVL133" s="22"/>
      <c r="OVM133" s="22"/>
      <c r="OVN133" s="22"/>
      <c r="OVO133" s="22"/>
      <c r="OVP133" s="22"/>
      <c r="OVQ133" s="22"/>
      <c r="OVR133" s="22"/>
      <c r="OVS133" s="22"/>
      <c r="OVT133" s="22"/>
      <c r="OVU133" s="22"/>
      <c r="OVV133" s="22"/>
      <c r="OVW133" s="22"/>
      <c r="OVX133" s="22"/>
      <c r="OVY133" s="22"/>
      <c r="OVZ133" s="22"/>
      <c r="OWA133" s="22"/>
      <c r="OWB133" s="22"/>
      <c r="OWC133" s="22"/>
      <c r="OWD133" s="22"/>
      <c r="OWE133" s="22"/>
      <c r="OWF133" s="22"/>
      <c r="OWG133" s="22"/>
      <c r="OWH133" s="22"/>
      <c r="OWI133" s="22"/>
      <c r="OWJ133" s="22"/>
      <c r="OWK133" s="22"/>
      <c r="OWL133" s="22"/>
      <c r="OWM133" s="22"/>
      <c r="OWN133" s="22"/>
      <c r="OWO133" s="22"/>
      <c r="OWP133" s="22"/>
      <c r="OWQ133" s="22"/>
      <c r="OWR133" s="22"/>
      <c r="OWS133" s="22"/>
      <c r="OWT133" s="22"/>
      <c r="OWU133" s="22"/>
      <c r="OWV133" s="22"/>
      <c r="OWW133" s="22"/>
      <c r="OWX133" s="22"/>
      <c r="OWY133" s="22"/>
      <c r="OWZ133" s="22"/>
      <c r="OXA133" s="22"/>
      <c r="OXB133" s="22"/>
      <c r="OXC133" s="22"/>
      <c r="OXD133" s="22"/>
      <c r="OXE133" s="22"/>
      <c r="OXF133" s="22"/>
      <c r="OXG133" s="22"/>
      <c r="OXH133" s="22"/>
      <c r="OXI133" s="22"/>
      <c r="OXJ133" s="22"/>
      <c r="OXK133" s="22"/>
      <c r="OXL133" s="22"/>
      <c r="OXM133" s="22"/>
      <c r="OXN133" s="22"/>
      <c r="OXO133" s="22"/>
      <c r="OXP133" s="22"/>
      <c r="OXQ133" s="22"/>
      <c r="OXR133" s="22"/>
      <c r="OXS133" s="22"/>
      <c r="OXT133" s="22"/>
      <c r="OXU133" s="22"/>
      <c r="OXV133" s="22"/>
      <c r="OXW133" s="22"/>
      <c r="OXX133" s="22"/>
      <c r="OXY133" s="22"/>
      <c r="OXZ133" s="22"/>
      <c r="OYA133" s="22"/>
      <c r="OYB133" s="22"/>
      <c r="OYC133" s="22"/>
      <c r="OYD133" s="22"/>
      <c r="OYE133" s="22"/>
      <c r="OYF133" s="22"/>
      <c r="OYG133" s="22"/>
      <c r="OYH133" s="22"/>
      <c r="OYI133" s="22"/>
      <c r="OYJ133" s="22"/>
      <c r="OYK133" s="22"/>
      <c r="OYL133" s="22"/>
      <c r="OYM133" s="22"/>
      <c r="OYN133" s="22"/>
      <c r="OYO133" s="22"/>
      <c r="OYP133" s="22"/>
      <c r="OYQ133" s="22"/>
      <c r="OYR133" s="22"/>
      <c r="OYS133" s="22"/>
      <c r="OYT133" s="22"/>
      <c r="OYU133" s="22"/>
      <c r="OYV133" s="22"/>
      <c r="OYW133" s="22"/>
      <c r="OYX133" s="22"/>
      <c r="OYY133" s="22"/>
      <c r="OYZ133" s="22"/>
      <c r="OZA133" s="22"/>
      <c r="OZB133" s="22"/>
      <c r="OZC133" s="22"/>
      <c r="OZD133" s="22"/>
      <c r="OZE133" s="22"/>
      <c r="OZF133" s="22"/>
      <c r="OZG133" s="22"/>
      <c r="OZH133" s="22"/>
      <c r="OZI133" s="22"/>
      <c r="OZJ133" s="22"/>
      <c r="OZK133" s="22"/>
      <c r="OZL133" s="22"/>
      <c r="OZM133" s="22"/>
      <c r="OZN133" s="22"/>
      <c r="OZO133" s="22"/>
      <c r="OZP133" s="22"/>
      <c r="OZQ133" s="22"/>
      <c r="OZR133" s="22"/>
      <c r="OZS133" s="22"/>
      <c r="OZT133" s="22"/>
      <c r="OZU133" s="22"/>
      <c r="OZV133" s="22"/>
      <c r="OZW133" s="22"/>
      <c r="OZX133" s="22"/>
      <c r="OZY133" s="22"/>
      <c r="OZZ133" s="22"/>
      <c r="PAA133" s="22"/>
      <c r="PAB133" s="22"/>
      <c r="PAC133" s="22"/>
      <c r="PAD133" s="22"/>
      <c r="PAE133" s="22"/>
      <c r="PAF133" s="22"/>
      <c r="PAG133" s="22"/>
      <c r="PAH133" s="22"/>
      <c r="PAI133" s="22"/>
      <c r="PAJ133" s="22"/>
      <c r="PAK133" s="22"/>
      <c r="PAL133" s="22"/>
      <c r="PAM133" s="22"/>
      <c r="PAN133" s="22"/>
      <c r="PAO133" s="22"/>
      <c r="PAP133" s="22"/>
      <c r="PAQ133" s="22"/>
      <c r="PAR133" s="22"/>
      <c r="PAS133" s="22"/>
      <c r="PAT133" s="22"/>
      <c r="PAU133" s="22"/>
      <c r="PAV133" s="22"/>
      <c r="PAW133" s="22"/>
      <c r="PAX133" s="22"/>
      <c r="PAY133" s="22"/>
      <c r="PAZ133" s="22"/>
      <c r="PBA133" s="22"/>
      <c r="PBB133" s="22"/>
      <c r="PBC133" s="22"/>
      <c r="PBD133" s="22"/>
      <c r="PBE133" s="22"/>
      <c r="PBF133" s="22"/>
      <c r="PBG133" s="22"/>
      <c r="PBH133" s="22"/>
      <c r="PBI133" s="22"/>
      <c r="PBJ133" s="22"/>
      <c r="PBK133" s="22"/>
      <c r="PBL133" s="22"/>
      <c r="PBM133" s="22"/>
      <c r="PBN133" s="22"/>
      <c r="PBO133" s="22"/>
      <c r="PBP133" s="22"/>
      <c r="PBQ133" s="22"/>
      <c r="PBR133" s="22"/>
      <c r="PBS133" s="22"/>
      <c r="PBT133" s="22"/>
      <c r="PBU133" s="22"/>
      <c r="PBV133" s="22"/>
      <c r="PBW133" s="22"/>
      <c r="PBX133" s="22"/>
      <c r="PBY133" s="22"/>
      <c r="PBZ133" s="22"/>
      <c r="PCA133" s="22"/>
      <c r="PCB133" s="22"/>
      <c r="PCC133" s="22"/>
      <c r="PCD133" s="22"/>
      <c r="PCE133" s="22"/>
      <c r="PCF133" s="22"/>
      <c r="PCG133" s="22"/>
      <c r="PCH133" s="22"/>
      <c r="PCI133" s="22"/>
      <c r="PCJ133" s="22"/>
      <c r="PCK133" s="22"/>
      <c r="PCL133" s="22"/>
      <c r="PCM133" s="22"/>
      <c r="PCN133" s="22"/>
      <c r="PCO133" s="22"/>
      <c r="PCP133" s="22"/>
      <c r="PCQ133" s="22"/>
      <c r="PCR133" s="22"/>
      <c r="PCS133" s="22"/>
      <c r="PCT133" s="22"/>
      <c r="PCU133" s="22"/>
      <c r="PCV133" s="22"/>
      <c r="PCW133" s="22"/>
      <c r="PCX133" s="22"/>
      <c r="PCY133" s="22"/>
      <c r="PCZ133" s="22"/>
      <c r="PDA133" s="22"/>
      <c r="PDB133" s="22"/>
      <c r="PDC133" s="22"/>
      <c r="PDD133" s="22"/>
      <c r="PDE133" s="22"/>
      <c r="PDF133" s="22"/>
      <c r="PDG133" s="22"/>
      <c r="PDH133" s="22"/>
      <c r="PDI133" s="22"/>
      <c r="PDJ133" s="22"/>
      <c r="PDK133" s="22"/>
      <c r="PDL133" s="22"/>
      <c r="PDM133" s="22"/>
      <c r="PDN133" s="22"/>
      <c r="PDO133" s="22"/>
      <c r="PDP133" s="22"/>
      <c r="PDQ133" s="22"/>
      <c r="PDR133" s="22"/>
      <c r="PDS133" s="22"/>
      <c r="PDT133" s="22"/>
      <c r="PDU133" s="22"/>
      <c r="PDV133" s="22"/>
      <c r="PDW133" s="22"/>
      <c r="PDX133" s="22"/>
      <c r="PDY133" s="22"/>
      <c r="PDZ133" s="22"/>
      <c r="PEA133" s="22"/>
      <c r="PEB133" s="22"/>
      <c r="PEC133" s="22"/>
      <c r="PED133" s="22"/>
      <c r="PEE133" s="22"/>
      <c r="PEF133" s="22"/>
      <c r="PEG133" s="22"/>
      <c r="PEH133" s="22"/>
      <c r="PEI133" s="22"/>
      <c r="PEJ133" s="22"/>
      <c r="PEK133" s="22"/>
      <c r="PEL133" s="22"/>
      <c r="PEM133" s="22"/>
      <c r="PEN133" s="22"/>
      <c r="PEO133" s="22"/>
      <c r="PEP133" s="22"/>
      <c r="PEQ133" s="22"/>
      <c r="PER133" s="22"/>
      <c r="PES133" s="22"/>
      <c r="PET133" s="22"/>
      <c r="PEU133" s="22"/>
      <c r="PEV133" s="22"/>
      <c r="PEW133" s="22"/>
      <c r="PEX133" s="22"/>
      <c r="PEY133" s="22"/>
      <c r="PEZ133" s="22"/>
      <c r="PFA133" s="22"/>
      <c r="PFB133" s="22"/>
      <c r="PFC133" s="22"/>
      <c r="PFD133" s="22"/>
      <c r="PFE133" s="22"/>
      <c r="PFF133" s="22"/>
      <c r="PFG133" s="22"/>
      <c r="PFH133" s="22"/>
      <c r="PFI133" s="22"/>
      <c r="PFJ133" s="22"/>
      <c r="PFK133" s="22"/>
      <c r="PFL133" s="22"/>
      <c r="PFM133" s="22"/>
      <c r="PFN133" s="22"/>
      <c r="PFO133" s="22"/>
      <c r="PFP133" s="22"/>
      <c r="PFQ133" s="22"/>
      <c r="PFR133" s="22"/>
      <c r="PFS133" s="22"/>
      <c r="PFT133" s="22"/>
      <c r="PFU133" s="22"/>
      <c r="PFV133" s="22"/>
      <c r="PFW133" s="22"/>
      <c r="PFX133" s="22"/>
      <c r="PFY133" s="22"/>
      <c r="PFZ133" s="22"/>
      <c r="PGA133" s="22"/>
      <c r="PGB133" s="22"/>
      <c r="PGC133" s="22"/>
      <c r="PGD133" s="22"/>
      <c r="PGE133" s="22"/>
      <c r="PGF133" s="22"/>
      <c r="PGG133" s="22"/>
      <c r="PGH133" s="22"/>
      <c r="PGI133" s="22"/>
      <c r="PGJ133" s="22"/>
      <c r="PGK133" s="22"/>
      <c r="PGL133" s="22"/>
      <c r="PGM133" s="22"/>
      <c r="PGN133" s="22"/>
      <c r="PGO133" s="22"/>
      <c r="PGP133" s="22"/>
      <c r="PGQ133" s="22"/>
      <c r="PGR133" s="22"/>
      <c r="PGS133" s="22"/>
      <c r="PGT133" s="22"/>
      <c r="PGU133" s="22"/>
      <c r="PGV133" s="22"/>
      <c r="PGW133" s="22"/>
      <c r="PGX133" s="22"/>
      <c r="PGY133" s="22"/>
      <c r="PGZ133" s="22"/>
      <c r="PHA133" s="22"/>
      <c r="PHB133" s="22"/>
      <c r="PHC133" s="22"/>
      <c r="PHD133" s="22"/>
      <c r="PHE133" s="22"/>
      <c r="PHF133" s="22"/>
      <c r="PHG133" s="22"/>
      <c r="PHH133" s="22"/>
      <c r="PHI133" s="22"/>
      <c r="PHJ133" s="22"/>
      <c r="PHK133" s="22"/>
      <c r="PHL133" s="22"/>
      <c r="PHM133" s="22"/>
      <c r="PHN133" s="22"/>
      <c r="PHO133" s="22"/>
      <c r="PHP133" s="22"/>
      <c r="PHQ133" s="22"/>
      <c r="PHR133" s="22"/>
      <c r="PHS133" s="22"/>
      <c r="PHT133" s="22"/>
      <c r="PHU133" s="22"/>
      <c r="PHV133" s="22"/>
      <c r="PHW133" s="22"/>
      <c r="PHX133" s="22"/>
      <c r="PHY133" s="22"/>
      <c r="PHZ133" s="22"/>
      <c r="PIA133" s="22"/>
      <c r="PIB133" s="22"/>
      <c r="PIC133" s="22"/>
      <c r="PID133" s="22"/>
      <c r="PIE133" s="22"/>
      <c r="PIF133" s="22"/>
      <c r="PIG133" s="22"/>
      <c r="PIH133" s="22"/>
      <c r="PII133" s="22"/>
      <c r="PIJ133" s="22"/>
      <c r="PIK133" s="22"/>
      <c r="PIL133" s="22"/>
      <c r="PIM133" s="22"/>
      <c r="PIN133" s="22"/>
      <c r="PIO133" s="22"/>
      <c r="PIP133" s="22"/>
      <c r="PIQ133" s="22"/>
      <c r="PIR133" s="22"/>
      <c r="PIS133" s="22"/>
      <c r="PIT133" s="22"/>
      <c r="PIU133" s="22"/>
      <c r="PIV133" s="22"/>
      <c r="PIW133" s="22"/>
      <c r="PIX133" s="22"/>
      <c r="PIY133" s="22"/>
      <c r="PIZ133" s="22"/>
      <c r="PJA133" s="22"/>
      <c r="PJB133" s="22"/>
      <c r="PJC133" s="22"/>
      <c r="PJD133" s="22"/>
      <c r="PJE133" s="22"/>
      <c r="PJF133" s="22"/>
      <c r="PJG133" s="22"/>
      <c r="PJH133" s="22"/>
      <c r="PJI133" s="22"/>
      <c r="PJJ133" s="22"/>
      <c r="PJK133" s="22"/>
      <c r="PJL133" s="22"/>
      <c r="PJM133" s="22"/>
      <c r="PJN133" s="22"/>
      <c r="PJO133" s="22"/>
      <c r="PJP133" s="22"/>
      <c r="PJQ133" s="22"/>
      <c r="PJR133" s="22"/>
      <c r="PJS133" s="22"/>
      <c r="PJT133" s="22"/>
      <c r="PJU133" s="22"/>
      <c r="PJV133" s="22"/>
      <c r="PJW133" s="22"/>
      <c r="PJX133" s="22"/>
      <c r="PJY133" s="22"/>
      <c r="PJZ133" s="22"/>
      <c r="PKA133" s="22"/>
      <c r="PKB133" s="22"/>
      <c r="PKC133" s="22"/>
      <c r="PKD133" s="22"/>
      <c r="PKE133" s="22"/>
      <c r="PKF133" s="22"/>
      <c r="PKG133" s="22"/>
      <c r="PKH133" s="22"/>
      <c r="PKI133" s="22"/>
      <c r="PKJ133" s="22"/>
      <c r="PKK133" s="22"/>
      <c r="PKL133" s="22"/>
      <c r="PKM133" s="22"/>
      <c r="PKN133" s="22"/>
      <c r="PKO133" s="22"/>
      <c r="PKP133" s="22"/>
      <c r="PKQ133" s="22"/>
      <c r="PKR133" s="22"/>
      <c r="PKS133" s="22"/>
      <c r="PKT133" s="22"/>
      <c r="PKU133" s="22"/>
      <c r="PKV133" s="22"/>
      <c r="PKW133" s="22"/>
      <c r="PKX133" s="22"/>
      <c r="PKY133" s="22"/>
      <c r="PKZ133" s="22"/>
      <c r="PLA133" s="22"/>
      <c r="PLB133" s="22"/>
      <c r="PLC133" s="22"/>
      <c r="PLD133" s="22"/>
      <c r="PLE133" s="22"/>
      <c r="PLF133" s="22"/>
      <c r="PLG133" s="22"/>
      <c r="PLH133" s="22"/>
      <c r="PLI133" s="22"/>
      <c r="PLJ133" s="22"/>
      <c r="PLK133" s="22"/>
      <c r="PLL133" s="22"/>
      <c r="PLM133" s="22"/>
      <c r="PLN133" s="22"/>
      <c r="PLO133" s="22"/>
      <c r="PLP133" s="22"/>
      <c r="PLQ133" s="22"/>
      <c r="PLR133" s="22"/>
      <c r="PLS133" s="22"/>
      <c r="PLT133" s="22"/>
      <c r="PLU133" s="22"/>
      <c r="PLV133" s="22"/>
      <c r="PLW133" s="22"/>
      <c r="PLX133" s="22"/>
      <c r="PLY133" s="22"/>
      <c r="PLZ133" s="22"/>
      <c r="PMA133" s="22"/>
      <c r="PMB133" s="22"/>
      <c r="PMC133" s="22"/>
      <c r="PMD133" s="22"/>
      <c r="PME133" s="22"/>
      <c r="PMF133" s="22"/>
      <c r="PMG133" s="22"/>
      <c r="PMH133" s="22"/>
      <c r="PMI133" s="22"/>
      <c r="PMJ133" s="22"/>
      <c r="PMK133" s="22"/>
      <c r="PML133" s="22"/>
      <c r="PMM133" s="22"/>
      <c r="PMN133" s="22"/>
      <c r="PMO133" s="22"/>
      <c r="PMP133" s="22"/>
      <c r="PMQ133" s="22"/>
      <c r="PMR133" s="22"/>
      <c r="PMS133" s="22"/>
      <c r="PMT133" s="22"/>
      <c r="PMU133" s="22"/>
      <c r="PMV133" s="22"/>
      <c r="PMW133" s="22"/>
      <c r="PMX133" s="22"/>
      <c r="PMY133" s="22"/>
      <c r="PMZ133" s="22"/>
      <c r="PNA133" s="22"/>
      <c r="PNB133" s="22"/>
      <c r="PNC133" s="22"/>
      <c r="PND133" s="22"/>
      <c r="PNE133" s="22"/>
      <c r="PNF133" s="22"/>
      <c r="PNG133" s="22"/>
      <c r="PNH133" s="22"/>
      <c r="PNI133" s="22"/>
      <c r="PNJ133" s="22"/>
      <c r="PNK133" s="22"/>
      <c r="PNL133" s="22"/>
      <c r="PNM133" s="22"/>
      <c r="PNN133" s="22"/>
      <c r="PNO133" s="22"/>
      <c r="PNP133" s="22"/>
      <c r="PNQ133" s="22"/>
      <c r="PNR133" s="22"/>
      <c r="PNS133" s="22"/>
      <c r="PNT133" s="22"/>
      <c r="PNU133" s="22"/>
      <c r="PNV133" s="22"/>
      <c r="PNW133" s="22"/>
      <c r="PNX133" s="22"/>
      <c r="PNY133" s="22"/>
      <c r="PNZ133" s="22"/>
      <c r="POA133" s="22"/>
      <c r="POB133" s="22"/>
      <c r="POC133" s="22"/>
      <c r="POD133" s="22"/>
      <c r="POE133" s="22"/>
      <c r="POF133" s="22"/>
      <c r="POG133" s="22"/>
      <c r="POH133" s="22"/>
      <c r="POI133" s="22"/>
      <c r="POJ133" s="22"/>
      <c r="POK133" s="22"/>
      <c r="POL133" s="22"/>
      <c r="POM133" s="22"/>
      <c r="PON133" s="22"/>
      <c r="POO133" s="22"/>
      <c r="POP133" s="22"/>
      <c r="POQ133" s="22"/>
      <c r="POR133" s="22"/>
      <c r="POS133" s="22"/>
      <c r="POT133" s="22"/>
      <c r="POU133" s="22"/>
      <c r="POV133" s="22"/>
      <c r="POW133" s="22"/>
      <c r="POX133" s="22"/>
      <c r="POY133" s="22"/>
      <c r="POZ133" s="22"/>
      <c r="PPA133" s="22"/>
      <c r="PPB133" s="22"/>
      <c r="PPC133" s="22"/>
      <c r="PPD133" s="22"/>
      <c r="PPE133" s="22"/>
      <c r="PPF133" s="22"/>
      <c r="PPG133" s="22"/>
      <c r="PPH133" s="22"/>
      <c r="PPI133" s="22"/>
      <c r="PPJ133" s="22"/>
      <c r="PPK133" s="22"/>
      <c r="PPL133" s="22"/>
      <c r="PPM133" s="22"/>
      <c r="PPN133" s="22"/>
      <c r="PPO133" s="22"/>
      <c r="PPP133" s="22"/>
      <c r="PPQ133" s="22"/>
      <c r="PPR133" s="22"/>
      <c r="PPS133" s="22"/>
      <c r="PPT133" s="22"/>
      <c r="PPU133" s="22"/>
      <c r="PPV133" s="22"/>
      <c r="PPW133" s="22"/>
      <c r="PPX133" s="22"/>
      <c r="PPY133" s="22"/>
      <c r="PPZ133" s="22"/>
      <c r="PQA133" s="22"/>
      <c r="PQB133" s="22"/>
      <c r="PQC133" s="22"/>
      <c r="PQD133" s="22"/>
      <c r="PQE133" s="22"/>
      <c r="PQF133" s="22"/>
      <c r="PQG133" s="22"/>
      <c r="PQH133" s="22"/>
      <c r="PQI133" s="22"/>
      <c r="PQJ133" s="22"/>
      <c r="PQK133" s="22"/>
      <c r="PQL133" s="22"/>
      <c r="PQM133" s="22"/>
      <c r="PQN133" s="22"/>
      <c r="PQO133" s="22"/>
      <c r="PQP133" s="22"/>
      <c r="PQQ133" s="22"/>
      <c r="PQR133" s="22"/>
      <c r="PQS133" s="22"/>
      <c r="PQT133" s="22"/>
      <c r="PQU133" s="22"/>
      <c r="PQV133" s="22"/>
      <c r="PQW133" s="22"/>
      <c r="PQX133" s="22"/>
      <c r="PQY133" s="22"/>
      <c r="PQZ133" s="22"/>
      <c r="PRA133" s="22"/>
      <c r="PRB133" s="22"/>
      <c r="PRC133" s="22"/>
      <c r="PRD133" s="22"/>
      <c r="PRE133" s="22"/>
      <c r="PRF133" s="22"/>
      <c r="PRG133" s="22"/>
      <c r="PRH133" s="22"/>
      <c r="PRI133" s="22"/>
      <c r="PRJ133" s="22"/>
      <c r="PRK133" s="22"/>
      <c r="PRL133" s="22"/>
      <c r="PRM133" s="22"/>
      <c r="PRN133" s="22"/>
      <c r="PRO133" s="22"/>
      <c r="PRP133" s="22"/>
      <c r="PRQ133" s="22"/>
      <c r="PRR133" s="22"/>
      <c r="PRS133" s="22"/>
      <c r="PRT133" s="22"/>
      <c r="PRU133" s="22"/>
      <c r="PRV133" s="22"/>
      <c r="PRW133" s="22"/>
      <c r="PRX133" s="22"/>
      <c r="PRY133" s="22"/>
      <c r="PRZ133" s="22"/>
      <c r="PSA133" s="22"/>
      <c r="PSB133" s="22"/>
      <c r="PSC133" s="22"/>
      <c r="PSD133" s="22"/>
      <c r="PSE133" s="22"/>
      <c r="PSF133" s="22"/>
      <c r="PSG133" s="22"/>
      <c r="PSH133" s="22"/>
      <c r="PSI133" s="22"/>
      <c r="PSJ133" s="22"/>
      <c r="PSK133" s="22"/>
      <c r="PSL133" s="22"/>
      <c r="PSM133" s="22"/>
      <c r="PSN133" s="22"/>
      <c r="PSO133" s="22"/>
      <c r="PSP133" s="22"/>
      <c r="PSQ133" s="22"/>
      <c r="PSR133" s="22"/>
      <c r="PSS133" s="22"/>
      <c r="PST133" s="22"/>
      <c r="PSU133" s="22"/>
      <c r="PSV133" s="22"/>
      <c r="PSW133" s="22"/>
      <c r="PSX133" s="22"/>
      <c r="PSY133" s="22"/>
      <c r="PSZ133" s="22"/>
      <c r="PTA133" s="22"/>
      <c r="PTB133" s="22"/>
      <c r="PTC133" s="22"/>
      <c r="PTD133" s="22"/>
      <c r="PTE133" s="22"/>
      <c r="PTF133" s="22"/>
      <c r="PTG133" s="22"/>
      <c r="PTH133" s="22"/>
      <c r="PTI133" s="22"/>
      <c r="PTJ133" s="22"/>
      <c r="PTK133" s="22"/>
      <c r="PTL133" s="22"/>
      <c r="PTM133" s="22"/>
      <c r="PTN133" s="22"/>
      <c r="PTO133" s="22"/>
      <c r="PTP133" s="22"/>
      <c r="PTQ133" s="22"/>
      <c r="PTR133" s="22"/>
      <c r="PTS133" s="22"/>
      <c r="PTT133" s="22"/>
      <c r="PTU133" s="22"/>
      <c r="PTV133" s="22"/>
      <c r="PTW133" s="22"/>
      <c r="PTX133" s="22"/>
      <c r="PTY133" s="22"/>
      <c r="PTZ133" s="22"/>
      <c r="PUA133" s="22"/>
      <c r="PUB133" s="22"/>
      <c r="PUC133" s="22"/>
      <c r="PUD133" s="22"/>
      <c r="PUE133" s="22"/>
      <c r="PUF133" s="22"/>
      <c r="PUG133" s="22"/>
      <c r="PUH133" s="22"/>
      <c r="PUI133" s="22"/>
      <c r="PUJ133" s="22"/>
      <c r="PUK133" s="22"/>
      <c r="PUL133" s="22"/>
      <c r="PUM133" s="22"/>
      <c r="PUN133" s="22"/>
      <c r="PUO133" s="22"/>
      <c r="PUP133" s="22"/>
      <c r="PUQ133" s="22"/>
      <c r="PUR133" s="22"/>
      <c r="PUS133" s="22"/>
      <c r="PUT133" s="22"/>
      <c r="PUU133" s="22"/>
      <c r="PUV133" s="22"/>
      <c r="PUW133" s="22"/>
      <c r="PUX133" s="22"/>
      <c r="PUY133" s="22"/>
      <c r="PUZ133" s="22"/>
      <c r="PVA133" s="22"/>
      <c r="PVB133" s="22"/>
      <c r="PVC133" s="22"/>
      <c r="PVD133" s="22"/>
      <c r="PVE133" s="22"/>
      <c r="PVF133" s="22"/>
      <c r="PVG133" s="22"/>
      <c r="PVH133" s="22"/>
      <c r="PVI133" s="22"/>
      <c r="PVJ133" s="22"/>
      <c r="PVK133" s="22"/>
      <c r="PVL133" s="22"/>
      <c r="PVM133" s="22"/>
      <c r="PVN133" s="22"/>
      <c r="PVO133" s="22"/>
      <c r="PVP133" s="22"/>
      <c r="PVQ133" s="22"/>
      <c r="PVR133" s="22"/>
      <c r="PVS133" s="22"/>
      <c r="PVT133" s="22"/>
      <c r="PVU133" s="22"/>
      <c r="PVV133" s="22"/>
      <c r="PVW133" s="22"/>
      <c r="PVX133" s="22"/>
      <c r="PVY133" s="22"/>
      <c r="PVZ133" s="22"/>
      <c r="PWA133" s="22"/>
      <c r="PWB133" s="22"/>
      <c r="PWC133" s="22"/>
      <c r="PWD133" s="22"/>
      <c r="PWE133" s="22"/>
      <c r="PWF133" s="22"/>
      <c r="PWG133" s="22"/>
      <c r="PWH133" s="22"/>
      <c r="PWI133" s="22"/>
      <c r="PWJ133" s="22"/>
      <c r="PWK133" s="22"/>
      <c r="PWL133" s="22"/>
      <c r="PWM133" s="22"/>
      <c r="PWN133" s="22"/>
      <c r="PWO133" s="22"/>
      <c r="PWP133" s="22"/>
      <c r="PWQ133" s="22"/>
      <c r="PWR133" s="22"/>
      <c r="PWS133" s="22"/>
      <c r="PWT133" s="22"/>
      <c r="PWU133" s="22"/>
      <c r="PWV133" s="22"/>
      <c r="PWW133" s="22"/>
      <c r="PWX133" s="22"/>
      <c r="PWY133" s="22"/>
      <c r="PWZ133" s="22"/>
      <c r="PXA133" s="22"/>
      <c r="PXB133" s="22"/>
      <c r="PXC133" s="22"/>
      <c r="PXD133" s="22"/>
      <c r="PXE133" s="22"/>
      <c r="PXF133" s="22"/>
      <c r="PXG133" s="22"/>
      <c r="PXH133" s="22"/>
      <c r="PXI133" s="22"/>
      <c r="PXJ133" s="22"/>
      <c r="PXK133" s="22"/>
      <c r="PXL133" s="22"/>
      <c r="PXM133" s="22"/>
      <c r="PXN133" s="22"/>
      <c r="PXO133" s="22"/>
      <c r="PXP133" s="22"/>
      <c r="PXQ133" s="22"/>
      <c r="PXR133" s="22"/>
      <c r="PXS133" s="22"/>
      <c r="PXT133" s="22"/>
      <c r="PXU133" s="22"/>
      <c r="PXV133" s="22"/>
      <c r="PXW133" s="22"/>
      <c r="PXX133" s="22"/>
      <c r="PXY133" s="22"/>
      <c r="PXZ133" s="22"/>
      <c r="PYA133" s="22"/>
      <c r="PYB133" s="22"/>
      <c r="PYC133" s="22"/>
      <c r="PYD133" s="22"/>
      <c r="PYE133" s="22"/>
      <c r="PYF133" s="22"/>
      <c r="PYG133" s="22"/>
      <c r="PYH133" s="22"/>
      <c r="PYI133" s="22"/>
      <c r="PYJ133" s="22"/>
      <c r="PYK133" s="22"/>
      <c r="PYL133" s="22"/>
      <c r="PYM133" s="22"/>
      <c r="PYN133" s="22"/>
      <c r="PYO133" s="22"/>
      <c r="PYP133" s="22"/>
      <c r="PYQ133" s="22"/>
      <c r="PYR133" s="22"/>
      <c r="PYS133" s="22"/>
      <c r="PYT133" s="22"/>
      <c r="PYU133" s="22"/>
      <c r="PYV133" s="22"/>
      <c r="PYW133" s="22"/>
      <c r="PYX133" s="22"/>
      <c r="PYY133" s="22"/>
      <c r="PYZ133" s="22"/>
      <c r="PZA133" s="22"/>
      <c r="PZB133" s="22"/>
      <c r="PZC133" s="22"/>
      <c r="PZD133" s="22"/>
      <c r="PZE133" s="22"/>
      <c r="PZF133" s="22"/>
      <c r="PZG133" s="22"/>
      <c r="PZH133" s="22"/>
      <c r="PZI133" s="22"/>
      <c r="PZJ133" s="22"/>
      <c r="PZK133" s="22"/>
      <c r="PZL133" s="22"/>
      <c r="PZM133" s="22"/>
      <c r="PZN133" s="22"/>
      <c r="PZO133" s="22"/>
      <c r="PZP133" s="22"/>
      <c r="PZQ133" s="22"/>
      <c r="PZR133" s="22"/>
      <c r="PZS133" s="22"/>
      <c r="PZT133" s="22"/>
      <c r="PZU133" s="22"/>
      <c r="PZV133" s="22"/>
      <c r="PZW133" s="22"/>
      <c r="PZX133" s="22"/>
      <c r="PZY133" s="22"/>
      <c r="PZZ133" s="22"/>
      <c r="QAA133" s="22"/>
      <c r="QAB133" s="22"/>
      <c r="QAC133" s="22"/>
      <c r="QAD133" s="22"/>
      <c r="QAE133" s="22"/>
      <c r="QAF133" s="22"/>
      <c r="QAG133" s="22"/>
      <c r="QAH133" s="22"/>
      <c r="QAI133" s="22"/>
      <c r="QAJ133" s="22"/>
      <c r="QAK133" s="22"/>
      <c r="QAL133" s="22"/>
      <c r="QAM133" s="22"/>
      <c r="QAN133" s="22"/>
      <c r="QAO133" s="22"/>
      <c r="QAP133" s="22"/>
      <c r="QAQ133" s="22"/>
      <c r="QAR133" s="22"/>
      <c r="QAS133" s="22"/>
      <c r="QAT133" s="22"/>
      <c r="QAU133" s="22"/>
      <c r="QAV133" s="22"/>
      <c r="QAW133" s="22"/>
      <c r="QAX133" s="22"/>
      <c r="QAY133" s="22"/>
      <c r="QAZ133" s="22"/>
      <c r="QBA133" s="22"/>
      <c r="QBB133" s="22"/>
      <c r="QBC133" s="22"/>
      <c r="QBD133" s="22"/>
      <c r="QBE133" s="22"/>
      <c r="QBF133" s="22"/>
      <c r="QBG133" s="22"/>
      <c r="QBH133" s="22"/>
      <c r="QBI133" s="22"/>
      <c r="QBJ133" s="22"/>
      <c r="QBK133" s="22"/>
      <c r="QBL133" s="22"/>
      <c r="QBM133" s="22"/>
      <c r="QBN133" s="22"/>
      <c r="QBO133" s="22"/>
      <c r="QBP133" s="22"/>
      <c r="QBQ133" s="22"/>
      <c r="QBR133" s="22"/>
      <c r="QBS133" s="22"/>
      <c r="QBT133" s="22"/>
      <c r="QBU133" s="22"/>
      <c r="QBV133" s="22"/>
      <c r="QBW133" s="22"/>
      <c r="QBX133" s="22"/>
      <c r="QBY133" s="22"/>
      <c r="QBZ133" s="22"/>
      <c r="QCA133" s="22"/>
      <c r="QCB133" s="22"/>
      <c r="QCC133" s="22"/>
      <c r="QCD133" s="22"/>
      <c r="QCE133" s="22"/>
      <c r="QCF133" s="22"/>
      <c r="QCG133" s="22"/>
      <c r="QCH133" s="22"/>
      <c r="QCI133" s="22"/>
      <c r="QCJ133" s="22"/>
      <c r="QCK133" s="22"/>
      <c r="QCL133" s="22"/>
      <c r="QCM133" s="22"/>
      <c r="QCN133" s="22"/>
      <c r="QCO133" s="22"/>
      <c r="QCP133" s="22"/>
      <c r="QCQ133" s="22"/>
      <c r="QCR133" s="22"/>
      <c r="QCS133" s="22"/>
      <c r="QCT133" s="22"/>
      <c r="QCU133" s="22"/>
      <c r="QCV133" s="22"/>
      <c r="QCW133" s="22"/>
      <c r="QCX133" s="22"/>
      <c r="QCY133" s="22"/>
      <c r="QCZ133" s="22"/>
      <c r="QDA133" s="22"/>
      <c r="QDB133" s="22"/>
      <c r="QDC133" s="22"/>
      <c r="QDD133" s="22"/>
      <c r="QDE133" s="22"/>
      <c r="QDF133" s="22"/>
      <c r="QDG133" s="22"/>
      <c r="QDH133" s="22"/>
      <c r="QDI133" s="22"/>
      <c r="QDJ133" s="22"/>
      <c r="QDK133" s="22"/>
      <c r="QDL133" s="22"/>
      <c r="QDM133" s="22"/>
      <c r="QDN133" s="22"/>
      <c r="QDO133" s="22"/>
      <c r="QDP133" s="22"/>
      <c r="QDQ133" s="22"/>
      <c r="QDR133" s="22"/>
      <c r="QDS133" s="22"/>
      <c r="QDT133" s="22"/>
      <c r="QDU133" s="22"/>
      <c r="QDV133" s="22"/>
      <c r="QDW133" s="22"/>
      <c r="QDX133" s="22"/>
      <c r="QDY133" s="22"/>
      <c r="QDZ133" s="22"/>
      <c r="QEA133" s="22"/>
      <c r="QEB133" s="22"/>
      <c r="QEC133" s="22"/>
      <c r="QED133" s="22"/>
      <c r="QEE133" s="22"/>
      <c r="QEF133" s="22"/>
      <c r="QEG133" s="22"/>
      <c r="QEH133" s="22"/>
      <c r="QEI133" s="22"/>
      <c r="QEJ133" s="22"/>
      <c r="QEK133" s="22"/>
      <c r="QEL133" s="22"/>
      <c r="QEM133" s="22"/>
      <c r="QEN133" s="22"/>
      <c r="QEO133" s="22"/>
      <c r="QEP133" s="22"/>
      <c r="QEQ133" s="22"/>
      <c r="QER133" s="22"/>
      <c r="QES133" s="22"/>
      <c r="QET133" s="22"/>
      <c r="QEU133" s="22"/>
      <c r="QEV133" s="22"/>
      <c r="QEW133" s="22"/>
      <c r="QEX133" s="22"/>
      <c r="QEY133" s="22"/>
      <c r="QEZ133" s="22"/>
      <c r="QFA133" s="22"/>
      <c r="QFB133" s="22"/>
      <c r="QFC133" s="22"/>
      <c r="QFD133" s="22"/>
      <c r="QFE133" s="22"/>
      <c r="QFF133" s="22"/>
      <c r="QFG133" s="22"/>
      <c r="QFH133" s="22"/>
      <c r="QFI133" s="22"/>
      <c r="QFJ133" s="22"/>
      <c r="QFK133" s="22"/>
      <c r="QFL133" s="22"/>
      <c r="QFM133" s="22"/>
      <c r="QFN133" s="22"/>
      <c r="QFO133" s="22"/>
      <c r="QFP133" s="22"/>
      <c r="QFQ133" s="22"/>
      <c r="QFR133" s="22"/>
      <c r="QFS133" s="22"/>
      <c r="QFT133" s="22"/>
      <c r="QFU133" s="22"/>
      <c r="QFV133" s="22"/>
      <c r="QFW133" s="22"/>
      <c r="QFX133" s="22"/>
      <c r="QFY133" s="22"/>
      <c r="QFZ133" s="22"/>
      <c r="QGA133" s="22"/>
      <c r="QGB133" s="22"/>
      <c r="QGC133" s="22"/>
      <c r="QGD133" s="22"/>
      <c r="QGE133" s="22"/>
      <c r="QGF133" s="22"/>
      <c r="QGG133" s="22"/>
      <c r="QGH133" s="22"/>
      <c r="QGI133" s="22"/>
      <c r="QGJ133" s="22"/>
      <c r="QGK133" s="22"/>
      <c r="QGL133" s="22"/>
      <c r="QGM133" s="22"/>
      <c r="QGN133" s="22"/>
      <c r="QGO133" s="22"/>
      <c r="QGP133" s="22"/>
      <c r="QGQ133" s="22"/>
      <c r="QGR133" s="22"/>
      <c r="QGS133" s="22"/>
      <c r="QGT133" s="22"/>
      <c r="QGU133" s="22"/>
      <c r="QGV133" s="22"/>
      <c r="QGW133" s="22"/>
      <c r="QGX133" s="22"/>
      <c r="QGY133" s="22"/>
      <c r="QGZ133" s="22"/>
      <c r="QHA133" s="22"/>
      <c r="QHB133" s="22"/>
      <c r="QHC133" s="22"/>
      <c r="QHD133" s="22"/>
      <c r="QHE133" s="22"/>
      <c r="QHF133" s="22"/>
      <c r="QHG133" s="22"/>
      <c r="QHH133" s="22"/>
      <c r="QHI133" s="22"/>
      <c r="QHJ133" s="22"/>
      <c r="QHK133" s="22"/>
      <c r="QHL133" s="22"/>
      <c r="QHM133" s="22"/>
      <c r="QHN133" s="22"/>
      <c r="QHO133" s="22"/>
      <c r="QHP133" s="22"/>
      <c r="QHQ133" s="22"/>
      <c r="QHR133" s="22"/>
      <c r="QHS133" s="22"/>
      <c r="QHT133" s="22"/>
      <c r="QHU133" s="22"/>
      <c r="QHV133" s="22"/>
      <c r="QHW133" s="22"/>
      <c r="QHX133" s="22"/>
      <c r="QHY133" s="22"/>
      <c r="QHZ133" s="22"/>
      <c r="QIA133" s="22"/>
      <c r="QIB133" s="22"/>
      <c r="QIC133" s="22"/>
      <c r="QID133" s="22"/>
      <c r="QIE133" s="22"/>
      <c r="QIF133" s="22"/>
      <c r="QIG133" s="22"/>
      <c r="QIH133" s="22"/>
      <c r="QII133" s="22"/>
      <c r="QIJ133" s="22"/>
      <c r="QIK133" s="22"/>
      <c r="QIL133" s="22"/>
      <c r="QIM133" s="22"/>
      <c r="QIN133" s="22"/>
      <c r="QIO133" s="22"/>
      <c r="QIP133" s="22"/>
      <c r="QIQ133" s="22"/>
      <c r="QIR133" s="22"/>
      <c r="QIS133" s="22"/>
      <c r="QIT133" s="22"/>
      <c r="QIU133" s="22"/>
      <c r="QIV133" s="22"/>
      <c r="QIW133" s="22"/>
      <c r="QIX133" s="22"/>
      <c r="QIY133" s="22"/>
      <c r="QIZ133" s="22"/>
      <c r="QJA133" s="22"/>
      <c r="QJB133" s="22"/>
      <c r="QJC133" s="22"/>
      <c r="QJD133" s="22"/>
      <c r="QJE133" s="22"/>
      <c r="QJF133" s="22"/>
      <c r="QJG133" s="22"/>
      <c r="QJH133" s="22"/>
      <c r="QJI133" s="22"/>
      <c r="QJJ133" s="22"/>
      <c r="QJK133" s="22"/>
      <c r="QJL133" s="22"/>
      <c r="QJM133" s="22"/>
      <c r="QJN133" s="22"/>
      <c r="QJO133" s="22"/>
      <c r="QJP133" s="22"/>
      <c r="QJQ133" s="22"/>
      <c r="QJR133" s="22"/>
      <c r="QJS133" s="22"/>
      <c r="QJT133" s="22"/>
      <c r="QJU133" s="22"/>
      <c r="QJV133" s="22"/>
      <c r="QJW133" s="22"/>
      <c r="QJX133" s="22"/>
      <c r="QJY133" s="22"/>
      <c r="QJZ133" s="22"/>
      <c r="QKA133" s="22"/>
      <c r="QKB133" s="22"/>
      <c r="QKC133" s="22"/>
      <c r="QKD133" s="22"/>
      <c r="QKE133" s="22"/>
      <c r="QKF133" s="22"/>
      <c r="QKG133" s="22"/>
      <c r="QKH133" s="22"/>
      <c r="QKI133" s="22"/>
      <c r="QKJ133" s="22"/>
      <c r="QKK133" s="22"/>
      <c r="QKL133" s="22"/>
      <c r="QKM133" s="22"/>
      <c r="QKN133" s="22"/>
      <c r="QKO133" s="22"/>
      <c r="QKP133" s="22"/>
      <c r="QKQ133" s="22"/>
      <c r="QKR133" s="22"/>
      <c r="QKS133" s="22"/>
      <c r="QKT133" s="22"/>
      <c r="QKU133" s="22"/>
      <c r="QKV133" s="22"/>
      <c r="QKW133" s="22"/>
      <c r="QKX133" s="22"/>
      <c r="QKY133" s="22"/>
      <c r="QKZ133" s="22"/>
      <c r="QLA133" s="22"/>
      <c r="QLB133" s="22"/>
      <c r="QLC133" s="22"/>
      <c r="QLD133" s="22"/>
      <c r="QLE133" s="22"/>
      <c r="QLF133" s="22"/>
      <c r="QLG133" s="22"/>
      <c r="QLH133" s="22"/>
      <c r="QLI133" s="22"/>
      <c r="QLJ133" s="22"/>
      <c r="QLK133" s="22"/>
      <c r="QLL133" s="22"/>
      <c r="QLM133" s="22"/>
      <c r="QLN133" s="22"/>
      <c r="QLO133" s="22"/>
      <c r="QLP133" s="22"/>
      <c r="QLQ133" s="22"/>
      <c r="QLR133" s="22"/>
      <c r="QLS133" s="22"/>
      <c r="QLT133" s="22"/>
      <c r="QLU133" s="22"/>
      <c r="QLV133" s="22"/>
      <c r="QLW133" s="22"/>
      <c r="QLX133" s="22"/>
      <c r="QLY133" s="22"/>
      <c r="QLZ133" s="22"/>
      <c r="QMA133" s="22"/>
      <c r="QMB133" s="22"/>
      <c r="QMC133" s="22"/>
      <c r="QMD133" s="22"/>
      <c r="QME133" s="22"/>
      <c r="QMF133" s="22"/>
      <c r="QMG133" s="22"/>
      <c r="QMH133" s="22"/>
      <c r="QMI133" s="22"/>
      <c r="QMJ133" s="22"/>
      <c r="QMK133" s="22"/>
      <c r="QML133" s="22"/>
      <c r="QMM133" s="22"/>
      <c r="QMN133" s="22"/>
      <c r="QMO133" s="22"/>
      <c r="QMP133" s="22"/>
      <c r="QMQ133" s="22"/>
      <c r="QMR133" s="22"/>
      <c r="QMS133" s="22"/>
      <c r="QMT133" s="22"/>
      <c r="QMU133" s="22"/>
      <c r="QMV133" s="22"/>
      <c r="QMW133" s="22"/>
      <c r="QMX133" s="22"/>
      <c r="QMY133" s="22"/>
      <c r="QMZ133" s="22"/>
      <c r="QNA133" s="22"/>
      <c r="QNB133" s="22"/>
      <c r="QNC133" s="22"/>
      <c r="QND133" s="22"/>
      <c r="QNE133" s="22"/>
      <c r="QNF133" s="22"/>
      <c r="QNG133" s="22"/>
      <c r="QNH133" s="22"/>
      <c r="QNI133" s="22"/>
      <c r="QNJ133" s="22"/>
      <c r="QNK133" s="22"/>
      <c r="QNL133" s="22"/>
      <c r="QNM133" s="22"/>
      <c r="QNN133" s="22"/>
      <c r="QNO133" s="22"/>
      <c r="QNP133" s="22"/>
      <c r="QNQ133" s="22"/>
      <c r="QNR133" s="22"/>
      <c r="QNS133" s="22"/>
      <c r="QNT133" s="22"/>
      <c r="QNU133" s="22"/>
      <c r="QNV133" s="22"/>
      <c r="QNW133" s="22"/>
      <c r="QNX133" s="22"/>
      <c r="QNY133" s="22"/>
      <c r="QNZ133" s="22"/>
      <c r="QOA133" s="22"/>
      <c r="QOB133" s="22"/>
      <c r="QOC133" s="22"/>
      <c r="QOD133" s="22"/>
      <c r="QOE133" s="22"/>
      <c r="QOF133" s="22"/>
      <c r="QOG133" s="22"/>
      <c r="QOH133" s="22"/>
      <c r="QOI133" s="22"/>
      <c r="QOJ133" s="22"/>
      <c r="QOK133" s="22"/>
      <c r="QOL133" s="22"/>
      <c r="QOM133" s="22"/>
      <c r="QON133" s="22"/>
      <c r="QOO133" s="22"/>
      <c r="QOP133" s="22"/>
      <c r="QOQ133" s="22"/>
      <c r="QOR133" s="22"/>
      <c r="QOS133" s="22"/>
      <c r="QOT133" s="22"/>
      <c r="QOU133" s="22"/>
      <c r="QOV133" s="22"/>
      <c r="QOW133" s="22"/>
      <c r="QOX133" s="22"/>
      <c r="QOY133" s="22"/>
      <c r="QOZ133" s="22"/>
      <c r="QPA133" s="22"/>
      <c r="QPB133" s="22"/>
      <c r="QPC133" s="22"/>
      <c r="QPD133" s="22"/>
      <c r="QPE133" s="22"/>
      <c r="QPF133" s="22"/>
      <c r="QPG133" s="22"/>
      <c r="QPH133" s="22"/>
      <c r="QPI133" s="22"/>
      <c r="QPJ133" s="22"/>
      <c r="QPK133" s="22"/>
      <c r="QPL133" s="22"/>
      <c r="QPM133" s="22"/>
      <c r="QPN133" s="22"/>
      <c r="QPO133" s="22"/>
      <c r="QPP133" s="22"/>
      <c r="QPQ133" s="22"/>
      <c r="QPR133" s="22"/>
      <c r="QPS133" s="22"/>
      <c r="QPT133" s="22"/>
      <c r="QPU133" s="22"/>
      <c r="QPV133" s="22"/>
      <c r="QPW133" s="22"/>
      <c r="QPX133" s="22"/>
      <c r="QPY133" s="22"/>
      <c r="QPZ133" s="22"/>
      <c r="QQA133" s="22"/>
      <c r="QQB133" s="22"/>
      <c r="QQC133" s="22"/>
      <c r="QQD133" s="22"/>
      <c r="QQE133" s="22"/>
      <c r="QQF133" s="22"/>
      <c r="QQG133" s="22"/>
      <c r="QQH133" s="22"/>
      <c r="QQI133" s="22"/>
      <c r="QQJ133" s="22"/>
      <c r="QQK133" s="22"/>
      <c r="QQL133" s="22"/>
      <c r="QQM133" s="22"/>
      <c r="QQN133" s="22"/>
      <c r="QQO133" s="22"/>
      <c r="QQP133" s="22"/>
      <c r="QQQ133" s="22"/>
      <c r="QQR133" s="22"/>
      <c r="QQS133" s="22"/>
      <c r="QQT133" s="22"/>
      <c r="QQU133" s="22"/>
      <c r="QQV133" s="22"/>
      <c r="QQW133" s="22"/>
      <c r="QQX133" s="22"/>
      <c r="QQY133" s="22"/>
      <c r="QQZ133" s="22"/>
      <c r="QRA133" s="22"/>
      <c r="QRB133" s="22"/>
      <c r="QRC133" s="22"/>
      <c r="QRD133" s="22"/>
      <c r="QRE133" s="22"/>
      <c r="QRF133" s="22"/>
      <c r="QRG133" s="22"/>
      <c r="QRH133" s="22"/>
      <c r="QRI133" s="22"/>
      <c r="QRJ133" s="22"/>
      <c r="QRK133" s="22"/>
      <c r="QRL133" s="22"/>
      <c r="QRM133" s="22"/>
      <c r="QRN133" s="22"/>
      <c r="QRO133" s="22"/>
      <c r="QRP133" s="22"/>
      <c r="QRQ133" s="22"/>
      <c r="QRR133" s="22"/>
      <c r="QRS133" s="22"/>
      <c r="QRT133" s="22"/>
      <c r="QRU133" s="22"/>
      <c r="QRV133" s="22"/>
      <c r="QRW133" s="22"/>
      <c r="QRX133" s="22"/>
      <c r="QRY133" s="22"/>
      <c r="QRZ133" s="22"/>
      <c r="QSA133" s="22"/>
      <c r="QSB133" s="22"/>
      <c r="QSC133" s="22"/>
      <c r="QSD133" s="22"/>
      <c r="QSE133" s="22"/>
      <c r="QSF133" s="22"/>
      <c r="QSG133" s="22"/>
      <c r="QSH133" s="22"/>
      <c r="QSI133" s="22"/>
      <c r="QSJ133" s="22"/>
      <c r="QSK133" s="22"/>
      <c r="QSL133" s="22"/>
      <c r="QSM133" s="22"/>
      <c r="QSN133" s="22"/>
      <c r="QSO133" s="22"/>
      <c r="QSP133" s="22"/>
      <c r="QSQ133" s="22"/>
      <c r="QSR133" s="22"/>
      <c r="QSS133" s="22"/>
      <c r="QST133" s="22"/>
      <c r="QSU133" s="22"/>
      <c r="QSV133" s="22"/>
      <c r="QSW133" s="22"/>
      <c r="QSX133" s="22"/>
      <c r="QSY133" s="22"/>
      <c r="QSZ133" s="22"/>
      <c r="QTA133" s="22"/>
      <c r="QTB133" s="22"/>
      <c r="QTC133" s="22"/>
      <c r="QTD133" s="22"/>
      <c r="QTE133" s="22"/>
      <c r="QTF133" s="22"/>
      <c r="QTG133" s="22"/>
      <c r="QTH133" s="22"/>
      <c r="QTI133" s="22"/>
      <c r="QTJ133" s="22"/>
      <c r="QTK133" s="22"/>
      <c r="QTL133" s="22"/>
      <c r="QTM133" s="22"/>
      <c r="QTN133" s="22"/>
      <c r="QTO133" s="22"/>
      <c r="QTP133" s="22"/>
      <c r="QTQ133" s="22"/>
      <c r="QTR133" s="22"/>
      <c r="QTS133" s="22"/>
      <c r="QTT133" s="22"/>
      <c r="QTU133" s="22"/>
      <c r="QTV133" s="22"/>
      <c r="QTW133" s="22"/>
      <c r="QTX133" s="22"/>
      <c r="QTY133" s="22"/>
      <c r="QTZ133" s="22"/>
      <c r="QUA133" s="22"/>
      <c r="QUB133" s="22"/>
      <c r="QUC133" s="22"/>
      <c r="QUD133" s="22"/>
      <c r="QUE133" s="22"/>
      <c r="QUF133" s="22"/>
      <c r="QUG133" s="22"/>
      <c r="QUH133" s="22"/>
      <c r="QUI133" s="22"/>
      <c r="QUJ133" s="22"/>
      <c r="QUK133" s="22"/>
      <c r="QUL133" s="22"/>
      <c r="QUM133" s="22"/>
      <c r="QUN133" s="22"/>
      <c r="QUO133" s="22"/>
      <c r="QUP133" s="22"/>
      <c r="QUQ133" s="22"/>
      <c r="QUR133" s="22"/>
      <c r="QUS133" s="22"/>
      <c r="QUT133" s="22"/>
      <c r="QUU133" s="22"/>
      <c r="QUV133" s="22"/>
      <c r="QUW133" s="22"/>
      <c r="QUX133" s="22"/>
      <c r="QUY133" s="22"/>
      <c r="QUZ133" s="22"/>
      <c r="QVA133" s="22"/>
      <c r="QVB133" s="22"/>
      <c r="QVC133" s="22"/>
      <c r="QVD133" s="22"/>
      <c r="QVE133" s="22"/>
      <c r="QVF133" s="22"/>
      <c r="QVG133" s="22"/>
      <c r="QVH133" s="22"/>
      <c r="QVI133" s="22"/>
      <c r="QVJ133" s="22"/>
      <c r="QVK133" s="22"/>
      <c r="QVL133" s="22"/>
      <c r="QVM133" s="22"/>
      <c r="QVN133" s="22"/>
      <c r="QVO133" s="22"/>
      <c r="QVP133" s="22"/>
      <c r="QVQ133" s="22"/>
      <c r="QVR133" s="22"/>
      <c r="QVS133" s="22"/>
      <c r="QVT133" s="22"/>
      <c r="QVU133" s="22"/>
      <c r="QVV133" s="22"/>
      <c r="QVW133" s="22"/>
      <c r="QVX133" s="22"/>
      <c r="QVY133" s="22"/>
      <c r="QVZ133" s="22"/>
      <c r="QWA133" s="22"/>
      <c r="QWB133" s="22"/>
      <c r="QWC133" s="22"/>
      <c r="QWD133" s="22"/>
      <c r="QWE133" s="22"/>
      <c r="QWF133" s="22"/>
      <c r="QWG133" s="22"/>
      <c r="QWH133" s="22"/>
      <c r="QWI133" s="22"/>
      <c r="QWJ133" s="22"/>
      <c r="QWK133" s="22"/>
      <c r="QWL133" s="22"/>
      <c r="QWM133" s="22"/>
      <c r="QWN133" s="22"/>
      <c r="QWO133" s="22"/>
      <c r="QWP133" s="22"/>
      <c r="QWQ133" s="22"/>
      <c r="QWR133" s="22"/>
      <c r="QWS133" s="22"/>
      <c r="QWT133" s="22"/>
      <c r="QWU133" s="22"/>
      <c r="QWV133" s="22"/>
      <c r="QWW133" s="22"/>
      <c r="QWX133" s="22"/>
      <c r="QWY133" s="22"/>
      <c r="QWZ133" s="22"/>
      <c r="QXA133" s="22"/>
      <c r="QXB133" s="22"/>
      <c r="QXC133" s="22"/>
      <c r="QXD133" s="22"/>
      <c r="QXE133" s="22"/>
      <c r="QXF133" s="22"/>
      <c r="QXG133" s="22"/>
      <c r="QXH133" s="22"/>
      <c r="QXI133" s="22"/>
      <c r="QXJ133" s="22"/>
      <c r="QXK133" s="22"/>
      <c r="QXL133" s="22"/>
      <c r="QXM133" s="22"/>
      <c r="QXN133" s="22"/>
      <c r="QXO133" s="22"/>
      <c r="QXP133" s="22"/>
      <c r="QXQ133" s="22"/>
      <c r="QXR133" s="22"/>
      <c r="QXS133" s="22"/>
      <c r="QXT133" s="22"/>
      <c r="QXU133" s="22"/>
      <c r="QXV133" s="22"/>
      <c r="QXW133" s="22"/>
      <c r="QXX133" s="22"/>
      <c r="QXY133" s="22"/>
      <c r="QXZ133" s="22"/>
      <c r="QYA133" s="22"/>
      <c r="QYB133" s="22"/>
      <c r="QYC133" s="22"/>
      <c r="QYD133" s="22"/>
      <c r="QYE133" s="22"/>
      <c r="QYF133" s="22"/>
      <c r="QYG133" s="22"/>
      <c r="QYH133" s="22"/>
      <c r="QYI133" s="22"/>
      <c r="QYJ133" s="22"/>
      <c r="QYK133" s="22"/>
      <c r="QYL133" s="22"/>
      <c r="QYM133" s="22"/>
      <c r="QYN133" s="22"/>
      <c r="QYO133" s="22"/>
      <c r="QYP133" s="22"/>
      <c r="QYQ133" s="22"/>
      <c r="QYR133" s="22"/>
      <c r="QYS133" s="22"/>
      <c r="QYT133" s="22"/>
      <c r="QYU133" s="22"/>
      <c r="QYV133" s="22"/>
      <c r="QYW133" s="22"/>
      <c r="QYX133" s="22"/>
      <c r="QYY133" s="22"/>
      <c r="QYZ133" s="22"/>
      <c r="QZA133" s="22"/>
      <c r="QZB133" s="22"/>
      <c r="QZC133" s="22"/>
      <c r="QZD133" s="22"/>
      <c r="QZE133" s="22"/>
      <c r="QZF133" s="22"/>
      <c r="QZG133" s="22"/>
      <c r="QZH133" s="22"/>
      <c r="QZI133" s="22"/>
      <c r="QZJ133" s="22"/>
      <c r="QZK133" s="22"/>
      <c r="QZL133" s="22"/>
      <c r="QZM133" s="22"/>
      <c r="QZN133" s="22"/>
      <c r="QZO133" s="22"/>
      <c r="QZP133" s="22"/>
      <c r="QZQ133" s="22"/>
      <c r="QZR133" s="22"/>
      <c r="QZS133" s="22"/>
      <c r="QZT133" s="22"/>
      <c r="QZU133" s="22"/>
      <c r="QZV133" s="22"/>
      <c r="QZW133" s="22"/>
      <c r="QZX133" s="22"/>
      <c r="QZY133" s="22"/>
      <c r="QZZ133" s="22"/>
      <c r="RAA133" s="22"/>
      <c r="RAB133" s="22"/>
      <c r="RAC133" s="22"/>
      <c r="RAD133" s="22"/>
      <c r="RAE133" s="22"/>
      <c r="RAF133" s="22"/>
      <c r="RAG133" s="22"/>
      <c r="RAH133" s="22"/>
      <c r="RAI133" s="22"/>
      <c r="RAJ133" s="22"/>
      <c r="RAK133" s="22"/>
      <c r="RAL133" s="22"/>
      <c r="RAM133" s="22"/>
      <c r="RAN133" s="22"/>
      <c r="RAO133" s="22"/>
      <c r="RAP133" s="22"/>
      <c r="RAQ133" s="22"/>
      <c r="RAR133" s="22"/>
      <c r="RAS133" s="22"/>
      <c r="RAT133" s="22"/>
      <c r="RAU133" s="22"/>
      <c r="RAV133" s="22"/>
      <c r="RAW133" s="22"/>
      <c r="RAX133" s="22"/>
      <c r="RAY133" s="22"/>
      <c r="RAZ133" s="22"/>
      <c r="RBA133" s="22"/>
      <c r="RBB133" s="22"/>
      <c r="RBC133" s="22"/>
      <c r="RBD133" s="22"/>
      <c r="RBE133" s="22"/>
      <c r="RBF133" s="22"/>
      <c r="RBG133" s="22"/>
      <c r="RBH133" s="22"/>
      <c r="RBI133" s="22"/>
      <c r="RBJ133" s="22"/>
      <c r="RBK133" s="22"/>
      <c r="RBL133" s="22"/>
      <c r="RBM133" s="22"/>
      <c r="RBN133" s="22"/>
      <c r="RBO133" s="22"/>
      <c r="RBP133" s="22"/>
      <c r="RBQ133" s="22"/>
      <c r="RBR133" s="22"/>
      <c r="RBS133" s="22"/>
      <c r="RBT133" s="22"/>
      <c r="RBU133" s="22"/>
      <c r="RBV133" s="22"/>
      <c r="RBW133" s="22"/>
      <c r="RBX133" s="22"/>
      <c r="RBY133" s="22"/>
      <c r="RBZ133" s="22"/>
      <c r="RCA133" s="22"/>
      <c r="RCB133" s="22"/>
      <c r="RCC133" s="22"/>
      <c r="RCD133" s="22"/>
      <c r="RCE133" s="22"/>
      <c r="RCF133" s="22"/>
      <c r="RCG133" s="22"/>
      <c r="RCH133" s="22"/>
      <c r="RCI133" s="22"/>
      <c r="RCJ133" s="22"/>
      <c r="RCK133" s="22"/>
      <c r="RCL133" s="22"/>
      <c r="RCM133" s="22"/>
      <c r="RCN133" s="22"/>
      <c r="RCO133" s="22"/>
      <c r="RCP133" s="22"/>
      <c r="RCQ133" s="22"/>
      <c r="RCR133" s="22"/>
      <c r="RCS133" s="22"/>
      <c r="RCT133" s="22"/>
      <c r="RCU133" s="22"/>
      <c r="RCV133" s="22"/>
      <c r="RCW133" s="22"/>
      <c r="RCX133" s="22"/>
      <c r="RCY133" s="22"/>
      <c r="RCZ133" s="22"/>
      <c r="RDA133" s="22"/>
      <c r="RDB133" s="22"/>
      <c r="RDC133" s="22"/>
      <c r="RDD133" s="22"/>
      <c r="RDE133" s="22"/>
      <c r="RDF133" s="22"/>
      <c r="RDG133" s="22"/>
      <c r="RDH133" s="22"/>
      <c r="RDI133" s="22"/>
      <c r="RDJ133" s="22"/>
      <c r="RDK133" s="22"/>
      <c r="RDL133" s="22"/>
      <c r="RDM133" s="22"/>
      <c r="RDN133" s="22"/>
      <c r="RDO133" s="22"/>
      <c r="RDP133" s="22"/>
      <c r="RDQ133" s="22"/>
      <c r="RDR133" s="22"/>
      <c r="RDS133" s="22"/>
      <c r="RDT133" s="22"/>
      <c r="RDU133" s="22"/>
      <c r="RDV133" s="22"/>
      <c r="RDW133" s="22"/>
      <c r="RDX133" s="22"/>
      <c r="RDY133" s="22"/>
      <c r="RDZ133" s="22"/>
      <c r="REA133" s="22"/>
      <c r="REB133" s="22"/>
      <c r="REC133" s="22"/>
      <c r="RED133" s="22"/>
      <c r="REE133" s="22"/>
      <c r="REF133" s="22"/>
      <c r="REG133" s="22"/>
      <c r="REH133" s="22"/>
      <c r="REI133" s="22"/>
      <c r="REJ133" s="22"/>
      <c r="REK133" s="22"/>
      <c r="REL133" s="22"/>
      <c r="REM133" s="22"/>
      <c r="REN133" s="22"/>
      <c r="REO133" s="22"/>
      <c r="REP133" s="22"/>
      <c r="REQ133" s="22"/>
      <c r="RER133" s="22"/>
      <c r="RES133" s="22"/>
      <c r="RET133" s="22"/>
      <c r="REU133" s="22"/>
      <c r="REV133" s="22"/>
      <c r="REW133" s="22"/>
      <c r="REX133" s="22"/>
      <c r="REY133" s="22"/>
      <c r="REZ133" s="22"/>
      <c r="RFA133" s="22"/>
      <c r="RFB133" s="22"/>
      <c r="RFC133" s="22"/>
      <c r="RFD133" s="22"/>
      <c r="RFE133" s="22"/>
      <c r="RFF133" s="22"/>
      <c r="RFG133" s="22"/>
      <c r="RFH133" s="22"/>
      <c r="RFI133" s="22"/>
      <c r="RFJ133" s="22"/>
      <c r="RFK133" s="22"/>
      <c r="RFL133" s="22"/>
      <c r="RFM133" s="22"/>
      <c r="RFN133" s="22"/>
      <c r="RFO133" s="22"/>
      <c r="RFP133" s="22"/>
      <c r="RFQ133" s="22"/>
      <c r="RFR133" s="22"/>
      <c r="RFS133" s="22"/>
      <c r="RFT133" s="22"/>
      <c r="RFU133" s="22"/>
      <c r="RFV133" s="22"/>
      <c r="RFW133" s="22"/>
      <c r="RFX133" s="22"/>
      <c r="RFY133" s="22"/>
      <c r="RFZ133" s="22"/>
      <c r="RGA133" s="22"/>
      <c r="RGB133" s="22"/>
      <c r="RGC133" s="22"/>
      <c r="RGD133" s="22"/>
      <c r="RGE133" s="22"/>
      <c r="RGF133" s="22"/>
      <c r="RGG133" s="22"/>
      <c r="RGH133" s="22"/>
      <c r="RGI133" s="22"/>
      <c r="RGJ133" s="22"/>
      <c r="RGK133" s="22"/>
      <c r="RGL133" s="22"/>
      <c r="RGM133" s="22"/>
      <c r="RGN133" s="22"/>
      <c r="RGO133" s="22"/>
      <c r="RGP133" s="22"/>
      <c r="RGQ133" s="22"/>
      <c r="RGR133" s="22"/>
      <c r="RGS133" s="22"/>
      <c r="RGT133" s="22"/>
      <c r="RGU133" s="22"/>
      <c r="RGV133" s="22"/>
      <c r="RGW133" s="22"/>
      <c r="RGX133" s="22"/>
      <c r="RGY133" s="22"/>
      <c r="RGZ133" s="22"/>
      <c r="RHA133" s="22"/>
      <c r="RHB133" s="22"/>
      <c r="RHC133" s="22"/>
      <c r="RHD133" s="22"/>
      <c r="RHE133" s="22"/>
      <c r="RHF133" s="22"/>
      <c r="RHG133" s="22"/>
      <c r="RHH133" s="22"/>
      <c r="RHI133" s="22"/>
      <c r="RHJ133" s="22"/>
      <c r="RHK133" s="22"/>
      <c r="RHL133" s="22"/>
      <c r="RHM133" s="22"/>
      <c r="RHN133" s="22"/>
      <c r="RHO133" s="22"/>
      <c r="RHP133" s="22"/>
      <c r="RHQ133" s="22"/>
      <c r="RHR133" s="22"/>
      <c r="RHS133" s="22"/>
      <c r="RHT133" s="22"/>
      <c r="RHU133" s="22"/>
      <c r="RHV133" s="22"/>
      <c r="RHW133" s="22"/>
      <c r="RHX133" s="22"/>
      <c r="RHY133" s="22"/>
      <c r="RHZ133" s="22"/>
      <c r="RIA133" s="22"/>
      <c r="RIB133" s="22"/>
      <c r="RIC133" s="22"/>
      <c r="RID133" s="22"/>
      <c r="RIE133" s="22"/>
      <c r="RIF133" s="22"/>
      <c r="RIG133" s="22"/>
      <c r="RIH133" s="22"/>
      <c r="RII133" s="22"/>
      <c r="RIJ133" s="22"/>
      <c r="RIK133" s="22"/>
      <c r="RIL133" s="22"/>
      <c r="RIM133" s="22"/>
      <c r="RIN133" s="22"/>
      <c r="RIO133" s="22"/>
      <c r="RIP133" s="22"/>
      <c r="RIQ133" s="22"/>
      <c r="RIR133" s="22"/>
      <c r="RIS133" s="22"/>
      <c r="RIT133" s="22"/>
      <c r="RIU133" s="22"/>
      <c r="RIV133" s="22"/>
      <c r="RIW133" s="22"/>
      <c r="RIX133" s="22"/>
      <c r="RIY133" s="22"/>
      <c r="RIZ133" s="22"/>
      <c r="RJA133" s="22"/>
      <c r="RJB133" s="22"/>
      <c r="RJC133" s="22"/>
      <c r="RJD133" s="22"/>
      <c r="RJE133" s="22"/>
      <c r="RJF133" s="22"/>
      <c r="RJG133" s="22"/>
      <c r="RJH133" s="22"/>
      <c r="RJI133" s="22"/>
      <c r="RJJ133" s="22"/>
      <c r="RJK133" s="22"/>
      <c r="RJL133" s="22"/>
      <c r="RJM133" s="22"/>
      <c r="RJN133" s="22"/>
      <c r="RJO133" s="22"/>
      <c r="RJP133" s="22"/>
      <c r="RJQ133" s="22"/>
      <c r="RJR133" s="22"/>
      <c r="RJS133" s="22"/>
      <c r="RJT133" s="22"/>
      <c r="RJU133" s="22"/>
      <c r="RJV133" s="22"/>
      <c r="RJW133" s="22"/>
      <c r="RJX133" s="22"/>
      <c r="RJY133" s="22"/>
      <c r="RJZ133" s="22"/>
      <c r="RKA133" s="22"/>
      <c r="RKB133" s="22"/>
      <c r="RKC133" s="22"/>
      <c r="RKD133" s="22"/>
      <c r="RKE133" s="22"/>
      <c r="RKF133" s="22"/>
      <c r="RKG133" s="22"/>
      <c r="RKH133" s="22"/>
      <c r="RKI133" s="22"/>
      <c r="RKJ133" s="22"/>
      <c r="RKK133" s="22"/>
      <c r="RKL133" s="22"/>
      <c r="RKM133" s="22"/>
      <c r="RKN133" s="22"/>
      <c r="RKO133" s="22"/>
      <c r="RKP133" s="22"/>
      <c r="RKQ133" s="22"/>
      <c r="RKR133" s="22"/>
      <c r="RKS133" s="22"/>
      <c r="RKT133" s="22"/>
      <c r="RKU133" s="22"/>
      <c r="RKV133" s="22"/>
      <c r="RKW133" s="22"/>
      <c r="RKX133" s="22"/>
      <c r="RKY133" s="22"/>
      <c r="RKZ133" s="22"/>
      <c r="RLA133" s="22"/>
      <c r="RLB133" s="22"/>
      <c r="RLC133" s="22"/>
      <c r="RLD133" s="22"/>
      <c r="RLE133" s="22"/>
      <c r="RLF133" s="22"/>
      <c r="RLG133" s="22"/>
      <c r="RLH133" s="22"/>
      <c r="RLI133" s="22"/>
      <c r="RLJ133" s="22"/>
      <c r="RLK133" s="22"/>
      <c r="RLL133" s="22"/>
      <c r="RLM133" s="22"/>
      <c r="RLN133" s="22"/>
      <c r="RLO133" s="22"/>
      <c r="RLP133" s="22"/>
      <c r="RLQ133" s="22"/>
      <c r="RLR133" s="22"/>
      <c r="RLS133" s="22"/>
      <c r="RLT133" s="22"/>
      <c r="RLU133" s="22"/>
      <c r="RLV133" s="22"/>
      <c r="RLW133" s="22"/>
      <c r="RLX133" s="22"/>
      <c r="RLY133" s="22"/>
      <c r="RLZ133" s="22"/>
      <c r="RMA133" s="22"/>
      <c r="RMB133" s="22"/>
      <c r="RMC133" s="22"/>
      <c r="RMD133" s="22"/>
      <c r="RME133" s="22"/>
      <c r="RMF133" s="22"/>
      <c r="RMG133" s="22"/>
      <c r="RMH133" s="22"/>
      <c r="RMI133" s="22"/>
      <c r="RMJ133" s="22"/>
      <c r="RMK133" s="22"/>
      <c r="RML133" s="22"/>
      <c r="RMM133" s="22"/>
      <c r="RMN133" s="22"/>
      <c r="RMO133" s="22"/>
      <c r="RMP133" s="22"/>
      <c r="RMQ133" s="22"/>
      <c r="RMR133" s="22"/>
      <c r="RMS133" s="22"/>
      <c r="RMT133" s="22"/>
      <c r="RMU133" s="22"/>
      <c r="RMV133" s="22"/>
      <c r="RMW133" s="22"/>
      <c r="RMX133" s="22"/>
      <c r="RMY133" s="22"/>
      <c r="RMZ133" s="22"/>
      <c r="RNA133" s="22"/>
      <c r="RNB133" s="22"/>
      <c r="RNC133" s="22"/>
      <c r="RND133" s="22"/>
      <c r="RNE133" s="22"/>
      <c r="RNF133" s="22"/>
      <c r="RNG133" s="22"/>
      <c r="RNH133" s="22"/>
      <c r="RNI133" s="22"/>
      <c r="RNJ133" s="22"/>
      <c r="RNK133" s="22"/>
      <c r="RNL133" s="22"/>
      <c r="RNM133" s="22"/>
      <c r="RNN133" s="22"/>
      <c r="RNO133" s="22"/>
      <c r="RNP133" s="22"/>
      <c r="RNQ133" s="22"/>
      <c r="RNR133" s="22"/>
      <c r="RNS133" s="22"/>
      <c r="RNT133" s="22"/>
      <c r="RNU133" s="22"/>
      <c r="RNV133" s="22"/>
      <c r="RNW133" s="22"/>
      <c r="RNX133" s="22"/>
      <c r="RNY133" s="22"/>
      <c r="RNZ133" s="22"/>
      <c r="ROA133" s="22"/>
      <c r="ROB133" s="22"/>
      <c r="ROC133" s="22"/>
      <c r="ROD133" s="22"/>
      <c r="ROE133" s="22"/>
      <c r="ROF133" s="22"/>
      <c r="ROG133" s="22"/>
      <c r="ROH133" s="22"/>
      <c r="ROI133" s="22"/>
      <c r="ROJ133" s="22"/>
      <c r="ROK133" s="22"/>
      <c r="ROL133" s="22"/>
      <c r="ROM133" s="22"/>
      <c r="RON133" s="22"/>
      <c r="ROO133" s="22"/>
      <c r="ROP133" s="22"/>
      <c r="ROQ133" s="22"/>
      <c r="ROR133" s="22"/>
      <c r="ROS133" s="22"/>
      <c r="ROT133" s="22"/>
      <c r="ROU133" s="22"/>
      <c r="ROV133" s="22"/>
      <c r="ROW133" s="22"/>
      <c r="ROX133" s="22"/>
      <c r="ROY133" s="22"/>
      <c r="ROZ133" s="22"/>
      <c r="RPA133" s="22"/>
      <c r="RPB133" s="22"/>
      <c r="RPC133" s="22"/>
      <c r="RPD133" s="22"/>
      <c r="RPE133" s="22"/>
      <c r="RPF133" s="22"/>
      <c r="RPG133" s="22"/>
      <c r="RPH133" s="22"/>
      <c r="RPI133" s="22"/>
      <c r="RPJ133" s="22"/>
      <c r="RPK133" s="22"/>
      <c r="RPL133" s="22"/>
      <c r="RPM133" s="22"/>
      <c r="RPN133" s="22"/>
      <c r="RPO133" s="22"/>
      <c r="RPP133" s="22"/>
      <c r="RPQ133" s="22"/>
      <c r="RPR133" s="22"/>
      <c r="RPS133" s="22"/>
      <c r="RPT133" s="22"/>
      <c r="RPU133" s="22"/>
      <c r="RPV133" s="22"/>
      <c r="RPW133" s="22"/>
      <c r="RPX133" s="22"/>
      <c r="RPY133" s="22"/>
      <c r="RPZ133" s="22"/>
      <c r="RQA133" s="22"/>
      <c r="RQB133" s="22"/>
      <c r="RQC133" s="22"/>
      <c r="RQD133" s="22"/>
      <c r="RQE133" s="22"/>
      <c r="RQF133" s="22"/>
      <c r="RQG133" s="22"/>
      <c r="RQH133" s="22"/>
      <c r="RQI133" s="22"/>
      <c r="RQJ133" s="22"/>
      <c r="RQK133" s="22"/>
      <c r="RQL133" s="22"/>
      <c r="RQM133" s="22"/>
      <c r="RQN133" s="22"/>
      <c r="RQO133" s="22"/>
      <c r="RQP133" s="22"/>
      <c r="RQQ133" s="22"/>
      <c r="RQR133" s="22"/>
      <c r="RQS133" s="22"/>
      <c r="RQT133" s="22"/>
      <c r="RQU133" s="22"/>
      <c r="RQV133" s="22"/>
      <c r="RQW133" s="22"/>
      <c r="RQX133" s="22"/>
      <c r="RQY133" s="22"/>
      <c r="RQZ133" s="22"/>
      <c r="RRA133" s="22"/>
      <c r="RRB133" s="22"/>
      <c r="RRC133" s="22"/>
      <c r="RRD133" s="22"/>
      <c r="RRE133" s="22"/>
      <c r="RRF133" s="22"/>
      <c r="RRG133" s="22"/>
      <c r="RRH133" s="22"/>
      <c r="RRI133" s="22"/>
      <c r="RRJ133" s="22"/>
      <c r="RRK133" s="22"/>
      <c r="RRL133" s="22"/>
      <c r="RRM133" s="22"/>
      <c r="RRN133" s="22"/>
      <c r="RRO133" s="22"/>
      <c r="RRP133" s="22"/>
      <c r="RRQ133" s="22"/>
      <c r="RRR133" s="22"/>
      <c r="RRS133" s="22"/>
      <c r="RRT133" s="22"/>
      <c r="RRU133" s="22"/>
      <c r="RRV133" s="22"/>
      <c r="RRW133" s="22"/>
      <c r="RRX133" s="22"/>
      <c r="RRY133" s="22"/>
      <c r="RRZ133" s="22"/>
      <c r="RSA133" s="22"/>
      <c r="RSB133" s="22"/>
      <c r="RSC133" s="22"/>
      <c r="RSD133" s="22"/>
      <c r="RSE133" s="22"/>
      <c r="RSF133" s="22"/>
      <c r="RSG133" s="22"/>
      <c r="RSH133" s="22"/>
      <c r="RSI133" s="22"/>
      <c r="RSJ133" s="22"/>
      <c r="RSK133" s="22"/>
      <c r="RSL133" s="22"/>
      <c r="RSM133" s="22"/>
      <c r="RSN133" s="22"/>
      <c r="RSO133" s="22"/>
      <c r="RSP133" s="22"/>
      <c r="RSQ133" s="22"/>
      <c r="RSR133" s="22"/>
      <c r="RSS133" s="22"/>
      <c r="RST133" s="22"/>
      <c r="RSU133" s="22"/>
      <c r="RSV133" s="22"/>
      <c r="RSW133" s="22"/>
      <c r="RSX133" s="22"/>
      <c r="RSY133" s="22"/>
      <c r="RSZ133" s="22"/>
      <c r="RTA133" s="22"/>
      <c r="RTB133" s="22"/>
      <c r="RTC133" s="22"/>
      <c r="RTD133" s="22"/>
      <c r="RTE133" s="22"/>
      <c r="RTF133" s="22"/>
      <c r="RTG133" s="22"/>
      <c r="RTH133" s="22"/>
      <c r="RTI133" s="22"/>
      <c r="RTJ133" s="22"/>
      <c r="RTK133" s="22"/>
      <c r="RTL133" s="22"/>
      <c r="RTM133" s="22"/>
      <c r="RTN133" s="22"/>
      <c r="RTO133" s="22"/>
      <c r="RTP133" s="22"/>
      <c r="RTQ133" s="22"/>
      <c r="RTR133" s="22"/>
      <c r="RTS133" s="22"/>
      <c r="RTT133" s="22"/>
      <c r="RTU133" s="22"/>
      <c r="RTV133" s="22"/>
      <c r="RTW133" s="22"/>
      <c r="RTX133" s="22"/>
      <c r="RTY133" s="22"/>
      <c r="RTZ133" s="22"/>
      <c r="RUA133" s="22"/>
      <c r="RUB133" s="22"/>
      <c r="RUC133" s="22"/>
      <c r="RUD133" s="22"/>
      <c r="RUE133" s="22"/>
      <c r="RUF133" s="22"/>
      <c r="RUG133" s="22"/>
      <c r="RUH133" s="22"/>
      <c r="RUI133" s="22"/>
      <c r="RUJ133" s="22"/>
      <c r="RUK133" s="22"/>
      <c r="RUL133" s="22"/>
      <c r="RUM133" s="22"/>
      <c r="RUN133" s="22"/>
      <c r="RUO133" s="22"/>
      <c r="RUP133" s="22"/>
      <c r="RUQ133" s="22"/>
      <c r="RUR133" s="22"/>
      <c r="RUS133" s="22"/>
      <c r="RUT133" s="22"/>
      <c r="RUU133" s="22"/>
      <c r="RUV133" s="22"/>
      <c r="RUW133" s="22"/>
      <c r="RUX133" s="22"/>
      <c r="RUY133" s="22"/>
      <c r="RUZ133" s="22"/>
      <c r="RVA133" s="22"/>
      <c r="RVB133" s="22"/>
      <c r="RVC133" s="22"/>
      <c r="RVD133" s="22"/>
      <c r="RVE133" s="22"/>
      <c r="RVF133" s="22"/>
      <c r="RVG133" s="22"/>
      <c r="RVH133" s="22"/>
      <c r="RVI133" s="22"/>
      <c r="RVJ133" s="22"/>
      <c r="RVK133" s="22"/>
      <c r="RVL133" s="22"/>
      <c r="RVM133" s="22"/>
      <c r="RVN133" s="22"/>
      <c r="RVO133" s="22"/>
      <c r="RVP133" s="22"/>
      <c r="RVQ133" s="22"/>
      <c r="RVR133" s="22"/>
      <c r="RVS133" s="22"/>
      <c r="RVT133" s="22"/>
      <c r="RVU133" s="22"/>
      <c r="RVV133" s="22"/>
      <c r="RVW133" s="22"/>
      <c r="RVX133" s="22"/>
      <c r="RVY133" s="22"/>
      <c r="RVZ133" s="22"/>
      <c r="RWA133" s="22"/>
      <c r="RWB133" s="22"/>
      <c r="RWC133" s="22"/>
      <c r="RWD133" s="22"/>
      <c r="RWE133" s="22"/>
      <c r="RWF133" s="22"/>
      <c r="RWG133" s="22"/>
      <c r="RWH133" s="22"/>
      <c r="RWI133" s="22"/>
      <c r="RWJ133" s="22"/>
      <c r="RWK133" s="22"/>
      <c r="RWL133" s="22"/>
      <c r="RWM133" s="22"/>
      <c r="RWN133" s="22"/>
      <c r="RWO133" s="22"/>
      <c r="RWP133" s="22"/>
      <c r="RWQ133" s="22"/>
      <c r="RWR133" s="22"/>
      <c r="RWS133" s="22"/>
      <c r="RWT133" s="22"/>
      <c r="RWU133" s="22"/>
      <c r="RWV133" s="22"/>
      <c r="RWW133" s="22"/>
      <c r="RWX133" s="22"/>
      <c r="RWY133" s="22"/>
      <c r="RWZ133" s="22"/>
      <c r="RXA133" s="22"/>
      <c r="RXB133" s="22"/>
      <c r="RXC133" s="22"/>
      <c r="RXD133" s="22"/>
      <c r="RXE133" s="22"/>
      <c r="RXF133" s="22"/>
      <c r="RXG133" s="22"/>
      <c r="RXH133" s="22"/>
      <c r="RXI133" s="22"/>
      <c r="RXJ133" s="22"/>
      <c r="RXK133" s="22"/>
      <c r="RXL133" s="22"/>
      <c r="RXM133" s="22"/>
      <c r="RXN133" s="22"/>
      <c r="RXO133" s="22"/>
      <c r="RXP133" s="22"/>
      <c r="RXQ133" s="22"/>
      <c r="RXR133" s="22"/>
      <c r="RXS133" s="22"/>
      <c r="RXT133" s="22"/>
      <c r="RXU133" s="22"/>
      <c r="RXV133" s="22"/>
      <c r="RXW133" s="22"/>
      <c r="RXX133" s="22"/>
      <c r="RXY133" s="22"/>
      <c r="RXZ133" s="22"/>
      <c r="RYA133" s="22"/>
      <c r="RYB133" s="22"/>
      <c r="RYC133" s="22"/>
      <c r="RYD133" s="22"/>
      <c r="RYE133" s="22"/>
      <c r="RYF133" s="22"/>
      <c r="RYG133" s="22"/>
      <c r="RYH133" s="22"/>
      <c r="RYI133" s="22"/>
      <c r="RYJ133" s="22"/>
      <c r="RYK133" s="22"/>
      <c r="RYL133" s="22"/>
      <c r="RYM133" s="22"/>
      <c r="RYN133" s="22"/>
      <c r="RYO133" s="22"/>
      <c r="RYP133" s="22"/>
      <c r="RYQ133" s="22"/>
      <c r="RYR133" s="22"/>
      <c r="RYS133" s="22"/>
      <c r="RYT133" s="22"/>
      <c r="RYU133" s="22"/>
      <c r="RYV133" s="22"/>
      <c r="RYW133" s="22"/>
      <c r="RYX133" s="22"/>
      <c r="RYY133" s="22"/>
      <c r="RYZ133" s="22"/>
      <c r="RZA133" s="22"/>
      <c r="RZB133" s="22"/>
      <c r="RZC133" s="22"/>
      <c r="RZD133" s="22"/>
      <c r="RZE133" s="22"/>
      <c r="RZF133" s="22"/>
      <c r="RZG133" s="22"/>
      <c r="RZH133" s="22"/>
      <c r="RZI133" s="22"/>
      <c r="RZJ133" s="22"/>
      <c r="RZK133" s="22"/>
      <c r="RZL133" s="22"/>
      <c r="RZM133" s="22"/>
      <c r="RZN133" s="22"/>
      <c r="RZO133" s="22"/>
      <c r="RZP133" s="22"/>
      <c r="RZQ133" s="22"/>
      <c r="RZR133" s="22"/>
      <c r="RZS133" s="22"/>
      <c r="RZT133" s="22"/>
      <c r="RZU133" s="22"/>
      <c r="RZV133" s="22"/>
      <c r="RZW133" s="22"/>
      <c r="RZX133" s="22"/>
      <c r="RZY133" s="22"/>
      <c r="RZZ133" s="22"/>
      <c r="SAA133" s="22"/>
      <c r="SAB133" s="22"/>
      <c r="SAC133" s="22"/>
      <c r="SAD133" s="22"/>
      <c r="SAE133" s="22"/>
      <c r="SAF133" s="22"/>
      <c r="SAG133" s="22"/>
      <c r="SAH133" s="22"/>
      <c r="SAI133" s="22"/>
      <c r="SAJ133" s="22"/>
      <c r="SAK133" s="22"/>
      <c r="SAL133" s="22"/>
      <c r="SAM133" s="22"/>
      <c r="SAN133" s="22"/>
      <c r="SAO133" s="22"/>
      <c r="SAP133" s="22"/>
      <c r="SAQ133" s="22"/>
      <c r="SAR133" s="22"/>
      <c r="SAS133" s="22"/>
      <c r="SAT133" s="22"/>
      <c r="SAU133" s="22"/>
      <c r="SAV133" s="22"/>
      <c r="SAW133" s="22"/>
      <c r="SAX133" s="22"/>
      <c r="SAY133" s="22"/>
      <c r="SAZ133" s="22"/>
      <c r="SBA133" s="22"/>
      <c r="SBB133" s="22"/>
      <c r="SBC133" s="22"/>
      <c r="SBD133" s="22"/>
      <c r="SBE133" s="22"/>
      <c r="SBF133" s="22"/>
      <c r="SBG133" s="22"/>
      <c r="SBH133" s="22"/>
      <c r="SBI133" s="22"/>
      <c r="SBJ133" s="22"/>
      <c r="SBK133" s="22"/>
      <c r="SBL133" s="22"/>
      <c r="SBM133" s="22"/>
      <c r="SBN133" s="22"/>
      <c r="SBO133" s="22"/>
      <c r="SBP133" s="22"/>
      <c r="SBQ133" s="22"/>
      <c r="SBR133" s="22"/>
      <c r="SBS133" s="22"/>
      <c r="SBT133" s="22"/>
      <c r="SBU133" s="22"/>
      <c r="SBV133" s="22"/>
      <c r="SBW133" s="22"/>
      <c r="SBX133" s="22"/>
      <c r="SBY133" s="22"/>
      <c r="SBZ133" s="22"/>
      <c r="SCA133" s="22"/>
      <c r="SCB133" s="22"/>
      <c r="SCC133" s="22"/>
      <c r="SCD133" s="22"/>
      <c r="SCE133" s="22"/>
      <c r="SCF133" s="22"/>
      <c r="SCG133" s="22"/>
      <c r="SCH133" s="22"/>
      <c r="SCI133" s="22"/>
      <c r="SCJ133" s="22"/>
      <c r="SCK133" s="22"/>
      <c r="SCL133" s="22"/>
      <c r="SCM133" s="22"/>
      <c r="SCN133" s="22"/>
      <c r="SCO133" s="22"/>
      <c r="SCP133" s="22"/>
      <c r="SCQ133" s="22"/>
      <c r="SCR133" s="22"/>
      <c r="SCS133" s="22"/>
      <c r="SCT133" s="22"/>
      <c r="SCU133" s="22"/>
      <c r="SCV133" s="22"/>
      <c r="SCW133" s="22"/>
      <c r="SCX133" s="22"/>
      <c r="SCY133" s="22"/>
      <c r="SCZ133" s="22"/>
      <c r="SDA133" s="22"/>
      <c r="SDB133" s="22"/>
      <c r="SDC133" s="22"/>
      <c r="SDD133" s="22"/>
      <c r="SDE133" s="22"/>
      <c r="SDF133" s="22"/>
      <c r="SDG133" s="22"/>
      <c r="SDH133" s="22"/>
      <c r="SDI133" s="22"/>
      <c r="SDJ133" s="22"/>
      <c r="SDK133" s="22"/>
      <c r="SDL133" s="22"/>
      <c r="SDM133" s="22"/>
      <c r="SDN133" s="22"/>
      <c r="SDO133" s="22"/>
      <c r="SDP133" s="22"/>
      <c r="SDQ133" s="22"/>
      <c r="SDR133" s="22"/>
      <c r="SDS133" s="22"/>
      <c r="SDT133" s="22"/>
      <c r="SDU133" s="22"/>
      <c r="SDV133" s="22"/>
      <c r="SDW133" s="22"/>
      <c r="SDX133" s="22"/>
      <c r="SDY133" s="22"/>
      <c r="SDZ133" s="22"/>
      <c r="SEA133" s="22"/>
      <c r="SEB133" s="22"/>
      <c r="SEC133" s="22"/>
      <c r="SED133" s="22"/>
      <c r="SEE133" s="22"/>
      <c r="SEF133" s="22"/>
      <c r="SEG133" s="22"/>
      <c r="SEH133" s="22"/>
      <c r="SEI133" s="22"/>
      <c r="SEJ133" s="22"/>
      <c r="SEK133" s="22"/>
      <c r="SEL133" s="22"/>
      <c r="SEM133" s="22"/>
      <c r="SEN133" s="22"/>
      <c r="SEO133" s="22"/>
      <c r="SEP133" s="22"/>
      <c r="SEQ133" s="22"/>
      <c r="SER133" s="22"/>
      <c r="SES133" s="22"/>
      <c r="SET133" s="22"/>
      <c r="SEU133" s="22"/>
      <c r="SEV133" s="22"/>
      <c r="SEW133" s="22"/>
      <c r="SEX133" s="22"/>
      <c r="SEY133" s="22"/>
      <c r="SEZ133" s="22"/>
      <c r="SFA133" s="22"/>
      <c r="SFB133" s="22"/>
      <c r="SFC133" s="22"/>
      <c r="SFD133" s="22"/>
      <c r="SFE133" s="22"/>
      <c r="SFF133" s="22"/>
      <c r="SFG133" s="22"/>
      <c r="SFH133" s="22"/>
      <c r="SFI133" s="22"/>
      <c r="SFJ133" s="22"/>
      <c r="SFK133" s="22"/>
      <c r="SFL133" s="22"/>
      <c r="SFM133" s="22"/>
      <c r="SFN133" s="22"/>
      <c r="SFO133" s="22"/>
      <c r="SFP133" s="22"/>
      <c r="SFQ133" s="22"/>
      <c r="SFR133" s="22"/>
      <c r="SFS133" s="22"/>
      <c r="SFT133" s="22"/>
      <c r="SFU133" s="22"/>
      <c r="SFV133" s="22"/>
      <c r="SFW133" s="22"/>
      <c r="SFX133" s="22"/>
      <c r="SFY133" s="22"/>
      <c r="SFZ133" s="22"/>
      <c r="SGA133" s="22"/>
      <c r="SGB133" s="22"/>
      <c r="SGC133" s="22"/>
      <c r="SGD133" s="22"/>
      <c r="SGE133" s="22"/>
      <c r="SGF133" s="22"/>
      <c r="SGG133" s="22"/>
      <c r="SGH133" s="22"/>
      <c r="SGI133" s="22"/>
      <c r="SGJ133" s="22"/>
      <c r="SGK133" s="22"/>
      <c r="SGL133" s="22"/>
      <c r="SGM133" s="22"/>
      <c r="SGN133" s="22"/>
      <c r="SGO133" s="22"/>
      <c r="SGP133" s="22"/>
      <c r="SGQ133" s="22"/>
      <c r="SGR133" s="22"/>
      <c r="SGS133" s="22"/>
      <c r="SGT133" s="22"/>
      <c r="SGU133" s="22"/>
      <c r="SGV133" s="22"/>
      <c r="SGW133" s="22"/>
      <c r="SGX133" s="22"/>
      <c r="SGY133" s="22"/>
      <c r="SGZ133" s="22"/>
      <c r="SHA133" s="22"/>
      <c r="SHB133" s="22"/>
      <c r="SHC133" s="22"/>
      <c r="SHD133" s="22"/>
      <c r="SHE133" s="22"/>
      <c r="SHF133" s="22"/>
      <c r="SHG133" s="22"/>
      <c r="SHH133" s="22"/>
      <c r="SHI133" s="22"/>
      <c r="SHJ133" s="22"/>
      <c r="SHK133" s="22"/>
      <c r="SHL133" s="22"/>
      <c r="SHM133" s="22"/>
      <c r="SHN133" s="22"/>
      <c r="SHO133" s="22"/>
      <c r="SHP133" s="22"/>
      <c r="SHQ133" s="22"/>
      <c r="SHR133" s="22"/>
      <c r="SHS133" s="22"/>
      <c r="SHT133" s="22"/>
      <c r="SHU133" s="22"/>
      <c r="SHV133" s="22"/>
      <c r="SHW133" s="22"/>
      <c r="SHX133" s="22"/>
      <c r="SHY133" s="22"/>
      <c r="SHZ133" s="22"/>
      <c r="SIA133" s="22"/>
      <c r="SIB133" s="22"/>
      <c r="SIC133" s="22"/>
      <c r="SID133" s="22"/>
      <c r="SIE133" s="22"/>
      <c r="SIF133" s="22"/>
      <c r="SIG133" s="22"/>
      <c r="SIH133" s="22"/>
      <c r="SII133" s="22"/>
      <c r="SIJ133" s="22"/>
      <c r="SIK133" s="22"/>
      <c r="SIL133" s="22"/>
      <c r="SIM133" s="22"/>
      <c r="SIN133" s="22"/>
      <c r="SIO133" s="22"/>
      <c r="SIP133" s="22"/>
      <c r="SIQ133" s="22"/>
      <c r="SIR133" s="22"/>
      <c r="SIS133" s="22"/>
      <c r="SIT133" s="22"/>
      <c r="SIU133" s="22"/>
      <c r="SIV133" s="22"/>
      <c r="SIW133" s="22"/>
      <c r="SIX133" s="22"/>
      <c r="SIY133" s="22"/>
      <c r="SIZ133" s="22"/>
      <c r="SJA133" s="22"/>
      <c r="SJB133" s="22"/>
      <c r="SJC133" s="22"/>
      <c r="SJD133" s="22"/>
      <c r="SJE133" s="22"/>
      <c r="SJF133" s="22"/>
      <c r="SJG133" s="22"/>
      <c r="SJH133" s="22"/>
      <c r="SJI133" s="22"/>
      <c r="SJJ133" s="22"/>
      <c r="SJK133" s="22"/>
      <c r="SJL133" s="22"/>
      <c r="SJM133" s="22"/>
      <c r="SJN133" s="22"/>
      <c r="SJO133" s="22"/>
      <c r="SJP133" s="22"/>
      <c r="SJQ133" s="22"/>
      <c r="SJR133" s="22"/>
      <c r="SJS133" s="22"/>
      <c r="SJT133" s="22"/>
      <c r="SJU133" s="22"/>
      <c r="SJV133" s="22"/>
      <c r="SJW133" s="22"/>
      <c r="SJX133" s="22"/>
      <c r="SJY133" s="22"/>
      <c r="SJZ133" s="22"/>
      <c r="SKA133" s="22"/>
      <c r="SKB133" s="22"/>
      <c r="SKC133" s="22"/>
      <c r="SKD133" s="22"/>
      <c r="SKE133" s="22"/>
      <c r="SKF133" s="22"/>
      <c r="SKG133" s="22"/>
      <c r="SKH133" s="22"/>
      <c r="SKI133" s="22"/>
      <c r="SKJ133" s="22"/>
      <c r="SKK133" s="22"/>
      <c r="SKL133" s="22"/>
      <c r="SKM133" s="22"/>
      <c r="SKN133" s="22"/>
      <c r="SKO133" s="22"/>
      <c r="SKP133" s="22"/>
      <c r="SKQ133" s="22"/>
      <c r="SKR133" s="22"/>
      <c r="SKS133" s="22"/>
      <c r="SKT133" s="22"/>
      <c r="SKU133" s="22"/>
      <c r="SKV133" s="22"/>
      <c r="SKW133" s="22"/>
      <c r="SKX133" s="22"/>
      <c r="SKY133" s="22"/>
      <c r="SKZ133" s="22"/>
      <c r="SLA133" s="22"/>
      <c r="SLB133" s="22"/>
      <c r="SLC133" s="22"/>
      <c r="SLD133" s="22"/>
      <c r="SLE133" s="22"/>
      <c r="SLF133" s="22"/>
      <c r="SLG133" s="22"/>
      <c r="SLH133" s="22"/>
      <c r="SLI133" s="22"/>
      <c r="SLJ133" s="22"/>
      <c r="SLK133" s="22"/>
      <c r="SLL133" s="22"/>
      <c r="SLM133" s="22"/>
      <c r="SLN133" s="22"/>
      <c r="SLO133" s="22"/>
      <c r="SLP133" s="22"/>
      <c r="SLQ133" s="22"/>
      <c r="SLR133" s="22"/>
      <c r="SLS133" s="22"/>
      <c r="SLT133" s="22"/>
      <c r="SLU133" s="22"/>
      <c r="SLV133" s="22"/>
      <c r="SLW133" s="22"/>
      <c r="SLX133" s="22"/>
      <c r="SLY133" s="22"/>
      <c r="SLZ133" s="22"/>
      <c r="SMA133" s="22"/>
      <c r="SMB133" s="22"/>
      <c r="SMC133" s="22"/>
      <c r="SMD133" s="22"/>
      <c r="SME133" s="22"/>
      <c r="SMF133" s="22"/>
      <c r="SMG133" s="22"/>
      <c r="SMH133" s="22"/>
      <c r="SMI133" s="22"/>
      <c r="SMJ133" s="22"/>
      <c r="SMK133" s="22"/>
      <c r="SML133" s="22"/>
      <c r="SMM133" s="22"/>
      <c r="SMN133" s="22"/>
      <c r="SMO133" s="22"/>
      <c r="SMP133" s="22"/>
      <c r="SMQ133" s="22"/>
      <c r="SMR133" s="22"/>
      <c r="SMS133" s="22"/>
      <c r="SMT133" s="22"/>
      <c r="SMU133" s="22"/>
      <c r="SMV133" s="22"/>
      <c r="SMW133" s="22"/>
      <c r="SMX133" s="22"/>
      <c r="SMY133" s="22"/>
      <c r="SMZ133" s="22"/>
      <c r="SNA133" s="22"/>
      <c r="SNB133" s="22"/>
      <c r="SNC133" s="22"/>
      <c r="SND133" s="22"/>
      <c r="SNE133" s="22"/>
      <c r="SNF133" s="22"/>
      <c r="SNG133" s="22"/>
      <c r="SNH133" s="22"/>
      <c r="SNI133" s="22"/>
      <c r="SNJ133" s="22"/>
      <c r="SNK133" s="22"/>
      <c r="SNL133" s="22"/>
      <c r="SNM133" s="22"/>
      <c r="SNN133" s="22"/>
      <c r="SNO133" s="22"/>
      <c r="SNP133" s="22"/>
      <c r="SNQ133" s="22"/>
      <c r="SNR133" s="22"/>
      <c r="SNS133" s="22"/>
      <c r="SNT133" s="22"/>
      <c r="SNU133" s="22"/>
      <c r="SNV133" s="22"/>
      <c r="SNW133" s="22"/>
      <c r="SNX133" s="22"/>
      <c r="SNY133" s="22"/>
      <c r="SNZ133" s="22"/>
      <c r="SOA133" s="22"/>
      <c r="SOB133" s="22"/>
      <c r="SOC133" s="22"/>
      <c r="SOD133" s="22"/>
      <c r="SOE133" s="22"/>
      <c r="SOF133" s="22"/>
      <c r="SOG133" s="22"/>
      <c r="SOH133" s="22"/>
      <c r="SOI133" s="22"/>
      <c r="SOJ133" s="22"/>
      <c r="SOK133" s="22"/>
      <c r="SOL133" s="22"/>
      <c r="SOM133" s="22"/>
      <c r="SON133" s="22"/>
      <c r="SOO133" s="22"/>
      <c r="SOP133" s="22"/>
      <c r="SOQ133" s="22"/>
      <c r="SOR133" s="22"/>
      <c r="SOS133" s="22"/>
      <c r="SOT133" s="22"/>
      <c r="SOU133" s="22"/>
      <c r="SOV133" s="22"/>
      <c r="SOW133" s="22"/>
      <c r="SOX133" s="22"/>
      <c r="SOY133" s="22"/>
      <c r="SOZ133" s="22"/>
      <c r="SPA133" s="22"/>
      <c r="SPB133" s="22"/>
      <c r="SPC133" s="22"/>
      <c r="SPD133" s="22"/>
      <c r="SPE133" s="22"/>
      <c r="SPF133" s="22"/>
      <c r="SPG133" s="22"/>
      <c r="SPH133" s="22"/>
      <c r="SPI133" s="22"/>
      <c r="SPJ133" s="22"/>
      <c r="SPK133" s="22"/>
      <c r="SPL133" s="22"/>
      <c r="SPM133" s="22"/>
      <c r="SPN133" s="22"/>
      <c r="SPO133" s="22"/>
      <c r="SPP133" s="22"/>
      <c r="SPQ133" s="22"/>
      <c r="SPR133" s="22"/>
      <c r="SPS133" s="22"/>
      <c r="SPT133" s="22"/>
      <c r="SPU133" s="22"/>
      <c r="SPV133" s="22"/>
      <c r="SPW133" s="22"/>
      <c r="SPX133" s="22"/>
      <c r="SPY133" s="22"/>
      <c r="SPZ133" s="22"/>
      <c r="SQA133" s="22"/>
      <c r="SQB133" s="22"/>
      <c r="SQC133" s="22"/>
      <c r="SQD133" s="22"/>
      <c r="SQE133" s="22"/>
      <c r="SQF133" s="22"/>
      <c r="SQG133" s="22"/>
      <c r="SQH133" s="22"/>
      <c r="SQI133" s="22"/>
      <c r="SQJ133" s="22"/>
      <c r="SQK133" s="22"/>
      <c r="SQL133" s="22"/>
      <c r="SQM133" s="22"/>
      <c r="SQN133" s="22"/>
      <c r="SQO133" s="22"/>
      <c r="SQP133" s="22"/>
      <c r="SQQ133" s="22"/>
      <c r="SQR133" s="22"/>
      <c r="SQS133" s="22"/>
      <c r="SQT133" s="22"/>
      <c r="SQU133" s="22"/>
      <c r="SQV133" s="22"/>
      <c r="SQW133" s="22"/>
      <c r="SQX133" s="22"/>
      <c r="SQY133" s="22"/>
      <c r="SQZ133" s="22"/>
      <c r="SRA133" s="22"/>
      <c r="SRB133" s="22"/>
      <c r="SRC133" s="22"/>
      <c r="SRD133" s="22"/>
      <c r="SRE133" s="22"/>
      <c r="SRF133" s="22"/>
      <c r="SRG133" s="22"/>
      <c r="SRH133" s="22"/>
      <c r="SRI133" s="22"/>
      <c r="SRJ133" s="22"/>
      <c r="SRK133" s="22"/>
      <c r="SRL133" s="22"/>
      <c r="SRM133" s="22"/>
      <c r="SRN133" s="22"/>
      <c r="SRO133" s="22"/>
      <c r="SRP133" s="22"/>
      <c r="SRQ133" s="22"/>
      <c r="SRR133" s="22"/>
      <c r="SRS133" s="22"/>
      <c r="SRT133" s="22"/>
      <c r="SRU133" s="22"/>
      <c r="SRV133" s="22"/>
      <c r="SRW133" s="22"/>
      <c r="SRX133" s="22"/>
      <c r="SRY133" s="22"/>
      <c r="SRZ133" s="22"/>
      <c r="SSA133" s="22"/>
      <c r="SSB133" s="22"/>
      <c r="SSC133" s="22"/>
      <c r="SSD133" s="22"/>
      <c r="SSE133" s="22"/>
      <c r="SSF133" s="22"/>
      <c r="SSG133" s="22"/>
      <c r="SSH133" s="22"/>
      <c r="SSI133" s="22"/>
      <c r="SSJ133" s="22"/>
      <c r="SSK133" s="22"/>
      <c r="SSL133" s="22"/>
      <c r="SSM133" s="22"/>
      <c r="SSN133" s="22"/>
      <c r="SSO133" s="22"/>
      <c r="SSP133" s="22"/>
      <c r="SSQ133" s="22"/>
      <c r="SSR133" s="22"/>
      <c r="SSS133" s="22"/>
      <c r="SST133" s="22"/>
      <c r="SSU133" s="22"/>
      <c r="SSV133" s="22"/>
      <c r="SSW133" s="22"/>
      <c r="SSX133" s="22"/>
      <c r="SSY133" s="22"/>
      <c r="SSZ133" s="22"/>
      <c r="STA133" s="22"/>
      <c r="STB133" s="22"/>
      <c r="STC133" s="22"/>
      <c r="STD133" s="22"/>
      <c r="STE133" s="22"/>
      <c r="STF133" s="22"/>
      <c r="STG133" s="22"/>
      <c r="STH133" s="22"/>
      <c r="STI133" s="22"/>
      <c r="STJ133" s="22"/>
      <c r="STK133" s="22"/>
      <c r="STL133" s="22"/>
      <c r="STM133" s="22"/>
      <c r="STN133" s="22"/>
      <c r="STO133" s="22"/>
      <c r="STP133" s="22"/>
      <c r="STQ133" s="22"/>
      <c r="STR133" s="22"/>
      <c r="STS133" s="22"/>
      <c r="STT133" s="22"/>
      <c r="STU133" s="22"/>
      <c r="STV133" s="22"/>
      <c r="STW133" s="22"/>
      <c r="STX133" s="22"/>
      <c r="STY133" s="22"/>
      <c r="STZ133" s="22"/>
      <c r="SUA133" s="22"/>
      <c r="SUB133" s="22"/>
      <c r="SUC133" s="22"/>
      <c r="SUD133" s="22"/>
      <c r="SUE133" s="22"/>
      <c r="SUF133" s="22"/>
      <c r="SUG133" s="22"/>
      <c r="SUH133" s="22"/>
      <c r="SUI133" s="22"/>
      <c r="SUJ133" s="22"/>
      <c r="SUK133" s="22"/>
      <c r="SUL133" s="22"/>
      <c r="SUM133" s="22"/>
      <c r="SUN133" s="22"/>
      <c r="SUO133" s="22"/>
      <c r="SUP133" s="22"/>
      <c r="SUQ133" s="22"/>
      <c r="SUR133" s="22"/>
      <c r="SUS133" s="22"/>
      <c r="SUT133" s="22"/>
      <c r="SUU133" s="22"/>
      <c r="SUV133" s="22"/>
      <c r="SUW133" s="22"/>
      <c r="SUX133" s="22"/>
      <c r="SUY133" s="22"/>
      <c r="SUZ133" s="22"/>
      <c r="SVA133" s="22"/>
      <c r="SVB133" s="22"/>
      <c r="SVC133" s="22"/>
      <c r="SVD133" s="22"/>
      <c r="SVE133" s="22"/>
      <c r="SVF133" s="22"/>
      <c r="SVG133" s="22"/>
      <c r="SVH133" s="22"/>
      <c r="SVI133" s="22"/>
      <c r="SVJ133" s="22"/>
      <c r="SVK133" s="22"/>
      <c r="SVL133" s="22"/>
      <c r="SVM133" s="22"/>
      <c r="SVN133" s="22"/>
      <c r="SVO133" s="22"/>
      <c r="SVP133" s="22"/>
      <c r="SVQ133" s="22"/>
      <c r="SVR133" s="22"/>
      <c r="SVS133" s="22"/>
      <c r="SVT133" s="22"/>
      <c r="SVU133" s="22"/>
      <c r="SVV133" s="22"/>
      <c r="SVW133" s="22"/>
      <c r="SVX133" s="22"/>
      <c r="SVY133" s="22"/>
      <c r="SVZ133" s="22"/>
      <c r="SWA133" s="22"/>
      <c r="SWB133" s="22"/>
      <c r="SWC133" s="22"/>
      <c r="SWD133" s="22"/>
      <c r="SWE133" s="22"/>
      <c r="SWF133" s="22"/>
      <c r="SWG133" s="22"/>
      <c r="SWH133" s="22"/>
      <c r="SWI133" s="22"/>
      <c r="SWJ133" s="22"/>
      <c r="SWK133" s="22"/>
      <c r="SWL133" s="22"/>
      <c r="SWM133" s="22"/>
      <c r="SWN133" s="22"/>
      <c r="SWO133" s="22"/>
      <c r="SWP133" s="22"/>
      <c r="SWQ133" s="22"/>
      <c r="SWR133" s="22"/>
      <c r="SWS133" s="22"/>
      <c r="SWT133" s="22"/>
      <c r="SWU133" s="22"/>
      <c r="SWV133" s="22"/>
      <c r="SWW133" s="22"/>
      <c r="SWX133" s="22"/>
      <c r="SWY133" s="22"/>
      <c r="SWZ133" s="22"/>
      <c r="SXA133" s="22"/>
      <c r="SXB133" s="22"/>
      <c r="SXC133" s="22"/>
      <c r="SXD133" s="22"/>
      <c r="SXE133" s="22"/>
      <c r="SXF133" s="22"/>
      <c r="SXG133" s="22"/>
      <c r="SXH133" s="22"/>
      <c r="SXI133" s="22"/>
      <c r="SXJ133" s="22"/>
      <c r="SXK133" s="22"/>
      <c r="SXL133" s="22"/>
      <c r="SXM133" s="22"/>
      <c r="SXN133" s="22"/>
      <c r="SXO133" s="22"/>
      <c r="SXP133" s="22"/>
      <c r="SXQ133" s="22"/>
      <c r="SXR133" s="22"/>
      <c r="SXS133" s="22"/>
      <c r="SXT133" s="22"/>
      <c r="SXU133" s="22"/>
      <c r="SXV133" s="22"/>
      <c r="SXW133" s="22"/>
      <c r="SXX133" s="22"/>
      <c r="SXY133" s="22"/>
      <c r="SXZ133" s="22"/>
      <c r="SYA133" s="22"/>
      <c r="SYB133" s="22"/>
      <c r="SYC133" s="22"/>
      <c r="SYD133" s="22"/>
      <c r="SYE133" s="22"/>
      <c r="SYF133" s="22"/>
      <c r="SYG133" s="22"/>
      <c r="SYH133" s="22"/>
      <c r="SYI133" s="22"/>
      <c r="SYJ133" s="22"/>
      <c r="SYK133" s="22"/>
      <c r="SYL133" s="22"/>
      <c r="SYM133" s="22"/>
      <c r="SYN133" s="22"/>
      <c r="SYO133" s="22"/>
      <c r="SYP133" s="22"/>
      <c r="SYQ133" s="22"/>
      <c r="SYR133" s="22"/>
      <c r="SYS133" s="22"/>
      <c r="SYT133" s="22"/>
      <c r="SYU133" s="22"/>
      <c r="SYV133" s="22"/>
      <c r="SYW133" s="22"/>
      <c r="SYX133" s="22"/>
      <c r="SYY133" s="22"/>
      <c r="SYZ133" s="22"/>
      <c r="SZA133" s="22"/>
      <c r="SZB133" s="22"/>
      <c r="SZC133" s="22"/>
      <c r="SZD133" s="22"/>
      <c r="SZE133" s="22"/>
      <c r="SZF133" s="22"/>
      <c r="SZG133" s="22"/>
      <c r="SZH133" s="22"/>
      <c r="SZI133" s="22"/>
      <c r="SZJ133" s="22"/>
      <c r="SZK133" s="22"/>
      <c r="SZL133" s="22"/>
      <c r="SZM133" s="22"/>
      <c r="SZN133" s="22"/>
      <c r="SZO133" s="22"/>
      <c r="SZP133" s="22"/>
      <c r="SZQ133" s="22"/>
      <c r="SZR133" s="22"/>
      <c r="SZS133" s="22"/>
      <c r="SZT133" s="22"/>
      <c r="SZU133" s="22"/>
      <c r="SZV133" s="22"/>
      <c r="SZW133" s="22"/>
      <c r="SZX133" s="22"/>
      <c r="SZY133" s="22"/>
      <c r="SZZ133" s="22"/>
      <c r="TAA133" s="22"/>
      <c r="TAB133" s="22"/>
      <c r="TAC133" s="22"/>
      <c r="TAD133" s="22"/>
      <c r="TAE133" s="22"/>
      <c r="TAF133" s="22"/>
      <c r="TAG133" s="22"/>
      <c r="TAH133" s="22"/>
      <c r="TAI133" s="22"/>
      <c r="TAJ133" s="22"/>
      <c r="TAK133" s="22"/>
      <c r="TAL133" s="22"/>
      <c r="TAM133" s="22"/>
      <c r="TAN133" s="22"/>
      <c r="TAO133" s="22"/>
      <c r="TAP133" s="22"/>
      <c r="TAQ133" s="22"/>
      <c r="TAR133" s="22"/>
      <c r="TAS133" s="22"/>
      <c r="TAT133" s="22"/>
      <c r="TAU133" s="22"/>
      <c r="TAV133" s="22"/>
      <c r="TAW133" s="22"/>
      <c r="TAX133" s="22"/>
      <c r="TAY133" s="22"/>
      <c r="TAZ133" s="22"/>
      <c r="TBA133" s="22"/>
      <c r="TBB133" s="22"/>
      <c r="TBC133" s="22"/>
      <c r="TBD133" s="22"/>
      <c r="TBE133" s="22"/>
      <c r="TBF133" s="22"/>
      <c r="TBG133" s="22"/>
      <c r="TBH133" s="22"/>
      <c r="TBI133" s="22"/>
      <c r="TBJ133" s="22"/>
      <c r="TBK133" s="22"/>
      <c r="TBL133" s="22"/>
      <c r="TBM133" s="22"/>
      <c r="TBN133" s="22"/>
      <c r="TBO133" s="22"/>
      <c r="TBP133" s="22"/>
      <c r="TBQ133" s="22"/>
      <c r="TBR133" s="22"/>
      <c r="TBS133" s="22"/>
      <c r="TBT133" s="22"/>
      <c r="TBU133" s="22"/>
      <c r="TBV133" s="22"/>
      <c r="TBW133" s="22"/>
      <c r="TBX133" s="22"/>
      <c r="TBY133" s="22"/>
      <c r="TBZ133" s="22"/>
      <c r="TCA133" s="22"/>
      <c r="TCB133" s="22"/>
      <c r="TCC133" s="22"/>
      <c r="TCD133" s="22"/>
      <c r="TCE133" s="22"/>
      <c r="TCF133" s="22"/>
      <c r="TCG133" s="22"/>
      <c r="TCH133" s="22"/>
      <c r="TCI133" s="22"/>
      <c r="TCJ133" s="22"/>
      <c r="TCK133" s="22"/>
      <c r="TCL133" s="22"/>
      <c r="TCM133" s="22"/>
      <c r="TCN133" s="22"/>
      <c r="TCO133" s="22"/>
      <c r="TCP133" s="22"/>
      <c r="TCQ133" s="22"/>
      <c r="TCR133" s="22"/>
      <c r="TCS133" s="22"/>
      <c r="TCT133" s="22"/>
      <c r="TCU133" s="22"/>
      <c r="TCV133" s="22"/>
      <c r="TCW133" s="22"/>
      <c r="TCX133" s="22"/>
      <c r="TCY133" s="22"/>
      <c r="TCZ133" s="22"/>
      <c r="TDA133" s="22"/>
      <c r="TDB133" s="22"/>
      <c r="TDC133" s="22"/>
      <c r="TDD133" s="22"/>
      <c r="TDE133" s="22"/>
      <c r="TDF133" s="22"/>
      <c r="TDG133" s="22"/>
      <c r="TDH133" s="22"/>
      <c r="TDI133" s="22"/>
      <c r="TDJ133" s="22"/>
      <c r="TDK133" s="22"/>
      <c r="TDL133" s="22"/>
      <c r="TDM133" s="22"/>
      <c r="TDN133" s="22"/>
      <c r="TDO133" s="22"/>
      <c r="TDP133" s="22"/>
      <c r="TDQ133" s="22"/>
      <c r="TDR133" s="22"/>
      <c r="TDS133" s="22"/>
      <c r="TDT133" s="22"/>
      <c r="TDU133" s="22"/>
      <c r="TDV133" s="22"/>
      <c r="TDW133" s="22"/>
      <c r="TDX133" s="22"/>
      <c r="TDY133" s="22"/>
      <c r="TDZ133" s="22"/>
      <c r="TEA133" s="22"/>
      <c r="TEB133" s="22"/>
      <c r="TEC133" s="22"/>
      <c r="TED133" s="22"/>
      <c r="TEE133" s="22"/>
      <c r="TEF133" s="22"/>
      <c r="TEG133" s="22"/>
      <c r="TEH133" s="22"/>
      <c r="TEI133" s="22"/>
      <c r="TEJ133" s="22"/>
      <c r="TEK133" s="22"/>
      <c r="TEL133" s="22"/>
      <c r="TEM133" s="22"/>
      <c r="TEN133" s="22"/>
      <c r="TEO133" s="22"/>
      <c r="TEP133" s="22"/>
      <c r="TEQ133" s="22"/>
      <c r="TER133" s="22"/>
      <c r="TES133" s="22"/>
      <c r="TET133" s="22"/>
      <c r="TEU133" s="22"/>
      <c r="TEV133" s="22"/>
      <c r="TEW133" s="22"/>
      <c r="TEX133" s="22"/>
      <c r="TEY133" s="22"/>
      <c r="TEZ133" s="22"/>
      <c r="TFA133" s="22"/>
      <c r="TFB133" s="22"/>
      <c r="TFC133" s="22"/>
      <c r="TFD133" s="22"/>
      <c r="TFE133" s="22"/>
      <c r="TFF133" s="22"/>
      <c r="TFG133" s="22"/>
      <c r="TFH133" s="22"/>
      <c r="TFI133" s="22"/>
      <c r="TFJ133" s="22"/>
      <c r="TFK133" s="22"/>
      <c r="TFL133" s="22"/>
      <c r="TFM133" s="22"/>
      <c r="TFN133" s="22"/>
      <c r="TFO133" s="22"/>
      <c r="TFP133" s="22"/>
      <c r="TFQ133" s="22"/>
      <c r="TFR133" s="22"/>
      <c r="TFS133" s="22"/>
      <c r="TFT133" s="22"/>
      <c r="TFU133" s="22"/>
      <c r="TFV133" s="22"/>
      <c r="TFW133" s="22"/>
      <c r="TFX133" s="22"/>
      <c r="TFY133" s="22"/>
      <c r="TFZ133" s="22"/>
      <c r="TGA133" s="22"/>
      <c r="TGB133" s="22"/>
      <c r="TGC133" s="22"/>
      <c r="TGD133" s="22"/>
      <c r="TGE133" s="22"/>
      <c r="TGF133" s="22"/>
      <c r="TGG133" s="22"/>
      <c r="TGH133" s="22"/>
      <c r="TGI133" s="22"/>
      <c r="TGJ133" s="22"/>
      <c r="TGK133" s="22"/>
      <c r="TGL133" s="22"/>
      <c r="TGM133" s="22"/>
      <c r="TGN133" s="22"/>
      <c r="TGO133" s="22"/>
      <c r="TGP133" s="22"/>
      <c r="TGQ133" s="22"/>
      <c r="TGR133" s="22"/>
      <c r="TGS133" s="22"/>
      <c r="TGT133" s="22"/>
      <c r="TGU133" s="22"/>
      <c r="TGV133" s="22"/>
      <c r="TGW133" s="22"/>
      <c r="TGX133" s="22"/>
      <c r="TGY133" s="22"/>
      <c r="TGZ133" s="22"/>
      <c r="THA133" s="22"/>
      <c r="THB133" s="22"/>
      <c r="THC133" s="22"/>
      <c r="THD133" s="22"/>
      <c r="THE133" s="22"/>
      <c r="THF133" s="22"/>
      <c r="THG133" s="22"/>
      <c r="THH133" s="22"/>
      <c r="THI133" s="22"/>
      <c r="THJ133" s="22"/>
      <c r="THK133" s="22"/>
      <c r="THL133" s="22"/>
      <c r="THM133" s="22"/>
      <c r="THN133" s="22"/>
      <c r="THO133" s="22"/>
      <c r="THP133" s="22"/>
      <c r="THQ133" s="22"/>
      <c r="THR133" s="22"/>
      <c r="THS133" s="22"/>
      <c r="THT133" s="22"/>
      <c r="THU133" s="22"/>
      <c r="THV133" s="22"/>
      <c r="THW133" s="22"/>
      <c r="THX133" s="22"/>
      <c r="THY133" s="22"/>
      <c r="THZ133" s="22"/>
      <c r="TIA133" s="22"/>
      <c r="TIB133" s="22"/>
      <c r="TIC133" s="22"/>
      <c r="TID133" s="22"/>
      <c r="TIE133" s="22"/>
      <c r="TIF133" s="22"/>
      <c r="TIG133" s="22"/>
      <c r="TIH133" s="22"/>
      <c r="TII133" s="22"/>
      <c r="TIJ133" s="22"/>
      <c r="TIK133" s="22"/>
      <c r="TIL133" s="22"/>
      <c r="TIM133" s="22"/>
      <c r="TIN133" s="22"/>
      <c r="TIO133" s="22"/>
      <c r="TIP133" s="22"/>
      <c r="TIQ133" s="22"/>
      <c r="TIR133" s="22"/>
      <c r="TIS133" s="22"/>
      <c r="TIT133" s="22"/>
      <c r="TIU133" s="22"/>
      <c r="TIV133" s="22"/>
      <c r="TIW133" s="22"/>
      <c r="TIX133" s="22"/>
      <c r="TIY133" s="22"/>
      <c r="TIZ133" s="22"/>
      <c r="TJA133" s="22"/>
      <c r="TJB133" s="22"/>
      <c r="TJC133" s="22"/>
      <c r="TJD133" s="22"/>
      <c r="TJE133" s="22"/>
      <c r="TJF133" s="22"/>
      <c r="TJG133" s="22"/>
      <c r="TJH133" s="22"/>
      <c r="TJI133" s="22"/>
      <c r="TJJ133" s="22"/>
      <c r="TJK133" s="22"/>
      <c r="TJL133" s="22"/>
      <c r="TJM133" s="22"/>
      <c r="TJN133" s="22"/>
      <c r="TJO133" s="22"/>
      <c r="TJP133" s="22"/>
      <c r="TJQ133" s="22"/>
      <c r="TJR133" s="22"/>
      <c r="TJS133" s="22"/>
      <c r="TJT133" s="22"/>
      <c r="TJU133" s="22"/>
      <c r="TJV133" s="22"/>
      <c r="TJW133" s="22"/>
      <c r="TJX133" s="22"/>
      <c r="TJY133" s="22"/>
      <c r="TJZ133" s="22"/>
      <c r="TKA133" s="22"/>
      <c r="TKB133" s="22"/>
      <c r="TKC133" s="22"/>
      <c r="TKD133" s="22"/>
      <c r="TKE133" s="22"/>
      <c r="TKF133" s="22"/>
      <c r="TKG133" s="22"/>
      <c r="TKH133" s="22"/>
      <c r="TKI133" s="22"/>
      <c r="TKJ133" s="22"/>
      <c r="TKK133" s="22"/>
      <c r="TKL133" s="22"/>
      <c r="TKM133" s="22"/>
      <c r="TKN133" s="22"/>
      <c r="TKO133" s="22"/>
      <c r="TKP133" s="22"/>
      <c r="TKQ133" s="22"/>
      <c r="TKR133" s="22"/>
      <c r="TKS133" s="22"/>
      <c r="TKT133" s="22"/>
      <c r="TKU133" s="22"/>
      <c r="TKV133" s="22"/>
      <c r="TKW133" s="22"/>
      <c r="TKX133" s="22"/>
      <c r="TKY133" s="22"/>
      <c r="TKZ133" s="22"/>
      <c r="TLA133" s="22"/>
      <c r="TLB133" s="22"/>
      <c r="TLC133" s="22"/>
      <c r="TLD133" s="22"/>
      <c r="TLE133" s="22"/>
      <c r="TLF133" s="22"/>
      <c r="TLG133" s="22"/>
      <c r="TLH133" s="22"/>
      <c r="TLI133" s="22"/>
      <c r="TLJ133" s="22"/>
      <c r="TLK133" s="22"/>
      <c r="TLL133" s="22"/>
      <c r="TLM133" s="22"/>
      <c r="TLN133" s="22"/>
      <c r="TLO133" s="22"/>
      <c r="TLP133" s="22"/>
      <c r="TLQ133" s="22"/>
      <c r="TLR133" s="22"/>
      <c r="TLS133" s="22"/>
      <c r="TLT133" s="22"/>
      <c r="TLU133" s="22"/>
      <c r="TLV133" s="22"/>
      <c r="TLW133" s="22"/>
      <c r="TLX133" s="22"/>
      <c r="TLY133" s="22"/>
      <c r="TLZ133" s="22"/>
      <c r="TMA133" s="22"/>
      <c r="TMB133" s="22"/>
      <c r="TMC133" s="22"/>
      <c r="TMD133" s="22"/>
      <c r="TME133" s="22"/>
      <c r="TMF133" s="22"/>
      <c r="TMG133" s="22"/>
      <c r="TMH133" s="22"/>
      <c r="TMI133" s="22"/>
      <c r="TMJ133" s="22"/>
      <c r="TMK133" s="22"/>
      <c r="TML133" s="22"/>
      <c r="TMM133" s="22"/>
      <c r="TMN133" s="22"/>
      <c r="TMO133" s="22"/>
      <c r="TMP133" s="22"/>
      <c r="TMQ133" s="22"/>
      <c r="TMR133" s="22"/>
      <c r="TMS133" s="22"/>
      <c r="TMT133" s="22"/>
      <c r="TMU133" s="22"/>
      <c r="TMV133" s="22"/>
      <c r="TMW133" s="22"/>
      <c r="TMX133" s="22"/>
      <c r="TMY133" s="22"/>
      <c r="TMZ133" s="22"/>
      <c r="TNA133" s="22"/>
      <c r="TNB133" s="22"/>
      <c r="TNC133" s="22"/>
      <c r="TND133" s="22"/>
      <c r="TNE133" s="22"/>
      <c r="TNF133" s="22"/>
      <c r="TNG133" s="22"/>
      <c r="TNH133" s="22"/>
      <c r="TNI133" s="22"/>
      <c r="TNJ133" s="22"/>
      <c r="TNK133" s="22"/>
      <c r="TNL133" s="22"/>
      <c r="TNM133" s="22"/>
      <c r="TNN133" s="22"/>
      <c r="TNO133" s="22"/>
      <c r="TNP133" s="22"/>
      <c r="TNQ133" s="22"/>
      <c r="TNR133" s="22"/>
      <c r="TNS133" s="22"/>
      <c r="TNT133" s="22"/>
      <c r="TNU133" s="22"/>
      <c r="TNV133" s="22"/>
      <c r="TNW133" s="22"/>
      <c r="TNX133" s="22"/>
      <c r="TNY133" s="22"/>
      <c r="TNZ133" s="22"/>
      <c r="TOA133" s="22"/>
      <c r="TOB133" s="22"/>
      <c r="TOC133" s="22"/>
      <c r="TOD133" s="22"/>
      <c r="TOE133" s="22"/>
      <c r="TOF133" s="22"/>
      <c r="TOG133" s="22"/>
      <c r="TOH133" s="22"/>
      <c r="TOI133" s="22"/>
      <c r="TOJ133" s="22"/>
      <c r="TOK133" s="22"/>
      <c r="TOL133" s="22"/>
      <c r="TOM133" s="22"/>
      <c r="TON133" s="22"/>
      <c r="TOO133" s="22"/>
      <c r="TOP133" s="22"/>
      <c r="TOQ133" s="22"/>
      <c r="TOR133" s="22"/>
      <c r="TOS133" s="22"/>
      <c r="TOT133" s="22"/>
      <c r="TOU133" s="22"/>
      <c r="TOV133" s="22"/>
      <c r="TOW133" s="22"/>
      <c r="TOX133" s="22"/>
      <c r="TOY133" s="22"/>
      <c r="TOZ133" s="22"/>
      <c r="TPA133" s="22"/>
      <c r="TPB133" s="22"/>
      <c r="TPC133" s="22"/>
      <c r="TPD133" s="22"/>
      <c r="TPE133" s="22"/>
      <c r="TPF133" s="22"/>
      <c r="TPG133" s="22"/>
      <c r="TPH133" s="22"/>
      <c r="TPI133" s="22"/>
      <c r="TPJ133" s="22"/>
      <c r="TPK133" s="22"/>
      <c r="TPL133" s="22"/>
      <c r="TPM133" s="22"/>
      <c r="TPN133" s="22"/>
      <c r="TPO133" s="22"/>
      <c r="TPP133" s="22"/>
      <c r="TPQ133" s="22"/>
      <c r="TPR133" s="22"/>
      <c r="TPS133" s="22"/>
      <c r="TPT133" s="22"/>
      <c r="TPU133" s="22"/>
      <c r="TPV133" s="22"/>
      <c r="TPW133" s="22"/>
      <c r="TPX133" s="22"/>
      <c r="TPY133" s="22"/>
      <c r="TPZ133" s="22"/>
      <c r="TQA133" s="22"/>
      <c r="TQB133" s="22"/>
      <c r="TQC133" s="22"/>
      <c r="TQD133" s="22"/>
      <c r="TQE133" s="22"/>
      <c r="TQF133" s="22"/>
      <c r="TQG133" s="22"/>
      <c r="TQH133" s="22"/>
      <c r="TQI133" s="22"/>
      <c r="TQJ133" s="22"/>
      <c r="TQK133" s="22"/>
      <c r="TQL133" s="22"/>
      <c r="TQM133" s="22"/>
      <c r="TQN133" s="22"/>
      <c r="TQO133" s="22"/>
      <c r="TQP133" s="22"/>
      <c r="TQQ133" s="22"/>
      <c r="TQR133" s="22"/>
      <c r="TQS133" s="22"/>
      <c r="TQT133" s="22"/>
      <c r="TQU133" s="22"/>
      <c r="TQV133" s="22"/>
      <c r="TQW133" s="22"/>
      <c r="TQX133" s="22"/>
      <c r="TQY133" s="22"/>
      <c r="TQZ133" s="22"/>
      <c r="TRA133" s="22"/>
      <c r="TRB133" s="22"/>
      <c r="TRC133" s="22"/>
      <c r="TRD133" s="22"/>
      <c r="TRE133" s="22"/>
      <c r="TRF133" s="22"/>
      <c r="TRG133" s="22"/>
      <c r="TRH133" s="22"/>
      <c r="TRI133" s="22"/>
      <c r="TRJ133" s="22"/>
      <c r="TRK133" s="22"/>
      <c r="TRL133" s="22"/>
      <c r="TRM133" s="22"/>
      <c r="TRN133" s="22"/>
      <c r="TRO133" s="22"/>
      <c r="TRP133" s="22"/>
      <c r="TRQ133" s="22"/>
      <c r="TRR133" s="22"/>
      <c r="TRS133" s="22"/>
      <c r="TRT133" s="22"/>
      <c r="TRU133" s="22"/>
      <c r="TRV133" s="22"/>
      <c r="TRW133" s="22"/>
      <c r="TRX133" s="22"/>
      <c r="TRY133" s="22"/>
      <c r="TRZ133" s="22"/>
      <c r="TSA133" s="22"/>
      <c r="TSB133" s="22"/>
      <c r="TSC133" s="22"/>
      <c r="TSD133" s="22"/>
      <c r="TSE133" s="22"/>
      <c r="TSF133" s="22"/>
      <c r="TSG133" s="22"/>
      <c r="TSH133" s="22"/>
      <c r="TSI133" s="22"/>
      <c r="TSJ133" s="22"/>
      <c r="TSK133" s="22"/>
      <c r="TSL133" s="22"/>
      <c r="TSM133" s="22"/>
      <c r="TSN133" s="22"/>
      <c r="TSO133" s="22"/>
      <c r="TSP133" s="22"/>
      <c r="TSQ133" s="22"/>
      <c r="TSR133" s="22"/>
      <c r="TSS133" s="22"/>
      <c r="TST133" s="22"/>
      <c r="TSU133" s="22"/>
      <c r="TSV133" s="22"/>
      <c r="TSW133" s="22"/>
      <c r="TSX133" s="22"/>
      <c r="TSY133" s="22"/>
      <c r="TSZ133" s="22"/>
      <c r="TTA133" s="22"/>
      <c r="TTB133" s="22"/>
      <c r="TTC133" s="22"/>
      <c r="TTD133" s="22"/>
      <c r="TTE133" s="22"/>
      <c r="TTF133" s="22"/>
      <c r="TTG133" s="22"/>
      <c r="TTH133" s="22"/>
      <c r="TTI133" s="22"/>
      <c r="TTJ133" s="22"/>
      <c r="TTK133" s="22"/>
      <c r="TTL133" s="22"/>
      <c r="TTM133" s="22"/>
      <c r="TTN133" s="22"/>
      <c r="TTO133" s="22"/>
      <c r="TTP133" s="22"/>
      <c r="TTQ133" s="22"/>
      <c r="TTR133" s="22"/>
      <c r="TTS133" s="22"/>
      <c r="TTT133" s="22"/>
      <c r="TTU133" s="22"/>
      <c r="TTV133" s="22"/>
      <c r="TTW133" s="22"/>
      <c r="TTX133" s="22"/>
      <c r="TTY133" s="22"/>
      <c r="TTZ133" s="22"/>
      <c r="TUA133" s="22"/>
      <c r="TUB133" s="22"/>
      <c r="TUC133" s="22"/>
      <c r="TUD133" s="22"/>
      <c r="TUE133" s="22"/>
      <c r="TUF133" s="22"/>
      <c r="TUG133" s="22"/>
      <c r="TUH133" s="22"/>
      <c r="TUI133" s="22"/>
      <c r="TUJ133" s="22"/>
      <c r="TUK133" s="22"/>
      <c r="TUL133" s="22"/>
      <c r="TUM133" s="22"/>
      <c r="TUN133" s="22"/>
      <c r="TUO133" s="22"/>
      <c r="TUP133" s="22"/>
      <c r="TUQ133" s="22"/>
      <c r="TUR133" s="22"/>
      <c r="TUS133" s="22"/>
      <c r="TUT133" s="22"/>
      <c r="TUU133" s="22"/>
      <c r="TUV133" s="22"/>
      <c r="TUW133" s="22"/>
      <c r="TUX133" s="22"/>
      <c r="TUY133" s="22"/>
      <c r="TUZ133" s="22"/>
      <c r="TVA133" s="22"/>
      <c r="TVB133" s="22"/>
      <c r="TVC133" s="22"/>
      <c r="TVD133" s="22"/>
      <c r="TVE133" s="22"/>
      <c r="TVF133" s="22"/>
      <c r="TVG133" s="22"/>
      <c r="TVH133" s="22"/>
      <c r="TVI133" s="22"/>
      <c r="TVJ133" s="22"/>
      <c r="TVK133" s="22"/>
      <c r="TVL133" s="22"/>
      <c r="TVM133" s="22"/>
      <c r="TVN133" s="22"/>
      <c r="TVO133" s="22"/>
      <c r="TVP133" s="22"/>
      <c r="TVQ133" s="22"/>
      <c r="TVR133" s="22"/>
      <c r="TVS133" s="22"/>
      <c r="TVT133" s="22"/>
      <c r="TVU133" s="22"/>
      <c r="TVV133" s="22"/>
      <c r="TVW133" s="22"/>
      <c r="TVX133" s="22"/>
      <c r="TVY133" s="22"/>
      <c r="TVZ133" s="22"/>
      <c r="TWA133" s="22"/>
      <c r="TWB133" s="22"/>
      <c r="TWC133" s="22"/>
      <c r="TWD133" s="22"/>
      <c r="TWE133" s="22"/>
      <c r="TWF133" s="22"/>
      <c r="TWG133" s="22"/>
      <c r="TWH133" s="22"/>
      <c r="TWI133" s="22"/>
      <c r="TWJ133" s="22"/>
      <c r="TWK133" s="22"/>
      <c r="TWL133" s="22"/>
      <c r="TWM133" s="22"/>
      <c r="TWN133" s="22"/>
      <c r="TWO133" s="22"/>
      <c r="TWP133" s="22"/>
      <c r="TWQ133" s="22"/>
      <c r="TWR133" s="22"/>
      <c r="TWS133" s="22"/>
      <c r="TWT133" s="22"/>
      <c r="TWU133" s="22"/>
      <c r="TWV133" s="22"/>
      <c r="TWW133" s="22"/>
      <c r="TWX133" s="22"/>
      <c r="TWY133" s="22"/>
      <c r="TWZ133" s="22"/>
      <c r="TXA133" s="22"/>
      <c r="TXB133" s="22"/>
      <c r="TXC133" s="22"/>
      <c r="TXD133" s="22"/>
      <c r="TXE133" s="22"/>
      <c r="TXF133" s="22"/>
      <c r="TXG133" s="22"/>
      <c r="TXH133" s="22"/>
      <c r="TXI133" s="22"/>
      <c r="TXJ133" s="22"/>
      <c r="TXK133" s="22"/>
      <c r="TXL133" s="22"/>
      <c r="TXM133" s="22"/>
      <c r="TXN133" s="22"/>
      <c r="TXO133" s="22"/>
      <c r="TXP133" s="22"/>
      <c r="TXQ133" s="22"/>
      <c r="TXR133" s="22"/>
      <c r="TXS133" s="22"/>
      <c r="TXT133" s="22"/>
      <c r="TXU133" s="22"/>
      <c r="TXV133" s="22"/>
      <c r="TXW133" s="22"/>
      <c r="TXX133" s="22"/>
      <c r="TXY133" s="22"/>
      <c r="TXZ133" s="22"/>
      <c r="TYA133" s="22"/>
      <c r="TYB133" s="22"/>
      <c r="TYC133" s="22"/>
      <c r="TYD133" s="22"/>
      <c r="TYE133" s="22"/>
      <c r="TYF133" s="22"/>
      <c r="TYG133" s="22"/>
      <c r="TYH133" s="22"/>
      <c r="TYI133" s="22"/>
      <c r="TYJ133" s="22"/>
      <c r="TYK133" s="22"/>
      <c r="TYL133" s="22"/>
      <c r="TYM133" s="22"/>
      <c r="TYN133" s="22"/>
      <c r="TYO133" s="22"/>
      <c r="TYP133" s="22"/>
      <c r="TYQ133" s="22"/>
      <c r="TYR133" s="22"/>
      <c r="TYS133" s="22"/>
      <c r="TYT133" s="22"/>
      <c r="TYU133" s="22"/>
      <c r="TYV133" s="22"/>
      <c r="TYW133" s="22"/>
      <c r="TYX133" s="22"/>
      <c r="TYY133" s="22"/>
      <c r="TYZ133" s="22"/>
      <c r="TZA133" s="22"/>
      <c r="TZB133" s="22"/>
      <c r="TZC133" s="22"/>
      <c r="TZD133" s="22"/>
      <c r="TZE133" s="22"/>
      <c r="TZF133" s="22"/>
      <c r="TZG133" s="22"/>
      <c r="TZH133" s="22"/>
      <c r="TZI133" s="22"/>
      <c r="TZJ133" s="22"/>
      <c r="TZK133" s="22"/>
      <c r="TZL133" s="22"/>
      <c r="TZM133" s="22"/>
      <c r="TZN133" s="22"/>
      <c r="TZO133" s="22"/>
      <c r="TZP133" s="22"/>
      <c r="TZQ133" s="22"/>
      <c r="TZR133" s="22"/>
      <c r="TZS133" s="22"/>
      <c r="TZT133" s="22"/>
      <c r="TZU133" s="22"/>
      <c r="TZV133" s="22"/>
      <c r="TZW133" s="22"/>
      <c r="TZX133" s="22"/>
      <c r="TZY133" s="22"/>
      <c r="TZZ133" s="22"/>
      <c r="UAA133" s="22"/>
      <c r="UAB133" s="22"/>
      <c r="UAC133" s="22"/>
      <c r="UAD133" s="22"/>
      <c r="UAE133" s="22"/>
      <c r="UAF133" s="22"/>
      <c r="UAG133" s="22"/>
      <c r="UAH133" s="22"/>
      <c r="UAI133" s="22"/>
      <c r="UAJ133" s="22"/>
      <c r="UAK133" s="22"/>
      <c r="UAL133" s="22"/>
      <c r="UAM133" s="22"/>
      <c r="UAN133" s="22"/>
      <c r="UAO133" s="22"/>
      <c r="UAP133" s="22"/>
      <c r="UAQ133" s="22"/>
      <c r="UAR133" s="22"/>
      <c r="UAS133" s="22"/>
      <c r="UAT133" s="22"/>
      <c r="UAU133" s="22"/>
      <c r="UAV133" s="22"/>
      <c r="UAW133" s="22"/>
      <c r="UAX133" s="22"/>
      <c r="UAY133" s="22"/>
      <c r="UAZ133" s="22"/>
      <c r="UBA133" s="22"/>
      <c r="UBB133" s="22"/>
      <c r="UBC133" s="22"/>
      <c r="UBD133" s="22"/>
      <c r="UBE133" s="22"/>
      <c r="UBF133" s="22"/>
      <c r="UBG133" s="22"/>
      <c r="UBH133" s="22"/>
      <c r="UBI133" s="22"/>
      <c r="UBJ133" s="22"/>
      <c r="UBK133" s="22"/>
      <c r="UBL133" s="22"/>
      <c r="UBM133" s="22"/>
      <c r="UBN133" s="22"/>
      <c r="UBO133" s="22"/>
      <c r="UBP133" s="22"/>
      <c r="UBQ133" s="22"/>
      <c r="UBR133" s="22"/>
      <c r="UBS133" s="22"/>
      <c r="UBT133" s="22"/>
      <c r="UBU133" s="22"/>
      <c r="UBV133" s="22"/>
      <c r="UBW133" s="22"/>
      <c r="UBX133" s="22"/>
      <c r="UBY133" s="22"/>
      <c r="UBZ133" s="22"/>
      <c r="UCA133" s="22"/>
      <c r="UCB133" s="22"/>
      <c r="UCC133" s="22"/>
      <c r="UCD133" s="22"/>
      <c r="UCE133" s="22"/>
      <c r="UCF133" s="22"/>
      <c r="UCG133" s="22"/>
      <c r="UCH133" s="22"/>
      <c r="UCI133" s="22"/>
      <c r="UCJ133" s="22"/>
      <c r="UCK133" s="22"/>
      <c r="UCL133" s="22"/>
      <c r="UCM133" s="22"/>
      <c r="UCN133" s="22"/>
      <c r="UCO133" s="22"/>
      <c r="UCP133" s="22"/>
      <c r="UCQ133" s="22"/>
      <c r="UCR133" s="22"/>
      <c r="UCS133" s="22"/>
      <c r="UCT133" s="22"/>
      <c r="UCU133" s="22"/>
      <c r="UCV133" s="22"/>
      <c r="UCW133" s="22"/>
      <c r="UCX133" s="22"/>
      <c r="UCY133" s="22"/>
      <c r="UCZ133" s="22"/>
      <c r="UDA133" s="22"/>
      <c r="UDB133" s="22"/>
      <c r="UDC133" s="22"/>
      <c r="UDD133" s="22"/>
      <c r="UDE133" s="22"/>
      <c r="UDF133" s="22"/>
      <c r="UDG133" s="22"/>
      <c r="UDH133" s="22"/>
      <c r="UDI133" s="22"/>
      <c r="UDJ133" s="22"/>
      <c r="UDK133" s="22"/>
      <c r="UDL133" s="22"/>
      <c r="UDM133" s="22"/>
      <c r="UDN133" s="22"/>
      <c r="UDO133" s="22"/>
      <c r="UDP133" s="22"/>
      <c r="UDQ133" s="22"/>
      <c r="UDR133" s="22"/>
      <c r="UDS133" s="22"/>
      <c r="UDT133" s="22"/>
      <c r="UDU133" s="22"/>
      <c r="UDV133" s="22"/>
      <c r="UDW133" s="22"/>
      <c r="UDX133" s="22"/>
      <c r="UDY133" s="22"/>
      <c r="UDZ133" s="22"/>
      <c r="UEA133" s="22"/>
      <c r="UEB133" s="22"/>
      <c r="UEC133" s="22"/>
      <c r="UED133" s="22"/>
      <c r="UEE133" s="22"/>
      <c r="UEF133" s="22"/>
      <c r="UEG133" s="22"/>
      <c r="UEH133" s="22"/>
      <c r="UEI133" s="22"/>
      <c r="UEJ133" s="22"/>
      <c r="UEK133" s="22"/>
      <c r="UEL133" s="22"/>
      <c r="UEM133" s="22"/>
      <c r="UEN133" s="22"/>
      <c r="UEO133" s="22"/>
      <c r="UEP133" s="22"/>
      <c r="UEQ133" s="22"/>
      <c r="UER133" s="22"/>
      <c r="UES133" s="22"/>
      <c r="UET133" s="22"/>
      <c r="UEU133" s="22"/>
      <c r="UEV133" s="22"/>
      <c r="UEW133" s="22"/>
      <c r="UEX133" s="22"/>
      <c r="UEY133" s="22"/>
      <c r="UEZ133" s="22"/>
      <c r="UFA133" s="22"/>
      <c r="UFB133" s="22"/>
      <c r="UFC133" s="22"/>
      <c r="UFD133" s="22"/>
      <c r="UFE133" s="22"/>
      <c r="UFF133" s="22"/>
      <c r="UFG133" s="22"/>
      <c r="UFH133" s="22"/>
      <c r="UFI133" s="22"/>
      <c r="UFJ133" s="22"/>
      <c r="UFK133" s="22"/>
      <c r="UFL133" s="22"/>
      <c r="UFM133" s="22"/>
      <c r="UFN133" s="22"/>
      <c r="UFO133" s="22"/>
      <c r="UFP133" s="22"/>
      <c r="UFQ133" s="22"/>
      <c r="UFR133" s="22"/>
      <c r="UFS133" s="22"/>
      <c r="UFT133" s="22"/>
      <c r="UFU133" s="22"/>
      <c r="UFV133" s="22"/>
      <c r="UFW133" s="22"/>
      <c r="UFX133" s="22"/>
      <c r="UFY133" s="22"/>
      <c r="UFZ133" s="22"/>
      <c r="UGA133" s="22"/>
      <c r="UGB133" s="22"/>
      <c r="UGC133" s="22"/>
      <c r="UGD133" s="22"/>
      <c r="UGE133" s="22"/>
      <c r="UGF133" s="22"/>
      <c r="UGG133" s="22"/>
      <c r="UGH133" s="22"/>
      <c r="UGI133" s="22"/>
      <c r="UGJ133" s="22"/>
      <c r="UGK133" s="22"/>
      <c r="UGL133" s="22"/>
      <c r="UGM133" s="22"/>
      <c r="UGN133" s="22"/>
      <c r="UGO133" s="22"/>
      <c r="UGP133" s="22"/>
      <c r="UGQ133" s="22"/>
      <c r="UGR133" s="22"/>
      <c r="UGS133" s="22"/>
      <c r="UGT133" s="22"/>
      <c r="UGU133" s="22"/>
      <c r="UGV133" s="22"/>
      <c r="UGW133" s="22"/>
      <c r="UGX133" s="22"/>
      <c r="UGY133" s="22"/>
      <c r="UGZ133" s="22"/>
      <c r="UHA133" s="22"/>
      <c r="UHB133" s="22"/>
      <c r="UHC133" s="22"/>
      <c r="UHD133" s="22"/>
      <c r="UHE133" s="22"/>
      <c r="UHF133" s="22"/>
      <c r="UHG133" s="22"/>
      <c r="UHH133" s="22"/>
      <c r="UHI133" s="22"/>
      <c r="UHJ133" s="22"/>
      <c r="UHK133" s="22"/>
      <c r="UHL133" s="22"/>
      <c r="UHM133" s="22"/>
      <c r="UHN133" s="22"/>
      <c r="UHO133" s="22"/>
      <c r="UHP133" s="22"/>
      <c r="UHQ133" s="22"/>
      <c r="UHR133" s="22"/>
      <c r="UHS133" s="22"/>
      <c r="UHT133" s="22"/>
      <c r="UHU133" s="22"/>
      <c r="UHV133" s="22"/>
      <c r="UHW133" s="22"/>
      <c r="UHX133" s="22"/>
      <c r="UHY133" s="22"/>
      <c r="UHZ133" s="22"/>
      <c r="UIA133" s="22"/>
      <c r="UIB133" s="22"/>
      <c r="UIC133" s="22"/>
      <c r="UID133" s="22"/>
      <c r="UIE133" s="22"/>
      <c r="UIF133" s="22"/>
      <c r="UIG133" s="22"/>
      <c r="UIH133" s="22"/>
      <c r="UII133" s="22"/>
      <c r="UIJ133" s="22"/>
      <c r="UIK133" s="22"/>
      <c r="UIL133" s="22"/>
      <c r="UIM133" s="22"/>
      <c r="UIN133" s="22"/>
      <c r="UIO133" s="22"/>
      <c r="UIP133" s="22"/>
      <c r="UIQ133" s="22"/>
      <c r="UIR133" s="22"/>
      <c r="UIS133" s="22"/>
      <c r="UIT133" s="22"/>
      <c r="UIU133" s="22"/>
      <c r="UIV133" s="22"/>
      <c r="UIW133" s="22"/>
      <c r="UIX133" s="22"/>
      <c r="UIY133" s="22"/>
      <c r="UIZ133" s="22"/>
      <c r="UJA133" s="22"/>
      <c r="UJB133" s="22"/>
      <c r="UJC133" s="22"/>
      <c r="UJD133" s="22"/>
      <c r="UJE133" s="22"/>
      <c r="UJF133" s="22"/>
      <c r="UJG133" s="22"/>
      <c r="UJH133" s="22"/>
      <c r="UJI133" s="22"/>
      <c r="UJJ133" s="22"/>
      <c r="UJK133" s="22"/>
      <c r="UJL133" s="22"/>
      <c r="UJM133" s="22"/>
      <c r="UJN133" s="22"/>
      <c r="UJO133" s="22"/>
      <c r="UJP133" s="22"/>
      <c r="UJQ133" s="22"/>
      <c r="UJR133" s="22"/>
      <c r="UJS133" s="22"/>
      <c r="UJT133" s="22"/>
      <c r="UJU133" s="22"/>
      <c r="UJV133" s="22"/>
      <c r="UJW133" s="22"/>
      <c r="UJX133" s="22"/>
      <c r="UJY133" s="22"/>
      <c r="UJZ133" s="22"/>
      <c r="UKA133" s="22"/>
      <c r="UKB133" s="22"/>
      <c r="UKC133" s="22"/>
      <c r="UKD133" s="22"/>
      <c r="UKE133" s="22"/>
      <c r="UKF133" s="22"/>
      <c r="UKG133" s="22"/>
      <c r="UKH133" s="22"/>
      <c r="UKI133" s="22"/>
      <c r="UKJ133" s="22"/>
      <c r="UKK133" s="22"/>
      <c r="UKL133" s="22"/>
      <c r="UKM133" s="22"/>
      <c r="UKN133" s="22"/>
      <c r="UKO133" s="22"/>
      <c r="UKP133" s="22"/>
      <c r="UKQ133" s="22"/>
      <c r="UKR133" s="22"/>
      <c r="UKS133" s="22"/>
      <c r="UKT133" s="22"/>
      <c r="UKU133" s="22"/>
      <c r="UKV133" s="22"/>
      <c r="UKW133" s="22"/>
      <c r="UKX133" s="22"/>
      <c r="UKY133" s="22"/>
      <c r="UKZ133" s="22"/>
      <c r="ULA133" s="22"/>
      <c r="ULB133" s="22"/>
      <c r="ULC133" s="22"/>
      <c r="ULD133" s="22"/>
      <c r="ULE133" s="22"/>
      <c r="ULF133" s="22"/>
      <c r="ULG133" s="22"/>
      <c r="ULH133" s="22"/>
      <c r="ULI133" s="22"/>
      <c r="ULJ133" s="22"/>
      <c r="ULK133" s="22"/>
      <c r="ULL133" s="22"/>
      <c r="ULM133" s="22"/>
      <c r="ULN133" s="22"/>
      <c r="ULO133" s="22"/>
      <c r="ULP133" s="22"/>
      <c r="ULQ133" s="22"/>
      <c r="ULR133" s="22"/>
      <c r="ULS133" s="22"/>
      <c r="ULT133" s="22"/>
      <c r="ULU133" s="22"/>
      <c r="ULV133" s="22"/>
      <c r="ULW133" s="22"/>
      <c r="ULX133" s="22"/>
      <c r="ULY133" s="22"/>
      <c r="ULZ133" s="22"/>
      <c r="UMA133" s="22"/>
      <c r="UMB133" s="22"/>
      <c r="UMC133" s="22"/>
      <c r="UMD133" s="22"/>
      <c r="UME133" s="22"/>
      <c r="UMF133" s="22"/>
      <c r="UMG133" s="22"/>
      <c r="UMH133" s="22"/>
      <c r="UMI133" s="22"/>
      <c r="UMJ133" s="22"/>
      <c r="UMK133" s="22"/>
      <c r="UML133" s="22"/>
      <c r="UMM133" s="22"/>
      <c r="UMN133" s="22"/>
      <c r="UMO133" s="22"/>
      <c r="UMP133" s="22"/>
      <c r="UMQ133" s="22"/>
      <c r="UMR133" s="22"/>
      <c r="UMS133" s="22"/>
      <c r="UMT133" s="22"/>
      <c r="UMU133" s="22"/>
      <c r="UMV133" s="22"/>
      <c r="UMW133" s="22"/>
      <c r="UMX133" s="22"/>
      <c r="UMY133" s="22"/>
      <c r="UMZ133" s="22"/>
      <c r="UNA133" s="22"/>
      <c r="UNB133" s="22"/>
      <c r="UNC133" s="22"/>
      <c r="UND133" s="22"/>
      <c r="UNE133" s="22"/>
      <c r="UNF133" s="22"/>
      <c r="UNG133" s="22"/>
      <c r="UNH133" s="22"/>
      <c r="UNI133" s="22"/>
      <c r="UNJ133" s="22"/>
      <c r="UNK133" s="22"/>
      <c r="UNL133" s="22"/>
      <c r="UNM133" s="22"/>
      <c r="UNN133" s="22"/>
      <c r="UNO133" s="22"/>
      <c r="UNP133" s="22"/>
      <c r="UNQ133" s="22"/>
      <c r="UNR133" s="22"/>
      <c r="UNS133" s="22"/>
      <c r="UNT133" s="22"/>
      <c r="UNU133" s="22"/>
      <c r="UNV133" s="22"/>
      <c r="UNW133" s="22"/>
      <c r="UNX133" s="22"/>
      <c r="UNY133" s="22"/>
      <c r="UNZ133" s="22"/>
      <c r="UOA133" s="22"/>
      <c r="UOB133" s="22"/>
      <c r="UOC133" s="22"/>
      <c r="UOD133" s="22"/>
      <c r="UOE133" s="22"/>
      <c r="UOF133" s="22"/>
      <c r="UOG133" s="22"/>
      <c r="UOH133" s="22"/>
      <c r="UOI133" s="22"/>
      <c r="UOJ133" s="22"/>
      <c r="UOK133" s="22"/>
      <c r="UOL133" s="22"/>
      <c r="UOM133" s="22"/>
      <c r="UON133" s="22"/>
      <c r="UOO133" s="22"/>
      <c r="UOP133" s="22"/>
      <c r="UOQ133" s="22"/>
      <c r="UOR133" s="22"/>
      <c r="UOS133" s="22"/>
      <c r="UOT133" s="22"/>
      <c r="UOU133" s="22"/>
      <c r="UOV133" s="22"/>
      <c r="UOW133" s="22"/>
      <c r="UOX133" s="22"/>
      <c r="UOY133" s="22"/>
      <c r="UOZ133" s="22"/>
      <c r="UPA133" s="22"/>
      <c r="UPB133" s="22"/>
      <c r="UPC133" s="22"/>
      <c r="UPD133" s="22"/>
      <c r="UPE133" s="22"/>
      <c r="UPF133" s="22"/>
      <c r="UPG133" s="22"/>
      <c r="UPH133" s="22"/>
      <c r="UPI133" s="22"/>
      <c r="UPJ133" s="22"/>
      <c r="UPK133" s="22"/>
      <c r="UPL133" s="22"/>
      <c r="UPM133" s="22"/>
      <c r="UPN133" s="22"/>
      <c r="UPO133" s="22"/>
      <c r="UPP133" s="22"/>
      <c r="UPQ133" s="22"/>
      <c r="UPR133" s="22"/>
      <c r="UPS133" s="22"/>
      <c r="UPT133" s="22"/>
      <c r="UPU133" s="22"/>
      <c r="UPV133" s="22"/>
      <c r="UPW133" s="22"/>
      <c r="UPX133" s="22"/>
      <c r="UPY133" s="22"/>
      <c r="UPZ133" s="22"/>
      <c r="UQA133" s="22"/>
      <c r="UQB133" s="22"/>
      <c r="UQC133" s="22"/>
      <c r="UQD133" s="22"/>
      <c r="UQE133" s="22"/>
      <c r="UQF133" s="22"/>
      <c r="UQG133" s="22"/>
      <c r="UQH133" s="22"/>
      <c r="UQI133" s="22"/>
      <c r="UQJ133" s="22"/>
      <c r="UQK133" s="22"/>
      <c r="UQL133" s="22"/>
      <c r="UQM133" s="22"/>
      <c r="UQN133" s="22"/>
      <c r="UQO133" s="22"/>
      <c r="UQP133" s="22"/>
      <c r="UQQ133" s="22"/>
      <c r="UQR133" s="22"/>
      <c r="UQS133" s="22"/>
      <c r="UQT133" s="22"/>
      <c r="UQU133" s="22"/>
      <c r="UQV133" s="22"/>
      <c r="UQW133" s="22"/>
      <c r="UQX133" s="22"/>
      <c r="UQY133" s="22"/>
      <c r="UQZ133" s="22"/>
      <c r="URA133" s="22"/>
      <c r="URB133" s="22"/>
      <c r="URC133" s="22"/>
      <c r="URD133" s="22"/>
      <c r="URE133" s="22"/>
      <c r="URF133" s="22"/>
      <c r="URG133" s="22"/>
      <c r="URH133" s="22"/>
      <c r="URI133" s="22"/>
      <c r="URJ133" s="22"/>
      <c r="URK133" s="22"/>
      <c r="URL133" s="22"/>
      <c r="URM133" s="22"/>
      <c r="URN133" s="22"/>
      <c r="URO133" s="22"/>
      <c r="URP133" s="22"/>
      <c r="URQ133" s="22"/>
      <c r="URR133" s="22"/>
      <c r="URS133" s="22"/>
      <c r="URT133" s="22"/>
      <c r="URU133" s="22"/>
      <c r="URV133" s="22"/>
      <c r="URW133" s="22"/>
      <c r="URX133" s="22"/>
      <c r="URY133" s="22"/>
      <c r="URZ133" s="22"/>
      <c r="USA133" s="22"/>
      <c r="USB133" s="22"/>
      <c r="USC133" s="22"/>
      <c r="USD133" s="22"/>
      <c r="USE133" s="22"/>
      <c r="USF133" s="22"/>
      <c r="USG133" s="22"/>
      <c r="USH133" s="22"/>
      <c r="USI133" s="22"/>
      <c r="USJ133" s="22"/>
      <c r="USK133" s="22"/>
      <c r="USL133" s="22"/>
      <c r="USM133" s="22"/>
      <c r="USN133" s="22"/>
      <c r="USO133" s="22"/>
      <c r="USP133" s="22"/>
      <c r="USQ133" s="22"/>
      <c r="USR133" s="22"/>
      <c r="USS133" s="22"/>
      <c r="UST133" s="22"/>
      <c r="USU133" s="22"/>
      <c r="USV133" s="22"/>
      <c r="USW133" s="22"/>
      <c r="USX133" s="22"/>
      <c r="USY133" s="22"/>
      <c r="USZ133" s="22"/>
      <c r="UTA133" s="22"/>
      <c r="UTB133" s="22"/>
      <c r="UTC133" s="22"/>
      <c r="UTD133" s="22"/>
      <c r="UTE133" s="22"/>
      <c r="UTF133" s="22"/>
      <c r="UTG133" s="22"/>
      <c r="UTH133" s="22"/>
      <c r="UTI133" s="22"/>
      <c r="UTJ133" s="22"/>
      <c r="UTK133" s="22"/>
      <c r="UTL133" s="22"/>
      <c r="UTM133" s="22"/>
      <c r="UTN133" s="22"/>
      <c r="UTO133" s="22"/>
      <c r="UTP133" s="22"/>
      <c r="UTQ133" s="22"/>
      <c r="UTR133" s="22"/>
      <c r="UTS133" s="22"/>
      <c r="UTT133" s="22"/>
      <c r="UTU133" s="22"/>
      <c r="UTV133" s="22"/>
      <c r="UTW133" s="22"/>
      <c r="UTX133" s="22"/>
      <c r="UTY133" s="22"/>
      <c r="UTZ133" s="22"/>
      <c r="UUA133" s="22"/>
      <c r="UUB133" s="22"/>
      <c r="UUC133" s="22"/>
      <c r="UUD133" s="22"/>
      <c r="UUE133" s="22"/>
      <c r="UUF133" s="22"/>
      <c r="UUG133" s="22"/>
      <c r="UUH133" s="22"/>
      <c r="UUI133" s="22"/>
      <c r="UUJ133" s="22"/>
      <c r="UUK133" s="22"/>
      <c r="UUL133" s="22"/>
      <c r="UUM133" s="22"/>
      <c r="UUN133" s="22"/>
      <c r="UUO133" s="22"/>
      <c r="UUP133" s="22"/>
      <c r="UUQ133" s="22"/>
      <c r="UUR133" s="22"/>
      <c r="UUS133" s="22"/>
      <c r="UUT133" s="22"/>
      <c r="UUU133" s="22"/>
      <c r="UUV133" s="22"/>
      <c r="UUW133" s="22"/>
      <c r="UUX133" s="22"/>
      <c r="UUY133" s="22"/>
      <c r="UUZ133" s="22"/>
      <c r="UVA133" s="22"/>
      <c r="UVB133" s="22"/>
      <c r="UVC133" s="22"/>
      <c r="UVD133" s="22"/>
      <c r="UVE133" s="22"/>
      <c r="UVF133" s="22"/>
      <c r="UVG133" s="22"/>
      <c r="UVH133" s="22"/>
      <c r="UVI133" s="22"/>
      <c r="UVJ133" s="22"/>
      <c r="UVK133" s="22"/>
      <c r="UVL133" s="22"/>
      <c r="UVM133" s="22"/>
      <c r="UVN133" s="22"/>
      <c r="UVO133" s="22"/>
      <c r="UVP133" s="22"/>
      <c r="UVQ133" s="22"/>
      <c r="UVR133" s="22"/>
      <c r="UVS133" s="22"/>
      <c r="UVT133" s="22"/>
      <c r="UVU133" s="22"/>
      <c r="UVV133" s="22"/>
      <c r="UVW133" s="22"/>
      <c r="UVX133" s="22"/>
      <c r="UVY133" s="22"/>
      <c r="UVZ133" s="22"/>
      <c r="UWA133" s="22"/>
      <c r="UWB133" s="22"/>
      <c r="UWC133" s="22"/>
      <c r="UWD133" s="22"/>
      <c r="UWE133" s="22"/>
      <c r="UWF133" s="22"/>
      <c r="UWG133" s="22"/>
      <c r="UWH133" s="22"/>
      <c r="UWI133" s="22"/>
      <c r="UWJ133" s="22"/>
      <c r="UWK133" s="22"/>
      <c r="UWL133" s="22"/>
      <c r="UWM133" s="22"/>
      <c r="UWN133" s="22"/>
      <c r="UWO133" s="22"/>
      <c r="UWP133" s="22"/>
      <c r="UWQ133" s="22"/>
      <c r="UWR133" s="22"/>
      <c r="UWS133" s="22"/>
      <c r="UWT133" s="22"/>
      <c r="UWU133" s="22"/>
      <c r="UWV133" s="22"/>
      <c r="UWW133" s="22"/>
      <c r="UWX133" s="22"/>
      <c r="UWY133" s="22"/>
      <c r="UWZ133" s="22"/>
      <c r="UXA133" s="22"/>
      <c r="UXB133" s="22"/>
      <c r="UXC133" s="22"/>
      <c r="UXD133" s="22"/>
      <c r="UXE133" s="22"/>
      <c r="UXF133" s="22"/>
      <c r="UXG133" s="22"/>
      <c r="UXH133" s="22"/>
      <c r="UXI133" s="22"/>
      <c r="UXJ133" s="22"/>
      <c r="UXK133" s="22"/>
      <c r="UXL133" s="22"/>
      <c r="UXM133" s="22"/>
      <c r="UXN133" s="22"/>
      <c r="UXO133" s="22"/>
      <c r="UXP133" s="22"/>
      <c r="UXQ133" s="22"/>
      <c r="UXR133" s="22"/>
      <c r="UXS133" s="22"/>
      <c r="UXT133" s="22"/>
      <c r="UXU133" s="22"/>
      <c r="UXV133" s="22"/>
      <c r="UXW133" s="22"/>
      <c r="UXX133" s="22"/>
      <c r="UXY133" s="22"/>
      <c r="UXZ133" s="22"/>
      <c r="UYA133" s="22"/>
      <c r="UYB133" s="22"/>
      <c r="UYC133" s="22"/>
      <c r="UYD133" s="22"/>
      <c r="UYE133" s="22"/>
      <c r="UYF133" s="22"/>
      <c r="UYG133" s="22"/>
      <c r="UYH133" s="22"/>
      <c r="UYI133" s="22"/>
      <c r="UYJ133" s="22"/>
      <c r="UYK133" s="22"/>
      <c r="UYL133" s="22"/>
      <c r="UYM133" s="22"/>
      <c r="UYN133" s="22"/>
      <c r="UYO133" s="22"/>
      <c r="UYP133" s="22"/>
      <c r="UYQ133" s="22"/>
      <c r="UYR133" s="22"/>
      <c r="UYS133" s="22"/>
      <c r="UYT133" s="22"/>
      <c r="UYU133" s="22"/>
      <c r="UYV133" s="22"/>
      <c r="UYW133" s="22"/>
      <c r="UYX133" s="22"/>
      <c r="UYY133" s="22"/>
      <c r="UYZ133" s="22"/>
      <c r="UZA133" s="22"/>
      <c r="UZB133" s="22"/>
      <c r="UZC133" s="22"/>
      <c r="UZD133" s="22"/>
      <c r="UZE133" s="22"/>
      <c r="UZF133" s="22"/>
      <c r="UZG133" s="22"/>
      <c r="UZH133" s="22"/>
      <c r="UZI133" s="22"/>
      <c r="UZJ133" s="22"/>
      <c r="UZK133" s="22"/>
      <c r="UZL133" s="22"/>
      <c r="UZM133" s="22"/>
      <c r="UZN133" s="22"/>
      <c r="UZO133" s="22"/>
      <c r="UZP133" s="22"/>
      <c r="UZQ133" s="22"/>
      <c r="UZR133" s="22"/>
      <c r="UZS133" s="22"/>
      <c r="UZT133" s="22"/>
      <c r="UZU133" s="22"/>
      <c r="UZV133" s="22"/>
      <c r="UZW133" s="22"/>
      <c r="UZX133" s="22"/>
      <c r="UZY133" s="22"/>
      <c r="UZZ133" s="22"/>
      <c r="VAA133" s="22"/>
      <c r="VAB133" s="22"/>
      <c r="VAC133" s="22"/>
      <c r="VAD133" s="22"/>
      <c r="VAE133" s="22"/>
      <c r="VAF133" s="22"/>
      <c r="VAG133" s="22"/>
      <c r="VAH133" s="22"/>
      <c r="VAI133" s="22"/>
      <c r="VAJ133" s="22"/>
      <c r="VAK133" s="22"/>
      <c r="VAL133" s="22"/>
      <c r="VAM133" s="22"/>
      <c r="VAN133" s="22"/>
      <c r="VAO133" s="22"/>
      <c r="VAP133" s="22"/>
      <c r="VAQ133" s="22"/>
      <c r="VAR133" s="22"/>
      <c r="VAS133" s="22"/>
      <c r="VAT133" s="22"/>
      <c r="VAU133" s="22"/>
      <c r="VAV133" s="22"/>
      <c r="VAW133" s="22"/>
      <c r="VAX133" s="22"/>
      <c r="VAY133" s="22"/>
      <c r="VAZ133" s="22"/>
      <c r="VBA133" s="22"/>
      <c r="VBB133" s="22"/>
      <c r="VBC133" s="22"/>
      <c r="VBD133" s="22"/>
      <c r="VBE133" s="22"/>
      <c r="VBF133" s="22"/>
      <c r="VBG133" s="22"/>
      <c r="VBH133" s="22"/>
      <c r="VBI133" s="22"/>
      <c r="VBJ133" s="22"/>
      <c r="VBK133" s="22"/>
      <c r="VBL133" s="22"/>
      <c r="VBM133" s="22"/>
      <c r="VBN133" s="22"/>
      <c r="VBO133" s="22"/>
      <c r="VBP133" s="22"/>
      <c r="VBQ133" s="22"/>
      <c r="VBR133" s="22"/>
      <c r="VBS133" s="22"/>
      <c r="VBT133" s="22"/>
      <c r="VBU133" s="22"/>
      <c r="VBV133" s="22"/>
      <c r="VBW133" s="22"/>
      <c r="VBX133" s="22"/>
      <c r="VBY133" s="22"/>
      <c r="VBZ133" s="22"/>
      <c r="VCA133" s="22"/>
      <c r="VCB133" s="22"/>
      <c r="VCC133" s="22"/>
      <c r="VCD133" s="22"/>
      <c r="VCE133" s="22"/>
      <c r="VCF133" s="22"/>
      <c r="VCG133" s="22"/>
      <c r="VCH133" s="22"/>
      <c r="VCI133" s="22"/>
      <c r="VCJ133" s="22"/>
      <c r="VCK133" s="22"/>
      <c r="VCL133" s="22"/>
      <c r="VCM133" s="22"/>
      <c r="VCN133" s="22"/>
      <c r="VCO133" s="22"/>
      <c r="VCP133" s="22"/>
      <c r="VCQ133" s="22"/>
      <c r="VCR133" s="22"/>
      <c r="VCS133" s="22"/>
      <c r="VCT133" s="22"/>
      <c r="VCU133" s="22"/>
      <c r="VCV133" s="22"/>
      <c r="VCW133" s="22"/>
      <c r="VCX133" s="22"/>
      <c r="VCY133" s="22"/>
      <c r="VCZ133" s="22"/>
      <c r="VDA133" s="22"/>
      <c r="VDB133" s="22"/>
      <c r="VDC133" s="22"/>
      <c r="VDD133" s="22"/>
      <c r="VDE133" s="22"/>
      <c r="VDF133" s="22"/>
      <c r="VDG133" s="22"/>
      <c r="VDH133" s="22"/>
      <c r="VDI133" s="22"/>
      <c r="VDJ133" s="22"/>
      <c r="VDK133" s="22"/>
      <c r="VDL133" s="22"/>
      <c r="VDM133" s="22"/>
      <c r="VDN133" s="22"/>
      <c r="VDO133" s="22"/>
      <c r="VDP133" s="22"/>
      <c r="VDQ133" s="22"/>
      <c r="VDR133" s="22"/>
      <c r="VDS133" s="22"/>
      <c r="VDT133" s="22"/>
      <c r="VDU133" s="22"/>
      <c r="VDV133" s="22"/>
      <c r="VDW133" s="22"/>
      <c r="VDX133" s="22"/>
      <c r="VDY133" s="22"/>
      <c r="VDZ133" s="22"/>
      <c r="VEA133" s="22"/>
      <c r="VEB133" s="22"/>
      <c r="VEC133" s="22"/>
      <c r="VED133" s="22"/>
      <c r="VEE133" s="22"/>
      <c r="VEF133" s="22"/>
      <c r="VEG133" s="22"/>
      <c r="VEH133" s="22"/>
      <c r="VEI133" s="22"/>
      <c r="VEJ133" s="22"/>
      <c r="VEK133" s="22"/>
      <c r="VEL133" s="22"/>
      <c r="VEM133" s="22"/>
      <c r="VEN133" s="22"/>
      <c r="VEO133" s="22"/>
      <c r="VEP133" s="22"/>
      <c r="VEQ133" s="22"/>
      <c r="VER133" s="22"/>
      <c r="VES133" s="22"/>
      <c r="VET133" s="22"/>
      <c r="VEU133" s="22"/>
      <c r="VEV133" s="22"/>
      <c r="VEW133" s="22"/>
      <c r="VEX133" s="22"/>
      <c r="VEY133" s="22"/>
      <c r="VEZ133" s="22"/>
      <c r="VFA133" s="22"/>
      <c r="VFB133" s="22"/>
      <c r="VFC133" s="22"/>
      <c r="VFD133" s="22"/>
      <c r="VFE133" s="22"/>
      <c r="VFF133" s="22"/>
      <c r="VFG133" s="22"/>
      <c r="VFH133" s="22"/>
      <c r="VFI133" s="22"/>
      <c r="VFJ133" s="22"/>
      <c r="VFK133" s="22"/>
      <c r="VFL133" s="22"/>
      <c r="VFM133" s="22"/>
      <c r="VFN133" s="22"/>
      <c r="VFO133" s="22"/>
      <c r="VFP133" s="22"/>
      <c r="VFQ133" s="22"/>
      <c r="VFR133" s="22"/>
      <c r="VFS133" s="22"/>
      <c r="VFT133" s="22"/>
      <c r="VFU133" s="22"/>
      <c r="VFV133" s="22"/>
      <c r="VFW133" s="22"/>
      <c r="VFX133" s="22"/>
      <c r="VFY133" s="22"/>
      <c r="VFZ133" s="22"/>
      <c r="VGA133" s="22"/>
      <c r="VGB133" s="22"/>
      <c r="VGC133" s="22"/>
      <c r="VGD133" s="22"/>
      <c r="VGE133" s="22"/>
      <c r="VGF133" s="22"/>
      <c r="VGG133" s="22"/>
      <c r="VGH133" s="22"/>
      <c r="VGI133" s="22"/>
      <c r="VGJ133" s="22"/>
      <c r="VGK133" s="22"/>
      <c r="VGL133" s="22"/>
      <c r="VGM133" s="22"/>
      <c r="VGN133" s="22"/>
      <c r="VGO133" s="22"/>
      <c r="VGP133" s="22"/>
      <c r="VGQ133" s="22"/>
      <c r="VGR133" s="22"/>
      <c r="VGS133" s="22"/>
      <c r="VGT133" s="22"/>
      <c r="VGU133" s="22"/>
      <c r="VGV133" s="22"/>
      <c r="VGW133" s="22"/>
      <c r="VGX133" s="22"/>
      <c r="VGY133" s="22"/>
      <c r="VGZ133" s="22"/>
      <c r="VHA133" s="22"/>
      <c r="VHB133" s="22"/>
      <c r="VHC133" s="22"/>
      <c r="VHD133" s="22"/>
      <c r="VHE133" s="22"/>
      <c r="VHF133" s="22"/>
      <c r="VHG133" s="22"/>
      <c r="VHH133" s="22"/>
      <c r="VHI133" s="22"/>
      <c r="VHJ133" s="22"/>
      <c r="VHK133" s="22"/>
      <c r="VHL133" s="22"/>
      <c r="VHM133" s="22"/>
      <c r="VHN133" s="22"/>
      <c r="VHO133" s="22"/>
      <c r="VHP133" s="22"/>
      <c r="VHQ133" s="22"/>
      <c r="VHR133" s="22"/>
      <c r="VHS133" s="22"/>
      <c r="VHT133" s="22"/>
      <c r="VHU133" s="22"/>
      <c r="VHV133" s="22"/>
      <c r="VHW133" s="22"/>
      <c r="VHX133" s="22"/>
      <c r="VHY133" s="22"/>
      <c r="VHZ133" s="22"/>
      <c r="VIA133" s="22"/>
      <c r="VIB133" s="22"/>
      <c r="VIC133" s="22"/>
      <c r="VID133" s="22"/>
      <c r="VIE133" s="22"/>
      <c r="VIF133" s="22"/>
      <c r="VIG133" s="22"/>
      <c r="VIH133" s="22"/>
      <c r="VII133" s="22"/>
      <c r="VIJ133" s="22"/>
      <c r="VIK133" s="22"/>
      <c r="VIL133" s="22"/>
      <c r="VIM133" s="22"/>
      <c r="VIN133" s="22"/>
      <c r="VIO133" s="22"/>
      <c r="VIP133" s="22"/>
      <c r="VIQ133" s="22"/>
      <c r="VIR133" s="22"/>
      <c r="VIS133" s="22"/>
      <c r="VIT133" s="22"/>
      <c r="VIU133" s="22"/>
      <c r="VIV133" s="22"/>
      <c r="VIW133" s="22"/>
      <c r="VIX133" s="22"/>
      <c r="VIY133" s="22"/>
      <c r="VIZ133" s="22"/>
      <c r="VJA133" s="22"/>
      <c r="VJB133" s="22"/>
      <c r="VJC133" s="22"/>
      <c r="VJD133" s="22"/>
      <c r="VJE133" s="22"/>
      <c r="VJF133" s="22"/>
      <c r="VJG133" s="22"/>
      <c r="VJH133" s="22"/>
      <c r="VJI133" s="22"/>
      <c r="VJJ133" s="22"/>
      <c r="VJK133" s="22"/>
      <c r="VJL133" s="22"/>
      <c r="VJM133" s="22"/>
      <c r="VJN133" s="22"/>
      <c r="VJO133" s="22"/>
      <c r="VJP133" s="22"/>
      <c r="VJQ133" s="22"/>
      <c r="VJR133" s="22"/>
      <c r="VJS133" s="22"/>
      <c r="VJT133" s="22"/>
      <c r="VJU133" s="22"/>
      <c r="VJV133" s="22"/>
      <c r="VJW133" s="22"/>
      <c r="VJX133" s="22"/>
      <c r="VJY133" s="22"/>
      <c r="VJZ133" s="22"/>
      <c r="VKA133" s="22"/>
      <c r="VKB133" s="22"/>
      <c r="VKC133" s="22"/>
      <c r="VKD133" s="22"/>
      <c r="VKE133" s="22"/>
      <c r="VKF133" s="22"/>
      <c r="VKG133" s="22"/>
      <c r="VKH133" s="22"/>
      <c r="VKI133" s="22"/>
      <c r="VKJ133" s="22"/>
      <c r="VKK133" s="22"/>
      <c r="VKL133" s="22"/>
      <c r="VKM133" s="22"/>
      <c r="VKN133" s="22"/>
      <c r="VKO133" s="22"/>
      <c r="VKP133" s="22"/>
      <c r="VKQ133" s="22"/>
      <c r="VKR133" s="22"/>
      <c r="VKS133" s="22"/>
      <c r="VKT133" s="22"/>
      <c r="VKU133" s="22"/>
      <c r="VKV133" s="22"/>
      <c r="VKW133" s="22"/>
      <c r="VKX133" s="22"/>
      <c r="VKY133" s="22"/>
      <c r="VKZ133" s="22"/>
      <c r="VLA133" s="22"/>
      <c r="VLB133" s="22"/>
      <c r="VLC133" s="22"/>
      <c r="VLD133" s="22"/>
      <c r="VLE133" s="22"/>
      <c r="VLF133" s="22"/>
      <c r="VLG133" s="22"/>
      <c r="VLH133" s="22"/>
      <c r="VLI133" s="22"/>
      <c r="VLJ133" s="22"/>
      <c r="VLK133" s="22"/>
      <c r="VLL133" s="22"/>
      <c r="VLM133" s="22"/>
      <c r="VLN133" s="22"/>
      <c r="VLO133" s="22"/>
      <c r="VLP133" s="22"/>
      <c r="VLQ133" s="22"/>
      <c r="VLR133" s="22"/>
      <c r="VLS133" s="22"/>
      <c r="VLT133" s="22"/>
      <c r="VLU133" s="22"/>
      <c r="VLV133" s="22"/>
      <c r="VLW133" s="22"/>
      <c r="VLX133" s="22"/>
      <c r="VLY133" s="22"/>
      <c r="VLZ133" s="22"/>
      <c r="VMA133" s="22"/>
      <c r="VMB133" s="22"/>
      <c r="VMC133" s="22"/>
      <c r="VMD133" s="22"/>
      <c r="VME133" s="22"/>
      <c r="VMF133" s="22"/>
      <c r="VMG133" s="22"/>
      <c r="VMH133" s="22"/>
      <c r="VMI133" s="22"/>
      <c r="VMJ133" s="22"/>
      <c r="VMK133" s="22"/>
      <c r="VML133" s="22"/>
      <c r="VMM133" s="22"/>
      <c r="VMN133" s="22"/>
      <c r="VMO133" s="22"/>
      <c r="VMP133" s="22"/>
      <c r="VMQ133" s="22"/>
      <c r="VMR133" s="22"/>
      <c r="VMS133" s="22"/>
      <c r="VMT133" s="22"/>
      <c r="VMU133" s="22"/>
      <c r="VMV133" s="22"/>
      <c r="VMW133" s="22"/>
      <c r="VMX133" s="22"/>
      <c r="VMY133" s="22"/>
      <c r="VMZ133" s="22"/>
      <c r="VNA133" s="22"/>
      <c r="VNB133" s="22"/>
      <c r="VNC133" s="22"/>
      <c r="VND133" s="22"/>
      <c r="VNE133" s="22"/>
      <c r="VNF133" s="22"/>
      <c r="VNG133" s="22"/>
      <c r="VNH133" s="22"/>
      <c r="VNI133" s="22"/>
      <c r="VNJ133" s="22"/>
      <c r="VNK133" s="22"/>
      <c r="VNL133" s="22"/>
      <c r="VNM133" s="22"/>
      <c r="VNN133" s="22"/>
      <c r="VNO133" s="22"/>
      <c r="VNP133" s="22"/>
      <c r="VNQ133" s="22"/>
      <c r="VNR133" s="22"/>
      <c r="VNS133" s="22"/>
      <c r="VNT133" s="22"/>
      <c r="VNU133" s="22"/>
      <c r="VNV133" s="22"/>
      <c r="VNW133" s="22"/>
      <c r="VNX133" s="22"/>
      <c r="VNY133" s="22"/>
      <c r="VNZ133" s="22"/>
      <c r="VOA133" s="22"/>
      <c r="VOB133" s="22"/>
      <c r="VOC133" s="22"/>
      <c r="VOD133" s="22"/>
      <c r="VOE133" s="22"/>
      <c r="VOF133" s="22"/>
      <c r="VOG133" s="22"/>
      <c r="VOH133" s="22"/>
      <c r="VOI133" s="22"/>
      <c r="VOJ133" s="22"/>
      <c r="VOK133" s="22"/>
      <c r="VOL133" s="22"/>
      <c r="VOM133" s="22"/>
      <c r="VON133" s="22"/>
      <c r="VOO133" s="22"/>
      <c r="VOP133" s="22"/>
      <c r="VOQ133" s="22"/>
      <c r="VOR133" s="22"/>
      <c r="VOS133" s="22"/>
      <c r="VOT133" s="22"/>
      <c r="VOU133" s="22"/>
      <c r="VOV133" s="22"/>
      <c r="VOW133" s="22"/>
      <c r="VOX133" s="22"/>
      <c r="VOY133" s="22"/>
      <c r="VOZ133" s="22"/>
      <c r="VPA133" s="22"/>
      <c r="VPB133" s="22"/>
      <c r="VPC133" s="22"/>
      <c r="VPD133" s="22"/>
      <c r="VPE133" s="22"/>
      <c r="VPF133" s="22"/>
      <c r="VPG133" s="22"/>
      <c r="VPH133" s="22"/>
      <c r="VPI133" s="22"/>
      <c r="VPJ133" s="22"/>
      <c r="VPK133" s="22"/>
      <c r="VPL133" s="22"/>
      <c r="VPM133" s="22"/>
      <c r="VPN133" s="22"/>
      <c r="VPO133" s="22"/>
      <c r="VPP133" s="22"/>
      <c r="VPQ133" s="22"/>
      <c r="VPR133" s="22"/>
      <c r="VPS133" s="22"/>
      <c r="VPT133" s="22"/>
      <c r="VPU133" s="22"/>
      <c r="VPV133" s="22"/>
      <c r="VPW133" s="22"/>
      <c r="VPX133" s="22"/>
      <c r="VPY133" s="22"/>
      <c r="VPZ133" s="22"/>
      <c r="VQA133" s="22"/>
      <c r="VQB133" s="22"/>
      <c r="VQC133" s="22"/>
      <c r="VQD133" s="22"/>
      <c r="VQE133" s="22"/>
      <c r="VQF133" s="22"/>
      <c r="VQG133" s="22"/>
      <c r="VQH133" s="22"/>
      <c r="VQI133" s="22"/>
      <c r="VQJ133" s="22"/>
      <c r="VQK133" s="22"/>
      <c r="VQL133" s="22"/>
      <c r="VQM133" s="22"/>
      <c r="VQN133" s="22"/>
      <c r="VQO133" s="22"/>
      <c r="VQP133" s="22"/>
      <c r="VQQ133" s="22"/>
      <c r="VQR133" s="22"/>
      <c r="VQS133" s="22"/>
      <c r="VQT133" s="22"/>
      <c r="VQU133" s="22"/>
      <c r="VQV133" s="22"/>
      <c r="VQW133" s="22"/>
      <c r="VQX133" s="22"/>
      <c r="VQY133" s="22"/>
      <c r="VQZ133" s="22"/>
      <c r="VRA133" s="22"/>
      <c r="VRB133" s="22"/>
      <c r="VRC133" s="22"/>
      <c r="VRD133" s="22"/>
      <c r="VRE133" s="22"/>
      <c r="VRF133" s="22"/>
      <c r="VRG133" s="22"/>
      <c r="VRH133" s="22"/>
      <c r="VRI133" s="22"/>
      <c r="VRJ133" s="22"/>
      <c r="VRK133" s="22"/>
      <c r="VRL133" s="22"/>
      <c r="VRM133" s="22"/>
      <c r="VRN133" s="22"/>
      <c r="VRO133" s="22"/>
      <c r="VRP133" s="22"/>
      <c r="VRQ133" s="22"/>
      <c r="VRR133" s="22"/>
      <c r="VRS133" s="22"/>
      <c r="VRT133" s="22"/>
      <c r="VRU133" s="22"/>
      <c r="VRV133" s="22"/>
      <c r="VRW133" s="22"/>
      <c r="VRX133" s="22"/>
      <c r="VRY133" s="22"/>
      <c r="VRZ133" s="22"/>
      <c r="VSA133" s="22"/>
      <c r="VSB133" s="22"/>
      <c r="VSC133" s="22"/>
      <c r="VSD133" s="22"/>
      <c r="VSE133" s="22"/>
      <c r="VSF133" s="22"/>
      <c r="VSG133" s="22"/>
      <c r="VSH133" s="22"/>
      <c r="VSI133" s="22"/>
      <c r="VSJ133" s="22"/>
      <c r="VSK133" s="22"/>
      <c r="VSL133" s="22"/>
      <c r="VSM133" s="22"/>
      <c r="VSN133" s="22"/>
      <c r="VSO133" s="22"/>
      <c r="VSP133" s="22"/>
      <c r="VSQ133" s="22"/>
      <c r="VSR133" s="22"/>
      <c r="VSS133" s="22"/>
      <c r="VST133" s="22"/>
      <c r="VSU133" s="22"/>
      <c r="VSV133" s="22"/>
      <c r="VSW133" s="22"/>
      <c r="VSX133" s="22"/>
      <c r="VSY133" s="22"/>
      <c r="VSZ133" s="22"/>
      <c r="VTA133" s="22"/>
      <c r="VTB133" s="22"/>
      <c r="VTC133" s="22"/>
      <c r="VTD133" s="22"/>
      <c r="VTE133" s="22"/>
      <c r="VTF133" s="22"/>
      <c r="VTG133" s="22"/>
      <c r="VTH133" s="22"/>
      <c r="VTI133" s="22"/>
      <c r="VTJ133" s="22"/>
      <c r="VTK133" s="22"/>
      <c r="VTL133" s="22"/>
      <c r="VTM133" s="22"/>
      <c r="VTN133" s="22"/>
      <c r="VTO133" s="22"/>
      <c r="VTP133" s="22"/>
      <c r="VTQ133" s="22"/>
      <c r="VTR133" s="22"/>
      <c r="VTS133" s="22"/>
      <c r="VTT133" s="22"/>
      <c r="VTU133" s="22"/>
      <c r="VTV133" s="22"/>
      <c r="VTW133" s="22"/>
      <c r="VTX133" s="22"/>
      <c r="VTY133" s="22"/>
      <c r="VTZ133" s="22"/>
      <c r="VUA133" s="22"/>
      <c r="VUB133" s="22"/>
      <c r="VUC133" s="22"/>
      <c r="VUD133" s="22"/>
      <c r="VUE133" s="22"/>
      <c r="VUF133" s="22"/>
      <c r="VUG133" s="22"/>
      <c r="VUH133" s="22"/>
      <c r="VUI133" s="22"/>
      <c r="VUJ133" s="22"/>
      <c r="VUK133" s="22"/>
      <c r="VUL133" s="22"/>
      <c r="VUM133" s="22"/>
      <c r="VUN133" s="22"/>
      <c r="VUO133" s="22"/>
      <c r="VUP133" s="22"/>
      <c r="VUQ133" s="22"/>
      <c r="VUR133" s="22"/>
      <c r="VUS133" s="22"/>
      <c r="VUT133" s="22"/>
      <c r="VUU133" s="22"/>
      <c r="VUV133" s="22"/>
      <c r="VUW133" s="22"/>
      <c r="VUX133" s="22"/>
      <c r="VUY133" s="22"/>
      <c r="VUZ133" s="22"/>
      <c r="VVA133" s="22"/>
      <c r="VVB133" s="22"/>
      <c r="VVC133" s="22"/>
      <c r="VVD133" s="22"/>
      <c r="VVE133" s="22"/>
      <c r="VVF133" s="22"/>
      <c r="VVG133" s="22"/>
      <c r="VVH133" s="22"/>
      <c r="VVI133" s="22"/>
      <c r="VVJ133" s="22"/>
      <c r="VVK133" s="22"/>
      <c r="VVL133" s="22"/>
      <c r="VVM133" s="22"/>
      <c r="VVN133" s="22"/>
      <c r="VVO133" s="22"/>
      <c r="VVP133" s="22"/>
      <c r="VVQ133" s="22"/>
      <c r="VVR133" s="22"/>
      <c r="VVS133" s="22"/>
      <c r="VVT133" s="22"/>
      <c r="VVU133" s="22"/>
      <c r="VVV133" s="22"/>
      <c r="VVW133" s="22"/>
      <c r="VVX133" s="22"/>
      <c r="VVY133" s="22"/>
      <c r="VVZ133" s="22"/>
      <c r="VWA133" s="22"/>
      <c r="VWB133" s="22"/>
      <c r="VWC133" s="22"/>
      <c r="VWD133" s="22"/>
      <c r="VWE133" s="22"/>
      <c r="VWF133" s="22"/>
      <c r="VWG133" s="22"/>
      <c r="VWH133" s="22"/>
      <c r="VWI133" s="22"/>
      <c r="VWJ133" s="22"/>
      <c r="VWK133" s="22"/>
      <c r="VWL133" s="22"/>
      <c r="VWM133" s="22"/>
      <c r="VWN133" s="22"/>
      <c r="VWO133" s="22"/>
      <c r="VWP133" s="22"/>
      <c r="VWQ133" s="22"/>
      <c r="VWR133" s="22"/>
      <c r="VWS133" s="22"/>
      <c r="VWT133" s="22"/>
      <c r="VWU133" s="22"/>
      <c r="VWV133" s="22"/>
      <c r="VWW133" s="22"/>
      <c r="VWX133" s="22"/>
      <c r="VWY133" s="22"/>
      <c r="VWZ133" s="22"/>
      <c r="VXA133" s="22"/>
      <c r="VXB133" s="22"/>
      <c r="VXC133" s="22"/>
      <c r="VXD133" s="22"/>
      <c r="VXE133" s="22"/>
      <c r="VXF133" s="22"/>
      <c r="VXG133" s="22"/>
      <c r="VXH133" s="22"/>
      <c r="VXI133" s="22"/>
      <c r="VXJ133" s="22"/>
      <c r="VXK133" s="22"/>
      <c r="VXL133" s="22"/>
      <c r="VXM133" s="22"/>
      <c r="VXN133" s="22"/>
      <c r="VXO133" s="22"/>
      <c r="VXP133" s="22"/>
      <c r="VXQ133" s="22"/>
      <c r="VXR133" s="22"/>
      <c r="VXS133" s="22"/>
      <c r="VXT133" s="22"/>
      <c r="VXU133" s="22"/>
      <c r="VXV133" s="22"/>
      <c r="VXW133" s="22"/>
      <c r="VXX133" s="22"/>
      <c r="VXY133" s="22"/>
      <c r="VXZ133" s="22"/>
      <c r="VYA133" s="22"/>
      <c r="VYB133" s="22"/>
      <c r="VYC133" s="22"/>
      <c r="VYD133" s="22"/>
      <c r="VYE133" s="22"/>
      <c r="VYF133" s="22"/>
      <c r="VYG133" s="22"/>
      <c r="VYH133" s="22"/>
      <c r="VYI133" s="22"/>
      <c r="VYJ133" s="22"/>
      <c r="VYK133" s="22"/>
      <c r="VYL133" s="22"/>
      <c r="VYM133" s="22"/>
      <c r="VYN133" s="22"/>
      <c r="VYO133" s="22"/>
      <c r="VYP133" s="22"/>
      <c r="VYQ133" s="22"/>
      <c r="VYR133" s="22"/>
      <c r="VYS133" s="22"/>
      <c r="VYT133" s="22"/>
      <c r="VYU133" s="22"/>
      <c r="VYV133" s="22"/>
      <c r="VYW133" s="22"/>
      <c r="VYX133" s="22"/>
      <c r="VYY133" s="22"/>
      <c r="VYZ133" s="22"/>
      <c r="VZA133" s="22"/>
      <c r="VZB133" s="22"/>
      <c r="VZC133" s="22"/>
      <c r="VZD133" s="22"/>
      <c r="VZE133" s="22"/>
      <c r="VZF133" s="22"/>
      <c r="VZG133" s="22"/>
      <c r="VZH133" s="22"/>
      <c r="VZI133" s="22"/>
      <c r="VZJ133" s="22"/>
      <c r="VZK133" s="22"/>
      <c r="VZL133" s="22"/>
      <c r="VZM133" s="22"/>
      <c r="VZN133" s="22"/>
      <c r="VZO133" s="22"/>
      <c r="VZP133" s="22"/>
      <c r="VZQ133" s="22"/>
      <c r="VZR133" s="22"/>
      <c r="VZS133" s="22"/>
      <c r="VZT133" s="22"/>
      <c r="VZU133" s="22"/>
      <c r="VZV133" s="22"/>
      <c r="VZW133" s="22"/>
      <c r="VZX133" s="22"/>
      <c r="VZY133" s="22"/>
      <c r="VZZ133" s="22"/>
      <c r="WAA133" s="22"/>
      <c r="WAB133" s="22"/>
      <c r="WAC133" s="22"/>
      <c r="WAD133" s="22"/>
      <c r="WAE133" s="22"/>
      <c r="WAF133" s="22"/>
      <c r="WAG133" s="22"/>
      <c r="WAH133" s="22"/>
      <c r="WAI133" s="22"/>
      <c r="WAJ133" s="22"/>
      <c r="WAK133" s="22"/>
      <c r="WAL133" s="22"/>
      <c r="WAM133" s="22"/>
      <c r="WAN133" s="22"/>
      <c r="WAO133" s="22"/>
      <c r="WAP133" s="22"/>
      <c r="WAQ133" s="22"/>
      <c r="WAR133" s="22"/>
      <c r="WAS133" s="22"/>
      <c r="WAT133" s="22"/>
      <c r="WAU133" s="22"/>
      <c r="WAV133" s="22"/>
      <c r="WAW133" s="22"/>
      <c r="WAX133" s="22"/>
      <c r="WAY133" s="22"/>
      <c r="WAZ133" s="22"/>
      <c r="WBA133" s="22"/>
      <c r="WBB133" s="22"/>
      <c r="WBC133" s="22"/>
      <c r="WBD133" s="22"/>
      <c r="WBE133" s="22"/>
      <c r="WBF133" s="22"/>
      <c r="WBG133" s="22"/>
      <c r="WBH133" s="22"/>
      <c r="WBI133" s="22"/>
      <c r="WBJ133" s="22"/>
      <c r="WBK133" s="22"/>
      <c r="WBL133" s="22"/>
      <c r="WBM133" s="22"/>
      <c r="WBN133" s="22"/>
      <c r="WBO133" s="22"/>
      <c r="WBP133" s="22"/>
      <c r="WBQ133" s="22"/>
      <c r="WBR133" s="22"/>
      <c r="WBS133" s="22"/>
      <c r="WBT133" s="22"/>
      <c r="WBU133" s="22"/>
      <c r="WBV133" s="22"/>
      <c r="WBW133" s="22"/>
      <c r="WBX133" s="22"/>
      <c r="WBY133" s="22"/>
      <c r="WBZ133" s="22"/>
      <c r="WCA133" s="22"/>
      <c r="WCB133" s="22"/>
      <c r="WCC133" s="22"/>
      <c r="WCD133" s="22"/>
      <c r="WCE133" s="22"/>
      <c r="WCF133" s="22"/>
      <c r="WCG133" s="22"/>
      <c r="WCH133" s="22"/>
      <c r="WCI133" s="22"/>
      <c r="WCJ133" s="22"/>
      <c r="WCK133" s="22"/>
      <c r="WCL133" s="22"/>
      <c r="WCM133" s="22"/>
      <c r="WCN133" s="22"/>
      <c r="WCO133" s="22"/>
      <c r="WCP133" s="22"/>
      <c r="WCQ133" s="22"/>
      <c r="WCR133" s="22"/>
      <c r="WCS133" s="22"/>
      <c r="WCT133" s="22"/>
      <c r="WCU133" s="22"/>
      <c r="WCV133" s="22"/>
      <c r="WCW133" s="22"/>
      <c r="WCX133" s="22"/>
      <c r="WCY133" s="22"/>
      <c r="WCZ133" s="22"/>
      <c r="WDA133" s="22"/>
      <c r="WDB133" s="22"/>
      <c r="WDC133" s="22"/>
      <c r="WDD133" s="22"/>
      <c r="WDE133" s="22"/>
      <c r="WDF133" s="22"/>
      <c r="WDG133" s="22"/>
      <c r="WDH133" s="22"/>
      <c r="WDI133" s="22"/>
      <c r="WDJ133" s="22"/>
      <c r="WDK133" s="22"/>
      <c r="WDL133" s="22"/>
      <c r="WDM133" s="22"/>
      <c r="WDN133" s="22"/>
      <c r="WDO133" s="22"/>
      <c r="WDP133" s="22"/>
      <c r="WDQ133" s="22"/>
      <c r="WDR133" s="22"/>
      <c r="WDS133" s="22"/>
      <c r="WDT133" s="22"/>
      <c r="WDU133" s="22"/>
      <c r="WDV133" s="22"/>
      <c r="WDW133" s="22"/>
      <c r="WDX133" s="22"/>
      <c r="WDY133" s="22"/>
      <c r="WDZ133" s="22"/>
      <c r="WEA133" s="22"/>
      <c r="WEB133" s="22"/>
      <c r="WEC133" s="22"/>
      <c r="WED133" s="22"/>
      <c r="WEE133" s="22"/>
      <c r="WEF133" s="22"/>
      <c r="WEG133" s="22"/>
      <c r="WEH133" s="22"/>
      <c r="WEI133" s="22"/>
      <c r="WEJ133" s="22"/>
      <c r="WEK133" s="22"/>
      <c r="WEL133" s="22"/>
      <c r="WEM133" s="22"/>
      <c r="WEN133" s="22"/>
      <c r="WEO133" s="22"/>
      <c r="WEP133" s="22"/>
      <c r="WEQ133" s="22"/>
      <c r="WER133" s="22"/>
      <c r="WES133" s="22"/>
      <c r="WET133" s="22"/>
      <c r="WEU133" s="22"/>
      <c r="WEV133" s="22"/>
      <c r="WEW133" s="22"/>
      <c r="WEX133" s="22"/>
      <c r="WEY133" s="22"/>
      <c r="WEZ133" s="22"/>
      <c r="WFA133" s="22"/>
      <c r="WFB133" s="22"/>
      <c r="WFC133" s="22"/>
      <c r="WFD133" s="22"/>
      <c r="WFE133" s="22"/>
      <c r="WFF133" s="22"/>
      <c r="WFG133" s="22"/>
      <c r="WFH133" s="22"/>
      <c r="WFI133" s="22"/>
      <c r="WFJ133" s="22"/>
      <c r="WFK133" s="22"/>
      <c r="WFL133" s="22"/>
      <c r="WFM133" s="22"/>
      <c r="WFN133" s="22"/>
      <c r="WFO133" s="22"/>
      <c r="WFP133" s="22"/>
      <c r="WFQ133" s="22"/>
      <c r="WFR133" s="22"/>
      <c r="WFS133" s="22"/>
      <c r="WFT133" s="22"/>
      <c r="WFU133" s="22"/>
      <c r="WFV133" s="22"/>
      <c r="WFW133" s="22"/>
      <c r="WFX133" s="22"/>
      <c r="WFY133" s="22"/>
      <c r="WFZ133" s="22"/>
      <c r="WGA133" s="22"/>
      <c r="WGB133" s="22"/>
      <c r="WGC133" s="22"/>
      <c r="WGD133" s="22"/>
      <c r="WGE133" s="22"/>
      <c r="WGF133" s="22"/>
      <c r="WGG133" s="22"/>
      <c r="WGH133" s="22"/>
      <c r="WGI133" s="22"/>
      <c r="WGJ133" s="22"/>
      <c r="WGK133" s="22"/>
      <c r="WGL133" s="22"/>
      <c r="WGM133" s="22"/>
      <c r="WGN133" s="22"/>
      <c r="WGO133" s="22"/>
      <c r="WGP133" s="22"/>
      <c r="WGQ133" s="22"/>
      <c r="WGR133" s="22"/>
      <c r="WGS133" s="22"/>
      <c r="WGT133" s="22"/>
      <c r="WGU133" s="22"/>
      <c r="WGV133" s="22"/>
      <c r="WGW133" s="22"/>
      <c r="WGX133" s="22"/>
      <c r="WGY133" s="22"/>
      <c r="WGZ133" s="22"/>
      <c r="WHA133" s="22"/>
      <c r="WHB133" s="22"/>
      <c r="WHC133" s="22"/>
      <c r="WHD133" s="22"/>
      <c r="WHE133" s="22"/>
      <c r="WHF133" s="22"/>
      <c r="WHG133" s="22"/>
      <c r="WHH133" s="22"/>
      <c r="WHI133" s="22"/>
      <c r="WHJ133" s="22"/>
      <c r="WHK133" s="22"/>
      <c r="WHL133" s="22"/>
      <c r="WHM133" s="22"/>
      <c r="WHN133" s="22"/>
      <c r="WHO133" s="22"/>
      <c r="WHP133" s="22"/>
      <c r="WHQ133" s="22"/>
      <c r="WHR133" s="22"/>
      <c r="WHS133" s="22"/>
      <c r="WHT133" s="22"/>
      <c r="WHU133" s="22"/>
      <c r="WHV133" s="22"/>
      <c r="WHW133" s="22"/>
      <c r="WHX133" s="22"/>
      <c r="WHY133" s="22"/>
      <c r="WHZ133" s="22"/>
      <c r="WIA133" s="22"/>
      <c r="WIB133" s="22"/>
      <c r="WIC133" s="22"/>
      <c r="WID133" s="22"/>
      <c r="WIE133" s="22"/>
      <c r="WIF133" s="22"/>
      <c r="WIG133" s="22"/>
      <c r="WIH133" s="22"/>
      <c r="WII133" s="22"/>
      <c r="WIJ133" s="22"/>
      <c r="WIK133" s="22"/>
      <c r="WIL133" s="22"/>
      <c r="WIM133" s="22"/>
      <c r="WIN133" s="22"/>
      <c r="WIO133" s="22"/>
      <c r="WIP133" s="22"/>
      <c r="WIQ133" s="22"/>
      <c r="WIR133" s="22"/>
      <c r="WIS133" s="22"/>
      <c r="WIT133" s="22"/>
      <c r="WIU133" s="22"/>
      <c r="WIV133" s="22"/>
      <c r="WIW133" s="22"/>
      <c r="WIX133" s="22"/>
      <c r="WIY133" s="22"/>
      <c r="WIZ133" s="22"/>
      <c r="WJA133" s="22"/>
      <c r="WJB133" s="22"/>
      <c r="WJC133" s="22"/>
      <c r="WJD133" s="22"/>
      <c r="WJE133" s="22"/>
      <c r="WJF133" s="22"/>
      <c r="WJG133" s="22"/>
      <c r="WJH133" s="22"/>
      <c r="WJI133" s="22"/>
      <c r="WJJ133" s="22"/>
      <c r="WJK133" s="22"/>
      <c r="WJL133" s="22"/>
      <c r="WJM133" s="22"/>
      <c r="WJN133" s="22"/>
      <c r="WJO133" s="22"/>
      <c r="WJP133" s="22"/>
      <c r="WJQ133" s="22"/>
      <c r="WJR133" s="22"/>
      <c r="WJS133" s="22"/>
      <c r="WJT133" s="22"/>
      <c r="WJU133" s="22"/>
      <c r="WJV133" s="22"/>
      <c r="WJW133" s="22"/>
      <c r="WJX133" s="22"/>
      <c r="WJY133" s="22"/>
      <c r="WJZ133" s="22"/>
      <c r="WKA133" s="22"/>
      <c r="WKB133" s="22"/>
      <c r="WKC133" s="22"/>
      <c r="WKD133" s="22"/>
      <c r="WKE133" s="22"/>
      <c r="WKF133" s="22"/>
      <c r="WKG133" s="22"/>
      <c r="WKH133" s="22"/>
      <c r="WKI133" s="22"/>
      <c r="WKJ133" s="22"/>
      <c r="WKK133" s="22"/>
      <c r="WKL133" s="22"/>
      <c r="WKM133" s="22"/>
      <c r="WKN133" s="22"/>
      <c r="WKO133" s="22"/>
      <c r="WKP133" s="22"/>
      <c r="WKQ133" s="22"/>
      <c r="WKR133" s="22"/>
      <c r="WKS133" s="22"/>
      <c r="WKT133" s="22"/>
      <c r="WKU133" s="22"/>
      <c r="WKV133" s="22"/>
      <c r="WKW133" s="22"/>
      <c r="WKX133" s="22"/>
      <c r="WKY133" s="22"/>
      <c r="WKZ133" s="22"/>
      <c r="WLA133" s="22"/>
      <c r="WLB133" s="22"/>
      <c r="WLC133" s="22"/>
      <c r="WLD133" s="22"/>
      <c r="WLE133" s="22"/>
      <c r="WLF133" s="22"/>
      <c r="WLG133" s="22"/>
      <c r="WLH133" s="22"/>
      <c r="WLI133" s="22"/>
      <c r="WLJ133" s="22"/>
      <c r="WLK133" s="22"/>
      <c r="WLL133" s="22"/>
      <c r="WLM133" s="22"/>
      <c r="WLN133" s="22"/>
      <c r="WLO133" s="22"/>
      <c r="WLP133" s="22"/>
      <c r="WLQ133" s="22"/>
      <c r="WLR133" s="22"/>
      <c r="WLS133" s="22"/>
      <c r="WLT133" s="22"/>
      <c r="WLU133" s="22"/>
      <c r="WLV133" s="22"/>
      <c r="WLW133" s="22"/>
      <c r="WLX133" s="22"/>
      <c r="WLY133" s="22"/>
      <c r="WLZ133" s="22"/>
      <c r="WMA133" s="22"/>
      <c r="WMB133" s="22"/>
      <c r="WMC133" s="22"/>
      <c r="WMD133" s="22"/>
      <c r="WME133" s="22"/>
      <c r="WMF133" s="22"/>
      <c r="WMG133" s="22"/>
      <c r="WMH133" s="22"/>
      <c r="WMI133" s="22"/>
      <c r="WMJ133" s="22"/>
      <c r="WMK133" s="22"/>
      <c r="WML133" s="22"/>
      <c r="WMM133" s="22"/>
      <c r="WMN133" s="22"/>
      <c r="WMO133" s="22"/>
      <c r="WMP133" s="22"/>
      <c r="WMQ133" s="22"/>
      <c r="WMR133" s="22"/>
      <c r="WMS133" s="22"/>
      <c r="WMT133" s="22"/>
      <c r="WMU133" s="22"/>
      <c r="WMV133" s="22"/>
      <c r="WMW133" s="22"/>
      <c r="WMX133" s="22"/>
      <c r="WMY133" s="22"/>
      <c r="WMZ133" s="22"/>
      <c r="WNA133" s="22"/>
      <c r="WNB133" s="22"/>
      <c r="WNC133" s="22"/>
      <c r="WND133" s="22"/>
      <c r="WNE133" s="22"/>
      <c r="WNF133" s="22"/>
      <c r="WNG133" s="22"/>
      <c r="WNH133" s="22"/>
      <c r="WNI133" s="22"/>
      <c r="WNJ133" s="22"/>
      <c r="WNK133" s="22"/>
      <c r="WNL133" s="22"/>
      <c r="WNM133" s="22"/>
      <c r="WNN133" s="22"/>
      <c r="WNO133" s="22"/>
      <c r="WNP133" s="22"/>
      <c r="WNQ133" s="22"/>
      <c r="WNR133" s="22"/>
      <c r="WNS133" s="22"/>
      <c r="WNT133" s="22"/>
      <c r="WNU133" s="22"/>
      <c r="WNV133" s="22"/>
      <c r="WNW133" s="22"/>
      <c r="WNX133" s="22"/>
      <c r="WNY133" s="22"/>
      <c r="WNZ133" s="22"/>
      <c r="WOA133" s="22"/>
      <c r="WOB133" s="22"/>
      <c r="WOC133" s="22"/>
      <c r="WOD133" s="22"/>
      <c r="WOE133" s="22"/>
      <c r="WOF133" s="22"/>
      <c r="WOG133" s="22"/>
      <c r="WOH133" s="22"/>
      <c r="WOI133" s="22"/>
      <c r="WOJ133" s="22"/>
      <c r="WOK133" s="22"/>
      <c r="WOL133" s="22"/>
      <c r="WOM133" s="22"/>
      <c r="WON133" s="22"/>
      <c r="WOO133" s="22"/>
      <c r="WOP133" s="22"/>
      <c r="WOQ133" s="22"/>
      <c r="WOR133" s="22"/>
      <c r="WOS133" s="22"/>
      <c r="WOT133" s="22"/>
      <c r="WOU133" s="22"/>
      <c r="WOV133" s="22"/>
      <c r="WOW133" s="22"/>
      <c r="WOX133" s="22"/>
      <c r="WOY133" s="22"/>
      <c r="WOZ133" s="22"/>
      <c r="WPA133" s="22"/>
      <c r="WPB133" s="22"/>
      <c r="WPC133" s="22"/>
      <c r="WPD133" s="22"/>
      <c r="WPE133" s="22"/>
      <c r="WPF133" s="22"/>
      <c r="WPG133" s="22"/>
      <c r="WPH133" s="22"/>
      <c r="WPI133" s="22"/>
      <c r="WPJ133" s="22"/>
      <c r="WPK133" s="22"/>
      <c r="WPL133" s="22"/>
      <c r="WPM133" s="22"/>
      <c r="WPN133" s="22"/>
      <c r="WPO133" s="22"/>
      <c r="WPP133" s="22"/>
      <c r="WPQ133" s="22"/>
      <c r="WPR133" s="22"/>
      <c r="WPS133" s="22"/>
      <c r="WPT133" s="22"/>
      <c r="WPU133" s="22"/>
      <c r="WPV133" s="22"/>
      <c r="WPW133" s="22"/>
      <c r="WPX133" s="22"/>
      <c r="WPY133" s="22"/>
      <c r="WPZ133" s="22"/>
      <c r="WQA133" s="22"/>
      <c r="WQB133" s="22"/>
      <c r="WQC133" s="22"/>
      <c r="WQD133" s="22"/>
      <c r="WQE133" s="22"/>
      <c r="WQF133" s="22"/>
      <c r="WQG133" s="22"/>
      <c r="WQH133" s="22"/>
      <c r="WQI133" s="22"/>
      <c r="WQJ133" s="22"/>
      <c r="WQK133" s="22"/>
      <c r="WQL133" s="22"/>
      <c r="WQM133" s="22"/>
      <c r="WQN133" s="22"/>
      <c r="WQO133" s="22"/>
      <c r="WQP133" s="22"/>
      <c r="WQQ133" s="22"/>
      <c r="WQR133" s="22"/>
      <c r="WQS133" s="22"/>
      <c r="WQT133" s="22"/>
      <c r="WQU133" s="22"/>
      <c r="WQV133" s="22"/>
      <c r="WQW133" s="22"/>
      <c r="WQX133" s="22"/>
      <c r="WQY133" s="22"/>
      <c r="WQZ133" s="22"/>
      <c r="WRA133" s="22"/>
      <c r="WRB133" s="22"/>
      <c r="WRC133" s="22"/>
      <c r="WRD133" s="22"/>
      <c r="WRE133" s="22"/>
      <c r="WRF133" s="22"/>
      <c r="WRG133" s="22"/>
      <c r="WRH133" s="22"/>
      <c r="WRI133" s="22"/>
      <c r="WRJ133" s="22"/>
      <c r="WRK133" s="22"/>
      <c r="WRL133" s="22"/>
      <c r="WRM133" s="22"/>
      <c r="WRN133" s="22"/>
      <c r="WRO133" s="22"/>
      <c r="WRP133" s="22"/>
      <c r="WRQ133" s="22"/>
      <c r="WRR133" s="22"/>
      <c r="WRS133" s="22"/>
      <c r="WRT133" s="22"/>
      <c r="WRU133" s="22"/>
      <c r="WRV133" s="22"/>
      <c r="WRW133" s="22"/>
      <c r="WRX133" s="22"/>
      <c r="WRY133" s="22"/>
      <c r="WRZ133" s="22"/>
      <c r="WSA133" s="22"/>
      <c r="WSB133" s="22"/>
      <c r="WSC133" s="22"/>
      <c r="WSD133" s="22"/>
      <c r="WSE133" s="22"/>
      <c r="WSF133" s="22"/>
      <c r="WSG133" s="22"/>
      <c r="WSH133" s="22"/>
      <c r="WSI133" s="22"/>
      <c r="WSJ133" s="22"/>
      <c r="WSK133" s="22"/>
      <c r="WSL133" s="22"/>
      <c r="WSM133" s="22"/>
      <c r="WSN133" s="22"/>
      <c r="WSO133" s="22"/>
      <c r="WSP133" s="22"/>
      <c r="WSQ133" s="22"/>
      <c r="WSR133" s="22"/>
      <c r="WSS133" s="22"/>
      <c r="WST133" s="22"/>
      <c r="WSU133" s="22"/>
      <c r="WSV133" s="22"/>
      <c r="WSW133" s="22"/>
      <c r="WSX133" s="22"/>
      <c r="WSY133" s="22"/>
      <c r="WSZ133" s="22"/>
      <c r="WTA133" s="22"/>
      <c r="WTB133" s="22"/>
      <c r="WTC133" s="22"/>
      <c r="WTD133" s="22"/>
      <c r="WTE133" s="22"/>
      <c r="WTF133" s="22"/>
      <c r="WTG133" s="22"/>
      <c r="WTH133" s="22"/>
      <c r="WTI133" s="22"/>
      <c r="WTJ133" s="22"/>
      <c r="WTK133" s="22"/>
      <c r="WTL133" s="22"/>
      <c r="WTM133" s="22"/>
      <c r="WTN133" s="22"/>
      <c r="WTO133" s="22"/>
      <c r="WTP133" s="22"/>
      <c r="WTQ133" s="22"/>
      <c r="WTR133" s="22"/>
      <c r="WTS133" s="22"/>
      <c r="WTT133" s="22"/>
      <c r="WTU133" s="22"/>
      <c r="WTV133" s="22"/>
      <c r="WTW133" s="22"/>
      <c r="WTX133" s="22"/>
      <c r="WTY133" s="22"/>
      <c r="WTZ133" s="22"/>
      <c r="WUA133" s="22"/>
      <c r="WUB133" s="22"/>
      <c r="WUC133" s="22"/>
      <c r="WUD133" s="22"/>
      <c r="WUE133" s="22"/>
      <c r="WUF133" s="22"/>
      <c r="WUG133" s="22"/>
      <c r="WUH133" s="22"/>
      <c r="WUI133" s="22"/>
      <c r="WUJ133" s="22"/>
      <c r="WUK133" s="22"/>
      <c r="WUL133" s="22"/>
      <c r="WUM133" s="22"/>
      <c r="WUN133" s="22"/>
      <c r="WUO133" s="22"/>
      <c r="WUP133" s="22"/>
      <c r="WUQ133" s="22"/>
      <c r="WUR133" s="22"/>
      <c r="WUS133" s="22"/>
      <c r="WUT133" s="22"/>
      <c r="WUU133" s="22"/>
      <c r="WUV133" s="22"/>
      <c r="WUW133" s="22"/>
      <c r="WUX133" s="22"/>
      <c r="WUY133" s="22"/>
      <c r="WUZ133" s="22"/>
      <c r="WVA133" s="22"/>
      <c r="WVB133" s="22"/>
      <c r="WVC133" s="22"/>
      <c r="WVD133" s="22"/>
      <c r="WVE133" s="22"/>
      <c r="WVF133" s="22"/>
      <c r="WVG133" s="22"/>
      <c r="WVH133" s="22"/>
      <c r="WVI133" s="22"/>
      <c r="WVJ133" s="22"/>
      <c r="WVK133" s="22"/>
      <c r="WVL133" s="22"/>
      <c r="WVM133" s="22"/>
      <c r="WVN133" s="22"/>
      <c r="WVO133" s="22"/>
      <c r="WVP133" s="22"/>
      <c r="WVQ133" s="22"/>
      <c r="WVR133" s="22"/>
      <c r="WVS133" s="22"/>
      <c r="WVT133" s="22"/>
      <c r="WVU133" s="22"/>
      <c r="WVV133" s="22"/>
      <c r="WVW133" s="22"/>
      <c r="WVX133" s="22"/>
      <c r="WVY133" s="22"/>
      <c r="WVZ133" s="22"/>
      <c r="WWA133" s="22"/>
      <c r="WWB133" s="22"/>
      <c r="WWC133" s="22"/>
      <c r="WWD133" s="22"/>
      <c r="WWE133" s="22"/>
      <c r="WWF133" s="22"/>
      <c r="WWG133" s="22"/>
      <c r="WWH133" s="22"/>
      <c r="WWI133" s="22"/>
      <c r="WWJ133" s="22"/>
      <c r="WWK133" s="22"/>
      <c r="WWL133" s="22"/>
      <c r="WWM133" s="22"/>
      <c r="WWN133" s="22"/>
      <c r="WWO133" s="22"/>
      <c r="WWP133" s="22"/>
      <c r="WWQ133" s="22"/>
      <c r="WWR133" s="22"/>
      <c r="WWS133" s="22"/>
      <c r="WWT133" s="22"/>
      <c r="WWU133" s="22"/>
      <c r="WWV133" s="22"/>
      <c r="WWW133" s="22"/>
      <c r="WWX133" s="22"/>
      <c r="WWY133" s="22"/>
      <c r="WWZ133" s="22"/>
      <c r="WXA133" s="22"/>
      <c r="WXB133" s="22"/>
      <c r="WXC133" s="22"/>
      <c r="WXD133" s="22"/>
      <c r="WXE133" s="22"/>
      <c r="WXF133" s="22"/>
      <c r="WXG133" s="22"/>
      <c r="WXH133" s="22"/>
      <c r="WXI133" s="22"/>
      <c r="WXJ133" s="22"/>
      <c r="WXK133" s="22"/>
      <c r="WXL133" s="22"/>
      <c r="WXM133" s="22"/>
      <c r="WXN133" s="22"/>
      <c r="WXO133" s="22"/>
      <c r="WXP133" s="22"/>
      <c r="WXQ133" s="22"/>
      <c r="WXR133" s="22"/>
      <c r="WXS133" s="22"/>
      <c r="WXT133" s="22"/>
      <c r="WXU133" s="22"/>
      <c r="WXV133" s="22"/>
      <c r="WXW133" s="22"/>
      <c r="WXX133" s="22"/>
      <c r="WXY133" s="22"/>
      <c r="WXZ133" s="22"/>
      <c r="WYA133" s="22"/>
      <c r="WYB133" s="22"/>
      <c r="WYC133" s="22"/>
      <c r="WYD133" s="22"/>
      <c r="WYE133" s="22"/>
      <c r="WYF133" s="22"/>
      <c r="WYG133" s="22"/>
      <c r="WYH133" s="22"/>
      <c r="WYI133" s="22"/>
      <c r="WYJ133" s="22"/>
      <c r="WYK133" s="22"/>
      <c r="WYL133" s="22"/>
      <c r="WYM133" s="22"/>
      <c r="WYN133" s="22"/>
      <c r="WYO133" s="22"/>
      <c r="WYP133" s="22"/>
      <c r="WYQ133" s="22"/>
      <c r="WYR133" s="22"/>
      <c r="WYS133" s="22"/>
      <c r="WYT133" s="22"/>
      <c r="WYU133" s="22"/>
      <c r="WYV133" s="22"/>
      <c r="WYW133" s="22"/>
      <c r="WYX133" s="22"/>
      <c r="WYY133" s="22"/>
      <c r="WYZ133" s="22"/>
      <c r="WZA133" s="22"/>
      <c r="WZB133" s="22"/>
      <c r="WZC133" s="22"/>
      <c r="WZD133" s="22"/>
      <c r="WZE133" s="22"/>
      <c r="WZF133" s="22"/>
      <c r="WZG133" s="22"/>
      <c r="WZH133" s="22"/>
      <c r="WZI133" s="22"/>
      <c r="WZJ133" s="22"/>
      <c r="WZK133" s="22"/>
      <c r="WZL133" s="22"/>
      <c r="WZM133" s="22"/>
      <c r="WZN133" s="22"/>
      <c r="WZO133" s="22"/>
      <c r="WZP133" s="22"/>
      <c r="WZQ133" s="22"/>
      <c r="WZR133" s="22"/>
      <c r="WZS133" s="22"/>
      <c r="WZT133" s="22"/>
      <c r="WZU133" s="22"/>
      <c r="WZV133" s="22"/>
      <c r="WZW133" s="22"/>
      <c r="WZX133" s="22"/>
      <c r="WZY133" s="22"/>
      <c r="WZZ133" s="22"/>
      <c r="XAA133" s="22"/>
      <c r="XAB133" s="22"/>
      <c r="XAC133" s="22"/>
      <c r="XAD133" s="22"/>
      <c r="XAE133" s="22"/>
      <c r="XAF133" s="22"/>
      <c r="XAG133" s="22"/>
      <c r="XAH133" s="22"/>
      <c r="XAI133" s="22"/>
      <c r="XAJ133" s="22"/>
      <c r="XAK133" s="22"/>
      <c r="XAL133" s="22"/>
      <c r="XAM133" s="22"/>
      <c r="XAN133" s="22"/>
      <c r="XAO133" s="22"/>
      <c r="XAP133" s="22"/>
      <c r="XAQ133" s="22"/>
      <c r="XAR133" s="22"/>
      <c r="XAS133" s="22"/>
      <c r="XAT133" s="22"/>
      <c r="XAU133" s="22"/>
      <c r="XAV133" s="22"/>
      <c r="XAW133" s="22"/>
      <c r="XAX133" s="22"/>
      <c r="XAY133" s="22"/>
      <c r="XAZ133" s="22"/>
      <c r="XBA133" s="22"/>
      <c r="XBB133" s="22"/>
      <c r="XBC133" s="22"/>
      <c r="XBD133" s="22"/>
      <c r="XBE133" s="22"/>
      <c r="XBF133" s="22"/>
      <c r="XBG133" s="22"/>
      <c r="XBH133" s="22"/>
      <c r="XBI133" s="22"/>
      <c r="XBJ133" s="22"/>
      <c r="XBK133" s="22"/>
      <c r="XBL133" s="22"/>
      <c r="XBM133" s="22"/>
      <c r="XBN133" s="22"/>
      <c r="XBO133" s="22"/>
      <c r="XBP133" s="22"/>
      <c r="XBQ133" s="22"/>
      <c r="XBR133" s="22"/>
      <c r="XBS133" s="22"/>
      <c r="XBT133" s="22"/>
      <c r="XBU133" s="22"/>
      <c r="XBV133" s="22"/>
      <c r="XBW133" s="22"/>
      <c r="XBX133" s="22"/>
      <c r="XBY133" s="22"/>
      <c r="XBZ133" s="22"/>
      <c r="XCA133" s="22"/>
      <c r="XCB133" s="22"/>
      <c r="XCC133" s="22"/>
      <c r="XCD133" s="22"/>
      <c r="XCE133" s="22"/>
      <c r="XCF133" s="22"/>
      <c r="XCG133" s="22"/>
      <c r="XCH133" s="22"/>
      <c r="XCI133" s="22"/>
      <c r="XCJ133" s="22"/>
      <c r="XCK133" s="22"/>
      <c r="XCL133" s="22"/>
      <c r="XCM133" s="22"/>
      <c r="XCN133" s="22"/>
      <c r="XCO133" s="22"/>
      <c r="XCP133" s="22"/>
      <c r="XCQ133" s="22"/>
      <c r="XCR133" s="22"/>
      <c r="XCS133" s="22"/>
      <c r="XCT133" s="22"/>
      <c r="XCU133" s="22"/>
      <c r="XCV133" s="22"/>
      <c r="XCW133" s="22"/>
      <c r="XCX133" s="22"/>
      <c r="XCY133" s="22"/>
      <c r="XCZ133" s="22"/>
      <c r="XDA133" s="22"/>
      <c r="XDB133" s="22"/>
      <c r="XDC133" s="22"/>
      <c r="XDD133" s="22"/>
      <c r="XDE133" s="22"/>
      <c r="XDF133" s="22"/>
      <c r="XDG133" s="22"/>
      <c r="XDH133" s="22"/>
      <c r="XDI133" s="22"/>
      <c r="XDJ133" s="22"/>
      <c r="XDK133" s="22"/>
      <c r="XDL133" s="22"/>
      <c r="XDM133" s="22"/>
      <c r="XDN133" s="22"/>
      <c r="XDO133" s="22"/>
      <c r="XDP133" s="22"/>
      <c r="XDQ133" s="22"/>
      <c r="XDR133" s="22"/>
      <c r="XDS133" s="22"/>
      <c r="XDT133" s="22"/>
      <c r="XDU133" s="22"/>
      <c r="XDV133" s="22"/>
      <c r="XDW133" s="22"/>
      <c r="XDX133" s="22"/>
      <c r="XDY133" s="22"/>
      <c r="XDZ133" s="22"/>
      <c r="XEA133" s="22"/>
      <c r="XEB133" s="22"/>
      <c r="XEC133" s="22"/>
      <c r="XED133" s="22"/>
      <c r="XEE133" s="22"/>
      <c r="XEF133" s="22"/>
      <c r="XEG133" s="22"/>
      <c r="XEH133" s="22"/>
      <c r="XEI133" s="22"/>
      <c r="XEJ133" s="22"/>
      <c r="XEK133" s="22"/>
      <c r="XEL133" s="22"/>
      <c r="XEM133" s="22"/>
      <c r="XEN133" s="22"/>
      <c r="XEO133" s="22"/>
      <c r="XEP133" s="22"/>
      <c r="XEQ133" s="22"/>
    </row>
    <row r="134" s="6" customFormat="1" ht="15" customHeight="1" spans="1:16371">
      <c r="A134" s="12">
        <f>MAX($A$2:A133)+1</f>
        <v>77</v>
      </c>
      <c r="B134" s="12" t="s">
        <v>2028</v>
      </c>
      <c r="C134" s="17">
        <v>24293</v>
      </c>
      <c r="D134" s="17" t="s">
        <v>2113</v>
      </c>
      <c r="E134" s="12" t="s">
        <v>37</v>
      </c>
      <c r="F134" s="12">
        <v>1</v>
      </c>
      <c r="G134" s="12">
        <f t="shared" si="9"/>
        <v>280</v>
      </c>
      <c r="H134" s="12" t="s">
        <v>61</v>
      </c>
      <c r="I134" s="12" t="s">
        <v>10</v>
      </c>
      <c r="J134" s="1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2"/>
      <c r="MG134" s="22"/>
      <c r="MH134" s="22"/>
      <c r="MI134" s="22"/>
      <c r="MJ134" s="22"/>
      <c r="MK134" s="22"/>
      <c r="ML134" s="22"/>
      <c r="MM134" s="22"/>
      <c r="MN134" s="22"/>
      <c r="MO134" s="22"/>
      <c r="MP134" s="22"/>
      <c r="MQ134" s="22"/>
      <c r="MR134" s="22"/>
      <c r="MS134" s="22"/>
      <c r="MT134" s="22"/>
      <c r="MU134" s="22"/>
      <c r="MV134" s="22"/>
      <c r="MW134" s="22"/>
      <c r="MX134" s="22"/>
      <c r="MY134" s="22"/>
      <c r="MZ134" s="22"/>
      <c r="NA134" s="22"/>
      <c r="NB134" s="22"/>
      <c r="NC134" s="22"/>
      <c r="ND134" s="22"/>
      <c r="NE134" s="22"/>
      <c r="NF134" s="22"/>
      <c r="NG134" s="22"/>
      <c r="NH134" s="22"/>
      <c r="NI134" s="22"/>
      <c r="NJ134" s="22"/>
      <c r="NK134" s="22"/>
      <c r="NL134" s="22"/>
      <c r="NM134" s="22"/>
      <c r="NN134" s="22"/>
      <c r="NO134" s="22"/>
      <c r="NP134" s="22"/>
      <c r="NQ134" s="22"/>
      <c r="NR134" s="22"/>
      <c r="NS134" s="22"/>
      <c r="NT134" s="22"/>
      <c r="NU134" s="22"/>
      <c r="NV134" s="22"/>
      <c r="NW134" s="22"/>
      <c r="NX134" s="22"/>
      <c r="NY134" s="22"/>
      <c r="NZ134" s="22"/>
      <c r="OA134" s="22"/>
      <c r="OB134" s="22"/>
      <c r="OC134" s="22"/>
      <c r="OD134" s="22"/>
      <c r="OE134" s="22"/>
      <c r="OF134" s="22"/>
      <c r="OG134" s="22"/>
      <c r="OH134" s="22"/>
      <c r="OI134" s="22"/>
      <c r="OJ134" s="22"/>
      <c r="OK134" s="22"/>
      <c r="OL134" s="22"/>
      <c r="OM134" s="22"/>
      <c r="ON134" s="22"/>
      <c r="OO134" s="22"/>
      <c r="OP134" s="22"/>
      <c r="OQ134" s="22"/>
      <c r="OR134" s="22"/>
      <c r="OS134" s="22"/>
      <c r="OT134" s="22"/>
      <c r="OU134" s="22"/>
      <c r="OV134" s="22"/>
      <c r="OW134" s="22"/>
      <c r="OX134" s="22"/>
      <c r="OY134" s="22"/>
      <c r="OZ134" s="22"/>
      <c r="PA134" s="22"/>
      <c r="PB134" s="22"/>
      <c r="PC134" s="22"/>
      <c r="PD134" s="22"/>
      <c r="PE134" s="22"/>
      <c r="PF134" s="22"/>
      <c r="PG134" s="22"/>
      <c r="PH134" s="22"/>
      <c r="PI134" s="22"/>
      <c r="PJ134" s="22"/>
      <c r="PK134" s="22"/>
      <c r="PL134" s="22"/>
      <c r="PM134" s="22"/>
      <c r="PN134" s="22"/>
      <c r="PO134" s="22"/>
      <c r="PP134" s="22"/>
      <c r="PQ134" s="22"/>
      <c r="PR134" s="22"/>
      <c r="PS134" s="22"/>
      <c r="PT134" s="22"/>
      <c r="PU134" s="22"/>
      <c r="PV134" s="22"/>
      <c r="PW134" s="22"/>
      <c r="PX134" s="22"/>
      <c r="PY134" s="22"/>
      <c r="PZ134" s="22"/>
      <c r="QA134" s="22"/>
      <c r="QB134" s="22"/>
      <c r="QC134" s="22"/>
      <c r="QD134" s="22"/>
      <c r="QE134" s="22"/>
      <c r="QF134" s="22"/>
      <c r="QG134" s="22"/>
      <c r="QH134" s="22"/>
      <c r="QI134" s="22"/>
      <c r="QJ134" s="22"/>
      <c r="QK134" s="22"/>
      <c r="QL134" s="22"/>
      <c r="QM134" s="22"/>
      <c r="QN134" s="22"/>
      <c r="QO134" s="22"/>
      <c r="QP134" s="22"/>
      <c r="QQ134" s="22"/>
      <c r="QR134" s="22"/>
      <c r="QS134" s="22"/>
      <c r="QT134" s="22"/>
      <c r="QU134" s="22"/>
      <c r="QV134" s="22"/>
      <c r="QW134" s="22"/>
      <c r="QX134" s="22"/>
      <c r="QY134" s="22"/>
      <c r="QZ134" s="22"/>
      <c r="RA134" s="22"/>
      <c r="RB134" s="22"/>
      <c r="RC134" s="22"/>
      <c r="RD134" s="22"/>
      <c r="RE134" s="22"/>
      <c r="RF134" s="22"/>
      <c r="RG134" s="22"/>
      <c r="RH134" s="22"/>
      <c r="RI134" s="22"/>
      <c r="RJ134" s="22"/>
      <c r="RK134" s="22"/>
      <c r="RL134" s="22"/>
      <c r="RM134" s="22"/>
      <c r="RN134" s="22"/>
      <c r="RO134" s="22"/>
      <c r="RP134" s="22"/>
      <c r="RQ134" s="22"/>
      <c r="RR134" s="22"/>
      <c r="RS134" s="22"/>
      <c r="RT134" s="22"/>
      <c r="RU134" s="22"/>
      <c r="RV134" s="22"/>
      <c r="RW134" s="22"/>
      <c r="RX134" s="22"/>
      <c r="RY134" s="22"/>
      <c r="RZ134" s="22"/>
      <c r="SA134" s="22"/>
      <c r="SB134" s="22"/>
      <c r="SC134" s="22"/>
      <c r="SD134" s="22"/>
      <c r="SE134" s="22"/>
      <c r="SF134" s="22"/>
      <c r="SG134" s="22"/>
      <c r="SH134" s="22"/>
      <c r="SI134" s="22"/>
      <c r="SJ134" s="22"/>
      <c r="SK134" s="22"/>
      <c r="SL134" s="22"/>
      <c r="SM134" s="22"/>
      <c r="SN134" s="22"/>
      <c r="SO134" s="22"/>
      <c r="SP134" s="22"/>
      <c r="SQ134" s="22"/>
      <c r="SR134" s="22"/>
      <c r="SS134" s="22"/>
      <c r="ST134" s="22"/>
      <c r="SU134" s="22"/>
      <c r="SV134" s="22"/>
      <c r="SW134" s="22"/>
      <c r="SX134" s="22"/>
      <c r="SY134" s="22"/>
      <c r="SZ134" s="22"/>
      <c r="TA134" s="22"/>
      <c r="TB134" s="22"/>
      <c r="TC134" s="22"/>
      <c r="TD134" s="22"/>
      <c r="TE134" s="22"/>
      <c r="TF134" s="22"/>
      <c r="TG134" s="22"/>
      <c r="TH134" s="22"/>
      <c r="TI134" s="22"/>
      <c r="TJ134" s="22"/>
      <c r="TK134" s="22"/>
      <c r="TL134" s="22"/>
      <c r="TM134" s="22"/>
      <c r="TN134" s="22"/>
      <c r="TO134" s="22"/>
      <c r="TP134" s="22"/>
      <c r="TQ134" s="22"/>
      <c r="TR134" s="22"/>
      <c r="TS134" s="22"/>
      <c r="TT134" s="22"/>
      <c r="TU134" s="22"/>
      <c r="TV134" s="22"/>
      <c r="TW134" s="22"/>
      <c r="TX134" s="22"/>
      <c r="TY134" s="22"/>
      <c r="TZ134" s="22"/>
      <c r="UA134" s="22"/>
      <c r="UB134" s="22"/>
      <c r="UC134" s="22"/>
      <c r="UD134" s="22"/>
      <c r="UE134" s="22"/>
      <c r="UF134" s="22"/>
      <c r="UG134" s="22"/>
      <c r="UH134" s="22"/>
      <c r="UI134" s="22"/>
      <c r="UJ134" s="22"/>
      <c r="UK134" s="22"/>
      <c r="UL134" s="22"/>
      <c r="UM134" s="22"/>
      <c r="UN134" s="22"/>
      <c r="UO134" s="22"/>
      <c r="UP134" s="22"/>
      <c r="UQ134" s="22"/>
      <c r="UR134" s="22"/>
      <c r="US134" s="22"/>
      <c r="UT134" s="22"/>
      <c r="UU134" s="22"/>
      <c r="UV134" s="22"/>
      <c r="UW134" s="22"/>
      <c r="UX134" s="22"/>
      <c r="UY134" s="22"/>
      <c r="UZ134" s="22"/>
      <c r="VA134" s="22"/>
      <c r="VB134" s="22"/>
      <c r="VC134" s="22"/>
      <c r="VD134" s="22"/>
      <c r="VE134" s="22"/>
      <c r="VF134" s="22"/>
      <c r="VG134" s="22"/>
      <c r="VH134" s="22"/>
      <c r="VI134" s="22"/>
      <c r="VJ134" s="22"/>
      <c r="VK134" s="22"/>
      <c r="VL134" s="22"/>
      <c r="VM134" s="22"/>
      <c r="VN134" s="22"/>
      <c r="VO134" s="22"/>
      <c r="VP134" s="22"/>
      <c r="VQ134" s="22"/>
      <c r="VR134" s="22"/>
      <c r="VS134" s="22"/>
      <c r="VT134" s="22"/>
      <c r="VU134" s="22"/>
      <c r="VV134" s="22"/>
      <c r="VW134" s="22"/>
      <c r="VX134" s="22"/>
      <c r="VY134" s="22"/>
      <c r="VZ134" s="22"/>
      <c r="WA134" s="22"/>
      <c r="WB134" s="22"/>
      <c r="WC134" s="22"/>
      <c r="WD134" s="22"/>
      <c r="WE134" s="22"/>
      <c r="WF134" s="22"/>
      <c r="WG134" s="22"/>
      <c r="WH134" s="22"/>
      <c r="WI134" s="22"/>
      <c r="WJ134" s="22"/>
      <c r="WK134" s="22"/>
      <c r="WL134" s="22"/>
      <c r="WM134" s="22"/>
      <c r="WN134" s="22"/>
      <c r="WO134" s="22"/>
      <c r="WP134" s="22"/>
      <c r="WQ134" s="22"/>
      <c r="WR134" s="22"/>
      <c r="WS134" s="22"/>
      <c r="WT134" s="22"/>
      <c r="WU134" s="22"/>
      <c r="WV134" s="22"/>
      <c r="WW134" s="22"/>
      <c r="WX134" s="22"/>
      <c r="WY134" s="22"/>
      <c r="WZ134" s="22"/>
      <c r="XA134" s="22"/>
      <c r="XB134" s="22"/>
      <c r="XC134" s="22"/>
      <c r="XD134" s="22"/>
      <c r="XE134" s="22"/>
      <c r="XF134" s="22"/>
      <c r="XG134" s="22"/>
      <c r="XH134" s="22"/>
      <c r="XI134" s="22"/>
      <c r="XJ134" s="22"/>
      <c r="XK134" s="22"/>
      <c r="XL134" s="22"/>
      <c r="XM134" s="22"/>
      <c r="XN134" s="22"/>
      <c r="XO134" s="22"/>
      <c r="XP134" s="22"/>
      <c r="XQ134" s="22"/>
      <c r="XR134" s="22"/>
      <c r="XS134" s="22"/>
      <c r="XT134" s="22"/>
      <c r="XU134" s="22"/>
      <c r="XV134" s="22"/>
      <c r="XW134" s="22"/>
      <c r="XX134" s="22"/>
      <c r="XY134" s="22"/>
      <c r="XZ134" s="22"/>
      <c r="YA134" s="22"/>
      <c r="YB134" s="22"/>
      <c r="YC134" s="22"/>
      <c r="YD134" s="22"/>
      <c r="YE134" s="22"/>
      <c r="YF134" s="22"/>
      <c r="YG134" s="22"/>
      <c r="YH134" s="22"/>
      <c r="YI134" s="22"/>
      <c r="YJ134" s="22"/>
      <c r="YK134" s="22"/>
      <c r="YL134" s="22"/>
      <c r="YM134" s="22"/>
      <c r="YN134" s="22"/>
      <c r="YO134" s="22"/>
      <c r="YP134" s="22"/>
      <c r="YQ134" s="22"/>
      <c r="YR134" s="22"/>
      <c r="YS134" s="22"/>
      <c r="YT134" s="22"/>
      <c r="YU134" s="22"/>
      <c r="YV134" s="22"/>
      <c r="YW134" s="22"/>
      <c r="YX134" s="22"/>
      <c r="YY134" s="22"/>
      <c r="YZ134" s="22"/>
      <c r="ZA134" s="22"/>
      <c r="ZB134" s="22"/>
      <c r="ZC134" s="22"/>
      <c r="ZD134" s="22"/>
      <c r="ZE134" s="22"/>
      <c r="ZF134" s="22"/>
      <c r="ZG134" s="22"/>
      <c r="ZH134" s="22"/>
      <c r="ZI134" s="22"/>
      <c r="ZJ134" s="22"/>
      <c r="ZK134" s="22"/>
      <c r="ZL134" s="22"/>
      <c r="ZM134" s="22"/>
      <c r="ZN134" s="22"/>
      <c r="ZO134" s="22"/>
      <c r="ZP134" s="22"/>
      <c r="ZQ134" s="22"/>
      <c r="ZR134" s="22"/>
      <c r="ZS134" s="22"/>
      <c r="ZT134" s="22"/>
      <c r="ZU134" s="22"/>
      <c r="ZV134" s="22"/>
      <c r="ZW134" s="22"/>
      <c r="ZX134" s="22"/>
      <c r="ZY134" s="22"/>
      <c r="ZZ134" s="22"/>
      <c r="AAA134" s="22"/>
      <c r="AAB134" s="22"/>
      <c r="AAC134" s="22"/>
      <c r="AAD134" s="22"/>
      <c r="AAE134" s="22"/>
      <c r="AAF134" s="22"/>
      <c r="AAG134" s="22"/>
      <c r="AAH134" s="22"/>
      <c r="AAI134" s="22"/>
      <c r="AAJ134" s="22"/>
      <c r="AAK134" s="22"/>
      <c r="AAL134" s="22"/>
      <c r="AAM134" s="22"/>
      <c r="AAN134" s="22"/>
      <c r="AAO134" s="22"/>
      <c r="AAP134" s="22"/>
      <c r="AAQ134" s="22"/>
      <c r="AAR134" s="22"/>
      <c r="AAS134" s="22"/>
      <c r="AAT134" s="22"/>
      <c r="AAU134" s="22"/>
      <c r="AAV134" s="22"/>
      <c r="AAW134" s="22"/>
      <c r="AAX134" s="22"/>
      <c r="AAY134" s="22"/>
      <c r="AAZ134" s="22"/>
      <c r="ABA134" s="22"/>
      <c r="ABB134" s="22"/>
      <c r="ABC134" s="22"/>
      <c r="ABD134" s="22"/>
      <c r="ABE134" s="22"/>
      <c r="ABF134" s="22"/>
      <c r="ABG134" s="22"/>
      <c r="ABH134" s="22"/>
      <c r="ABI134" s="22"/>
      <c r="ABJ134" s="22"/>
      <c r="ABK134" s="22"/>
      <c r="ABL134" s="22"/>
      <c r="ABM134" s="22"/>
      <c r="ABN134" s="22"/>
      <c r="ABO134" s="22"/>
      <c r="ABP134" s="22"/>
      <c r="ABQ134" s="22"/>
      <c r="ABR134" s="22"/>
      <c r="ABS134" s="22"/>
      <c r="ABT134" s="22"/>
      <c r="ABU134" s="22"/>
      <c r="ABV134" s="22"/>
      <c r="ABW134" s="22"/>
      <c r="ABX134" s="22"/>
      <c r="ABY134" s="22"/>
      <c r="ABZ134" s="22"/>
      <c r="ACA134" s="22"/>
      <c r="ACB134" s="22"/>
      <c r="ACC134" s="22"/>
      <c r="ACD134" s="22"/>
      <c r="ACE134" s="22"/>
      <c r="ACF134" s="22"/>
      <c r="ACG134" s="22"/>
      <c r="ACH134" s="22"/>
      <c r="ACI134" s="22"/>
      <c r="ACJ134" s="22"/>
      <c r="ACK134" s="22"/>
      <c r="ACL134" s="22"/>
      <c r="ACM134" s="22"/>
      <c r="ACN134" s="22"/>
      <c r="ACO134" s="22"/>
      <c r="ACP134" s="22"/>
      <c r="ACQ134" s="22"/>
      <c r="ACR134" s="22"/>
      <c r="ACS134" s="22"/>
      <c r="ACT134" s="22"/>
      <c r="ACU134" s="22"/>
      <c r="ACV134" s="22"/>
      <c r="ACW134" s="22"/>
      <c r="ACX134" s="22"/>
      <c r="ACY134" s="22"/>
      <c r="ACZ134" s="22"/>
      <c r="ADA134" s="22"/>
      <c r="ADB134" s="22"/>
      <c r="ADC134" s="22"/>
      <c r="ADD134" s="22"/>
      <c r="ADE134" s="22"/>
      <c r="ADF134" s="22"/>
      <c r="ADG134" s="22"/>
      <c r="ADH134" s="22"/>
      <c r="ADI134" s="22"/>
      <c r="ADJ134" s="22"/>
      <c r="ADK134" s="22"/>
      <c r="ADL134" s="22"/>
      <c r="ADM134" s="22"/>
      <c r="ADN134" s="22"/>
      <c r="ADO134" s="22"/>
      <c r="ADP134" s="22"/>
      <c r="ADQ134" s="22"/>
      <c r="ADR134" s="22"/>
      <c r="ADS134" s="22"/>
      <c r="ADT134" s="22"/>
      <c r="ADU134" s="22"/>
      <c r="ADV134" s="22"/>
      <c r="ADW134" s="22"/>
      <c r="ADX134" s="22"/>
      <c r="ADY134" s="22"/>
      <c r="ADZ134" s="22"/>
      <c r="AEA134" s="22"/>
      <c r="AEB134" s="22"/>
      <c r="AEC134" s="22"/>
      <c r="AED134" s="22"/>
      <c r="AEE134" s="22"/>
      <c r="AEF134" s="22"/>
      <c r="AEG134" s="22"/>
      <c r="AEH134" s="22"/>
      <c r="AEI134" s="22"/>
      <c r="AEJ134" s="22"/>
      <c r="AEK134" s="22"/>
      <c r="AEL134" s="22"/>
      <c r="AEM134" s="22"/>
      <c r="AEN134" s="22"/>
      <c r="AEO134" s="22"/>
      <c r="AEP134" s="22"/>
      <c r="AEQ134" s="22"/>
      <c r="AER134" s="22"/>
      <c r="AES134" s="22"/>
      <c r="AET134" s="22"/>
      <c r="AEU134" s="22"/>
      <c r="AEV134" s="22"/>
      <c r="AEW134" s="22"/>
      <c r="AEX134" s="22"/>
      <c r="AEY134" s="22"/>
      <c r="AEZ134" s="22"/>
      <c r="AFA134" s="22"/>
      <c r="AFB134" s="22"/>
      <c r="AFC134" s="22"/>
      <c r="AFD134" s="22"/>
      <c r="AFE134" s="22"/>
      <c r="AFF134" s="22"/>
      <c r="AFG134" s="22"/>
      <c r="AFH134" s="22"/>
      <c r="AFI134" s="22"/>
      <c r="AFJ134" s="22"/>
      <c r="AFK134" s="22"/>
      <c r="AFL134" s="22"/>
      <c r="AFM134" s="22"/>
      <c r="AFN134" s="22"/>
      <c r="AFO134" s="22"/>
      <c r="AFP134" s="22"/>
      <c r="AFQ134" s="22"/>
      <c r="AFR134" s="22"/>
      <c r="AFS134" s="22"/>
      <c r="AFT134" s="22"/>
      <c r="AFU134" s="22"/>
      <c r="AFV134" s="22"/>
      <c r="AFW134" s="22"/>
      <c r="AFX134" s="22"/>
      <c r="AFY134" s="22"/>
      <c r="AFZ134" s="22"/>
      <c r="AGA134" s="22"/>
      <c r="AGB134" s="22"/>
      <c r="AGC134" s="22"/>
      <c r="AGD134" s="22"/>
      <c r="AGE134" s="22"/>
      <c r="AGF134" s="22"/>
      <c r="AGG134" s="22"/>
      <c r="AGH134" s="22"/>
      <c r="AGI134" s="22"/>
      <c r="AGJ134" s="22"/>
      <c r="AGK134" s="22"/>
      <c r="AGL134" s="22"/>
      <c r="AGM134" s="22"/>
      <c r="AGN134" s="22"/>
      <c r="AGO134" s="22"/>
      <c r="AGP134" s="22"/>
      <c r="AGQ134" s="22"/>
      <c r="AGR134" s="22"/>
      <c r="AGS134" s="22"/>
      <c r="AGT134" s="22"/>
      <c r="AGU134" s="22"/>
      <c r="AGV134" s="22"/>
      <c r="AGW134" s="22"/>
      <c r="AGX134" s="22"/>
      <c r="AGY134" s="22"/>
      <c r="AGZ134" s="22"/>
      <c r="AHA134" s="22"/>
      <c r="AHB134" s="22"/>
      <c r="AHC134" s="22"/>
      <c r="AHD134" s="22"/>
      <c r="AHE134" s="22"/>
      <c r="AHF134" s="22"/>
      <c r="AHG134" s="22"/>
      <c r="AHH134" s="22"/>
      <c r="AHI134" s="22"/>
      <c r="AHJ134" s="22"/>
      <c r="AHK134" s="22"/>
      <c r="AHL134" s="22"/>
      <c r="AHM134" s="22"/>
      <c r="AHN134" s="22"/>
      <c r="AHO134" s="22"/>
      <c r="AHP134" s="22"/>
      <c r="AHQ134" s="22"/>
      <c r="AHR134" s="22"/>
      <c r="AHS134" s="22"/>
      <c r="AHT134" s="22"/>
      <c r="AHU134" s="22"/>
      <c r="AHV134" s="22"/>
      <c r="AHW134" s="22"/>
      <c r="AHX134" s="22"/>
      <c r="AHY134" s="22"/>
      <c r="AHZ134" s="22"/>
      <c r="AIA134" s="22"/>
      <c r="AIB134" s="22"/>
      <c r="AIC134" s="22"/>
      <c r="AID134" s="22"/>
      <c r="AIE134" s="22"/>
      <c r="AIF134" s="22"/>
      <c r="AIG134" s="22"/>
      <c r="AIH134" s="22"/>
      <c r="AII134" s="22"/>
      <c r="AIJ134" s="22"/>
      <c r="AIK134" s="22"/>
      <c r="AIL134" s="22"/>
      <c r="AIM134" s="22"/>
      <c r="AIN134" s="22"/>
      <c r="AIO134" s="22"/>
      <c r="AIP134" s="22"/>
      <c r="AIQ134" s="22"/>
      <c r="AIR134" s="22"/>
      <c r="AIS134" s="22"/>
      <c r="AIT134" s="22"/>
      <c r="AIU134" s="22"/>
      <c r="AIV134" s="22"/>
      <c r="AIW134" s="22"/>
      <c r="AIX134" s="22"/>
      <c r="AIY134" s="22"/>
      <c r="AIZ134" s="22"/>
      <c r="AJA134" s="22"/>
      <c r="AJB134" s="22"/>
      <c r="AJC134" s="22"/>
      <c r="AJD134" s="22"/>
      <c r="AJE134" s="22"/>
      <c r="AJF134" s="22"/>
      <c r="AJG134" s="22"/>
      <c r="AJH134" s="22"/>
      <c r="AJI134" s="22"/>
      <c r="AJJ134" s="22"/>
      <c r="AJK134" s="22"/>
      <c r="AJL134" s="22"/>
      <c r="AJM134" s="22"/>
      <c r="AJN134" s="22"/>
      <c r="AJO134" s="22"/>
      <c r="AJP134" s="22"/>
      <c r="AJQ134" s="22"/>
      <c r="AJR134" s="22"/>
      <c r="AJS134" s="22"/>
      <c r="AJT134" s="22"/>
      <c r="AJU134" s="22"/>
      <c r="AJV134" s="22"/>
      <c r="AJW134" s="22"/>
      <c r="AJX134" s="22"/>
      <c r="AJY134" s="22"/>
      <c r="AJZ134" s="22"/>
      <c r="AKA134" s="22"/>
      <c r="AKB134" s="22"/>
      <c r="AKC134" s="22"/>
      <c r="AKD134" s="22"/>
      <c r="AKE134" s="22"/>
      <c r="AKF134" s="22"/>
      <c r="AKG134" s="22"/>
      <c r="AKH134" s="22"/>
      <c r="AKI134" s="22"/>
      <c r="AKJ134" s="22"/>
      <c r="AKK134" s="22"/>
      <c r="AKL134" s="22"/>
      <c r="AKM134" s="22"/>
      <c r="AKN134" s="22"/>
      <c r="AKO134" s="22"/>
      <c r="AKP134" s="22"/>
      <c r="AKQ134" s="22"/>
      <c r="AKR134" s="22"/>
      <c r="AKS134" s="22"/>
      <c r="AKT134" s="22"/>
      <c r="AKU134" s="22"/>
      <c r="AKV134" s="22"/>
      <c r="AKW134" s="22"/>
      <c r="AKX134" s="22"/>
      <c r="AKY134" s="22"/>
      <c r="AKZ134" s="22"/>
      <c r="ALA134" s="22"/>
      <c r="ALB134" s="22"/>
      <c r="ALC134" s="22"/>
      <c r="ALD134" s="22"/>
      <c r="ALE134" s="22"/>
      <c r="ALF134" s="22"/>
      <c r="ALG134" s="22"/>
      <c r="ALH134" s="22"/>
      <c r="ALI134" s="22"/>
      <c r="ALJ134" s="22"/>
      <c r="ALK134" s="22"/>
      <c r="ALL134" s="22"/>
      <c r="ALM134" s="22"/>
      <c r="ALN134" s="22"/>
      <c r="ALO134" s="22"/>
      <c r="ALP134" s="22"/>
      <c r="ALQ134" s="22"/>
      <c r="ALR134" s="22"/>
      <c r="ALS134" s="22"/>
      <c r="ALT134" s="22"/>
      <c r="ALU134" s="22"/>
      <c r="ALV134" s="22"/>
      <c r="ALW134" s="22"/>
      <c r="ALX134" s="22"/>
      <c r="ALY134" s="22"/>
      <c r="ALZ134" s="22"/>
      <c r="AMA134" s="22"/>
      <c r="AMB134" s="22"/>
      <c r="AMC134" s="22"/>
      <c r="AMD134" s="22"/>
      <c r="AME134" s="22"/>
      <c r="AMF134" s="22"/>
      <c r="AMG134" s="22"/>
      <c r="AMH134" s="22"/>
      <c r="AMI134" s="22"/>
      <c r="AMJ134" s="22"/>
      <c r="AMK134" s="22"/>
      <c r="AML134" s="22"/>
      <c r="AMM134" s="22"/>
      <c r="AMN134" s="22"/>
      <c r="AMO134" s="22"/>
      <c r="AMP134" s="22"/>
      <c r="AMQ134" s="22"/>
      <c r="AMR134" s="22"/>
      <c r="AMS134" s="22"/>
      <c r="AMT134" s="22"/>
      <c r="AMU134" s="22"/>
      <c r="AMV134" s="22"/>
      <c r="AMW134" s="22"/>
      <c r="AMX134" s="22"/>
      <c r="AMY134" s="22"/>
      <c r="AMZ134" s="22"/>
      <c r="ANA134" s="22"/>
      <c r="ANB134" s="22"/>
      <c r="ANC134" s="22"/>
      <c r="AND134" s="22"/>
      <c r="ANE134" s="22"/>
      <c r="ANF134" s="22"/>
      <c r="ANG134" s="22"/>
      <c r="ANH134" s="22"/>
      <c r="ANI134" s="22"/>
      <c r="ANJ134" s="22"/>
      <c r="ANK134" s="22"/>
      <c r="ANL134" s="22"/>
      <c r="ANM134" s="22"/>
      <c r="ANN134" s="22"/>
      <c r="ANO134" s="22"/>
      <c r="ANP134" s="22"/>
      <c r="ANQ134" s="22"/>
      <c r="ANR134" s="22"/>
      <c r="ANS134" s="22"/>
      <c r="ANT134" s="22"/>
      <c r="ANU134" s="22"/>
      <c r="ANV134" s="22"/>
      <c r="ANW134" s="22"/>
      <c r="ANX134" s="22"/>
      <c r="ANY134" s="22"/>
      <c r="ANZ134" s="22"/>
      <c r="AOA134" s="22"/>
      <c r="AOB134" s="22"/>
      <c r="AOC134" s="22"/>
      <c r="AOD134" s="22"/>
      <c r="AOE134" s="22"/>
      <c r="AOF134" s="22"/>
      <c r="AOG134" s="22"/>
      <c r="AOH134" s="22"/>
      <c r="AOI134" s="22"/>
      <c r="AOJ134" s="22"/>
      <c r="AOK134" s="22"/>
      <c r="AOL134" s="22"/>
      <c r="AOM134" s="22"/>
      <c r="AON134" s="22"/>
      <c r="AOO134" s="22"/>
      <c r="AOP134" s="22"/>
      <c r="AOQ134" s="22"/>
      <c r="AOR134" s="22"/>
      <c r="AOS134" s="22"/>
      <c r="AOT134" s="22"/>
      <c r="AOU134" s="22"/>
      <c r="AOV134" s="22"/>
      <c r="AOW134" s="22"/>
      <c r="AOX134" s="22"/>
      <c r="AOY134" s="22"/>
      <c r="AOZ134" s="22"/>
      <c r="APA134" s="22"/>
      <c r="APB134" s="22"/>
      <c r="APC134" s="22"/>
      <c r="APD134" s="22"/>
      <c r="APE134" s="22"/>
      <c r="APF134" s="22"/>
      <c r="APG134" s="22"/>
      <c r="APH134" s="22"/>
      <c r="API134" s="22"/>
      <c r="APJ134" s="22"/>
      <c r="APK134" s="22"/>
      <c r="APL134" s="22"/>
      <c r="APM134" s="22"/>
      <c r="APN134" s="22"/>
      <c r="APO134" s="22"/>
      <c r="APP134" s="22"/>
      <c r="APQ134" s="22"/>
      <c r="APR134" s="22"/>
      <c r="APS134" s="22"/>
      <c r="APT134" s="22"/>
      <c r="APU134" s="22"/>
      <c r="APV134" s="22"/>
      <c r="APW134" s="22"/>
      <c r="APX134" s="22"/>
      <c r="APY134" s="22"/>
      <c r="APZ134" s="22"/>
      <c r="AQA134" s="22"/>
      <c r="AQB134" s="22"/>
      <c r="AQC134" s="22"/>
      <c r="AQD134" s="22"/>
      <c r="AQE134" s="22"/>
      <c r="AQF134" s="22"/>
      <c r="AQG134" s="22"/>
      <c r="AQH134" s="22"/>
      <c r="AQI134" s="22"/>
      <c r="AQJ134" s="22"/>
      <c r="AQK134" s="22"/>
      <c r="AQL134" s="22"/>
      <c r="AQM134" s="22"/>
      <c r="AQN134" s="22"/>
      <c r="AQO134" s="22"/>
      <c r="AQP134" s="22"/>
      <c r="AQQ134" s="22"/>
      <c r="AQR134" s="22"/>
      <c r="AQS134" s="22"/>
      <c r="AQT134" s="22"/>
      <c r="AQU134" s="22"/>
      <c r="AQV134" s="22"/>
      <c r="AQW134" s="22"/>
      <c r="AQX134" s="22"/>
      <c r="AQY134" s="22"/>
      <c r="AQZ134" s="22"/>
      <c r="ARA134" s="22"/>
      <c r="ARB134" s="22"/>
      <c r="ARC134" s="22"/>
      <c r="ARD134" s="22"/>
      <c r="ARE134" s="22"/>
      <c r="ARF134" s="22"/>
      <c r="ARG134" s="22"/>
      <c r="ARH134" s="22"/>
      <c r="ARI134" s="22"/>
      <c r="ARJ134" s="22"/>
      <c r="ARK134" s="22"/>
      <c r="ARL134" s="22"/>
      <c r="ARM134" s="22"/>
      <c r="ARN134" s="22"/>
      <c r="ARO134" s="22"/>
      <c r="ARP134" s="22"/>
      <c r="ARQ134" s="22"/>
      <c r="ARR134" s="22"/>
      <c r="ARS134" s="22"/>
      <c r="ART134" s="22"/>
      <c r="ARU134" s="22"/>
      <c r="ARV134" s="22"/>
      <c r="ARW134" s="22"/>
      <c r="ARX134" s="22"/>
      <c r="ARY134" s="22"/>
      <c r="ARZ134" s="22"/>
      <c r="ASA134" s="22"/>
      <c r="ASB134" s="22"/>
      <c r="ASC134" s="22"/>
      <c r="ASD134" s="22"/>
      <c r="ASE134" s="22"/>
      <c r="ASF134" s="22"/>
      <c r="ASG134" s="22"/>
      <c r="ASH134" s="22"/>
      <c r="ASI134" s="22"/>
      <c r="ASJ134" s="22"/>
      <c r="ASK134" s="22"/>
      <c r="ASL134" s="22"/>
      <c r="ASM134" s="22"/>
      <c r="ASN134" s="22"/>
      <c r="ASO134" s="22"/>
      <c r="ASP134" s="22"/>
      <c r="ASQ134" s="22"/>
      <c r="ASR134" s="22"/>
      <c r="ASS134" s="22"/>
      <c r="AST134" s="22"/>
      <c r="ASU134" s="22"/>
      <c r="ASV134" s="22"/>
      <c r="ASW134" s="22"/>
      <c r="ASX134" s="22"/>
      <c r="ASY134" s="22"/>
      <c r="ASZ134" s="22"/>
      <c r="ATA134" s="22"/>
      <c r="ATB134" s="22"/>
      <c r="ATC134" s="22"/>
      <c r="ATD134" s="22"/>
      <c r="ATE134" s="22"/>
      <c r="ATF134" s="22"/>
      <c r="ATG134" s="22"/>
      <c r="ATH134" s="22"/>
      <c r="ATI134" s="22"/>
      <c r="ATJ134" s="22"/>
      <c r="ATK134" s="22"/>
      <c r="ATL134" s="22"/>
      <c r="ATM134" s="22"/>
      <c r="ATN134" s="22"/>
      <c r="ATO134" s="22"/>
      <c r="ATP134" s="22"/>
      <c r="ATQ134" s="22"/>
      <c r="ATR134" s="22"/>
      <c r="ATS134" s="22"/>
      <c r="ATT134" s="22"/>
      <c r="ATU134" s="22"/>
      <c r="ATV134" s="22"/>
      <c r="ATW134" s="22"/>
      <c r="ATX134" s="22"/>
      <c r="ATY134" s="22"/>
      <c r="ATZ134" s="22"/>
      <c r="AUA134" s="22"/>
      <c r="AUB134" s="22"/>
      <c r="AUC134" s="22"/>
      <c r="AUD134" s="22"/>
      <c r="AUE134" s="22"/>
      <c r="AUF134" s="22"/>
      <c r="AUG134" s="22"/>
      <c r="AUH134" s="22"/>
      <c r="AUI134" s="22"/>
      <c r="AUJ134" s="22"/>
      <c r="AUK134" s="22"/>
      <c r="AUL134" s="22"/>
      <c r="AUM134" s="22"/>
      <c r="AUN134" s="22"/>
      <c r="AUO134" s="22"/>
      <c r="AUP134" s="22"/>
      <c r="AUQ134" s="22"/>
      <c r="AUR134" s="22"/>
      <c r="AUS134" s="22"/>
      <c r="AUT134" s="22"/>
      <c r="AUU134" s="22"/>
      <c r="AUV134" s="22"/>
      <c r="AUW134" s="22"/>
      <c r="AUX134" s="22"/>
      <c r="AUY134" s="22"/>
      <c r="AUZ134" s="22"/>
      <c r="AVA134" s="22"/>
      <c r="AVB134" s="22"/>
      <c r="AVC134" s="22"/>
      <c r="AVD134" s="22"/>
      <c r="AVE134" s="22"/>
      <c r="AVF134" s="22"/>
      <c r="AVG134" s="22"/>
      <c r="AVH134" s="22"/>
      <c r="AVI134" s="22"/>
      <c r="AVJ134" s="22"/>
      <c r="AVK134" s="22"/>
      <c r="AVL134" s="22"/>
      <c r="AVM134" s="22"/>
      <c r="AVN134" s="22"/>
      <c r="AVO134" s="22"/>
      <c r="AVP134" s="22"/>
      <c r="AVQ134" s="22"/>
      <c r="AVR134" s="22"/>
      <c r="AVS134" s="22"/>
      <c r="AVT134" s="22"/>
      <c r="AVU134" s="22"/>
      <c r="AVV134" s="22"/>
      <c r="AVW134" s="22"/>
      <c r="AVX134" s="22"/>
      <c r="AVY134" s="22"/>
      <c r="AVZ134" s="22"/>
      <c r="AWA134" s="22"/>
      <c r="AWB134" s="22"/>
      <c r="AWC134" s="22"/>
      <c r="AWD134" s="22"/>
      <c r="AWE134" s="22"/>
      <c r="AWF134" s="22"/>
      <c r="AWG134" s="22"/>
      <c r="AWH134" s="22"/>
      <c r="AWI134" s="22"/>
      <c r="AWJ134" s="22"/>
      <c r="AWK134" s="22"/>
      <c r="AWL134" s="22"/>
      <c r="AWM134" s="22"/>
      <c r="AWN134" s="22"/>
      <c r="AWO134" s="22"/>
      <c r="AWP134" s="22"/>
      <c r="AWQ134" s="22"/>
      <c r="AWR134" s="22"/>
      <c r="AWS134" s="22"/>
      <c r="AWT134" s="22"/>
      <c r="AWU134" s="22"/>
      <c r="AWV134" s="22"/>
      <c r="AWW134" s="22"/>
      <c r="AWX134" s="22"/>
      <c r="AWY134" s="22"/>
      <c r="AWZ134" s="22"/>
      <c r="AXA134" s="22"/>
      <c r="AXB134" s="22"/>
      <c r="AXC134" s="22"/>
      <c r="AXD134" s="22"/>
      <c r="AXE134" s="22"/>
      <c r="AXF134" s="22"/>
      <c r="AXG134" s="22"/>
      <c r="AXH134" s="22"/>
      <c r="AXI134" s="22"/>
      <c r="AXJ134" s="22"/>
      <c r="AXK134" s="22"/>
      <c r="AXL134" s="22"/>
      <c r="AXM134" s="22"/>
      <c r="AXN134" s="22"/>
      <c r="AXO134" s="22"/>
      <c r="AXP134" s="22"/>
      <c r="AXQ134" s="22"/>
      <c r="AXR134" s="22"/>
      <c r="AXS134" s="22"/>
      <c r="AXT134" s="22"/>
      <c r="AXU134" s="22"/>
      <c r="AXV134" s="22"/>
      <c r="AXW134" s="22"/>
      <c r="AXX134" s="22"/>
      <c r="AXY134" s="22"/>
      <c r="AXZ134" s="22"/>
      <c r="AYA134" s="22"/>
      <c r="AYB134" s="22"/>
      <c r="AYC134" s="22"/>
      <c r="AYD134" s="22"/>
      <c r="AYE134" s="22"/>
      <c r="AYF134" s="22"/>
      <c r="AYG134" s="22"/>
      <c r="AYH134" s="22"/>
      <c r="AYI134" s="22"/>
      <c r="AYJ134" s="22"/>
      <c r="AYK134" s="22"/>
      <c r="AYL134" s="22"/>
      <c r="AYM134" s="22"/>
      <c r="AYN134" s="22"/>
      <c r="AYO134" s="22"/>
      <c r="AYP134" s="22"/>
      <c r="AYQ134" s="22"/>
      <c r="AYR134" s="22"/>
      <c r="AYS134" s="22"/>
      <c r="AYT134" s="22"/>
      <c r="AYU134" s="22"/>
      <c r="AYV134" s="22"/>
      <c r="AYW134" s="22"/>
      <c r="AYX134" s="22"/>
      <c r="AYY134" s="22"/>
      <c r="AYZ134" s="22"/>
      <c r="AZA134" s="22"/>
      <c r="AZB134" s="22"/>
      <c r="AZC134" s="22"/>
      <c r="AZD134" s="22"/>
      <c r="AZE134" s="22"/>
      <c r="AZF134" s="22"/>
      <c r="AZG134" s="22"/>
      <c r="AZH134" s="22"/>
      <c r="AZI134" s="22"/>
      <c r="AZJ134" s="22"/>
      <c r="AZK134" s="22"/>
      <c r="AZL134" s="22"/>
      <c r="AZM134" s="22"/>
      <c r="AZN134" s="22"/>
      <c r="AZO134" s="22"/>
      <c r="AZP134" s="22"/>
      <c r="AZQ134" s="22"/>
      <c r="AZR134" s="22"/>
      <c r="AZS134" s="22"/>
      <c r="AZT134" s="22"/>
      <c r="AZU134" s="22"/>
      <c r="AZV134" s="22"/>
      <c r="AZW134" s="22"/>
      <c r="AZX134" s="22"/>
      <c r="AZY134" s="22"/>
      <c r="AZZ134" s="22"/>
      <c r="BAA134" s="22"/>
      <c r="BAB134" s="22"/>
      <c r="BAC134" s="22"/>
      <c r="BAD134" s="22"/>
      <c r="BAE134" s="22"/>
      <c r="BAF134" s="22"/>
      <c r="BAG134" s="22"/>
      <c r="BAH134" s="22"/>
      <c r="BAI134" s="22"/>
      <c r="BAJ134" s="22"/>
      <c r="BAK134" s="22"/>
      <c r="BAL134" s="22"/>
      <c r="BAM134" s="22"/>
      <c r="BAN134" s="22"/>
      <c r="BAO134" s="22"/>
      <c r="BAP134" s="22"/>
      <c r="BAQ134" s="22"/>
      <c r="BAR134" s="22"/>
      <c r="BAS134" s="22"/>
      <c r="BAT134" s="22"/>
      <c r="BAU134" s="22"/>
      <c r="BAV134" s="22"/>
      <c r="BAW134" s="22"/>
      <c r="BAX134" s="22"/>
      <c r="BAY134" s="22"/>
      <c r="BAZ134" s="22"/>
      <c r="BBA134" s="22"/>
      <c r="BBB134" s="22"/>
      <c r="BBC134" s="22"/>
      <c r="BBD134" s="22"/>
      <c r="BBE134" s="22"/>
      <c r="BBF134" s="22"/>
      <c r="BBG134" s="22"/>
      <c r="BBH134" s="22"/>
      <c r="BBI134" s="22"/>
      <c r="BBJ134" s="22"/>
      <c r="BBK134" s="22"/>
      <c r="BBL134" s="22"/>
      <c r="BBM134" s="22"/>
      <c r="BBN134" s="22"/>
      <c r="BBO134" s="22"/>
      <c r="BBP134" s="22"/>
      <c r="BBQ134" s="22"/>
      <c r="BBR134" s="22"/>
      <c r="BBS134" s="22"/>
      <c r="BBT134" s="22"/>
      <c r="BBU134" s="22"/>
      <c r="BBV134" s="22"/>
      <c r="BBW134" s="22"/>
      <c r="BBX134" s="22"/>
      <c r="BBY134" s="22"/>
      <c r="BBZ134" s="22"/>
      <c r="BCA134" s="22"/>
      <c r="BCB134" s="22"/>
      <c r="BCC134" s="22"/>
      <c r="BCD134" s="22"/>
      <c r="BCE134" s="22"/>
      <c r="BCF134" s="22"/>
      <c r="BCG134" s="22"/>
      <c r="BCH134" s="22"/>
      <c r="BCI134" s="22"/>
      <c r="BCJ134" s="22"/>
      <c r="BCK134" s="22"/>
      <c r="BCL134" s="22"/>
      <c r="BCM134" s="22"/>
      <c r="BCN134" s="22"/>
      <c r="BCO134" s="22"/>
      <c r="BCP134" s="22"/>
      <c r="BCQ134" s="22"/>
      <c r="BCR134" s="22"/>
      <c r="BCS134" s="22"/>
      <c r="BCT134" s="22"/>
      <c r="BCU134" s="22"/>
      <c r="BCV134" s="22"/>
      <c r="BCW134" s="22"/>
      <c r="BCX134" s="22"/>
      <c r="BCY134" s="22"/>
      <c r="BCZ134" s="22"/>
      <c r="BDA134" s="22"/>
      <c r="BDB134" s="22"/>
      <c r="BDC134" s="22"/>
      <c r="BDD134" s="22"/>
      <c r="BDE134" s="22"/>
      <c r="BDF134" s="22"/>
      <c r="BDG134" s="22"/>
      <c r="BDH134" s="22"/>
      <c r="BDI134" s="22"/>
      <c r="BDJ134" s="22"/>
      <c r="BDK134" s="22"/>
      <c r="BDL134" s="22"/>
      <c r="BDM134" s="22"/>
      <c r="BDN134" s="22"/>
      <c r="BDO134" s="22"/>
      <c r="BDP134" s="22"/>
      <c r="BDQ134" s="22"/>
      <c r="BDR134" s="22"/>
      <c r="BDS134" s="22"/>
      <c r="BDT134" s="22"/>
      <c r="BDU134" s="22"/>
      <c r="BDV134" s="22"/>
      <c r="BDW134" s="22"/>
      <c r="BDX134" s="22"/>
      <c r="BDY134" s="22"/>
      <c r="BDZ134" s="22"/>
      <c r="BEA134" s="22"/>
      <c r="BEB134" s="22"/>
      <c r="BEC134" s="22"/>
      <c r="BED134" s="22"/>
      <c r="BEE134" s="22"/>
      <c r="BEF134" s="22"/>
      <c r="BEG134" s="22"/>
      <c r="BEH134" s="22"/>
      <c r="BEI134" s="22"/>
      <c r="BEJ134" s="22"/>
      <c r="BEK134" s="22"/>
      <c r="BEL134" s="22"/>
      <c r="BEM134" s="22"/>
      <c r="BEN134" s="22"/>
      <c r="BEO134" s="22"/>
      <c r="BEP134" s="22"/>
      <c r="BEQ134" s="22"/>
      <c r="BER134" s="22"/>
      <c r="BES134" s="22"/>
      <c r="BET134" s="22"/>
      <c r="BEU134" s="22"/>
      <c r="BEV134" s="22"/>
      <c r="BEW134" s="22"/>
      <c r="BEX134" s="22"/>
      <c r="BEY134" s="22"/>
      <c r="BEZ134" s="22"/>
      <c r="BFA134" s="22"/>
      <c r="BFB134" s="22"/>
      <c r="BFC134" s="22"/>
      <c r="BFD134" s="22"/>
      <c r="BFE134" s="22"/>
      <c r="BFF134" s="22"/>
      <c r="BFG134" s="22"/>
      <c r="BFH134" s="22"/>
      <c r="BFI134" s="22"/>
      <c r="BFJ134" s="22"/>
      <c r="BFK134" s="22"/>
      <c r="BFL134" s="22"/>
      <c r="BFM134" s="22"/>
      <c r="BFN134" s="22"/>
      <c r="BFO134" s="22"/>
      <c r="BFP134" s="22"/>
      <c r="BFQ134" s="22"/>
      <c r="BFR134" s="22"/>
      <c r="BFS134" s="22"/>
      <c r="BFT134" s="22"/>
      <c r="BFU134" s="22"/>
      <c r="BFV134" s="22"/>
      <c r="BFW134" s="22"/>
      <c r="BFX134" s="22"/>
      <c r="BFY134" s="22"/>
      <c r="BFZ134" s="22"/>
      <c r="BGA134" s="22"/>
      <c r="BGB134" s="22"/>
      <c r="BGC134" s="22"/>
      <c r="BGD134" s="22"/>
      <c r="BGE134" s="22"/>
      <c r="BGF134" s="22"/>
      <c r="BGG134" s="22"/>
      <c r="BGH134" s="22"/>
      <c r="BGI134" s="22"/>
      <c r="BGJ134" s="22"/>
      <c r="BGK134" s="22"/>
      <c r="BGL134" s="22"/>
      <c r="BGM134" s="22"/>
      <c r="BGN134" s="22"/>
      <c r="BGO134" s="22"/>
      <c r="BGP134" s="22"/>
      <c r="BGQ134" s="22"/>
      <c r="BGR134" s="22"/>
      <c r="BGS134" s="22"/>
      <c r="BGT134" s="22"/>
      <c r="BGU134" s="22"/>
      <c r="BGV134" s="22"/>
      <c r="BGW134" s="22"/>
      <c r="BGX134" s="22"/>
      <c r="BGY134" s="22"/>
      <c r="BGZ134" s="22"/>
      <c r="BHA134" s="22"/>
      <c r="BHB134" s="22"/>
      <c r="BHC134" s="22"/>
      <c r="BHD134" s="22"/>
      <c r="BHE134" s="22"/>
      <c r="BHF134" s="22"/>
      <c r="BHG134" s="22"/>
      <c r="BHH134" s="22"/>
      <c r="BHI134" s="22"/>
      <c r="BHJ134" s="22"/>
      <c r="BHK134" s="22"/>
      <c r="BHL134" s="22"/>
      <c r="BHM134" s="22"/>
      <c r="BHN134" s="22"/>
      <c r="BHO134" s="22"/>
      <c r="BHP134" s="22"/>
      <c r="BHQ134" s="22"/>
      <c r="BHR134" s="22"/>
      <c r="BHS134" s="22"/>
      <c r="BHT134" s="22"/>
      <c r="BHU134" s="22"/>
      <c r="BHV134" s="22"/>
      <c r="BHW134" s="22"/>
      <c r="BHX134" s="22"/>
      <c r="BHY134" s="22"/>
      <c r="BHZ134" s="22"/>
      <c r="BIA134" s="22"/>
      <c r="BIB134" s="22"/>
      <c r="BIC134" s="22"/>
      <c r="BID134" s="22"/>
      <c r="BIE134" s="22"/>
      <c r="BIF134" s="22"/>
      <c r="BIG134" s="22"/>
      <c r="BIH134" s="22"/>
      <c r="BII134" s="22"/>
      <c r="BIJ134" s="22"/>
      <c r="BIK134" s="22"/>
      <c r="BIL134" s="22"/>
      <c r="BIM134" s="22"/>
      <c r="BIN134" s="22"/>
      <c r="BIO134" s="22"/>
      <c r="BIP134" s="22"/>
      <c r="BIQ134" s="22"/>
      <c r="BIR134" s="22"/>
      <c r="BIS134" s="22"/>
      <c r="BIT134" s="22"/>
      <c r="BIU134" s="22"/>
      <c r="BIV134" s="22"/>
      <c r="BIW134" s="22"/>
      <c r="BIX134" s="22"/>
      <c r="BIY134" s="22"/>
      <c r="BIZ134" s="22"/>
      <c r="BJA134" s="22"/>
      <c r="BJB134" s="22"/>
      <c r="BJC134" s="22"/>
      <c r="BJD134" s="22"/>
      <c r="BJE134" s="22"/>
      <c r="BJF134" s="22"/>
      <c r="BJG134" s="22"/>
      <c r="BJH134" s="22"/>
      <c r="BJI134" s="22"/>
      <c r="BJJ134" s="22"/>
      <c r="BJK134" s="22"/>
      <c r="BJL134" s="22"/>
      <c r="BJM134" s="22"/>
      <c r="BJN134" s="22"/>
      <c r="BJO134" s="22"/>
      <c r="BJP134" s="22"/>
      <c r="BJQ134" s="22"/>
      <c r="BJR134" s="22"/>
      <c r="BJS134" s="22"/>
      <c r="BJT134" s="22"/>
      <c r="BJU134" s="22"/>
      <c r="BJV134" s="22"/>
      <c r="BJW134" s="22"/>
      <c r="BJX134" s="22"/>
      <c r="BJY134" s="22"/>
      <c r="BJZ134" s="22"/>
      <c r="BKA134" s="22"/>
      <c r="BKB134" s="22"/>
      <c r="BKC134" s="22"/>
      <c r="BKD134" s="22"/>
      <c r="BKE134" s="22"/>
      <c r="BKF134" s="22"/>
      <c r="BKG134" s="22"/>
      <c r="BKH134" s="22"/>
      <c r="BKI134" s="22"/>
      <c r="BKJ134" s="22"/>
      <c r="BKK134" s="22"/>
      <c r="BKL134" s="22"/>
      <c r="BKM134" s="22"/>
      <c r="BKN134" s="22"/>
      <c r="BKO134" s="22"/>
      <c r="BKP134" s="22"/>
      <c r="BKQ134" s="22"/>
      <c r="BKR134" s="22"/>
      <c r="BKS134" s="22"/>
      <c r="BKT134" s="22"/>
      <c r="BKU134" s="22"/>
      <c r="BKV134" s="22"/>
      <c r="BKW134" s="22"/>
      <c r="BKX134" s="22"/>
      <c r="BKY134" s="22"/>
      <c r="BKZ134" s="22"/>
      <c r="BLA134" s="22"/>
      <c r="BLB134" s="22"/>
      <c r="BLC134" s="22"/>
      <c r="BLD134" s="22"/>
      <c r="BLE134" s="22"/>
      <c r="BLF134" s="22"/>
      <c r="BLG134" s="22"/>
      <c r="BLH134" s="22"/>
      <c r="BLI134" s="22"/>
      <c r="BLJ134" s="22"/>
      <c r="BLK134" s="22"/>
      <c r="BLL134" s="22"/>
      <c r="BLM134" s="22"/>
      <c r="BLN134" s="22"/>
      <c r="BLO134" s="22"/>
      <c r="BLP134" s="22"/>
      <c r="BLQ134" s="22"/>
      <c r="BLR134" s="22"/>
      <c r="BLS134" s="22"/>
      <c r="BLT134" s="22"/>
      <c r="BLU134" s="22"/>
      <c r="BLV134" s="22"/>
      <c r="BLW134" s="22"/>
      <c r="BLX134" s="22"/>
      <c r="BLY134" s="22"/>
      <c r="BLZ134" s="22"/>
      <c r="BMA134" s="22"/>
      <c r="BMB134" s="22"/>
      <c r="BMC134" s="22"/>
      <c r="BMD134" s="22"/>
      <c r="BME134" s="22"/>
      <c r="BMF134" s="22"/>
      <c r="BMG134" s="22"/>
      <c r="BMH134" s="22"/>
      <c r="BMI134" s="22"/>
      <c r="BMJ134" s="22"/>
      <c r="BMK134" s="22"/>
      <c r="BML134" s="22"/>
      <c r="BMM134" s="22"/>
      <c r="BMN134" s="22"/>
      <c r="BMO134" s="22"/>
      <c r="BMP134" s="22"/>
      <c r="BMQ134" s="22"/>
      <c r="BMR134" s="22"/>
      <c r="BMS134" s="22"/>
      <c r="BMT134" s="22"/>
      <c r="BMU134" s="22"/>
      <c r="BMV134" s="22"/>
      <c r="BMW134" s="22"/>
      <c r="BMX134" s="22"/>
      <c r="BMY134" s="22"/>
      <c r="BMZ134" s="22"/>
      <c r="BNA134" s="22"/>
      <c r="BNB134" s="22"/>
      <c r="BNC134" s="22"/>
      <c r="BND134" s="22"/>
      <c r="BNE134" s="22"/>
      <c r="BNF134" s="22"/>
      <c r="BNG134" s="22"/>
      <c r="BNH134" s="22"/>
      <c r="BNI134" s="22"/>
      <c r="BNJ134" s="22"/>
      <c r="BNK134" s="22"/>
      <c r="BNL134" s="22"/>
      <c r="BNM134" s="22"/>
      <c r="BNN134" s="22"/>
      <c r="BNO134" s="22"/>
      <c r="BNP134" s="22"/>
      <c r="BNQ134" s="22"/>
      <c r="BNR134" s="22"/>
      <c r="BNS134" s="22"/>
      <c r="BNT134" s="22"/>
      <c r="BNU134" s="22"/>
      <c r="BNV134" s="22"/>
      <c r="BNW134" s="22"/>
      <c r="BNX134" s="22"/>
      <c r="BNY134" s="22"/>
      <c r="BNZ134" s="22"/>
      <c r="BOA134" s="22"/>
      <c r="BOB134" s="22"/>
      <c r="BOC134" s="22"/>
      <c r="BOD134" s="22"/>
      <c r="BOE134" s="22"/>
      <c r="BOF134" s="22"/>
      <c r="BOG134" s="22"/>
      <c r="BOH134" s="22"/>
      <c r="BOI134" s="22"/>
      <c r="BOJ134" s="22"/>
      <c r="BOK134" s="22"/>
      <c r="BOL134" s="22"/>
      <c r="BOM134" s="22"/>
      <c r="BON134" s="22"/>
      <c r="BOO134" s="22"/>
      <c r="BOP134" s="22"/>
      <c r="BOQ134" s="22"/>
      <c r="BOR134" s="22"/>
      <c r="BOS134" s="22"/>
      <c r="BOT134" s="22"/>
      <c r="BOU134" s="22"/>
      <c r="BOV134" s="22"/>
      <c r="BOW134" s="22"/>
      <c r="BOX134" s="22"/>
      <c r="BOY134" s="22"/>
      <c r="BOZ134" s="22"/>
      <c r="BPA134" s="22"/>
      <c r="BPB134" s="22"/>
      <c r="BPC134" s="22"/>
      <c r="BPD134" s="22"/>
      <c r="BPE134" s="22"/>
      <c r="BPF134" s="22"/>
      <c r="BPG134" s="22"/>
      <c r="BPH134" s="22"/>
      <c r="BPI134" s="22"/>
      <c r="BPJ134" s="22"/>
      <c r="BPK134" s="22"/>
      <c r="BPL134" s="22"/>
      <c r="BPM134" s="22"/>
      <c r="BPN134" s="22"/>
      <c r="BPO134" s="22"/>
      <c r="BPP134" s="22"/>
      <c r="BPQ134" s="22"/>
      <c r="BPR134" s="22"/>
      <c r="BPS134" s="22"/>
      <c r="BPT134" s="22"/>
      <c r="BPU134" s="22"/>
      <c r="BPV134" s="22"/>
      <c r="BPW134" s="22"/>
      <c r="BPX134" s="22"/>
      <c r="BPY134" s="22"/>
      <c r="BPZ134" s="22"/>
      <c r="BQA134" s="22"/>
      <c r="BQB134" s="22"/>
      <c r="BQC134" s="22"/>
      <c r="BQD134" s="22"/>
      <c r="BQE134" s="22"/>
      <c r="BQF134" s="22"/>
      <c r="BQG134" s="22"/>
      <c r="BQH134" s="22"/>
      <c r="BQI134" s="22"/>
      <c r="BQJ134" s="22"/>
      <c r="BQK134" s="22"/>
      <c r="BQL134" s="22"/>
      <c r="BQM134" s="22"/>
      <c r="BQN134" s="22"/>
      <c r="BQO134" s="22"/>
      <c r="BQP134" s="22"/>
      <c r="BQQ134" s="22"/>
      <c r="BQR134" s="22"/>
      <c r="BQS134" s="22"/>
      <c r="BQT134" s="22"/>
      <c r="BQU134" s="22"/>
      <c r="BQV134" s="22"/>
      <c r="BQW134" s="22"/>
      <c r="BQX134" s="22"/>
      <c r="BQY134" s="22"/>
      <c r="BQZ134" s="22"/>
      <c r="BRA134" s="22"/>
      <c r="BRB134" s="22"/>
      <c r="BRC134" s="22"/>
      <c r="BRD134" s="22"/>
      <c r="BRE134" s="22"/>
      <c r="BRF134" s="22"/>
      <c r="BRG134" s="22"/>
      <c r="BRH134" s="22"/>
      <c r="BRI134" s="22"/>
      <c r="BRJ134" s="22"/>
      <c r="BRK134" s="22"/>
      <c r="BRL134" s="22"/>
      <c r="BRM134" s="22"/>
      <c r="BRN134" s="22"/>
      <c r="BRO134" s="22"/>
      <c r="BRP134" s="22"/>
      <c r="BRQ134" s="22"/>
      <c r="BRR134" s="22"/>
      <c r="BRS134" s="22"/>
      <c r="BRT134" s="22"/>
      <c r="BRU134" s="22"/>
      <c r="BRV134" s="22"/>
      <c r="BRW134" s="22"/>
      <c r="BRX134" s="22"/>
      <c r="BRY134" s="22"/>
      <c r="BRZ134" s="22"/>
      <c r="BSA134" s="22"/>
      <c r="BSB134" s="22"/>
      <c r="BSC134" s="22"/>
      <c r="BSD134" s="22"/>
      <c r="BSE134" s="22"/>
      <c r="BSF134" s="22"/>
      <c r="BSG134" s="22"/>
      <c r="BSH134" s="22"/>
      <c r="BSI134" s="22"/>
      <c r="BSJ134" s="22"/>
      <c r="BSK134" s="22"/>
      <c r="BSL134" s="22"/>
      <c r="BSM134" s="22"/>
      <c r="BSN134" s="22"/>
      <c r="BSO134" s="22"/>
      <c r="BSP134" s="22"/>
      <c r="BSQ134" s="22"/>
      <c r="BSR134" s="22"/>
      <c r="BSS134" s="22"/>
      <c r="BST134" s="22"/>
      <c r="BSU134" s="22"/>
      <c r="BSV134" s="22"/>
      <c r="BSW134" s="22"/>
      <c r="BSX134" s="22"/>
      <c r="BSY134" s="22"/>
      <c r="BSZ134" s="22"/>
      <c r="BTA134" s="22"/>
      <c r="BTB134" s="22"/>
      <c r="BTC134" s="22"/>
      <c r="BTD134" s="22"/>
      <c r="BTE134" s="22"/>
      <c r="BTF134" s="22"/>
      <c r="BTG134" s="22"/>
      <c r="BTH134" s="22"/>
      <c r="BTI134" s="22"/>
      <c r="BTJ134" s="22"/>
      <c r="BTK134" s="22"/>
      <c r="BTL134" s="22"/>
      <c r="BTM134" s="22"/>
      <c r="BTN134" s="22"/>
      <c r="BTO134" s="22"/>
      <c r="BTP134" s="22"/>
      <c r="BTQ134" s="22"/>
      <c r="BTR134" s="22"/>
      <c r="BTS134" s="22"/>
      <c r="BTT134" s="22"/>
      <c r="BTU134" s="22"/>
      <c r="BTV134" s="22"/>
      <c r="BTW134" s="22"/>
      <c r="BTX134" s="22"/>
      <c r="BTY134" s="22"/>
      <c r="BTZ134" s="22"/>
      <c r="BUA134" s="22"/>
      <c r="BUB134" s="22"/>
      <c r="BUC134" s="22"/>
      <c r="BUD134" s="22"/>
      <c r="BUE134" s="22"/>
      <c r="BUF134" s="22"/>
      <c r="BUG134" s="22"/>
      <c r="BUH134" s="22"/>
      <c r="BUI134" s="22"/>
      <c r="BUJ134" s="22"/>
      <c r="BUK134" s="22"/>
      <c r="BUL134" s="22"/>
      <c r="BUM134" s="22"/>
      <c r="BUN134" s="22"/>
      <c r="BUO134" s="22"/>
      <c r="BUP134" s="22"/>
      <c r="BUQ134" s="22"/>
      <c r="BUR134" s="22"/>
      <c r="BUS134" s="22"/>
      <c r="BUT134" s="22"/>
      <c r="BUU134" s="22"/>
      <c r="BUV134" s="22"/>
      <c r="BUW134" s="22"/>
      <c r="BUX134" s="22"/>
      <c r="BUY134" s="22"/>
      <c r="BUZ134" s="22"/>
      <c r="BVA134" s="22"/>
      <c r="BVB134" s="22"/>
      <c r="BVC134" s="22"/>
      <c r="BVD134" s="22"/>
      <c r="BVE134" s="22"/>
      <c r="BVF134" s="22"/>
      <c r="BVG134" s="22"/>
      <c r="BVH134" s="22"/>
      <c r="BVI134" s="22"/>
      <c r="BVJ134" s="22"/>
      <c r="BVK134" s="22"/>
      <c r="BVL134" s="22"/>
      <c r="BVM134" s="22"/>
      <c r="BVN134" s="22"/>
      <c r="BVO134" s="22"/>
      <c r="BVP134" s="22"/>
      <c r="BVQ134" s="22"/>
      <c r="BVR134" s="22"/>
      <c r="BVS134" s="22"/>
      <c r="BVT134" s="22"/>
      <c r="BVU134" s="22"/>
      <c r="BVV134" s="22"/>
      <c r="BVW134" s="22"/>
      <c r="BVX134" s="22"/>
      <c r="BVY134" s="22"/>
      <c r="BVZ134" s="22"/>
      <c r="BWA134" s="22"/>
      <c r="BWB134" s="22"/>
      <c r="BWC134" s="22"/>
      <c r="BWD134" s="22"/>
      <c r="BWE134" s="22"/>
      <c r="BWF134" s="22"/>
      <c r="BWG134" s="22"/>
      <c r="BWH134" s="22"/>
      <c r="BWI134" s="22"/>
      <c r="BWJ134" s="22"/>
      <c r="BWK134" s="22"/>
      <c r="BWL134" s="22"/>
      <c r="BWM134" s="22"/>
      <c r="BWN134" s="22"/>
      <c r="BWO134" s="22"/>
      <c r="BWP134" s="22"/>
      <c r="BWQ134" s="22"/>
      <c r="BWR134" s="22"/>
      <c r="BWS134" s="22"/>
      <c r="BWT134" s="22"/>
      <c r="BWU134" s="22"/>
      <c r="BWV134" s="22"/>
      <c r="BWW134" s="22"/>
      <c r="BWX134" s="22"/>
      <c r="BWY134" s="22"/>
      <c r="BWZ134" s="22"/>
      <c r="BXA134" s="22"/>
      <c r="BXB134" s="22"/>
      <c r="BXC134" s="22"/>
      <c r="BXD134" s="22"/>
      <c r="BXE134" s="22"/>
      <c r="BXF134" s="22"/>
      <c r="BXG134" s="22"/>
      <c r="BXH134" s="22"/>
      <c r="BXI134" s="22"/>
      <c r="BXJ134" s="22"/>
      <c r="BXK134" s="22"/>
      <c r="BXL134" s="22"/>
      <c r="BXM134" s="22"/>
      <c r="BXN134" s="22"/>
      <c r="BXO134" s="22"/>
      <c r="BXP134" s="22"/>
      <c r="BXQ134" s="22"/>
      <c r="BXR134" s="22"/>
      <c r="BXS134" s="22"/>
      <c r="BXT134" s="22"/>
      <c r="BXU134" s="22"/>
      <c r="BXV134" s="22"/>
      <c r="BXW134" s="22"/>
      <c r="BXX134" s="22"/>
      <c r="BXY134" s="22"/>
      <c r="BXZ134" s="22"/>
      <c r="BYA134" s="22"/>
      <c r="BYB134" s="22"/>
      <c r="BYC134" s="22"/>
      <c r="BYD134" s="22"/>
      <c r="BYE134" s="22"/>
      <c r="BYF134" s="22"/>
      <c r="BYG134" s="22"/>
      <c r="BYH134" s="22"/>
      <c r="BYI134" s="22"/>
      <c r="BYJ134" s="22"/>
      <c r="BYK134" s="22"/>
      <c r="BYL134" s="22"/>
      <c r="BYM134" s="22"/>
      <c r="BYN134" s="22"/>
      <c r="BYO134" s="22"/>
      <c r="BYP134" s="22"/>
      <c r="BYQ134" s="22"/>
      <c r="BYR134" s="22"/>
      <c r="BYS134" s="22"/>
      <c r="BYT134" s="22"/>
      <c r="BYU134" s="22"/>
      <c r="BYV134" s="22"/>
      <c r="BYW134" s="22"/>
      <c r="BYX134" s="22"/>
      <c r="BYY134" s="22"/>
      <c r="BYZ134" s="22"/>
      <c r="BZA134" s="22"/>
      <c r="BZB134" s="22"/>
      <c r="BZC134" s="22"/>
      <c r="BZD134" s="22"/>
      <c r="BZE134" s="22"/>
      <c r="BZF134" s="22"/>
      <c r="BZG134" s="22"/>
      <c r="BZH134" s="22"/>
      <c r="BZI134" s="22"/>
      <c r="BZJ134" s="22"/>
      <c r="BZK134" s="22"/>
      <c r="BZL134" s="22"/>
      <c r="BZM134" s="22"/>
      <c r="BZN134" s="22"/>
      <c r="BZO134" s="22"/>
      <c r="BZP134" s="22"/>
      <c r="BZQ134" s="22"/>
      <c r="BZR134" s="22"/>
      <c r="BZS134" s="22"/>
      <c r="BZT134" s="22"/>
      <c r="BZU134" s="22"/>
      <c r="BZV134" s="22"/>
      <c r="BZW134" s="22"/>
      <c r="BZX134" s="22"/>
      <c r="BZY134" s="22"/>
      <c r="BZZ134" s="22"/>
      <c r="CAA134" s="22"/>
      <c r="CAB134" s="22"/>
      <c r="CAC134" s="22"/>
      <c r="CAD134" s="22"/>
      <c r="CAE134" s="22"/>
      <c r="CAF134" s="22"/>
      <c r="CAG134" s="22"/>
      <c r="CAH134" s="22"/>
      <c r="CAI134" s="22"/>
      <c r="CAJ134" s="22"/>
      <c r="CAK134" s="22"/>
      <c r="CAL134" s="22"/>
      <c r="CAM134" s="22"/>
      <c r="CAN134" s="22"/>
      <c r="CAO134" s="22"/>
      <c r="CAP134" s="22"/>
      <c r="CAQ134" s="22"/>
      <c r="CAR134" s="22"/>
      <c r="CAS134" s="22"/>
      <c r="CAT134" s="22"/>
      <c r="CAU134" s="22"/>
      <c r="CAV134" s="22"/>
      <c r="CAW134" s="22"/>
      <c r="CAX134" s="22"/>
      <c r="CAY134" s="22"/>
      <c r="CAZ134" s="22"/>
      <c r="CBA134" s="22"/>
      <c r="CBB134" s="22"/>
      <c r="CBC134" s="22"/>
      <c r="CBD134" s="22"/>
      <c r="CBE134" s="22"/>
      <c r="CBF134" s="22"/>
      <c r="CBG134" s="22"/>
      <c r="CBH134" s="22"/>
      <c r="CBI134" s="22"/>
      <c r="CBJ134" s="22"/>
      <c r="CBK134" s="22"/>
      <c r="CBL134" s="22"/>
      <c r="CBM134" s="22"/>
      <c r="CBN134" s="22"/>
      <c r="CBO134" s="22"/>
      <c r="CBP134" s="22"/>
      <c r="CBQ134" s="22"/>
      <c r="CBR134" s="22"/>
      <c r="CBS134" s="22"/>
      <c r="CBT134" s="22"/>
      <c r="CBU134" s="22"/>
      <c r="CBV134" s="22"/>
      <c r="CBW134" s="22"/>
      <c r="CBX134" s="22"/>
      <c r="CBY134" s="22"/>
      <c r="CBZ134" s="22"/>
      <c r="CCA134" s="22"/>
      <c r="CCB134" s="22"/>
      <c r="CCC134" s="22"/>
      <c r="CCD134" s="22"/>
      <c r="CCE134" s="22"/>
      <c r="CCF134" s="22"/>
      <c r="CCG134" s="22"/>
      <c r="CCH134" s="22"/>
      <c r="CCI134" s="22"/>
      <c r="CCJ134" s="22"/>
      <c r="CCK134" s="22"/>
      <c r="CCL134" s="22"/>
      <c r="CCM134" s="22"/>
      <c r="CCN134" s="22"/>
      <c r="CCO134" s="22"/>
      <c r="CCP134" s="22"/>
      <c r="CCQ134" s="22"/>
      <c r="CCR134" s="22"/>
      <c r="CCS134" s="22"/>
      <c r="CCT134" s="22"/>
      <c r="CCU134" s="22"/>
      <c r="CCV134" s="22"/>
      <c r="CCW134" s="22"/>
      <c r="CCX134" s="22"/>
      <c r="CCY134" s="22"/>
      <c r="CCZ134" s="22"/>
      <c r="CDA134" s="22"/>
      <c r="CDB134" s="22"/>
      <c r="CDC134" s="22"/>
      <c r="CDD134" s="22"/>
      <c r="CDE134" s="22"/>
      <c r="CDF134" s="22"/>
      <c r="CDG134" s="22"/>
      <c r="CDH134" s="22"/>
      <c r="CDI134" s="22"/>
      <c r="CDJ134" s="22"/>
      <c r="CDK134" s="22"/>
      <c r="CDL134" s="22"/>
      <c r="CDM134" s="22"/>
      <c r="CDN134" s="22"/>
      <c r="CDO134" s="22"/>
      <c r="CDP134" s="22"/>
      <c r="CDQ134" s="22"/>
      <c r="CDR134" s="22"/>
      <c r="CDS134" s="22"/>
      <c r="CDT134" s="22"/>
      <c r="CDU134" s="22"/>
      <c r="CDV134" s="22"/>
      <c r="CDW134" s="22"/>
      <c r="CDX134" s="22"/>
      <c r="CDY134" s="22"/>
      <c r="CDZ134" s="22"/>
      <c r="CEA134" s="22"/>
      <c r="CEB134" s="22"/>
      <c r="CEC134" s="22"/>
      <c r="CED134" s="22"/>
      <c r="CEE134" s="22"/>
      <c r="CEF134" s="22"/>
      <c r="CEG134" s="22"/>
      <c r="CEH134" s="22"/>
      <c r="CEI134" s="22"/>
      <c r="CEJ134" s="22"/>
      <c r="CEK134" s="22"/>
      <c r="CEL134" s="22"/>
      <c r="CEM134" s="22"/>
      <c r="CEN134" s="22"/>
      <c r="CEO134" s="22"/>
      <c r="CEP134" s="22"/>
      <c r="CEQ134" s="22"/>
      <c r="CER134" s="22"/>
      <c r="CES134" s="22"/>
      <c r="CET134" s="22"/>
      <c r="CEU134" s="22"/>
      <c r="CEV134" s="22"/>
      <c r="CEW134" s="22"/>
      <c r="CEX134" s="22"/>
      <c r="CEY134" s="22"/>
      <c r="CEZ134" s="22"/>
      <c r="CFA134" s="22"/>
      <c r="CFB134" s="22"/>
      <c r="CFC134" s="22"/>
      <c r="CFD134" s="22"/>
      <c r="CFE134" s="22"/>
      <c r="CFF134" s="22"/>
      <c r="CFG134" s="22"/>
      <c r="CFH134" s="22"/>
      <c r="CFI134" s="22"/>
      <c r="CFJ134" s="22"/>
      <c r="CFK134" s="22"/>
      <c r="CFL134" s="22"/>
      <c r="CFM134" s="22"/>
      <c r="CFN134" s="22"/>
      <c r="CFO134" s="22"/>
      <c r="CFP134" s="22"/>
      <c r="CFQ134" s="22"/>
      <c r="CFR134" s="22"/>
      <c r="CFS134" s="22"/>
      <c r="CFT134" s="22"/>
      <c r="CFU134" s="22"/>
      <c r="CFV134" s="22"/>
      <c r="CFW134" s="22"/>
      <c r="CFX134" s="22"/>
      <c r="CFY134" s="22"/>
      <c r="CFZ134" s="22"/>
      <c r="CGA134" s="22"/>
      <c r="CGB134" s="22"/>
      <c r="CGC134" s="22"/>
      <c r="CGD134" s="22"/>
      <c r="CGE134" s="22"/>
      <c r="CGF134" s="22"/>
      <c r="CGG134" s="22"/>
      <c r="CGH134" s="22"/>
      <c r="CGI134" s="22"/>
      <c r="CGJ134" s="22"/>
      <c r="CGK134" s="22"/>
      <c r="CGL134" s="22"/>
      <c r="CGM134" s="22"/>
      <c r="CGN134" s="22"/>
      <c r="CGO134" s="22"/>
      <c r="CGP134" s="22"/>
      <c r="CGQ134" s="22"/>
      <c r="CGR134" s="22"/>
      <c r="CGS134" s="22"/>
      <c r="CGT134" s="22"/>
      <c r="CGU134" s="22"/>
      <c r="CGV134" s="22"/>
      <c r="CGW134" s="22"/>
      <c r="CGX134" s="22"/>
      <c r="CGY134" s="22"/>
      <c r="CGZ134" s="22"/>
      <c r="CHA134" s="22"/>
      <c r="CHB134" s="22"/>
      <c r="CHC134" s="22"/>
      <c r="CHD134" s="22"/>
      <c r="CHE134" s="22"/>
      <c r="CHF134" s="22"/>
      <c r="CHG134" s="22"/>
      <c r="CHH134" s="22"/>
      <c r="CHI134" s="22"/>
      <c r="CHJ134" s="22"/>
      <c r="CHK134" s="22"/>
      <c r="CHL134" s="22"/>
      <c r="CHM134" s="22"/>
      <c r="CHN134" s="22"/>
      <c r="CHO134" s="22"/>
      <c r="CHP134" s="22"/>
      <c r="CHQ134" s="22"/>
      <c r="CHR134" s="22"/>
      <c r="CHS134" s="22"/>
      <c r="CHT134" s="22"/>
      <c r="CHU134" s="22"/>
      <c r="CHV134" s="22"/>
      <c r="CHW134" s="22"/>
      <c r="CHX134" s="22"/>
      <c r="CHY134" s="22"/>
      <c r="CHZ134" s="22"/>
      <c r="CIA134" s="22"/>
      <c r="CIB134" s="22"/>
      <c r="CIC134" s="22"/>
      <c r="CID134" s="22"/>
      <c r="CIE134" s="22"/>
      <c r="CIF134" s="22"/>
      <c r="CIG134" s="22"/>
      <c r="CIH134" s="22"/>
      <c r="CII134" s="22"/>
      <c r="CIJ134" s="22"/>
      <c r="CIK134" s="22"/>
      <c r="CIL134" s="22"/>
      <c r="CIM134" s="22"/>
      <c r="CIN134" s="22"/>
      <c r="CIO134" s="22"/>
      <c r="CIP134" s="22"/>
      <c r="CIQ134" s="22"/>
      <c r="CIR134" s="22"/>
      <c r="CIS134" s="22"/>
      <c r="CIT134" s="22"/>
      <c r="CIU134" s="22"/>
      <c r="CIV134" s="22"/>
      <c r="CIW134" s="22"/>
      <c r="CIX134" s="22"/>
      <c r="CIY134" s="22"/>
      <c r="CIZ134" s="22"/>
      <c r="CJA134" s="22"/>
      <c r="CJB134" s="22"/>
      <c r="CJC134" s="22"/>
      <c r="CJD134" s="22"/>
      <c r="CJE134" s="22"/>
      <c r="CJF134" s="22"/>
      <c r="CJG134" s="22"/>
      <c r="CJH134" s="22"/>
      <c r="CJI134" s="22"/>
      <c r="CJJ134" s="22"/>
      <c r="CJK134" s="22"/>
      <c r="CJL134" s="22"/>
      <c r="CJM134" s="22"/>
      <c r="CJN134" s="22"/>
      <c r="CJO134" s="22"/>
      <c r="CJP134" s="22"/>
      <c r="CJQ134" s="22"/>
      <c r="CJR134" s="22"/>
      <c r="CJS134" s="22"/>
      <c r="CJT134" s="22"/>
      <c r="CJU134" s="22"/>
      <c r="CJV134" s="22"/>
      <c r="CJW134" s="22"/>
      <c r="CJX134" s="22"/>
      <c r="CJY134" s="22"/>
      <c r="CJZ134" s="22"/>
      <c r="CKA134" s="22"/>
      <c r="CKB134" s="22"/>
      <c r="CKC134" s="22"/>
      <c r="CKD134" s="22"/>
      <c r="CKE134" s="22"/>
      <c r="CKF134" s="22"/>
      <c r="CKG134" s="22"/>
      <c r="CKH134" s="22"/>
      <c r="CKI134" s="22"/>
      <c r="CKJ134" s="22"/>
      <c r="CKK134" s="22"/>
      <c r="CKL134" s="22"/>
      <c r="CKM134" s="22"/>
      <c r="CKN134" s="22"/>
      <c r="CKO134" s="22"/>
      <c r="CKP134" s="22"/>
      <c r="CKQ134" s="22"/>
      <c r="CKR134" s="22"/>
      <c r="CKS134" s="22"/>
      <c r="CKT134" s="22"/>
      <c r="CKU134" s="22"/>
      <c r="CKV134" s="22"/>
      <c r="CKW134" s="22"/>
      <c r="CKX134" s="22"/>
      <c r="CKY134" s="22"/>
      <c r="CKZ134" s="22"/>
      <c r="CLA134" s="22"/>
      <c r="CLB134" s="22"/>
      <c r="CLC134" s="22"/>
      <c r="CLD134" s="22"/>
      <c r="CLE134" s="22"/>
      <c r="CLF134" s="22"/>
      <c r="CLG134" s="22"/>
      <c r="CLH134" s="22"/>
      <c r="CLI134" s="22"/>
      <c r="CLJ134" s="22"/>
      <c r="CLK134" s="22"/>
      <c r="CLL134" s="22"/>
      <c r="CLM134" s="22"/>
      <c r="CLN134" s="22"/>
      <c r="CLO134" s="22"/>
      <c r="CLP134" s="22"/>
      <c r="CLQ134" s="22"/>
      <c r="CLR134" s="22"/>
      <c r="CLS134" s="22"/>
      <c r="CLT134" s="22"/>
      <c r="CLU134" s="22"/>
      <c r="CLV134" s="22"/>
      <c r="CLW134" s="22"/>
      <c r="CLX134" s="22"/>
      <c r="CLY134" s="22"/>
      <c r="CLZ134" s="22"/>
      <c r="CMA134" s="22"/>
      <c r="CMB134" s="22"/>
      <c r="CMC134" s="22"/>
      <c r="CMD134" s="22"/>
      <c r="CME134" s="22"/>
      <c r="CMF134" s="22"/>
      <c r="CMG134" s="22"/>
      <c r="CMH134" s="22"/>
      <c r="CMI134" s="22"/>
      <c r="CMJ134" s="22"/>
      <c r="CMK134" s="22"/>
      <c r="CML134" s="22"/>
      <c r="CMM134" s="22"/>
      <c r="CMN134" s="22"/>
      <c r="CMO134" s="22"/>
      <c r="CMP134" s="22"/>
      <c r="CMQ134" s="22"/>
      <c r="CMR134" s="22"/>
      <c r="CMS134" s="22"/>
      <c r="CMT134" s="22"/>
      <c r="CMU134" s="22"/>
      <c r="CMV134" s="22"/>
      <c r="CMW134" s="22"/>
      <c r="CMX134" s="22"/>
      <c r="CMY134" s="22"/>
      <c r="CMZ134" s="22"/>
      <c r="CNA134" s="22"/>
      <c r="CNB134" s="22"/>
      <c r="CNC134" s="22"/>
      <c r="CND134" s="22"/>
      <c r="CNE134" s="22"/>
      <c r="CNF134" s="22"/>
      <c r="CNG134" s="22"/>
      <c r="CNH134" s="22"/>
      <c r="CNI134" s="22"/>
      <c r="CNJ134" s="22"/>
      <c r="CNK134" s="22"/>
      <c r="CNL134" s="22"/>
      <c r="CNM134" s="22"/>
      <c r="CNN134" s="22"/>
      <c r="CNO134" s="22"/>
      <c r="CNP134" s="22"/>
      <c r="CNQ134" s="22"/>
      <c r="CNR134" s="22"/>
      <c r="CNS134" s="22"/>
      <c r="CNT134" s="22"/>
      <c r="CNU134" s="22"/>
      <c r="CNV134" s="22"/>
      <c r="CNW134" s="22"/>
      <c r="CNX134" s="22"/>
      <c r="CNY134" s="22"/>
      <c r="CNZ134" s="22"/>
      <c r="COA134" s="22"/>
      <c r="COB134" s="22"/>
      <c r="COC134" s="22"/>
      <c r="COD134" s="22"/>
      <c r="COE134" s="22"/>
      <c r="COF134" s="22"/>
      <c r="COG134" s="22"/>
      <c r="COH134" s="22"/>
      <c r="COI134" s="22"/>
      <c r="COJ134" s="22"/>
      <c r="COK134" s="22"/>
      <c r="COL134" s="22"/>
      <c r="COM134" s="22"/>
      <c r="CON134" s="22"/>
      <c r="COO134" s="22"/>
      <c r="COP134" s="22"/>
      <c r="COQ134" s="22"/>
      <c r="COR134" s="22"/>
      <c r="COS134" s="22"/>
      <c r="COT134" s="22"/>
      <c r="COU134" s="22"/>
      <c r="COV134" s="22"/>
      <c r="COW134" s="22"/>
      <c r="COX134" s="22"/>
      <c r="COY134" s="22"/>
      <c r="COZ134" s="22"/>
      <c r="CPA134" s="22"/>
      <c r="CPB134" s="22"/>
      <c r="CPC134" s="22"/>
      <c r="CPD134" s="22"/>
      <c r="CPE134" s="22"/>
      <c r="CPF134" s="22"/>
      <c r="CPG134" s="22"/>
      <c r="CPH134" s="22"/>
      <c r="CPI134" s="22"/>
      <c r="CPJ134" s="22"/>
      <c r="CPK134" s="22"/>
      <c r="CPL134" s="22"/>
      <c r="CPM134" s="22"/>
      <c r="CPN134" s="22"/>
      <c r="CPO134" s="22"/>
      <c r="CPP134" s="22"/>
      <c r="CPQ134" s="22"/>
      <c r="CPR134" s="22"/>
      <c r="CPS134" s="22"/>
      <c r="CPT134" s="22"/>
      <c r="CPU134" s="22"/>
      <c r="CPV134" s="22"/>
      <c r="CPW134" s="22"/>
      <c r="CPX134" s="22"/>
      <c r="CPY134" s="22"/>
      <c r="CPZ134" s="22"/>
      <c r="CQA134" s="22"/>
      <c r="CQB134" s="22"/>
      <c r="CQC134" s="22"/>
      <c r="CQD134" s="22"/>
      <c r="CQE134" s="22"/>
      <c r="CQF134" s="22"/>
      <c r="CQG134" s="22"/>
      <c r="CQH134" s="22"/>
      <c r="CQI134" s="22"/>
      <c r="CQJ134" s="22"/>
      <c r="CQK134" s="22"/>
      <c r="CQL134" s="22"/>
      <c r="CQM134" s="22"/>
      <c r="CQN134" s="22"/>
      <c r="CQO134" s="22"/>
      <c r="CQP134" s="22"/>
      <c r="CQQ134" s="22"/>
      <c r="CQR134" s="22"/>
      <c r="CQS134" s="22"/>
      <c r="CQT134" s="22"/>
      <c r="CQU134" s="22"/>
      <c r="CQV134" s="22"/>
      <c r="CQW134" s="22"/>
      <c r="CQX134" s="22"/>
      <c r="CQY134" s="22"/>
      <c r="CQZ134" s="22"/>
      <c r="CRA134" s="22"/>
      <c r="CRB134" s="22"/>
      <c r="CRC134" s="22"/>
      <c r="CRD134" s="22"/>
      <c r="CRE134" s="22"/>
      <c r="CRF134" s="22"/>
      <c r="CRG134" s="22"/>
      <c r="CRH134" s="22"/>
      <c r="CRI134" s="22"/>
      <c r="CRJ134" s="22"/>
      <c r="CRK134" s="22"/>
      <c r="CRL134" s="22"/>
      <c r="CRM134" s="22"/>
      <c r="CRN134" s="22"/>
      <c r="CRO134" s="22"/>
      <c r="CRP134" s="22"/>
      <c r="CRQ134" s="22"/>
      <c r="CRR134" s="22"/>
      <c r="CRS134" s="22"/>
      <c r="CRT134" s="22"/>
      <c r="CRU134" s="22"/>
      <c r="CRV134" s="22"/>
      <c r="CRW134" s="22"/>
      <c r="CRX134" s="22"/>
      <c r="CRY134" s="22"/>
      <c r="CRZ134" s="22"/>
      <c r="CSA134" s="22"/>
      <c r="CSB134" s="22"/>
      <c r="CSC134" s="22"/>
      <c r="CSD134" s="22"/>
      <c r="CSE134" s="22"/>
      <c r="CSF134" s="22"/>
      <c r="CSG134" s="22"/>
      <c r="CSH134" s="22"/>
      <c r="CSI134" s="22"/>
      <c r="CSJ134" s="22"/>
      <c r="CSK134" s="22"/>
      <c r="CSL134" s="22"/>
      <c r="CSM134" s="22"/>
      <c r="CSN134" s="22"/>
      <c r="CSO134" s="22"/>
      <c r="CSP134" s="22"/>
      <c r="CSQ134" s="22"/>
      <c r="CSR134" s="22"/>
      <c r="CSS134" s="22"/>
      <c r="CST134" s="22"/>
      <c r="CSU134" s="22"/>
      <c r="CSV134" s="22"/>
      <c r="CSW134" s="22"/>
      <c r="CSX134" s="22"/>
      <c r="CSY134" s="22"/>
      <c r="CSZ134" s="22"/>
      <c r="CTA134" s="22"/>
      <c r="CTB134" s="22"/>
      <c r="CTC134" s="22"/>
      <c r="CTD134" s="22"/>
      <c r="CTE134" s="22"/>
      <c r="CTF134" s="22"/>
      <c r="CTG134" s="22"/>
      <c r="CTH134" s="22"/>
      <c r="CTI134" s="22"/>
      <c r="CTJ134" s="22"/>
      <c r="CTK134" s="22"/>
      <c r="CTL134" s="22"/>
      <c r="CTM134" s="22"/>
      <c r="CTN134" s="22"/>
      <c r="CTO134" s="22"/>
      <c r="CTP134" s="22"/>
      <c r="CTQ134" s="22"/>
      <c r="CTR134" s="22"/>
      <c r="CTS134" s="22"/>
      <c r="CTT134" s="22"/>
      <c r="CTU134" s="22"/>
      <c r="CTV134" s="22"/>
      <c r="CTW134" s="22"/>
      <c r="CTX134" s="22"/>
      <c r="CTY134" s="22"/>
      <c r="CTZ134" s="22"/>
      <c r="CUA134" s="22"/>
      <c r="CUB134" s="22"/>
      <c r="CUC134" s="22"/>
      <c r="CUD134" s="22"/>
      <c r="CUE134" s="22"/>
      <c r="CUF134" s="22"/>
      <c r="CUG134" s="22"/>
      <c r="CUH134" s="22"/>
      <c r="CUI134" s="22"/>
      <c r="CUJ134" s="22"/>
      <c r="CUK134" s="22"/>
      <c r="CUL134" s="22"/>
      <c r="CUM134" s="22"/>
      <c r="CUN134" s="22"/>
      <c r="CUO134" s="22"/>
      <c r="CUP134" s="22"/>
      <c r="CUQ134" s="22"/>
      <c r="CUR134" s="22"/>
      <c r="CUS134" s="22"/>
      <c r="CUT134" s="22"/>
      <c r="CUU134" s="22"/>
      <c r="CUV134" s="22"/>
      <c r="CUW134" s="22"/>
      <c r="CUX134" s="22"/>
      <c r="CUY134" s="22"/>
      <c r="CUZ134" s="22"/>
      <c r="CVA134" s="22"/>
      <c r="CVB134" s="22"/>
      <c r="CVC134" s="22"/>
      <c r="CVD134" s="22"/>
      <c r="CVE134" s="22"/>
      <c r="CVF134" s="22"/>
      <c r="CVG134" s="22"/>
      <c r="CVH134" s="22"/>
      <c r="CVI134" s="22"/>
      <c r="CVJ134" s="22"/>
      <c r="CVK134" s="22"/>
      <c r="CVL134" s="22"/>
      <c r="CVM134" s="22"/>
      <c r="CVN134" s="22"/>
      <c r="CVO134" s="22"/>
      <c r="CVP134" s="22"/>
      <c r="CVQ134" s="22"/>
      <c r="CVR134" s="22"/>
      <c r="CVS134" s="22"/>
      <c r="CVT134" s="22"/>
      <c r="CVU134" s="22"/>
      <c r="CVV134" s="22"/>
      <c r="CVW134" s="22"/>
      <c r="CVX134" s="22"/>
      <c r="CVY134" s="22"/>
      <c r="CVZ134" s="22"/>
      <c r="CWA134" s="22"/>
      <c r="CWB134" s="22"/>
      <c r="CWC134" s="22"/>
      <c r="CWD134" s="22"/>
      <c r="CWE134" s="22"/>
      <c r="CWF134" s="22"/>
      <c r="CWG134" s="22"/>
      <c r="CWH134" s="22"/>
      <c r="CWI134" s="22"/>
      <c r="CWJ134" s="22"/>
      <c r="CWK134" s="22"/>
      <c r="CWL134" s="22"/>
      <c r="CWM134" s="22"/>
      <c r="CWN134" s="22"/>
      <c r="CWO134" s="22"/>
      <c r="CWP134" s="22"/>
      <c r="CWQ134" s="22"/>
      <c r="CWR134" s="22"/>
      <c r="CWS134" s="22"/>
      <c r="CWT134" s="22"/>
      <c r="CWU134" s="22"/>
      <c r="CWV134" s="22"/>
      <c r="CWW134" s="22"/>
      <c r="CWX134" s="22"/>
      <c r="CWY134" s="22"/>
      <c r="CWZ134" s="22"/>
      <c r="CXA134" s="22"/>
      <c r="CXB134" s="22"/>
      <c r="CXC134" s="22"/>
      <c r="CXD134" s="22"/>
      <c r="CXE134" s="22"/>
      <c r="CXF134" s="22"/>
      <c r="CXG134" s="22"/>
      <c r="CXH134" s="22"/>
      <c r="CXI134" s="22"/>
      <c r="CXJ134" s="22"/>
      <c r="CXK134" s="22"/>
      <c r="CXL134" s="22"/>
      <c r="CXM134" s="22"/>
      <c r="CXN134" s="22"/>
      <c r="CXO134" s="22"/>
      <c r="CXP134" s="22"/>
      <c r="CXQ134" s="22"/>
      <c r="CXR134" s="22"/>
      <c r="CXS134" s="22"/>
      <c r="CXT134" s="22"/>
      <c r="CXU134" s="22"/>
      <c r="CXV134" s="22"/>
      <c r="CXW134" s="22"/>
      <c r="CXX134" s="22"/>
      <c r="CXY134" s="22"/>
      <c r="CXZ134" s="22"/>
      <c r="CYA134" s="22"/>
      <c r="CYB134" s="22"/>
      <c r="CYC134" s="22"/>
      <c r="CYD134" s="22"/>
      <c r="CYE134" s="22"/>
      <c r="CYF134" s="22"/>
      <c r="CYG134" s="22"/>
      <c r="CYH134" s="22"/>
      <c r="CYI134" s="22"/>
      <c r="CYJ134" s="22"/>
      <c r="CYK134" s="22"/>
      <c r="CYL134" s="22"/>
      <c r="CYM134" s="22"/>
      <c r="CYN134" s="22"/>
      <c r="CYO134" s="22"/>
      <c r="CYP134" s="22"/>
      <c r="CYQ134" s="22"/>
      <c r="CYR134" s="22"/>
      <c r="CYS134" s="22"/>
      <c r="CYT134" s="22"/>
      <c r="CYU134" s="22"/>
      <c r="CYV134" s="22"/>
      <c r="CYW134" s="22"/>
      <c r="CYX134" s="22"/>
      <c r="CYY134" s="22"/>
      <c r="CYZ134" s="22"/>
      <c r="CZA134" s="22"/>
      <c r="CZB134" s="22"/>
      <c r="CZC134" s="22"/>
      <c r="CZD134" s="22"/>
      <c r="CZE134" s="22"/>
      <c r="CZF134" s="22"/>
      <c r="CZG134" s="22"/>
      <c r="CZH134" s="22"/>
      <c r="CZI134" s="22"/>
      <c r="CZJ134" s="22"/>
      <c r="CZK134" s="22"/>
      <c r="CZL134" s="22"/>
      <c r="CZM134" s="22"/>
      <c r="CZN134" s="22"/>
      <c r="CZO134" s="22"/>
      <c r="CZP134" s="22"/>
      <c r="CZQ134" s="22"/>
      <c r="CZR134" s="22"/>
      <c r="CZS134" s="22"/>
      <c r="CZT134" s="22"/>
      <c r="CZU134" s="22"/>
      <c r="CZV134" s="22"/>
      <c r="CZW134" s="22"/>
      <c r="CZX134" s="22"/>
      <c r="CZY134" s="22"/>
      <c r="CZZ134" s="22"/>
      <c r="DAA134" s="22"/>
      <c r="DAB134" s="22"/>
      <c r="DAC134" s="22"/>
      <c r="DAD134" s="22"/>
      <c r="DAE134" s="22"/>
      <c r="DAF134" s="22"/>
      <c r="DAG134" s="22"/>
      <c r="DAH134" s="22"/>
      <c r="DAI134" s="22"/>
      <c r="DAJ134" s="22"/>
      <c r="DAK134" s="22"/>
      <c r="DAL134" s="22"/>
      <c r="DAM134" s="22"/>
      <c r="DAN134" s="22"/>
      <c r="DAO134" s="22"/>
      <c r="DAP134" s="22"/>
      <c r="DAQ134" s="22"/>
      <c r="DAR134" s="22"/>
      <c r="DAS134" s="22"/>
      <c r="DAT134" s="22"/>
      <c r="DAU134" s="22"/>
      <c r="DAV134" s="22"/>
      <c r="DAW134" s="22"/>
      <c r="DAX134" s="22"/>
      <c r="DAY134" s="22"/>
      <c r="DAZ134" s="22"/>
      <c r="DBA134" s="22"/>
      <c r="DBB134" s="22"/>
      <c r="DBC134" s="22"/>
      <c r="DBD134" s="22"/>
      <c r="DBE134" s="22"/>
      <c r="DBF134" s="22"/>
      <c r="DBG134" s="22"/>
      <c r="DBH134" s="22"/>
      <c r="DBI134" s="22"/>
      <c r="DBJ134" s="22"/>
      <c r="DBK134" s="22"/>
      <c r="DBL134" s="22"/>
      <c r="DBM134" s="22"/>
      <c r="DBN134" s="22"/>
      <c r="DBO134" s="22"/>
      <c r="DBP134" s="22"/>
      <c r="DBQ134" s="22"/>
      <c r="DBR134" s="22"/>
      <c r="DBS134" s="22"/>
      <c r="DBT134" s="22"/>
      <c r="DBU134" s="22"/>
      <c r="DBV134" s="22"/>
      <c r="DBW134" s="22"/>
      <c r="DBX134" s="22"/>
      <c r="DBY134" s="22"/>
      <c r="DBZ134" s="22"/>
      <c r="DCA134" s="22"/>
      <c r="DCB134" s="22"/>
      <c r="DCC134" s="22"/>
      <c r="DCD134" s="22"/>
      <c r="DCE134" s="22"/>
      <c r="DCF134" s="22"/>
      <c r="DCG134" s="22"/>
      <c r="DCH134" s="22"/>
      <c r="DCI134" s="22"/>
      <c r="DCJ134" s="22"/>
      <c r="DCK134" s="22"/>
      <c r="DCL134" s="22"/>
      <c r="DCM134" s="22"/>
      <c r="DCN134" s="22"/>
      <c r="DCO134" s="22"/>
      <c r="DCP134" s="22"/>
      <c r="DCQ134" s="22"/>
      <c r="DCR134" s="22"/>
      <c r="DCS134" s="22"/>
      <c r="DCT134" s="22"/>
      <c r="DCU134" s="22"/>
      <c r="DCV134" s="22"/>
      <c r="DCW134" s="22"/>
      <c r="DCX134" s="22"/>
      <c r="DCY134" s="22"/>
      <c r="DCZ134" s="22"/>
      <c r="DDA134" s="22"/>
      <c r="DDB134" s="22"/>
      <c r="DDC134" s="22"/>
      <c r="DDD134" s="22"/>
      <c r="DDE134" s="22"/>
      <c r="DDF134" s="22"/>
      <c r="DDG134" s="22"/>
      <c r="DDH134" s="22"/>
      <c r="DDI134" s="22"/>
      <c r="DDJ134" s="22"/>
      <c r="DDK134" s="22"/>
      <c r="DDL134" s="22"/>
      <c r="DDM134" s="22"/>
      <c r="DDN134" s="22"/>
      <c r="DDO134" s="22"/>
      <c r="DDP134" s="22"/>
      <c r="DDQ134" s="22"/>
      <c r="DDR134" s="22"/>
      <c r="DDS134" s="22"/>
      <c r="DDT134" s="22"/>
      <c r="DDU134" s="22"/>
      <c r="DDV134" s="22"/>
      <c r="DDW134" s="22"/>
      <c r="DDX134" s="22"/>
      <c r="DDY134" s="22"/>
      <c r="DDZ134" s="22"/>
      <c r="DEA134" s="22"/>
      <c r="DEB134" s="22"/>
      <c r="DEC134" s="22"/>
      <c r="DED134" s="22"/>
      <c r="DEE134" s="22"/>
      <c r="DEF134" s="22"/>
      <c r="DEG134" s="22"/>
      <c r="DEH134" s="22"/>
      <c r="DEI134" s="22"/>
      <c r="DEJ134" s="22"/>
      <c r="DEK134" s="22"/>
      <c r="DEL134" s="22"/>
      <c r="DEM134" s="22"/>
      <c r="DEN134" s="22"/>
      <c r="DEO134" s="22"/>
      <c r="DEP134" s="22"/>
      <c r="DEQ134" s="22"/>
      <c r="DER134" s="22"/>
      <c r="DES134" s="22"/>
      <c r="DET134" s="22"/>
      <c r="DEU134" s="22"/>
      <c r="DEV134" s="22"/>
      <c r="DEW134" s="22"/>
      <c r="DEX134" s="22"/>
      <c r="DEY134" s="22"/>
      <c r="DEZ134" s="22"/>
      <c r="DFA134" s="22"/>
      <c r="DFB134" s="22"/>
      <c r="DFC134" s="22"/>
      <c r="DFD134" s="22"/>
      <c r="DFE134" s="22"/>
      <c r="DFF134" s="22"/>
      <c r="DFG134" s="22"/>
      <c r="DFH134" s="22"/>
      <c r="DFI134" s="22"/>
      <c r="DFJ134" s="22"/>
      <c r="DFK134" s="22"/>
      <c r="DFL134" s="22"/>
      <c r="DFM134" s="22"/>
      <c r="DFN134" s="22"/>
      <c r="DFO134" s="22"/>
      <c r="DFP134" s="22"/>
      <c r="DFQ134" s="22"/>
      <c r="DFR134" s="22"/>
      <c r="DFS134" s="22"/>
      <c r="DFT134" s="22"/>
      <c r="DFU134" s="22"/>
      <c r="DFV134" s="22"/>
      <c r="DFW134" s="22"/>
      <c r="DFX134" s="22"/>
      <c r="DFY134" s="22"/>
      <c r="DFZ134" s="22"/>
      <c r="DGA134" s="22"/>
      <c r="DGB134" s="22"/>
      <c r="DGC134" s="22"/>
      <c r="DGD134" s="22"/>
      <c r="DGE134" s="22"/>
      <c r="DGF134" s="22"/>
      <c r="DGG134" s="22"/>
      <c r="DGH134" s="22"/>
      <c r="DGI134" s="22"/>
      <c r="DGJ134" s="22"/>
      <c r="DGK134" s="22"/>
      <c r="DGL134" s="22"/>
      <c r="DGM134" s="22"/>
      <c r="DGN134" s="22"/>
      <c r="DGO134" s="22"/>
      <c r="DGP134" s="22"/>
      <c r="DGQ134" s="22"/>
      <c r="DGR134" s="22"/>
      <c r="DGS134" s="22"/>
      <c r="DGT134" s="22"/>
      <c r="DGU134" s="22"/>
      <c r="DGV134" s="22"/>
      <c r="DGW134" s="22"/>
      <c r="DGX134" s="22"/>
      <c r="DGY134" s="22"/>
      <c r="DGZ134" s="22"/>
      <c r="DHA134" s="22"/>
      <c r="DHB134" s="22"/>
      <c r="DHC134" s="22"/>
      <c r="DHD134" s="22"/>
      <c r="DHE134" s="22"/>
      <c r="DHF134" s="22"/>
      <c r="DHG134" s="22"/>
      <c r="DHH134" s="22"/>
      <c r="DHI134" s="22"/>
      <c r="DHJ134" s="22"/>
      <c r="DHK134" s="22"/>
      <c r="DHL134" s="22"/>
      <c r="DHM134" s="22"/>
      <c r="DHN134" s="22"/>
      <c r="DHO134" s="22"/>
      <c r="DHP134" s="22"/>
      <c r="DHQ134" s="22"/>
      <c r="DHR134" s="22"/>
      <c r="DHS134" s="22"/>
      <c r="DHT134" s="22"/>
      <c r="DHU134" s="22"/>
      <c r="DHV134" s="22"/>
      <c r="DHW134" s="22"/>
      <c r="DHX134" s="22"/>
      <c r="DHY134" s="22"/>
      <c r="DHZ134" s="22"/>
      <c r="DIA134" s="22"/>
      <c r="DIB134" s="22"/>
      <c r="DIC134" s="22"/>
      <c r="DID134" s="22"/>
      <c r="DIE134" s="22"/>
      <c r="DIF134" s="22"/>
      <c r="DIG134" s="22"/>
      <c r="DIH134" s="22"/>
      <c r="DII134" s="22"/>
      <c r="DIJ134" s="22"/>
      <c r="DIK134" s="22"/>
      <c r="DIL134" s="22"/>
      <c r="DIM134" s="22"/>
      <c r="DIN134" s="22"/>
      <c r="DIO134" s="22"/>
      <c r="DIP134" s="22"/>
      <c r="DIQ134" s="22"/>
      <c r="DIR134" s="22"/>
      <c r="DIS134" s="22"/>
      <c r="DIT134" s="22"/>
      <c r="DIU134" s="22"/>
      <c r="DIV134" s="22"/>
      <c r="DIW134" s="22"/>
      <c r="DIX134" s="22"/>
      <c r="DIY134" s="22"/>
      <c r="DIZ134" s="22"/>
      <c r="DJA134" s="22"/>
      <c r="DJB134" s="22"/>
      <c r="DJC134" s="22"/>
      <c r="DJD134" s="22"/>
      <c r="DJE134" s="22"/>
      <c r="DJF134" s="22"/>
      <c r="DJG134" s="22"/>
      <c r="DJH134" s="22"/>
      <c r="DJI134" s="22"/>
      <c r="DJJ134" s="22"/>
      <c r="DJK134" s="22"/>
      <c r="DJL134" s="22"/>
      <c r="DJM134" s="22"/>
      <c r="DJN134" s="22"/>
      <c r="DJO134" s="22"/>
      <c r="DJP134" s="22"/>
      <c r="DJQ134" s="22"/>
      <c r="DJR134" s="22"/>
      <c r="DJS134" s="22"/>
      <c r="DJT134" s="22"/>
      <c r="DJU134" s="22"/>
      <c r="DJV134" s="22"/>
      <c r="DJW134" s="22"/>
      <c r="DJX134" s="22"/>
      <c r="DJY134" s="22"/>
      <c r="DJZ134" s="22"/>
      <c r="DKA134" s="22"/>
      <c r="DKB134" s="22"/>
      <c r="DKC134" s="22"/>
      <c r="DKD134" s="22"/>
      <c r="DKE134" s="22"/>
      <c r="DKF134" s="22"/>
      <c r="DKG134" s="22"/>
      <c r="DKH134" s="22"/>
      <c r="DKI134" s="22"/>
      <c r="DKJ134" s="22"/>
      <c r="DKK134" s="22"/>
      <c r="DKL134" s="22"/>
      <c r="DKM134" s="22"/>
      <c r="DKN134" s="22"/>
      <c r="DKO134" s="22"/>
      <c r="DKP134" s="22"/>
      <c r="DKQ134" s="22"/>
      <c r="DKR134" s="22"/>
      <c r="DKS134" s="22"/>
      <c r="DKT134" s="22"/>
      <c r="DKU134" s="22"/>
      <c r="DKV134" s="22"/>
      <c r="DKW134" s="22"/>
      <c r="DKX134" s="22"/>
      <c r="DKY134" s="22"/>
      <c r="DKZ134" s="22"/>
      <c r="DLA134" s="22"/>
      <c r="DLB134" s="22"/>
      <c r="DLC134" s="22"/>
      <c r="DLD134" s="22"/>
      <c r="DLE134" s="22"/>
      <c r="DLF134" s="22"/>
      <c r="DLG134" s="22"/>
      <c r="DLH134" s="22"/>
      <c r="DLI134" s="22"/>
      <c r="DLJ134" s="22"/>
      <c r="DLK134" s="22"/>
      <c r="DLL134" s="22"/>
      <c r="DLM134" s="22"/>
      <c r="DLN134" s="22"/>
      <c r="DLO134" s="22"/>
      <c r="DLP134" s="22"/>
      <c r="DLQ134" s="22"/>
      <c r="DLR134" s="22"/>
      <c r="DLS134" s="22"/>
      <c r="DLT134" s="22"/>
      <c r="DLU134" s="22"/>
      <c r="DLV134" s="22"/>
      <c r="DLW134" s="22"/>
      <c r="DLX134" s="22"/>
      <c r="DLY134" s="22"/>
      <c r="DLZ134" s="22"/>
      <c r="DMA134" s="22"/>
      <c r="DMB134" s="22"/>
      <c r="DMC134" s="22"/>
      <c r="DMD134" s="22"/>
      <c r="DME134" s="22"/>
      <c r="DMF134" s="22"/>
      <c r="DMG134" s="22"/>
      <c r="DMH134" s="22"/>
      <c r="DMI134" s="22"/>
      <c r="DMJ134" s="22"/>
      <c r="DMK134" s="22"/>
      <c r="DML134" s="22"/>
      <c r="DMM134" s="22"/>
      <c r="DMN134" s="22"/>
      <c r="DMO134" s="22"/>
      <c r="DMP134" s="22"/>
      <c r="DMQ134" s="22"/>
      <c r="DMR134" s="22"/>
      <c r="DMS134" s="22"/>
      <c r="DMT134" s="22"/>
      <c r="DMU134" s="22"/>
      <c r="DMV134" s="22"/>
      <c r="DMW134" s="22"/>
      <c r="DMX134" s="22"/>
      <c r="DMY134" s="22"/>
      <c r="DMZ134" s="22"/>
      <c r="DNA134" s="22"/>
      <c r="DNB134" s="22"/>
      <c r="DNC134" s="22"/>
      <c r="DND134" s="22"/>
      <c r="DNE134" s="22"/>
      <c r="DNF134" s="22"/>
      <c r="DNG134" s="22"/>
      <c r="DNH134" s="22"/>
      <c r="DNI134" s="22"/>
      <c r="DNJ134" s="22"/>
      <c r="DNK134" s="22"/>
      <c r="DNL134" s="22"/>
      <c r="DNM134" s="22"/>
      <c r="DNN134" s="22"/>
      <c r="DNO134" s="22"/>
      <c r="DNP134" s="22"/>
      <c r="DNQ134" s="22"/>
      <c r="DNR134" s="22"/>
      <c r="DNS134" s="22"/>
      <c r="DNT134" s="22"/>
      <c r="DNU134" s="22"/>
      <c r="DNV134" s="22"/>
      <c r="DNW134" s="22"/>
      <c r="DNX134" s="22"/>
      <c r="DNY134" s="22"/>
      <c r="DNZ134" s="22"/>
      <c r="DOA134" s="22"/>
      <c r="DOB134" s="22"/>
      <c r="DOC134" s="22"/>
      <c r="DOD134" s="22"/>
      <c r="DOE134" s="22"/>
      <c r="DOF134" s="22"/>
      <c r="DOG134" s="22"/>
      <c r="DOH134" s="22"/>
      <c r="DOI134" s="22"/>
      <c r="DOJ134" s="22"/>
      <c r="DOK134" s="22"/>
      <c r="DOL134" s="22"/>
      <c r="DOM134" s="22"/>
      <c r="DON134" s="22"/>
      <c r="DOO134" s="22"/>
      <c r="DOP134" s="22"/>
      <c r="DOQ134" s="22"/>
      <c r="DOR134" s="22"/>
      <c r="DOS134" s="22"/>
      <c r="DOT134" s="22"/>
      <c r="DOU134" s="22"/>
      <c r="DOV134" s="22"/>
      <c r="DOW134" s="22"/>
      <c r="DOX134" s="22"/>
      <c r="DOY134" s="22"/>
      <c r="DOZ134" s="22"/>
      <c r="DPA134" s="22"/>
      <c r="DPB134" s="22"/>
      <c r="DPC134" s="22"/>
      <c r="DPD134" s="22"/>
      <c r="DPE134" s="22"/>
      <c r="DPF134" s="22"/>
      <c r="DPG134" s="22"/>
      <c r="DPH134" s="22"/>
      <c r="DPI134" s="22"/>
      <c r="DPJ134" s="22"/>
      <c r="DPK134" s="22"/>
      <c r="DPL134" s="22"/>
      <c r="DPM134" s="22"/>
      <c r="DPN134" s="22"/>
      <c r="DPO134" s="22"/>
      <c r="DPP134" s="22"/>
      <c r="DPQ134" s="22"/>
      <c r="DPR134" s="22"/>
      <c r="DPS134" s="22"/>
      <c r="DPT134" s="22"/>
      <c r="DPU134" s="22"/>
      <c r="DPV134" s="22"/>
      <c r="DPW134" s="22"/>
      <c r="DPX134" s="22"/>
      <c r="DPY134" s="22"/>
      <c r="DPZ134" s="22"/>
      <c r="DQA134" s="22"/>
      <c r="DQB134" s="22"/>
      <c r="DQC134" s="22"/>
      <c r="DQD134" s="22"/>
      <c r="DQE134" s="22"/>
      <c r="DQF134" s="22"/>
      <c r="DQG134" s="22"/>
      <c r="DQH134" s="22"/>
      <c r="DQI134" s="22"/>
      <c r="DQJ134" s="22"/>
      <c r="DQK134" s="22"/>
      <c r="DQL134" s="22"/>
      <c r="DQM134" s="22"/>
      <c r="DQN134" s="22"/>
      <c r="DQO134" s="22"/>
      <c r="DQP134" s="22"/>
      <c r="DQQ134" s="22"/>
      <c r="DQR134" s="22"/>
      <c r="DQS134" s="22"/>
      <c r="DQT134" s="22"/>
      <c r="DQU134" s="22"/>
      <c r="DQV134" s="22"/>
      <c r="DQW134" s="22"/>
      <c r="DQX134" s="22"/>
      <c r="DQY134" s="22"/>
      <c r="DQZ134" s="22"/>
      <c r="DRA134" s="22"/>
      <c r="DRB134" s="22"/>
      <c r="DRC134" s="22"/>
      <c r="DRD134" s="22"/>
      <c r="DRE134" s="22"/>
      <c r="DRF134" s="22"/>
      <c r="DRG134" s="22"/>
      <c r="DRH134" s="22"/>
      <c r="DRI134" s="22"/>
      <c r="DRJ134" s="22"/>
      <c r="DRK134" s="22"/>
      <c r="DRL134" s="22"/>
      <c r="DRM134" s="22"/>
      <c r="DRN134" s="22"/>
      <c r="DRO134" s="22"/>
      <c r="DRP134" s="22"/>
      <c r="DRQ134" s="22"/>
      <c r="DRR134" s="22"/>
      <c r="DRS134" s="22"/>
      <c r="DRT134" s="22"/>
      <c r="DRU134" s="22"/>
      <c r="DRV134" s="22"/>
      <c r="DRW134" s="22"/>
      <c r="DRX134" s="22"/>
      <c r="DRY134" s="22"/>
      <c r="DRZ134" s="22"/>
      <c r="DSA134" s="22"/>
      <c r="DSB134" s="22"/>
      <c r="DSC134" s="22"/>
      <c r="DSD134" s="22"/>
      <c r="DSE134" s="22"/>
      <c r="DSF134" s="22"/>
      <c r="DSG134" s="22"/>
      <c r="DSH134" s="22"/>
      <c r="DSI134" s="22"/>
      <c r="DSJ134" s="22"/>
      <c r="DSK134" s="22"/>
      <c r="DSL134" s="22"/>
      <c r="DSM134" s="22"/>
      <c r="DSN134" s="22"/>
      <c r="DSO134" s="22"/>
      <c r="DSP134" s="22"/>
      <c r="DSQ134" s="22"/>
      <c r="DSR134" s="22"/>
      <c r="DSS134" s="22"/>
      <c r="DST134" s="22"/>
      <c r="DSU134" s="22"/>
      <c r="DSV134" s="22"/>
      <c r="DSW134" s="22"/>
      <c r="DSX134" s="22"/>
      <c r="DSY134" s="22"/>
      <c r="DSZ134" s="22"/>
      <c r="DTA134" s="22"/>
      <c r="DTB134" s="22"/>
      <c r="DTC134" s="22"/>
      <c r="DTD134" s="22"/>
      <c r="DTE134" s="22"/>
      <c r="DTF134" s="22"/>
      <c r="DTG134" s="22"/>
      <c r="DTH134" s="22"/>
      <c r="DTI134" s="22"/>
      <c r="DTJ134" s="22"/>
      <c r="DTK134" s="22"/>
      <c r="DTL134" s="22"/>
      <c r="DTM134" s="22"/>
      <c r="DTN134" s="22"/>
      <c r="DTO134" s="22"/>
      <c r="DTP134" s="22"/>
      <c r="DTQ134" s="22"/>
      <c r="DTR134" s="22"/>
      <c r="DTS134" s="22"/>
      <c r="DTT134" s="22"/>
      <c r="DTU134" s="22"/>
      <c r="DTV134" s="22"/>
      <c r="DTW134" s="22"/>
      <c r="DTX134" s="22"/>
      <c r="DTY134" s="22"/>
      <c r="DTZ134" s="22"/>
      <c r="DUA134" s="22"/>
      <c r="DUB134" s="22"/>
      <c r="DUC134" s="22"/>
      <c r="DUD134" s="22"/>
      <c r="DUE134" s="22"/>
      <c r="DUF134" s="22"/>
      <c r="DUG134" s="22"/>
      <c r="DUH134" s="22"/>
      <c r="DUI134" s="22"/>
      <c r="DUJ134" s="22"/>
      <c r="DUK134" s="22"/>
      <c r="DUL134" s="22"/>
      <c r="DUM134" s="22"/>
      <c r="DUN134" s="22"/>
      <c r="DUO134" s="22"/>
      <c r="DUP134" s="22"/>
      <c r="DUQ134" s="22"/>
      <c r="DUR134" s="22"/>
      <c r="DUS134" s="22"/>
      <c r="DUT134" s="22"/>
      <c r="DUU134" s="22"/>
      <c r="DUV134" s="22"/>
      <c r="DUW134" s="22"/>
      <c r="DUX134" s="22"/>
      <c r="DUY134" s="22"/>
      <c r="DUZ134" s="22"/>
      <c r="DVA134" s="22"/>
      <c r="DVB134" s="22"/>
      <c r="DVC134" s="22"/>
      <c r="DVD134" s="22"/>
      <c r="DVE134" s="22"/>
      <c r="DVF134" s="22"/>
      <c r="DVG134" s="22"/>
      <c r="DVH134" s="22"/>
      <c r="DVI134" s="22"/>
      <c r="DVJ134" s="22"/>
      <c r="DVK134" s="22"/>
      <c r="DVL134" s="22"/>
      <c r="DVM134" s="22"/>
      <c r="DVN134" s="22"/>
      <c r="DVO134" s="22"/>
      <c r="DVP134" s="22"/>
      <c r="DVQ134" s="22"/>
      <c r="DVR134" s="22"/>
      <c r="DVS134" s="22"/>
      <c r="DVT134" s="22"/>
      <c r="DVU134" s="22"/>
      <c r="DVV134" s="22"/>
      <c r="DVW134" s="22"/>
      <c r="DVX134" s="22"/>
      <c r="DVY134" s="22"/>
      <c r="DVZ134" s="22"/>
      <c r="DWA134" s="22"/>
      <c r="DWB134" s="22"/>
      <c r="DWC134" s="22"/>
      <c r="DWD134" s="22"/>
      <c r="DWE134" s="22"/>
      <c r="DWF134" s="22"/>
      <c r="DWG134" s="22"/>
      <c r="DWH134" s="22"/>
      <c r="DWI134" s="22"/>
      <c r="DWJ134" s="22"/>
      <c r="DWK134" s="22"/>
      <c r="DWL134" s="22"/>
      <c r="DWM134" s="22"/>
      <c r="DWN134" s="22"/>
      <c r="DWO134" s="22"/>
      <c r="DWP134" s="22"/>
      <c r="DWQ134" s="22"/>
      <c r="DWR134" s="22"/>
      <c r="DWS134" s="22"/>
      <c r="DWT134" s="22"/>
      <c r="DWU134" s="22"/>
      <c r="DWV134" s="22"/>
      <c r="DWW134" s="22"/>
      <c r="DWX134" s="22"/>
      <c r="DWY134" s="22"/>
      <c r="DWZ134" s="22"/>
      <c r="DXA134" s="22"/>
      <c r="DXB134" s="22"/>
      <c r="DXC134" s="22"/>
      <c r="DXD134" s="22"/>
      <c r="DXE134" s="22"/>
      <c r="DXF134" s="22"/>
      <c r="DXG134" s="22"/>
      <c r="DXH134" s="22"/>
      <c r="DXI134" s="22"/>
      <c r="DXJ134" s="22"/>
      <c r="DXK134" s="22"/>
      <c r="DXL134" s="22"/>
      <c r="DXM134" s="22"/>
      <c r="DXN134" s="22"/>
      <c r="DXO134" s="22"/>
      <c r="DXP134" s="22"/>
      <c r="DXQ134" s="22"/>
      <c r="DXR134" s="22"/>
      <c r="DXS134" s="22"/>
      <c r="DXT134" s="22"/>
      <c r="DXU134" s="22"/>
      <c r="DXV134" s="22"/>
      <c r="DXW134" s="22"/>
      <c r="DXX134" s="22"/>
      <c r="DXY134" s="22"/>
      <c r="DXZ134" s="22"/>
      <c r="DYA134" s="22"/>
      <c r="DYB134" s="22"/>
      <c r="DYC134" s="22"/>
      <c r="DYD134" s="22"/>
      <c r="DYE134" s="22"/>
      <c r="DYF134" s="22"/>
      <c r="DYG134" s="22"/>
      <c r="DYH134" s="22"/>
      <c r="DYI134" s="22"/>
      <c r="DYJ134" s="22"/>
      <c r="DYK134" s="22"/>
      <c r="DYL134" s="22"/>
      <c r="DYM134" s="22"/>
      <c r="DYN134" s="22"/>
      <c r="DYO134" s="22"/>
      <c r="DYP134" s="22"/>
      <c r="DYQ134" s="22"/>
      <c r="DYR134" s="22"/>
      <c r="DYS134" s="22"/>
      <c r="DYT134" s="22"/>
      <c r="DYU134" s="22"/>
      <c r="DYV134" s="22"/>
      <c r="DYW134" s="22"/>
      <c r="DYX134" s="22"/>
      <c r="DYY134" s="22"/>
      <c r="DYZ134" s="22"/>
      <c r="DZA134" s="22"/>
      <c r="DZB134" s="22"/>
      <c r="DZC134" s="22"/>
      <c r="DZD134" s="22"/>
      <c r="DZE134" s="22"/>
      <c r="DZF134" s="22"/>
      <c r="DZG134" s="22"/>
      <c r="DZH134" s="22"/>
      <c r="DZI134" s="22"/>
      <c r="DZJ134" s="22"/>
      <c r="DZK134" s="22"/>
      <c r="DZL134" s="22"/>
      <c r="DZM134" s="22"/>
      <c r="DZN134" s="22"/>
      <c r="DZO134" s="22"/>
      <c r="DZP134" s="22"/>
      <c r="DZQ134" s="22"/>
      <c r="DZR134" s="22"/>
      <c r="DZS134" s="22"/>
      <c r="DZT134" s="22"/>
      <c r="DZU134" s="22"/>
      <c r="DZV134" s="22"/>
      <c r="DZW134" s="22"/>
      <c r="DZX134" s="22"/>
      <c r="DZY134" s="22"/>
      <c r="DZZ134" s="22"/>
      <c r="EAA134" s="22"/>
      <c r="EAB134" s="22"/>
      <c r="EAC134" s="22"/>
      <c r="EAD134" s="22"/>
      <c r="EAE134" s="22"/>
      <c r="EAF134" s="22"/>
      <c r="EAG134" s="22"/>
      <c r="EAH134" s="22"/>
      <c r="EAI134" s="22"/>
      <c r="EAJ134" s="22"/>
      <c r="EAK134" s="22"/>
      <c r="EAL134" s="22"/>
      <c r="EAM134" s="22"/>
      <c r="EAN134" s="22"/>
      <c r="EAO134" s="22"/>
      <c r="EAP134" s="22"/>
      <c r="EAQ134" s="22"/>
      <c r="EAR134" s="22"/>
      <c r="EAS134" s="22"/>
      <c r="EAT134" s="22"/>
      <c r="EAU134" s="22"/>
      <c r="EAV134" s="22"/>
      <c r="EAW134" s="22"/>
      <c r="EAX134" s="22"/>
      <c r="EAY134" s="22"/>
      <c r="EAZ134" s="22"/>
      <c r="EBA134" s="22"/>
      <c r="EBB134" s="22"/>
      <c r="EBC134" s="22"/>
      <c r="EBD134" s="22"/>
      <c r="EBE134" s="22"/>
      <c r="EBF134" s="22"/>
      <c r="EBG134" s="22"/>
      <c r="EBH134" s="22"/>
      <c r="EBI134" s="22"/>
      <c r="EBJ134" s="22"/>
      <c r="EBK134" s="22"/>
      <c r="EBL134" s="22"/>
      <c r="EBM134" s="22"/>
      <c r="EBN134" s="22"/>
      <c r="EBO134" s="22"/>
      <c r="EBP134" s="22"/>
      <c r="EBQ134" s="22"/>
      <c r="EBR134" s="22"/>
      <c r="EBS134" s="22"/>
      <c r="EBT134" s="22"/>
      <c r="EBU134" s="22"/>
      <c r="EBV134" s="22"/>
      <c r="EBW134" s="22"/>
      <c r="EBX134" s="22"/>
      <c r="EBY134" s="22"/>
      <c r="EBZ134" s="22"/>
      <c r="ECA134" s="22"/>
      <c r="ECB134" s="22"/>
      <c r="ECC134" s="22"/>
      <c r="ECD134" s="22"/>
      <c r="ECE134" s="22"/>
      <c r="ECF134" s="22"/>
      <c r="ECG134" s="22"/>
      <c r="ECH134" s="22"/>
      <c r="ECI134" s="22"/>
      <c r="ECJ134" s="22"/>
      <c r="ECK134" s="22"/>
      <c r="ECL134" s="22"/>
      <c r="ECM134" s="22"/>
      <c r="ECN134" s="22"/>
      <c r="ECO134" s="22"/>
      <c r="ECP134" s="22"/>
      <c r="ECQ134" s="22"/>
      <c r="ECR134" s="22"/>
      <c r="ECS134" s="22"/>
      <c r="ECT134" s="22"/>
      <c r="ECU134" s="22"/>
      <c r="ECV134" s="22"/>
      <c r="ECW134" s="22"/>
      <c r="ECX134" s="22"/>
      <c r="ECY134" s="22"/>
      <c r="ECZ134" s="22"/>
      <c r="EDA134" s="22"/>
      <c r="EDB134" s="22"/>
      <c r="EDC134" s="22"/>
      <c r="EDD134" s="22"/>
      <c r="EDE134" s="22"/>
      <c r="EDF134" s="22"/>
      <c r="EDG134" s="22"/>
      <c r="EDH134" s="22"/>
      <c r="EDI134" s="22"/>
      <c r="EDJ134" s="22"/>
      <c r="EDK134" s="22"/>
      <c r="EDL134" s="22"/>
      <c r="EDM134" s="22"/>
      <c r="EDN134" s="22"/>
      <c r="EDO134" s="22"/>
      <c r="EDP134" s="22"/>
      <c r="EDQ134" s="22"/>
      <c r="EDR134" s="22"/>
      <c r="EDS134" s="22"/>
      <c r="EDT134" s="22"/>
      <c r="EDU134" s="22"/>
      <c r="EDV134" s="22"/>
      <c r="EDW134" s="22"/>
      <c r="EDX134" s="22"/>
      <c r="EDY134" s="22"/>
      <c r="EDZ134" s="22"/>
      <c r="EEA134" s="22"/>
      <c r="EEB134" s="22"/>
      <c r="EEC134" s="22"/>
      <c r="EED134" s="22"/>
      <c r="EEE134" s="22"/>
      <c r="EEF134" s="22"/>
      <c r="EEG134" s="22"/>
      <c r="EEH134" s="22"/>
      <c r="EEI134" s="22"/>
      <c r="EEJ134" s="22"/>
      <c r="EEK134" s="22"/>
      <c r="EEL134" s="22"/>
      <c r="EEM134" s="22"/>
      <c r="EEN134" s="22"/>
      <c r="EEO134" s="22"/>
      <c r="EEP134" s="22"/>
      <c r="EEQ134" s="22"/>
      <c r="EER134" s="22"/>
      <c r="EES134" s="22"/>
      <c r="EET134" s="22"/>
      <c r="EEU134" s="22"/>
      <c r="EEV134" s="22"/>
      <c r="EEW134" s="22"/>
      <c r="EEX134" s="22"/>
      <c r="EEY134" s="22"/>
      <c r="EEZ134" s="22"/>
      <c r="EFA134" s="22"/>
      <c r="EFB134" s="22"/>
      <c r="EFC134" s="22"/>
      <c r="EFD134" s="22"/>
      <c r="EFE134" s="22"/>
      <c r="EFF134" s="22"/>
      <c r="EFG134" s="22"/>
      <c r="EFH134" s="22"/>
      <c r="EFI134" s="22"/>
      <c r="EFJ134" s="22"/>
      <c r="EFK134" s="22"/>
      <c r="EFL134" s="22"/>
      <c r="EFM134" s="22"/>
      <c r="EFN134" s="22"/>
      <c r="EFO134" s="22"/>
      <c r="EFP134" s="22"/>
      <c r="EFQ134" s="22"/>
      <c r="EFR134" s="22"/>
      <c r="EFS134" s="22"/>
      <c r="EFT134" s="22"/>
      <c r="EFU134" s="22"/>
      <c r="EFV134" s="22"/>
      <c r="EFW134" s="22"/>
      <c r="EFX134" s="22"/>
      <c r="EFY134" s="22"/>
      <c r="EFZ134" s="22"/>
      <c r="EGA134" s="22"/>
      <c r="EGB134" s="22"/>
      <c r="EGC134" s="22"/>
      <c r="EGD134" s="22"/>
      <c r="EGE134" s="22"/>
      <c r="EGF134" s="22"/>
      <c r="EGG134" s="22"/>
      <c r="EGH134" s="22"/>
      <c r="EGI134" s="22"/>
      <c r="EGJ134" s="22"/>
      <c r="EGK134" s="22"/>
      <c r="EGL134" s="22"/>
      <c r="EGM134" s="22"/>
      <c r="EGN134" s="22"/>
      <c r="EGO134" s="22"/>
      <c r="EGP134" s="22"/>
      <c r="EGQ134" s="22"/>
      <c r="EGR134" s="22"/>
      <c r="EGS134" s="22"/>
      <c r="EGT134" s="22"/>
      <c r="EGU134" s="22"/>
      <c r="EGV134" s="22"/>
      <c r="EGW134" s="22"/>
      <c r="EGX134" s="22"/>
      <c r="EGY134" s="22"/>
      <c r="EGZ134" s="22"/>
      <c r="EHA134" s="22"/>
      <c r="EHB134" s="22"/>
      <c r="EHC134" s="22"/>
      <c r="EHD134" s="22"/>
      <c r="EHE134" s="22"/>
      <c r="EHF134" s="22"/>
      <c r="EHG134" s="22"/>
      <c r="EHH134" s="22"/>
      <c r="EHI134" s="22"/>
      <c r="EHJ134" s="22"/>
      <c r="EHK134" s="22"/>
      <c r="EHL134" s="22"/>
      <c r="EHM134" s="22"/>
      <c r="EHN134" s="22"/>
      <c r="EHO134" s="22"/>
      <c r="EHP134" s="22"/>
      <c r="EHQ134" s="22"/>
      <c r="EHR134" s="22"/>
      <c r="EHS134" s="22"/>
      <c r="EHT134" s="22"/>
      <c r="EHU134" s="22"/>
      <c r="EHV134" s="22"/>
      <c r="EHW134" s="22"/>
      <c r="EHX134" s="22"/>
      <c r="EHY134" s="22"/>
      <c r="EHZ134" s="22"/>
      <c r="EIA134" s="22"/>
      <c r="EIB134" s="22"/>
      <c r="EIC134" s="22"/>
      <c r="EID134" s="22"/>
      <c r="EIE134" s="22"/>
      <c r="EIF134" s="22"/>
      <c r="EIG134" s="22"/>
      <c r="EIH134" s="22"/>
      <c r="EII134" s="22"/>
      <c r="EIJ134" s="22"/>
      <c r="EIK134" s="22"/>
      <c r="EIL134" s="22"/>
      <c r="EIM134" s="22"/>
      <c r="EIN134" s="22"/>
      <c r="EIO134" s="22"/>
      <c r="EIP134" s="22"/>
      <c r="EIQ134" s="22"/>
      <c r="EIR134" s="22"/>
      <c r="EIS134" s="22"/>
      <c r="EIT134" s="22"/>
      <c r="EIU134" s="22"/>
      <c r="EIV134" s="22"/>
      <c r="EIW134" s="22"/>
      <c r="EIX134" s="22"/>
      <c r="EIY134" s="22"/>
      <c r="EIZ134" s="22"/>
      <c r="EJA134" s="22"/>
      <c r="EJB134" s="22"/>
      <c r="EJC134" s="22"/>
      <c r="EJD134" s="22"/>
      <c r="EJE134" s="22"/>
      <c r="EJF134" s="22"/>
      <c r="EJG134" s="22"/>
      <c r="EJH134" s="22"/>
      <c r="EJI134" s="22"/>
      <c r="EJJ134" s="22"/>
      <c r="EJK134" s="22"/>
      <c r="EJL134" s="22"/>
      <c r="EJM134" s="22"/>
      <c r="EJN134" s="22"/>
      <c r="EJO134" s="22"/>
      <c r="EJP134" s="22"/>
      <c r="EJQ134" s="22"/>
      <c r="EJR134" s="22"/>
      <c r="EJS134" s="22"/>
      <c r="EJT134" s="22"/>
      <c r="EJU134" s="22"/>
      <c r="EJV134" s="22"/>
      <c r="EJW134" s="22"/>
      <c r="EJX134" s="22"/>
      <c r="EJY134" s="22"/>
      <c r="EJZ134" s="22"/>
      <c r="EKA134" s="22"/>
      <c r="EKB134" s="22"/>
      <c r="EKC134" s="22"/>
      <c r="EKD134" s="22"/>
      <c r="EKE134" s="22"/>
      <c r="EKF134" s="22"/>
      <c r="EKG134" s="22"/>
      <c r="EKH134" s="22"/>
      <c r="EKI134" s="22"/>
      <c r="EKJ134" s="22"/>
      <c r="EKK134" s="22"/>
      <c r="EKL134" s="22"/>
      <c r="EKM134" s="22"/>
      <c r="EKN134" s="22"/>
      <c r="EKO134" s="22"/>
      <c r="EKP134" s="22"/>
      <c r="EKQ134" s="22"/>
      <c r="EKR134" s="22"/>
      <c r="EKS134" s="22"/>
      <c r="EKT134" s="22"/>
      <c r="EKU134" s="22"/>
      <c r="EKV134" s="22"/>
      <c r="EKW134" s="22"/>
      <c r="EKX134" s="22"/>
      <c r="EKY134" s="22"/>
      <c r="EKZ134" s="22"/>
      <c r="ELA134" s="22"/>
      <c r="ELB134" s="22"/>
      <c r="ELC134" s="22"/>
      <c r="ELD134" s="22"/>
      <c r="ELE134" s="22"/>
      <c r="ELF134" s="22"/>
      <c r="ELG134" s="22"/>
      <c r="ELH134" s="22"/>
      <c r="ELI134" s="22"/>
      <c r="ELJ134" s="22"/>
      <c r="ELK134" s="22"/>
      <c r="ELL134" s="22"/>
      <c r="ELM134" s="22"/>
      <c r="ELN134" s="22"/>
      <c r="ELO134" s="22"/>
      <c r="ELP134" s="22"/>
      <c r="ELQ134" s="22"/>
      <c r="ELR134" s="22"/>
      <c r="ELS134" s="22"/>
      <c r="ELT134" s="22"/>
      <c r="ELU134" s="22"/>
      <c r="ELV134" s="22"/>
      <c r="ELW134" s="22"/>
      <c r="ELX134" s="22"/>
      <c r="ELY134" s="22"/>
      <c r="ELZ134" s="22"/>
      <c r="EMA134" s="22"/>
      <c r="EMB134" s="22"/>
      <c r="EMC134" s="22"/>
      <c r="EMD134" s="22"/>
      <c r="EME134" s="22"/>
      <c r="EMF134" s="22"/>
      <c r="EMG134" s="22"/>
      <c r="EMH134" s="22"/>
      <c r="EMI134" s="22"/>
      <c r="EMJ134" s="22"/>
      <c r="EMK134" s="22"/>
      <c r="EML134" s="22"/>
      <c r="EMM134" s="22"/>
      <c r="EMN134" s="22"/>
      <c r="EMO134" s="22"/>
      <c r="EMP134" s="22"/>
      <c r="EMQ134" s="22"/>
      <c r="EMR134" s="22"/>
      <c r="EMS134" s="22"/>
      <c r="EMT134" s="22"/>
      <c r="EMU134" s="22"/>
      <c r="EMV134" s="22"/>
      <c r="EMW134" s="22"/>
      <c r="EMX134" s="22"/>
      <c r="EMY134" s="22"/>
      <c r="EMZ134" s="22"/>
      <c r="ENA134" s="22"/>
      <c r="ENB134" s="22"/>
      <c r="ENC134" s="22"/>
      <c r="END134" s="22"/>
      <c r="ENE134" s="22"/>
      <c r="ENF134" s="22"/>
      <c r="ENG134" s="22"/>
      <c r="ENH134" s="22"/>
      <c r="ENI134" s="22"/>
      <c r="ENJ134" s="22"/>
      <c r="ENK134" s="22"/>
      <c r="ENL134" s="22"/>
      <c r="ENM134" s="22"/>
      <c r="ENN134" s="22"/>
      <c r="ENO134" s="22"/>
      <c r="ENP134" s="22"/>
      <c r="ENQ134" s="22"/>
      <c r="ENR134" s="22"/>
      <c r="ENS134" s="22"/>
      <c r="ENT134" s="22"/>
      <c r="ENU134" s="22"/>
      <c r="ENV134" s="22"/>
      <c r="ENW134" s="22"/>
      <c r="ENX134" s="22"/>
      <c r="ENY134" s="22"/>
      <c r="ENZ134" s="22"/>
      <c r="EOA134" s="22"/>
      <c r="EOB134" s="22"/>
      <c r="EOC134" s="22"/>
      <c r="EOD134" s="22"/>
      <c r="EOE134" s="22"/>
      <c r="EOF134" s="22"/>
      <c r="EOG134" s="22"/>
      <c r="EOH134" s="22"/>
      <c r="EOI134" s="22"/>
      <c r="EOJ134" s="22"/>
      <c r="EOK134" s="22"/>
      <c r="EOL134" s="22"/>
      <c r="EOM134" s="22"/>
      <c r="EON134" s="22"/>
      <c r="EOO134" s="22"/>
      <c r="EOP134" s="22"/>
      <c r="EOQ134" s="22"/>
      <c r="EOR134" s="22"/>
      <c r="EOS134" s="22"/>
      <c r="EOT134" s="22"/>
      <c r="EOU134" s="22"/>
      <c r="EOV134" s="22"/>
      <c r="EOW134" s="22"/>
      <c r="EOX134" s="22"/>
      <c r="EOY134" s="22"/>
      <c r="EOZ134" s="22"/>
      <c r="EPA134" s="22"/>
      <c r="EPB134" s="22"/>
      <c r="EPC134" s="22"/>
      <c r="EPD134" s="22"/>
      <c r="EPE134" s="22"/>
      <c r="EPF134" s="22"/>
      <c r="EPG134" s="22"/>
      <c r="EPH134" s="22"/>
      <c r="EPI134" s="22"/>
      <c r="EPJ134" s="22"/>
      <c r="EPK134" s="22"/>
      <c r="EPL134" s="22"/>
      <c r="EPM134" s="22"/>
      <c r="EPN134" s="22"/>
      <c r="EPO134" s="22"/>
      <c r="EPP134" s="22"/>
      <c r="EPQ134" s="22"/>
      <c r="EPR134" s="22"/>
      <c r="EPS134" s="22"/>
      <c r="EPT134" s="22"/>
      <c r="EPU134" s="22"/>
      <c r="EPV134" s="22"/>
      <c r="EPW134" s="22"/>
      <c r="EPX134" s="22"/>
      <c r="EPY134" s="22"/>
      <c r="EPZ134" s="22"/>
      <c r="EQA134" s="22"/>
      <c r="EQB134" s="22"/>
      <c r="EQC134" s="22"/>
      <c r="EQD134" s="22"/>
      <c r="EQE134" s="22"/>
      <c r="EQF134" s="22"/>
      <c r="EQG134" s="22"/>
      <c r="EQH134" s="22"/>
      <c r="EQI134" s="22"/>
      <c r="EQJ134" s="22"/>
      <c r="EQK134" s="22"/>
      <c r="EQL134" s="22"/>
      <c r="EQM134" s="22"/>
      <c r="EQN134" s="22"/>
      <c r="EQO134" s="22"/>
      <c r="EQP134" s="22"/>
      <c r="EQQ134" s="22"/>
      <c r="EQR134" s="22"/>
      <c r="EQS134" s="22"/>
      <c r="EQT134" s="22"/>
      <c r="EQU134" s="22"/>
      <c r="EQV134" s="22"/>
      <c r="EQW134" s="22"/>
      <c r="EQX134" s="22"/>
      <c r="EQY134" s="22"/>
      <c r="EQZ134" s="22"/>
      <c r="ERA134" s="22"/>
      <c r="ERB134" s="22"/>
      <c r="ERC134" s="22"/>
      <c r="ERD134" s="22"/>
      <c r="ERE134" s="22"/>
      <c r="ERF134" s="22"/>
      <c r="ERG134" s="22"/>
      <c r="ERH134" s="22"/>
      <c r="ERI134" s="22"/>
      <c r="ERJ134" s="22"/>
      <c r="ERK134" s="22"/>
      <c r="ERL134" s="22"/>
      <c r="ERM134" s="22"/>
      <c r="ERN134" s="22"/>
      <c r="ERO134" s="22"/>
      <c r="ERP134" s="22"/>
      <c r="ERQ134" s="22"/>
      <c r="ERR134" s="22"/>
      <c r="ERS134" s="22"/>
      <c r="ERT134" s="22"/>
      <c r="ERU134" s="22"/>
      <c r="ERV134" s="22"/>
      <c r="ERW134" s="22"/>
      <c r="ERX134" s="22"/>
      <c r="ERY134" s="22"/>
      <c r="ERZ134" s="22"/>
      <c r="ESA134" s="22"/>
      <c r="ESB134" s="22"/>
      <c r="ESC134" s="22"/>
      <c r="ESD134" s="22"/>
      <c r="ESE134" s="22"/>
      <c r="ESF134" s="22"/>
      <c r="ESG134" s="22"/>
      <c r="ESH134" s="22"/>
      <c r="ESI134" s="22"/>
      <c r="ESJ134" s="22"/>
      <c r="ESK134" s="22"/>
      <c r="ESL134" s="22"/>
      <c r="ESM134" s="22"/>
      <c r="ESN134" s="22"/>
      <c r="ESO134" s="22"/>
      <c r="ESP134" s="22"/>
      <c r="ESQ134" s="22"/>
      <c r="ESR134" s="22"/>
      <c r="ESS134" s="22"/>
      <c r="EST134" s="22"/>
      <c r="ESU134" s="22"/>
      <c r="ESV134" s="22"/>
      <c r="ESW134" s="22"/>
      <c r="ESX134" s="22"/>
      <c r="ESY134" s="22"/>
      <c r="ESZ134" s="22"/>
      <c r="ETA134" s="22"/>
      <c r="ETB134" s="22"/>
      <c r="ETC134" s="22"/>
      <c r="ETD134" s="22"/>
      <c r="ETE134" s="22"/>
      <c r="ETF134" s="22"/>
      <c r="ETG134" s="22"/>
      <c r="ETH134" s="22"/>
      <c r="ETI134" s="22"/>
      <c r="ETJ134" s="22"/>
      <c r="ETK134" s="22"/>
      <c r="ETL134" s="22"/>
      <c r="ETM134" s="22"/>
      <c r="ETN134" s="22"/>
      <c r="ETO134" s="22"/>
      <c r="ETP134" s="22"/>
      <c r="ETQ134" s="22"/>
      <c r="ETR134" s="22"/>
      <c r="ETS134" s="22"/>
      <c r="ETT134" s="22"/>
      <c r="ETU134" s="22"/>
      <c r="ETV134" s="22"/>
      <c r="ETW134" s="22"/>
      <c r="ETX134" s="22"/>
      <c r="ETY134" s="22"/>
      <c r="ETZ134" s="22"/>
      <c r="EUA134" s="22"/>
      <c r="EUB134" s="22"/>
      <c r="EUC134" s="22"/>
      <c r="EUD134" s="22"/>
      <c r="EUE134" s="22"/>
      <c r="EUF134" s="22"/>
      <c r="EUG134" s="22"/>
      <c r="EUH134" s="22"/>
      <c r="EUI134" s="22"/>
      <c r="EUJ134" s="22"/>
      <c r="EUK134" s="22"/>
      <c r="EUL134" s="22"/>
      <c r="EUM134" s="22"/>
      <c r="EUN134" s="22"/>
      <c r="EUO134" s="22"/>
      <c r="EUP134" s="22"/>
      <c r="EUQ134" s="22"/>
      <c r="EUR134" s="22"/>
      <c r="EUS134" s="22"/>
      <c r="EUT134" s="22"/>
      <c r="EUU134" s="22"/>
      <c r="EUV134" s="22"/>
      <c r="EUW134" s="22"/>
      <c r="EUX134" s="22"/>
      <c r="EUY134" s="22"/>
      <c r="EUZ134" s="22"/>
      <c r="EVA134" s="22"/>
      <c r="EVB134" s="22"/>
      <c r="EVC134" s="22"/>
      <c r="EVD134" s="22"/>
      <c r="EVE134" s="22"/>
      <c r="EVF134" s="22"/>
      <c r="EVG134" s="22"/>
      <c r="EVH134" s="22"/>
      <c r="EVI134" s="22"/>
      <c r="EVJ134" s="22"/>
      <c r="EVK134" s="22"/>
      <c r="EVL134" s="22"/>
      <c r="EVM134" s="22"/>
      <c r="EVN134" s="22"/>
      <c r="EVO134" s="22"/>
      <c r="EVP134" s="22"/>
      <c r="EVQ134" s="22"/>
      <c r="EVR134" s="22"/>
      <c r="EVS134" s="22"/>
      <c r="EVT134" s="22"/>
      <c r="EVU134" s="22"/>
      <c r="EVV134" s="22"/>
      <c r="EVW134" s="22"/>
      <c r="EVX134" s="22"/>
      <c r="EVY134" s="22"/>
      <c r="EVZ134" s="22"/>
      <c r="EWA134" s="22"/>
      <c r="EWB134" s="22"/>
      <c r="EWC134" s="22"/>
      <c r="EWD134" s="22"/>
      <c r="EWE134" s="22"/>
      <c r="EWF134" s="22"/>
      <c r="EWG134" s="22"/>
      <c r="EWH134" s="22"/>
      <c r="EWI134" s="22"/>
      <c r="EWJ134" s="22"/>
      <c r="EWK134" s="22"/>
      <c r="EWL134" s="22"/>
      <c r="EWM134" s="22"/>
      <c r="EWN134" s="22"/>
      <c r="EWO134" s="22"/>
      <c r="EWP134" s="22"/>
      <c r="EWQ134" s="22"/>
      <c r="EWR134" s="22"/>
      <c r="EWS134" s="22"/>
      <c r="EWT134" s="22"/>
      <c r="EWU134" s="22"/>
      <c r="EWV134" s="22"/>
      <c r="EWW134" s="22"/>
      <c r="EWX134" s="22"/>
      <c r="EWY134" s="22"/>
      <c r="EWZ134" s="22"/>
      <c r="EXA134" s="22"/>
      <c r="EXB134" s="22"/>
      <c r="EXC134" s="22"/>
      <c r="EXD134" s="22"/>
      <c r="EXE134" s="22"/>
      <c r="EXF134" s="22"/>
      <c r="EXG134" s="22"/>
      <c r="EXH134" s="22"/>
      <c r="EXI134" s="22"/>
      <c r="EXJ134" s="22"/>
      <c r="EXK134" s="22"/>
      <c r="EXL134" s="22"/>
      <c r="EXM134" s="22"/>
      <c r="EXN134" s="22"/>
      <c r="EXO134" s="22"/>
      <c r="EXP134" s="22"/>
      <c r="EXQ134" s="22"/>
      <c r="EXR134" s="22"/>
      <c r="EXS134" s="22"/>
      <c r="EXT134" s="22"/>
      <c r="EXU134" s="22"/>
      <c r="EXV134" s="22"/>
      <c r="EXW134" s="22"/>
      <c r="EXX134" s="22"/>
      <c r="EXY134" s="22"/>
      <c r="EXZ134" s="22"/>
      <c r="EYA134" s="22"/>
      <c r="EYB134" s="22"/>
      <c r="EYC134" s="22"/>
      <c r="EYD134" s="22"/>
      <c r="EYE134" s="22"/>
      <c r="EYF134" s="22"/>
      <c r="EYG134" s="22"/>
      <c r="EYH134" s="22"/>
      <c r="EYI134" s="22"/>
      <c r="EYJ134" s="22"/>
      <c r="EYK134" s="22"/>
      <c r="EYL134" s="22"/>
      <c r="EYM134" s="22"/>
      <c r="EYN134" s="22"/>
      <c r="EYO134" s="22"/>
      <c r="EYP134" s="22"/>
      <c r="EYQ134" s="22"/>
      <c r="EYR134" s="22"/>
      <c r="EYS134" s="22"/>
      <c r="EYT134" s="22"/>
      <c r="EYU134" s="22"/>
      <c r="EYV134" s="22"/>
      <c r="EYW134" s="22"/>
      <c r="EYX134" s="22"/>
      <c r="EYY134" s="22"/>
      <c r="EYZ134" s="22"/>
      <c r="EZA134" s="22"/>
      <c r="EZB134" s="22"/>
      <c r="EZC134" s="22"/>
      <c r="EZD134" s="22"/>
      <c r="EZE134" s="22"/>
      <c r="EZF134" s="22"/>
      <c r="EZG134" s="22"/>
      <c r="EZH134" s="22"/>
      <c r="EZI134" s="22"/>
      <c r="EZJ134" s="22"/>
      <c r="EZK134" s="22"/>
      <c r="EZL134" s="22"/>
      <c r="EZM134" s="22"/>
      <c r="EZN134" s="22"/>
      <c r="EZO134" s="22"/>
      <c r="EZP134" s="22"/>
      <c r="EZQ134" s="22"/>
      <c r="EZR134" s="22"/>
      <c r="EZS134" s="22"/>
      <c r="EZT134" s="22"/>
      <c r="EZU134" s="22"/>
      <c r="EZV134" s="22"/>
      <c r="EZW134" s="22"/>
      <c r="EZX134" s="22"/>
      <c r="EZY134" s="22"/>
      <c r="EZZ134" s="22"/>
      <c r="FAA134" s="22"/>
      <c r="FAB134" s="22"/>
      <c r="FAC134" s="22"/>
      <c r="FAD134" s="22"/>
      <c r="FAE134" s="22"/>
      <c r="FAF134" s="22"/>
      <c r="FAG134" s="22"/>
      <c r="FAH134" s="22"/>
      <c r="FAI134" s="22"/>
      <c r="FAJ134" s="22"/>
      <c r="FAK134" s="22"/>
      <c r="FAL134" s="22"/>
      <c r="FAM134" s="22"/>
      <c r="FAN134" s="22"/>
      <c r="FAO134" s="22"/>
      <c r="FAP134" s="22"/>
      <c r="FAQ134" s="22"/>
      <c r="FAR134" s="22"/>
      <c r="FAS134" s="22"/>
      <c r="FAT134" s="22"/>
      <c r="FAU134" s="22"/>
      <c r="FAV134" s="22"/>
      <c r="FAW134" s="22"/>
      <c r="FAX134" s="22"/>
      <c r="FAY134" s="22"/>
      <c r="FAZ134" s="22"/>
      <c r="FBA134" s="22"/>
      <c r="FBB134" s="22"/>
      <c r="FBC134" s="22"/>
      <c r="FBD134" s="22"/>
      <c r="FBE134" s="22"/>
      <c r="FBF134" s="22"/>
      <c r="FBG134" s="22"/>
      <c r="FBH134" s="22"/>
      <c r="FBI134" s="22"/>
      <c r="FBJ134" s="22"/>
      <c r="FBK134" s="22"/>
      <c r="FBL134" s="22"/>
      <c r="FBM134" s="22"/>
      <c r="FBN134" s="22"/>
      <c r="FBO134" s="22"/>
      <c r="FBP134" s="22"/>
      <c r="FBQ134" s="22"/>
      <c r="FBR134" s="22"/>
      <c r="FBS134" s="22"/>
      <c r="FBT134" s="22"/>
      <c r="FBU134" s="22"/>
      <c r="FBV134" s="22"/>
      <c r="FBW134" s="22"/>
      <c r="FBX134" s="22"/>
      <c r="FBY134" s="22"/>
      <c r="FBZ134" s="22"/>
      <c r="FCA134" s="22"/>
      <c r="FCB134" s="22"/>
      <c r="FCC134" s="22"/>
      <c r="FCD134" s="22"/>
      <c r="FCE134" s="22"/>
      <c r="FCF134" s="22"/>
      <c r="FCG134" s="22"/>
      <c r="FCH134" s="22"/>
      <c r="FCI134" s="22"/>
      <c r="FCJ134" s="22"/>
      <c r="FCK134" s="22"/>
      <c r="FCL134" s="22"/>
      <c r="FCM134" s="22"/>
      <c r="FCN134" s="22"/>
      <c r="FCO134" s="22"/>
      <c r="FCP134" s="22"/>
      <c r="FCQ134" s="22"/>
      <c r="FCR134" s="22"/>
      <c r="FCS134" s="22"/>
      <c r="FCT134" s="22"/>
      <c r="FCU134" s="22"/>
      <c r="FCV134" s="22"/>
      <c r="FCW134" s="22"/>
      <c r="FCX134" s="22"/>
      <c r="FCY134" s="22"/>
      <c r="FCZ134" s="22"/>
      <c r="FDA134" s="22"/>
      <c r="FDB134" s="22"/>
      <c r="FDC134" s="22"/>
      <c r="FDD134" s="22"/>
      <c r="FDE134" s="22"/>
      <c r="FDF134" s="22"/>
      <c r="FDG134" s="22"/>
      <c r="FDH134" s="22"/>
      <c r="FDI134" s="22"/>
      <c r="FDJ134" s="22"/>
      <c r="FDK134" s="22"/>
      <c r="FDL134" s="22"/>
      <c r="FDM134" s="22"/>
      <c r="FDN134" s="22"/>
      <c r="FDO134" s="22"/>
      <c r="FDP134" s="22"/>
      <c r="FDQ134" s="22"/>
      <c r="FDR134" s="22"/>
      <c r="FDS134" s="22"/>
      <c r="FDT134" s="22"/>
      <c r="FDU134" s="22"/>
      <c r="FDV134" s="22"/>
      <c r="FDW134" s="22"/>
      <c r="FDX134" s="22"/>
      <c r="FDY134" s="22"/>
      <c r="FDZ134" s="22"/>
      <c r="FEA134" s="22"/>
      <c r="FEB134" s="22"/>
      <c r="FEC134" s="22"/>
      <c r="FED134" s="22"/>
      <c r="FEE134" s="22"/>
      <c r="FEF134" s="22"/>
      <c r="FEG134" s="22"/>
      <c r="FEH134" s="22"/>
      <c r="FEI134" s="22"/>
      <c r="FEJ134" s="22"/>
      <c r="FEK134" s="22"/>
      <c r="FEL134" s="22"/>
      <c r="FEM134" s="22"/>
      <c r="FEN134" s="22"/>
      <c r="FEO134" s="22"/>
      <c r="FEP134" s="22"/>
      <c r="FEQ134" s="22"/>
      <c r="FER134" s="22"/>
      <c r="FES134" s="22"/>
      <c r="FET134" s="22"/>
      <c r="FEU134" s="22"/>
      <c r="FEV134" s="22"/>
      <c r="FEW134" s="22"/>
      <c r="FEX134" s="22"/>
      <c r="FEY134" s="22"/>
      <c r="FEZ134" s="22"/>
      <c r="FFA134" s="22"/>
      <c r="FFB134" s="22"/>
      <c r="FFC134" s="22"/>
      <c r="FFD134" s="22"/>
      <c r="FFE134" s="22"/>
      <c r="FFF134" s="22"/>
      <c r="FFG134" s="22"/>
      <c r="FFH134" s="22"/>
      <c r="FFI134" s="22"/>
      <c r="FFJ134" s="22"/>
      <c r="FFK134" s="22"/>
      <c r="FFL134" s="22"/>
      <c r="FFM134" s="22"/>
      <c r="FFN134" s="22"/>
      <c r="FFO134" s="22"/>
      <c r="FFP134" s="22"/>
      <c r="FFQ134" s="22"/>
      <c r="FFR134" s="22"/>
      <c r="FFS134" s="22"/>
      <c r="FFT134" s="22"/>
      <c r="FFU134" s="22"/>
      <c r="FFV134" s="22"/>
      <c r="FFW134" s="22"/>
      <c r="FFX134" s="22"/>
      <c r="FFY134" s="22"/>
      <c r="FFZ134" s="22"/>
      <c r="FGA134" s="22"/>
      <c r="FGB134" s="22"/>
      <c r="FGC134" s="22"/>
      <c r="FGD134" s="22"/>
      <c r="FGE134" s="22"/>
      <c r="FGF134" s="22"/>
      <c r="FGG134" s="22"/>
      <c r="FGH134" s="22"/>
      <c r="FGI134" s="22"/>
      <c r="FGJ134" s="22"/>
      <c r="FGK134" s="22"/>
      <c r="FGL134" s="22"/>
      <c r="FGM134" s="22"/>
      <c r="FGN134" s="22"/>
      <c r="FGO134" s="22"/>
      <c r="FGP134" s="22"/>
      <c r="FGQ134" s="22"/>
      <c r="FGR134" s="22"/>
      <c r="FGS134" s="22"/>
      <c r="FGT134" s="22"/>
      <c r="FGU134" s="22"/>
      <c r="FGV134" s="22"/>
      <c r="FGW134" s="22"/>
      <c r="FGX134" s="22"/>
      <c r="FGY134" s="22"/>
      <c r="FGZ134" s="22"/>
      <c r="FHA134" s="22"/>
      <c r="FHB134" s="22"/>
      <c r="FHC134" s="22"/>
      <c r="FHD134" s="22"/>
      <c r="FHE134" s="22"/>
      <c r="FHF134" s="22"/>
      <c r="FHG134" s="22"/>
      <c r="FHH134" s="22"/>
      <c r="FHI134" s="22"/>
      <c r="FHJ134" s="22"/>
      <c r="FHK134" s="22"/>
      <c r="FHL134" s="22"/>
      <c r="FHM134" s="22"/>
      <c r="FHN134" s="22"/>
      <c r="FHO134" s="22"/>
      <c r="FHP134" s="22"/>
      <c r="FHQ134" s="22"/>
      <c r="FHR134" s="22"/>
      <c r="FHS134" s="22"/>
      <c r="FHT134" s="22"/>
      <c r="FHU134" s="22"/>
      <c r="FHV134" s="22"/>
      <c r="FHW134" s="22"/>
      <c r="FHX134" s="22"/>
      <c r="FHY134" s="22"/>
      <c r="FHZ134" s="22"/>
      <c r="FIA134" s="22"/>
      <c r="FIB134" s="22"/>
      <c r="FIC134" s="22"/>
      <c r="FID134" s="22"/>
      <c r="FIE134" s="22"/>
      <c r="FIF134" s="22"/>
      <c r="FIG134" s="22"/>
      <c r="FIH134" s="22"/>
      <c r="FII134" s="22"/>
      <c r="FIJ134" s="22"/>
      <c r="FIK134" s="22"/>
      <c r="FIL134" s="22"/>
      <c r="FIM134" s="22"/>
      <c r="FIN134" s="22"/>
      <c r="FIO134" s="22"/>
      <c r="FIP134" s="22"/>
      <c r="FIQ134" s="22"/>
      <c r="FIR134" s="22"/>
      <c r="FIS134" s="22"/>
      <c r="FIT134" s="22"/>
      <c r="FIU134" s="22"/>
      <c r="FIV134" s="22"/>
      <c r="FIW134" s="22"/>
      <c r="FIX134" s="22"/>
      <c r="FIY134" s="22"/>
      <c r="FIZ134" s="22"/>
      <c r="FJA134" s="22"/>
      <c r="FJB134" s="22"/>
      <c r="FJC134" s="22"/>
      <c r="FJD134" s="22"/>
      <c r="FJE134" s="22"/>
      <c r="FJF134" s="22"/>
      <c r="FJG134" s="22"/>
      <c r="FJH134" s="22"/>
      <c r="FJI134" s="22"/>
      <c r="FJJ134" s="22"/>
      <c r="FJK134" s="22"/>
      <c r="FJL134" s="22"/>
      <c r="FJM134" s="22"/>
      <c r="FJN134" s="22"/>
      <c r="FJO134" s="22"/>
      <c r="FJP134" s="22"/>
      <c r="FJQ134" s="22"/>
      <c r="FJR134" s="22"/>
      <c r="FJS134" s="22"/>
      <c r="FJT134" s="22"/>
      <c r="FJU134" s="22"/>
      <c r="FJV134" s="22"/>
      <c r="FJW134" s="22"/>
      <c r="FJX134" s="22"/>
      <c r="FJY134" s="22"/>
      <c r="FJZ134" s="22"/>
      <c r="FKA134" s="22"/>
      <c r="FKB134" s="22"/>
      <c r="FKC134" s="22"/>
      <c r="FKD134" s="22"/>
      <c r="FKE134" s="22"/>
      <c r="FKF134" s="22"/>
      <c r="FKG134" s="22"/>
      <c r="FKH134" s="22"/>
      <c r="FKI134" s="22"/>
      <c r="FKJ134" s="22"/>
      <c r="FKK134" s="22"/>
      <c r="FKL134" s="22"/>
      <c r="FKM134" s="22"/>
      <c r="FKN134" s="22"/>
      <c r="FKO134" s="22"/>
      <c r="FKP134" s="22"/>
      <c r="FKQ134" s="22"/>
      <c r="FKR134" s="22"/>
      <c r="FKS134" s="22"/>
      <c r="FKT134" s="22"/>
      <c r="FKU134" s="22"/>
      <c r="FKV134" s="22"/>
      <c r="FKW134" s="22"/>
      <c r="FKX134" s="22"/>
      <c r="FKY134" s="22"/>
      <c r="FKZ134" s="22"/>
      <c r="FLA134" s="22"/>
      <c r="FLB134" s="22"/>
      <c r="FLC134" s="22"/>
      <c r="FLD134" s="22"/>
      <c r="FLE134" s="22"/>
      <c r="FLF134" s="22"/>
      <c r="FLG134" s="22"/>
      <c r="FLH134" s="22"/>
      <c r="FLI134" s="22"/>
      <c r="FLJ134" s="22"/>
      <c r="FLK134" s="22"/>
      <c r="FLL134" s="22"/>
      <c r="FLM134" s="22"/>
      <c r="FLN134" s="22"/>
      <c r="FLO134" s="22"/>
      <c r="FLP134" s="22"/>
      <c r="FLQ134" s="22"/>
      <c r="FLR134" s="22"/>
      <c r="FLS134" s="22"/>
      <c r="FLT134" s="22"/>
      <c r="FLU134" s="22"/>
      <c r="FLV134" s="22"/>
      <c r="FLW134" s="22"/>
      <c r="FLX134" s="22"/>
      <c r="FLY134" s="22"/>
      <c r="FLZ134" s="22"/>
      <c r="FMA134" s="22"/>
      <c r="FMB134" s="22"/>
      <c r="FMC134" s="22"/>
      <c r="FMD134" s="22"/>
      <c r="FME134" s="22"/>
      <c r="FMF134" s="22"/>
      <c r="FMG134" s="22"/>
      <c r="FMH134" s="22"/>
      <c r="FMI134" s="22"/>
      <c r="FMJ134" s="22"/>
      <c r="FMK134" s="22"/>
      <c r="FML134" s="22"/>
      <c r="FMM134" s="22"/>
      <c r="FMN134" s="22"/>
      <c r="FMO134" s="22"/>
      <c r="FMP134" s="22"/>
      <c r="FMQ134" s="22"/>
      <c r="FMR134" s="22"/>
      <c r="FMS134" s="22"/>
      <c r="FMT134" s="22"/>
      <c r="FMU134" s="22"/>
      <c r="FMV134" s="22"/>
      <c r="FMW134" s="22"/>
      <c r="FMX134" s="22"/>
      <c r="FMY134" s="22"/>
      <c r="FMZ134" s="22"/>
      <c r="FNA134" s="22"/>
      <c r="FNB134" s="22"/>
      <c r="FNC134" s="22"/>
      <c r="FND134" s="22"/>
      <c r="FNE134" s="22"/>
      <c r="FNF134" s="22"/>
      <c r="FNG134" s="22"/>
      <c r="FNH134" s="22"/>
      <c r="FNI134" s="22"/>
      <c r="FNJ134" s="22"/>
      <c r="FNK134" s="22"/>
      <c r="FNL134" s="22"/>
      <c r="FNM134" s="22"/>
      <c r="FNN134" s="22"/>
      <c r="FNO134" s="22"/>
      <c r="FNP134" s="22"/>
      <c r="FNQ134" s="22"/>
      <c r="FNR134" s="22"/>
      <c r="FNS134" s="22"/>
      <c r="FNT134" s="22"/>
      <c r="FNU134" s="22"/>
      <c r="FNV134" s="22"/>
      <c r="FNW134" s="22"/>
      <c r="FNX134" s="22"/>
      <c r="FNY134" s="22"/>
      <c r="FNZ134" s="22"/>
      <c r="FOA134" s="22"/>
      <c r="FOB134" s="22"/>
      <c r="FOC134" s="22"/>
      <c r="FOD134" s="22"/>
      <c r="FOE134" s="22"/>
      <c r="FOF134" s="22"/>
      <c r="FOG134" s="22"/>
      <c r="FOH134" s="22"/>
      <c r="FOI134" s="22"/>
      <c r="FOJ134" s="22"/>
      <c r="FOK134" s="22"/>
      <c r="FOL134" s="22"/>
      <c r="FOM134" s="22"/>
      <c r="FON134" s="22"/>
      <c r="FOO134" s="22"/>
      <c r="FOP134" s="22"/>
      <c r="FOQ134" s="22"/>
      <c r="FOR134" s="22"/>
      <c r="FOS134" s="22"/>
      <c r="FOT134" s="22"/>
      <c r="FOU134" s="22"/>
      <c r="FOV134" s="22"/>
      <c r="FOW134" s="22"/>
      <c r="FOX134" s="22"/>
      <c r="FOY134" s="22"/>
      <c r="FOZ134" s="22"/>
      <c r="FPA134" s="22"/>
      <c r="FPB134" s="22"/>
      <c r="FPC134" s="22"/>
      <c r="FPD134" s="22"/>
      <c r="FPE134" s="22"/>
      <c r="FPF134" s="22"/>
      <c r="FPG134" s="22"/>
      <c r="FPH134" s="22"/>
      <c r="FPI134" s="22"/>
      <c r="FPJ134" s="22"/>
      <c r="FPK134" s="22"/>
      <c r="FPL134" s="22"/>
      <c r="FPM134" s="22"/>
      <c r="FPN134" s="22"/>
      <c r="FPO134" s="22"/>
      <c r="FPP134" s="22"/>
      <c r="FPQ134" s="22"/>
      <c r="FPR134" s="22"/>
      <c r="FPS134" s="22"/>
      <c r="FPT134" s="22"/>
      <c r="FPU134" s="22"/>
      <c r="FPV134" s="22"/>
      <c r="FPW134" s="22"/>
      <c r="FPX134" s="22"/>
      <c r="FPY134" s="22"/>
      <c r="FPZ134" s="22"/>
      <c r="FQA134" s="22"/>
      <c r="FQB134" s="22"/>
      <c r="FQC134" s="22"/>
      <c r="FQD134" s="22"/>
      <c r="FQE134" s="22"/>
      <c r="FQF134" s="22"/>
      <c r="FQG134" s="22"/>
      <c r="FQH134" s="22"/>
      <c r="FQI134" s="22"/>
      <c r="FQJ134" s="22"/>
      <c r="FQK134" s="22"/>
      <c r="FQL134" s="22"/>
      <c r="FQM134" s="22"/>
      <c r="FQN134" s="22"/>
      <c r="FQO134" s="22"/>
      <c r="FQP134" s="22"/>
      <c r="FQQ134" s="22"/>
      <c r="FQR134" s="22"/>
      <c r="FQS134" s="22"/>
      <c r="FQT134" s="22"/>
      <c r="FQU134" s="22"/>
      <c r="FQV134" s="22"/>
      <c r="FQW134" s="22"/>
      <c r="FQX134" s="22"/>
      <c r="FQY134" s="22"/>
      <c r="FQZ134" s="22"/>
      <c r="FRA134" s="22"/>
      <c r="FRB134" s="22"/>
      <c r="FRC134" s="22"/>
      <c r="FRD134" s="22"/>
      <c r="FRE134" s="22"/>
      <c r="FRF134" s="22"/>
      <c r="FRG134" s="22"/>
      <c r="FRH134" s="22"/>
      <c r="FRI134" s="22"/>
      <c r="FRJ134" s="22"/>
      <c r="FRK134" s="22"/>
      <c r="FRL134" s="22"/>
      <c r="FRM134" s="22"/>
      <c r="FRN134" s="22"/>
      <c r="FRO134" s="22"/>
      <c r="FRP134" s="22"/>
      <c r="FRQ134" s="22"/>
      <c r="FRR134" s="22"/>
      <c r="FRS134" s="22"/>
      <c r="FRT134" s="22"/>
      <c r="FRU134" s="22"/>
      <c r="FRV134" s="22"/>
      <c r="FRW134" s="22"/>
      <c r="FRX134" s="22"/>
      <c r="FRY134" s="22"/>
      <c r="FRZ134" s="22"/>
      <c r="FSA134" s="22"/>
      <c r="FSB134" s="22"/>
      <c r="FSC134" s="22"/>
      <c r="FSD134" s="22"/>
      <c r="FSE134" s="22"/>
      <c r="FSF134" s="22"/>
      <c r="FSG134" s="22"/>
      <c r="FSH134" s="22"/>
      <c r="FSI134" s="22"/>
      <c r="FSJ134" s="22"/>
      <c r="FSK134" s="22"/>
      <c r="FSL134" s="22"/>
      <c r="FSM134" s="22"/>
      <c r="FSN134" s="22"/>
      <c r="FSO134" s="22"/>
      <c r="FSP134" s="22"/>
      <c r="FSQ134" s="22"/>
      <c r="FSR134" s="22"/>
      <c r="FSS134" s="22"/>
      <c r="FST134" s="22"/>
      <c r="FSU134" s="22"/>
      <c r="FSV134" s="22"/>
      <c r="FSW134" s="22"/>
      <c r="FSX134" s="22"/>
      <c r="FSY134" s="22"/>
      <c r="FSZ134" s="22"/>
      <c r="FTA134" s="22"/>
      <c r="FTB134" s="22"/>
      <c r="FTC134" s="22"/>
      <c r="FTD134" s="22"/>
      <c r="FTE134" s="22"/>
      <c r="FTF134" s="22"/>
      <c r="FTG134" s="22"/>
      <c r="FTH134" s="22"/>
      <c r="FTI134" s="22"/>
      <c r="FTJ134" s="22"/>
      <c r="FTK134" s="22"/>
      <c r="FTL134" s="22"/>
      <c r="FTM134" s="22"/>
      <c r="FTN134" s="22"/>
      <c r="FTO134" s="22"/>
      <c r="FTP134" s="22"/>
      <c r="FTQ134" s="22"/>
      <c r="FTR134" s="22"/>
      <c r="FTS134" s="22"/>
      <c r="FTT134" s="22"/>
      <c r="FTU134" s="22"/>
      <c r="FTV134" s="22"/>
      <c r="FTW134" s="22"/>
      <c r="FTX134" s="22"/>
      <c r="FTY134" s="22"/>
      <c r="FTZ134" s="22"/>
      <c r="FUA134" s="22"/>
      <c r="FUB134" s="22"/>
      <c r="FUC134" s="22"/>
      <c r="FUD134" s="22"/>
      <c r="FUE134" s="22"/>
      <c r="FUF134" s="22"/>
      <c r="FUG134" s="22"/>
      <c r="FUH134" s="22"/>
      <c r="FUI134" s="22"/>
      <c r="FUJ134" s="22"/>
      <c r="FUK134" s="22"/>
      <c r="FUL134" s="22"/>
      <c r="FUM134" s="22"/>
      <c r="FUN134" s="22"/>
      <c r="FUO134" s="22"/>
      <c r="FUP134" s="22"/>
      <c r="FUQ134" s="22"/>
      <c r="FUR134" s="22"/>
      <c r="FUS134" s="22"/>
      <c r="FUT134" s="22"/>
      <c r="FUU134" s="22"/>
      <c r="FUV134" s="22"/>
      <c r="FUW134" s="22"/>
      <c r="FUX134" s="22"/>
      <c r="FUY134" s="22"/>
      <c r="FUZ134" s="22"/>
      <c r="FVA134" s="22"/>
      <c r="FVB134" s="22"/>
      <c r="FVC134" s="22"/>
      <c r="FVD134" s="22"/>
      <c r="FVE134" s="22"/>
      <c r="FVF134" s="22"/>
      <c r="FVG134" s="22"/>
      <c r="FVH134" s="22"/>
      <c r="FVI134" s="22"/>
      <c r="FVJ134" s="22"/>
      <c r="FVK134" s="22"/>
      <c r="FVL134" s="22"/>
      <c r="FVM134" s="22"/>
      <c r="FVN134" s="22"/>
      <c r="FVO134" s="22"/>
      <c r="FVP134" s="22"/>
      <c r="FVQ134" s="22"/>
      <c r="FVR134" s="22"/>
      <c r="FVS134" s="22"/>
      <c r="FVT134" s="22"/>
      <c r="FVU134" s="22"/>
      <c r="FVV134" s="22"/>
      <c r="FVW134" s="22"/>
      <c r="FVX134" s="22"/>
      <c r="FVY134" s="22"/>
      <c r="FVZ134" s="22"/>
      <c r="FWA134" s="22"/>
      <c r="FWB134" s="22"/>
      <c r="FWC134" s="22"/>
      <c r="FWD134" s="22"/>
      <c r="FWE134" s="22"/>
      <c r="FWF134" s="22"/>
      <c r="FWG134" s="22"/>
      <c r="FWH134" s="22"/>
      <c r="FWI134" s="22"/>
      <c r="FWJ134" s="22"/>
      <c r="FWK134" s="22"/>
      <c r="FWL134" s="22"/>
      <c r="FWM134" s="22"/>
      <c r="FWN134" s="22"/>
      <c r="FWO134" s="22"/>
      <c r="FWP134" s="22"/>
      <c r="FWQ134" s="22"/>
      <c r="FWR134" s="22"/>
      <c r="FWS134" s="22"/>
      <c r="FWT134" s="22"/>
      <c r="FWU134" s="22"/>
      <c r="FWV134" s="22"/>
      <c r="FWW134" s="22"/>
      <c r="FWX134" s="22"/>
      <c r="FWY134" s="22"/>
      <c r="FWZ134" s="22"/>
      <c r="FXA134" s="22"/>
      <c r="FXB134" s="22"/>
      <c r="FXC134" s="22"/>
      <c r="FXD134" s="22"/>
      <c r="FXE134" s="22"/>
      <c r="FXF134" s="22"/>
      <c r="FXG134" s="22"/>
      <c r="FXH134" s="22"/>
      <c r="FXI134" s="22"/>
      <c r="FXJ134" s="22"/>
      <c r="FXK134" s="22"/>
      <c r="FXL134" s="22"/>
      <c r="FXM134" s="22"/>
      <c r="FXN134" s="22"/>
      <c r="FXO134" s="22"/>
      <c r="FXP134" s="22"/>
      <c r="FXQ134" s="22"/>
      <c r="FXR134" s="22"/>
      <c r="FXS134" s="22"/>
      <c r="FXT134" s="22"/>
      <c r="FXU134" s="22"/>
      <c r="FXV134" s="22"/>
      <c r="FXW134" s="22"/>
      <c r="FXX134" s="22"/>
      <c r="FXY134" s="22"/>
      <c r="FXZ134" s="22"/>
      <c r="FYA134" s="22"/>
      <c r="FYB134" s="22"/>
      <c r="FYC134" s="22"/>
      <c r="FYD134" s="22"/>
      <c r="FYE134" s="22"/>
      <c r="FYF134" s="22"/>
      <c r="FYG134" s="22"/>
      <c r="FYH134" s="22"/>
      <c r="FYI134" s="22"/>
      <c r="FYJ134" s="22"/>
      <c r="FYK134" s="22"/>
      <c r="FYL134" s="22"/>
      <c r="FYM134" s="22"/>
      <c r="FYN134" s="22"/>
      <c r="FYO134" s="22"/>
      <c r="FYP134" s="22"/>
      <c r="FYQ134" s="22"/>
      <c r="FYR134" s="22"/>
      <c r="FYS134" s="22"/>
      <c r="FYT134" s="22"/>
      <c r="FYU134" s="22"/>
      <c r="FYV134" s="22"/>
      <c r="FYW134" s="22"/>
      <c r="FYX134" s="22"/>
      <c r="FYY134" s="22"/>
      <c r="FYZ134" s="22"/>
      <c r="FZA134" s="22"/>
      <c r="FZB134" s="22"/>
      <c r="FZC134" s="22"/>
      <c r="FZD134" s="22"/>
      <c r="FZE134" s="22"/>
      <c r="FZF134" s="22"/>
      <c r="FZG134" s="22"/>
      <c r="FZH134" s="22"/>
      <c r="FZI134" s="22"/>
      <c r="FZJ134" s="22"/>
      <c r="FZK134" s="22"/>
      <c r="FZL134" s="22"/>
      <c r="FZM134" s="22"/>
      <c r="FZN134" s="22"/>
      <c r="FZO134" s="22"/>
      <c r="FZP134" s="22"/>
      <c r="FZQ134" s="22"/>
      <c r="FZR134" s="22"/>
      <c r="FZS134" s="22"/>
      <c r="FZT134" s="22"/>
      <c r="FZU134" s="22"/>
      <c r="FZV134" s="22"/>
      <c r="FZW134" s="22"/>
      <c r="FZX134" s="22"/>
      <c r="FZY134" s="22"/>
      <c r="FZZ134" s="22"/>
      <c r="GAA134" s="22"/>
      <c r="GAB134" s="22"/>
      <c r="GAC134" s="22"/>
      <c r="GAD134" s="22"/>
      <c r="GAE134" s="22"/>
      <c r="GAF134" s="22"/>
      <c r="GAG134" s="22"/>
      <c r="GAH134" s="22"/>
      <c r="GAI134" s="22"/>
      <c r="GAJ134" s="22"/>
      <c r="GAK134" s="22"/>
      <c r="GAL134" s="22"/>
      <c r="GAM134" s="22"/>
      <c r="GAN134" s="22"/>
      <c r="GAO134" s="22"/>
      <c r="GAP134" s="22"/>
      <c r="GAQ134" s="22"/>
      <c r="GAR134" s="22"/>
      <c r="GAS134" s="22"/>
      <c r="GAT134" s="22"/>
      <c r="GAU134" s="22"/>
      <c r="GAV134" s="22"/>
      <c r="GAW134" s="22"/>
      <c r="GAX134" s="22"/>
      <c r="GAY134" s="22"/>
      <c r="GAZ134" s="22"/>
      <c r="GBA134" s="22"/>
      <c r="GBB134" s="22"/>
      <c r="GBC134" s="22"/>
      <c r="GBD134" s="22"/>
      <c r="GBE134" s="22"/>
      <c r="GBF134" s="22"/>
      <c r="GBG134" s="22"/>
      <c r="GBH134" s="22"/>
      <c r="GBI134" s="22"/>
      <c r="GBJ134" s="22"/>
      <c r="GBK134" s="22"/>
      <c r="GBL134" s="22"/>
      <c r="GBM134" s="22"/>
      <c r="GBN134" s="22"/>
      <c r="GBO134" s="22"/>
      <c r="GBP134" s="22"/>
      <c r="GBQ134" s="22"/>
      <c r="GBR134" s="22"/>
      <c r="GBS134" s="22"/>
      <c r="GBT134" s="22"/>
      <c r="GBU134" s="22"/>
      <c r="GBV134" s="22"/>
      <c r="GBW134" s="22"/>
      <c r="GBX134" s="22"/>
      <c r="GBY134" s="22"/>
      <c r="GBZ134" s="22"/>
      <c r="GCA134" s="22"/>
      <c r="GCB134" s="22"/>
      <c r="GCC134" s="22"/>
      <c r="GCD134" s="22"/>
      <c r="GCE134" s="22"/>
      <c r="GCF134" s="22"/>
      <c r="GCG134" s="22"/>
      <c r="GCH134" s="22"/>
      <c r="GCI134" s="22"/>
      <c r="GCJ134" s="22"/>
      <c r="GCK134" s="22"/>
      <c r="GCL134" s="22"/>
      <c r="GCM134" s="22"/>
      <c r="GCN134" s="22"/>
      <c r="GCO134" s="22"/>
      <c r="GCP134" s="22"/>
      <c r="GCQ134" s="22"/>
      <c r="GCR134" s="22"/>
      <c r="GCS134" s="22"/>
      <c r="GCT134" s="22"/>
      <c r="GCU134" s="22"/>
      <c r="GCV134" s="22"/>
      <c r="GCW134" s="22"/>
      <c r="GCX134" s="22"/>
      <c r="GCY134" s="22"/>
      <c r="GCZ134" s="22"/>
      <c r="GDA134" s="22"/>
      <c r="GDB134" s="22"/>
      <c r="GDC134" s="22"/>
      <c r="GDD134" s="22"/>
      <c r="GDE134" s="22"/>
      <c r="GDF134" s="22"/>
      <c r="GDG134" s="22"/>
      <c r="GDH134" s="22"/>
      <c r="GDI134" s="22"/>
      <c r="GDJ134" s="22"/>
      <c r="GDK134" s="22"/>
      <c r="GDL134" s="22"/>
      <c r="GDM134" s="22"/>
      <c r="GDN134" s="22"/>
      <c r="GDO134" s="22"/>
      <c r="GDP134" s="22"/>
      <c r="GDQ134" s="22"/>
      <c r="GDR134" s="22"/>
      <c r="GDS134" s="22"/>
      <c r="GDT134" s="22"/>
      <c r="GDU134" s="22"/>
      <c r="GDV134" s="22"/>
      <c r="GDW134" s="22"/>
      <c r="GDX134" s="22"/>
      <c r="GDY134" s="22"/>
      <c r="GDZ134" s="22"/>
      <c r="GEA134" s="22"/>
      <c r="GEB134" s="22"/>
      <c r="GEC134" s="22"/>
      <c r="GED134" s="22"/>
      <c r="GEE134" s="22"/>
      <c r="GEF134" s="22"/>
      <c r="GEG134" s="22"/>
      <c r="GEH134" s="22"/>
      <c r="GEI134" s="22"/>
      <c r="GEJ134" s="22"/>
      <c r="GEK134" s="22"/>
      <c r="GEL134" s="22"/>
      <c r="GEM134" s="22"/>
      <c r="GEN134" s="22"/>
      <c r="GEO134" s="22"/>
      <c r="GEP134" s="22"/>
      <c r="GEQ134" s="22"/>
      <c r="GER134" s="22"/>
      <c r="GES134" s="22"/>
      <c r="GET134" s="22"/>
      <c r="GEU134" s="22"/>
      <c r="GEV134" s="22"/>
      <c r="GEW134" s="22"/>
      <c r="GEX134" s="22"/>
      <c r="GEY134" s="22"/>
      <c r="GEZ134" s="22"/>
      <c r="GFA134" s="22"/>
      <c r="GFB134" s="22"/>
      <c r="GFC134" s="22"/>
      <c r="GFD134" s="22"/>
      <c r="GFE134" s="22"/>
      <c r="GFF134" s="22"/>
      <c r="GFG134" s="22"/>
      <c r="GFH134" s="22"/>
      <c r="GFI134" s="22"/>
      <c r="GFJ134" s="22"/>
      <c r="GFK134" s="22"/>
      <c r="GFL134" s="22"/>
      <c r="GFM134" s="22"/>
      <c r="GFN134" s="22"/>
      <c r="GFO134" s="22"/>
      <c r="GFP134" s="22"/>
      <c r="GFQ134" s="22"/>
      <c r="GFR134" s="22"/>
      <c r="GFS134" s="22"/>
      <c r="GFT134" s="22"/>
      <c r="GFU134" s="22"/>
      <c r="GFV134" s="22"/>
      <c r="GFW134" s="22"/>
      <c r="GFX134" s="22"/>
      <c r="GFY134" s="22"/>
      <c r="GFZ134" s="22"/>
      <c r="GGA134" s="22"/>
      <c r="GGB134" s="22"/>
      <c r="GGC134" s="22"/>
      <c r="GGD134" s="22"/>
      <c r="GGE134" s="22"/>
      <c r="GGF134" s="22"/>
      <c r="GGG134" s="22"/>
      <c r="GGH134" s="22"/>
      <c r="GGI134" s="22"/>
      <c r="GGJ134" s="22"/>
      <c r="GGK134" s="22"/>
      <c r="GGL134" s="22"/>
      <c r="GGM134" s="22"/>
      <c r="GGN134" s="22"/>
      <c r="GGO134" s="22"/>
      <c r="GGP134" s="22"/>
      <c r="GGQ134" s="22"/>
      <c r="GGR134" s="22"/>
      <c r="GGS134" s="22"/>
      <c r="GGT134" s="22"/>
      <c r="GGU134" s="22"/>
      <c r="GGV134" s="22"/>
      <c r="GGW134" s="22"/>
      <c r="GGX134" s="22"/>
      <c r="GGY134" s="22"/>
      <c r="GGZ134" s="22"/>
      <c r="GHA134" s="22"/>
      <c r="GHB134" s="22"/>
      <c r="GHC134" s="22"/>
      <c r="GHD134" s="22"/>
      <c r="GHE134" s="22"/>
      <c r="GHF134" s="22"/>
      <c r="GHG134" s="22"/>
      <c r="GHH134" s="22"/>
      <c r="GHI134" s="22"/>
      <c r="GHJ134" s="22"/>
      <c r="GHK134" s="22"/>
      <c r="GHL134" s="22"/>
      <c r="GHM134" s="22"/>
      <c r="GHN134" s="22"/>
      <c r="GHO134" s="22"/>
      <c r="GHP134" s="22"/>
      <c r="GHQ134" s="22"/>
      <c r="GHR134" s="22"/>
      <c r="GHS134" s="22"/>
      <c r="GHT134" s="22"/>
      <c r="GHU134" s="22"/>
      <c r="GHV134" s="22"/>
      <c r="GHW134" s="22"/>
      <c r="GHX134" s="22"/>
      <c r="GHY134" s="22"/>
      <c r="GHZ134" s="22"/>
      <c r="GIA134" s="22"/>
      <c r="GIB134" s="22"/>
      <c r="GIC134" s="22"/>
      <c r="GID134" s="22"/>
      <c r="GIE134" s="22"/>
      <c r="GIF134" s="22"/>
      <c r="GIG134" s="22"/>
      <c r="GIH134" s="22"/>
      <c r="GII134" s="22"/>
      <c r="GIJ134" s="22"/>
      <c r="GIK134" s="22"/>
      <c r="GIL134" s="22"/>
      <c r="GIM134" s="22"/>
      <c r="GIN134" s="22"/>
      <c r="GIO134" s="22"/>
      <c r="GIP134" s="22"/>
      <c r="GIQ134" s="22"/>
      <c r="GIR134" s="22"/>
      <c r="GIS134" s="22"/>
      <c r="GIT134" s="22"/>
      <c r="GIU134" s="22"/>
      <c r="GIV134" s="22"/>
      <c r="GIW134" s="22"/>
      <c r="GIX134" s="22"/>
      <c r="GIY134" s="22"/>
      <c r="GIZ134" s="22"/>
      <c r="GJA134" s="22"/>
      <c r="GJB134" s="22"/>
      <c r="GJC134" s="22"/>
      <c r="GJD134" s="22"/>
      <c r="GJE134" s="22"/>
      <c r="GJF134" s="22"/>
      <c r="GJG134" s="22"/>
      <c r="GJH134" s="22"/>
      <c r="GJI134" s="22"/>
      <c r="GJJ134" s="22"/>
      <c r="GJK134" s="22"/>
      <c r="GJL134" s="22"/>
      <c r="GJM134" s="22"/>
      <c r="GJN134" s="22"/>
      <c r="GJO134" s="22"/>
      <c r="GJP134" s="22"/>
      <c r="GJQ134" s="22"/>
      <c r="GJR134" s="22"/>
      <c r="GJS134" s="22"/>
      <c r="GJT134" s="22"/>
      <c r="GJU134" s="22"/>
      <c r="GJV134" s="22"/>
      <c r="GJW134" s="22"/>
      <c r="GJX134" s="22"/>
      <c r="GJY134" s="22"/>
      <c r="GJZ134" s="22"/>
      <c r="GKA134" s="22"/>
      <c r="GKB134" s="22"/>
      <c r="GKC134" s="22"/>
      <c r="GKD134" s="22"/>
      <c r="GKE134" s="22"/>
      <c r="GKF134" s="22"/>
      <c r="GKG134" s="22"/>
      <c r="GKH134" s="22"/>
      <c r="GKI134" s="22"/>
      <c r="GKJ134" s="22"/>
      <c r="GKK134" s="22"/>
      <c r="GKL134" s="22"/>
      <c r="GKM134" s="22"/>
      <c r="GKN134" s="22"/>
      <c r="GKO134" s="22"/>
      <c r="GKP134" s="22"/>
      <c r="GKQ134" s="22"/>
      <c r="GKR134" s="22"/>
      <c r="GKS134" s="22"/>
      <c r="GKT134" s="22"/>
      <c r="GKU134" s="22"/>
      <c r="GKV134" s="22"/>
      <c r="GKW134" s="22"/>
      <c r="GKX134" s="22"/>
      <c r="GKY134" s="22"/>
      <c r="GKZ134" s="22"/>
      <c r="GLA134" s="22"/>
      <c r="GLB134" s="22"/>
      <c r="GLC134" s="22"/>
      <c r="GLD134" s="22"/>
      <c r="GLE134" s="22"/>
      <c r="GLF134" s="22"/>
      <c r="GLG134" s="22"/>
      <c r="GLH134" s="22"/>
      <c r="GLI134" s="22"/>
      <c r="GLJ134" s="22"/>
      <c r="GLK134" s="22"/>
      <c r="GLL134" s="22"/>
      <c r="GLM134" s="22"/>
      <c r="GLN134" s="22"/>
      <c r="GLO134" s="22"/>
      <c r="GLP134" s="22"/>
      <c r="GLQ134" s="22"/>
      <c r="GLR134" s="22"/>
      <c r="GLS134" s="22"/>
      <c r="GLT134" s="22"/>
      <c r="GLU134" s="22"/>
      <c r="GLV134" s="22"/>
      <c r="GLW134" s="22"/>
      <c r="GLX134" s="22"/>
      <c r="GLY134" s="22"/>
      <c r="GLZ134" s="22"/>
      <c r="GMA134" s="22"/>
      <c r="GMB134" s="22"/>
      <c r="GMC134" s="22"/>
      <c r="GMD134" s="22"/>
      <c r="GME134" s="22"/>
      <c r="GMF134" s="22"/>
      <c r="GMG134" s="22"/>
      <c r="GMH134" s="22"/>
      <c r="GMI134" s="22"/>
      <c r="GMJ134" s="22"/>
      <c r="GMK134" s="22"/>
      <c r="GML134" s="22"/>
      <c r="GMM134" s="22"/>
      <c r="GMN134" s="22"/>
      <c r="GMO134" s="22"/>
      <c r="GMP134" s="22"/>
      <c r="GMQ134" s="22"/>
      <c r="GMR134" s="22"/>
      <c r="GMS134" s="22"/>
      <c r="GMT134" s="22"/>
      <c r="GMU134" s="22"/>
      <c r="GMV134" s="22"/>
      <c r="GMW134" s="22"/>
      <c r="GMX134" s="22"/>
      <c r="GMY134" s="22"/>
      <c r="GMZ134" s="22"/>
      <c r="GNA134" s="22"/>
      <c r="GNB134" s="22"/>
      <c r="GNC134" s="22"/>
      <c r="GND134" s="22"/>
      <c r="GNE134" s="22"/>
      <c r="GNF134" s="22"/>
      <c r="GNG134" s="22"/>
      <c r="GNH134" s="22"/>
      <c r="GNI134" s="22"/>
      <c r="GNJ134" s="22"/>
      <c r="GNK134" s="22"/>
      <c r="GNL134" s="22"/>
      <c r="GNM134" s="22"/>
      <c r="GNN134" s="22"/>
      <c r="GNO134" s="22"/>
      <c r="GNP134" s="22"/>
      <c r="GNQ134" s="22"/>
      <c r="GNR134" s="22"/>
      <c r="GNS134" s="22"/>
      <c r="GNT134" s="22"/>
      <c r="GNU134" s="22"/>
      <c r="GNV134" s="22"/>
      <c r="GNW134" s="22"/>
      <c r="GNX134" s="22"/>
      <c r="GNY134" s="22"/>
      <c r="GNZ134" s="22"/>
      <c r="GOA134" s="22"/>
      <c r="GOB134" s="22"/>
      <c r="GOC134" s="22"/>
      <c r="GOD134" s="22"/>
      <c r="GOE134" s="22"/>
      <c r="GOF134" s="22"/>
      <c r="GOG134" s="22"/>
      <c r="GOH134" s="22"/>
      <c r="GOI134" s="22"/>
      <c r="GOJ134" s="22"/>
      <c r="GOK134" s="22"/>
      <c r="GOL134" s="22"/>
      <c r="GOM134" s="22"/>
      <c r="GON134" s="22"/>
      <c r="GOO134" s="22"/>
      <c r="GOP134" s="22"/>
      <c r="GOQ134" s="22"/>
      <c r="GOR134" s="22"/>
      <c r="GOS134" s="22"/>
      <c r="GOT134" s="22"/>
      <c r="GOU134" s="22"/>
      <c r="GOV134" s="22"/>
      <c r="GOW134" s="22"/>
      <c r="GOX134" s="22"/>
      <c r="GOY134" s="22"/>
      <c r="GOZ134" s="22"/>
      <c r="GPA134" s="22"/>
      <c r="GPB134" s="22"/>
      <c r="GPC134" s="22"/>
      <c r="GPD134" s="22"/>
      <c r="GPE134" s="22"/>
      <c r="GPF134" s="22"/>
      <c r="GPG134" s="22"/>
      <c r="GPH134" s="22"/>
      <c r="GPI134" s="22"/>
      <c r="GPJ134" s="22"/>
      <c r="GPK134" s="22"/>
      <c r="GPL134" s="22"/>
      <c r="GPM134" s="22"/>
      <c r="GPN134" s="22"/>
      <c r="GPO134" s="22"/>
      <c r="GPP134" s="22"/>
      <c r="GPQ134" s="22"/>
      <c r="GPR134" s="22"/>
      <c r="GPS134" s="22"/>
      <c r="GPT134" s="22"/>
      <c r="GPU134" s="22"/>
      <c r="GPV134" s="22"/>
      <c r="GPW134" s="22"/>
      <c r="GPX134" s="22"/>
      <c r="GPY134" s="22"/>
      <c r="GPZ134" s="22"/>
      <c r="GQA134" s="22"/>
      <c r="GQB134" s="22"/>
      <c r="GQC134" s="22"/>
      <c r="GQD134" s="22"/>
      <c r="GQE134" s="22"/>
      <c r="GQF134" s="22"/>
      <c r="GQG134" s="22"/>
      <c r="GQH134" s="22"/>
      <c r="GQI134" s="22"/>
      <c r="GQJ134" s="22"/>
      <c r="GQK134" s="22"/>
      <c r="GQL134" s="22"/>
      <c r="GQM134" s="22"/>
      <c r="GQN134" s="22"/>
      <c r="GQO134" s="22"/>
      <c r="GQP134" s="22"/>
      <c r="GQQ134" s="22"/>
      <c r="GQR134" s="22"/>
      <c r="GQS134" s="22"/>
      <c r="GQT134" s="22"/>
      <c r="GQU134" s="22"/>
      <c r="GQV134" s="22"/>
      <c r="GQW134" s="22"/>
      <c r="GQX134" s="22"/>
      <c r="GQY134" s="22"/>
      <c r="GQZ134" s="22"/>
      <c r="GRA134" s="22"/>
      <c r="GRB134" s="22"/>
      <c r="GRC134" s="22"/>
      <c r="GRD134" s="22"/>
      <c r="GRE134" s="22"/>
      <c r="GRF134" s="22"/>
      <c r="GRG134" s="22"/>
      <c r="GRH134" s="22"/>
      <c r="GRI134" s="22"/>
      <c r="GRJ134" s="22"/>
      <c r="GRK134" s="22"/>
      <c r="GRL134" s="22"/>
      <c r="GRM134" s="22"/>
      <c r="GRN134" s="22"/>
      <c r="GRO134" s="22"/>
      <c r="GRP134" s="22"/>
      <c r="GRQ134" s="22"/>
      <c r="GRR134" s="22"/>
      <c r="GRS134" s="22"/>
      <c r="GRT134" s="22"/>
      <c r="GRU134" s="22"/>
      <c r="GRV134" s="22"/>
      <c r="GRW134" s="22"/>
      <c r="GRX134" s="22"/>
      <c r="GRY134" s="22"/>
      <c r="GRZ134" s="22"/>
      <c r="GSA134" s="22"/>
      <c r="GSB134" s="22"/>
      <c r="GSC134" s="22"/>
      <c r="GSD134" s="22"/>
      <c r="GSE134" s="22"/>
      <c r="GSF134" s="22"/>
      <c r="GSG134" s="22"/>
      <c r="GSH134" s="22"/>
      <c r="GSI134" s="22"/>
      <c r="GSJ134" s="22"/>
      <c r="GSK134" s="22"/>
      <c r="GSL134" s="22"/>
      <c r="GSM134" s="22"/>
      <c r="GSN134" s="22"/>
      <c r="GSO134" s="22"/>
      <c r="GSP134" s="22"/>
      <c r="GSQ134" s="22"/>
      <c r="GSR134" s="22"/>
      <c r="GSS134" s="22"/>
      <c r="GST134" s="22"/>
      <c r="GSU134" s="22"/>
      <c r="GSV134" s="22"/>
      <c r="GSW134" s="22"/>
      <c r="GSX134" s="22"/>
      <c r="GSY134" s="22"/>
      <c r="GSZ134" s="22"/>
      <c r="GTA134" s="22"/>
      <c r="GTB134" s="22"/>
      <c r="GTC134" s="22"/>
      <c r="GTD134" s="22"/>
      <c r="GTE134" s="22"/>
      <c r="GTF134" s="22"/>
      <c r="GTG134" s="22"/>
      <c r="GTH134" s="22"/>
      <c r="GTI134" s="22"/>
      <c r="GTJ134" s="22"/>
      <c r="GTK134" s="22"/>
      <c r="GTL134" s="22"/>
      <c r="GTM134" s="22"/>
      <c r="GTN134" s="22"/>
      <c r="GTO134" s="22"/>
      <c r="GTP134" s="22"/>
      <c r="GTQ134" s="22"/>
      <c r="GTR134" s="22"/>
      <c r="GTS134" s="22"/>
      <c r="GTT134" s="22"/>
      <c r="GTU134" s="22"/>
      <c r="GTV134" s="22"/>
      <c r="GTW134" s="22"/>
      <c r="GTX134" s="22"/>
      <c r="GTY134" s="22"/>
      <c r="GTZ134" s="22"/>
      <c r="GUA134" s="22"/>
      <c r="GUB134" s="22"/>
      <c r="GUC134" s="22"/>
      <c r="GUD134" s="22"/>
      <c r="GUE134" s="22"/>
      <c r="GUF134" s="22"/>
      <c r="GUG134" s="22"/>
      <c r="GUH134" s="22"/>
      <c r="GUI134" s="22"/>
      <c r="GUJ134" s="22"/>
      <c r="GUK134" s="22"/>
      <c r="GUL134" s="22"/>
      <c r="GUM134" s="22"/>
      <c r="GUN134" s="22"/>
      <c r="GUO134" s="22"/>
      <c r="GUP134" s="22"/>
      <c r="GUQ134" s="22"/>
      <c r="GUR134" s="22"/>
      <c r="GUS134" s="22"/>
      <c r="GUT134" s="22"/>
      <c r="GUU134" s="22"/>
      <c r="GUV134" s="22"/>
      <c r="GUW134" s="22"/>
      <c r="GUX134" s="22"/>
      <c r="GUY134" s="22"/>
      <c r="GUZ134" s="22"/>
      <c r="GVA134" s="22"/>
      <c r="GVB134" s="22"/>
      <c r="GVC134" s="22"/>
      <c r="GVD134" s="22"/>
      <c r="GVE134" s="22"/>
      <c r="GVF134" s="22"/>
      <c r="GVG134" s="22"/>
      <c r="GVH134" s="22"/>
      <c r="GVI134" s="22"/>
      <c r="GVJ134" s="22"/>
      <c r="GVK134" s="22"/>
      <c r="GVL134" s="22"/>
      <c r="GVM134" s="22"/>
      <c r="GVN134" s="22"/>
      <c r="GVO134" s="22"/>
      <c r="GVP134" s="22"/>
      <c r="GVQ134" s="22"/>
      <c r="GVR134" s="22"/>
      <c r="GVS134" s="22"/>
      <c r="GVT134" s="22"/>
      <c r="GVU134" s="22"/>
      <c r="GVV134" s="22"/>
      <c r="GVW134" s="22"/>
      <c r="GVX134" s="22"/>
      <c r="GVY134" s="22"/>
      <c r="GVZ134" s="22"/>
      <c r="GWA134" s="22"/>
      <c r="GWB134" s="22"/>
      <c r="GWC134" s="22"/>
      <c r="GWD134" s="22"/>
      <c r="GWE134" s="22"/>
      <c r="GWF134" s="22"/>
      <c r="GWG134" s="22"/>
      <c r="GWH134" s="22"/>
      <c r="GWI134" s="22"/>
      <c r="GWJ134" s="22"/>
      <c r="GWK134" s="22"/>
      <c r="GWL134" s="22"/>
      <c r="GWM134" s="22"/>
      <c r="GWN134" s="22"/>
      <c r="GWO134" s="22"/>
      <c r="GWP134" s="22"/>
      <c r="GWQ134" s="22"/>
      <c r="GWR134" s="22"/>
      <c r="GWS134" s="22"/>
      <c r="GWT134" s="22"/>
      <c r="GWU134" s="22"/>
      <c r="GWV134" s="22"/>
      <c r="GWW134" s="22"/>
      <c r="GWX134" s="22"/>
      <c r="GWY134" s="22"/>
      <c r="GWZ134" s="22"/>
      <c r="GXA134" s="22"/>
      <c r="GXB134" s="22"/>
      <c r="GXC134" s="22"/>
      <c r="GXD134" s="22"/>
      <c r="GXE134" s="22"/>
      <c r="GXF134" s="22"/>
      <c r="GXG134" s="22"/>
      <c r="GXH134" s="22"/>
      <c r="GXI134" s="22"/>
      <c r="GXJ134" s="22"/>
      <c r="GXK134" s="22"/>
      <c r="GXL134" s="22"/>
      <c r="GXM134" s="22"/>
      <c r="GXN134" s="22"/>
      <c r="GXO134" s="22"/>
      <c r="GXP134" s="22"/>
      <c r="GXQ134" s="22"/>
      <c r="GXR134" s="22"/>
      <c r="GXS134" s="22"/>
      <c r="GXT134" s="22"/>
      <c r="GXU134" s="22"/>
      <c r="GXV134" s="22"/>
      <c r="GXW134" s="22"/>
      <c r="GXX134" s="22"/>
      <c r="GXY134" s="22"/>
      <c r="GXZ134" s="22"/>
      <c r="GYA134" s="22"/>
      <c r="GYB134" s="22"/>
      <c r="GYC134" s="22"/>
      <c r="GYD134" s="22"/>
      <c r="GYE134" s="22"/>
      <c r="GYF134" s="22"/>
      <c r="GYG134" s="22"/>
      <c r="GYH134" s="22"/>
      <c r="GYI134" s="22"/>
      <c r="GYJ134" s="22"/>
      <c r="GYK134" s="22"/>
      <c r="GYL134" s="22"/>
      <c r="GYM134" s="22"/>
      <c r="GYN134" s="22"/>
      <c r="GYO134" s="22"/>
      <c r="GYP134" s="22"/>
      <c r="GYQ134" s="22"/>
      <c r="GYR134" s="22"/>
      <c r="GYS134" s="22"/>
      <c r="GYT134" s="22"/>
      <c r="GYU134" s="22"/>
      <c r="GYV134" s="22"/>
      <c r="GYW134" s="22"/>
      <c r="GYX134" s="22"/>
      <c r="GYY134" s="22"/>
      <c r="GYZ134" s="22"/>
      <c r="GZA134" s="22"/>
      <c r="GZB134" s="22"/>
      <c r="GZC134" s="22"/>
      <c r="GZD134" s="22"/>
      <c r="GZE134" s="22"/>
      <c r="GZF134" s="22"/>
      <c r="GZG134" s="22"/>
      <c r="GZH134" s="22"/>
      <c r="GZI134" s="22"/>
      <c r="GZJ134" s="22"/>
      <c r="GZK134" s="22"/>
      <c r="GZL134" s="22"/>
      <c r="GZM134" s="22"/>
      <c r="GZN134" s="22"/>
      <c r="GZO134" s="22"/>
      <c r="GZP134" s="22"/>
      <c r="GZQ134" s="22"/>
      <c r="GZR134" s="22"/>
      <c r="GZS134" s="22"/>
      <c r="GZT134" s="22"/>
      <c r="GZU134" s="22"/>
      <c r="GZV134" s="22"/>
      <c r="GZW134" s="22"/>
      <c r="GZX134" s="22"/>
      <c r="GZY134" s="22"/>
      <c r="GZZ134" s="22"/>
      <c r="HAA134" s="22"/>
      <c r="HAB134" s="22"/>
      <c r="HAC134" s="22"/>
      <c r="HAD134" s="22"/>
      <c r="HAE134" s="22"/>
      <c r="HAF134" s="22"/>
      <c r="HAG134" s="22"/>
      <c r="HAH134" s="22"/>
      <c r="HAI134" s="22"/>
      <c r="HAJ134" s="22"/>
      <c r="HAK134" s="22"/>
      <c r="HAL134" s="22"/>
      <c r="HAM134" s="22"/>
      <c r="HAN134" s="22"/>
      <c r="HAO134" s="22"/>
      <c r="HAP134" s="22"/>
      <c r="HAQ134" s="22"/>
      <c r="HAR134" s="22"/>
      <c r="HAS134" s="22"/>
      <c r="HAT134" s="22"/>
      <c r="HAU134" s="22"/>
      <c r="HAV134" s="22"/>
      <c r="HAW134" s="22"/>
      <c r="HAX134" s="22"/>
      <c r="HAY134" s="22"/>
      <c r="HAZ134" s="22"/>
      <c r="HBA134" s="22"/>
      <c r="HBB134" s="22"/>
      <c r="HBC134" s="22"/>
      <c r="HBD134" s="22"/>
      <c r="HBE134" s="22"/>
      <c r="HBF134" s="22"/>
      <c r="HBG134" s="22"/>
      <c r="HBH134" s="22"/>
      <c r="HBI134" s="22"/>
      <c r="HBJ134" s="22"/>
      <c r="HBK134" s="22"/>
      <c r="HBL134" s="22"/>
      <c r="HBM134" s="22"/>
      <c r="HBN134" s="22"/>
      <c r="HBO134" s="22"/>
      <c r="HBP134" s="22"/>
      <c r="HBQ134" s="22"/>
      <c r="HBR134" s="22"/>
      <c r="HBS134" s="22"/>
      <c r="HBT134" s="22"/>
      <c r="HBU134" s="22"/>
      <c r="HBV134" s="22"/>
      <c r="HBW134" s="22"/>
      <c r="HBX134" s="22"/>
      <c r="HBY134" s="22"/>
      <c r="HBZ134" s="22"/>
      <c r="HCA134" s="22"/>
      <c r="HCB134" s="22"/>
      <c r="HCC134" s="22"/>
      <c r="HCD134" s="22"/>
      <c r="HCE134" s="22"/>
      <c r="HCF134" s="22"/>
      <c r="HCG134" s="22"/>
      <c r="HCH134" s="22"/>
      <c r="HCI134" s="22"/>
      <c r="HCJ134" s="22"/>
      <c r="HCK134" s="22"/>
      <c r="HCL134" s="22"/>
      <c r="HCM134" s="22"/>
      <c r="HCN134" s="22"/>
      <c r="HCO134" s="22"/>
      <c r="HCP134" s="22"/>
      <c r="HCQ134" s="22"/>
      <c r="HCR134" s="22"/>
      <c r="HCS134" s="22"/>
      <c r="HCT134" s="22"/>
      <c r="HCU134" s="22"/>
      <c r="HCV134" s="22"/>
      <c r="HCW134" s="22"/>
      <c r="HCX134" s="22"/>
      <c r="HCY134" s="22"/>
      <c r="HCZ134" s="22"/>
      <c r="HDA134" s="22"/>
      <c r="HDB134" s="22"/>
      <c r="HDC134" s="22"/>
      <c r="HDD134" s="22"/>
      <c r="HDE134" s="22"/>
      <c r="HDF134" s="22"/>
      <c r="HDG134" s="22"/>
      <c r="HDH134" s="22"/>
      <c r="HDI134" s="22"/>
      <c r="HDJ134" s="22"/>
      <c r="HDK134" s="22"/>
      <c r="HDL134" s="22"/>
      <c r="HDM134" s="22"/>
      <c r="HDN134" s="22"/>
      <c r="HDO134" s="22"/>
      <c r="HDP134" s="22"/>
      <c r="HDQ134" s="22"/>
      <c r="HDR134" s="22"/>
      <c r="HDS134" s="22"/>
      <c r="HDT134" s="22"/>
      <c r="HDU134" s="22"/>
      <c r="HDV134" s="22"/>
      <c r="HDW134" s="22"/>
      <c r="HDX134" s="22"/>
      <c r="HDY134" s="22"/>
      <c r="HDZ134" s="22"/>
      <c r="HEA134" s="22"/>
      <c r="HEB134" s="22"/>
      <c r="HEC134" s="22"/>
      <c r="HED134" s="22"/>
      <c r="HEE134" s="22"/>
      <c r="HEF134" s="22"/>
      <c r="HEG134" s="22"/>
      <c r="HEH134" s="22"/>
      <c r="HEI134" s="22"/>
      <c r="HEJ134" s="22"/>
      <c r="HEK134" s="22"/>
      <c r="HEL134" s="22"/>
      <c r="HEM134" s="22"/>
      <c r="HEN134" s="22"/>
      <c r="HEO134" s="22"/>
      <c r="HEP134" s="22"/>
      <c r="HEQ134" s="22"/>
      <c r="HER134" s="22"/>
      <c r="HES134" s="22"/>
      <c r="HET134" s="22"/>
      <c r="HEU134" s="22"/>
      <c r="HEV134" s="22"/>
      <c r="HEW134" s="22"/>
      <c r="HEX134" s="22"/>
      <c r="HEY134" s="22"/>
      <c r="HEZ134" s="22"/>
      <c r="HFA134" s="22"/>
      <c r="HFB134" s="22"/>
      <c r="HFC134" s="22"/>
      <c r="HFD134" s="22"/>
      <c r="HFE134" s="22"/>
      <c r="HFF134" s="22"/>
      <c r="HFG134" s="22"/>
      <c r="HFH134" s="22"/>
      <c r="HFI134" s="22"/>
      <c r="HFJ134" s="22"/>
      <c r="HFK134" s="22"/>
      <c r="HFL134" s="22"/>
      <c r="HFM134" s="22"/>
      <c r="HFN134" s="22"/>
      <c r="HFO134" s="22"/>
      <c r="HFP134" s="22"/>
      <c r="HFQ134" s="22"/>
      <c r="HFR134" s="22"/>
      <c r="HFS134" s="22"/>
      <c r="HFT134" s="22"/>
      <c r="HFU134" s="22"/>
      <c r="HFV134" s="22"/>
      <c r="HFW134" s="22"/>
      <c r="HFX134" s="22"/>
      <c r="HFY134" s="22"/>
      <c r="HFZ134" s="22"/>
      <c r="HGA134" s="22"/>
      <c r="HGB134" s="22"/>
      <c r="HGC134" s="22"/>
      <c r="HGD134" s="22"/>
      <c r="HGE134" s="22"/>
      <c r="HGF134" s="22"/>
      <c r="HGG134" s="22"/>
      <c r="HGH134" s="22"/>
      <c r="HGI134" s="22"/>
      <c r="HGJ134" s="22"/>
      <c r="HGK134" s="22"/>
      <c r="HGL134" s="22"/>
      <c r="HGM134" s="22"/>
      <c r="HGN134" s="22"/>
      <c r="HGO134" s="22"/>
      <c r="HGP134" s="22"/>
      <c r="HGQ134" s="22"/>
      <c r="HGR134" s="22"/>
      <c r="HGS134" s="22"/>
      <c r="HGT134" s="22"/>
      <c r="HGU134" s="22"/>
      <c r="HGV134" s="22"/>
      <c r="HGW134" s="22"/>
      <c r="HGX134" s="22"/>
      <c r="HGY134" s="22"/>
      <c r="HGZ134" s="22"/>
      <c r="HHA134" s="22"/>
      <c r="HHB134" s="22"/>
      <c r="HHC134" s="22"/>
      <c r="HHD134" s="22"/>
      <c r="HHE134" s="22"/>
      <c r="HHF134" s="22"/>
      <c r="HHG134" s="22"/>
      <c r="HHH134" s="22"/>
      <c r="HHI134" s="22"/>
      <c r="HHJ134" s="22"/>
      <c r="HHK134" s="22"/>
      <c r="HHL134" s="22"/>
      <c r="HHM134" s="22"/>
      <c r="HHN134" s="22"/>
      <c r="HHO134" s="22"/>
      <c r="HHP134" s="22"/>
      <c r="HHQ134" s="22"/>
      <c r="HHR134" s="22"/>
      <c r="HHS134" s="22"/>
      <c r="HHT134" s="22"/>
      <c r="HHU134" s="22"/>
      <c r="HHV134" s="22"/>
      <c r="HHW134" s="22"/>
      <c r="HHX134" s="22"/>
      <c r="HHY134" s="22"/>
      <c r="HHZ134" s="22"/>
      <c r="HIA134" s="22"/>
      <c r="HIB134" s="22"/>
      <c r="HIC134" s="22"/>
      <c r="HID134" s="22"/>
      <c r="HIE134" s="22"/>
      <c r="HIF134" s="22"/>
      <c r="HIG134" s="22"/>
      <c r="HIH134" s="22"/>
      <c r="HII134" s="22"/>
      <c r="HIJ134" s="22"/>
      <c r="HIK134" s="22"/>
      <c r="HIL134" s="22"/>
      <c r="HIM134" s="22"/>
      <c r="HIN134" s="22"/>
      <c r="HIO134" s="22"/>
      <c r="HIP134" s="22"/>
      <c r="HIQ134" s="22"/>
      <c r="HIR134" s="22"/>
      <c r="HIS134" s="22"/>
      <c r="HIT134" s="22"/>
      <c r="HIU134" s="22"/>
      <c r="HIV134" s="22"/>
      <c r="HIW134" s="22"/>
      <c r="HIX134" s="22"/>
      <c r="HIY134" s="22"/>
      <c r="HIZ134" s="22"/>
      <c r="HJA134" s="22"/>
      <c r="HJB134" s="22"/>
      <c r="HJC134" s="22"/>
      <c r="HJD134" s="22"/>
      <c r="HJE134" s="22"/>
      <c r="HJF134" s="22"/>
      <c r="HJG134" s="22"/>
      <c r="HJH134" s="22"/>
      <c r="HJI134" s="22"/>
      <c r="HJJ134" s="22"/>
      <c r="HJK134" s="22"/>
      <c r="HJL134" s="22"/>
      <c r="HJM134" s="22"/>
      <c r="HJN134" s="22"/>
      <c r="HJO134" s="22"/>
      <c r="HJP134" s="22"/>
      <c r="HJQ134" s="22"/>
      <c r="HJR134" s="22"/>
      <c r="HJS134" s="22"/>
      <c r="HJT134" s="22"/>
      <c r="HJU134" s="22"/>
      <c r="HJV134" s="22"/>
      <c r="HJW134" s="22"/>
      <c r="HJX134" s="22"/>
      <c r="HJY134" s="22"/>
      <c r="HJZ134" s="22"/>
      <c r="HKA134" s="22"/>
      <c r="HKB134" s="22"/>
      <c r="HKC134" s="22"/>
      <c r="HKD134" s="22"/>
      <c r="HKE134" s="22"/>
      <c r="HKF134" s="22"/>
      <c r="HKG134" s="22"/>
      <c r="HKH134" s="22"/>
      <c r="HKI134" s="22"/>
      <c r="HKJ134" s="22"/>
      <c r="HKK134" s="22"/>
      <c r="HKL134" s="22"/>
      <c r="HKM134" s="22"/>
      <c r="HKN134" s="22"/>
      <c r="HKO134" s="22"/>
      <c r="HKP134" s="22"/>
      <c r="HKQ134" s="22"/>
      <c r="HKR134" s="22"/>
      <c r="HKS134" s="22"/>
      <c r="HKT134" s="22"/>
      <c r="HKU134" s="22"/>
      <c r="HKV134" s="22"/>
      <c r="HKW134" s="22"/>
      <c r="HKX134" s="22"/>
      <c r="HKY134" s="22"/>
      <c r="HKZ134" s="22"/>
      <c r="HLA134" s="22"/>
      <c r="HLB134" s="22"/>
      <c r="HLC134" s="22"/>
      <c r="HLD134" s="22"/>
      <c r="HLE134" s="22"/>
      <c r="HLF134" s="22"/>
      <c r="HLG134" s="22"/>
      <c r="HLH134" s="22"/>
      <c r="HLI134" s="22"/>
      <c r="HLJ134" s="22"/>
      <c r="HLK134" s="22"/>
      <c r="HLL134" s="22"/>
      <c r="HLM134" s="22"/>
      <c r="HLN134" s="22"/>
      <c r="HLO134" s="22"/>
      <c r="HLP134" s="22"/>
      <c r="HLQ134" s="22"/>
      <c r="HLR134" s="22"/>
      <c r="HLS134" s="22"/>
      <c r="HLT134" s="22"/>
      <c r="HLU134" s="22"/>
      <c r="HLV134" s="22"/>
      <c r="HLW134" s="22"/>
      <c r="HLX134" s="22"/>
      <c r="HLY134" s="22"/>
      <c r="HLZ134" s="22"/>
      <c r="HMA134" s="22"/>
      <c r="HMB134" s="22"/>
      <c r="HMC134" s="22"/>
      <c r="HMD134" s="22"/>
      <c r="HME134" s="22"/>
      <c r="HMF134" s="22"/>
      <c r="HMG134" s="22"/>
      <c r="HMH134" s="22"/>
      <c r="HMI134" s="22"/>
      <c r="HMJ134" s="22"/>
      <c r="HMK134" s="22"/>
      <c r="HML134" s="22"/>
      <c r="HMM134" s="22"/>
      <c r="HMN134" s="22"/>
      <c r="HMO134" s="22"/>
      <c r="HMP134" s="22"/>
      <c r="HMQ134" s="22"/>
      <c r="HMR134" s="22"/>
      <c r="HMS134" s="22"/>
      <c r="HMT134" s="22"/>
      <c r="HMU134" s="22"/>
      <c r="HMV134" s="22"/>
      <c r="HMW134" s="22"/>
      <c r="HMX134" s="22"/>
      <c r="HMY134" s="22"/>
      <c r="HMZ134" s="22"/>
      <c r="HNA134" s="22"/>
      <c r="HNB134" s="22"/>
      <c r="HNC134" s="22"/>
      <c r="HND134" s="22"/>
      <c r="HNE134" s="22"/>
      <c r="HNF134" s="22"/>
      <c r="HNG134" s="22"/>
      <c r="HNH134" s="22"/>
      <c r="HNI134" s="22"/>
      <c r="HNJ134" s="22"/>
      <c r="HNK134" s="22"/>
      <c r="HNL134" s="22"/>
      <c r="HNM134" s="22"/>
      <c r="HNN134" s="22"/>
      <c r="HNO134" s="22"/>
      <c r="HNP134" s="22"/>
      <c r="HNQ134" s="22"/>
      <c r="HNR134" s="22"/>
      <c r="HNS134" s="22"/>
      <c r="HNT134" s="22"/>
      <c r="HNU134" s="22"/>
      <c r="HNV134" s="22"/>
      <c r="HNW134" s="22"/>
      <c r="HNX134" s="22"/>
      <c r="HNY134" s="22"/>
      <c r="HNZ134" s="22"/>
      <c r="HOA134" s="22"/>
      <c r="HOB134" s="22"/>
      <c r="HOC134" s="22"/>
      <c r="HOD134" s="22"/>
      <c r="HOE134" s="22"/>
      <c r="HOF134" s="22"/>
      <c r="HOG134" s="22"/>
      <c r="HOH134" s="22"/>
      <c r="HOI134" s="22"/>
      <c r="HOJ134" s="22"/>
      <c r="HOK134" s="22"/>
      <c r="HOL134" s="22"/>
      <c r="HOM134" s="22"/>
      <c r="HON134" s="22"/>
      <c r="HOO134" s="22"/>
      <c r="HOP134" s="22"/>
      <c r="HOQ134" s="22"/>
      <c r="HOR134" s="22"/>
      <c r="HOS134" s="22"/>
      <c r="HOT134" s="22"/>
      <c r="HOU134" s="22"/>
      <c r="HOV134" s="22"/>
      <c r="HOW134" s="22"/>
      <c r="HOX134" s="22"/>
      <c r="HOY134" s="22"/>
      <c r="HOZ134" s="22"/>
      <c r="HPA134" s="22"/>
      <c r="HPB134" s="22"/>
      <c r="HPC134" s="22"/>
      <c r="HPD134" s="22"/>
      <c r="HPE134" s="22"/>
      <c r="HPF134" s="22"/>
      <c r="HPG134" s="22"/>
      <c r="HPH134" s="22"/>
      <c r="HPI134" s="22"/>
      <c r="HPJ134" s="22"/>
      <c r="HPK134" s="22"/>
      <c r="HPL134" s="22"/>
      <c r="HPM134" s="22"/>
      <c r="HPN134" s="22"/>
      <c r="HPO134" s="22"/>
      <c r="HPP134" s="22"/>
      <c r="HPQ134" s="22"/>
      <c r="HPR134" s="22"/>
      <c r="HPS134" s="22"/>
      <c r="HPT134" s="22"/>
      <c r="HPU134" s="22"/>
      <c r="HPV134" s="22"/>
      <c r="HPW134" s="22"/>
      <c r="HPX134" s="22"/>
      <c r="HPY134" s="22"/>
      <c r="HPZ134" s="22"/>
      <c r="HQA134" s="22"/>
      <c r="HQB134" s="22"/>
      <c r="HQC134" s="22"/>
      <c r="HQD134" s="22"/>
      <c r="HQE134" s="22"/>
      <c r="HQF134" s="22"/>
      <c r="HQG134" s="22"/>
      <c r="HQH134" s="22"/>
      <c r="HQI134" s="22"/>
      <c r="HQJ134" s="22"/>
      <c r="HQK134" s="22"/>
      <c r="HQL134" s="22"/>
      <c r="HQM134" s="22"/>
      <c r="HQN134" s="22"/>
      <c r="HQO134" s="22"/>
      <c r="HQP134" s="22"/>
      <c r="HQQ134" s="22"/>
      <c r="HQR134" s="22"/>
      <c r="HQS134" s="22"/>
      <c r="HQT134" s="22"/>
      <c r="HQU134" s="22"/>
      <c r="HQV134" s="22"/>
      <c r="HQW134" s="22"/>
      <c r="HQX134" s="22"/>
      <c r="HQY134" s="22"/>
      <c r="HQZ134" s="22"/>
      <c r="HRA134" s="22"/>
      <c r="HRB134" s="22"/>
      <c r="HRC134" s="22"/>
      <c r="HRD134" s="22"/>
      <c r="HRE134" s="22"/>
      <c r="HRF134" s="22"/>
      <c r="HRG134" s="22"/>
      <c r="HRH134" s="22"/>
      <c r="HRI134" s="22"/>
      <c r="HRJ134" s="22"/>
      <c r="HRK134" s="22"/>
      <c r="HRL134" s="22"/>
      <c r="HRM134" s="22"/>
      <c r="HRN134" s="22"/>
      <c r="HRO134" s="22"/>
      <c r="HRP134" s="22"/>
      <c r="HRQ134" s="22"/>
      <c r="HRR134" s="22"/>
      <c r="HRS134" s="22"/>
      <c r="HRT134" s="22"/>
      <c r="HRU134" s="22"/>
      <c r="HRV134" s="22"/>
      <c r="HRW134" s="22"/>
      <c r="HRX134" s="22"/>
      <c r="HRY134" s="22"/>
      <c r="HRZ134" s="22"/>
      <c r="HSA134" s="22"/>
      <c r="HSB134" s="22"/>
      <c r="HSC134" s="22"/>
      <c r="HSD134" s="22"/>
      <c r="HSE134" s="22"/>
      <c r="HSF134" s="22"/>
      <c r="HSG134" s="22"/>
      <c r="HSH134" s="22"/>
      <c r="HSI134" s="22"/>
      <c r="HSJ134" s="22"/>
      <c r="HSK134" s="22"/>
      <c r="HSL134" s="22"/>
      <c r="HSM134" s="22"/>
      <c r="HSN134" s="22"/>
      <c r="HSO134" s="22"/>
      <c r="HSP134" s="22"/>
      <c r="HSQ134" s="22"/>
      <c r="HSR134" s="22"/>
      <c r="HSS134" s="22"/>
      <c r="HST134" s="22"/>
      <c r="HSU134" s="22"/>
      <c r="HSV134" s="22"/>
      <c r="HSW134" s="22"/>
      <c r="HSX134" s="22"/>
      <c r="HSY134" s="22"/>
      <c r="HSZ134" s="22"/>
      <c r="HTA134" s="22"/>
      <c r="HTB134" s="22"/>
      <c r="HTC134" s="22"/>
      <c r="HTD134" s="22"/>
      <c r="HTE134" s="22"/>
      <c r="HTF134" s="22"/>
      <c r="HTG134" s="22"/>
      <c r="HTH134" s="22"/>
      <c r="HTI134" s="22"/>
      <c r="HTJ134" s="22"/>
      <c r="HTK134" s="22"/>
      <c r="HTL134" s="22"/>
      <c r="HTM134" s="22"/>
      <c r="HTN134" s="22"/>
      <c r="HTO134" s="22"/>
      <c r="HTP134" s="22"/>
      <c r="HTQ134" s="22"/>
      <c r="HTR134" s="22"/>
      <c r="HTS134" s="22"/>
      <c r="HTT134" s="22"/>
      <c r="HTU134" s="22"/>
      <c r="HTV134" s="22"/>
      <c r="HTW134" s="22"/>
      <c r="HTX134" s="22"/>
      <c r="HTY134" s="22"/>
      <c r="HTZ134" s="22"/>
      <c r="HUA134" s="22"/>
      <c r="HUB134" s="22"/>
      <c r="HUC134" s="22"/>
      <c r="HUD134" s="22"/>
      <c r="HUE134" s="22"/>
      <c r="HUF134" s="22"/>
      <c r="HUG134" s="22"/>
      <c r="HUH134" s="22"/>
      <c r="HUI134" s="22"/>
      <c r="HUJ134" s="22"/>
      <c r="HUK134" s="22"/>
      <c r="HUL134" s="22"/>
      <c r="HUM134" s="22"/>
      <c r="HUN134" s="22"/>
      <c r="HUO134" s="22"/>
      <c r="HUP134" s="22"/>
      <c r="HUQ134" s="22"/>
      <c r="HUR134" s="22"/>
      <c r="HUS134" s="22"/>
      <c r="HUT134" s="22"/>
      <c r="HUU134" s="22"/>
      <c r="HUV134" s="22"/>
      <c r="HUW134" s="22"/>
      <c r="HUX134" s="22"/>
      <c r="HUY134" s="22"/>
      <c r="HUZ134" s="22"/>
      <c r="HVA134" s="22"/>
      <c r="HVB134" s="22"/>
      <c r="HVC134" s="22"/>
      <c r="HVD134" s="22"/>
      <c r="HVE134" s="22"/>
      <c r="HVF134" s="22"/>
      <c r="HVG134" s="22"/>
      <c r="HVH134" s="22"/>
      <c r="HVI134" s="22"/>
      <c r="HVJ134" s="22"/>
      <c r="HVK134" s="22"/>
      <c r="HVL134" s="22"/>
      <c r="HVM134" s="22"/>
      <c r="HVN134" s="22"/>
      <c r="HVO134" s="22"/>
      <c r="HVP134" s="22"/>
      <c r="HVQ134" s="22"/>
      <c r="HVR134" s="22"/>
      <c r="HVS134" s="22"/>
      <c r="HVT134" s="22"/>
      <c r="HVU134" s="22"/>
      <c r="HVV134" s="22"/>
      <c r="HVW134" s="22"/>
      <c r="HVX134" s="22"/>
      <c r="HVY134" s="22"/>
      <c r="HVZ134" s="22"/>
      <c r="HWA134" s="22"/>
      <c r="HWB134" s="22"/>
      <c r="HWC134" s="22"/>
      <c r="HWD134" s="22"/>
      <c r="HWE134" s="22"/>
      <c r="HWF134" s="22"/>
      <c r="HWG134" s="22"/>
      <c r="HWH134" s="22"/>
      <c r="HWI134" s="22"/>
      <c r="HWJ134" s="22"/>
      <c r="HWK134" s="22"/>
      <c r="HWL134" s="22"/>
      <c r="HWM134" s="22"/>
      <c r="HWN134" s="22"/>
      <c r="HWO134" s="22"/>
      <c r="HWP134" s="22"/>
      <c r="HWQ134" s="22"/>
      <c r="HWR134" s="22"/>
      <c r="HWS134" s="22"/>
      <c r="HWT134" s="22"/>
      <c r="HWU134" s="22"/>
      <c r="HWV134" s="22"/>
      <c r="HWW134" s="22"/>
      <c r="HWX134" s="22"/>
      <c r="HWY134" s="22"/>
      <c r="HWZ134" s="22"/>
      <c r="HXA134" s="22"/>
      <c r="HXB134" s="22"/>
      <c r="HXC134" s="22"/>
      <c r="HXD134" s="22"/>
      <c r="HXE134" s="22"/>
      <c r="HXF134" s="22"/>
      <c r="HXG134" s="22"/>
      <c r="HXH134" s="22"/>
      <c r="HXI134" s="22"/>
      <c r="HXJ134" s="22"/>
      <c r="HXK134" s="22"/>
      <c r="HXL134" s="22"/>
      <c r="HXM134" s="22"/>
      <c r="HXN134" s="22"/>
      <c r="HXO134" s="22"/>
      <c r="HXP134" s="22"/>
      <c r="HXQ134" s="22"/>
      <c r="HXR134" s="22"/>
      <c r="HXS134" s="22"/>
      <c r="HXT134" s="22"/>
      <c r="HXU134" s="22"/>
      <c r="HXV134" s="22"/>
      <c r="HXW134" s="22"/>
      <c r="HXX134" s="22"/>
      <c r="HXY134" s="22"/>
      <c r="HXZ134" s="22"/>
      <c r="HYA134" s="22"/>
      <c r="HYB134" s="22"/>
      <c r="HYC134" s="22"/>
      <c r="HYD134" s="22"/>
      <c r="HYE134" s="22"/>
      <c r="HYF134" s="22"/>
      <c r="HYG134" s="22"/>
      <c r="HYH134" s="22"/>
      <c r="HYI134" s="22"/>
      <c r="HYJ134" s="22"/>
      <c r="HYK134" s="22"/>
      <c r="HYL134" s="22"/>
      <c r="HYM134" s="22"/>
      <c r="HYN134" s="22"/>
      <c r="HYO134" s="22"/>
      <c r="HYP134" s="22"/>
      <c r="HYQ134" s="22"/>
      <c r="HYR134" s="22"/>
      <c r="HYS134" s="22"/>
      <c r="HYT134" s="22"/>
      <c r="HYU134" s="22"/>
      <c r="HYV134" s="22"/>
      <c r="HYW134" s="22"/>
      <c r="HYX134" s="22"/>
      <c r="HYY134" s="22"/>
      <c r="HYZ134" s="22"/>
      <c r="HZA134" s="22"/>
      <c r="HZB134" s="22"/>
      <c r="HZC134" s="22"/>
      <c r="HZD134" s="22"/>
      <c r="HZE134" s="22"/>
      <c r="HZF134" s="22"/>
      <c r="HZG134" s="22"/>
      <c r="HZH134" s="22"/>
      <c r="HZI134" s="22"/>
      <c r="HZJ134" s="22"/>
      <c r="HZK134" s="22"/>
      <c r="HZL134" s="22"/>
      <c r="HZM134" s="22"/>
      <c r="HZN134" s="22"/>
      <c r="HZO134" s="22"/>
      <c r="HZP134" s="22"/>
      <c r="HZQ134" s="22"/>
      <c r="HZR134" s="22"/>
      <c r="HZS134" s="22"/>
      <c r="HZT134" s="22"/>
      <c r="HZU134" s="22"/>
      <c r="HZV134" s="22"/>
      <c r="HZW134" s="22"/>
      <c r="HZX134" s="22"/>
      <c r="HZY134" s="22"/>
      <c r="HZZ134" s="22"/>
      <c r="IAA134" s="22"/>
      <c r="IAB134" s="22"/>
      <c r="IAC134" s="22"/>
      <c r="IAD134" s="22"/>
      <c r="IAE134" s="22"/>
      <c r="IAF134" s="22"/>
      <c r="IAG134" s="22"/>
      <c r="IAH134" s="22"/>
      <c r="IAI134" s="22"/>
      <c r="IAJ134" s="22"/>
      <c r="IAK134" s="22"/>
      <c r="IAL134" s="22"/>
      <c r="IAM134" s="22"/>
      <c r="IAN134" s="22"/>
      <c r="IAO134" s="22"/>
      <c r="IAP134" s="22"/>
      <c r="IAQ134" s="22"/>
      <c r="IAR134" s="22"/>
      <c r="IAS134" s="22"/>
      <c r="IAT134" s="22"/>
      <c r="IAU134" s="22"/>
      <c r="IAV134" s="22"/>
      <c r="IAW134" s="22"/>
      <c r="IAX134" s="22"/>
      <c r="IAY134" s="22"/>
      <c r="IAZ134" s="22"/>
      <c r="IBA134" s="22"/>
      <c r="IBB134" s="22"/>
      <c r="IBC134" s="22"/>
      <c r="IBD134" s="22"/>
      <c r="IBE134" s="22"/>
      <c r="IBF134" s="22"/>
      <c r="IBG134" s="22"/>
      <c r="IBH134" s="22"/>
      <c r="IBI134" s="22"/>
      <c r="IBJ134" s="22"/>
      <c r="IBK134" s="22"/>
      <c r="IBL134" s="22"/>
      <c r="IBM134" s="22"/>
      <c r="IBN134" s="22"/>
      <c r="IBO134" s="22"/>
      <c r="IBP134" s="22"/>
      <c r="IBQ134" s="22"/>
      <c r="IBR134" s="22"/>
      <c r="IBS134" s="22"/>
      <c r="IBT134" s="22"/>
      <c r="IBU134" s="22"/>
      <c r="IBV134" s="22"/>
      <c r="IBW134" s="22"/>
      <c r="IBX134" s="22"/>
      <c r="IBY134" s="22"/>
      <c r="IBZ134" s="22"/>
      <c r="ICA134" s="22"/>
      <c r="ICB134" s="22"/>
      <c r="ICC134" s="22"/>
      <c r="ICD134" s="22"/>
      <c r="ICE134" s="22"/>
      <c r="ICF134" s="22"/>
      <c r="ICG134" s="22"/>
      <c r="ICH134" s="22"/>
      <c r="ICI134" s="22"/>
      <c r="ICJ134" s="22"/>
      <c r="ICK134" s="22"/>
      <c r="ICL134" s="22"/>
      <c r="ICM134" s="22"/>
      <c r="ICN134" s="22"/>
      <c r="ICO134" s="22"/>
      <c r="ICP134" s="22"/>
      <c r="ICQ134" s="22"/>
      <c r="ICR134" s="22"/>
      <c r="ICS134" s="22"/>
      <c r="ICT134" s="22"/>
      <c r="ICU134" s="22"/>
      <c r="ICV134" s="22"/>
      <c r="ICW134" s="22"/>
      <c r="ICX134" s="22"/>
      <c r="ICY134" s="22"/>
      <c r="ICZ134" s="22"/>
      <c r="IDA134" s="22"/>
      <c r="IDB134" s="22"/>
      <c r="IDC134" s="22"/>
      <c r="IDD134" s="22"/>
      <c r="IDE134" s="22"/>
      <c r="IDF134" s="22"/>
      <c r="IDG134" s="22"/>
      <c r="IDH134" s="22"/>
      <c r="IDI134" s="22"/>
      <c r="IDJ134" s="22"/>
      <c r="IDK134" s="22"/>
      <c r="IDL134" s="22"/>
      <c r="IDM134" s="22"/>
      <c r="IDN134" s="22"/>
      <c r="IDO134" s="22"/>
      <c r="IDP134" s="22"/>
      <c r="IDQ134" s="22"/>
      <c r="IDR134" s="22"/>
      <c r="IDS134" s="22"/>
      <c r="IDT134" s="22"/>
      <c r="IDU134" s="22"/>
      <c r="IDV134" s="22"/>
      <c r="IDW134" s="22"/>
      <c r="IDX134" s="22"/>
      <c r="IDY134" s="22"/>
      <c r="IDZ134" s="22"/>
      <c r="IEA134" s="22"/>
      <c r="IEB134" s="22"/>
      <c r="IEC134" s="22"/>
      <c r="IED134" s="22"/>
      <c r="IEE134" s="22"/>
      <c r="IEF134" s="22"/>
      <c r="IEG134" s="22"/>
      <c r="IEH134" s="22"/>
      <c r="IEI134" s="22"/>
      <c r="IEJ134" s="22"/>
      <c r="IEK134" s="22"/>
      <c r="IEL134" s="22"/>
      <c r="IEM134" s="22"/>
      <c r="IEN134" s="22"/>
      <c r="IEO134" s="22"/>
      <c r="IEP134" s="22"/>
      <c r="IEQ134" s="22"/>
      <c r="IER134" s="22"/>
      <c r="IES134" s="22"/>
      <c r="IET134" s="22"/>
      <c r="IEU134" s="22"/>
      <c r="IEV134" s="22"/>
      <c r="IEW134" s="22"/>
      <c r="IEX134" s="22"/>
      <c r="IEY134" s="22"/>
      <c r="IEZ134" s="22"/>
      <c r="IFA134" s="22"/>
      <c r="IFB134" s="22"/>
      <c r="IFC134" s="22"/>
      <c r="IFD134" s="22"/>
      <c r="IFE134" s="22"/>
      <c r="IFF134" s="22"/>
      <c r="IFG134" s="22"/>
      <c r="IFH134" s="22"/>
      <c r="IFI134" s="22"/>
      <c r="IFJ134" s="22"/>
      <c r="IFK134" s="22"/>
      <c r="IFL134" s="22"/>
      <c r="IFM134" s="22"/>
      <c r="IFN134" s="22"/>
      <c r="IFO134" s="22"/>
      <c r="IFP134" s="22"/>
      <c r="IFQ134" s="22"/>
      <c r="IFR134" s="22"/>
      <c r="IFS134" s="22"/>
      <c r="IFT134" s="22"/>
      <c r="IFU134" s="22"/>
      <c r="IFV134" s="22"/>
      <c r="IFW134" s="22"/>
      <c r="IFX134" s="22"/>
      <c r="IFY134" s="22"/>
      <c r="IFZ134" s="22"/>
      <c r="IGA134" s="22"/>
      <c r="IGB134" s="22"/>
      <c r="IGC134" s="22"/>
      <c r="IGD134" s="22"/>
      <c r="IGE134" s="22"/>
      <c r="IGF134" s="22"/>
      <c r="IGG134" s="22"/>
      <c r="IGH134" s="22"/>
      <c r="IGI134" s="22"/>
      <c r="IGJ134" s="22"/>
      <c r="IGK134" s="22"/>
      <c r="IGL134" s="22"/>
      <c r="IGM134" s="22"/>
      <c r="IGN134" s="22"/>
      <c r="IGO134" s="22"/>
      <c r="IGP134" s="22"/>
      <c r="IGQ134" s="22"/>
      <c r="IGR134" s="22"/>
      <c r="IGS134" s="22"/>
      <c r="IGT134" s="22"/>
      <c r="IGU134" s="22"/>
      <c r="IGV134" s="22"/>
      <c r="IGW134" s="22"/>
      <c r="IGX134" s="22"/>
      <c r="IGY134" s="22"/>
      <c r="IGZ134" s="22"/>
      <c r="IHA134" s="22"/>
      <c r="IHB134" s="22"/>
      <c r="IHC134" s="22"/>
      <c r="IHD134" s="22"/>
      <c r="IHE134" s="22"/>
      <c r="IHF134" s="22"/>
      <c r="IHG134" s="22"/>
      <c r="IHH134" s="22"/>
      <c r="IHI134" s="22"/>
      <c r="IHJ134" s="22"/>
      <c r="IHK134" s="22"/>
      <c r="IHL134" s="22"/>
      <c r="IHM134" s="22"/>
      <c r="IHN134" s="22"/>
      <c r="IHO134" s="22"/>
      <c r="IHP134" s="22"/>
      <c r="IHQ134" s="22"/>
      <c r="IHR134" s="22"/>
      <c r="IHS134" s="22"/>
      <c r="IHT134" s="22"/>
      <c r="IHU134" s="22"/>
      <c r="IHV134" s="22"/>
      <c r="IHW134" s="22"/>
      <c r="IHX134" s="22"/>
      <c r="IHY134" s="22"/>
      <c r="IHZ134" s="22"/>
      <c r="IIA134" s="22"/>
      <c r="IIB134" s="22"/>
      <c r="IIC134" s="22"/>
      <c r="IID134" s="22"/>
      <c r="IIE134" s="22"/>
      <c r="IIF134" s="22"/>
      <c r="IIG134" s="22"/>
      <c r="IIH134" s="22"/>
      <c r="III134" s="22"/>
      <c r="IIJ134" s="22"/>
      <c r="IIK134" s="22"/>
      <c r="IIL134" s="22"/>
      <c r="IIM134" s="22"/>
      <c r="IIN134" s="22"/>
      <c r="IIO134" s="22"/>
      <c r="IIP134" s="22"/>
      <c r="IIQ134" s="22"/>
      <c r="IIR134" s="22"/>
      <c r="IIS134" s="22"/>
      <c r="IIT134" s="22"/>
      <c r="IIU134" s="22"/>
      <c r="IIV134" s="22"/>
      <c r="IIW134" s="22"/>
      <c r="IIX134" s="22"/>
      <c r="IIY134" s="22"/>
      <c r="IIZ134" s="22"/>
      <c r="IJA134" s="22"/>
      <c r="IJB134" s="22"/>
      <c r="IJC134" s="22"/>
      <c r="IJD134" s="22"/>
      <c r="IJE134" s="22"/>
      <c r="IJF134" s="22"/>
      <c r="IJG134" s="22"/>
      <c r="IJH134" s="22"/>
      <c r="IJI134" s="22"/>
      <c r="IJJ134" s="22"/>
      <c r="IJK134" s="22"/>
      <c r="IJL134" s="22"/>
      <c r="IJM134" s="22"/>
      <c r="IJN134" s="22"/>
      <c r="IJO134" s="22"/>
      <c r="IJP134" s="22"/>
      <c r="IJQ134" s="22"/>
      <c r="IJR134" s="22"/>
      <c r="IJS134" s="22"/>
      <c r="IJT134" s="22"/>
      <c r="IJU134" s="22"/>
      <c r="IJV134" s="22"/>
      <c r="IJW134" s="22"/>
      <c r="IJX134" s="22"/>
      <c r="IJY134" s="22"/>
      <c r="IJZ134" s="22"/>
      <c r="IKA134" s="22"/>
      <c r="IKB134" s="22"/>
      <c r="IKC134" s="22"/>
      <c r="IKD134" s="22"/>
      <c r="IKE134" s="22"/>
      <c r="IKF134" s="22"/>
      <c r="IKG134" s="22"/>
      <c r="IKH134" s="22"/>
      <c r="IKI134" s="22"/>
      <c r="IKJ134" s="22"/>
      <c r="IKK134" s="22"/>
      <c r="IKL134" s="22"/>
      <c r="IKM134" s="22"/>
      <c r="IKN134" s="22"/>
      <c r="IKO134" s="22"/>
      <c r="IKP134" s="22"/>
      <c r="IKQ134" s="22"/>
      <c r="IKR134" s="22"/>
      <c r="IKS134" s="22"/>
      <c r="IKT134" s="22"/>
      <c r="IKU134" s="22"/>
      <c r="IKV134" s="22"/>
      <c r="IKW134" s="22"/>
      <c r="IKX134" s="22"/>
      <c r="IKY134" s="22"/>
      <c r="IKZ134" s="22"/>
      <c r="ILA134" s="22"/>
      <c r="ILB134" s="22"/>
      <c r="ILC134" s="22"/>
      <c r="ILD134" s="22"/>
      <c r="ILE134" s="22"/>
      <c r="ILF134" s="22"/>
      <c r="ILG134" s="22"/>
      <c r="ILH134" s="22"/>
      <c r="ILI134" s="22"/>
      <c r="ILJ134" s="22"/>
      <c r="ILK134" s="22"/>
      <c r="ILL134" s="22"/>
      <c r="ILM134" s="22"/>
      <c r="ILN134" s="22"/>
      <c r="ILO134" s="22"/>
      <c r="ILP134" s="22"/>
      <c r="ILQ134" s="22"/>
      <c r="ILR134" s="22"/>
      <c r="ILS134" s="22"/>
      <c r="ILT134" s="22"/>
      <c r="ILU134" s="22"/>
      <c r="ILV134" s="22"/>
      <c r="ILW134" s="22"/>
      <c r="ILX134" s="22"/>
      <c r="ILY134" s="22"/>
      <c r="ILZ134" s="22"/>
      <c r="IMA134" s="22"/>
      <c r="IMB134" s="22"/>
      <c r="IMC134" s="22"/>
      <c r="IMD134" s="22"/>
      <c r="IME134" s="22"/>
      <c r="IMF134" s="22"/>
      <c r="IMG134" s="22"/>
      <c r="IMH134" s="22"/>
      <c r="IMI134" s="22"/>
      <c r="IMJ134" s="22"/>
      <c r="IMK134" s="22"/>
      <c r="IML134" s="22"/>
      <c r="IMM134" s="22"/>
      <c r="IMN134" s="22"/>
      <c r="IMO134" s="22"/>
      <c r="IMP134" s="22"/>
      <c r="IMQ134" s="22"/>
      <c r="IMR134" s="22"/>
      <c r="IMS134" s="22"/>
      <c r="IMT134" s="22"/>
      <c r="IMU134" s="22"/>
      <c r="IMV134" s="22"/>
      <c r="IMW134" s="22"/>
      <c r="IMX134" s="22"/>
      <c r="IMY134" s="22"/>
      <c r="IMZ134" s="22"/>
      <c r="INA134" s="22"/>
      <c r="INB134" s="22"/>
      <c r="INC134" s="22"/>
      <c r="IND134" s="22"/>
      <c r="INE134" s="22"/>
      <c r="INF134" s="22"/>
      <c r="ING134" s="22"/>
      <c r="INH134" s="22"/>
      <c r="INI134" s="22"/>
      <c r="INJ134" s="22"/>
      <c r="INK134" s="22"/>
      <c r="INL134" s="22"/>
      <c r="INM134" s="22"/>
      <c r="INN134" s="22"/>
      <c r="INO134" s="22"/>
      <c r="INP134" s="22"/>
      <c r="INQ134" s="22"/>
      <c r="INR134" s="22"/>
      <c r="INS134" s="22"/>
      <c r="INT134" s="22"/>
      <c r="INU134" s="22"/>
      <c r="INV134" s="22"/>
      <c r="INW134" s="22"/>
      <c r="INX134" s="22"/>
      <c r="INY134" s="22"/>
      <c r="INZ134" s="22"/>
      <c r="IOA134" s="22"/>
      <c r="IOB134" s="22"/>
      <c r="IOC134" s="22"/>
      <c r="IOD134" s="22"/>
      <c r="IOE134" s="22"/>
      <c r="IOF134" s="22"/>
      <c r="IOG134" s="22"/>
      <c r="IOH134" s="22"/>
      <c r="IOI134" s="22"/>
      <c r="IOJ134" s="22"/>
      <c r="IOK134" s="22"/>
      <c r="IOL134" s="22"/>
      <c r="IOM134" s="22"/>
      <c r="ION134" s="22"/>
      <c r="IOO134" s="22"/>
      <c r="IOP134" s="22"/>
      <c r="IOQ134" s="22"/>
      <c r="IOR134" s="22"/>
      <c r="IOS134" s="22"/>
      <c r="IOT134" s="22"/>
      <c r="IOU134" s="22"/>
      <c r="IOV134" s="22"/>
      <c r="IOW134" s="22"/>
      <c r="IOX134" s="22"/>
      <c r="IOY134" s="22"/>
      <c r="IOZ134" s="22"/>
      <c r="IPA134" s="22"/>
      <c r="IPB134" s="22"/>
      <c r="IPC134" s="22"/>
      <c r="IPD134" s="22"/>
      <c r="IPE134" s="22"/>
      <c r="IPF134" s="22"/>
      <c r="IPG134" s="22"/>
      <c r="IPH134" s="22"/>
      <c r="IPI134" s="22"/>
      <c r="IPJ134" s="22"/>
      <c r="IPK134" s="22"/>
      <c r="IPL134" s="22"/>
      <c r="IPM134" s="22"/>
      <c r="IPN134" s="22"/>
      <c r="IPO134" s="22"/>
      <c r="IPP134" s="22"/>
      <c r="IPQ134" s="22"/>
      <c r="IPR134" s="22"/>
      <c r="IPS134" s="22"/>
      <c r="IPT134" s="22"/>
      <c r="IPU134" s="22"/>
      <c r="IPV134" s="22"/>
      <c r="IPW134" s="22"/>
      <c r="IPX134" s="22"/>
      <c r="IPY134" s="22"/>
      <c r="IPZ134" s="22"/>
      <c r="IQA134" s="22"/>
      <c r="IQB134" s="22"/>
      <c r="IQC134" s="22"/>
      <c r="IQD134" s="22"/>
      <c r="IQE134" s="22"/>
      <c r="IQF134" s="22"/>
      <c r="IQG134" s="22"/>
      <c r="IQH134" s="22"/>
      <c r="IQI134" s="22"/>
      <c r="IQJ134" s="22"/>
      <c r="IQK134" s="22"/>
      <c r="IQL134" s="22"/>
      <c r="IQM134" s="22"/>
      <c r="IQN134" s="22"/>
      <c r="IQO134" s="22"/>
      <c r="IQP134" s="22"/>
      <c r="IQQ134" s="22"/>
      <c r="IQR134" s="22"/>
      <c r="IQS134" s="22"/>
      <c r="IQT134" s="22"/>
      <c r="IQU134" s="22"/>
      <c r="IQV134" s="22"/>
      <c r="IQW134" s="22"/>
      <c r="IQX134" s="22"/>
      <c r="IQY134" s="22"/>
      <c r="IQZ134" s="22"/>
      <c r="IRA134" s="22"/>
      <c r="IRB134" s="22"/>
      <c r="IRC134" s="22"/>
      <c r="IRD134" s="22"/>
      <c r="IRE134" s="22"/>
      <c r="IRF134" s="22"/>
      <c r="IRG134" s="22"/>
      <c r="IRH134" s="22"/>
      <c r="IRI134" s="22"/>
      <c r="IRJ134" s="22"/>
      <c r="IRK134" s="22"/>
      <c r="IRL134" s="22"/>
      <c r="IRM134" s="22"/>
      <c r="IRN134" s="22"/>
      <c r="IRO134" s="22"/>
      <c r="IRP134" s="22"/>
      <c r="IRQ134" s="22"/>
      <c r="IRR134" s="22"/>
      <c r="IRS134" s="22"/>
      <c r="IRT134" s="22"/>
      <c r="IRU134" s="22"/>
      <c r="IRV134" s="22"/>
      <c r="IRW134" s="22"/>
      <c r="IRX134" s="22"/>
      <c r="IRY134" s="22"/>
      <c r="IRZ134" s="22"/>
      <c r="ISA134" s="22"/>
      <c r="ISB134" s="22"/>
      <c r="ISC134" s="22"/>
      <c r="ISD134" s="22"/>
      <c r="ISE134" s="22"/>
      <c r="ISF134" s="22"/>
      <c r="ISG134" s="22"/>
      <c r="ISH134" s="22"/>
      <c r="ISI134" s="22"/>
      <c r="ISJ134" s="22"/>
      <c r="ISK134" s="22"/>
      <c r="ISL134" s="22"/>
      <c r="ISM134" s="22"/>
      <c r="ISN134" s="22"/>
      <c r="ISO134" s="22"/>
      <c r="ISP134" s="22"/>
      <c r="ISQ134" s="22"/>
      <c r="ISR134" s="22"/>
      <c r="ISS134" s="22"/>
      <c r="IST134" s="22"/>
      <c r="ISU134" s="22"/>
      <c r="ISV134" s="22"/>
      <c r="ISW134" s="22"/>
      <c r="ISX134" s="22"/>
      <c r="ISY134" s="22"/>
      <c r="ISZ134" s="22"/>
      <c r="ITA134" s="22"/>
      <c r="ITB134" s="22"/>
      <c r="ITC134" s="22"/>
      <c r="ITD134" s="22"/>
      <c r="ITE134" s="22"/>
      <c r="ITF134" s="22"/>
      <c r="ITG134" s="22"/>
      <c r="ITH134" s="22"/>
      <c r="ITI134" s="22"/>
      <c r="ITJ134" s="22"/>
      <c r="ITK134" s="22"/>
      <c r="ITL134" s="22"/>
      <c r="ITM134" s="22"/>
      <c r="ITN134" s="22"/>
      <c r="ITO134" s="22"/>
      <c r="ITP134" s="22"/>
      <c r="ITQ134" s="22"/>
      <c r="ITR134" s="22"/>
      <c r="ITS134" s="22"/>
      <c r="ITT134" s="22"/>
      <c r="ITU134" s="22"/>
      <c r="ITV134" s="22"/>
      <c r="ITW134" s="22"/>
      <c r="ITX134" s="22"/>
      <c r="ITY134" s="22"/>
      <c r="ITZ134" s="22"/>
      <c r="IUA134" s="22"/>
      <c r="IUB134" s="22"/>
      <c r="IUC134" s="22"/>
      <c r="IUD134" s="22"/>
      <c r="IUE134" s="22"/>
      <c r="IUF134" s="22"/>
      <c r="IUG134" s="22"/>
      <c r="IUH134" s="22"/>
      <c r="IUI134" s="22"/>
      <c r="IUJ134" s="22"/>
      <c r="IUK134" s="22"/>
      <c r="IUL134" s="22"/>
      <c r="IUM134" s="22"/>
      <c r="IUN134" s="22"/>
      <c r="IUO134" s="22"/>
      <c r="IUP134" s="22"/>
      <c r="IUQ134" s="22"/>
      <c r="IUR134" s="22"/>
      <c r="IUS134" s="22"/>
      <c r="IUT134" s="22"/>
      <c r="IUU134" s="22"/>
      <c r="IUV134" s="22"/>
      <c r="IUW134" s="22"/>
      <c r="IUX134" s="22"/>
      <c r="IUY134" s="22"/>
      <c r="IUZ134" s="22"/>
      <c r="IVA134" s="22"/>
      <c r="IVB134" s="22"/>
      <c r="IVC134" s="22"/>
      <c r="IVD134" s="22"/>
      <c r="IVE134" s="22"/>
      <c r="IVF134" s="22"/>
      <c r="IVG134" s="22"/>
      <c r="IVH134" s="22"/>
      <c r="IVI134" s="22"/>
      <c r="IVJ134" s="22"/>
      <c r="IVK134" s="22"/>
      <c r="IVL134" s="22"/>
      <c r="IVM134" s="22"/>
      <c r="IVN134" s="22"/>
      <c r="IVO134" s="22"/>
      <c r="IVP134" s="22"/>
      <c r="IVQ134" s="22"/>
      <c r="IVR134" s="22"/>
      <c r="IVS134" s="22"/>
      <c r="IVT134" s="22"/>
      <c r="IVU134" s="22"/>
      <c r="IVV134" s="22"/>
      <c r="IVW134" s="22"/>
      <c r="IVX134" s="22"/>
      <c r="IVY134" s="22"/>
      <c r="IVZ134" s="22"/>
      <c r="IWA134" s="22"/>
      <c r="IWB134" s="22"/>
      <c r="IWC134" s="22"/>
      <c r="IWD134" s="22"/>
      <c r="IWE134" s="22"/>
      <c r="IWF134" s="22"/>
      <c r="IWG134" s="22"/>
      <c r="IWH134" s="22"/>
      <c r="IWI134" s="22"/>
      <c r="IWJ134" s="22"/>
      <c r="IWK134" s="22"/>
      <c r="IWL134" s="22"/>
      <c r="IWM134" s="22"/>
      <c r="IWN134" s="22"/>
      <c r="IWO134" s="22"/>
      <c r="IWP134" s="22"/>
      <c r="IWQ134" s="22"/>
      <c r="IWR134" s="22"/>
      <c r="IWS134" s="22"/>
      <c r="IWT134" s="22"/>
      <c r="IWU134" s="22"/>
      <c r="IWV134" s="22"/>
      <c r="IWW134" s="22"/>
      <c r="IWX134" s="22"/>
      <c r="IWY134" s="22"/>
      <c r="IWZ134" s="22"/>
      <c r="IXA134" s="22"/>
      <c r="IXB134" s="22"/>
      <c r="IXC134" s="22"/>
      <c r="IXD134" s="22"/>
      <c r="IXE134" s="22"/>
      <c r="IXF134" s="22"/>
      <c r="IXG134" s="22"/>
      <c r="IXH134" s="22"/>
      <c r="IXI134" s="22"/>
      <c r="IXJ134" s="22"/>
      <c r="IXK134" s="22"/>
      <c r="IXL134" s="22"/>
      <c r="IXM134" s="22"/>
      <c r="IXN134" s="22"/>
      <c r="IXO134" s="22"/>
      <c r="IXP134" s="22"/>
      <c r="IXQ134" s="22"/>
      <c r="IXR134" s="22"/>
      <c r="IXS134" s="22"/>
      <c r="IXT134" s="22"/>
      <c r="IXU134" s="22"/>
      <c r="IXV134" s="22"/>
      <c r="IXW134" s="22"/>
      <c r="IXX134" s="22"/>
      <c r="IXY134" s="22"/>
      <c r="IXZ134" s="22"/>
      <c r="IYA134" s="22"/>
      <c r="IYB134" s="22"/>
      <c r="IYC134" s="22"/>
      <c r="IYD134" s="22"/>
      <c r="IYE134" s="22"/>
      <c r="IYF134" s="22"/>
      <c r="IYG134" s="22"/>
      <c r="IYH134" s="22"/>
      <c r="IYI134" s="22"/>
      <c r="IYJ134" s="22"/>
      <c r="IYK134" s="22"/>
      <c r="IYL134" s="22"/>
      <c r="IYM134" s="22"/>
      <c r="IYN134" s="22"/>
      <c r="IYO134" s="22"/>
      <c r="IYP134" s="22"/>
      <c r="IYQ134" s="22"/>
      <c r="IYR134" s="22"/>
      <c r="IYS134" s="22"/>
      <c r="IYT134" s="22"/>
      <c r="IYU134" s="22"/>
      <c r="IYV134" s="22"/>
      <c r="IYW134" s="22"/>
      <c r="IYX134" s="22"/>
      <c r="IYY134" s="22"/>
      <c r="IYZ134" s="22"/>
      <c r="IZA134" s="22"/>
      <c r="IZB134" s="22"/>
      <c r="IZC134" s="22"/>
      <c r="IZD134" s="22"/>
      <c r="IZE134" s="22"/>
      <c r="IZF134" s="22"/>
      <c r="IZG134" s="22"/>
      <c r="IZH134" s="22"/>
      <c r="IZI134" s="22"/>
      <c r="IZJ134" s="22"/>
      <c r="IZK134" s="22"/>
      <c r="IZL134" s="22"/>
      <c r="IZM134" s="22"/>
      <c r="IZN134" s="22"/>
      <c r="IZO134" s="22"/>
      <c r="IZP134" s="22"/>
      <c r="IZQ134" s="22"/>
      <c r="IZR134" s="22"/>
      <c r="IZS134" s="22"/>
      <c r="IZT134" s="22"/>
      <c r="IZU134" s="22"/>
      <c r="IZV134" s="22"/>
      <c r="IZW134" s="22"/>
      <c r="IZX134" s="22"/>
      <c r="IZY134" s="22"/>
      <c r="IZZ134" s="22"/>
      <c r="JAA134" s="22"/>
      <c r="JAB134" s="22"/>
      <c r="JAC134" s="22"/>
      <c r="JAD134" s="22"/>
      <c r="JAE134" s="22"/>
      <c r="JAF134" s="22"/>
      <c r="JAG134" s="22"/>
      <c r="JAH134" s="22"/>
      <c r="JAI134" s="22"/>
      <c r="JAJ134" s="22"/>
      <c r="JAK134" s="22"/>
      <c r="JAL134" s="22"/>
      <c r="JAM134" s="22"/>
      <c r="JAN134" s="22"/>
      <c r="JAO134" s="22"/>
      <c r="JAP134" s="22"/>
      <c r="JAQ134" s="22"/>
      <c r="JAR134" s="22"/>
      <c r="JAS134" s="22"/>
      <c r="JAT134" s="22"/>
      <c r="JAU134" s="22"/>
      <c r="JAV134" s="22"/>
      <c r="JAW134" s="22"/>
      <c r="JAX134" s="22"/>
      <c r="JAY134" s="22"/>
      <c r="JAZ134" s="22"/>
      <c r="JBA134" s="22"/>
      <c r="JBB134" s="22"/>
      <c r="JBC134" s="22"/>
      <c r="JBD134" s="22"/>
      <c r="JBE134" s="22"/>
      <c r="JBF134" s="22"/>
      <c r="JBG134" s="22"/>
      <c r="JBH134" s="22"/>
      <c r="JBI134" s="22"/>
      <c r="JBJ134" s="22"/>
      <c r="JBK134" s="22"/>
      <c r="JBL134" s="22"/>
      <c r="JBM134" s="22"/>
      <c r="JBN134" s="22"/>
      <c r="JBO134" s="22"/>
      <c r="JBP134" s="22"/>
      <c r="JBQ134" s="22"/>
      <c r="JBR134" s="22"/>
      <c r="JBS134" s="22"/>
      <c r="JBT134" s="22"/>
      <c r="JBU134" s="22"/>
      <c r="JBV134" s="22"/>
      <c r="JBW134" s="22"/>
      <c r="JBX134" s="22"/>
      <c r="JBY134" s="22"/>
      <c r="JBZ134" s="22"/>
      <c r="JCA134" s="22"/>
      <c r="JCB134" s="22"/>
      <c r="JCC134" s="22"/>
      <c r="JCD134" s="22"/>
      <c r="JCE134" s="22"/>
      <c r="JCF134" s="22"/>
      <c r="JCG134" s="22"/>
      <c r="JCH134" s="22"/>
      <c r="JCI134" s="22"/>
      <c r="JCJ134" s="22"/>
      <c r="JCK134" s="22"/>
      <c r="JCL134" s="22"/>
      <c r="JCM134" s="22"/>
      <c r="JCN134" s="22"/>
      <c r="JCO134" s="22"/>
      <c r="JCP134" s="22"/>
      <c r="JCQ134" s="22"/>
      <c r="JCR134" s="22"/>
      <c r="JCS134" s="22"/>
      <c r="JCT134" s="22"/>
      <c r="JCU134" s="22"/>
      <c r="JCV134" s="22"/>
      <c r="JCW134" s="22"/>
      <c r="JCX134" s="22"/>
      <c r="JCY134" s="22"/>
      <c r="JCZ134" s="22"/>
      <c r="JDA134" s="22"/>
      <c r="JDB134" s="22"/>
      <c r="JDC134" s="22"/>
      <c r="JDD134" s="22"/>
      <c r="JDE134" s="22"/>
      <c r="JDF134" s="22"/>
      <c r="JDG134" s="22"/>
      <c r="JDH134" s="22"/>
      <c r="JDI134" s="22"/>
      <c r="JDJ134" s="22"/>
      <c r="JDK134" s="22"/>
      <c r="JDL134" s="22"/>
      <c r="JDM134" s="22"/>
      <c r="JDN134" s="22"/>
      <c r="JDO134" s="22"/>
      <c r="JDP134" s="22"/>
      <c r="JDQ134" s="22"/>
      <c r="JDR134" s="22"/>
      <c r="JDS134" s="22"/>
      <c r="JDT134" s="22"/>
      <c r="JDU134" s="22"/>
      <c r="JDV134" s="22"/>
      <c r="JDW134" s="22"/>
      <c r="JDX134" s="22"/>
      <c r="JDY134" s="22"/>
      <c r="JDZ134" s="22"/>
      <c r="JEA134" s="22"/>
      <c r="JEB134" s="22"/>
      <c r="JEC134" s="22"/>
      <c r="JED134" s="22"/>
      <c r="JEE134" s="22"/>
      <c r="JEF134" s="22"/>
      <c r="JEG134" s="22"/>
      <c r="JEH134" s="22"/>
      <c r="JEI134" s="22"/>
      <c r="JEJ134" s="22"/>
      <c r="JEK134" s="22"/>
      <c r="JEL134" s="22"/>
      <c r="JEM134" s="22"/>
      <c r="JEN134" s="22"/>
      <c r="JEO134" s="22"/>
      <c r="JEP134" s="22"/>
      <c r="JEQ134" s="22"/>
      <c r="JER134" s="22"/>
      <c r="JES134" s="22"/>
      <c r="JET134" s="22"/>
      <c r="JEU134" s="22"/>
      <c r="JEV134" s="22"/>
      <c r="JEW134" s="22"/>
      <c r="JEX134" s="22"/>
      <c r="JEY134" s="22"/>
      <c r="JEZ134" s="22"/>
      <c r="JFA134" s="22"/>
      <c r="JFB134" s="22"/>
      <c r="JFC134" s="22"/>
      <c r="JFD134" s="22"/>
      <c r="JFE134" s="22"/>
      <c r="JFF134" s="22"/>
      <c r="JFG134" s="22"/>
      <c r="JFH134" s="22"/>
      <c r="JFI134" s="22"/>
      <c r="JFJ134" s="22"/>
      <c r="JFK134" s="22"/>
      <c r="JFL134" s="22"/>
      <c r="JFM134" s="22"/>
      <c r="JFN134" s="22"/>
      <c r="JFO134" s="22"/>
      <c r="JFP134" s="22"/>
      <c r="JFQ134" s="22"/>
      <c r="JFR134" s="22"/>
      <c r="JFS134" s="22"/>
      <c r="JFT134" s="22"/>
      <c r="JFU134" s="22"/>
      <c r="JFV134" s="22"/>
      <c r="JFW134" s="22"/>
      <c r="JFX134" s="22"/>
      <c r="JFY134" s="22"/>
      <c r="JFZ134" s="22"/>
      <c r="JGA134" s="22"/>
      <c r="JGB134" s="22"/>
      <c r="JGC134" s="22"/>
      <c r="JGD134" s="22"/>
      <c r="JGE134" s="22"/>
      <c r="JGF134" s="22"/>
      <c r="JGG134" s="22"/>
      <c r="JGH134" s="22"/>
      <c r="JGI134" s="22"/>
      <c r="JGJ134" s="22"/>
      <c r="JGK134" s="22"/>
      <c r="JGL134" s="22"/>
      <c r="JGM134" s="22"/>
      <c r="JGN134" s="22"/>
      <c r="JGO134" s="22"/>
      <c r="JGP134" s="22"/>
      <c r="JGQ134" s="22"/>
      <c r="JGR134" s="22"/>
      <c r="JGS134" s="22"/>
      <c r="JGT134" s="22"/>
      <c r="JGU134" s="22"/>
      <c r="JGV134" s="22"/>
      <c r="JGW134" s="22"/>
      <c r="JGX134" s="22"/>
      <c r="JGY134" s="22"/>
      <c r="JGZ134" s="22"/>
      <c r="JHA134" s="22"/>
      <c r="JHB134" s="22"/>
      <c r="JHC134" s="22"/>
      <c r="JHD134" s="22"/>
      <c r="JHE134" s="22"/>
      <c r="JHF134" s="22"/>
      <c r="JHG134" s="22"/>
      <c r="JHH134" s="22"/>
      <c r="JHI134" s="22"/>
      <c r="JHJ134" s="22"/>
      <c r="JHK134" s="22"/>
      <c r="JHL134" s="22"/>
      <c r="JHM134" s="22"/>
      <c r="JHN134" s="22"/>
      <c r="JHO134" s="22"/>
      <c r="JHP134" s="22"/>
      <c r="JHQ134" s="22"/>
      <c r="JHR134" s="22"/>
      <c r="JHS134" s="22"/>
      <c r="JHT134" s="22"/>
      <c r="JHU134" s="22"/>
      <c r="JHV134" s="22"/>
      <c r="JHW134" s="22"/>
      <c r="JHX134" s="22"/>
      <c r="JHY134" s="22"/>
      <c r="JHZ134" s="22"/>
      <c r="JIA134" s="22"/>
      <c r="JIB134" s="22"/>
      <c r="JIC134" s="22"/>
      <c r="JID134" s="22"/>
      <c r="JIE134" s="22"/>
      <c r="JIF134" s="22"/>
      <c r="JIG134" s="22"/>
      <c r="JIH134" s="22"/>
      <c r="JII134" s="22"/>
      <c r="JIJ134" s="22"/>
      <c r="JIK134" s="22"/>
      <c r="JIL134" s="22"/>
      <c r="JIM134" s="22"/>
      <c r="JIN134" s="22"/>
      <c r="JIO134" s="22"/>
      <c r="JIP134" s="22"/>
      <c r="JIQ134" s="22"/>
      <c r="JIR134" s="22"/>
      <c r="JIS134" s="22"/>
      <c r="JIT134" s="22"/>
      <c r="JIU134" s="22"/>
      <c r="JIV134" s="22"/>
      <c r="JIW134" s="22"/>
      <c r="JIX134" s="22"/>
      <c r="JIY134" s="22"/>
      <c r="JIZ134" s="22"/>
      <c r="JJA134" s="22"/>
      <c r="JJB134" s="22"/>
      <c r="JJC134" s="22"/>
      <c r="JJD134" s="22"/>
      <c r="JJE134" s="22"/>
      <c r="JJF134" s="22"/>
      <c r="JJG134" s="22"/>
      <c r="JJH134" s="22"/>
      <c r="JJI134" s="22"/>
      <c r="JJJ134" s="22"/>
      <c r="JJK134" s="22"/>
      <c r="JJL134" s="22"/>
      <c r="JJM134" s="22"/>
      <c r="JJN134" s="22"/>
      <c r="JJO134" s="22"/>
      <c r="JJP134" s="22"/>
      <c r="JJQ134" s="22"/>
      <c r="JJR134" s="22"/>
      <c r="JJS134" s="22"/>
      <c r="JJT134" s="22"/>
      <c r="JJU134" s="22"/>
      <c r="JJV134" s="22"/>
      <c r="JJW134" s="22"/>
      <c r="JJX134" s="22"/>
      <c r="JJY134" s="22"/>
      <c r="JJZ134" s="22"/>
      <c r="JKA134" s="22"/>
      <c r="JKB134" s="22"/>
      <c r="JKC134" s="22"/>
      <c r="JKD134" s="22"/>
      <c r="JKE134" s="22"/>
      <c r="JKF134" s="22"/>
      <c r="JKG134" s="22"/>
      <c r="JKH134" s="22"/>
      <c r="JKI134" s="22"/>
      <c r="JKJ134" s="22"/>
      <c r="JKK134" s="22"/>
      <c r="JKL134" s="22"/>
      <c r="JKM134" s="22"/>
      <c r="JKN134" s="22"/>
      <c r="JKO134" s="22"/>
      <c r="JKP134" s="22"/>
      <c r="JKQ134" s="22"/>
      <c r="JKR134" s="22"/>
      <c r="JKS134" s="22"/>
      <c r="JKT134" s="22"/>
      <c r="JKU134" s="22"/>
      <c r="JKV134" s="22"/>
      <c r="JKW134" s="22"/>
      <c r="JKX134" s="22"/>
      <c r="JKY134" s="22"/>
      <c r="JKZ134" s="22"/>
      <c r="JLA134" s="22"/>
      <c r="JLB134" s="22"/>
      <c r="JLC134" s="22"/>
      <c r="JLD134" s="22"/>
      <c r="JLE134" s="22"/>
      <c r="JLF134" s="22"/>
      <c r="JLG134" s="22"/>
      <c r="JLH134" s="22"/>
      <c r="JLI134" s="22"/>
      <c r="JLJ134" s="22"/>
      <c r="JLK134" s="22"/>
      <c r="JLL134" s="22"/>
      <c r="JLM134" s="22"/>
      <c r="JLN134" s="22"/>
      <c r="JLO134" s="22"/>
      <c r="JLP134" s="22"/>
      <c r="JLQ134" s="22"/>
      <c r="JLR134" s="22"/>
      <c r="JLS134" s="22"/>
      <c r="JLT134" s="22"/>
      <c r="JLU134" s="22"/>
      <c r="JLV134" s="22"/>
      <c r="JLW134" s="22"/>
      <c r="JLX134" s="22"/>
      <c r="JLY134" s="22"/>
      <c r="JLZ134" s="22"/>
      <c r="JMA134" s="22"/>
      <c r="JMB134" s="22"/>
      <c r="JMC134" s="22"/>
      <c r="JMD134" s="22"/>
      <c r="JME134" s="22"/>
      <c r="JMF134" s="22"/>
      <c r="JMG134" s="22"/>
      <c r="JMH134" s="22"/>
      <c r="JMI134" s="22"/>
      <c r="JMJ134" s="22"/>
      <c r="JMK134" s="22"/>
      <c r="JML134" s="22"/>
      <c r="JMM134" s="22"/>
      <c r="JMN134" s="22"/>
      <c r="JMO134" s="22"/>
      <c r="JMP134" s="22"/>
      <c r="JMQ134" s="22"/>
      <c r="JMR134" s="22"/>
      <c r="JMS134" s="22"/>
      <c r="JMT134" s="22"/>
      <c r="JMU134" s="22"/>
      <c r="JMV134" s="22"/>
      <c r="JMW134" s="22"/>
      <c r="JMX134" s="22"/>
      <c r="JMY134" s="22"/>
      <c r="JMZ134" s="22"/>
      <c r="JNA134" s="22"/>
      <c r="JNB134" s="22"/>
      <c r="JNC134" s="22"/>
      <c r="JND134" s="22"/>
      <c r="JNE134" s="22"/>
      <c r="JNF134" s="22"/>
      <c r="JNG134" s="22"/>
      <c r="JNH134" s="22"/>
      <c r="JNI134" s="22"/>
      <c r="JNJ134" s="22"/>
      <c r="JNK134" s="22"/>
      <c r="JNL134" s="22"/>
      <c r="JNM134" s="22"/>
      <c r="JNN134" s="22"/>
      <c r="JNO134" s="22"/>
      <c r="JNP134" s="22"/>
      <c r="JNQ134" s="22"/>
      <c r="JNR134" s="22"/>
      <c r="JNS134" s="22"/>
      <c r="JNT134" s="22"/>
      <c r="JNU134" s="22"/>
      <c r="JNV134" s="22"/>
      <c r="JNW134" s="22"/>
      <c r="JNX134" s="22"/>
      <c r="JNY134" s="22"/>
      <c r="JNZ134" s="22"/>
      <c r="JOA134" s="22"/>
      <c r="JOB134" s="22"/>
      <c r="JOC134" s="22"/>
      <c r="JOD134" s="22"/>
      <c r="JOE134" s="22"/>
      <c r="JOF134" s="22"/>
      <c r="JOG134" s="22"/>
      <c r="JOH134" s="22"/>
      <c r="JOI134" s="22"/>
      <c r="JOJ134" s="22"/>
      <c r="JOK134" s="22"/>
      <c r="JOL134" s="22"/>
      <c r="JOM134" s="22"/>
      <c r="JON134" s="22"/>
      <c r="JOO134" s="22"/>
      <c r="JOP134" s="22"/>
      <c r="JOQ134" s="22"/>
      <c r="JOR134" s="22"/>
      <c r="JOS134" s="22"/>
      <c r="JOT134" s="22"/>
      <c r="JOU134" s="22"/>
      <c r="JOV134" s="22"/>
      <c r="JOW134" s="22"/>
      <c r="JOX134" s="22"/>
      <c r="JOY134" s="22"/>
      <c r="JOZ134" s="22"/>
      <c r="JPA134" s="22"/>
      <c r="JPB134" s="22"/>
      <c r="JPC134" s="22"/>
      <c r="JPD134" s="22"/>
      <c r="JPE134" s="22"/>
      <c r="JPF134" s="22"/>
      <c r="JPG134" s="22"/>
      <c r="JPH134" s="22"/>
      <c r="JPI134" s="22"/>
      <c r="JPJ134" s="22"/>
      <c r="JPK134" s="22"/>
      <c r="JPL134" s="22"/>
      <c r="JPM134" s="22"/>
      <c r="JPN134" s="22"/>
      <c r="JPO134" s="22"/>
      <c r="JPP134" s="22"/>
      <c r="JPQ134" s="22"/>
      <c r="JPR134" s="22"/>
      <c r="JPS134" s="22"/>
      <c r="JPT134" s="22"/>
      <c r="JPU134" s="22"/>
      <c r="JPV134" s="22"/>
      <c r="JPW134" s="22"/>
      <c r="JPX134" s="22"/>
      <c r="JPY134" s="22"/>
      <c r="JPZ134" s="22"/>
      <c r="JQA134" s="22"/>
      <c r="JQB134" s="22"/>
      <c r="JQC134" s="22"/>
      <c r="JQD134" s="22"/>
      <c r="JQE134" s="22"/>
      <c r="JQF134" s="22"/>
      <c r="JQG134" s="22"/>
      <c r="JQH134" s="22"/>
      <c r="JQI134" s="22"/>
      <c r="JQJ134" s="22"/>
      <c r="JQK134" s="22"/>
      <c r="JQL134" s="22"/>
      <c r="JQM134" s="22"/>
      <c r="JQN134" s="22"/>
      <c r="JQO134" s="22"/>
      <c r="JQP134" s="22"/>
      <c r="JQQ134" s="22"/>
      <c r="JQR134" s="22"/>
      <c r="JQS134" s="22"/>
      <c r="JQT134" s="22"/>
      <c r="JQU134" s="22"/>
      <c r="JQV134" s="22"/>
      <c r="JQW134" s="22"/>
      <c r="JQX134" s="22"/>
      <c r="JQY134" s="22"/>
      <c r="JQZ134" s="22"/>
      <c r="JRA134" s="22"/>
      <c r="JRB134" s="22"/>
      <c r="JRC134" s="22"/>
      <c r="JRD134" s="22"/>
      <c r="JRE134" s="22"/>
      <c r="JRF134" s="22"/>
      <c r="JRG134" s="22"/>
      <c r="JRH134" s="22"/>
      <c r="JRI134" s="22"/>
      <c r="JRJ134" s="22"/>
      <c r="JRK134" s="22"/>
      <c r="JRL134" s="22"/>
      <c r="JRM134" s="22"/>
      <c r="JRN134" s="22"/>
      <c r="JRO134" s="22"/>
      <c r="JRP134" s="22"/>
      <c r="JRQ134" s="22"/>
      <c r="JRR134" s="22"/>
      <c r="JRS134" s="22"/>
      <c r="JRT134" s="22"/>
      <c r="JRU134" s="22"/>
      <c r="JRV134" s="22"/>
      <c r="JRW134" s="22"/>
      <c r="JRX134" s="22"/>
      <c r="JRY134" s="22"/>
      <c r="JRZ134" s="22"/>
      <c r="JSA134" s="22"/>
      <c r="JSB134" s="22"/>
      <c r="JSC134" s="22"/>
      <c r="JSD134" s="22"/>
      <c r="JSE134" s="22"/>
      <c r="JSF134" s="22"/>
      <c r="JSG134" s="22"/>
      <c r="JSH134" s="22"/>
      <c r="JSI134" s="22"/>
      <c r="JSJ134" s="22"/>
      <c r="JSK134" s="22"/>
      <c r="JSL134" s="22"/>
      <c r="JSM134" s="22"/>
      <c r="JSN134" s="22"/>
      <c r="JSO134" s="22"/>
      <c r="JSP134" s="22"/>
      <c r="JSQ134" s="22"/>
      <c r="JSR134" s="22"/>
      <c r="JSS134" s="22"/>
      <c r="JST134" s="22"/>
      <c r="JSU134" s="22"/>
      <c r="JSV134" s="22"/>
      <c r="JSW134" s="22"/>
      <c r="JSX134" s="22"/>
      <c r="JSY134" s="22"/>
      <c r="JSZ134" s="22"/>
      <c r="JTA134" s="22"/>
      <c r="JTB134" s="22"/>
      <c r="JTC134" s="22"/>
      <c r="JTD134" s="22"/>
      <c r="JTE134" s="22"/>
      <c r="JTF134" s="22"/>
      <c r="JTG134" s="22"/>
      <c r="JTH134" s="22"/>
      <c r="JTI134" s="22"/>
      <c r="JTJ134" s="22"/>
      <c r="JTK134" s="22"/>
      <c r="JTL134" s="22"/>
      <c r="JTM134" s="22"/>
      <c r="JTN134" s="22"/>
      <c r="JTO134" s="22"/>
      <c r="JTP134" s="22"/>
      <c r="JTQ134" s="22"/>
      <c r="JTR134" s="22"/>
      <c r="JTS134" s="22"/>
      <c r="JTT134" s="22"/>
      <c r="JTU134" s="22"/>
      <c r="JTV134" s="22"/>
      <c r="JTW134" s="22"/>
      <c r="JTX134" s="22"/>
      <c r="JTY134" s="22"/>
      <c r="JTZ134" s="22"/>
      <c r="JUA134" s="22"/>
      <c r="JUB134" s="22"/>
      <c r="JUC134" s="22"/>
      <c r="JUD134" s="22"/>
      <c r="JUE134" s="22"/>
      <c r="JUF134" s="22"/>
      <c r="JUG134" s="22"/>
      <c r="JUH134" s="22"/>
      <c r="JUI134" s="22"/>
      <c r="JUJ134" s="22"/>
      <c r="JUK134" s="22"/>
      <c r="JUL134" s="22"/>
      <c r="JUM134" s="22"/>
      <c r="JUN134" s="22"/>
      <c r="JUO134" s="22"/>
      <c r="JUP134" s="22"/>
      <c r="JUQ134" s="22"/>
      <c r="JUR134" s="22"/>
      <c r="JUS134" s="22"/>
      <c r="JUT134" s="22"/>
      <c r="JUU134" s="22"/>
      <c r="JUV134" s="22"/>
      <c r="JUW134" s="22"/>
      <c r="JUX134" s="22"/>
      <c r="JUY134" s="22"/>
      <c r="JUZ134" s="22"/>
      <c r="JVA134" s="22"/>
      <c r="JVB134" s="22"/>
      <c r="JVC134" s="22"/>
      <c r="JVD134" s="22"/>
      <c r="JVE134" s="22"/>
      <c r="JVF134" s="22"/>
      <c r="JVG134" s="22"/>
      <c r="JVH134" s="22"/>
      <c r="JVI134" s="22"/>
      <c r="JVJ134" s="22"/>
      <c r="JVK134" s="22"/>
      <c r="JVL134" s="22"/>
      <c r="JVM134" s="22"/>
      <c r="JVN134" s="22"/>
      <c r="JVO134" s="22"/>
      <c r="JVP134" s="22"/>
      <c r="JVQ134" s="22"/>
      <c r="JVR134" s="22"/>
      <c r="JVS134" s="22"/>
      <c r="JVT134" s="22"/>
      <c r="JVU134" s="22"/>
      <c r="JVV134" s="22"/>
      <c r="JVW134" s="22"/>
      <c r="JVX134" s="22"/>
      <c r="JVY134" s="22"/>
      <c r="JVZ134" s="22"/>
      <c r="JWA134" s="22"/>
      <c r="JWB134" s="22"/>
      <c r="JWC134" s="22"/>
      <c r="JWD134" s="22"/>
      <c r="JWE134" s="22"/>
      <c r="JWF134" s="22"/>
      <c r="JWG134" s="22"/>
      <c r="JWH134" s="22"/>
      <c r="JWI134" s="22"/>
      <c r="JWJ134" s="22"/>
      <c r="JWK134" s="22"/>
      <c r="JWL134" s="22"/>
      <c r="JWM134" s="22"/>
      <c r="JWN134" s="22"/>
      <c r="JWO134" s="22"/>
      <c r="JWP134" s="22"/>
      <c r="JWQ134" s="22"/>
      <c r="JWR134" s="22"/>
      <c r="JWS134" s="22"/>
      <c r="JWT134" s="22"/>
      <c r="JWU134" s="22"/>
      <c r="JWV134" s="22"/>
      <c r="JWW134" s="22"/>
      <c r="JWX134" s="22"/>
      <c r="JWY134" s="22"/>
      <c r="JWZ134" s="22"/>
      <c r="JXA134" s="22"/>
      <c r="JXB134" s="22"/>
      <c r="JXC134" s="22"/>
      <c r="JXD134" s="22"/>
      <c r="JXE134" s="22"/>
      <c r="JXF134" s="22"/>
      <c r="JXG134" s="22"/>
      <c r="JXH134" s="22"/>
      <c r="JXI134" s="22"/>
      <c r="JXJ134" s="22"/>
      <c r="JXK134" s="22"/>
      <c r="JXL134" s="22"/>
      <c r="JXM134" s="22"/>
      <c r="JXN134" s="22"/>
      <c r="JXO134" s="22"/>
      <c r="JXP134" s="22"/>
      <c r="JXQ134" s="22"/>
      <c r="JXR134" s="22"/>
      <c r="JXS134" s="22"/>
      <c r="JXT134" s="22"/>
      <c r="JXU134" s="22"/>
      <c r="JXV134" s="22"/>
      <c r="JXW134" s="22"/>
      <c r="JXX134" s="22"/>
      <c r="JXY134" s="22"/>
      <c r="JXZ134" s="22"/>
      <c r="JYA134" s="22"/>
      <c r="JYB134" s="22"/>
      <c r="JYC134" s="22"/>
      <c r="JYD134" s="22"/>
      <c r="JYE134" s="22"/>
      <c r="JYF134" s="22"/>
      <c r="JYG134" s="22"/>
      <c r="JYH134" s="22"/>
      <c r="JYI134" s="22"/>
      <c r="JYJ134" s="22"/>
      <c r="JYK134" s="22"/>
      <c r="JYL134" s="22"/>
      <c r="JYM134" s="22"/>
      <c r="JYN134" s="22"/>
      <c r="JYO134" s="22"/>
      <c r="JYP134" s="22"/>
      <c r="JYQ134" s="22"/>
      <c r="JYR134" s="22"/>
      <c r="JYS134" s="22"/>
      <c r="JYT134" s="22"/>
      <c r="JYU134" s="22"/>
      <c r="JYV134" s="22"/>
      <c r="JYW134" s="22"/>
      <c r="JYX134" s="22"/>
      <c r="JYY134" s="22"/>
      <c r="JYZ134" s="22"/>
      <c r="JZA134" s="22"/>
      <c r="JZB134" s="22"/>
      <c r="JZC134" s="22"/>
      <c r="JZD134" s="22"/>
      <c r="JZE134" s="22"/>
      <c r="JZF134" s="22"/>
      <c r="JZG134" s="22"/>
      <c r="JZH134" s="22"/>
      <c r="JZI134" s="22"/>
      <c r="JZJ134" s="22"/>
      <c r="JZK134" s="22"/>
      <c r="JZL134" s="22"/>
      <c r="JZM134" s="22"/>
      <c r="JZN134" s="22"/>
      <c r="JZO134" s="22"/>
      <c r="JZP134" s="22"/>
      <c r="JZQ134" s="22"/>
      <c r="JZR134" s="22"/>
      <c r="JZS134" s="22"/>
      <c r="JZT134" s="22"/>
      <c r="JZU134" s="22"/>
      <c r="JZV134" s="22"/>
      <c r="JZW134" s="22"/>
      <c r="JZX134" s="22"/>
      <c r="JZY134" s="22"/>
      <c r="JZZ134" s="22"/>
      <c r="KAA134" s="22"/>
      <c r="KAB134" s="22"/>
      <c r="KAC134" s="22"/>
      <c r="KAD134" s="22"/>
      <c r="KAE134" s="22"/>
      <c r="KAF134" s="22"/>
      <c r="KAG134" s="22"/>
      <c r="KAH134" s="22"/>
      <c r="KAI134" s="22"/>
      <c r="KAJ134" s="22"/>
      <c r="KAK134" s="22"/>
      <c r="KAL134" s="22"/>
      <c r="KAM134" s="22"/>
      <c r="KAN134" s="22"/>
      <c r="KAO134" s="22"/>
      <c r="KAP134" s="22"/>
      <c r="KAQ134" s="22"/>
      <c r="KAR134" s="22"/>
      <c r="KAS134" s="22"/>
      <c r="KAT134" s="22"/>
      <c r="KAU134" s="22"/>
      <c r="KAV134" s="22"/>
      <c r="KAW134" s="22"/>
      <c r="KAX134" s="22"/>
      <c r="KAY134" s="22"/>
      <c r="KAZ134" s="22"/>
      <c r="KBA134" s="22"/>
      <c r="KBB134" s="22"/>
      <c r="KBC134" s="22"/>
      <c r="KBD134" s="22"/>
      <c r="KBE134" s="22"/>
      <c r="KBF134" s="22"/>
      <c r="KBG134" s="22"/>
      <c r="KBH134" s="22"/>
      <c r="KBI134" s="22"/>
      <c r="KBJ134" s="22"/>
      <c r="KBK134" s="22"/>
      <c r="KBL134" s="22"/>
      <c r="KBM134" s="22"/>
      <c r="KBN134" s="22"/>
      <c r="KBO134" s="22"/>
      <c r="KBP134" s="22"/>
      <c r="KBQ134" s="22"/>
      <c r="KBR134" s="22"/>
      <c r="KBS134" s="22"/>
      <c r="KBT134" s="22"/>
      <c r="KBU134" s="22"/>
      <c r="KBV134" s="22"/>
      <c r="KBW134" s="22"/>
      <c r="KBX134" s="22"/>
      <c r="KBY134" s="22"/>
      <c r="KBZ134" s="22"/>
      <c r="KCA134" s="22"/>
      <c r="KCB134" s="22"/>
      <c r="KCC134" s="22"/>
      <c r="KCD134" s="22"/>
      <c r="KCE134" s="22"/>
      <c r="KCF134" s="22"/>
      <c r="KCG134" s="22"/>
      <c r="KCH134" s="22"/>
      <c r="KCI134" s="22"/>
      <c r="KCJ134" s="22"/>
      <c r="KCK134" s="22"/>
      <c r="KCL134" s="22"/>
      <c r="KCM134" s="22"/>
      <c r="KCN134" s="22"/>
      <c r="KCO134" s="22"/>
      <c r="KCP134" s="22"/>
      <c r="KCQ134" s="22"/>
      <c r="KCR134" s="22"/>
      <c r="KCS134" s="22"/>
      <c r="KCT134" s="22"/>
      <c r="KCU134" s="22"/>
      <c r="KCV134" s="22"/>
      <c r="KCW134" s="22"/>
      <c r="KCX134" s="22"/>
      <c r="KCY134" s="22"/>
      <c r="KCZ134" s="22"/>
      <c r="KDA134" s="22"/>
      <c r="KDB134" s="22"/>
      <c r="KDC134" s="22"/>
      <c r="KDD134" s="22"/>
      <c r="KDE134" s="22"/>
      <c r="KDF134" s="22"/>
      <c r="KDG134" s="22"/>
      <c r="KDH134" s="22"/>
      <c r="KDI134" s="22"/>
      <c r="KDJ134" s="22"/>
      <c r="KDK134" s="22"/>
      <c r="KDL134" s="22"/>
      <c r="KDM134" s="22"/>
      <c r="KDN134" s="22"/>
      <c r="KDO134" s="22"/>
      <c r="KDP134" s="22"/>
      <c r="KDQ134" s="22"/>
      <c r="KDR134" s="22"/>
      <c r="KDS134" s="22"/>
      <c r="KDT134" s="22"/>
      <c r="KDU134" s="22"/>
      <c r="KDV134" s="22"/>
      <c r="KDW134" s="22"/>
      <c r="KDX134" s="22"/>
      <c r="KDY134" s="22"/>
      <c r="KDZ134" s="22"/>
      <c r="KEA134" s="22"/>
      <c r="KEB134" s="22"/>
      <c r="KEC134" s="22"/>
      <c r="KED134" s="22"/>
      <c r="KEE134" s="22"/>
      <c r="KEF134" s="22"/>
      <c r="KEG134" s="22"/>
      <c r="KEH134" s="22"/>
      <c r="KEI134" s="22"/>
      <c r="KEJ134" s="22"/>
      <c r="KEK134" s="22"/>
      <c r="KEL134" s="22"/>
      <c r="KEM134" s="22"/>
      <c r="KEN134" s="22"/>
      <c r="KEO134" s="22"/>
      <c r="KEP134" s="22"/>
      <c r="KEQ134" s="22"/>
      <c r="KER134" s="22"/>
      <c r="KES134" s="22"/>
      <c r="KET134" s="22"/>
      <c r="KEU134" s="22"/>
      <c r="KEV134" s="22"/>
      <c r="KEW134" s="22"/>
      <c r="KEX134" s="22"/>
      <c r="KEY134" s="22"/>
      <c r="KEZ134" s="22"/>
      <c r="KFA134" s="22"/>
      <c r="KFB134" s="22"/>
      <c r="KFC134" s="22"/>
      <c r="KFD134" s="22"/>
      <c r="KFE134" s="22"/>
      <c r="KFF134" s="22"/>
      <c r="KFG134" s="22"/>
      <c r="KFH134" s="22"/>
      <c r="KFI134" s="22"/>
      <c r="KFJ134" s="22"/>
      <c r="KFK134" s="22"/>
      <c r="KFL134" s="22"/>
      <c r="KFM134" s="22"/>
      <c r="KFN134" s="22"/>
      <c r="KFO134" s="22"/>
      <c r="KFP134" s="22"/>
      <c r="KFQ134" s="22"/>
      <c r="KFR134" s="22"/>
      <c r="KFS134" s="22"/>
      <c r="KFT134" s="22"/>
      <c r="KFU134" s="22"/>
      <c r="KFV134" s="22"/>
      <c r="KFW134" s="22"/>
      <c r="KFX134" s="22"/>
      <c r="KFY134" s="22"/>
      <c r="KFZ134" s="22"/>
      <c r="KGA134" s="22"/>
      <c r="KGB134" s="22"/>
      <c r="KGC134" s="22"/>
      <c r="KGD134" s="22"/>
      <c r="KGE134" s="22"/>
      <c r="KGF134" s="22"/>
      <c r="KGG134" s="22"/>
      <c r="KGH134" s="22"/>
      <c r="KGI134" s="22"/>
      <c r="KGJ134" s="22"/>
      <c r="KGK134" s="22"/>
      <c r="KGL134" s="22"/>
      <c r="KGM134" s="22"/>
      <c r="KGN134" s="22"/>
      <c r="KGO134" s="22"/>
      <c r="KGP134" s="22"/>
      <c r="KGQ134" s="22"/>
      <c r="KGR134" s="22"/>
      <c r="KGS134" s="22"/>
      <c r="KGT134" s="22"/>
      <c r="KGU134" s="22"/>
      <c r="KGV134" s="22"/>
      <c r="KGW134" s="22"/>
      <c r="KGX134" s="22"/>
      <c r="KGY134" s="22"/>
      <c r="KGZ134" s="22"/>
      <c r="KHA134" s="22"/>
      <c r="KHB134" s="22"/>
      <c r="KHC134" s="22"/>
      <c r="KHD134" s="22"/>
      <c r="KHE134" s="22"/>
      <c r="KHF134" s="22"/>
      <c r="KHG134" s="22"/>
      <c r="KHH134" s="22"/>
      <c r="KHI134" s="22"/>
      <c r="KHJ134" s="22"/>
      <c r="KHK134" s="22"/>
      <c r="KHL134" s="22"/>
      <c r="KHM134" s="22"/>
      <c r="KHN134" s="22"/>
      <c r="KHO134" s="22"/>
      <c r="KHP134" s="22"/>
      <c r="KHQ134" s="22"/>
      <c r="KHR134" s="22"/>
      <c r="KHS134" s="22"/>
      <c r="KHT134" s="22"/>
      <c r="KHU134" s="22"/>
      <c r="KHV134" s="22"/>
      <c r="KHW134" s="22"/>
      <c r="KHX134" s="22"/>
      <c r="KHY134" s="22"/>
      <c r="KHZ134" s="22"/>
      <c r="KIA134" s="22"/>
      <c r="KIB134" s="22"/>
      <c r="KIC134" s="22"/>
      <c r="KID134" s="22"/>
      <c r="KIE134" s="22"/>
      <c r="KIF134" s="22"/>
      <c r="KIG134" s="22"/>
      <c r="KIH134" s="22"/>
      <c r="KII134" s="22"/>
      <c r="KIJ134" s="22"/>
      <c r="KIK134" s="22"/>
      <c r="KIL134" s="22"/>
      <c r="KIM134" s="22"/>
      <c r="KIN134" s="22"/>
      <c r="KIO134" s="22"/>
      <c r="KIP134" s="22"/>
      <c r="KIQ134" s="22"/>
      <c r="KIR134" s="22"/>
      <c r="KIS134" s="22"/>
      <c r="KIT134" s="22"/>
      <c r="KIU134" s="22"/>
      <c r="KIV134" s="22"/>
      <c r="KIW134" s="22"/>
      <c r="KIX134" s="22"/>
      <c r="KIY134" s="22"/>
      <c r="KIZ134" s="22"/>
      <c r="KJA134" s="22"/>
      <c r="KJB134" s="22"/>
      <c r="KJC134" s="22"/>
      <c r="KJD134" s="22"/>
      <c r="KJE134" s="22"/>
      <c r="KJF134" s="22"/>
      <c r="KJG134" s="22"/>
      <c r="KJH134" s="22"/>
      <c r="KJI134" s="22"/>
      <c r="KJJ134" s="22"/>
      <c r="KJK134" s="22"/>
      <c r="KJL134" s="22"/>
      <c r="KJM134" s="22"/>
      <c r="KJN134" s="22"/>
      <c r="KJO134" s="22"/>
      <c r="KJP134" s="22"/>
      <c r="KJQ134" s="22"/>
      <c r="KJR134" s="22"/>
      <c r="KJS134" s="22"/>
      <c r="KJT134" s="22"/>
      <c r="KJU134" s="22"/>
      <c r="KJV134" s="22"/>
      <c r="KJW134" s="22"/>
      <c r="KJX134" s="22"/>
      <c r="KJY134" s="22"/>
      <c r="KJZ134" s="22"/>
      <c r="KKA134" s="22"/>
      <c r="KKB134" s="22"/>
      <c r="KKC134" s="22"/>
      <c r="KKD134" s="22"/>
      <c r="KKE134" s="22"/>
      <c r="KKF134" s="22"/>
      <c r="KKG134" s="22"/>
      <c r="KKH134" s="22"/>
      <c r="KKI134" s="22"/>
      <c r="KKJ134" s="22"/>
      <c r="KKK134" s="22"/>
      <c r="KKL134" s="22"/>
      <c r="KKM134" s="22"/>
      <c r="KKN134" s="22"/>
      <c r="KKO134" s="22"/>
      <c r="KKP134" s="22"/>
      <c r="KKQ134" s="22"/>
      <c r="KKR134" s="22"/>
      <c r="KKS134" s="22"/>
      <c r="KKT134" s="22"/>
      <c r="KKU134" s="22"/>
      <c r="KKV134" s="22"/>
      <c r="KKW134" s="22"/>
      <c r="KKX134" s="22"/>
      <c r="KKY134" s="22"/>
      <c r="KKZ134" s="22"/>
      <c r="KLA134" s="22"/>
      <c r="KLB134" s="22"/>
      <c r="KLC134" s="22"/>
      <c r="KLD134" s="22"/>
      <c r="KLE134" s="22"/>
      <c r="KLF134" s="22"/>
      <c r="KLG134" s="22"/>
      <c r="KLH134" s="22"/>
      <c r="KLI134" s="22"/>
      <c r="KLJ134" s="22"/>
      <c r="KLK134" s="22"/>
      <c r="KLL134" s="22"/>
      <c r="KLM134" s="22"/>
      <c r="KLN134" s="22"/>
      <c r="KLO134" s="22"/>
      <c r="KLP134" s="22"/>
      <c r="KLQ134" s="22"/>
      <c r="KLR134" s="22"/>
      <c r="KLS134" s="22"/>
      <c r="KLT134" s="22"/>
      <c r="KLU134" s="22"/>
      <c r="KLV134" s="22"/>
      <c r="KLW134" s="22"/>
      <c r="KLX134" s="22"/>
      <c r="KLY134" s="22"/>
      <c r="KLZ134" s="22"/>
      <c r="KMA134" s="22"/>
      <c r="KMB134" s="22"/>
      <c r="KMC134" s="22"/>
      <c r="KMD134" s="22"/>
      <c r="KME134" s="22"/>
      <c r="KMF134" s="22"/>
      <c r="KMG134" s="22"/>
      <c r="KMH134" s="22"/>
      <c r="KMI134" s="22"/>
      <c r="KMJ134" s="22"/>
      <c r="KMK134" s="22"/>
      <c r="KML134" s="22"/>
      <c r="KMM134" s="22"/>
      <c r="KMN134" s="22"/>
      <c r="KMO134" s="22"/>
      <c r="KMP134" s="22"/>
      <c r="KMQ134" s="22"/>
      <c r="KMR134" s="22"/>
      <c r="KMS134" s="22"/>
      <c r="KMT134" s="22"/>
      <c r="KMU134" s="22"/>
      <c r="KMV134" s="22"/>
      <c r="KMW134" s="22"/>
      <c r="KMX134" s="22"/>
      <c r="KMY134" s="22"/>
      <c r="KMZ134" s="22"/>
      <c r="KNA134" s="22"/>
      <c r="KNB134" s="22"/>
      <c r="KNC134" s="22"/>
      <c r="KND134" s="22"/>
      <c r="KNE134" s="22"/>
      <c r="KNF134" s="22"/>
      <c r="KNG134" s="22"/>
      <c r="KNH134" s="22"/>
      <c r="KNI134" s="22"/>
      <c r="KNJ134" s="22"/>
      <c r="KNK134" s="22"/>
      <c r="KNL134" s="22"/>
      <c r="KNM134" s="22"/>
      <c r="KNN134" s="22"/>
      <c r="KNO134" s="22"/>
      <c r="KNP134" s="22"/>
      <c r="KNQ134" s="22"/>
      <c r="KNR134" s="22"/>
      <c r="KNS134" s="22"/>
      <c r="KNT134" s="22"/>
      <c r="KNU134" s="22"/>
      <c r="KNV134" s="22"/>
      <c r="KNW134" s="22"/>
      <c r="KNX134" s="22"/>
      <c r="KNY134" s="22"/>
      <c r="KNZ134" s="22"/>
      <c r="KOA134" s="22"/>
      <c r="KOB134" s="22"/>
      <c r="KOC134" s="22"/>
      <c r="KOD134" s="22"/>
      <c r="KOE134" s="22"/>
      <c r="KOF134" s="22"/>
      <c r="KOG134" s="22"/>
      <c r="KOH134" s="22"/>
      <c r="KOI134" s="22"/>
      <c r="KOJ134" s="22"/>
      <c r="KOK134" s="22"/>
      <c r="KOL134" s="22"/>
      <c r="KOM134" s="22"/>
      <c r="KON134" s="22"/>
      <c r="KOO134" s="22"/>
      <c r="KOP134" s="22"/>
      <c r="KOQ134" s="22"/>
      <c r="KOR134" s="22"/>
      <c r="KOS134" s="22"/>
      <c r="KOT134" s="22"/>
      <c r="KOU134" s="22"/>
      <c r="KOV134" s="22"/>
      <c r="KOW134" s="22"/>
      <c r="KOX134" s="22"/>
      <c r="KOY134" s="22"/>
      <c r="KOZ134" s="22"/>
      <c r="KPA134" s="22"/>
      <c r="KPB134" s="22"/>
      <c r="KPC134" s="22"/>
      <c r="KPD134" s="22"/>
      <c r="KPE134" s="22"/>
      <c r="KPF134" s="22"/>
      <c r="KPG134" s="22"/>
      <c r="KPH134" s="22"/>
      <c r="KPI134" s="22"/>
      <c r="KPJ134" s="22"/>
      <c r="KPK134" s="22"/>
      <c r="KPL134" s="22"/>
      <c r="KPM134" s="22"/>
      <c r="KPN134" s="22"/>
      <c r="KPO134" s="22"/>
      <c r="KPP134" s="22"/>
      <c r="KPQ134" s="22"/>
      <c r="KPR134" s="22"/>
      <c r="KPS134" s="22"/>
      <c r="KPT134" s="22"/>
      <c r="KPU134" s="22"/>
      <c r="KPV134" s="22"/>
      <c r="KPW134" s="22"/>
      <c r="KPX134" s="22"/>
      <c r="KPY134" s="22"/>
      <c r="KPZ134" s="22"/>
      <c r="KQA134" s="22"/>
      <c r="KQB134" s="22"/>
      <c r="KQC134" s="22"/>
      <c r="KQD134" s="22"/>
      <c r="KQE134" s="22"/>
      <c r="KQF134" s="22"/>
      <c r="KQG134" s="22"/>
      <c r="KQH134" s="22"/>
      <c r="KQI134" s="22"/>
      <c r="KQJ134" s="22"/>
      <c r="KQK134" s="22"/>
      <c r="KQL134" s="22"/>
      <c r="KQM134" s="22"/>
      <c r="KQN134" s="22"/>
      <c r="KQO134" s="22"/>
      <c r="KQP134" s="22"/>
      <c r="KQQ134" s="22"/>
      <c r="KQR134" s="22"/>
      <c r="KQS134" s="22"/>
      <c r="KQT134" s="22"/>
      <c r="KQU134" s="22"/>
      <c r="KQV134" s="22"/>
      <c r="KQW134" s="22"/>
      <c r="KQX134" s="22"/>
      <c r="KQY134" s="22"/>
      <c r="KQZ134" s="22"/>
      <c r="KRA134" s="22"/>
      <c r="KRB134" s="22"/>
      <c r="KRC134" s="22"/>
      <c r="KRD134" s="22"/>
      <c r="KRE134" s="22"/>
      <c r="KRF134" s="22"/>
      <c r="KRG134" s="22"/>
      <c r="KRH134" s="22"/>
      <c r="KRI134" s="22"/>
      <c r="KRJ134" s="22"/>
      <c r="KRK134" s="22"/>
      <c r="KRL134" s="22"/>
      <c r="KRM134" s="22"/>
      <c r="KRN134" s="22"/>
      <c r="KRO134" s="22"/>
      <c r="KRP134" s="22"/>
      <c r="KRQ134" s="22"/>
      <c r="KRR134" s="22"/>
      <c r="KRS134" s="22"/>
      <c r="KRT134" s="22"/>
      <c r="KRU134" s="22"/>
      <c r="KRV134" s="22"/>
      <c r="KRW134" s="22"/>
      <c r="KRX134" s="22"/>
      <c r="KRY134" s="22"/>
      <c r="KRZ134" s="22"/>
      <c r="KSA134" s="22"/>
      <c r="KSB134" s="22"/>
      <c r="KSC134" s="22"/>
      <c r="KSD134" s="22"/>
      <c r="KSE134" s="22"/>
      <c r="KSF134" s="22"/>
      <c r="KSG134" s="22"/>
      <c r="KSH134" s="22"/>
      <c r="KSI134" s="22"/>
      <c r="KSJ134" s="22"/>
      <c r="KSK134" s="22"/>
      <c r="KSL134" s="22"/>
      <c r="KSM134" s="22"/>
      <c r="KSN134" s="22"/>
      <c r="KSO134" s="22"/>
      <c r="KSP134" s="22"/>
      <c r="KSQ134" s="22"/>
      <c r="KSR134" s="22"/>
      <c r="KSS134" s="22"/>
      <c r="KST134" s="22"/>
      <c r="KSU134" s="22"/>
      <c r="KSV134" s="22"/>
      <c r="KSW134" s="22"/>
      <c r="KSX134" s="22"/>
      <c r="KSY134" s="22"/>
      <c r="KSZ134" s="22"/>
      <c r="KTA134" s="22"/>
      <c r="KTB134" s="22"/>
      <c r="KTC134" s="22"/>
      <c r="KTD134" s="22"/>
      <c r="KTE134" s="22"/>
      <c r="KTF134" s="22"/>
      <c r="KTG134" s="22"/>
      <c r="KTH134" s="22"/>
      <c r="KTI134" s="22"/>
      <c r="KTJ134" s="22"/>
      <c r="KTK134" s="22"/>
      <c r="KTL134" s="22"/>
      <c r="KTM134" s="22"/>
      <c r="KTN134" s="22"/>
      <c r="KTO134" s="22"/>
      <c r="KTP134" s="22"/>
      <c r="KTQ134" s="22"/>
      <c r="KTR134" s="22"/>
      <c r="KTS134" s="22"/>
      <c r="KTT134" s="22"/>
      <c r="KTU134" s="22"/>
      <c r="KTV134" s="22"/>
      <c r="KTW134" s="22"/>
      <c r="KTX134" s="22"/>
      <c r="KTY134" s="22"/>
      <c r="KTZ134" s="22"/>
      <c r="KUA134" s="22"/>
      <c r="KUB134" s="22"/>
      <c r="KUC134" s="22"/>
      <c r="KUD134" s="22"/>
      <c r="KUE134" s="22"/>
      <c r="KUF134" s="22"/>
      <c r="KUG134" s="22"/>
      <c r="KUH134" s="22"/>
      <c r="KUI134" s="22"/>
      <c r="KUJ134" s="22"/>
      <c r="KUK134" s="22"/>
      <c r="KUL134" s="22"/>
      <c r="KUM134" s="22"/>
      <c r="KUN134" s="22"/>
      <c r="KUO134" s="22"/>
      <c r="KUP134" s="22"/>
      <c r="KUQ134" s="22"/>
      <c r="KUR134" s="22"/>
      <c r="KUS134" s="22"/>
      <c r="KUT134" s="22"/>
      <c r="KUU134" s="22"/>
      <c r="KUV134" s="22"/>
      <c r="KUW134" s="22"/>
      <c r="KUX134" s="22"/>
      <c r="KUY134" s="22"/>
      <c r="KUZ134" s="22"/>
      <c r="KVA134" s="22"/>
      <c r="KVB134" s="22"/>
      <c r="KVC134" s="22"/>
      <c r="KVD134" s="22"/>
      <c r="KVE134" s="22"/>
      <c r="KVF134" s="22"/>
      <c r="KVG134" s="22"/>
      <c r="KVH134" s="22"/>
      <c r="KVI134" s="22"/>
      <c r="KVJ134" s="22"/>
      <c r="KVK134" s="22"/>
      <c r="KVL134" s="22"/>
      <c r="KVM134" s="22"/>
      <c r="KVN134" s="22"/>
      <c r="KVO134" s="22"/>
      <c r="KVP134" s="22"/>
      <c r="KVQ134" s="22"/>
      <c r="KVR134" s="22"/>
      <c r="KVS134" s="22"/>
      <c r="KVT134" s="22"/>
      <c r="KVU134" s="22"/>
      <c r="KVV134" s="22"/>
      <c r="KVW134" s="22"/>
      <c r="KVX134" s="22"/>
      <c r="KVY134" s="22"/>
      <c r="KVZ134" s="22"/>
      <c r="KWA134" s="22"/>
      <c r="KWB134" s="22"/>
      <c r="KWC134" s="22"/>
      <c r="KWD134" s="22"/>
      <c r="KWE134" s="22"/>
      <c r="KWF134" s="22"/>
      <c r="KWG134" s="22"/>
      <c r="KWH134" s="22"/>
      <c r="KWI134" s="22"/>
      <c r="KWJ134" s="22"/>
      <c r="KWK134" s="22"/>
      <c r="KWL134" s="22"/>
      <c r="KWM134" s="22"/>
      <c r="KWN134" s="22"/>
      <c r="KWO134" s="22"/>
      <c r="KWP134" s="22"/>
      <c r="KWQ134" s="22"/>
      <c r="KWR134" s="22"/>
      <c r="KWS134" s="22"/>
      <c r="KWT134" s="22"/>
      <c r="KWU134" s="22"/>
      <c r="KWV134" s="22"/>
      <c r="KWW134" s="22"/>
      <c r="KWX134" s="22"/>
      <c r="KWY134" s="22"/>
      <c r="KWZ134" s="22"/>
      <c r="KXA134" s="22"/>
      <c r="KXB134" s="22"/>
      <c r="KXC134" s="22"/>
      <c r="KXD134" s="22"/>
      <c r="KXE134" s="22"/>
      <c r="KXF134" s="22"/>
      <c r="KXG134" s="22"/>
      <c r="KXH134" s="22"/>
      <c r="KXI134" s="22"/>
      <c r="KXJ134" s="22"/>
      <c r="KXK134" s="22"/>
      <c r="KXL134" s="22"/>
      <c r="KXM134" s="22"/>
      <c r="KXN134" s="22"/>
      <c r="KXO134" s="22"/>
      <c r="KXP134" s="22"/>
      <c r="KXQ134" s="22"/>
      <c r="KXR134" s="22"/>
      <c r="KXS134" s="22"/>
      <c r="KXT134" s="22"/>
      <c r="KXU134" s="22"/>
      <c r="KXV134" s="22"/>
      <c r="KXW134" s="22"/>
      <c r="KXX134" s="22"/>
      <c r="KXY134" s="22"/>
      <c r="KXZ134" s="22"/>
      <c r="KYA134" s="22"/>
      <c r="KYB134" s="22"/>
      <c r="KYC134" s="22"/>
      <c r="KYD134" s="22"/>
      <c r="KYE134" s="22"/>
      <c r="KYF134" s="22"/>
      <c r="KYG134" s="22"/>
      <c r="KYH134" s="22"/>
      <c r="KYI134" s="22"/>
      <c r="KYJ134" s="22"/>
      <c r="KYK134" s="22"/>
      <c r="KYL134" s="22"/>
      <c r="KYM134" s="22"/>
      <c r="KYN134" s="22"/>
      <c r="KYO134" s="22"/>
      <c r="KYP134" s="22"/>
      <c r="KYQ134" s="22"/>
      <c r="KYR134" s="22"/>
      <c r="KYS134" s="22"/>
      <c r="KYT134" s="22"/>
      <c r="KYU134" s="22"/>
      <c r="KYV134" s="22"/>
      <c r="KYW134" s="22"/>
      <c r="KYX134" s="22"/>
      <c r="KYY134" s="22"/>
      <c r="KYZ134" s="22"/>
      <c r="KZA134" s="22"/>
      <c r="KZB134" s="22"/>
      <c r="KZC134" s="22"/>
      <c r="KZD134" s="22"/>
      <c r="KZE134" s="22"/>
      <c r="KZF134" s="22"/>
      <c r="KZG134" s="22"/>
      <c r="KZH134" s="22"/>
      <c r="KZI134" s="22"/>
      <c r="KZJ134" s="22"/>
      <c r="KZK134" s="22"/>
      <c r="KZL134" s="22"/>
      <c r="KZM134" s="22"/>
      <c r="KZN134" s="22"/>
      <c r="KZO134" s="22"/>
      <c r="KZP134" s="22"/>
      <c r="KZQ134" s="22"/>
      <c r="KZR134" s="22"/>
      <c r="KZS134" s="22"/>
      <c r="KZT134" s="22"/>
      <c r="KZU134" s="22"/>
      <c r="KZV134" s="22"/>
      <c r="KZW134" s="22"/>
      <c r="KZX134" s="22"/>
      <c r="KZY134" s="22"/>
      <c r="KZZ134" s="22"/>
      <c r="LAA134" s="22"/>
      <c r="LAB134" s="22"/>
      <c r="LAC134" s="22"/>
      <c r="LAD134" s="22"/>
      <c r="LAE134" s="22"/>
      <c r="LAF134" s="22"/>
      <c r="LAG134" s="22"/>
      <c r="LAH134" s="22"/>
      <c r="LAI134" s="22"/>
      <c r="LAJ134" s="22"/>
      <c r="LAK134" s="22"/>
      <c r="LAL134" s="22"/>
      <c r="LAM134" s="22"/>
      <c r="LAN134" s="22"/>
      <c r="LAO134" s="22"/>
      <c r="LAP134" s="22"/>
      <c r="LAQ134" s="22"/>
      <c r="LAR134" s="22"/>
      <c r="LAS134" s="22"/>
      <c r="LAT134" s="22"/>
      <c r="LAU134" s="22"/>
      <c r="LAV134" s="22"/>
      <c r="LAW134" s="22"/>
      <c r="LAX134" s="22"/>
      <c r="LAY134" s="22"/>
      <c r="LAZ134" s="22"/>
      <c r="LBA134" s="22"/>
      <c r="LBB134" s="22"/>
      <c r="LBC134" s="22"/>
      <c r="LBD134" s="22"/>
      <c r="LBE134" s="22"/>
      <c r="LBF134" s="22"/>
      <c r="LBG134" s="22"/>
      <c r="LBH134" s="22"/>
      <c r="LBI134" s="22"/>
      <c r="LBJ134" s="22"/>
      <c r="LBK134" s="22"/>
      <c r="LBL134" s="22"/>
      <c r="LBM134" s="22"/>
      <c r="LBN134" s="22"/>
      <c r="LBO134" s="22"/>
      <c r="LBP134" s="22"/>
      <c r="LBQ134" s="22"/>
      <c r="LBR134" s="22"/>
      <c r="LBS134" s="22"/>
      <c r="LBT134" s="22"/>
      <c r="LBU134" s="22"/>
      <c r="LBV134" s="22"/>
      <c r="LBW134" s="22"/>
      <c r="LBX134" s="22"/>
      <c r="LBY134" s="22"/>
      <c r="LBZ134" s="22"/>
      <c r="LCA134" s="22"/>
      <c r="LCB134" s="22"/>
      <c r="LCC134" s="22"/>
      <c r="LCD134" s="22"/>
      <c r="LCE134" s="22"/>
      <c r="LCF134" s="22"/>
      <c r="LCG134" s="22"/>
      <c r="LCH134" s="22"/>
      <c r="LCI134" s="22"/>
      <c r="LCJ134" s="22"/>
      <c r="LCK134" s="22"/>
      <c r="LCL134" s="22"/>
      <c r="LCM134" s="22"/>
      <c r="LCN134" s="22"/>
      <c r="LCO134" s="22"/>
      <c r="LCP134" s="22"/>
      <c r="LCQ134" s="22"/>
      <c r="LCR134" s="22"/>
      <c r="LCS134" s="22"/>
      <c r="LCT134" s="22"/>
      <c r="LCU134" s="22"/>
      <c r="LCV134" s="22"/>
      <c r="LCW134" s="22"/>
      <c r="LCX134" s="22"/>
      <c r="LCY134" s="22"/>
      <c r="LCZ134" s="22"/>
      <c r="LDA134" s="22"/>
      <c r="LDB134" s="22"/>
      <c r="LDC134" s="22"/>
      <c r="LDD134" s="22"/>
      <c r="LDE134" s="22"/>
      <c r="LDF134" s="22"/>
      <c r="LDG134" s="22"/>
      <c r="LDH134" s="22"/>
      <c r="LDI134" s="22"/>
      <c r="LDJ134" s="22"/>
      <c r="LDK134" s="22"/>
      <c r="LDL134" s="22"/>
      <c r="LDM134" s="22"/>
      <c r="LDN134" s="22"/>
      <c r="LDO134" s="22"/>
      <c r="LDP134" s="22"/>
      <c r="LDQ134" s="22"/>
      <c r="LDR134" s="22"/>
      <c r="LDS134" s="22"/>
      <c r="LDT134" s="22"/>
      <c r="LDU134" s="22"/>
      <c r="LDV134" s="22"/>
      <c r="LDW134" s="22"/>
      <c r="LDX134" s="22"/>
      <c r="LDY134" s="22"/>
      <c r="LDZ134" s="22"/>
      <c r="LEA134" s="22"/>
      <c r="LEB134" s="22"/>
      <c r="LEC134" s="22"/>
      <c r="LED134" s="22"/>
      <c r="LEE134" s="22"/>
      <c r="LEF134" s="22"/>
      <c r="LEG134" s="22"/>
      <c r="LEH134" s="22"/>
      <c r="LEI134" s="22"/>
      <c r="LEJ134" s="22"/>
      <c r="LEK134" s="22"/>
      <c r="LEL134" s="22"/>
      <c r="LEM134" s="22"/>
      <c r="LEN134" s="22"/>
      <c r="LEO134" s="22"/>
      <c r="LEP134" s="22"/>
      <c r="LEQ134" s="22"/>
      <c r="LER134" s="22"/>
      <c r="LES134" s="22"/>
      <c r="LET134" s="22"/>
      <c r="LEU134" s="22"/>
      <c r="LEV134" s="22"/>
      <c r="LEW134" s="22"/>
      <c r="LEX134" s="22"/>
      <c r="LEY134" s="22"/>
      <c r="LEZ134" s="22"/>
      <c r="LFA134" s="22"/>
      <c r="LFB134" s="22"/>
      <c r="LFC134" s="22"/>
      <c r="LFD134" s="22"/>
      <c r="LFE134" s="22"/>
      <c r="LFF134" s="22"/>
      <c r="LFG134" s="22"/>
      <c r="LFH134" s="22"/>
      <c r="LFI134" s="22"/>
      <c r="LFJ134" s="22"/>
      <c r="LFK134" s="22"/>
      <c r="LFL134" s="22"/>
      <c r="LFM134" s="22"/>
      <c r="LFN134" s="22"/>
      <c r="LFO134" s="22"/>
      <c r="LFP134" s="22"/>
      <c r="LFQ134" s="22"/>
      <c r="LFR134" s="22"/>
      <c r="LFS134" s="22"/>
      <c r="LFT134" s="22"/>
      <c r="LFU134" s="22"/>
      <c r="LFV134" s="22"/>
      <c r="LFW134" s="22"/>
      <c r="LFX134" s="22"/>
      <c r="LFY134" s="22"/>
      <c r="LFZ134" s="22"/>
      <c r="LGA134" s="22"/>
      <c r="LGB134" s="22"/>
      <c r="LGC134" s="22"/>
      <c r="LGD134" s="22"/>
      <c r="LGE134" s="22"/>
      <c r="LGF134" s="22"/>
      <c r="LGG134" s="22"/>
      <c r="LGH134" s="22"/>
      <c r="LGI134" s="22"/>
      <c r="LGJ134" s="22"/>
      <c r="LGK134" s="22"/>
      <c r="LGL134" s="22"/>
      <c r="LGM134" s="22"/>
      <c r="LGN134" s="22"/>
      <c r="LGO134" s="22"/>
      <c r="LGP134" s="22"/>
      <c r="LGQ134" s="22"/>
      <c r="LGR134" s="22"/>
      <c r="LGS134" s="22"/>
      <c r="LGT134" s="22"/>
      <c r="LGU134" s="22"/>
      <c r="LGV134" s="22"/>
      <c r="LGW134" s="22"/>
      <c r="LGX134" s="22"/>
      <c r="LGY134" s="22"/>
      <c r="LGZ134" s="22"/>
      <c r="LHA134" s="22"/>
      <c r="LHB134" s="22"/>
      <c r="LHC134" s="22"/>
      <c r="LHD134" s="22"/>
      <c r="LHE134" s="22"/>
      <c r="LHF134" s="22"/>
      <c r="LHG134" s="22"/>
      <c r="LHH134" s="22"/>
      <c r="LHI134" s="22"/>
      <c r="LHJ134" s="22"/>
      <c r="LHK134" s="22"/>
      <c r="LHL134" s="22"/>
      <c r="LHM134" s="22"/>
      <c r="LHN134" s="22"/>
      <c r="LHO134" s="22"/>
      <c r="LHP134" s="22"/>
      <c r="LHQ134" s="22"/>
      <c r="LHR134" s="22"/>
      <c r="LHS134" s="22"/>
      <c r="LHT134" s="22"/>
      <c r="LHU134" s="22"/>
      <c r="LHV134" s="22"/>
      <c r="LHW134" s="22"/>
      <c r="LHX134" s="22"/>
      <c r="LHY134" s="22"/>
      <c r="LHZ134" s="22"/>
      <c r="LIA134" s="22"/>
      <c r="LIB134" s="22"/>
      <c r="LIC134" s="22"/>
      <c r="LID134" s="22"/>
      <c r="LIE134" s="22"/>
      <c r="LIF134" s="22"/>
      <c r="LIG134" s="22"/>
      <c r="LIH134" s="22"/>
      <c r="LII134" s="22"/>
      <c r="LIJ134" s="22"/>
      <c r="LIK134" s="22"/>
      <c r="LIL134" s="22"/>
      <c r="LIM134" s="22"/>
      <c r="LIN134" s="22"/>
      <c r="LIO134" s="22"/>
      <c r="LIP134" s="22"/>
      <c r="LIQ134" s="22"/>
      <c r="LIR134" s="22"/>
      <c r="LIS134" s="22"/>
      <c r="LIT134" s="22"/>
      <c r="LIU134" s="22"/>
      <c r="LIV134" s="22"/>
      <c r="LIW134" s="22"/>
      <c r="LIX134" s="22"/>
      <c r="LIY134" s="22"/>
      <c r="LIZ134" s="22"/>
      <c r="LJA134" s="22"/>
      <c r="LJB134" s="22"/>
      <c r="LJC134" s="22"/>
      <c r="LJD134" s="22"/>
      <c r="LJE134" s="22"/>
      <c r="LJF134" s="22"/>
      <c r="LJG134" s="22"/>
      <c r="LJH134" s="22"/>
      <c r="LJI134" s="22"/>
      <c r="LJJ134" s="22"/>
      <c r="LJK134" s="22"/>
      <c r="LJL134" s="22"/>
      <c r="LJM134" s="22"/>
      <c r="LJN134" s="22"/>
      <c r="LJO134" s="22"/>
      <c r="LJP134" s="22"/>
      <c r="LJQ134" s="22"/>
      <c r="LJR134" s="22"/>
      <c r="LJS134" s="22"/>
      <c r="LJT134" s="22"/>
      <c r="LJU134" s="22"/>
      <c r="LJV134" s="22"/>
      <c r="LJW134" s="22"/>
      <c r="LJX134" s="22"/>
      <c r="LJY134" s="22"/>
      <c r="LJZ134" s="22"/>
      <c r="LKA134" s="22"/>
      <c r="LKB134" s="22"/>
      <c r="LKC134" s="22"/>
      <c r="LKD134" s="22"/>
      <c r="LKE134" s="22"/>
      <c r="LKF134" s="22"/>
      <c r="LKG134" s="22"/>
      <c r="LKH134" s="22"/>
      <c r="LKI134" s="22"/>
      <c r="LKJ134" s="22"/>
      <c r="LKK134" s="22"/>
      <c r="LKL134" s="22"/>
      <c r="LKM134" s="22"/>
      <c r="LKN134" s="22"/>
      <c r="LKO134" s="22"/>
      <c r="LKP134" s="22"/>
      <c r="LKQ134" s="22"/>
      <c r="LKR134" s="22"/>
      <c r="LKS134" s="22"/>
      <c r="LKT134" s="22"/>
      <c r="LKU134" s="22"/>
      <c r="LKV134" s="22"/>
      <c r="LKW134" s="22"/>
      <c r="LKX134" s="22"/>
      <c r="LKY134" s="22"/>
      <c r="LKZ134" s="22"/>
      <c r="LLA134" s="22"/>
      <c r="LLB134" s="22"/>
      <c r="LLC134" s="22"/>
      <c r="LLD134" s="22"/>
      <c r="LLE134" s="22"/>
      <c r="LLF134" s="22"/>
      <c r="LLG134" s="22"/>
      <c r="LLH134" s="22"/>
      <c r="LLI134" s="22"/>
      <c r="LLJ134" s="22"/>
      <c r="LLK134" s="22"/>
      <c r="LLL134" s="22"/>
      <c r="LLM134" s="22"/>
      <c r="LLN134" s="22"/>
      <c r="LLO134" s="22"/>
      <c r="LLP134" s="22"/>
      <c r="LLQ134" s="22"/>
      <c r="LLR134" s="22"/>
      <c r="LLS134" s="22"/>
      <c r="LLT134" s="22"/>
      <c r="LLU134" s="22"/>
      <c r="LLV134" s="22"/>
      <c r="LLW134" s="22"/>
      <c r="LLX134" s="22"/>
      <c r="LLY134" s="22"/>
      <c r="LLZ134" s="22"/>
      <c r="LMA134" s="22"/>
      <c r="LMB134" s="22"/>
      <c r="LMC134" s="22"/>
      <c r="LMD134" s="22"/>
      <c r="LME134" s="22"/>
      <c r="LMF134" s="22"/>
      <c r="LMG134" s="22"/>
      <c r="LMH134" s="22"/>
      <c r="LMI134" s="22"/>
      <c r="LMJ134" s="22"/>
      <c r="LMK134" s="22"/>
      <c r="LML134" s="22"/>
      <c r="LMM134" s="22"/>
      <c r="LMN134" s="22"/>
      <c r="LMO134" s="22"/>
      <c r="LMP134" s="22"/>
      <c r="LMQ134" s="22"/>
      <c r="LMR134" s="22"/>
      <c r="LMS134" s="22"/>
      <c r="LMT134" s="22"/>
      <c r="LMU134" s="22"/>
      <c r="LMV134" s="22"/>
      <c r="LMW134" s="22"/>
      <c r="LMX134" s="22"/>
      <c r="LMY134" s="22"/>
      <c r="LMZ134" s="22"/>
      <c r="LNA134" s="22"/>
      <c r="LNB134" s="22"/>
      <c r="LNC134" s="22"/>
      <c r="LND134" s="22"/>
      <c r="LNE134" s="22"/>
      <c r="LNF134" s="22"/>
      <c r="LNG134" s="22"/>
      <c r="LNH134" s="22"/>
      <c r="LNI134" s="22"/>
      <c r="LNJ134" s="22"/>
      <c r="LNK134" s="22"/>
      <c r="LNL134" s="22"/>
      <c r="LNM134" s="22"/>
      <c r="LNN134" s="22"/>
      <c r="LNO134" s="22"/>
      <c r="LNP134" s="22"/>
      <c r="LNQ134" s="22"/>
      <c r="LNR134" s="22"/>
      <c r="LNS134" s="22"/>
      <c r="LNT134" s="22"/>
      <c r="LNU134" s="22"/>
      <c r="LNV134" s="22"/>
      <c r="LNW134" s="22"/>
      <c r="LNX134" s="22"/>
      <c r="LNY134" s="22"/>
      <c r="LNZ134" s="22"/>
      <c r="LOA134" s="22"/>
      <c r="LOB134" s="22"/>
      <c r="LOC134" s="22"/>
      <c r="LOD134" s="22"/>
      <c r="LOE134" s="22"/>
      <c r="LOF134" s="22"/>
      <c r="LOG134" s="22"/>
      <c r="LOH134" s="22"/>
      <c r="LOI134" s="22"/>
      <c r="LOJ134" s="22"/>
      <c r="LOK134" s="22"/>
      <c r="LOL134" s="22"/>
      <c r="LOM134" s="22"/>
      <c r="LON134" s="22"/>
      <c r="LOO134" s="22"/>
      <c r="LOP134" s="22"/>
      <c r="LOQ134" s="22"/>
      <c r="LOR134" s="22"/>
      <c r="LOS134" s="22"/>
      <c r="LOT134" s="22"/>
      <c r="LOU134" s="22"/>
      <c r="LOV134" s="22"/>
      <c r="LOW134" s="22"/>
      <c r="LOX134" s="22"/>
      <c r="LOY134" s="22"/>
      <c r="LOZ134" s="22"/>
      <c r="LPA134" s="22"/>
      <c r="LPB134" s="22"/>
      <c r="LPC134" s="22"/>
      <c r="LPD134" s="22"/>
      <c r="LPE134" s="22"/>
      <c r="LPF134" s="22"/>
      <c r="LPG134" s="22"/>
      <c r="LPH134" s="22"/>
      <c r="LPI134" s="22"/>
      <c r="LPJ134" s="22"/>
      <c r="LPK134" s="22"/>
      <c r="LPL134" s="22"/>
      <c r="LPM134" s="22"/>
      <c r="LPN134" s="22"/>
      <c r="LPO134" s="22"/>
      <c r="LPP134" s="22"/>
      <c r="LPQ134" s="22"/>
      <c r="LPR134" s="22"/>
      <c r="LPS134" s="22"/>
      <c r="LPT134" s="22"/>
      <c r="LPU134" s="22"/>
      <c r="LPV134" s="22"/>
      <c r="LPW134" s="22"/>
      <c r="LPX134" s="22"/>
      <c r="LPY134" s="22"/>
      <c r="LPZ134" s="22"/>
      <c r="LQA134" s="22"/>
      <c r="LQB134" s="22"/>
      <c r="LQC134" s="22"/>
      <c r="LQD134" s="22"/>
      <c r="LQE134" s="22"/>
      <c r="LQF134" s="22"/>
      <c r="LQG134" s="22"/>
      <c r="LQH134" s="22"/>
      <c r="LQI134" s="22"/>
      <c r="LQJ134" s="22"/>
      <c r="LQK134" s="22"/>
      <c r="LQL134" s="22"/>
      <c r="LQM134" s="22"/>
      <c r="LQN134" s="22"/>
      <c r="LQO134" s="22"/>
      <c r="LQP134" s="22"/>
      <c r="LQQ134" s="22"/>
      <c r="LQR134" s="22"/>
      <c r="LQS134" s="22"/>
      <c r="LQT134" s="22"/>
      <c r="LQU134" s="22"/>
      <c r="LQV134" s="22"/>
      <c r="LQW134" s="22"/>
      <c r="LQX134" s="22"/>
      <c r="LQY134" s="22"/>
      <c r="LQZ134" s="22"/>
      <c r="LRA134" s="22"/>
      <c r="LRB134" s="22"/>
      <c r="LRC134" s="22"/>
      <c r="LRD134" s="22"/>
      <c r="LRE134" s="22"/>
      <c r="LRF134" s="22"/>
      <c r="LRG134" s="22"/>
      <c r="LRH134" s="22"/>
      <c r="LRI134" s="22"/>
      <c r="LRJ134" s="22"/>
      <c r="LRK134" s="22"/>
      <c r="LRL134" s="22"/>
      <c r="LRM134" s="22"/>
      <c r="LRN134" s="22"/>
      <c r="LRO134" s="22"/>
      <c r="LRP134" s="22"/>
      <c r="LRQ134" s="22"/>
      <c r="LRR134" s="22"/>
      <c r="LRS134" s="22"/>
      <c r="LRT134" s="22"/>
      <c r="LRU134" s="22"/>
      <c r="LRV134" s="22"/>
      <c r="LRW134" s="22"/>
      <c r="LRX134" s="22"/>
      <c r="LRY134" s="22"/>
      <c r="LRZ134" s="22"/>
      <c r="LSA134" s="22"/>
      <c r="LSB134" s="22"/>
      <c r="LSC134" s="22"/>
      <c r="LSD134" s="22"/>
      <c r="LSE134" s="22"/>
      <c r="LSF134" s="22"/>
      <c r="LSG134" s="22"/>
      <c r="LSH134" s="22"/>
      <c r="LSI134" s="22"/>
      <c r="LSJ134" s="22"/>
      <c r="LSK134" s="22"/>
      <c r="LSL134" s="22"/>
      <c r="LSM134" s="22"/>
      <c r="LSN134" s="22"/>
      <c r="LSO134" s="22"/>
      <c r="LSP134" s="22"/>
      <c r="LSQ134" s="22"/>
      <c r="LSR134" s="22"/>
      <c r="LSS134" s="22"/>
      <c r="LST134" s="22"/>
      <c r="LSU134" s="22"/>
      <c r="LSV134" s="22"/>
      <c r="LSW134" s="22"/>
      <c r="LSX134" s="22"/>
      <c r="LSY134" s="22"/>
      <c r="LSZ134" s="22"/>
      <c r="LTA134" s="22"/>
      <c r="LTB134" s="22"/>
      <c r="LTC134" s="22"/>
      <c r="LTD134" s="22"/>
      <c r="LTE134" s="22"/>
      <c r="LTF134" s="22"/>
      <c r="LTG134" s="22"/>
      <c r="LTH134" s="22"/>
      <c r="LTI134" s="22"/>
      <c r="LTJ134" s="22"/>
      <c r="LTK134" s="22"/>
      <c r="LTL134" s="22"/>
      <c r="LTM134" s="22"/>
      <c r="LTN134" s="22"/>
      <c r="LTO134" s="22"/>
      <c r="LTP134" s="22"/>
      <c r="LTQ134" s="22"/>
      <c r="LTR134" s="22"/>
      <c r="LTS134" s="22"/>
      <c r="LTT134" s="22"/>
      <c r="LTU134" s="22"/>
      <c r="LTV134" s="22"/>
      <c r="LTW134" s="22"/>
      <c r="LTX134" s="22"/>
      <c r="LTY134" s="22"/>
      <c r="LTZ134" s="22"/>
      <c r="LUA134" s="22"/>
      <c r="LUB134" s="22"/>
      <c r="LUC134" s="22"/>
      <c r="LUD134" s="22"/>
      <c r="LUE134" s="22"/>
      <c r="LUF134" s="22"/>
      <c r="LUG134" s="22"/>
      <c r="LUH134" s="22"/>
      <c r="LUI134" s="22"/>
      <c r="LUJ134" s="22"/>
      <c r="LUK134" s="22"/>
      <c r="LUL134" s="22"/>
      <c r="LUM134" s="22"/>
      <c r="LUN134" s="22"/>
      <c r="LUO134" s="22"/>
      <c r="LUP134" s="22"/>
      <c r="LUQ134" s="22"/>
      <c r="LUR134" s="22"/>
      <c r="LUS134" s="22"/>
      <c r="LUT134" s="22"/>
      <c r="LUU134" s="22"/>
      <c r="LUV134" s="22"/>
      <c r="LUW134" s="22"/>
      <c r="LUX134" s="22"/>
      <c r="LUY134" s="22"/>
      <c r="LUZ134" s="22"/>
      <c r="LVA134" s="22"/>
      <c r="LVB134" s="22"/>
      <c r="LVC134" s="22"/>
      <c r="LVD134" s="22"/>
      <c r="LVE134" s="22"/>
      <c r="LVF134" s="22"/>
      <c r="LVG134" s="22"/>
      <c r="LVH134" s="22"/>
      <c r="LVI134" s="22"/>
      <c r="LVJ134" s="22"/>
      <c r="LVK134" s="22"/>
      <c r="LVL134" s="22"/>
      <c r="LVM134" s="22"/>
      <c r="LVN134" s="22"/>
      <c r="LVO134" s="22"/>
      <c r="LVP134" s="22"/>
      <c r="LVQ134" s="22"/>
      <c r="LVR134" s="22"/>
      <c r="LVS134" s="22"/>
      <c r="LVT134" s="22"/>
      <c r="LVU134" s="22"/>
      <c r="LVV134" s="22"/>
      <c r="LVW134" s="22"/>
      <c r="LVX134" s="22"/>
      <c r="LVY134" s="22"/>
      <c r="LVZ134" s="22"/>
      <c r="LWA134" s="22"/>
      <c r="LWB134" s="22"/>
      <c r="LWC134" s="22"/>
      <c r="LWD134" s="22"/>
      <c r="LWE134" s="22"/>
      <c r="LWF134" s="22"/>
      <c r="LWG134" s="22"/>
      <c r="LWH134" s="22"/>
      <c r="LWI134" s="22"/>
      <c r="LWJ134" s="22"/>
      <c r="LWK134" s="22"/>
      <c r="LWL134" s="22"/>
      <c r="LWM134" s="22"/>
      <c r="LWN134" s="22"/>
      <c r="LWO134" s="22"/>
      <c r="LWP134" s="22"/>
      <c r="LWQ134" s="22"/>
      <c r="LWR134" s="22"/>
      <c r="LWS134" s="22"/>
      <c r="LWT134" s="22"/>
      <c r="LWU134" s="22"/>
      <c r="LWV134" s="22"/>
      <c r="LWW134" s="22"/>
      <c r="LWX134" s="22"/>
      <c r="LWY134" s="22"/>
      <c r="LWZ134" s="22"/>
      <c r="LXA134" s="22"/>
      <c r="LXB134" s="22"/>
      <c r="LXC134" s="22"/>
      <c r="LXD134" s="22"/>
      <c r="LXE134" s="22"/>
      <c r="LXF134" s="22"/>
      <c r="LXG134" s="22"/>
      <c r="LXH134" s="22"/>
      <c r="LXI134" s="22"/>
      <c r="LXJ134" s="22"/>
      <c r="LXK134" s="22"/>
      <c r="LXL134" s="22"/>
      <c r="LXM134" s="22"/>
      <c r="LXN134" s="22"/>
      <c r="LXO134" s="22"/>
      <c r="LXP134" s="22"/>
      <c r="LXQ134" s="22"/>
      <c r="LXR134" s="22"/>
      <c r="LXS134" s="22"/>
      <c r="LXT134" s="22"/>
      <c r="LXU134" s="22"/>
      <c r="LXV134" s="22"/>
      <c r="LXW134" s="22"/>
      <c r="LXX134" s="22"/>
      <c r="LXY134" s="22"/>
      <c r="LXZ134" s="22"/>
      <c r="LYA134" s="22"/>
      <c r="LYB134" s="22"/>
      <c r="LYC134" s="22"/>
      <c r="LYD134" s="22"/>
      <c r="LYE134" s="22"/>
      <c r="LYF134" s="22"/>
      <c r="LYG134" s="22"/>
      <c r="LYH134" s="22"/>
      <c r="LYI134" s="22"/>
      <c r="LYJ134" s="22"/>
      <c r="LYK134" s="22"/>
      <c r="LYL134" s="22"/>
      <c r="LYM134" s="22"/>
      <c r="LYN134" s="22"/>
      <c r="LYO134" s="22"/>
      <c r="LYP134" s="22"/>
      <c r="LYQ134" s="22"/>
      <c r="LYR134" s="22"/>
      <c r="LYS134" s="22"/>
      <c r="LYT134" s="22"/>
      <c r="LYU134" s="22"/>
      <c r="LYV134" s="22"/>
      <c r="LYW134" s="22"/>
      <c r="LYX134" s="22"/>
      <c r="LYY134" s="22"/>
      <c r="LYZ134" s="22"/>
      <c r="LZA134" s="22"/>
      <c r="LZB134" s="22"/>
      <c r="LZC134" s="22"/>
      <c r="LZD134" s="22"/>
      <c r="LZE134" s="22"/>
      <c r="LZF134" s="22"/>
      <c r="LZG134" s="22"/>
      <c r="LZH134" s="22"/>
      <c r="LZI134" s="22"/>
      <c r="LZJ134" s="22"/>
      <c r="LZK134" s="22"/>
      <c r="LZL134" s="22"/>
      <c r="LZM134" s="22"/>
      <c r="LZN134" s="22"/>
      <c r="LZO134" s="22"/>
      <c r="LZP134" s="22"/>
      <c r="LZQ134" s="22"/>
      <c r="LZR134" s="22"/>
      <c r="LZS134" s="22"/>
      <c r="LZT134" s="22"/>
      <c r="LZU134" s="22"/>
      <c r="LZV134" s="22"/>
      <c r="LZW134" s="22"/>
      <c r="LZX134" s="22"/>
      <c r="LZY134" s="22"/>
      <c r="LZZ134" s="22"/>
      <c r="MAA134" s="22"/>
      <c r="MAB134" s="22"/>
      <c r="MAC134" s="22"/>
      <c r="MAD134" s="22"/>
      <c r="MAE134" s="22"/>
      <c r="MAF134" s="22"/>
      <c r="MAG134" s="22"/>
      <c r="MAH134" s="22"/>
      <c r="MAI134" s="22"/>
      <c r="MAJ134" s="22"/>
      <c r="MAK134" s="22"/>
      <c r="MAL134" s="22"/>
      <c r="MAM134" s="22"/>
      <c r="MAN134" s="22"/>
      <c r="MAO134" s="22"/>
      <c r="MAP134" s="22"/>
      <c r="MAQ134" s="22"/>
      <c r="MAR134" s="22"/>
      <c r="MAS134" s="22"/>
      <c r="MAT134" s="22"/>
      <c r="MAU134" s="22"/>
      <c r="MAV134" s="22"/>
      <c r="MAW134" s="22"/>
      <c r="MAX134" s="22"/>
      <c r="MAY134" s="22"/>
      <c r="MAZ134" s="22"/>
      <c r="MBA134" s="22"/>
      <c r="MBB134" s="22"/>
      <c r="MBC134" s="22"/>
      <c r="MBD134" s="22"/>
      <c r="MBE134" s="22"/>
      <c r="MBF134" s="22"/>
      <c r="MBG134" s="22"/>
      <c r="MBH134" s="22"/>
      <c r="MBI134" s="22"/>
      <c r="MBJ134" s="22"/>
      <c r="MBK134" s="22"/>
      <c r="MBL134" s="22"/>
      <c r="MBM134" s="22"/>
      <c r="MBN134" s="22"/>
      <c r="MBO134" s="22"/>
      <c r="MBP134" s="22"/>
      <c r="MBQ134" s="22"/>
      <c r="MBR134" s="22"/>
      <c r="MBS134" s="22"/>
      <c r="MBT134" s="22"/>
      <c r="MBU134" s="22"/>
      <c r="MBV134" s="22"/>
      <c r="MBW134" s="22"/>
      <c r="MBX134" s="22"/>
      <c r="MBY134" s="22"/>
      <c r="MBZ134" s="22"/>
      <c r="MCA134" s="22"/>
      <c r="MCB134" s="22"/>
      <c r="MCC134" s="22"/>
      <c r="MCD134" s="22"/>
      <c r="MCE134" s="22"/>
      <c r="MCF134" s="22"/>
      <c r="MCG134" s="22"/>
      <c r="MCH134" s="22"/>
      <c r="MCI134" s="22"/>
      <c r="MCJ134" s="22"/>
      <c r="MCK134" s="22"/>
      <c r="MCL134" s="22"/>
      <c r="MCM134" s="22"/>
      <c r="MCN134" s="22"/>
      <c r="MCO134" s="22"/>
      <c r="MCP134" s="22"/>
      <c r="MCQ134" s="22"/>
      <c r="MCR134" s="22"/>
      <c r="MCS134" s="22"/>
      <c r="MCT134" s="22"/>
      <c r="MCU134" s="22"/>
      <c r="MCV134" s="22"/>
      <c r="MCW134" s="22"/>
      <c r="MCX134" s="22"/>
      <c r="MCY134" s="22"/>
      <c r="MCZ134" s="22"/>
      <c r="MDA134" s="22"/>
      <c r="MDB134" s="22"/>
      <c r="MDC134" s="22"/>
      <c r="MDD134" s="22"/>
      <c r="MDE134" s="22"/>
      <c r="MDF134" s="22"/>
      <c r="MDG134" s="22"/>
      <c r="MDH134" s="22"/>
      <c r="MDI134" s="22"/>
      <c r="MDJ134" s="22"/>
      <c r="MDK134" s="22"/>
      <c r="MDL134" s="22"/>
      <c r="MDM134" s="22"/>
      <c r="MDN134" s="22"/>
      <c r="MDO134" s="22"/>
      <c r="MDP134" s="22"/>
      <c r="MDQ134" s="22"/>
      <c r="MDR134" s="22"/>
      <c r="MDS134" s="22"/>
      <c r="MDT134" s="22"/>
      <c r="MDU134" s="22"/>
      <c r="MDV134" s="22"/>
      <c r="MDW134" s="22"/>
      <c r="MDX134" s="22"/>
      <c r="MDY134" s="22"/>
      <c r="MDZ134" s="22"/>
      <c r="MEA134" s="22"/>
      <c r="MEB134" s="22"/>
      <c r="MEC134" s="22"/>
      <c r="MED134" s="22"/>
      <c r="MEE134" s="22"/>
      <c r="MEF134" s="22"/>
      <c r="MEG134" s="22"/>
      <c r="MEH134" s="22"/>
      <c r="MEI134" s="22"/>
      <c r="MEJ134" s="22"/>
      <c r="MEK134" s="22"/>
      <c r="MEL134" s="22"/>
      <c r="MEM134" s="22"/>
      <c r="MEN134" s="22"/>
      <c r="MEO134" s="22"/>
      <c r="MEP134" s="22"/>
      <c r="MEQ134" s="22"/>
      <c r="MER134" s="22"/>
      <c r="MES134" s="22"/>
      <c r="MET134" s="22"/>
      <c r="MEU134" s="22"/>
      <c r="MEV134" s="22"/>
      <c r="MEW134" s="22"/>
      <c r="MEX134" s="22"/>
      <c r="MEY134" s="22"/>
      <c r="MEZ134" s="22"/>
      <c r="MFA134" s="22"/>
      <c r="MFB134" s="22"/>
      <c r="MFC134" s="22"/>
      <c r="MFD134" s="22"/>
      <c r="MFE134" s="22"/>
      <c r="MFF134" s="22"/>
      <c r="MFG134" s="22"/>
      <c r="MFH134" s="22"/>
      <c r="MFI134" s="22"/>
      <c r="MFJ134" s="22"/>
      <c r="MFK134" s="22"/>
      <c r="MFL134" s="22"/>
      <c r="MFM134" s="22"/>
      <c r="MFN134" s="22"/>
      <c r="MFO134" s="22"/>
      <c r="MFP134" s="22"/>
      <c r="MFQ134" s="22"/>
      <c r="MFR134" s="22"/>
      <c r="MFS134" s="22"/>
      <c r="MFT134" s="22"/>
      <c r="MFU134" s="22"/>
      <c r="MFV134" s="22"/>
      <c r="MFW134" s="22"/>
      <c r="MFX134" s="22"/>
      <c r="MFY134" s="22"/>
      <c r="MFZ134" s="22"/>
      <c r="MGA134" s="22"/>
      <c r="MGB134" s="22"/>
      <c r="MGC134" s="22"/>
      <c r="MGD134" s="22"/>
      <c r="MGE134" s="22"/>
      <c r="MGF134" s="22"/>
      <c r="MGG134" s="22"/>
      <c r="MGH134" s="22"/>
      <c r="MGI134" s="22"/>
      <c r="MGJ134" s="22"/>
      <c r="MGK134" s="22"/>
      <c r="MGL134" s="22"/>
      <c r="MGM134" s="22"/>
      <c r="MGN134" s="22"/>
      <c r="MGO134" s="22"/>
      <c r="MGP134" s="22"/>
      <c r="MGQ134" s="22"/>
      <c r="MGR134" s="22"/>
      <c r="MGS134" s="22"/>
      <c r="MGT134" s="22"/>
      <c r="MGU134" s="22"/>
      <c r="MGV134" s="22"/>
      <c r="MGW134" s="22"/>
      <c r="MGX134" s="22"/>
      <c r="MGY134" s="22"/>
      <c r="MGZ134" s="22"/>
      <c r="MHA134" s="22"/>
      <c r="MHB134" s="22"/>
      <c r="MHC134" s="22"/>
      <c r="MHD134" s="22"/>
      <c r="MHE134" s="22"/>
      <c r="MHF134" s="22"/>
      <c r="MHG134" s="22"/>
      <c r="MHH134" s="22"/>
      <c r="MHI134" s="22"/>
      <c r="MHJ134" s="22"/>
      <c r="MHK134" s="22"/>
      <c r="MHL134" s="22"/>
      <c r="MHM134" s="22"/>
      <c r="MHN134" s="22"/>
      <c r="MHO134" s="22"/>
      <c r="MHP134" s="22"/>
      <c r="MHQ134" s="22"/>
      <c r="MHR134" s="22"/>
      <c r="MHS134" s="22"/>
      <c r="MHT134" s="22"/>
      <c r="MHU134" s="22"/>
      <c r="MHV134" s="22"/>
      <c r="MHW134" s="22"/>
      <c r="MHX134" s="22"/>
      <c r="MHY134" s="22"/>
      <c r="MHZ134" s="22"/>
      <c r="MIA134" s="22"/>
      <c r="MIB134" s="22"/>
      <c r="MIC134" s="22"/>
      <c r="MID134" s="22"/>
      <c r="MIE134" s="22"/>
      <c r="MIF134" s="22"/>
      <c r="MIG134" s="22"/>
      <c r="MIH134" s="22"/>
      <c r="MII134" s="22"/>
      <c r="MIJ134" s="22"/>
      <c r="MIK134" s="22"/>
      <c r="MIL134" s="22"/>
      <c r="MIM134" s="22"/>
      <c r="MIN134" s="22"/>
      <c r="MIO134" s="22"/>
      <c r="MIP134" s="22"/>
      <c r="MIQ134" s="22"/>
      <c r="MIR134" s="22"/>
      <c r="MIS134" s="22"/>
      <c r="MIT134" s="22"/>
      <c r="MIU134" s="22"/>
      <c r="MIV134" s="22"/>
      <c r="MIW134" s="22"/>
      <c r="MIX134" s="22"/>
      <c r="MIY134" s="22"/>
      <c r="MIZ134" s="22"/>
      <c r="MJA134" s="22"/>
      <c r="MJB134" s="22"/>
      <c r="MJC134" s="22"/>
      <c r="MJD134" s="22"/>
      <c r="MJE134" s="22"/>
      <c r="MJF134" s="22"/>
      <c r="MJG134" s="22"/>
      <c r="MJH134" s="22"/>
      <c r="MJI134" s="22"/>
      <c r="MJJ134" s="22"/>
      <c r="MJK134" s="22"/>
      <c r="MJL134" s="22"/>
      <c r="MJM134" s="22"/>
      <c r="MJN134" s="22"/>
      <c r="MJO134" s="22"/>
      <c r="MJP134" s="22"/>
      <c r="MJQ134" s="22"/>
      <c r="MJR134" s="22"/>
      <c r="MJS134" s="22"/>
      <c r="MJT134" s="22"/>
      <c r="MJU134" s="22"/>
      <c r="MJV134" s="22"/>
      <c r="MJW134" s="22"/>
      <c r="MJX134" s="22"/>
      <c r="MJY134" s="22"/>
      <c r="MJZ134" s="22"/>
      <c r="MKA134" s="22"/>
      <c r="MKB134" s="22"/>
      <c r="MKC134" s="22"/>
      <c r="MKD134" s="22"/>
      <c r="MKE134" s="22"/>
      <c r="MKF134" s="22"/>
      <c r="MKG134" s="22"/>
      <c r="MKH134" s="22"/>
      <c r="MKI134" s="22"/>
      <c r="MKJ134" s="22"/>
      <c r="MKK134" s="22"/>
      <c r="MKL134" s="22"/>
      <c r="MKM134" s="22"/>
      <c r="MKN134" s="22"/>
      <c r="MKO134" s="22"/>
      <c r="MKP134" s="22"/>
      <c r="MKQ134" s="22"/>
      <c r="MKR134" s="22"/>
      <c r="MKS134" s="22"/>
      <c r="MKT134" s="22"/>
      <c r="MKU134" s="22"/>
      <c r="MKV134" s="22"/>
      <c r="MKW134" s="22"/>
      <c r="MKX134" s="22"/>
      <c r="MKY134" s="22"/>
      <c r="MKZ134" s="22"/>
      <c r="MLA134" s="22"/>
      <c r="MLB134" s="22"/>
      <c r="MLC134" s="22"/>
      <c r="MLD134" s="22"/>
      <c r="MLE134" s="22"/>
      <c r="MLF134" s="22"/>
      <c r="MLG134" s="22"/>
      <c r="MLH134" s="22"/>
      <c r="MLI134" s="22"/>
      <c r="MLJ134" s="22"/>
      <c r="MLK134" s="22"/>
      <c r="MLL134" s="22"/>
      <c r="MLM134" s="22"/>
      <c r="MLN134" s="22"/>
      <c r="MLO134" s="22"/>
      <c r="MLP134" s="22"/>
      <c r="MLQ134" s="22"/>
      <c r="MLR134" s="22"/>
      <c r="MLS134" s="22"/>
      <c r="MLT134" s="22"/>
      <c r="MLU134" s="22"/>
      <c r="MLV134" s="22"/>
      <c r="MLW134" s="22"/>
      <c r="MLX134" s="22"/>
      <c r="MLY134" s="22"/>
      <c r="MLZ134" s="22"/>
      <c r="MMA134" s="22"/>
      <c r="MMB134" s="22"/>
      <c r="MMC134" s="22"/>
      <c r="MMD134" s="22"/>
      <c r="MME134" s="22"/>
      <c r="MMF134" s="22"/>
      <c r="MMG134" s="22"/>
      <c r="MMH134" s="22"/>
      <c r="MMI134" s="22"/>
      <c r="MMJ134" s="22"/>
      <c r="MMK134" s="22"/>
      <c r="MML134" s="22"/>
      <c r="MMM134" s="22"/>
      <c r="MMN134" s="22"/>
      <c r="MMO134" s="22"/>
      <c r="MMP134" s="22"/>
      <c r="MMQ134" s="22"/>
      <c r="MMR134" s="22"/>
      <c r="MMS134" s="22"/>
      <c r="MMT134" s="22"/>
      <c r="MMU134" s="22"/>
      <c r="MMV134" s="22"/>
      <c r="MMW134" s="22"/>
      <c r="MMX134" s="22"/>
      <c r="MMY134" s="22"/>
      <c r="MMZ134" s="22"/>
      <c r="MNA134" s="22"/>
      <c r="MNB134" s="22"/>
      <c r="MNC134" s="22"/>
      <c r="MND134" s="22"/>
      <c r="MNE134" s="22"/>
      <c r="MNF134" s="22"/>
      <c r="MNG134" s="22"/>
      <c r="MNH134" s="22"/>
      <c r="MNI134" s="22"/>
      <c r="MNJ134" s="22"/>
      <c r="MNK134" s="22"/>
      <c r="MNL134" s="22"/>
      <c r="MNM134" s="22"/>
      <c r="MNN134" s="22"/>
      <c r="MNO134" s="22"/>
      <c r="MNP134" s="22"/>
      <c r="MNQ134" s="22"/>
      <c r="MNR134" s="22"/>
      <c r="MNS134" s="22"/>
      <c r="MNT134" s="22"/>
      <c r="MNU134" s="22"/>
      <c r="MNV134" s="22"/>
      <c r="MNW134" s="22"/>
      <c r="MNX134" s="22"/>
      <c r="MNY134" s="22"/>
      <c r="MNZ134" s="22"/>
      <c r="MOA134" s="22"/>
      <c r="MOB134" s="22"/>
      <c r="MOC134" s="22"/>
      <c r="MOD134" s="22"/>
      <c r="MOE134" s="22"/>
      <c r="MOF134" s="22"/>
      <c r="MOG134" s="22"/>
      <c r="MOH134" s="22"/>
      <c r="MOI134" s="22"/>
      <c r="MOJ134" s="22"/>
      <c r="MOK134" s="22"/>
      <c r="MOL134" s="22"/>
      <c r="MOM134" s="22"/>
      <c r="MON134" s="22"/>
      <c r="MOO134" s="22"/>
      <c r="MOP134" s="22"/>
      <c r="MOQ134" s="22"/>
      <c r="MOR134" s="22"/>
      <c r="MOS134" s="22"/>
      <c r="MOT134" s="22"/>
      <c r="MOU134" s="22"/>
      <c r="MOV134" s="22"/>
      <c r="MOW134" s="22"/>
      <c r="MOX134" s="22"/>
      <c r="MOY134" s="22"/>
      <c r="MOZ134" s="22"/>
      <c r="MPA134" s="22"/>
      <c r="MPB134" s="22"/>
      <c r="MPC134" s="22"/>
      <c r="MPD134" s="22"/>
      <c r="MPE134" s="22"/>
      <c r="MPF134" s="22"/>
      <c r="MPG134" s="22"/>
      <c r="MPH134" s="22"/>
      <c r="MPI134" s="22"/>
      <c r="MPJ134" s="22"/>
      <c r="MPK134" s="22"/>
      <c r="MPL134" s="22"/>
      <c r="MPM134" s="22"/>
      <c r="MPN134" s="22"/>
      <c r="MPO134" s="22"/>
      <c r="MPP134" s="22"/>
      <c r="MPQ134" s="22"/>
      <c r="MPR134" s="22"/>
      <c r="MPS134" s="22"/>
      <c r="MPT134" s="22"/>
      <c r="MPU134" s="22"/>
      <c r="MPV134" s="22"/>
      <c r="MPW134" s="22"/>
      <c r="MPX134" s="22"/>
      <c r="MPY134" s="22"/>
      <c r="MPZ134" s="22"/>
      <c r="MQA134" s="22"/>
      <c r="MQB134" s="22"/>
      <c r="MQC134" s="22"/>
      <c r="MQD134" s="22"/>
      <c r="MQE134" s="22"/>
      <c r="MQF134" s="22"/>
      <c r="MQG134" s="22"/>
      <c r="MQH134" s="22"/>
      <c r="MQI134" s="22"/>
      <c r="MQJ134" s="22"/>
      <c r="MQK134" s="22"/>
      <c r="MQL134" s="22"/>
      <c r="MQM134" s="22"/>
      <c r="MQN134" s="22"/>
      <c r="MQO134" s="22"/>
      <c r="MQP134" s="22"/>
      <c r="MQQ134" s="22"/>
      <c r="MQR134" s="22"/>
      <c r="MQS134" s="22"/>
      <c r="MQT134" s="22"/>
      <c r="MQU134" s="22"/>
      <c r="MQV134" s="22"/>
      <c r="MQW134" s="22"/>
      <c r="MQX134" s="22"/>
      <c r="MQY134" s="22"/>
      <c r="MQZ134" s="22"/>
      <c r="MRA134" s="22"/>
      <c r="MRB134" s="22"/>
      <c r="MRC134" s="22"/>
      <c r="MRD134" s="22"/>
      <c r="MRE134" s="22"/>
      <c r="MRF134" s="22"/>
      <c r="MRG134" s="22"/>
      <c r="MRH134" s="22"/>
      <c r="MRI134" s="22"/>
      <c r="MRJ134" s="22"/>
      <c r="MRK134" s="22"/>
      <c r="MRL134" s="22"/>
      <c r="MRM134" s="22"/>
      <c r="MRN134" s="22"/>
      <c r="MRO134" s="22"/>
      <c r="MRP134" s="22"/>
      <c r="MRQ134" s="22"/>
      <c r="MRR134" s="22"/>
      <c r="MRS134" s="22"/>
      <c r="MRT134" s="22"/>
      <c r="MRU134" s="22"/>
      <c r="MRV134" s="22"/>
      <c r="MRW134" s="22"/>
      <c r="MRX134" s="22"/>
      <c r="MRY134" s="22"/>
      <c r="MRZ134" s="22"/>
      <c r="MSA134" s="22"/>
      <c r="MSB134" s="22"/>
      <c r="MSC134" s="22"/>
      <c r="MSD134" s="22"/>
      <c r="MSE134" s="22"/>
      <c r="MSF134" s="22"/>
      <c r="MSG134" s="22"/>
      <c r="MSH134" s="22"/>
      <c r="MSI134" s="22"/>
      <c r="MSJ134" s="22"/>
      <c r="MSK134" s="22"/>
      <c r="MSL134" s="22"/>
      <c r="MSM134" s="22"/>
      <c r="MSN134" s="22"/>
      <c r="MSO134" s="22"/>
      <c r="MSP134" s="22"/>
      <c r="MSQ134" s="22"/>
      <c r="MSR134" s="22"/>
      <c r="MSS134" s="22"/>
      <c r="MST134" s="22"/>
      <c r="MSU134" s="22"/>
      <c r="MSV134" s="22"/>
      <c r="MSW134" s="22"/>
      <c r="MSX134" s="22"/>
      <c r="MSY134" s="22"/>
      <c r="MSZ134" s="22"/>
      <c r="MTA134" s="22"/>
      <c r="MTB134" s="22"/>
      <c r="MTC134" s="22"/>
      <c r="MTD134" s="22"/>
      <c r="MTE134" s="22"/>
      <c r="MTF134" s="22"/>
      <c r="MTG134" s="22"/>
      <c r="MTH134" s="22"/>
      <c r="MTI134" s="22"/>
      <c r="MTJ134" s="22"/>
      <c r="MTK134" s="22"/>
      <c r="MTL134" s="22"/>
      <c r="MTM134" s="22"/>
      <c r="MTN134" s="22"/>
      <c r="MTO134" s="22"/>
      <c r="MTP134" s="22"/>
      <c r="MTQ134" s="22"/>
      <c r="MTR134" s="22"/>
      <c r="MTS134" s="22"/>
      <c r="MTT134" s="22"/>
      <c r="MTU134" s="22"/>
      <c r="MTV134" s="22"/>
      <c r="MTW134" s="22"/>
      <c r="MTX134" s="22"/>
      <c r="MTY134" s="22"/>
      <c r="MTZ134" s="22"/>
      <c r="MUA134" s="22"/>
      <c r="MUB134" s="22"/>
      <c r="MUC134" s="22"/>
      <c r="MUD134" s="22"/>
      <c r="MUE134" s="22"/>
      <c r="MUF134" s="22"/>
      <c r="MUG134" s="22"/>
      <c r="MUH134" s="22"/>
      <c r="MUI134" s="22"/>
      <c r="MUJ134" s="22"/>
      <c r="MUK134" s="22"/>
      <c r="MUL134" s="22"/>
      <c r="MUM134" s="22"/>
      <c r="MUN134" s="22"/>
      <c r="MUO134" s="22"/>
      <c r="MUP134" s="22"/>
      <c r="MUQ134" s="22"/>
      <c r="MUR134" s="22"/>
      <c r="MUS134" s="22"/>
      <c r="MUT134" s="22"/>
      <c r="MUU134" s="22"/>
      <c r="MUV134" s="22"/>
      <c r="MUW134" s="22"/>
      <c r="MUX134" s="22"/>
      <c r="MUY134" s="22"/>
      <c r="MUZ134" s="22"/>
      <c r="MVA134" s="22"/>
      <c r="MVB134" s="22"/>
      <c r="MVC134" s="22"/>
      <c r="MVD134" s="22"/>
      <c r="MVE134" s="22"/>
      <c r="MVF134" s="22"/>
      <c r="MVG134" s="22"/>
      <c r="MVH134" s="22"/>
      <c r="MVI134" s="22"/>
      <c r="MVJ134" s="22"/>
      <c r="MVK134" s="22"/>
      <c r="MVL134" s="22"/>
      <c r="MVM134" s="22"/>
      <c r="MVN134" s="22"/>
      <c r="MVO134" s="22"/>
      <c r="MVP134" s="22"/>
      <c r="MVQ134" s="22"/>
      <c r="MVR134" s="22"/>
      <c r="MVS134" s="22"/>
      <c r="MVT134" s="22"/>
      <c r="MVU134" s="22"/>
      <c r="MVV134" s="22"/>
      <c r="MVW134" s="22"/>
      <c r="MVX134" s="22"/>
      <c r="MVY134" s="22"/>
      <c r="MVZ134" s="22"/>
      <c r="MWA134" s="22"/>
      <c r="MWB134" s="22"/>
      <c r="MWC134" s="22"/>
      <c r="MWD134" s="22"/>
      <c r="MWE134" s="22"/>
      <c r="MWF134" s="22"/>
      <c r="MWG134" s="22"/>
      <c r="MWH134" s="22"/>
      <c r="MWI134" s="22"/>
      <c r="MWJ134" s="22"/>
      <c r="MWK134" s="22"/>
      <c r="MWL134" s="22"/>
      <c r="MWM134" s="22"/>
      <c r="MWN134" s="22"/>
      <c r="MWO134" s="22"/>
      <c r="MWP134" s="22"/>
      <c r="MWQ134" s="22"/>
      <c r="MWR134" s="22"/>
      <c r="MWS134" s="22"/>
      <c r="MWT134" s="22"/>
      <c r="MWU134" s="22"/>
      <c r="MWV134" s="22"/>
      <c r="MWW134" s="22"/>
      <c r="MWX134" s="22"/>
      <c r="MWY134" s="22"/>
      <c r="MWZ134" s="22"/>
      <c r="MXA134" s="22"/>
      <c r="MXB134" s="22"/>
      <c r="MXC134" s="22"/>
      <c r="MXD134" s="22"/>
      <c r="MXE134" s="22"/>
      <c r="MXF134" s="22"/>
      <c r="MXG134" s="22"/>
      <c r="MXH134" s="22"/>
      <c r="MXI134" s="22"/>
      <c r="MXJ134" s="22"/>
      <c r="MXK134" s="22"/>
      <c r="MXL134" s="22"/>
      <c r="MXM134" s="22"/>
      <c r="MXN134" s="22"/>
      <c r="MXO134" s="22"/>
      <c r="MXP134" s="22"/>
      <c r="MXQ134" s="22"/>
      <c r="MXR134" s="22"/>
      <c r="MXS134" s="22"/>
      <c r="MXT134" s="22"/>
      <c r="MXU134" s="22"/>
      <c r="MXV134" s="22"/>
      <c r="MXW134" s="22"/>
      <c r="MXX134" s="22"/>
      <c r="MXY134" s="22"/>
      <c r="MXZ134" s="22"/>
      <c r="MYA134" s="22"/>
      <c r="MYB134" s="22"/>
      <c r="MYC134" s="22"/>
      <c r="MYD134" s="22"/>
      <c r="MYE134" s="22"/>
      <c r="MYF134" s="22"/>
      <c r="MYG134" s="22"/>
      <c r="MYH134" s="22"/>
      <c r="MYI134" s="22"/>
      <c r="MYJ134" s="22"/>
      <c r="MYK134" s="22"/>
      <c r="MYL134" s="22"/>
      <c r="MYM134" s="22"/>
      <c r="MYN134" s="22"/>
      <c r="MYO134" s="22"/>
      <c r="MYP134" s="22"/>
      <c r="MYQ134" s="22"/>
      <c r="MYR134" s="22"/>
      <c r="MYS134" s="22"/>
      <c r="MYT134" s="22"/>
      <c r="MYU134" s="22"/>
      <c r="MYV134" s="22"/>
      <c r="MYW134" s="22"/>
      <c r="MYX134" s="22"/>
      <c r="MYY134" s="22"/>
      <c r="MYZ134" s="22"/>
      <c r="MZA134" s="22"/>
      <c r="MZB134" s="22"/>
      <c r="MZC134" s="22"/>
      <c r="MZD134" s="22"/>
      <c r="MZE134" s="22"/>
      <c r="MZF134" s="22"/>
      <c r="MZG134" s="22"/>
      <c r="MZH134" s="22"/>
      <c r="MZI134" s="22"/>
      <c r="MZJ134" s="22"/>
      <c r="MZK134" s="22"/>
      <c r="MZL134" s="22"/>
      <c r="MZM134" s="22"/>
      <c r="MZN134" s="22"/>
      <c r="MZO134" s="22"/>
      <c r="MZP134" s="22"/>
      <c r="MZQ134" s="22"/>
      <c r="MZR134" s="22"/>
      <c r="MZS134" s="22"/>
      <c r="MZT134" s="22"/>
      <c r="MZU134" s="22"/>
      <c r="MZV134" s="22"/>
      <c r="MZW134" s="22"/>
      <c r="MZX134" s="22"/>
      <c r="MZY134" s="22"/>
      <c r="MZZ134" s="22"/>
      <c r="NAA134" s="22"/>
      <c r="NAB134" s="22"/>
      <c r="NAC134" s="22"/>
      <c r="NAD134" s="22"/>
      <c r="NAE134" s="22"/>
      <c r="NAF134" s="22"/>
      <c r="NAG134" s="22"/>
      <c r="NAH134" s="22"/>
      <c r="NAI134" s="22"/>
      <c r="NAJ134" s="22"/>
      <c r="NAK134" s="22"/>
      <c r="NAL134" s="22"/>
      <c r="NAM134" s="22"/>
      <c r="NAN134" s="22"/>
      <c r="NAO134" s="22"/>
      <c r="NAP134" s="22"/>
      <c r="NAQ134" s="22"/>
      <c r="NAR134" s="22"/>
      <c r="NAS134" s="22"/>
      <c r="NAT134" s="22"/>
      <c r="NAU134" s="22"/>
      <c r="NAV134" s="22"/>
      <c r="NAW134" s="22"/>
      <c r="NAX134" s="22"/>
      <c r="NAY134" s="22"/>
      <c r="NAZ134" s="22"/>
      <c r="NBA134" s="22"/>
      <c r="NBB134" s="22"/>
      <c r="NBC134" s="22"/>
      <c r="NBD134" s="22"/>
      <c r="NBE134" s="22"/>
      <c r="NBF134" s="22"/>
      <c r="NBG134" s="22"/>
      <c r="NBH134" s="22"/>
      <c r="NBI134" s="22"/>
      <c r="NBJ134" s="22"/>
      <c r="NBK134" s="22"/>
      <c r="NBL134" s="22"/>
      <c r="NBM134" s="22"/>
      <c r="NBN134" s="22"/>
      <c r="NBO134" s="22"/>
      <c r="NBP134" s="22"/>
      <c r="NBQ134" s="22"/>
      <c r="NBR134" s="22"/>
      <c r="NBS134" s="22"/>
      <c r="NBT134" s="22"/>
      <c r="NBU134" s="22"/>
      <c r="NBV134" s="22"/>
      <c r="NBW134" s="22"/>
      <c r="NBX134" s="22"/>
      <c r="NBY134" s="22"/>
      <c r="NBZ134" s="22"/>
      <c r="NCA134" s="22"/>
      <c r="NCB134" s="22"/>
      <c r="NCC134" s="22"/>
      <c r="NCD134" s="22"/>
      <c r="NCE134" s="22"/>
      <c r="NCF134" s="22"/>
      <c r="NCG134" s="22"/>
      <c r="NCH134" s="22"/>
      <c r="NCI134" s="22"/>
      <c r="NCJ134" s="22"/>
      <c r="NCK134" s="22"/>
      <c r="NCL134" s="22"/>
      <c r="NCM134" s="22"/>
      <c r="NCN134" s="22"/>
      <c r="NCO134" s="22"/>
      <c r="NCP134" s="22"/>
      <c r="NCQ134" s="22"/>
      <c r="NCR134" s="22"/>
      <c r="NCS134" s="22"/>
      <c r="NCT134" s="22"/>
      <c r="NCU134" s="22"/>
      <c r="NCV134" s="22"/>
      <c r="NCW134" s="22"/>
      <c r="NCX134" s="22"/>
      <c r="NCY134" s="22"/>
      <c r="NCZ134" s="22"/>
      <c r="NDA134" s="22"/>
      <c r="NDB134" s="22"/>
      <c r="NDC134" s="22"/>
      <c r="NDD134" s="22"/>
      <c r="NDE134" s="22"/>
      <c r="NDF134" s="22"/>
      <c r="NDG134" s="22"/>
      <c r="NDH134" s="22"/>
      <c r="NDI134" s="22"/>
      <c r="NDJ134" s="22"/>
      <c r="NDK134" s="22"/>
      <c r="NDL134" s="22"/>
      <c r="NDM134" s="22"/>
      <c r="NDN134" s="22"/>
      <c r="NDO134" s="22"/>
      <c r="NDP134" s="22"/>
      <c r="NDQ134" s="22"/>
      <c r="NDR134" s="22"/>
      <c r="NDS134" s="22"/>
      <c r="NDT134" s="22"/>
      <c r="NDU134" s="22"/>
      <c r="NDV134" s="22"/>
      <c r="NDW134" s="22"/>
      <c r="NDX134" s="22"/>
      <c r="NDY134" s="22"/>
      <c r="NDZ134" s="22"/>
      <c r="NEA134" s="22"/>
      <c r="NEB134" s="22"/>
      <c r="NEC134" s="22"/>
      <c r="NED134" s="22"/>
      <c r="NEE134" s="22"/>
      <c r="NEF134" s="22"/>
      <c r="NEG134" s="22"/>
      <c r="NEH134" s="22"/>
      <c r="NEI134" s="22"/>
      <c r="NEJ134" s="22"/>
      <c r="NEK134" s="22"/>
      <c r="NEL134" s="22"/>
      <c r="NEM134" s="22"/>
      <c r="NEN134" s="22"/>
      <c r="NEO134" s="22"/>
      <c r="NEP134" s="22"/>
      <c r="NEQ134" s="22"/>
      <c r="NER134" s="22"/>
      <c r="NES134" s="22"/>
      <c r="NET134" s="22"/>
      <c r="NEU134" s="22"/>
      <c r="NEV134" s="22"/>
      <c r="NEW134" s="22"/>
      <c r="NEX134" s="22"/>
      <c r="NEY134" s="22"/>
      <c r="NEZ134" s="22"/>
      <c r="NFA134" s="22"/>
      <c r="NFB134" s="22"/>
      <c r="NFC134" s="22"/>
      <c r="NFD134" s="22"/>
      <c r="NFE134" s="22"/>
      <c r="NFF134" s="22"/>
      <c r="NFG134" s="22"/>
      <c r="NFH134" s="22"/>
      <c r="NFI134" s="22"/>
      <c r="NFJ134" s="22"/>
      <c r="NFK134" s="22"/>
      <c r="NFL134" s="22"/>
      <c r="NFM134" s="22"/>
      <c r="NFN134" s="22"/>
      <c r="NFO134" s="22"/>
      <c r="NFP134" s="22"/>
      <c r="NFQ134" s="22"/>
      <c r="NFR134" s="22"/>
      <c r="NFS134" s="22"/>
      <c r="NFT134" s="22"/>
      <c r="NFU134" s="22"/>
      <c r="NFV134" s="22"/>
      <c r="NFW134" s="22"/>
      <c r="NFX134" s="22"/>
      <c r="NFY134" s="22"/>
      <c r="NFZ134" s="22"/>
      <c r="NGA134" s="22"/>
      <c r="NGB134" s="22"/>
      <c r="NGC134" s="22"/>
      <c r="NGD134" s="22"/>
      <c r="NGE134" s="22"/>
      <c r="NGF134" s="22"/>
      <c r="NGG134" s="22"/>
      <c r="NGH134" s="22"/>
      <c r="NGI134" s="22"/>
      <c r="NGJ134" s="22"/>
      <c r="NGK134" s="22"/>
      <c r="NGL134" s="22"/>
      <c r="NGM134" s="22"/>
      <c r="NGN134" s="22"/>
      <c r="NGO134" s="22"/>
      <c r="NGP134" s="22"/>
      <c r="NGQ134" s="22"/>
      <c r="NGR134" s="22"/>
      <c r="NGS134" s="22"/>
      <c r="NGT134" s="22"/>
      <c r="NGU134" s="22"/>
      <c r="NGV134" s="22"/>
      <c r="NGW134" s="22"/>
      <c r="NGX134" s="22"/>
      <c r="NGY134" s="22"/>
      <c r="NGZ134" s="22"/>
      <c r="NHA134" s="22"/>
      <c r="NHB134" s="22"/>
      <c r="NHC134" s="22"/>
      <c r="NHD134" s="22"/>
      <c r="NHE134" s="22"/>
      <c r="NHF134" s="22"/>
      <c r="NHG134" s="22"/>
      <c r="NHH134" s="22"/>
      <c r="NHI134" s="22"/>
      <c r="NHJ134" s="22"/>
      <c r="NHK134" s="22"/>
      <c r="NHL134" s="22"/>
      <c r="NHM134" s="22"/>
      <c r="NHN134" s="22"/>
      <c r="NHO134" s="22"/>
      <c r="NHP134" s="22"/>
      <c r="NHQ134" s="22"/>
      <c r="NHR134" s="22"/>
      <c r="NHS134" s="22"/>
      <c r="NHT134" s="22"/>
      <c r="NHU134" s="22"/>
      <c r="NHV134" s="22"/>
      <c r="NHW134" s="22"/>
      <c r="NHX134" s="22"/>
      <c r="NHY134" s="22"/>
      <c r="NHZ134" s="22"/>
      <c r="NIA134" s="22"/>
      <c r="NIB134" s="22"/>
      <c r="NIC134" s="22"/>
      <c r="NID134" s="22"/>
      <c r="NIE134" s="22"/>
      <c r="NIF134" s="22"/>
      <c r="NIG134" s="22"/>
      <c r="NIH134" s="22"/>
      <c r="NII134" s="22"/>
      <c r="NIJ134" s="22"/>
      <c r="NIK134" s="22"/>
      <c r="NIL134" s="22"/>
      <c r="NIM134" s="22"/>
      <c r="NIN134" s="22"/>
      <c r="NIO134" s="22"/>
      <c r="NIP134" s="22"/>
      <c r="NIQ134" s="22"/>
      <c r="NIR134" s="22"/>
      <c r="NIS134" s="22"/>
      <c r="NIT134" s="22"/>
      <c r="NIU134" s="22"/>
      <c r="NIV134" s="22"/>
      <c r="NIW134" s="22"/>
      <c r="NIX134" s="22"/>
      <c r="NIY134" s="22"/>
      <c r="NIZ134" s="22"/>
      <c r="NJA134" s="22"/>
      <c r="NJB134" s="22"/>
      <c r="NJC134" s="22"/>
      <c r="NJD134" s="22"/>
      <c r="NJE134" s="22"/>
      <c r="NJF134" s="22"/>
      <c r="NJG134" s="22"/>
      <c r="NJH134" s="22"/>
      <c r="NJI134" s="22"/>
      <c r="NJJ134" s="22"/>
      <c r="NJK134" s="22"/>
      <c r="NJL134" s="22"/>
      <c r="NJM134" s="22"/>
      <c r="NJN134" s="22"/>
      <c r="NJO134" s="22"/>
      <c r="NJP134" s="22"/>
      <c r="NJQ134" s="22"/>
      <c r="NJR134" s="22"/>
      <c r="NJS134" s="22"/>
      <c r="NJT134" s="22"/>
      <c r="NJU134" s="22"/>
      <c r="NJV134" s="22"/>
      <c r="NJW134" s="22"/>
      <c r="NJX134" s="22"/>
      <c r="NJY134" s="22"/>
      <c r="NJZ134" s="22"/>
      <c r="NKA134" s="22"/>
      <c r="NKB134" s="22"/>
      <c r="NKC134" s="22"/>
      <c r="NKD134" s="22"/>
      <c r="NKE134" s="22"/>
      <c r="NKF134" s="22"/>
      <c r="NKG134" s="22"/>
      <c r="NKH134" s="22"/>
      <c r="NKI134" s="22"/>
      <c r="NKJ134" s="22"/>
      <c r="NKK134" s="22"/>
      <c r="NKL134" s="22"/>
      <c r="NKM134" s="22"/>
      <c r="NKN134" s="22"/>
      <c r="NKO134" s="22"/>
      <c r="NKP134" s="22"/>
      <c r="NKQ134" s="22"/>
      <c r="NKR134" s="22"/>
      <c r="NKS134" s="22"/>
      <c r="NKT134" s="22"/>
      <c r="NKU134" s="22"/>
      <c r="NKV134" s="22"/>
      <c r="NKW134" s="22"/>
      <c r="NKX134" s="22"/>
      <c r="NKY134" s="22"/>
      <c r="NKZ134" s="22"/>
      <c r="NLA134" s="22"/>
      <c r="NLB134" s="22"/>
      <c r="NLC134" s="22"/>
      <c r="NLD134" s="22"/>
      <c r="NLE134" s="22"/>
      <c r="NLF134" s="22"/>
      <c r="NLG134" s="22"/>
      <c r="NLH134" s="22"/>
      <c r="NLI134" s="22"/>
      <c r="NLJ134" s="22"/>
      <c r="NLK134" s="22"/>
      <c r="NLL134" s="22"/>
      <c r="NLM134" s="22"/>
      <c r="NLN134" s="22"/>
      <c r="NLO134" s="22"/>
      <c r="NLP134" s="22"/>
      <c r="NLQ134" s="22"/>
      <c r="NLR134" s="22"/>
      <c r="NLS134" s="22"/>
      <c r="NLT134" s="22"/>
      <c r="NLU134" s="22"/>
      <c r="NLV134" s="22"/>
      <c r="NLW134" s="22"/>
      <c r="NLX134" s="22"/>
      <c r="NLY134" s="22"/>
      <c r="NLZ134" s="22"/>
      <c r="NMA134" s="22"/>
      <c r="NMB134" s="22"/>
      <c r="NMC134" s="22"/>
      <c r="NMD134" s="22"/>
      <c r="NME134" s="22"/>
      <c r="NMF134" s="22"/>
      <c r="NMG134" s="22"/>
      <c r="NMH134" s="22"/>
      <c r="NMI134" s="22"/>
      <c r="NMJ134" s="22"/>
      <c r="NMK134" s="22"/>
      <c r="NML134" s="22"/>
      <c r="NMM134" s="22"/>
      <c r="NMN134" s="22"/>
      <c r="NMO134" s="22"/>
      <c r="NMP134" s="22"/>
      <c r="NMQ134" s="22"/>
      <c r="NMR134" s="22"/>
      <c r="NMS134" s="22"/>
      <c r="NMT134" s="22"/>
      <c r="NMU134" s="22"/>
      <c r="NMV134" s="22"/>
      <c r="NMW134" s="22"/>
      <c r="NMX134" s="22"/>
      <c r="NMY134" s="22"/>
      <c r="NMZ134" s="22"/>
      <c r="NNA134" s="22"/>
      <c r="NNB134" s="22"/>
      <c r="NNC134" s="22"/>
      <c r="NND134" s="22"/>
      <c r="NNE134" s="22"/>
      <c r="NNF134" s="22"/>
      <c r="NNG134" s="22"/>
      <c r="NNH134" s="22"/>
      <c r="NNI134" s="22"/>
      <c r="NNJ134" s="22"/>
      <c r="NNK134" s="22"/>
      <c r="NNL134" s="22"/>
      <c r="NNM134" s="22"/>
      <c r="NNN134" s="22"/>
      <c r="NNO134" s="22"/>
      <c r="NNP134" s="22"/>
      <c r="NNQ134" s="22"/>
      <c r="NNR134" s="22"/>
      <c r="NNS134" s="22"/>
      <c r="NNT134" s="22"/>
      <c r="NNU134" s="22"/>
      <c r="NNV134" s="22"/>
      <c r="NNW134" s="22"/>
      <c r="NNX134" s="22"/>
      <c r="NNY134" s="22"/>
      <c r="NNZ134" s="22"/>
      <c r="NOA134" s="22"/>
      <c r="NOB134" s="22"/>
      <c r="NOC134" s="22"/>
      <c r="NOD134" s="22"/>
      <c r="NOE134" s="22"/>
      <c r="NOF134" s="22"/>
      <c r="NOG134" s="22"/>
      <c r="NOH134" s="22"/>
      <c r="NOI134" s="22"/>
      <c r="NOJ134" s="22"/>
      <c r="NOK134" s="22"/>
      <c r="NOL134" s="22"/>
      <c r="NOM134" s="22"/>
      <c r="NON134" s="22"/>
      <c r="NOO134" s="22"/>
      <c r="NOP134" s="22"/>
      <c r="NOQ134" s="22"/>
      <c r="NOR134" s="22"/>
      <c r="NOS134" s="22"/>
      <c r="NOT134" s="22"/>
      <c r="NOU134" s="22"/>
      <c r="NOV134" s="22"/>
      <c r="NOW134" s="22"/>
      <c r="NOX134" s="22"/>
      <c r="NOY134" s="22"/>
      <c r="NOZ134" s="22"/>
      <c r="NPA134" s="22"/>
      <c r="NPB134" s="22"/>
      <c r="NPC134" s="22"/>
      <c r="NPD134" s="22"/>
      <c r="NPE134" s="22"/>
      <c r="NPF134" s="22"/>
      <c r="NPG134" s="22"/>
      <c r="NPH134" s="22"/>
      <c r="NPI134" s="22"/>
      <c r="NPJ134" s="22"/>
      <c r="NPK134" s="22"/>
      <c r="NPL134" s="22"/>
      <c r="NPM134" s="22"/>
      <c r="NPN134" s="22"/>
      <c r="NPO134" s="22"/>
      <c r="NPP134" s="22"/>
      <c r="NPQ134" s="22"/>
      <c r="NPR134" s="22"/>
      <c r="NPS134" s="22"/>
      <c r="NPT134" s="22"/>
      <c r="NPU134" s="22"/>
      <c r="NPV134" s="22"/>
      <c r="NPW134" s="22"/>
      <c r="NPX134" s="22"/>
      <c r="NPY134" s="22"/>
      <c r="NPZ134" s="22"/>
      <c r="NQA134" s="22"/>
      <c r="NQB134" s="22"/>
      <c r="NQC134" s="22"/>
      <c r="NQD134" s="22"/>
      <c r="NQE134" s="22"/>
      <c r="NQF134" s="22"/>
      <c r="NQG134" s="22"/>
      <c r="NQH134" s="22"/>
      <c r="NQI134" s="22"/>
      <c r="NQJ134" s="22"/>
      <c r="NQK134" s="22"/>
      <c r="NQL134" s="22"/>
      <c r="NQM134" s="22"/>
      <c r="NQN134" s="22"/>
      <c r="NQO134" s="22"/>
      <c r="NQP134" s="22"/>
      <c r="NQQ134" s="22"/>
      <c r="NQR134" s="22"/>
      <c r="NQS134" s="22"/>
      <c r="NQT134" s="22"/>
      <c r="NQU134" s="22"/>
      <c r="NQV134" s="22"/>
      <c r="NQW134" s="22"/>
      <c r="NQX134" s="22"/>
      <c r="NQY134" s="22"/>
      <c r="NQZ134" s="22"/>
      <c r="NRA134" s="22"/>
      <c r="NRB134" s="22"/>
      <c r="NRC134" s="22"/>
      <c r="NRD134" s="22"/>
      <c r="NRE134" s="22"/>
      <c r="NRF134" s="22"/>
      <c r="NRG134" s="22"/>
      <c r="NRH134" s="22"/>
      <c r="NRI134" s="22"/>
      <c r="NRJ134" s="22"/>
      <c r="NRK134" s="22"/>
      <c r="NRL134" s="22"/>
      <c r="NRM134" s="22"/>
      <c r="NRN134" s="22"/>
      <c r="NRO134" s="22"/>
      <c r="NRP134" s="22"/>
      <c r="NRQ134" s="22"/>
      <c r="NRR134" s="22"/>
      <c r="NRS134" s="22"/>
      <c r="NRT134" s="22"/>
      <c r="NRU134" s="22"/>
      <c r="NRV134" s="22"/>
      <c r="NRW134" s="22"/>
      <c r="NRX134" s="22"/>
      <c r="NRY134" s="22"/>
      <c r="NRZ134" s="22"/>
      <c r="NSA134" s="22"/>
      <c r="NSB134" s="22"/>
      <c r="NSC134" s="22"/>
      <c r="NSD134" s="22"/>
      <c r="NSE134" s="22"/>
      <c r="NSF134" s="22"/>
      <c r="NSG134" s="22"/>
      <c r="NSH134" s="22"/>
      <c r="NSI134" s="22"/>
      <c r="NSJ134" s="22"/>
      <c r="NSK134" s="22"/>
      <c r="NSL134" s="22"/>
      <c r="NSM134" s="22"/>
      <c r="NSN134" s="22"/>
      <c r="NSO134" s="22"/>
      <c r="NSP134" s="22"/>
      <c r="NSQ134" s="22"/>
      <c r="NSR134" s="22"/>
      <c r="NSS134" s="22"/>
      <c r="NST134" s="22"/>
      <c r="NSU134" s="22"/>
      <c r="NSV134" s="22"/>
      <c r="NSW134" s="22"/>
      <c r="NSX134" s="22"/>
      <c r="NSY134" s="22"/>
      <c r="NSZ134" s="22"/>
      <c r="NTA134" s="22"/>
      <c r="NTB134" s="22"/>
      <c r="NTC134" s="22"/>
      <c r="NTD134" s="22"/>
      <c r="NTE134" s="22"/>
      <c r="NTF134" s="22"/>
      <c r="NTG134" s="22"/>
      <c r="NTH134" s="22"/>
      <c r="NTI134" s="22"/>
      <c r="NTJ134" s="22"/>
      <c r="NTK134" s="22"/>
      <c r="NTL134" s="22"/>
      <c r="NTM134" s="22"/>
      <c r="NTN134" s="22"/>
      <c r="NTO134" s="22"/>
      <c r="NTP134" s="22"/>
      <c r="NTQ134" s="22"/>
      <c r="NTR134" s="22"/>
      <c r="NTS134" s="22"/>
      <c r="NTT134" s="22"/>
      <c r="NTU134" s="22"/>
      <c r="NTV134" s="22"/>
      <c r="NTW134" s="22"/>
      <c r="NTX134" s="22"/>
      <c r="NTY134" s="22"/>
      <c r="NTZ134" s="22"/>
      <c r="NUA134" s="22"/>
      <c r="NUB134" s="22"/>
      <c r="NUC134" s="22"/>
      <c r="NUD134" s="22"/>
      <c r="NUE134" s="22"/>
      <c r="NUF134" s="22"/>
      <c r="NUG134" s="22"/>
      <c r="NUH134" s="22"/>
      <c r="NUI134" s="22"/>
      <c r="NUJ134" s="22"/>
      <c r="NUK134" s="22"/>
      <c r="NUL134" s="22"/>
      <c r="NUM134" s="22"/>
      <c r="NUN134" s="22"/>
      <c r="NUO134" s="22"/>
      <c r="NUP134" s="22"/>
      <c r="NUQ134" s="22"/>
      <c r="NUR134" s="22"/>
      <c r="NUS134" s="22"/>
      <c r="NUT134" s="22"/>
      <c r="NUU134" s="22"/>
      <c r="NUV134" s="22"/>
      <c r="NUW134" s="22"/>
      <c r="NUX134" s="22"/>
      <c r="NUY134" s="22"/>
      <c r="NUZ134" s="22"/>
      <c r="NVA134" s="22"/>
      <c r="NVB134" s="22"/>
      <c r="NVC134" s="22"/>
      <c r="NVD134" s="22"/>
      <c r="NVE134" s="22"/>
      <c r="NVF134" s="22"/>
      <c r="NVG134" s="22"/>
      <c r="NVH134" s="22"/>
      <c r="NVI134" s="22"/>
      <c r="NVJ134" s="22"/>
      <c r="NVK134" s="22"/>
      <c r="NVL134" s="22"/>
      <c r="NVM134" s="22"/>
      <c r="NVN134" s="22"/>
      <c r="NVO134" s="22"/>
      <c r="NVP134" s="22"/>
      <c r="NVQ134" s="22"/>
      <c r="NVR134" s="22"/>
      <c r="NVS134" s="22"/>
      <c r="NVT134" s="22"/>
      <c r="NVU134" s="22"/>
      <c r="NVV134" s="22"/>
      <c r="NVW134" s="22"/>
      <c r="NVX134" s="22"/>
      <c r="NVY134" s="22"/>
      <c r="NVZ134" s="22"/>
      <c r="NWA134" s="22"/>
      <c r="NWB134" s="22"/>
      <c r="NWC134" s="22"/>
      <c r="NWD134" s="22"/>
      <c r="NWE134" s="22"/>
      <c r="NWF134" s="22"/>
      <c r="NWG134" s="22"/>
      <c r="NWH134" s="22"/>
      <c r="NWI134" s="22"/>
      <c r="NWJ134" s="22"/>
      <c r="NWK134" s="22"/>
      <c r="NWL134" s="22"/>
      <c r="NWM134" s="22"/>
      <c r="NWN134" s="22"/>
      <c r="NWO134" s="22"/>
      <c r="NWP134" s="22"/>
      <c r="NWQ134" s="22"/>
      <c r="NWR134" s="22"/>
      <c r="NWS134" s="22"/>
      <c r="NWT134" s="22"/>
      <c r="NWU134" s="22"/>
      <c r="NWV134" s="22"/>
      <c r="NWW134" s="22"/>
      <c r="NWX134" s="22"/>
      <c r="NWY134" s="22"/>
      <c r="NWZ134" s="22"/>
      <c r="NXA134" s="22"/>
      <c r="NXB134" s="22"/>
      <c r="NXC134" s="22"/>
      <c r="NXD134" s="22"/>
      <c r="NXE134" s="22"/>
      <c r="NXF134" s="22"/>
      <c r="NXG134" s="22"/>
      <c r="NXH134" s="22"/>
      <c r="NXI134" s="22"/>
      <c r="NXJ134" s="22"/>
      <c r="NXK134" s="22"/>
      <c r="NXL134" s="22"/>
      <c r="NXM134" s="22"/>
      <c r="NXN134" s="22"/>
      <c r="NXO134" s="22"/>
      <c r="NXP134" s="22"/>
      <c r="NXQ134" s="22"/>
      <c r="NXR134" s="22"/>
      <c r="NXS134" s="22"/>
      <c r="NXT134" s="22"/>
      <c r="NXU134" s="22"/>
      <c r="NXV134" s="22"/>
      <c r="NXW134" s="22"/>
      <c r="NXX134" s="22"/>
      <c r="NXY134" s="22"/>
      <c r="NXZ134" s="22"/>
      <c r="NYA134" s="22"/>
      <c r="NYB134" s="22"/>
      <c r="NYC134" s="22"/>
      <c r="NYD134" s="22"/>
      <c r="NYE134" s="22"/>
      <c r="NYF134" s="22"/>
      <c r="NYG134" s="22"/>
      <c r="NYH134" s="22"/>
      <c r="NYI134" s="22"/>
      <c r="NYJ134" s="22"/>
      <c r="NYK134" s="22"/>
      <c r="NYL134" s="22"/>
      <c r="NYM134" s="22"/>
      <c r="NYN134" s="22"/>
      <c r="NYO134" s="22"/>
      <c r="NYP134" s="22"/>
      <c r="NYQ134" s="22"/>
      <c r="NYR134" s="22"/>
      <c r="NYS134" s="22"/>
      <c r="NYT134" s="22"/>
      <c r="NYU134" s="22"/>
      <c r="NYV134" s="22"/>
      <c r="NYW134" s="22"/>
      <c r="NYX134" s="22"/>
      <c r="NYY134" s="22"/>
      <c r="NYZ134" s="22"/>
      <c r="NZA134" s="22"/>
      <c r="NZB134" s="22"/>
      <c r="NZC134" s="22"/>
      <c r="NZD134" s="22"/>
      <c r="NZE134" s="22"/>
      <c r="NZF134" s="22"/>
      <c r="NZG134" s="22"/>
      <c r="NZH134" s="22"/>
      <c r="NZI134" s="22"/>
      <c r="NZJ134" s="22"/>
      <c r="NZK134" s="22"/>
      <c r="NZL134" s="22"/>
      <c r="NZM134" s="22"/>
      <c r="NZN134" s="22"/>
      <c r="NZO134" s="22"/>
      <c r="NZP134" s="22"/>
      <c r="NZQ134" s="22"/>
      <c r="NZR134" s="22"/>
      <c r="NZS134" s="22"/>
      <c r="NZT134" s="22"/>
      <c r="NZU134" s="22"/>
      <c r="NZV134" s="22"/>
      <c r="NZW134" s="22"/>
      <c r="NZX134" s="22"/>
      <c r="NZY134" s="22"/>
      <c r="NZZ134" s="22"/>
      <c r="OAA134" s="22"/>
      <c r="OAB134" s="22"/>
      <c r="OAC134" s="22"/>
      <c r="OAD134" s="22"/>
      <c r="OAE134" s="22"/>
      <c r="OAF134" s="22"/>
      <c r="OAG134" s="22"/>
      <c r="OAH134" s="22"/>
      <c r="OAI134" s="22"/>
      <c r="OAJ134" s="22"/>
      <c r="OAK134" s="22"/>
      <c r="OAL134" s="22"/>
      <c r="OAM134" s="22"/>
      <c r="OAN134" s="22"/>
      <c r="OAO134" s="22"/>
      <c r="OAP134" s="22"/>
      <c r="OAQ134" s="22"/>
      <c r="OAR134" s="22"/>
      <c r="OAS134" s="22"/>
      <c r="OAT134" s="22"/>
      <c r="OAU134" s="22"/>
      <c r="OAV134" s="22"/>
      <c r="OAW134" s="22"/>
      <c r="OAX134" s="22"/>
      <c r="OAY134" s="22"/>
      <c r="OAZ134" s="22"/>
      <c r="OBA134" s="22"/>
      <c r="OBB134" s="22"/>
      <c r="OBC134" s="22"/>
      <c r="OBD134" s="22"/>
      <c r="OBE134" s="22"/>
      <c r="OBF134" s="22"/>
      <c r="OBG134" s="22"/>
      <c r="OBH134" s="22"/>
      <c r="OBI134" s="22"/>
      <c r="OBJ134" s="22"/>
      <c r="OBK134" s="22"/>
      <c r="OBL134" s="22"/>
      <c r="OBM134" s="22"/>
      <c r="OBN134" s="22"/>
      <c r="OBO134" s="22"/>
      <c r="OBP134" s="22"/>
      <c r="OBQ134" s="22"/>
      <c r="OBR134" s="22"/>
      <c r="OBS134" s="22"/>
      <c r="OBT134" s="22"/>
      <c r="OBU134" s="22"/>
      <c r="OBV134" s="22"/>
      <c r="OBW134" s="22"/>
      <c r="OBX134" s="22"/>
      <c r="OBY134" s="22"/>
      <c r="OBZ134" s="22"/>
      <c r="OCA134" s="22"/>
      <c r="OCB134" s="22"/>
      <c r="OCC134" s="22"/>
      <c r="OCD134" s="22"/>
      <c r="OCE134" s="22"/>
      <c r="OCF134" s="22"/>
      <c r="OCG134" s="22"/>
      <c r="OCH134" s="22"/>
      <c r="OCI134" s="22"/>
      <c r="OCJ134" s="22"/>
      <c r="OCK134" s="22"/>
      <c r="OCL134" s="22"/>
      <c r="OCM134" s="22"/>
      <c r="OCN134" s="22"/>
      <c r="OCO134" s="22"/>
      <c r="OCP134" s="22"/>
      <c r="OCQ134" s="22"/>
      <c r="OCR134" s="22"/>
      <c r="OCS134" s="22"/>
      <c r="OCT134" s="22"/>
      <c r="OCU134" s="22"/>
      <c r="OCV134" s="22"/>
      <c r="OCW134" s="22"/>
      <c r="OCX134" s="22"/>
      <c r="OCY134" s="22"/>
      <c r="OCZ134" s="22"/>
      <c r="ODA134" s="22"/>
      <c r="ODB134" s="22"/>
      <c r="ODC134" s="22"/>
      <c r="ODD134" s="22"/>
      <c r="ODE134" s="22"/>
      <c r="ODF134" s="22"/>
      <c r="ODG134" s="22"/>
      <c r="ODH134" s="22"/>
      <c r="ODI134" s="22"/>
      <c r="ODJ134" s="22"/>
      <c r="ODK134" s="22"/>
      <c r="ODL134" s="22"/>
      <c r="ODM134" s="22"/>
      <c r="ODN134" s="22"/>
      <c r="ODO134" s="22"/>
      <c r="ODP134" s="22"/>
      <c r="ODQ134" s="22"/>
      <c r="ODR134" s="22"/>
      <c r="ODS134" s="22"/>
      <c r="ODT134" s="22"/>
      <c r="ODU134" s="22"/>
      <c r="ODV134" s="22"/>
      <c r="ODW134" s="22"/>
      <c r="ODX134" s="22"/>
      <c r="ODY134" s="22"/>
      <c r="ODZ134" s="22"/>
      <c r="OEA134" s="22"/>
      <c r="OEB134" s="22"/>
      <c r="OEC134" s="22"/>
      <c r="OED134" s="22"/>
      <c r="OEE134" s="22"/>
      <c r="OEF134" s="22"/>
      <c r="OEG134" s="22"/>
      <c r="OEH134" s="22"/>
      <c r="OEI134" s="22"/>
      <c r="OEJ134" s="22"/>
      <c r="OEK134" s="22"/>
      <c r="OEL134" s="22"/>
      <c r="OEM134" s="22"/>
      <c r="OEN134" s="22"/>
      <c r="OEO134" s="22"/>
      <c r="OEP134" s="22"/>
      <c r="OEQ134" s="22"/>
      <c r="OER134" s="22"/>
      <c r="OES134" s="22"/>
      <c r="OET134" s="22"/>
      <c r="OEU134" s="22"/>
      <c r="OEV134" s="22"/>
      <c r="OEW134" s="22"/>
      <c r="OEX134" s="22"/>
      <c r="OEY134" s="22"/>
      <c r="OEZ134" s="22"/>
      <c r="OFA134" s="22"/>
      <c r="OFB134" s="22"/>
      <c r="OFC134" s="22"/>
      <c r="OFD134" s="22"/>
      <c r="OFE134" s="22"/>
      <c r="OFF134" s="22"/>
      <c r="OFG134" s="22"/>
      <c r="OFH134" s="22"/>
      <c r="OFI134" s="22"/>
      <c r="OFJ134" s="22"/>
      <c r="OFK134" s="22"/>
      <c r="OFL134" s="22"/>
      <c r="OFM134" s="22"/>
      <c r="OFN134" s="22"/>
      <c r="OFO134" s="22"/>
      <c r="OFP134" s="22"/>
      <c r="OFQ134" s="22"/>
      <c r="OFR134" s="22"/>
      <c r="OFS134" s="22"/>
      <c r="OFT134" s="22"/>
      <c r="OFU134" s="22"/>
      <c r="OFV134" s="22"/>
      <c r="OFW134" s="22"/>
      <c r="OFX134" s="22"/>
      <c r="OFY134" s="22"/>
      <c r="OFZ134" s="22"/>
      <c r="OGA134" s="22"/>
      <c r="OGB134" s="22"/>
      <c r="OGC134" s="22"/>
      <c r="OGD134" s="22"/>
      <c r="OGE134" s="22"/>
      <c r="OGF134" s="22"/>
      <c r="OGG134" s="22"/>
      <c r="OGH134" s="22"/>
      <c r="OGI134" s="22"/>
      <c r="OGJ134" s="22"/>
      <c r="OGK134" s="22"/>
      <c r="OGL134" s="22"/>
      <c r="OGM134" s="22"/>
      <c r="OGN134" s="22"/>
      <c r="OGO134" s="22"/>
      <c r="OGP134" s="22"/>
      <c r="OGQ134" s="22"/>
      <c r="OGR134" s="22"/>
      <c r="OGS134" s="22"/>
      <c r="OGT134" s="22"/>
      <c r="OGU134" s="22"/>
      <c r="OGV134" s="22"/>
      <c r="OGW134" s="22"/>
      <c r="OGX134" s="22"/>
      <c r="OGY134" s="22"/>
      <c r="OGZ134" s="22"/>
      <c r="OHA134" s="22"/>
      <c r="OHB134" s="22"/>
      <c r="OHC134" s="22"/>
      <c r="OHD134" s="22"/>
      <c r="OHE134" s="22"/>
      <c r="OHF134" s="22"/>
      <c r="OHG134" s="22"/>
      <c r="OHH134" s="22"/>
      <c r="OHI134" s="22"/>
      <c r="OHJ134" s="22"/>
      <c r="OHK134" s="22"/>
      <c r="OHL134" s="22"/>
      <c r="OHM134" s="22"/>
      <c r="OHN134" s="22"/>
      <c r="OHO134" s="22"/>
      <c r="OHP134" s="22"/>
      <c r="OHQ134" s="22"/>
      <c r="OHR134" s="22"/>
      <c r="OHS134" s="22"/>
      <c r="OHT134" s="22"/>
      <c r="OHU134" s="22"/>
      <c r="OHV134" s="22"/>
      <c r="OHW134" s="22"/>
      <c r="OHX134" s="22"/>
      <c r="OHY134" s="22"/>
      <c r="OHZ134" s="22"/>
      <c r="OIA134" s="22"/>
      <c r="OIB134" s="22"/>
      <c r="OIC134" s="22"/>
      <c r="OID134" s="22"/>
      <c r="OIE134" s="22"/>
      <c r="OIF134" s="22"/>
      <c r="OIG134" s="22"/>
      <c r="OIH134" s="22"/>
      <c r="OII134" s="22"/>
      <c r="OIJ134" s="22"/>
      <c r="OIK134" s="22"/>
      <c r="OIL134" s="22"/>
      <c r="OIM134" s="22"/>
      <c r="OIN134" s="22"/>
      <c r="OIO134" s="22"/>
      <c r="OIP134" s="22"/>
      <c r="OIQ134" s="22"/>
      <c r="OIR134" s="22"/>
      <c r="OIS134" s="22"/>
      <c r="OIT134" s="22"/>
      <c r="OIU134" s="22"/>
      <c r="OIV134" s="22"/>
      <c r="OIW134" s="22"/>
      <c r="OIX134" s="22"/>
      <c r="OIY134" s="22"/>
      <c r="OIZ134" s="22"/>
      <c r="OJA134" s="22"/>
      <c r="OJB134" s="22"/>
      <c r="OJC134" s="22"/>
      <c r="OJD134" s="22"/>
      <c r="OJE134" s="22"/>
      <c r="OJF134" s="22"/>
      <c r="OJG134" s="22"/>
      <c r="OJH134" s="22"/>
      <c r="OJI134" s="22"/>
      <c r="OJJ134" s="22"/>
      <c r="OJK134" s="22"/>
      <c r="OJL134" s="22"/>
      <c r="OJM134" s="22"/>
      <c r="OJN134" s="22"/>
      <c r="OJO134" s="22"/>
      <c r="OJP134" s="22"/>
      <c r="OJQ134" s="22"/>
      <c r="OJR134" s="22"/>
      <c r="OJS134" s="22"/>
      <c r="OJT134" s="22"/>
      <c r="OJU134" s="22"/>
      <c r="OJV134" s="22"/>
      <c r="OJW134" s="22"/>
      <c r="OJX134" s="22"/>
      <c r="OJY134" s="22"/>
      <c r="OJZ134" s="22"/>
      <c r="OKA134" s="22"/>
      <c r="OKB134" s="22"/>
      <c r="OKC134" s="22"/>
      <c r="OKD134" s="22"/>
      <c r="OKE134" s="22"/>
      <c r="OKF134" s="22"/>
      <c r="OKG134" s="22"/>
      <c r="OKH134" s="22"/>
      <c r="OKI134" s="22"/>
      <c r="OKJ134" s="22"/>
      <c r="OKK134" s="22"/>
      <c r="OKL134" s="22"/>
      <c r="OKM134" s="22"/>
      <c r="OKN134" s="22"/>
      <c r="OKO134" s="22"/>
      <c r="OKP134" s="22"/>
      <c r="OKQ134" s="22"/>
      <c r="OKR134" s="22"/>
      <c r="OKS134" s="22"/>
      <c r="OKT134" s="22"/>
      <c r="OKU134" s="22"/>
      <c r="OKV134" s="22"/>
      <c r="OKW134" s="22"/>
      <c r="OKX134" s="22"/>
      <c r="OKY134" s="22"/>
      <c r="OKZ134" s="22"/>
      <c r="OLA134" s="22"/>
      <c r="OLB134" s="22"/>
      <c r="OLC134" s="22"/>
      <c r="OLD134" s="22"/>
      <c r="OLE134" s="22"/>
      <c r="OLF134" s="22"/>
      <c r="OLG134" s="22"/>
      <c r="OLH134" s="22"/>
      <c r="OLI134" s="22"/>
      <c r="OLJ134" s="22"/>
      <c r="OLK134" s="22"/>
      <c r="OLL134" s="22"/>
      <c r="OLM134" s="22"/>
      <c r="OLN134" s="22"/>
      <c r="OLO134" s="22"/>
      <c r="OLP134" s="22"/>
      <c r="OLQ134" s="22"/>
      <c r="OLR134" s="22"/>
      <c r="OLS134" s="22"/>
      <c r="OLT134" s="22"/>
      <c r="OLU134" s="22"/>
      <c r="OLV134" s="22"/>
      <c r="OLW134" s="22"/>
      <c r="OLX134" s="22"/>
      <c r="OLY134" s="22"/>
      <c r="OLZ134" s="22"/>
      <c r="OMA134" s="22"/>
      <c r="OMB134" s="22"/>
      <c r="OMC134" s="22"/>
      <c r="OMD134" s="22"/>
      <c r="OME134" s="22"/>
      <c r="OMF134" s="22"/>
      <c r="OMG134" s="22"/>
      <c r="OMH134" s="22"/>
      <c r="OMI134" s="22"/>
      <c r="OMJ134" s="22"/>
      <c r="OMK134" s="22"/>
      <c r="OML134" s="22"/>
      <c r="OMM134" s="22"/>
      <c r="OMN134" s="22"/>
      <c r="OMO134" s="22"/>
      <c r="OMP134" s="22"/>
      <c r="OMQ134" s="22"/>
      <c r="OMR134" s="22"/>
      <c r="OMS134" s="22"/>
      <c r="OMT134" s="22"/>
      <c r="OMU134" s="22"/>
      <c r="OMV134" s="22"/>
      <c r="OMW134" s="22"/>
      <c r="OMX134" s="22"/>
      <c r="OMY134" s="22"/>
      <c r="OMZ134" s="22"/>
      <c r="ONA134" s="22"/>
      <c r="ONB134" s="22"/>
      <c r="ONC134" s="22"/>
      <c r="OND134" s="22"/>
      <c r="ONE134" s="22"/>
      <c r="ONF134" s="22"/>
      <c r="ONG134" s="22"/>
      <c r="ONH134" s="22"/>
      <c r="ONI134" s="22"/>
      <c r="ONJ134" s="22"/>
      <c r="ONK134" s="22"/>
      <c r="ONL134" s="22"/>
      <c r="ONM134" s="22"/>
      <c r="ONN134" s="22"/>
      <c r="ONO134" s="22"/>
      <c r="ONP134" s="22"/>
      <c r="ONQ134" s="22"/>
      <c r="ONR134" s="22"/>
      <c r="ONS134" s="22"/>
      <c r="ONT134" s="22"/>
      <c r="ONU134" s="22"/>
      <c r="ONV134" s="22"/>
      <c r="ONW134" s="22"/>
      <c r="ONX134" s="22"/>
      <c r="ONY134" s="22"/>
      <c r="ONZ134" s="22"/>
      <c r="OOA134" s="22"/>
      <c r="OOB134" s="22"/>
      <c r="OOC134" s="22"/>
      <c r="OOD134" s="22"/>
      <c r="OOE134" s="22"/>
      <c r="OOF134" s="22"/>
      <c r="OOG134" s="22"/>
      <c r="OOH134" s="22"/>
      <c r="OOI134" s="22"/>
      <c r="OOJ134" s="22"/>
      <c r="OOK134" s="22"/>
      <c r="OOL134" s="22"/>
      <c r="OOM134" s="22"/>
      <c r="OON134" s="22"/>
      <c r="OOO134" s="22"/>
      <c r="OOP134" s="22"/>
      <c r="OOQ134" s="22"/>
      <c r="OOR134" s="22"/>
      <c r="OOS134" s="22"/>
      <c r="OOT134" s="22"/>
      <c r="OOU134" s="22"/>
      <c r="OOV134" s="22"/>
      <c r="OOW134" s="22"/>
      <c r="OOX134" s="22"/>
      <c r="OOY134" s="22"/>
      <c r="OOZ134" s="22"/>
      <c r="OPA134" s="22"/>
      <c r="OPB134" s="22"/>
      <c r="OPC134" s="22"/>
      <c r="OPD134" s="22"/>
      <c r="OPE134" s="22"/>
      <c r="OPF134" s="22"/>
      <c r="OPG134" s="22"/>
      <c r="OPH134" s="22"/>
      <c r="OPI134" s="22"/>
      <c r="OPJ134" s="22"/>
      <c r="OPK134" s="22"/>
      <c r="OPL134" s="22"/>
      <c r="OPM134" s="22"/>
      <c r="OPN134" s="22"/>
      <c r="OPO134" s="22"/>
      <c r="OPP134" s="22"/>
      <c r="OPQ134" s="22"/>
      <c r="OPR134" s="22"/>
      <c r="OPS134" s="22"/>
      <c r="OPT134" s="22"/>
      <c r="OPU134" s="22"/>
      <c r="OPV134" s="22"/>
      <c r="OPW134" s="22"/>
      <c r="OPX134" s="22"/>
      <c r="OPY134" s="22"/>
      <c r="OPZ134" s="22"/>
      <c r="OQA134" s="22"/>
      <c r="OQB134" s="22"/>
      <c r="OQC134" s="22"/>
      <c r="OQD134" s="22"/>
      <c r="OQE134" s="22"/>
      <c r="OQF134" s="22"/>
      <c r="OQG134" s="22"/>
      <c r="OQH134" s="22"/>
      <c r="OQI134" s="22"/>
      <c r="OQJ134" s="22"/>
      <c r="OQK134" s="22"/>
      <c r="OQL134" s="22"/>
      <c r="OQM134" s="22"/>
      <c r="OQN134" s="22"/>
      <c r="OQO134" s="22"/>
      <c r="OQP134" s="22"/>
      <c r="OQQ134" s="22"/>
      <c r="OQR134" s="22"/>
      <c r="OQS134" s="22"/>
      <c r="OQT134" s="22"/>
      <c r="OQU134" s="22"/>
      <c r="OQV134" s="22"/>
      <c r="OQW134" s="22"/>
      <c r="OQX134" s="22"/>
      <c r="OQY134" s="22"/>
      <c r="OQZ134" s="22"/>
      <c r="ORA134" s="22"/>
      <c r="ORB134" s="22"/>
      <c r="ORC134" s="22"/>
      <c r="ORD134" s="22"/>
      <c r="ORE134" s="22"/>
      <c r="ORF134" s="22"/>
      <c r="ORG134" s="22"/>
      <c r="ORH134" s="22"/>
      <c r="ORI134" s="22"/>
      <c r="ORJ134" s="22"/>
      <c r="ORK134" s="22"/>
      <c r="ORL134" s="22"/>
      <c r="ORM134" s="22"/>
      <c r="ORN134" s="22"/>
      <c r="ORO134" s="22"/>
      <c r="ORP134" s="22"/>
      <c r="ORQ134" s="22"/>
      <c r="ORR134" s="22"/>
      <c r="ORS134" s="22"/>
      <c r="ORT134" s="22"/>
      <c r="ORU134" s="22"/>
      <c r="ORV134" s="22"/>
      <c r="ORW134" s="22"/>
      <c r="ORX134" s="22"/>
      <c r="ORY134" s="22"/>
      <c r="ORZ134" s="22"/>
      <c r="OSA134" s="22"/>
      <c r="OSB134" s="22"/>
      <c r="OSC134" s="22"/>
      <c r="OSD134" s="22"/>
      <c r="OSE134" s="22"/>
      <c r="OSF134" s="22"/>
      <c r="OSG134" s="22"/>
      <c r="OSH134" s="22"/>
      <c r="OSI134" s="22"/>
      <c r="OSJ134" s="22"/>
      <c r="OSK134" s="22"/>
      <c r="OSL134" s="22"/>
      <c r="OSM134" s="22"/>
      <c r="OSN134" s="22"/>
      <c r="OSO134" s="22"/>
      <c r="OSP134" s="22"/>
      <c r="OSQ134" s="22"/>
      <c r="OSR134" s="22"/>
      <c r="OSS134" s="22"/>
      <c r="OST134" s="22"/>
      <c r="OSU134" s="22"/>
      <c r="OSV134" s="22"/>
      <c r="OSW134" s="22"/>
      <c r="OSX134" s="22"/>
      <c r="OSY134" s="22"/>
      <c r="OSZ134" s="22"/>
      <c r="OTA134" s="22"/>
      <c r="OTB134" s="22"/>
      <c r="OTC134" s="22"/>
      <c r="OTD134" s="22"/>
      <c r="OTE134" s="22"/>
      <c r="OTF134" s="22"/>
      <c r="OTG134" s="22"/>
      <c r="OTH134" s="22"/>
      <c r="OTI134" s="22"/>
      <c r="OTJ134" s="22"/>
      <c r="OTK134" s="22"/>
      <c r="OTL134" s="22"/>
      <c r="OTM134" s="22"/>
      <c r="OTN134" s="22"/>
      <c r="OTO134" s="22"/>
      <c r="OTP134" s="22"/>
      <c r="OTQ134" s="22"/>
      <c r="OTR134" s="22"/>
      <c r="OTS134" s="22"/>
      <c r="OTT134" s="22"/>
      <c r="OTU134" s="22"/>
      <c r="OTV134" s="22"/>
      <c r="OTW134" s="22"/>
      <c r="OTX134" s="22"/>
      <c r="OTY134" s="22"/>
      <c r="OTZ134" s="22"/>
      <c r="OUA134" s="22"/>
      <c r="OUB134" s="22"/>
      <c r="OUC134" s="22"/>
      <c r="OUD134" s="22"/>
      <c r="OUE134" s="22"/>
      <c r="OUF134" s="22"/>
      <c r="OUG134" s="22"/>
      <c r="OUH134" s="22"/>
      <c r="OUI134" s="22"/>
      <c r="OUJ134" s="22"/>
      <c r="OUK134" s="22"/>
      <c r="OUL134" s="22"/>
      <c r="OUM134" s="22"/>
      <c r="OUN134" s="22"/>
      <c r="OUO134" s="22"/>
      <c r="OUP134" s="22"/>
      <c r="OUQ134" s="22"/>
      <c r="OUR134" s="22"/>
      <c r="OUS134" s="22"/>
      <c r="OUT134" s="22"/>
      <c r="OUU134" s="22"/>
      <c r="OUV134" s="22"/>
      <c r="OUW134" s="22"/>
      <c r="OUX134" s="22"/>
      <c r="OUY134" s="22"/>
      <c r="OUZ134" s="22"/>
      <c r="OVA134" s="22"/>
      <c r="OVB134" s="22"/>
      <c r="OVC134" s="22"/>
      <c r="OVD134" s="22"/>
      <c r="OVE134" s="22"/>
      <c r="OVF134" s="22"/>
      <c r="OVG134" s="22"/>
      <c r="OVH134" s="22"/>
      <c r="OVI134" s="22"/>
      <c r="OVJ134" s="22"/>
      <c r="OVK134" s="22"/>
      <c r="OVL134" s="22"/>
      <c r="OVM134" s="22"/>
      <c r="OVN134" s="22"/>
      <c r="OVO134" s="22"/>
      <c r="OVP134" s="22"/>
      <c r="OVQ134" s="22"/>
      <c r="OVR134" s="22"/>
      <c r="OVS134" s="22"/>
      <c r="OVT134" s="22"/>
      <c r="OVU134" s="22"/>
      <c r="OVV134" s="22"/>
      <c r="OVW134" s="22"/>
      <c r="OVX134" s="22"/>
      <c r="OVY134" s="22"/>
      <c r="OVZ134" s="22"/>
      <c r="OWA134" s="22"/>
      <c r="OWB134" s="22"/>
      <c r="OWC134" s="22"/>
      <c r="OWD134" s="22"/>
      <c r="OWE134" s="22"/>
      <c r="OWF134" s="22"/>
      <c r="OWG134" s="22"/>
      <c r="OWH134" s="22"/>
      <c r="OWI134" s="22"/>
      <c r="OWJ134" s="22"/>
      <c r="OWK134" s="22"/>
      <c r="OWL134" s="22"/>
      <c r="OWM134" s="22"/>
      <c r="OWN134" s="22"/>
      <c r="OWO134" s="22"/>
      <c r="OWP134" s="22"/>
      <c r="OWQ134" s="22"/>
      <c r="OWR134" s="22"/>
      <c r="OWS134" s="22"/>
      <c r="OWT134" s="22"/>
      <c r="OWU134" s="22"/>
      <c r="OWV134" s="22"/>
      <c r="OWW134" s="22"/>
      <c r="OWX134" s="22"/>
      <c r="OWY134" s="22"/>
      <c r="OWZ134" s="22"/>
      <c r="OXA134" s="22"/>
      <c r="OXB134" s="22"/>
      <c r="OXC134" s="22"/>
      <c r="OXD134" s="22"/>
      <c r="OXE134" s="22"/>
      <c r="OXF134" s="22"/>
      <c r="OXG134" s="22"/>
      <c r="OXH134" s="22"/>
      <c r="OXI134" s="22"/>
      <c r="OXJ134" s="22"/>
      <c r="OXK134" s="22"/>
      <c r="OXL134" s="22"/>
      <c r="OXM134" s="22"/>
      <c r="OXN134" s="22"/>
      <c r="OXO134" s="22"/>
      <c r="OXP134" s="22"/>
      <c r="OXQ134" s="22"/>
      <c r="OXR134" s="22"/>
      <c r="OXS134" s="22"/>
      <c r="OXT134" s="22"/>
      <c r="OXU134" s="22"/>
      <c r="OXV134" s="22"/>
      <c r="OXW134" s="22"/>
      <c r="OXX134" s="22"/>
      <c r="OXY134" s="22"/>
      <c r="OXZ134" s="22"/>
      <c r="OYA134" s="22"/>
      <c r="OYB134" s="22"/>
      <c r="OYC134" s="22"/>
      <c r="OYD134" s="22"/>
      <c r="OYE134" s="22"/>
      <c r="OYF134" s="22"/>
      <c r="OYG134" s="22"/>
      <c r="OYH134" s="22"/>
      <c r="OYI134" s="22"/>
      <c r="OYJ134" s="22"/>
      <c r="OYK134" s="22"/>
      <c r="OYL134" s="22"/>
      <c r="OYM134" s="22"/>
      <c r="OYN134" s="22"/>
      <c r="OYO134" s="22"/>
      <c r="OYP134" s="22"/>
      <c r="OYQ134" s="22"/>
      <c r="OYR134" s="22"/>
      <c r="OYS134" s="22"/>
      <c r="OYT134" s="22"/>
      <c r="OYU134" s="22"/>
      <c r="OYV134" s="22"/>
      <c r="OYW134" s="22"/>
      <c r="OYX134" s="22"/>
      <c r="OYY134" s="22"/>
      <c r="OYZ134" s="22"/>
      <c r="OZA134" s="22"/>
      <c r="OZB134" s="22"/>
      <c r="OZC134" s="22"/>
      <c r="OZD134" s="22"/>
      <c r="OZE134" s="22"/>
      <c r="OZF134" s="22"/>
      <c r="OZG134" s="22"/>
      <c r="OZH134" s="22"/>
      <c r="OZI134" s="22"/>
      <c r="OZJ134" s="22"/>
      <c r="OZK134" s="22"/>
      <c r="OZL134" s="22"/>
      <c r="OZM134" s="22"/>
      <c r="OZN134" s="22"/>
      <c r="OZO134" s="22"/>
      <c r="OZP134" s="22"/>
      <c r="OZQ134" s="22"/>
      <c r="OZR134" s="22"/>
      <c r="OZS134" s="22"/>
      <c r="OZT134" s="22"/>
      <c r="OZU134" s="22"/>
      <c r="OZV134" s="22"/>
      <c r="OZW134" s="22"/>
      <c r="OZX134" s="22"/>
      <c r="OZY134" s="22"/>
      <c r="OZZ134" s="22"/>
      <c r="PAA134" s="22"/>
      <c r="PAB134" s="22"/>
      <c r="PAC134" s="22"/>
      <c r="PAD134" s="22"/>
      <c r="PAE134" s="22"/>
      <c r="PAF134" s="22"/>
      <c r="PAG134" s="22"/>
      <c r="PAH134" s="22"/>
      <c r="PAI134" s="22"/>
      <c r="PAJ134" s="22"/>
      <c r="PAK134" s="22"/>
      <c r="PAL134" s="22"/>
      <c r="PAM134" s="22"/>
      <c r="PAN134" s="22"/>
      <c r="PAO134" s="22"/>
      <c r="PAP134" s="22"/>
      <c r="PAQ134" s="22"/>
      <c r="PAR134" s="22"/>
      <c r="PAS134" s="22"/>
      <c r="PAT134" s="22"/>
      <c r="PAU134" s="22"/>
      <c r="PAV134" s="22"/>
      <c r="PAW134" s="22"/>
      <c r="PAX134" s="22"/>
      <c r="PAY134" s="22"/>
      <c r="PAZ134" s="22"/>
      <c r="PBA134" s="22"/>
      <c r="PBB134" s="22"/>
      <c r="PBC134" s="22"/>
      <c r="PBD134" s="22"/>
      <c r="PBE134" s="22"/>
      <c r="PBF134" s="22"/>
      <c r="PBG134" s="22"/>
      <c r="PBH134" s="22"/>
      <c r="PBI134" s="22"/>
      <c r="PBJ134" s="22"/>
      <c r="PBK134" s="22"/>
      <c r="PBL134" s="22"/>
      <c r="PBM134" s="22"/>
      <c r="PBN134" s="22"/>
      <c r="PBO134" s="22"/>
      <c r="PBP134" s="22"/>
      <c r="PBQ134" s="22"/>
      <c r="PBR134" s="22"/>
      <c r="PBS134" s="22"/>
      <c r="PBT134" s="22"/>
      <c r="PBU134" s="22"/>
      <c r="PBV134" s="22"/>
      <c r="PBW134" s="22"/>
      <c r="PBX134" s="22"/>
      <c r="PBY134" s="22"/>
      <c r="PBZ134" s="22"/>
      <c r="PCA134" s="22"/>
      <c r="PCB134" s="22"/>
      <c r="PCC134" s="22"/>
      <c r="PCD134" s="22"/>
      <c r="PCE134" s="22"/>
      <c r="PCF134" s="22"/>
      <c r="PCG134" s="22"/>
      <c r="PCH134" s="22"/>
      <c r="PCI134" s="22"/>
      <c r="PCJ134" s="22"/>
      <c r="PCK134" s="22"/>
      <c r="PCL134" s="22"/>
      <c r="PCM134" s="22"/>
      <c r="PCN134" s="22"/>
      <c r="PCO134" s="22"/>
      <c r="PCP134" s="22"/>
      <c r="PCQ134" s="22"/>
      <c r="PCR134" s="22"/>
      <c r="PCS134" s="22"/>
      <c r="PCT134" s="22"/>
      <c r="PCU134" s="22"/>
      <c r="PCV134" s="22"/>
      <c r="PCW134" s="22"/>
      <c r="PCX134" s="22"/>
      <c r="PCY134" s="22"/>
      <c r="PCZ134" s="22"/>
      <c r="PDA134" s="22"/>
      <c r="PDB134" s="22"/>
      <c r="PDC134" s="22"/>
      <c r="PDD134" s="22"/>
      <c r="PDE134" s="22"/>
      <c r="PDF134" s="22"/>
      <c r="PDG134" s="22"/>
      <c r="PDH134" s="22"/>
      <c r="PDI134" s="22"/>
      <c r="PDJ134" s="22"/>
      <c r="PDK134" s="22"/>
      <c r="PDL134" s="22"/>
      <c r="PDM134" s="22"/>
      <c r="PDN134" s="22"/>
      <c r="PDO134" s="22"/>
      <c r="PDP134" s="22"/>
      <c r="PDQ134" s="22"/>
      <c r="PDR134" s="22"/>
      <c r="PDS134" s="22"/>
      <c r="PDT134" s="22"/>
      <c r="PDU134" s="22"/>
      <c r="PDV134" s="22"/>
      <c r="PDW134" s="22"/>
      <c r="PDX134" s="22"/>
      <c r="PDY134" s="22"/>
      <c r="PDZ134" s="22"/>
      <c r="PEA134" s="22"/>
      <c r="PEB134" s="22"/>
      <c r="PEC134" s="22"/>
      <c r="PED134" s="22"/>
      <c r="PEE134" s="22"/>
      <c r="PEF134" s="22"/>
      <c r="PEG134" s="22"/>
      <c r="PEH134" s="22"/>
      <c r="PEI134" s="22"/>
      <c r="PEJ134" s="22"/>
      <c r="PEK134" s="22"/>
      <c r="PEL134" s="22"/>
      <c r="PEM134" s="22"/>
      <c r="PEN134" s="22"/>
      <c r="PEO134" s="22"/>
      <c r="PEP134" s="22"/>
      <c r="PEQ134" s="22"/>
      <c r="PER134" s="22"/>
      <c r="PES134" s="22"/>
      <c r="PET134" s="22"/>
      <c r="PEU134" s="22"/>
      <c r="PEV134" s="22"/>
      <c r="PEW134" s="22"/>
      <c r="PEX134" s="22"/>
      <c r="PEY134" s="22"/>
      <c r="PEZ134" s="22"/>
      <c r="PFA134" s="22"/>
      <c r="PFB134" s="22"/>
      <c r="PFC134" s="22"/>
      <c r="PFD134" s="22"/>
      <c r="PFE134" s="22"/>
      <c r="PFF134" s="22"/>
      <c r="PFG134" s="22"/>
      <c r="PFH134" s="22"/>
      <c r="PFI134" s="22"/>
      <c r="PFJ134" s="22"/>
      <c r="PFK134" s="22"/>
      <c r="PFL134" s="22"/>
      <c r="PFM134" s="22"/>
      <c r="PFN134" s="22"/>
      <c r="PFO134" s="22"/>
      <c r="PFP134" s="22"/>
      <c r="PFQ134" s="22"/>
      <c r="PFR134" s="22"/>
      <c r="PFS134" s="22"/>
      <c r="PFT134" s="22"/>
      <c r="PFU134" s="22"/>
      <c r="PFV134" s="22"/>
      <c r="PFW134" s="22"/>
      <c r="PFX134" s="22"/>
      <c r="PFY134" s="22"/>
      <c r="PFZ134" s="22"/>
      <c r="PGA134" s="22"/>
      <c r="PGB134" s="22"/>
      <c r="PGC134" s="22"/>
      <c r="PGD134" s="22"/>
      <c r="PGE134" s="22"/>
      <c r="PGF134" s="22"/>
      <c r="PGG134" s="22"/>
      <c r="PGH134" s="22"/>
      <c r="PGI134" s="22"/>
      <c r="PGJ134" s="22"/>
      <c r="PGK134" s="22"/>
      <c r="PGL134" s="22"/>
      <c r="PGM134" s="22"/>
      <c r="PGN134" s="22"/>
      <c r="PGO134" s="22"/>
      <c r="PGP134" s="22"/>
      <c r="PGQ134" s="22"/>
      <c r="PGR134" s="22"/>
      <c r="PGS134" s="22"/>
      <c r="PGT134" s="22"/>
      <c r="PGU134" s="22"/>
      <c r="PGV134" s="22"/>
      <c r="PGW134" s="22"/>
      <c r="PGX134" s="22"/>
      <c r="PGY134" s="22"/>
      <c r="PGZ134" s="22"/>
      <c r="PHA134" s="22"/>
      <c r="PHB134" s="22"/>
      <c r="PHC134" s="22"/>
      <c r="PHD134" s="22"/>
      <c r="PHE134" s="22"/>
      <c r="PHF134" s="22"/>
      <c r="PHG134" s="22"/>
      <c r="PHH134" s="22"/>
      <c r="PHI134" s="22"/>
      <c r="PHJ134" s="22"/>
      <c r="PHK134" s="22"/>
      <c r="PHL134" s="22"/>
      <c r="PHM134" s="22"/>
      <c r="PHN134" s="22"/>
      <c r="PHO134" s="22"/>
      <c r="PHP134" s="22"/>
      <c r="PHQ134" s="22"/>
      <c r="PHR134" s="22"/>
      <c r="PHS134" s="22"/>
      <c r="PHT134" s="22"/>
      <c r="PHU134" s="22"/>
      <c r="PHV134" s="22"/>
      <c r="PHW134" s="22"/>
      <c r="PHX134" s="22"/>
      <c r="PHY134" s="22"/>
      <c r="PHZ134" s="22"/>
      <c r="PIA134" s="22"/>
      <c r="PIB134" s="22"/>
      <c r="PIC134" s="22"/>
      <c r="PID134" s="22"/>
      <c r="PIE134" s="22"/>
      <c r="PIF134" s="22"/>
      <c r="PIG134" s="22"/>
      <c r="PIH134" s="22"/>
      <c r="PII134" s="22"/>
      <c r="PIJ134" s="22"/>
      <c r="PIK134" s="22"/>
      <c r="PIL134" s="22"/>
      <c r="PIM134" s="22"/>
      <c r="PIN134" s="22"/>
      <c r="PIO134" s="22"/>
      <c r="PIP134" s="22"/>
      <c r="PIQ134" s="22"/>
      <c r="PIR134" s="22"/>
      <c r="PIS134" s="22"/>
      <c r="PIT134" s="22"/>
      <c r="PIU134" s="22"/>
      <c r="PIV134" s="22"/>
      <c r="PIW134" s="22"/>
      <c r="PIX134" s="22"/>
      <c r="PIY134" s="22"/>
      <c r="PIZ134" s="22"/>
      <c r="PJA134" s="22"/>
      <c r="PJB134" s="22"/>
      <c r="PJC134" s="22"/>
      <c r="PJD134" s="22"/>
      <c r="PJE134" s="22"/>
      <c r="PJF134" s="22"/>
      <c r="PJG134" s="22"/>
      <c r="PJH134" s="22"/>
      <c r="PJI134" s="22"/>
      <c r="PJJ134" s="22"/>
      <c r="PJK134" s="22"/>
      <c r="PJL134" s="22"/>
      <c r="PJM134" s="22"/>
      <c r="PJN134" s="22"/>
      <c r="PJO134" s="22"/>
      <c r="PJP134" s="22"/>
      <c r="PJQ134" s="22"/>
      <c r="PJR134" s="22"/>
      <c r="PJS134" s="22"/>
      <c r="PJT134" s="22"/>
      <c r="PJU134" s="22"/>
      <c r="PJV134" s="22"/>
      <c r="PJW134" s="22"/>
      <c r="PJX134" s="22"/>
      <c r="PJY134" s="22"/>
      <c r="PJZ134" s="22"/>
      <c r="PKA134" s="22"/>
      <c r="PKB134" s="22"/>
      <c r="PKC134" s="22"/>
      <c r="PKD134" s="22"/>
      <c r="PKE134" s="22"/>
      <c r="PKF134" s="22"/>
      <c r="PKG134" s="22"/>
      <c r="PKH134" s="22"/>
      <c r="PKI134" s="22"/>
      <c r="PKJ134" s="22"/>
      <c r="PKK134" s="22"/>
      <c r="PKL134" s="22"/>
      <c r="PKM134" s="22"/>
      <c r="PKN134" s="22"/>
      <c r="PKO134" s="22"/>
      <c r="PKP134" s="22"/>
      <c r="PKQ134" s="22"/>
      <c r="PKR134" s="22"/>
      <c r="PKS134" s="22"/>
      <c r="PKT134" s="22"/>
      <c r="PKU134" s="22"/>
      <c r="PKV134" s="22"/>
      <c r="PKW134" s="22"/>
      <c r="PKX134" s="22"/>
      <c r="PKY134" s="22"/>
      <c r="PKZ134" s="22"/>
      <c r="PLA134" s="22"/>
      <c r="PLB134" s="22"/>
      <c r="PLC134" s="22"/>
      <c r="PLD134" s="22"/>
      <c r="PLE134" s="22"/>
      <c r="PLF134" s="22"/>
      <c r="PLG134" s="22"/>
      <c r="PLH134" s="22"/>
      <c r="PLI134" s="22"/>
      <c r="PLJ134" s="22"/>
      <c r="PLK134" s="22"/>
      <c r="PLL134" s="22"/>
      <c r="PLM134" s="22"/>
      <c r="PLN134" s="22"/>
      <c r="PLO134" s="22"/>
      <c r="PLP134" s="22"/>
      <c r="PLQ134" s="22"/>
      <c r="PLR134" s="22"/>
      <c r="PLS134" s="22"/>
      <c r="PLT134" s="22"/>
      <c r="PLU134" s="22"/>
      <c r="PLV134" s="22"/>
      <c r="PLW134" s="22"/>
      <c r="PLX134" s="22"/>
      <c r="PLY134" s="22"/>
      <c r="PLZ134" s="22"/>
      <c r="PMA134" s="22"/>
      <c r="PMB134" s="22"/>
      <c r="PMC134" s="22"/>
      <c r="PMD134" s="22"/>
      <c r="PME134" s="22"/>
      <c r="PMF134" s="22"/>
      <c r="PMG134" s="22"/>
      <c r="PMH134" s="22"/>
      <c r="PMI134" s="22"/>
      <c r="PMJ134" s="22"/>
      <c r="PMK134" s="22"/>
      <c r="PML134" s="22"/>
      <c r="PMM134" s="22"/>
      <c r="PMN134" s="22"/>
      <c r="PMO134" s="22"/>
      <c r="PMP134" s="22"/>
      <c r="PMQ134" s="22"/>
      <c r="PMR134" s="22"/>
      <c r="PMS134" s="22"/>
      <c r="PMT134" s="22"/>
      <c r="PMU134" s="22"/>
      <c r="PMV134" s="22"/>
      <c r="PMW134" s="22"/>
      <c r="PMX134" s="22"/>
      <c r="PMY134" s="22"/>
      <c r="PMZ134" s="22"/>
      <c r="PNA134" s="22"/>
      <c r="PNB134" s="22"/>
      <c r="PNC134" s="22"/>
      <c r="PND134" s="22"/>
      <c r="PNE134" s="22"/>
      <c r="PNF134" s="22"/>
      <c r="PNG134" s="22"/>
      <c r="PNH134" s="22"/>
      <c r="PNI134" s="22"/>
      <c r="PNJ134" s="22"/>
      <c r="PNK134" s="22"/>
      <c r="PNL134" s="22"/>
      <c r="PNM134" s="22"/>
      <c r="PNN134" s="22"/>
      <c r="PNO134" s="22"/>
      <c r="PNP134" s="22"/>
      <c r="PNQ134" s="22"/>
      <c r="PNR134" s="22"/>
      <c r="PNS134" s="22"/>
      <c r="PNT134" s="22"/>
      <c r="PNU134" s="22"/>
      <c r="PNV134" s="22"/>
      <c r="PNW134" s="22"/>
      <c r="PNX134" s="22"/>
      <c r="PNY134" s="22"/>
      <c r="PNZ134" s="22"/>
      <c r="POA134" s="22"/>
      <c r="POB134" s="22"/>
      <c r="POC134" s="22"/>
      <c r="POD134" s="22"/>
      <c r="POE134" s="22"/>
      <c r="POF134" s="22"/>
      <c r="POG134" s="22"/>
      <c r="POH134" s="22"/>
      <c r="POI134" s="22"/>
      <c r="POJ134" s="22"/>
      <c r="POK134" s="22"/>
      <c r="POL134" s="22"/>
      <c r="POM134" s="22"/>
      <c r="PON134" s="22"/>
      <c r="POO134" s="22"/>
      <c r="POP134" s="22"/>
      <c r="POQ134" s="22"/>
      <c r="POR134" s="22"/>
      <c r="POS134" s="22"/>
      <c r="POT134" s="22"/>
      <c r="POU134" s="22"/>
      <c r="POV134" s="22"/>
      <c r="POW134" s="22"/>
      <c r="POX134" s="22"/>
      <c r="POY134" s="22"/>
      <c r="POZ134" s="22"/>
      <c r="PPA134" s="22"/>
      <c r="PPB134" s="22"/>
      <c r="PPC134" s="22"/>
      <c r="PPD134" s="22"/>
      <c r="PPE134" s="22"/>
      <c r="PPF134" s="22"/>
      <c r="PPG134" s="22"/>
      <c r="PPH134" s="22"/>
      <c r="PPI134" s="22"/>
      <c r="PPJ134" s="22"/>
      <c r="PPK134" s="22"/>
      <c r="PPL134" s="22"/>
      <c r="PPM134" s="22"/>
      <c r="PPN134" s="22"/>
      <c r="PPO134" s="22"/>
      <c r="PPP134" s="22"/>
      <c r="PPQ134" s="22"/>
      <c r="PPR134" s="22"/>
      <c r="PPS134" s="22"/>
      <c r="PPT134" s="22"/>
      <c r="PPU134" s="22"/>
      <c r="PPV134" s="22"/>
      <c r="PPW134" s="22"/>
      <c r="PPX134" s="22"/>
      <c r="PPY134" s="22"/>
      <c r="PPZ134" s="22"/>
      <c r="PQA134" s="22"/>
      <c r="PQB134" s="22"/>
      <c r="PQC134" s="22"/>
      <c r="PQD134" s="22"/>
      <c r="PQE134" s="22"/>
      <c r="PQF134" s="22"/>
      <c r="PQG134" s="22"/>
      <c r="PQH134" s="22"/>
      <c r="PQI134" s="22"/>
      <c r="PQJ134" s="22"/>
      <c r="PQK134" s="22"/>
      <c r="PQL134" s="22"/>
      <c r="PQM134" s="22"/>
      <c r="PQN134" s="22"/>
      <c r="PQO134" s="22"/>
      <c r="PQP134" s="22"/>
      <c r="PQQ134" s="22"/>
      <c r="PQR134" s="22"/>
      <c r="PQS134" s="22"/>
      <c r="PQT134" s="22"/>
      <c r="PQU134" s="22"/>
      <c r="PQV134" s="22"/>
      <c r="PQW134" s="22"/>
      <c r="PQX134" s="22"/>
      <c r="PQY134" s="22"/>
      <c r="PQZ134" s="22"/>
      <c r="PRA134" s="22"/>
      <c r="PRB134" s="22"/>
      <c r="PRC134" s="22"/>
      <c r="PRD134" s="22"/>
      <c r="PRE134" s="22"/>
      <c r="PRF134" s="22"/>
      <c r="PRG134" s="22"/>
      <c r="PRH134" s="22"/>
      <c r="PRI134" s="22"/>
      <c r="PRJ134" s="22"/>
      <c r="PRK134" s="22"/>
      <c r="PRL134" s="22"/>
      <c r="PRM134" s="22"/>
      <c r="PRN134" s="22"/>
      <c r="PRO134" s="22"/>
      <c r="PRP134" s="22"/>
      <c r="PRQ134" s="22"/>
      <c r="PRR134" s="22"/>
      <c r="PRS134" s="22"/>
      <c r="PRT134" s="22"/>
      <c r="PRU134" s="22"/>
      <c r="PRV134" s="22"/>
      <c r="PRW134" s="22"/>
      <c r="PRX134" s="22"/>
      <c r="PRY134" s="22"/>
      <c r="PRZ134" s="22"/>
      <c r="PSA134" s="22"/>
      <c r="PSB134" s="22"/>
      <c r="PSC134" s="22"/>
      <c r="PSD134" s="22"/>
      <c r="PSE134" s="22"/>
      <c r="PSF134" s="22"/>
      <c r="PSG134" s="22"/>
      <c r="PSH134" s="22"/>
      <c r="PSI134" s="22"/>
      <c r="PSJ134" s="22"/>
      <c r="PSK134" s="22"/>
      <c r="PSL134" s="22"/>
      <c r="PSM134" s="22"/>
      <c r="PSN134" s="22"/>
      <c r="PSO134" s="22"/>
      <c r="PSP134" s="22"/>
      <c r="PSQ134" s="22"/>
      <c r="PSR134" s="22"/>
      <c r="PSS134" s="22"/>
      <c r="PST134" s="22"/>
      <c r="PSU134" s="22"/>
      <c r="PSV134" s="22"/>
      <c r="PSW134" s="22"/>
      <c r="PSX134" s="22"/>
      <c r="PSY134" s="22"/>
      <c r="PSZ134" s="22"/>
      <c r="PTA134" s="22"/>
      <c r="PTB134" s="22"/>
      <c r="PTC134" s="22"/>
      <c r="PTD134" s="22"/>
      <c r="PTE134" s="22"/>
      <c r="PTF134" s="22"/>
      <c r="PTG134" s="22"/>
      <c r="PTH134" s="22"/>
      <c r="PTI134" s="22"/>
      <c r="PTJ134" s="22"/>
      <c r="PTK134" s="22"/>
      <c r="PTL134" s="22"/>
      <c r="PTM134" s="22"/>
      <c r="PTN134" s="22"/>
      <c r="PTO134" s="22"/>
      <c r="PTP134" s="22"/>
      <c r="PTQ134" s="22"/>
      <c r="PTR134" s="22"/>
      <c r="PTS134" s="22"/>
      <c r="PTT134" s="22"/>
      <c r="PTU134" s="22"/>
      <c r="PTV134" s="22"/>
      <c r="PTW134" s="22"/>
      <c r="PTX134" s="22"/>
      <c r="PTY134" s="22"/>
      <c r="PTZ134" s="22"/>
      <c r="PUA134" s="22"/>
      <c r="PUB134" s="22"/>
      <c r="PUC134" s="22"/>
      <c r="PUD134" s="22"/>
      <c r="PUE134" s="22"/>
      <c r="PUF134" s="22"/>
      <c r="PUG134" s="22"/>
      <c r="PUH134" s="22"/>
      <c r="PUI134" s="22"/>
      <c r="PUJ134" s="22"/>
      <c r="PUK134" s="22"/>
      <c r="PUL134" s="22"/>
      <c r="PUM134" s="22"/>
      <c r="PUN134" s="22"/>
      <c r="PUO134" s="22"/>
      <c r="PUP134" s="22"/>
      <c r="PUQ134" s="22"/>
      <c r="PUR134" s="22"/>
      <c r="PUS134" s="22"/>
      <c r="PUT134" s="22"/>
      <c r="PUU134" s="22"/>
      <c r="PUV134" s="22"/>
      <c r="PUW134" s="22"/>
      <c r="PUX134" s="22"/>
      <c r="PUY134" s="22"/>
      <c r="PUZ134" s="22"/>
      <c r="PVA134" s="22"/>
      <c r="PVB134" s="22"/>
      <c r="PVC134" s="22"/>
      <c r="PVD134" s="22"/>
      <c r="PVE134" s="22"/>
      <c r="PVF134" s="22"/>
      <c r="PVG134" s="22"/>
      <c r="PVH134" s="22"/>
      <c r="PVI134" s="22"/>
      <c r="PVJ134" s="22"/>
      <c r="PVK134" s="22"/>
      <c r="PVL134" s="22"/>
      <c r="PVM134" s="22"/>
      <c r="PVN134" s="22"/>
      <c r="PVO134" s="22"/>
      <c r="PVP134" s="22"/>
      <c r="PVQ134" s="22"/>
      <c r="PVR134" s="22"/>
      <c r="PVS134" s="22"/>
      <c r="PVT134" s="22"/>
      <c r="PVU134" s="22"/>
      <c r="PVV134" s="22"/>
      <c r="PVW134" s="22"/>
      <c r="PVX134" s="22"/>
      <c r="PVY134" s="22"/>
      <c r="PVZ134" s="22"/>
      <c r="PWA134" s="22"/>
      <c r="PWB134" s="22"/>
      <c r="PWC134" s="22"/>
      <c r="PWD134" s="22"/>
      <c r="PWE134" s="22"/>
      <c r="PWF134" s="22"/>
      <c r="PWG134" s="22"/>
      <c r="PWH134" s="22"/>
      <c r="PWI134" s="22"/>
      <c r="PWJ134" s="22"/>
      <c r="PWK134" s="22"/>
      <c r="PWL134" s="22"/>
      <c r="PWM134" s="22"/>
      <c r="PWN134" s="22"/>
      <c r="PWO134" s="22"/>
      <c r="PWP134" s="22"/>
      <c r="PWQ134" s="22"/>
      <c r="PWR134" s="22"/>
      <c r="PWS134" s="22"/>
      <c r="PWT134" s="22"/>
      <c r="PWU134" s="22"/>
      <c r="PWV134" s="22"/>
      <c r="PWW134" s="22"/>
      <c r="PWX134" s="22"/>
      <c r="PWY134" s="22"/>
      <c r="PWZ134" s="22"/>
      <c r="PXA134" s="22"/>
      <c r="PXB134" s="22"/>
      <c r="PXC134" s="22"/>
      <c r="PXD134" s="22"/>
      <c r="PXE134" s="22"/>
      <c r="PXF134" s="22"/>
      <c r="PXG134" s="22"/>
      <c r="PXH134" s="22"/>
      <c r="PXI134" s="22"/>
      <c r="PXJ134" s="22"/>
      <c r="PXK134" s="22"/>
      <c r="PXL134" s="22"/>
      <c r="PXM134" s="22"/>
      <c r="PXN134" s="22"/>
      <c r="PXO134" s="22"/>
      <c r="PXP134" s="22"/>
      <c r="PXQ134" s="22"/>
      <c r="PXR134" s="22"/>
      <c r="PXS134" s="22"/>
      <c r="PXT134" s="22"/>
      <c r="PXU134" s="22"/>
      <c r="PXV134" s="22"/>
      <c r="PXW134" s="22"/>
      <c r="PXX134" s="22"/>
      <c r="PXY134" s="22"/>
      <c r="PXZ134" s="22"/>
      <c r="PYA134" s="22"/>
      <c r="PYB134" s="22"/>
      <c r="PYC134" s="22"/>
      <c r="PYD134" s="22"/>
      <c r="PYE134" s="22"/>
      <c r="PYF134" s="22"/>
      <c r="PYG134" s="22"/>
      <c r="PYH134" s="22"/>
      <c r="PYI134" s="22"/>
      <c r="PYJ134" s="22"/>
      <c r="PYK134" s="22"/>
      <c r="PYL134" s="22"/>
      <c r="PYM134" s="22"/>
      <c r="PYN134" s="22"/>
      <c r="PYO134" s="22"/>
      <c r="PYP134" s="22"/>
      <c r="PYQ134" s="22"/>
      <c r="PYR134" s="22"/>
      <c r="PYS134" s="22"/>
      <c r="PYT134" s="22"/>
      <c r="PYU134" s="22"/>
      <c r="PYV134" s="22"/>
      <c r="PYW134" s="22"/>
      <c r="PYX134" s="22"/>
      <c r="PYY134" s="22"/>
      <c r="PYZ134" s="22"/>
      <c r="PZA134" s="22"/>
      <c r="PZB134" s="22"/>
      <c r="PZC134" s="22"/>
      <c r="PZD134" s="22"/>
      <c r="PZE134" s="22"/>
      <c r="PZF134" s="22"/>
      <c r="PZG134" s="22"/>
      <c r="PZH134" s="22"/>
      <c r="PZI134" s="22"/>
      <c r="PZJ134" s="22"/>
      <c r="PZK134" s="22"/>
      <c r="PZL134" s="22"/>
      <c r="PZM134" s="22"/>
      <c r="PZN134" s="22"/>
      <c r="PZO134" s="22"/>
      <c r="PZP134" s="22"/>
      <c r="PZQ134" s="22"/>
      <c r="PZR134" s="22"/>
      <c r="PZS134" s="22"/>
      <c r="PZT134" s="22"/>
      <c r="PZU134" s="22"/>
      <c r="PZV134" s="22"/>
      <c r="PZW134" s="22"/>
      <c r="PZX134" s="22"/>
      <c r="PZY134" s="22"/>
      <c r="PZZ134" s="22"/>
      <c r="QAA134" s="22"/>
      <c r="QAB134" s="22"/>
      <c r="QAC134" s="22"/>
      <c r="QAD134" s="22"/>
      <c r="QAE134" s="22"/>
      <c r="QAF134" s="22"/>
      <c r="QAG134" s="22"/>
      <c r="QAH134" s="22"/>
      <c r="QAI134" s="22"/>
      <c r="QAJ134" s="22"/>
      <c r="QAK134" s="22"/>
      <c r="QAL134" s="22"/>
      <c r="QAM134" s="22"/>
      <c r="QAN134" s="22"/>
      <c r="QAO134" s="22"/>
      <c r="QAP134" s="22"/>
      <c r="QAQ134" s="22"/>
      <c r="QAR134" s="22"/>
      <c r="QAS134" s="22"/>
      <c r="QAT134" s="22"/>
      <c r="QAU134" s="22"/>
      <c r="QAV134" s="22"/>
      <c r="QAW134" s="22"/>
      <c r="QAX134" s="22"/>
      <c r="QAY134" s="22"/>
      <c r="QAZ134" s="22"/>
      <c r="QBA134" s="22"/>
      <c r="QBB134" s="22"/>
      <c r="QBC134" s="22"/>
      <c r="QBD134" s="22"/>
      <c r="QBE134" s="22"/>
      <c r="QBF134" s="22"/>
      <c r="QBG134" s="22"/>
      <c r="QBH134" s="22"/>
      <c r="QBI134" s="22"/>
      <c r="QBJ134" s="22"/>
      <c r="QBK134" s="22"/>
      <c r="QBL134" s="22"/>
      <c r="QBM134" s="22"/>
      <c r="QBN134" s="22"/>
      <c r="QBO134" s="22"/>
      <c r="QBP134" s="22"/>
      <c r="QBQ134" s="22"/>
      <c r="QBR134" s="22"/>
      <c r="QBS134" s="22"/>
      <c r="QBT134" s="22"/>
      <c r="QBU134" s="22"/>
      <c r="QBV134" s="22"/>
      <c r="QBW134" s="22"/>
      <c r="QBX134" s="22"/>
      <c r="QBY134" s="22"/>
      <c r="QBZ134" s="22"/>
      <c r="QCA134" s="22"/>
      <c r="QCB134" s="22"/>
      <c r="QCC134" s="22"/>
      <c r="QCD134" s="22"/>
      <c r="QCE134" s="22"/>
      <c r="QCF134" s="22"/>
      <c r="QCG134" s="22"/>
      <c r="QCH134" s="22"/>
      <c r="QCI134" s="22"/>
      <c r="QCJ134" s="22"/>
      <c r="QCK134" s="22"/>
      <c r="QCL134" s="22"/>
      <c r="QCM134" s="22"/>
      <c r="QCN134" s="22"/>
      <c r="QCO134" s="22"/>
      <c r="QCP134" s="22"/>
      <c r="QCQ134" s="22"/>
      <c r="QCR134" s="22"/>
      <c r="QCS134" s="22"/>
      <c r="QCT134" s="22"/>
      <c r="QCU134" s="22"/>
      <c r="QCV134" s="22"/>
      <c r="QCW134" s="22"/>
      <c r="QCX134" s="22"/>
      <c r="QCY134" s="22"/>
      <c r="QCZ134" s="22"/>
      <c r="QDA134" s="22"/>
      <c r="QDB134" s="22"/>
      <c r="QDC134" s="22"/>
      <c r="QDD134" s="22"/>
      <c r="QDE134" s="22"/>
      <c r="QDF134" s="22"/>
      <c r="QDG134" s="22"/>
      <c r="QDH134" s="22"/>
      <c r="QDI134" s="22"/>
      <c r="QDJ134" s="22"/>
      <c r="QDK134" s="22"/>
      <c r="QDL134" s="22"/>
      <c r="QDM134" s="22"/>
      <c r="QDN134" s="22"/>
      <c r="QDO134" s="22"/>
      <c r="QDP134" s="22"/>
      <c r="QDQ134" s="22"/>
      <c r="QDR134" s="22"/>
      <c r="QDS134" s="22"/>
      <c r="QDT134" s="22"/>
      <c r="QDU134" s="22"/>
      <c r="QDV134" s="22"/>
      <c r="QDW134" s="22"/>
      <c r="QDX134" s="22"/>
      <c r="QDY134" s="22"/>
      <c r="QDZ134" s="22"/>
      <c r="QEA134" s="22"/>
      <c r="QEB134" s="22"/>
      <c r="QEC134" s="22"/>
      <c r="QED134" s="22"/>
      <c r="QEE134" s="22"/>
      <c r="QEF134" s="22"/>
      <c r="QEG134" s="22"/>
      <c r="QEH134" s="22"/>
      <c r="QEI134" s="22"/>
      <c r="QEJ134" s="22"/>
      <c r="QEK134" s="22"/>
      <c r="QEL134" s="22"/>
      <c r="QEM134" s="22"/>
      <c r="QEN134" s="22"/>
      <c r="QEO134" s="22"/>
      <c r="QEP134" s="22"/>
      <c r="QEQ134" s="22"/>
      <c r="QER134" s="22"/>
      <c r="QES134" s="22"/>
      <c r="QET134" s="22"/>
      <c r="QEU134" s="22"/>
      <c r="QEV134" s="22"/>
      <c r="QEW134" s="22"/>
      <c r="QEX134" s="22"/>
      <c r="QEY134" s="22"/>
      <c r="QEZ134" s="22"/>
      <c r="QFA134" s="22"/>
      <c r="QFB134" s="22"/>
      <c r="QFC134" s="22"/>
      <c r="QFD134" s="22"/>
      <c r="QFE134" s="22"/>
      <c r="QFF134" s="22"/>
      <c r="QFG134" s="22"/>
      <c r="QFH134" s="22"/>
      <c r="QFI134" s="22"/>
      <c r="QFJ134" s="22"/>
      <c r="QFK134" s="22"/>
      <c r="QFL134" s="22"/>
      <c r="QFM134" s="22"/>
      <c r="QFN134" s="22"/>
      <c r="QFO134" s="22"/>
      <c r="QFP134" s="22"/>
      <c r="QFQ134" s="22"/>
      <c r="QFR134" s="22"/>
      <c r="QFS134" s="22"/>
      <c r="QFT134" s="22"/>
      <c r="QFU134" s="22"/>
      <c r="QFV134" s="22"/>
      <c r="QFW134" s="22"/>
      <c r="QFX134" s="22"/>
      <c r="QFY134" s="22"/>
      <c r="QFZ134" s="22"/>
      <c r="QGA134" s="22"/>
      <c r="QGB134" s="22"/>
      <c r="QGC134" s="22"/>
      <c r="QGD134" s="22"/>
      <c r="QGE134" s="22"/>
      <c r="QGF134" s="22"/>
      <c r="QGG134" s="22"/>
      <c r="QGH134" s="22"/>
      <c r="QGI134" s="22"/>
      <c r="QGJ134" s="22"/>
      <c r="QGK134" s="22"/>
      <c r="QGL134" s="22"/>
      <c r="QGM134" s="22"/>
      <c r="QGN134" s="22"/>
      <c r="QGO134" s="22"/>
      <c r="QGP134" s="22"/>
      <c r="QGQ134" s="22"/>
      <c r="QGR134" s="22"/>
      <c r="QGS134" s="22"/>
      <c r="QGT134" s="22"/>
      <c r="QGU134" s="22"/>
      <c r="QGV134" s="22"/>
      <c r="QGW134" s="22"/>
      <c r="QGX134" s="22"/>
      <c r="QGY134" s="22"/>
      <c r="QGZ134" s="22"/>
      <c r="QHA134" s="22"/>
      <c r="QHB134" s="22"/>
      <c r="QHC134" s="22"/>
      <c r="QHD134" s="22"/>
      <c r="QHE134" s="22"/>
      <c r="QHF134" s="22"/>
      <c r="QHG134" s="22"/>
      <c r="QHH134" s="22"/>
      <c r="QHI134" s="22"/>
      <c r="QHJ134" s="22"/>
      <c r="QHK134" s="22"/>
      <c r="QHL134" s="22"/>
      <c r="QHM134" s="22"/>
      <c r="QHN134" s="22"/>
      <c r="QHO134" s="22"/>
      <c r="QHP134" s="22"/>
      <c r="QHQ134" s="22"/>
      <c r="QHR134" s="22"/>
      <c r="QHS134" s="22"/>
      <c r="QHT134" s="22"/>
      <c r="QHU134" s="22"/>
      <c r="QHV134" s="22"/>
      <c r="QHW134" s="22"/>
      <c r="QHX134" s="22"/>
      <c r="QHY134" s="22"/>
      <c r="QHZ134" s="22"/>
      <c r="QIA134" s="22"/>
      <c r="QIB134" s="22"/>
      <c r="QIC134" s="22"/>
      <c r="QID134" s="22"/>
      <c r="QIE134" s="22"/>
      <c r="QIF134" s="22"/>
      <c r="QIG134" s="22"/>
      <c r="QIH134" s="22"/>
      <c r="QII134" s="22"/>
      <c r="QIJ134" s="22"/>
      <c r="QIK134" s="22"/>
      <c r="QIL134" s="22"/>
      <c r="QIM134" s="22"/>
      <c r="QIN134" s="22"/>
      <c r="QIO134" s="22"/>
      <c r="QIP134" s="22"/>
      <c r="QIQ134" s="22"/>
      <c r="QIR134" s="22"/>
      <c r="QIS134" s="22"/>
      <c r="QIT134" s="22"/>
      <c r="QIU134" s="22"/>
      <c r="QIV134" s="22"/>
      <c r="QIW134" s="22"/>
      <c r="QIX134" s="22"/>
      <c r="QIY134" s="22"/>
      <c r="QIZ134" s="22"/>
      <c r="QJA134" s="22"/>
      <c r="QJB134" s="22"/>
      <c r="QJC134" s="22"/>
      <c r="QJD134" s="22"/>
      <c r="QJE134" s="22"/>
      <c r="QJF134" s="22"/>
      <c r="QJG134" s="22"/>
      <c r="QJH134" s="22"/>
      <c r="QJI134" s="22"/>
      <c r="QJJ134" s="22"/>
      <c r="QJK134" s="22"/>
      <c r="QJL134" s="22"/>
      <c r="QJM134" s="22"/>
      <c r="QJN134" s="22"/>
      <c r="QJO134" s="22"/>
      <c r="QJP134" s="22"/>
      <c r="QJQ134" s="22"/>
      <c r="QJR134" s="22"/>
      <c r="QJS134" s="22"/>
      <c r="QJT134" s="22"/>
      <c r="QJU134" s="22"/>
      <c r="QJV134" s="22"/>
      <c r="QJW134" s="22"/>
      <c r="QJX134" s="22"/>
      <c r="QJY134" s="22"/>
      <c r="QJZ134" s="22"/>
      <c r="QKA134" s="22"/>
      <c r="QKB134" s="22"/>
      <c r="QKC134" s="22"/>
      <c r="QKD134" s="22"/>
      <c r="QKE134" s="22"/>
      <c r="QKF134" s="22"/>
      <c r="QKG134" s="22"/>
      <c r="QKH134" s="22"/>
      <c r="QKI134" s="22"/>
      <c r="QKJ134" s="22"/>
      <c r="QKK134" s="22"/>
      <c r="QKL134" s="22"/>
      <c r="QKM134" s="22"/>
      <c r="QKN134" s="22"/>
      <c r="QKO134" s="22"/>
      <c r="QKP134" s="22"/>
      <c r="QKQ134" s="22"/>
      <c r="QKR134" s="22"/>
      <c r="QKS134" s="22"/>
      <c r="QKT134" s="22"/>
      <c r="QKU134" s="22"/>
      <c r="QKV134" s="22"/>
      <c r="QKW134" s="22"/>
      <c r="QKX134" s="22"/>
      <c r="QKY134" s="22"/>
      <c r="QKZ134" s="22"/>
      <c r="QLA134" s="22"/>
      <c r="QLB134" s="22"/>
      <c r="QLC134" s="22"/>
      <c r="QLD134" s="22"/>
      <c r="QLE134" s="22"/>
      <c r="QLF134" s="22"/>
      <c r="QLG134" s="22"/>
      <c r="QLH134" s="22"/>
      <c r="QLI134" s="22"/>
      <c r="QLJ134" s="22"/>
      <c r="QLK134" s="22"/>
      <c r="QLL134" s="22"/>
      <c r="QLM134" s="22"/>
      <c r="QLN134" s="22"/>
      <c r="QLO134" s="22"/>
      <c r="QLP134" s="22"/>
      <c r="QLQ134" s="22"/>
      <c r="QLR134" s="22"/>
      <c r="QLS134" s="22"/>
      <c r="QLT134" s="22"/>
      <c r="QLU134" s="22"/>
      <c r="QLV134" s="22"/>
      <c r="QLW134" s="22"/>
      <c r="QLX134" s="22"/>
      <c r="QLY134" s="22"/>
      <c r="QLZ134" s="22"/>
      <c r="QMA134" s="22"/>
      <c r="QMB134" s="22"/>
      <c r="QMC134" s="22"/>
      <c r="QMD134" s="22"/>
      <c r="QME134" s="22"/>
      <c r="QMF134" s="22"/>
      <c r="QMG134" s="22"/>
      <c r="QMH134" s="22"/>
      <c r="QMI134" s="22"/>
      <c r="QMJ134" s="22"/>
      <c r="QMK134" s="22"/>
      <c r="QML134" s="22"/>
      <c r="QMM134" s="22"/>
      <c r="QMN134" s="22"/>
      <c r="QMO134" s="22"/>
      <c r="QMP134" s="22"/>
      <c r="QMQ134" s="22"/>
      <c r="QMR134" s="22"/>
      <c r="QMS134" s="22"/>
      <c r="QMT134" s="22"/>
      <c r="QMU134" s="22"/>
      <c r="QMV134" s="22"/>
      <c r="QMW134" s="22"/>
      <c r="QMX134" s="22"/>
      <c r="QMY134" s="22"/>
      <c r="QMZ134" s="22"/>
      <c r="QNA134" s="22"/>
      <c r="QNB134" s="22"/>
      <c r="QNC134" s="22"/>
      <c r="QND134" s="22"/>
      <c r="QNE134" s="22"/>
      <c r="QNF134" s="22"/>
      <c r="QNG134" s="22"/>
      <c r="QNH134" s="22"/>
      <c r="QNI134" s="22"/>
      <c r="QNJ134" s="22"/>
      <c r="QNK134" s="22"/>
      <c r="QNL134" s="22"/>
      <c r="QNM134" s="22"/>
      <c r="QNN134" s="22"/>
      <c r="QNO134" s="22"/>
      <c r="QNP134" s="22"/>
      <c r="QNQ134" s="22"/>
      <c r="QNR134" s="22"/>
      <c r="QNS134" s="22"/>
      <c r="QNT134" s="22"/>
      <c r="QNU134" s="22"/>
      <c r="QNV134" s="22"/>
      <c r="QNW134" s="22"/>
      <c r="QNX134" s="22"/>
      <c r="QNY134" s="22"/>
      <c r="QNZ134" s="22"/>
      <c r="QOA134" s="22"/>
      <c r="QOB134" s="22"/>
      <c r="QOC134" s="22"/>
      <c r="QOD134" s="22"/>
      <c r="QOE134" s="22"/>
      <c r="QOF134" s="22"/>
      <c r="QOG134" s="22"/>
      <c r="QOH134" s="22"/>
      <c r="QOI134" s="22"/>
      <c r="QOJ134" s="22"/>
      <c r="QOK134" s="22"/>
      <c r="QOL134" s="22"/>
      <c r="QOM134" s="22"/>
      <c r="QON134" s="22"/>
      <c r="QOO134" s="22"/>
      <c r="QOP134" s="22"/>
      <c r="QOQ134" s="22"/>
      <c r="QOR134" s="22"/>
      <c r="QOS134" s="22"/>
      <c r="QOT134" s="22"/>
      <c r="QOU134" s="22"/>
      <c r="QOV134" s="22"/>
      <c r="QOW134" s="22"/>
      <c r="QOX134" s="22"/>
      <c r="QOY134" s="22"/>
      <c r="QOZ134" s="22"/>
      <c r="QPA134" s="22"/>
      <c r="QPB134" s="22"/>
      <c r="QPC134" s="22"/>
      <c r="QPD134" s="22"/>
      <c r="QPE134" s="22"/>
      <c r="QPF134" s="22"/>
      <c r="QPG134" s="22"/>
      <c r="QPH134" s="22"/>
      <c r="QPI134" s="22"/>
      <c r="QPJ134" s="22"/>
      <c r="QPK134" s="22"/>
      <c r="QPL134" s="22"/>
      <c r="QPM134" s="22"/>
      <c r="QPN134" s="22"/>
      <c r="QPO134" s="22"/>
      <c r="QPP134" s="22"/>
      <c r="QPQ134" s="22"/>
      <c r="QPR134" s="22"/>
      <c r="QPS134" s="22"/>
      <c r="QPT134" s="22"/>
      <c r="QPU134" s="22"/>
      <c r="QPV134" s="22"/>
      <c r="QPW134" s="22"/>
      <c r="QPX134" s="22"/>
      <c r="QPY134" s="22"/>
      <c r="QPZ134" s="22"/>
      <c r="QQA134" s="22"/>
      <c r="QQB134" s="22"/>
      <c r="QQC134" s="22"/>
      <c r="QQD134" s="22"/>
      <c r="QQE134" s="22"/>
      <c r="QQF134" s="22"/>
      <c r="QQG134" s="22"/>
      <c r="QQH134" s="22"/>
      <c r="QQI134" s="22"/>
      <c r="QQJ134" s="22"/>
      <c r="QQK134" s="22"/>
      <c r="QQL134" s="22"/>
      <c r="QQM134" s="22"/>
      <c r="QQN134" s="22"/>
      <c r="QQO134" s="22"/>
      <c r="QQP134" s="22"/>
      <c r="QQQ134" s="22"/>
      <c r="QQR134" s="22"/>
      <c r="QQS134" s="22"/>
      <c r="QQT134" s="22"/>
      <c r="QQU134" s="22"/>
      <c r="QQV134" s="22"/>
      <c r="QQW134" s="22"/>
      <c r="QQX134" s="22"/>
      <c r="QQY134" s="22"/>
      <c r="QQZ134" s="22"/>
      <c r="QRA134" s="22"/>
      <c r="QRB134" s="22"/>
      <c r="QRC134" s="22"/>
      <c r="QRD134" s="22"/>
      <c r="QRE134" s="22"/>
      <c r="QRF134" s="22"/>
      <c r="QRG134" s="22"/>
      <c r="QRH134" s="22"/>
      <c r="QRI134" s="22"/>
      <c r="QRJ134" s="22"/>
      <c r="QRK134" s="22"/>
      <c r="QRL134" s="22"/>
      <c r="QRM134" s="22"/>
      <c r="QRN134" s="22"/>
      <c r="QRO134" s="22"/>
      <c r="QRP134" s="22"/>
      <c r="QRQ134" s="22"/>
      <c r="QRR134" s="22"/>
      <c r="QRS134" s="22"/>
      <c r="QRT134" s="22"/>
      <c r="QRU134" s="22"/>
      <c r="QRV134" s="22"/>
      <c r="QRW134" s="22"/>
      <c r="QRX134" s="22"/>
      <c r="QRY134" s="22"/>
      <c r="QRZ134" s="22"/>
      <c r="QSA134" s="22"/>
      <c r="QSB134" s="22"/>
      <c r="QSC134" s="22"/>
      <c r="QSD134" s="22"/>
      <c r="QSE134" s="22"/>
      <c r="QSF134" s="22"/>
      <c r="QSG134" s="22"/>
      <c r="QSH134" s="22"/>
      <c r="QSI134" s="22"/>
      <c r="QSJ134" s="22"/>
      <c r="QSK134" s="22"/>
      <c r="QSL134" s="22"/>
      <c r="QSM134" s="22"/>
      <c r="QSN134" s="22"/>
      <c r="QSO134" s="22"/>
      <c r="QSP134" s="22"/>
      <c r="QSQ134" s="22"/>
      <c r="QSR134" s="22"/>
      <c r="QSS134" s="22"/>
      <c r="QST134" s="22"/>
      <c r="QSU134" s="22"/>
      <c r="QSV134" s="22"/>
      <c r="QSW134" s="22"/>
      <c r="QSX134" s="22"/>
      <c r="QSY134" s="22"/>
      <c r="QSZ134" s="22"/>
      <c r="QTA134" s="22"/>
      <c r="QTB134" s="22"/>
      <c r="QTC134" s="22"/>
      <c r="QTD134" s="22"/>
      <c r="QTE134" s="22"/>
      <c r="QTF134" s="22"/>
      <c r="QTG134" s="22"/>
      <c r="QTH134" s="22"/>
      <c r="QTI134" s="22"/>
      <c r="QTJ134" s="22"/>
      <c r="QTK134" s="22"/>
      <c r="QTL134" s="22"/>
      <c r="QTM134" s="22"/>
      <c r="QTN134" s="22"/>
      <c r="QTO134" s="22"/>
      <c r="QTP134" s="22"/>
      <c r="QTQ134" s="22"/>
      <c r="QTR134" s="22"/>
      <c r="QTS134" s="22"/>
      <c r="QTT134" s="22"/>
      <c r="QTU134" s="22"/>
      <c r="QTV134" s="22"/>
      <c r="QTW134" s="22"/>
      <c r="QTX134" s="22"/>
      <c r="QTY134" s="22"/>
      <c r="QTZ134" s="22"/>
      <c r="QUA134" s="22"/>
      <c r="QUB134" s="22"/>
      <c r="QUC134" s="22"/>
      <c r="QUD134" s="22"/>
      <c r="QUE134" s="22"/>
      <c r="QUF134" s="22"/>
      <c r="QUG134" s="22"/>
      <c r="QUH134" s="22"/>
      <c r="QUI134" s="22"/>
      <c r="QUJ134" s="22"/>
      <c r="QUK134" s="22"/>
      <c r="QUL134" s="22"/>
      <c r="QUM134" s="22"/>
      <c r="QUN134" s="22"/>
      <c r="QUO134" s="22"/>
      <c r="QUP134" s="22"/>
      <c r="QUQ134" s="22"/>
      <c r="QUR134" s="22"/>
      <c r="QUS134" s="22"/>
      <c r="QUT134" s="22"/>
      <c r="QUU134" s="22"/>
      <c r="QUV134" s="22"/>
      <c r="QUW134" s="22"/>
      <c r="QUX134" s="22"/>
      <c r="QUY134" s="22"/>
      <c r="QUZ134" s="22"/>
      <c r="QVA134" s="22"/>
      <c r="QVB134" s="22"/>
      <c r="QVC134" s="22"/>
      <c r="QVD134" s="22"/>
      <c r="QVE134" s="22"/>
      <c r="QVF134" s="22"/>
      <c r="QVG134" s="22"/>
      <c r="QVH134" s="22"/>
      <c r="QVI134" s="22"/>
      <c r="QVJ134" s="22"/>
      <c r="QVK134" s="22"/>
      <c r="QVL134" s="22"/>
      <c r="QVM134" s="22"/>
      <c r="QVN134" s="22"/>
      <c r="QVO134" s="22"/>
      <c r="QVP134" s="22"/>
      <c r="QVQ134" s="22"/>
      <c r="QVR134" s="22"/>
      <c r="QVS134" s="22"/>
      <c r="QVT134" s="22"/>
      <c r="QVU134" s="22"/>
      <c r="QVV134" s="22"/>
      <c r="QVW134" s="22"/>
      <c r="QVX134" s="22"/>
      <c r="QVY134" s="22"/>
      <c r="QVZ134" s="22"/>
      <c r="QWA134" s="22"/>
      <c r="QWB134" s="22"/>
      <c r="QWC134" s="22"/>
      <c r="QWD134" s="22"/>
      <c r="QWE134" s="22"/>
      <c r="QWF134" s="22"/>
      <c r="QWG134" s="22"/>
      <c r="QWH134" s="22"/>
      <c r="QWI134" s="22"/>
      <c r="QWJ134" s="22"/>
      <c r="QWK134" s="22"/>
      <c r="QWL134" s="22"/>
      <c r="QWM134" s="22"/>
      <c r="QWN134" s="22"/>
      <c r="QWO134" s="22"/>
      <c r="QWP134" s="22"/>
      <c r="QWQ134" s="22"/>
      <c r="QWR134" s="22"/>
      <c r="QWS134" s="22"/>
      <c r="QWT134" s="22"/>
      <c r="QWU134" s="22"/>
      <c r="QWV134" s="22"/>
      <c r="QWW134" s="22"/>
      <c r="QWX134" s="22"/>
      <c r="QWY134" s="22"/>
      <c r="QWZ134" s="22"/>
      <c r="QXA134" s="22"/>
      <c r="QXB134" s="22"/>
      <c r="QXC134" s="22"/>
      <c r="QXD134" s="22"/>
      <c r="QXE134" s="22"/>
      <c r="QXF134" s="22"/>
      <c r="QXG134" s="22"/>
      <c r="QXH134" s="22"/>
      <c r="QXI134" s="22"/>
      <c r="QXJ134" s="22"/>
      <c r="QXK134" s="22"/>
      <c r="QXL134" s="22"/>
      <c r="QXM134" s="22"/>
      <c r="QXN134" s="22"/>
      <c r="QXO134" s="22"/>
      <c r="QXP134" s="22"/>
      <c r="QXQ134" s="22"/>
      <c r="QXR134" s="22"/>
      <c r="QXS134" s="22"/>
      <c r="QXT134" s="22"/>
      <c r="QXU134" s="22"/>
      <c r="QXV134" s="22"/>
      <c r="QXW134" s="22"/>
      <c r="QXX134" s="22"/>
      <c r="QXY134" s="22"/>
      <c r="QXZ134" s="22"/>
      <c r="QYA134" s="22"/>
      <c r="QYB134" s="22"/>
      <c r="QYC134" s="22"/>
      <c r="QYD134" s="22"/>
      <c r="QYE134" s="22"/>
      <c r="QYF134" s="22"/>
      <c r="QYG134" s="22"/>
      <c r="QYH134" s="22"/>
      <c r="QYI134" s="22"/>
      <c r="QYJ134" s="22"/>
      <c r="QYK134" s="22"/>
      <c r="QYL134" s="22"/>
      <c r="QYM134" s="22"/>
      <c r="QYN134" s="22"/>
      <c r="QYO134" s="22"/>
      <c r="QYP134" s="22"/>
      <c r="QYQ134" s="22"/>
      <c r="QYR134" s="22"/>
      <c r="QYS134" s="22"/>
      <c r="QYT134" s="22"/>
      <c r="QYU134" s="22"/>
      <c r="QYV134" s="22"/>
      <c r="QYW134" s="22"/>
      <c r="QYX134" s="22"/>
      <c r="QYY134" s="22"/>
      <c r="QYZ134" s="22"/>
      <c r="QZA134" s="22"/>
      <c r="QZB134" s="22"/>
      <c r="QZC134" s="22"/>
      <c r="QZD134" s="22"/>
      <c r="QZE134" s="22"/>
      <c r="QZF134" s="22"/>
      <c r="QZG134" s="22"/>
      <c r="QZH134" s="22"/>
      <c r="QZI134" s="22"/>
      <c r="QZJ134" s="22"/>
      <c r="QZK134" s="22"/>
      <c r="QZL134" s="22"/>
      <c r="QZM134" s="22"/>
      <c r="QZN134" s="22"/>
      <c r="QZO134" s="22"/>
      <c r="QZP134" s="22"/>
      <c r="QZQ134" s="22"/>
      <c r="QZR134" s="22"/>
      <c r="QZS134" s="22"/>
      <c r="QZT134" s="22"/>
      <c r="QZU134" s="22"/>
      <c r="QZV134" s="22"/>
      <c r="QZW134" s="22"/>
      <c r="QZX134" s="22"/>
      <c r="QZY134" s="22"/>
      <c r="QZZ134" s="22"/>
      <c r="RAA134" s="22"/>
      <c r="RAB134" s="22"/>
      <c r="RAC134" s="22"/>
      <c r="RAD134" s="22"/>
      <c r="RAE134" s="22"/>
      <c r="RAF134" s="22"/>
      <c r="RAG134" s="22"/>
      <c r="RAH134" s="22"/>
      <c r="RAI134" s="22"/>
      <c r="RAJ134" s="22"/>
      <c r="RAK134" s="22"/>
      <c r="RAL134" s="22"/>
      <c r="RAM134" s="22"/>
      <c r="RAN134" s="22"/>
      <c r="RAO134" s="22"/>
      <c r="RAP134" s="22"/>
      <c r="RAQ134" s="22"/>
      <c r="RAR134" s="22"/>
      <c r="RAS134" s="22"/>
      <c r="RAT134" s="22"/>
      <c r="RAU134" s="22"/>
      <c r="RAV134" s="22"/>
      <c r="RAW134" s="22"/>
      <c r="RAX134" s="22"/>
      <c r="RAY134" s="22"/>
      <c r="RAZ134" s="22"/>
      <c r="RBA134" s="22"/>
      <c r="RBB134" s="22"/>
      <c r="RBC134" s="22"/>
      <c r="RBD134" s="22"/>
      <c r="RBE134" s="22"/>
      <c r="RBF134" s="22"/>
      <c r="RBG134" s="22"/>
      <c r="RBH134" s="22"/>
      <c r="RBI134" s="22"/>
      <c r="RBJ134" s="22"/>
      <c r="RBK134" s="22"/>
      <c r="RBL134" s="22"/>
      <c r="RBM134" s="22"/>
      <c r="RBN134" s="22"/>
      <c r="RBO134" s="22"/>
      <c r="RBP134" s="22"/>
      <c r="RBQ134" s="22"/>
      <c r="RBR134" s="22"/>
      <c r="RBS134" s="22"/>
      <c r="RBT134" s="22"/>
      <c r="RBU134" s="22"/>
      <c r="RBV134" s="22"/>
      <c r="RBW134" s="22"/>
      <c r="RBX134" s="22"/>
      <c r="RBY134" s="22"/>
      <c r="RBZ134" s="22"/>
      <c r="RCA134" s="22"/>
      <c r="RCB134" s="22"/>
      <c r="RCC134" s="22"/>
      <c r="RCD134" s="22"/>
      <c r="RCE134" s="22"/>
      <c r="RCF134" s="22"/>
      <c r="RCG134" s="22"/>
      <c r="RCH134" s="22"/>
      <c r="RCI134" s="22"/>
      <c r="RCJ134" s="22"/>
      <c r="RCK134" s="22"/>
      <c r="RCL134" s="22"/>
      <c r="RCM134" s="22"/>
      <c r="RCN134" s="22"/>
      <c r="RCO134" s="22"/>
      <c r="RCP134" s="22"/>
      <c r="RCQ134" s="22"/>
      <c r="RCR134" s="22"/>
      <c r="RCS134" s="22"/>
      <c r="RCT134" s="22"/>
      <c r="RCU134" s="22"/>
      <c r="RCV134" s="22"/>
      <c r="RCW134" s="22"/>
      <c r="RCX134" s="22"/>
      <c r="RCY134" s="22"/>
      <c r="RCZ134" s="22"/>
      <c r="RDA134" s="22"/>
      <c r="RDB134" s="22"/>
      <c r="RDC134" s="22"/>
      <c r="RDD134" s="22"/>
      <c r="RDE134" s="22"/>
      <c r="RDF134" s="22"/>
      <c r="RDG134" s="22"/>
      <c r="RDH134" s="22"/>
      <c r="RDI134" s="22"/>
      <c r="RDJ134" s="22"/>
      <c r="RDK134" s="22"/>
      <c r="RDL134" s="22"/>
      <c r="RDM134" s="22"/>
      <c r="RDN134" s="22"/>
      <c r="RDO134" s="22"/>
      <c r="RDP134" s="22"/>
      <c r="RDQ134" s="22"/>
      <c r="RDR134" s="22"/>
      <c r="RDS134" s="22"/>
      <c r="RDT134" s="22"/>
      <c r="RDU134" s="22"/>
      <c r="RDV134" s="22"/>
      <c r="RDW134" s="22"/>
      <c r="RDX134" s="22"/>
      <c r="RDY134" s="22"/>
      <c r="RDZ134" s="22"/>
      <c r="REA134" s="22"/>
      <c r="REB134" s="22"/>
      <c r="REC134" s="22"/>
      <c r="RED134" s="22"/>
      <c r="REE134" s="22"/>
      <c r="REF134" s="22"/>
      <c r="REG134" s="22"/>
      <c r="REH134" s="22"/>
      <c r="REI134" s="22"/>
      <c r="REJ134" s="22"/>
      <c r="REK134" s="22"/>
      <c r="REL134" s="22"/>
      <c r="REM134" s="22"/>
      <c r="REN134" s="22"/>
      <c r="REO134" s="22"/>
      <c r="REP134" s="22"/>
      <c r="REQ134" s="22"/>
      <c r="RER134" s="22"/>
      <c r="RES134" s="22"/>
      <c r="RET134" s="22"/>
      <c r="REU134" s="22"/>
      <c r="REV134" s="22"/>
      <c r="REW134" s="22"/>
      <c r="REX134" s="22"/>
      <c r="REY134" s="22"/>
      <c r="REZ134" s="22"/>
      <c r="RFA134" s="22"/>
      <c r="RFB134" s="22"/>
      <c r="RFC134" s="22"/>
      <c r="RFD134" s="22"/>
      <c r="RFE134" s="22"/>
      <c r="RFF134" s="22"/>
      <c r="RFG134" s="22"/>
      <c r="RFH134" s="22"/>
      <c r="RFI134" s="22"/>
      <c r="RFJ134" s="22"/>
      <c r="RFK134" s="22"/>
      <c r="RFL134" s="22"/>
      <c r="RFM134" s="22"/>
      <c r="RFN134" s="22"/>
      <c r="RFO134" s="22"/>
      <c r="RFP134" s="22"/>
      <c r="RFQ134" s="22"/>
      <c r="RFR134" s="22"/>
      <c r="RFS134" s="22"/>
      <c r="RFT134" s="22"/>
      <c r="RFU134" s="22"/>
      <c r="RFV134" s="22"/>
      <c r="RFW134" s="22"/>
      <c r="RFX134" s="22"/>
      <c r="RFY134" s="22"/>
      <c r="RFZ134" s="22"/>
      <c r="RGA134" s="22"/>
      <c r="RGB134" s="22"/>
      <c r="RGC134" s="22"/>
      <c r="RGD134" s="22"/>
      <c r="RGE134" s="22"/>
      <c r="RGF134" s="22"/>
      <c r="RGG134" s="22"/>
      <c r="RGH134" s="22"/>
      <c r="RGI134" s="22"/>
      <c r="RGJ134" s="22"/>
      <c r="RGK134" s="22"/>
      <c r="RGL134" s="22"/>
      <c r="RGM134" s="22"/>
      <c r="RGN134" s="22"/>
      <c r="RGO134" s="22"/>
      <c r="RGP134" s="22"/>
      <c r="RGQ134" s="22"/>
      <c r="RGR134" s="22"/>
      <c r="RGS134" s="22"/>
      <c r="RGT134" s="22"/>
      <c r="RGU134" s="22"/>
      <c r="RGV134" s="22"/>
      <c r="RGW134" s="22"/>
      <c r="RGX134" s="22"/>
      <c r="RGY134" s="22"/>
      <c r="RGZ134" s="22"/>
      <c r="RHA134" s="22"/>
      <c r="RHB134" s="22"/>
      <c r="RHC134" s="22"/>
      <c r="RHD134" s="22"/>
      <c r="RHE134" s="22"/>
      <c r="RHF134" s="22"/>
      <c r="RHG134" s="22"/>
      <c r="RHH134" s="22"/>
      <c r="RHI134" s="22"/>
      <c r="RHJ134" s="22"/>
      <c r="RHK134" s="22"/>
      <c r="RHL134" s="22"/>
      <c r="RHM134" s="22"/>
      <c r="RHN134" s="22"/>
      <c r="RHO134" s="22"/>
      <c r="RHP134" s="22"/>
      <c r="RHQ134" s="22"/>
      <c r="RHR134" s="22"/>
      <c r="RHS134" s="22"/>
      <c r="RHT134" s="22"/>
      <c r="RHU134" s="22"/>
      <c r="RHV134" s="22"/>
      <c r="RHW134" s="22"/>
      <c r="RHX134" s="22"/>
      <c r="RHY134" s="22"/>
      <c r="RHZ134" s="22"/>
      <c r="RIA134" s="22"/>
      <c r="RIB134" s="22"/>
      <c r="RIC134" s="22"/>
      <c r="RID134" s="22"/>
      <c r="RIE134" s="22"/>
      <c r="RIF134" s="22"/>
      <c r="RIG134" s="22"/>
      <c r="RIH134" s="22"/>
      <c r="RII134" s="22"/>
      <c r="RIJ134" s="22"/>
      <c r="RIK134" s="22"/>
      <c r="RIL134" s="22"/>
      <c r="RIM134" s="22"/>
      <c r="RIN134" s="22"/>
      <c r="RIO134" s="22"/>
      <c r="RIP134" s="22"/>
      <c r="RIQ134" s="22"/>
      <c r="RIR134" s="22"/>
      <c r="RIS134" s="22"/>
      <c r="RIT134" s="22"/>
      <c r="RIU134" s="22"/>
      <c r="RIV134" s="22"/>
      <c r="RIW134" s="22"/>
      <c r="RIX134" s="22"/>
      <c r="RIY134" s="22"/>
      <c r="RIZ134" s="22"/>
      <c r="RJA134" s="22"/>
      <c r="RJB134" s="22"/>
      <c r="RJC134" s="22"/>
      <c r="RJD134" s="22"/>
      <c r="RJE134" s="22"/>
      <c r="RJF134" s="22"/>
      <c r="RJG134" s="22"/>
      <c r="RJH134" s="22"/>
      <c r="RJI134" s="22"/>
      <c r="RJJ134" s="22"/>
      <c r="RJK134" s="22"/>
      <c r="RJL134" s="22"/>
      <c r="RJM134" s="22"/>
      <c r="RJN134" s="22"/>
      <c r="RJO134" s="22"/>
      <c r="RJP134" s="22"/>
      <c r="RJQ134" s="22"/>
      <c r="RJR134" s="22"/>
      <c r="RJS134" s="22"/>
      <c r="RJT134" s="22"/>
      <c r="RJU134" s="22"/>
      <c r="RJV134" s="22"/>
      <c r="RJW134" s="22"/>
      <c r="RJX134" s="22"/>
      <c r="RJY134" s="22"/>
      <c r="RJZ134" s="22"/>
      <c r="RKA134" s="22"/>
      <c r="RKB134" s="22"/>
      <c r="RKC134" s="22"/>
      <c r="RKD134" s="22"/>
      <c r="RKE134" s="22"/>
      <c r="RKF134" s="22"/>
      <c r="RKG134" s="22"/>
      <c r="RKH134" s="22"/>
      <c r="RKI134" s="22"/>
      <c r="RKJ134" s="22"/>
      <c r="RKK134" s="22"/>
      <c r="RKL134" s="22"/>
      <c r="RKM134" s="22"/>
      <c r="RKN134" s="22"/>
      <c r="RKO134" s="22"/>
      <c r="RKP134" s="22"/>
      <c r="RKQ134" s="22"/>
      <c r="RKR134" s="22"/>
      <c r="RKS134" s="22"/>
      <c r="RKT134" s="22"/>
      <c r="RKU134" s="22"/>
      <c r="RKV134" s="22"/>
      <c r="RKW134" s="22"/>
      <c r="RKX134" s="22"/>
      <c r="RKY134" s="22"/>
      <c r="RKZ134" s="22"/>
      <c r="RLA134" s="22"/>
      <c r="RLB134" s="22"/>
      <c r="RLC134" s="22"/>
      <c r="RLD134" s="22"/>
      <c r="RLE134" s="22"/>
      <c r="RLF134" s="22"/>
      <c r="RLG134" s="22"/>
      <c r="RLH134" s="22"/>
      <c r="RLI134" s="22"/>
      <c r="RLJ134" s="22"/>
      <c r="RLK134" s="22"/>
      <c r="RLL134" s="22"/>
      <c r="RLM134" s="22"/>
      <c r="RLN134" s="22"/>
      <c r="RLO134" s="22"/>
      <c r="RLP134" s="22"/>
      <c r="RLQ134" s="22"/>
      <c r="RLR134" s="22"/>
      <c r="RLS134" s="22"/>
      <c r="RLT134" s="22"/>
      <c r="RLU134" s="22"/>
      <c r="RLV134" s="22"/>
      <c r="RLW134" s="22"/>
      <c r="RLX134" s="22"/>
      <c r="RLY134" s="22"/>
      <c r="RLZ134" s="22"/>
      <c r="RMA134" s="22"/>
      <c r="RMB134" s="22"/>
      <c r="RMC134" s="22"/>
      <c r="RMD134" s="22"/>
      <c r="RME134" s="22"/>
      <c r="RMF134" s="22"/>
      <c r="RMG134" s="22"/>
      <c r="RMH134" s="22"/>
      <c r="RMI134" s="22"/>
      <c r="RMJ134" s="22"/>
      <c r="RMK134" s="22"/>
      <c r="RML134" s="22"/>
      <c r="RMM134" s="22"/>
      <c r="RMN134" s="22"/>
      <c r="RMO134" s="22"/>
      <c r="RMP134" s="22"/>
      <c r="RMQ134" s="22"/>
      <c r="RMR134" s="22"/>
      <c r="RMS134" s="22"/>
      <c r="RMT134" s="22"/>
      <c r="RMU134" s="22"/>
      <c r="RMV134" s="22"/>
      <c r="RMW134" s="22"/>
      <c r="RMX134" s="22"/>
      <c r="RMY134" s="22"/>
      <c r="RMZ134" s="22"/>
      <c r="RNA134" s="22"/>
      <c r="RNB134" s="22"/>
      <c r="RNC134" s="22"/>
      <c r="RND134" s="22"/>
      <c r="RNE134" s="22"/>
      <c r="RNF134" s="22"/>
      <c r="RNG134" s="22"/>
      <c r="RNH134" s="22"/>
      <c r="RNI134" s="22"/>
      <c r="RNJ134" s="22"/>
      <c r="RNK134" s="22"/>
      <c r="RNL134" s="22"/>
      <c r="RNM134" s="22"/>
      <c r="RNN134" s="22"/>
      <c r="RNO134" s="22"/>
      <c r="RNP134" s="22"/>
      <c r="RNQ134" s="22"/>
      <c r="RNR134" s="22"/>
      <c r="RNS134" s="22"/>
      <c r="RNT134" s="22"/>
      <c r="RNU134" s="22"/>
      <c r="RNV134" s="22"/>
      <c r="RNW134" s="22"/>
      <c r="RNX134" s="22"/>
      <c r="RNY134" s="22"/>
      <c r="RNZ134" s="22"/>
      <c r="ROA134" s="22"/>
      <c r="ROB134" s="22"/>
      <c r="ROC134" s="22"/>
      <c r="ROD134" s="22"/>
      <c r="ROE134" s="22"/>
      <c r="ROF134" s="22"/>
      <c r="ROG134" s="22"/>
      <c r="ROH134" s="22"/>
      <c r="ROI134" s="22"/>
      <c r="ROJ134" s="22"/>
      <c r="ROK134" s="22"/>
      <c r="ROL134" s="22"/>
      <c r="ROM134" s="22"/>
      <c r="RON134" s="22"/>
      <c r="ROO134" s="22"/>
      <c r="ROP134" s="22"/>
      <c r="ROQ134" s="22"/>
      <c r="ROR134" s="22"/>
      <c r="ROS134" s="22"/>
      <c r="ROT134" s="22"/>
      <c r="ROU134" s="22"/>
      <c r="ROV134" s="22"/>
      <c r="ROW134" s="22"/>
      <c r="ROX134" s="22"/>
      <c r="ROY134" s="22"/>
      <c r="ROZ134" s="22"/>
      <c r="RPA134" s="22"/>
      <c r="RPB134" s="22"/>
      <c r="RPC134" s="22"/>
      <c r="RPD134" s="22"/>
      <c r="RPE134" s="22"/>
      <c r="RPF134" s="22"/>
      <c r="RPG134" s="22"/>
      <c r="RPH134" s="22"/>
      <c r="RPI134" s="22"/>
      <c r="RPJ134" s="22"/>
      <c r="RPK134" s="22"/>
      <c r="RPL134" s="22"/>
      <c r="RPM134" s="22"/>
      <c r="RPN134" s="22"/>
      <c r="RPO134" s="22"/>
      <c r="RPP134" s="22"/>
      <c r="RPQ134" s="22"/>
      <c r="RPR134" s="22"/>
      <c r="RPS134" s="22"/>
      <c r="RPT134" s="22"/>
      <c r="RPU134" s="22"/>
      <c r="RPV134" s="22"/>
      <c r="RPW134" s="22"/>
      <c r="RPX134" s="22"/>
      <c r="RPY134" s="22"/>
      <c r="RPZ134" s="22"/>
      <c r="RQA134" s="22"/>
      <c r="RQB134" s="22"/>
      <c r="RQC134" s="22"/>
      <c r="RQD134" s="22"/>
      <c r="RQE134" s="22"/>
      <c r="RQF134" s="22"/>
      <c r="RQG134" s="22"/>
      <c r="RQH134" s="22"/>
      <c r="RQI134" s="22"/>
      <c r="RQJ134" s="22"/>
      <c r="RQK134" s="22"/>
      <c r="RQL134" s="22"/>
      <c r="RQM134" s="22"/>
      <c r="RQN134" s="22"/>
      <c r="RQO134" s="22"/>
      <c r="RQP134" s="22"/>
      <c r="RQQ134" s="22"/>
      <c r="RQR134" s="22"/>
      <c r="RQS134" s="22"/>
      <c r="RQT134" s="22"/>
      <c r="RQU134" s="22"/>
      <c r="RQV134" s="22"/>
      <c r="RQW134" s="22"/>
      <c r="RQX134" s="22"/>
      <c r="RQY134" s="22"/>
      <c r="RQZ134" s="22"/>
      <c r="RRA134" s="22"/>
      <c r="RRB134" s="22"/>
      <c r="RRC134" s="22"/>
      <c r="RRD134" s="22"/>
      <c r="RRE134" s="22"/>
      <c r="RRF134" s="22"/>
      <c r="RRG134" s="22"/>
      <c r="RRH134" s="22"/>
      <c r="RRI134" s="22"/>
      <c r="RRJ134" s="22"/>
      <c r="RRK134" s="22"/>
      <c r="RRL134" s="22"/>
      <c r="RRM134" s="22"/>
      <c r="RRN134" s="22"/>
      <c r="RRO134" s="22"/>
      <c r="RRP134" s="22"/>
      <c r="RRQ134" s="22"/>
      <c r="RRR134" s="22"/>
      <c r="RRS134" s="22"/>
      <c r="RRT134" s="22"/>
      <c r="RRU134" s="22"/>
      <c r="RRV134" s="22"/>
      <c r="RRW134" s="22"/>
      <c r="RRX134" s="22"/>
      <c r="RRY134" s="22"/>
      <c r="RRZ134" s="22"/>
      <c r="RSA134" s="22"/>
      <c r="RSB134" s="22"/>
      <c r="RSC134" s="22"/>
      <c r="RSD134" s="22"/>
      <c r="RSE134" s="22"/>
      <c r="RSF134" s="22"/>
      <c r="RSG134" s="22"/>
      <c r="RSH134" s="22"/>
      <c r="RSI134" s="22"/>
      <c r="RSJ134" s="22"/>
      <c r="RSK134" s="22"/>
      <c r="RSL134" s="22"/>
      <c r="RSM134" s="22"/>
      <c r="RSN134" s="22"/>
      <c r="RSO134" s="22"/>
      <c r="RSP134" s="22"/>
      <c r="RSQ134" s="22"/>
      <c r="RSR134" s="22"/>
      <c r="RSS134" s="22"/>
      <c r="RST134" s="22"/>
      <c r="RSU134" s="22"/>
      <c r="RSV134" s="22"/>
      <c r="RSW134" s="22"/>
      <c r="RSX134" s="22"/>
      <c r="RSY134" s="22"/>
      <c r="RSZ134" s="22"/>
      <c r="RTA134" s="22"/>
      <c r="RTB134" s="22"/>
      <c r="RTC134" s="22"/>
      <c r="RTD134" s="22"/>
      <c r="RTE134" s="22"/>
      <c r="RTF134" s="22"/>
      <c r="RTG134" s="22"/>
      <c r="RTH134" s="22"/>
      <c r="RTI134" s="22"/>
      <c r="RTJ134" s="22"/>
      <c r="RTK134" s="22"/>
      <c r="RTL134" s="22"/>
      <c r="RTM134" s="22"/>
      <c r="RTN134" s="22"/>
      <c r="RTO134" s="22"/>
      <c r="RTP134" s="22"/>
      <c r="RTQ134" s="22"/>
      <c r="RTR134" s="22"/>
      <c r="RTS134" s="22"/>
      <c r="RTT134" s="22"/>
      <c r="RTU134" s="22"/>
      <c r="RTV134" s="22"/>
      <c r="RTW134" s="22"/>
      <c r="RTX134" s="22"/>
      <c r="RTY134" s="22"/>
      <c r="RTZ134" s="22"/>
      <c r="RUA134" s="22"/>
      <c r="RUB134" s="22"/>
      <c r="RUC134" s="22"/>
      <c r="RUD134" s="22"/>
      <c r="RUE134" s="22"/>
      <c r="RUF134" s="22"/>
      <c r="RUG134" s="22"/>
      <c r="RUH134" s="22"/>
      <c r="RUI134" s="22"/>
      <c r="RUJ134" s="22"/>
      <c r="RUK134" s="22"/>
      <c r="RUL134" s="22"/>
      <c r="RUM134" s="22"/>
      <c r="RUN134" s="22"/>
      <c r="RUO134" s="22"/>
      <c r="RUP134" s="22"/>
      <c r="RUQ134" s="22"/>
      <c r="RUR134" s="22"/>
      <c r="RUS134" s="22"/>
      <c r="RUT134" s="22"/>
      <c r="RUU134" s="22"/>
      <c r="RUV134" s="22"/>
      <c r="RUW134" s="22"/>
      <c r="RUX134" s="22"/>
      <c r="RUY134" s="22"/>
      <c r="RUZ134" s="22"/>
      <c r="RVA134" s="22"/>
      <c r="RVB134" s="22"/>
      <c r="RVC134" s="22"/>
      <c r="RVD134" s="22"/>
      <c r="RVE134" s="22"/>
      <c r="RVF134" s="22"/>
      <c r="RVG134" s="22"/>
      <c r="RVH134" s="22"/>
      <c r="RVI134" s="22"/>
      <c r="RVJ134" s="22"/>
      <c r="RVK134" s="22"/>
      <c r="RVL134" s="22"/>
      <c r="RVM134" s="22"/>
      <c r="RVN134" s="22"/>
      <c r="RVO134" s="22"/>
      <c r="RVP134" s="22"/>
      <c r="RVQ134" s="22"/>
      <c r="RVR134" s="22"/>
      <c r="RVS134" s="22"/>
      <c r="RVT134" s="22"/>
      <c r="RVU134" s="22"/>
      <c r="RVV134" s="22"/>
      <c r="RVW134" s="22"/>
      <c r="RVX134" s="22"/>
      <c r="RVY134" s="22"/>
      <c r="RVZ134" s="22"/>
      <c r="RWA134" s="22"/>
      <c r="RWB134" s="22"/>
      <c r="RWC134" s="22"/>
      <c r="RWD134" s="22"/>
      <c r="RWE134" s="22"/>
      <c r="RWF134" s="22"/>
      <c r="RWG134" s="22"/>
      <c r="RWH134" s="22"/>
      <c r="RWI134" s="22"/>
      <c r="RWJ134" s="22"/>
      <c r="RWK134" s="22"/>
      <c r="RWL134" s="22"/>
      <c r="RWM134" s="22"/>
      <c r="RWN134" s="22"/>
      <c r="RWO134" s="22"/>
      <c r="RWP134" s="22"/>
      <c r="RWQ134" s="22"/>
      <c r="RWR134" s="22"/>
      <c r="RWS134" s="22"/>
      <c r="RWT134" s="22"/>
      <c r="RWU134" s="22"/>
      <c r="RWV134" s="22"/>
      <c r="RWW134" s="22"/>
      <c r="RWX134" s="22"/>
      <c r="RWY134" s="22"/>
      <c r="RWZ134" s="22"/>
      <c r="RXA134" s="22"/>
      <c r="RXB134" s="22"/>
      <c r="RXC134" s="22"/>
      <c r="RXD134" s="22"/>
      <c r="RXE134" s="22"/>
      <c r="RXF134" s="22"/>
      <c r="RXG134" s="22"/>
      <c r="RXH134" s="22"/>
      <c r="RXI134" s="22"/>
      <c r="RXJ134" s="22"/>
      <c r="RXK134" s="22"/>
      <c r="RXL134" s="22"/>
      <c r="RXM134" s="22"/>
      <c r="RXN134" s="22"/>
      <c r="RXO134" s="22"/>
      <c r="RXP134" s="22"/>
      <c r="RXQ134" s="22"/>
      <c r="RXR134" s="22"/>
      <c r="RXS134" s="22"/>
      <c r="RXT134" s="22"/>
      <c r="RXU134" s="22"/>
      <c r="RXV134" s="22"/>
      <c r="RXW134" s="22"/>
      <c r="RXX134" s="22"/>
      <c r="RXY134" s="22"/>
      <c r="RXZ134" s="22"/>
      <c r="RYA134" s="22"/>
      <c r="RYB134" s="22"/>
      <c r="RYC134" s="22"/>
      <c r="RYD134" s="22"/>
      <c r="RYE134" s="22"/>
      <c r="RYF134" s="22"/>
      <c r="RYG134" s="22"/>
      <c r="RYH134" s="22"/>
      <c r="RYI134" s="22"/>
      <c r="RYJ134" s="22"/>
      <c r="RYK134" s="22"/>
      <c r="RYL134" s="22"/>
      <c r="RYM134" s="22"/>
      <c r="RYN134" s="22"/>
      <c r="RYO134" s="22"/>
      <c r="RYP134" s="22"/>
      <c r="RYQ134" s="22"/>
      <c r="RYR134" s="22"/>
      <c r="RYS134" s="22"/>
      <c r="RYT134" s="22"/>
      <c r="RYU134" s="22"/>
      <c r="RYV134" s="22"/>
      <c r="RYW134" s="22"/>
      <c r="RYX134" s="22"/>
      <c r="RYY134" s="22"/>
      <c r="RYZ134" s="22"/>
      <c r="RZA134" s="22"/>
      <c r="RZB134" s="22"/>
      <c r="RZC134" s="22"/>
      <c r="RZD134" s="22"/>
      <c r="RZE134" s="22"/>
      <c r="RZF134" s="22"/>
      <c r="RZG134" s="22"/>
      <c r="RZH134" s="22"/>
      <c r="RZI134" s="22"/>
      <c r="RZJ134" s="22"/>
      <c r="RZK134" s="22"/>
      <c r="RZL134" s="22"/>
      <c r="RZM134" s="22"/>
      <c r="RZN134" s="22"/>
      <c r="RZO134" s="22"/>
      <c r="RZP134" s="22"/>
      <c r="RZQ134" s="22"/>
      <c r="RZR134" s="22"/>
      <c r="RZS134" s="22"/>
      <c r="RZT134" s="22"/>
      <c r="RZU134" s="22"/>
      <c r="RZV134" s="22"/>
      <c r="RZW134" s="22"/>
      <c r="RZX134" s="22"/>
      <c r="RZY134" s="22"/>
      <c r="RZZ134" s="22"/>
      <c r="SAA134" s="22"/>
      <c r="SAB134" s="22"/>
      <c r="SAC134" s="22"/>
      <c r="SAD134" s="22"/>
      <c r="SAE134" s="22"/>
      <c r="SAF134" s="22"/>
      <c r="SAG134" s="22"/>
      <c r="SAH134" s="22"/>
      <c r="SAI134" s="22"/>
      <c r="SAJ134" s="22"/>
      <c r="SAK134" s="22"/>
      <c r="SAL134" s="22"/>
      <c r="SAM134" s="22"/>
      <c r="SAN134" s="22"/>
      <c r="SAO134" s="22"/>
      <c r="SAP134" s="22"/>
      <c r="SAQ134" s="22"/>
      <c r="SAR134" s="22"/>
      <c r="SAS134" s="22"/>
      <c r="SAT134" s="22"/>
      <c r="SAU134" s="22"/>
      <c r="SAV134" s="22"/>
      <c r="SAW134" s="22"/>
      <c r="SAX134" s="22"/>
      <c r="SAY134" s="22"/>
      <c r="SAZ134" s="22"/>
      <c r="SBA134" s="22"/>
      <c r="SBB134" s="22"/>
      <c r="SBC134" s="22"/>
      <c r="SBD134" s="22"/>
      <c r="SBE134" s="22"/>
      <c r="SBF134" s="22"/>
      <c r="SBG134" s="22"/>
      <c r="SBH134" s="22"/>
      <c r="SBI134" s="22"/>
      <c r="SBJ134" s="22"/>
      <c r="SBK134" s="22"/>
      <c r="SBL134" s="22"/>
      <c r="SBM134" s="22"/>
      <c r="SBN134" s="22"/>
      <c r="SBO134" s="22"/>
      <c r="SBP134" s="22"/>
      <c r="SBQ134" s="22"/>
      <c r="SBR134" s="22"/>
      <c r="SBS134" s="22"/>
      <c r="SBT134" s="22"/>
      <c r="SBU134" s="22"/>
      <c r="SBV134" s="22"/>
      <c r="SBW134" s="22"/>
      <c r="SBX134" s="22"/>
      <c r="SBY134" s="22"/>
      <c r="SBZ134" s="22"/>
      <c r="SCA134" s="22"/>
      <c r="SCB134" s="22"/>
      <c r="SCC134" s="22"/>
      <c r="SCD134" s="22"/>
      <c r="SCE134" s="22"/>
      <c r="SCF134" s="22"/>
      <c r="SCG134" s="22"/>
      <c r="SCH134" s="22"/>
      <c r="SCI134" s="22"/>
      <c r="SCJ134" s="22"/>
      <c r="SCK134" s="22"/>
      <c r="SCL134" s="22"/>
      <c r="SCM134" s="22"/>
      <c r="SCN134" s="22"/>
      <c r="SCO134" s="22"/>
      <c r="SCP134" s="22"/>
      <c r="SCQ134" s="22"/>
      <c r="SCR134" s="22"/>
      <c r="SCS134" s="22"/>
      <c r="SCT134" s="22"/>
      <c r="SCU134" s="22"/>
      <c r="SCV134" s="22"/>
      <c r="SCW134" s="22"/>
      <c r="SCX134" s="22"/>
      <c r="SCY134" s="22"/>
      <c r="SCZ134" s="22"/>
      <c r="SDA134" s="22"/>
      <c r="SDB134" s="22"/>
      <c r="SDC134" s="22"/>
      <c r="SDD134" s="22"/>
      <c r="SDE134" s="22"/>
      <c r="SDF134" s="22"/>
      <c r="SDG134" s="22"/>
      <c r="SDH134" s="22"/>
      <c r="SDI134" s="22"/>
      <c r="SDJ134" s="22"/>
      <c r="SDK134" s="22"/>
      <c r="SDL134" s="22"/>
      <c r="SDM134" s="22"/>
      <c r="SDN134" s="22"/>
      <c r="SDO134" s="22"/>
      <c r="SDP134" s="22"/>
      <c r="SDQ134" s="22"/>
      <c r="SDR134" s="22"/>
      <c r="SDS134" s="22"/>
      <c r="SDT134" s="22"/>
      <c r="SDU134" s="22"/>
      <c r="SDV134" s="22"/>
      <c r="SDW134" s="22"/>
      <c r="SDX134" s="22"/>
      <c r="SDY134" s="22"/>
      <c r="SDZ134" s="22"/>
      <c r="SEA134" s="22"/>
      <c r="SEB134" s="22"/>
      <c r="SEC134" s="22"/>
      <c r="SED134" s="22"/>
      <c r="SEE134" s="22"/>
      <c r="SEF134" s="22"/>
      <c r="SEG134" s="22"/>
      <c r="SEH134" s="22"/>
      <c r="SEI134" s="22"/>
      <c r="SEJ134" s="22"/>
      <c r="SEK134" s="22"/>
      <c r="SEL134" s="22"/>
      <c r="SEM134" s="22"/>
      <c r="SEN134" s="22"/>
      <c r="SEO134" s="22"/>
      <c r="SEP134" s="22"/>
      <c r="SEQ134" s="22"/>
      <c r="SER134" s="22"/>
      <c r="SES134" s="22"/>
      <c r="SET134" s="22"/>
      <c r="SEU134" s="22"/>
      <c r="SEV134" s="22"/>
      <c r="SEW134" s="22"/>
      <c r="SEX134" s="22"/>
      <c r="SEY134" s="22"/>
      <c r="SEZ134" s="22"/>
      <c r="SFA134" s="22"/>
      <c r="SFB134" s="22"/>
      <c r="SFC134" s="22"/>
      <c r="SFD134" s="22"/>
      <c r="SFE134" s="22"/>
      <c r="SFF134" s="22"/>
      <c r="SFG134" s="22"/>
      <c r="SFH134" s="22"/>
      <c r="SFI134" s="22"/>
      <c r="SFJ134" s="22"/>
      <c r="SFK134" s="22"/>
      <c r="SFL134" s="22"/>
      <c r="SFM134" s="22"/>
      <c r="SFN134" s="22"/>
      <c r="SFO134" s="22"/>
      <c r="SFP134" s="22"/>
      <c r="SFQ134" s="22"/>
      <c r="SFR134" s="22"/>
      <c r="SFS134" s="22"/>
      <c r="SFT134" s="22"/>
      <c r="SFU134" s="22"/>
      <c r="SFV134" s="22"/>
      <c r="SFW134" s="22"/>
      <c r="SFX134" s="22"/>
      <c r="SFY134" s="22"/>
      <c r="SFZ134" s="22"/>
      <c r="SGA134" s="22"/>
      <c r="SGB134" s="22"/>
      <c r="SGC134" s="22"/>
      <c r="SGD134" s="22"/>
      <c r="SGE134" s="22"/>
      <c r="SGF134" s="22"/>
      <c r="SGG134" s="22"/>
      <c r="SGH134" s="22"/>
      <c r="SGI134" s="22"/>
      <c r="SGJ134" s="22"/>
      <c r="SGK134" s="22"/>
      <c r="SGL134" s="22"/>
      <c r="SGM134" s="22"/>
      <c r="SGN134" s="22"/>
      <c r="SGO134" s="22"/>
      <c r="SGP134" s="22"/>
      <c r="SGQ134" s="22"/>
      <c r="SGR134" s="22"/>
      <c r="SGS134" s="22"/>
      <c r="SGT134" s="22"/>
      <c r="SGU134" s="22"/>
      <c r="SGV134" s="22"/>
      <c r="SGW134" s="22"/>
      <c r="SGX134" s="22"/>
      <c r="SGY134" s="22"/>
      <c r="SGZ134" s="22"/>
      <c r="SHA134" s="22"/>
      <c r="SHB134" s="22"/>
      <c r="SHC134" s="22"/>
      <c r="SHD134" s="22"/>
      <c r="SHE134" s="22"/>
      <c r="SHF134" s="22"/>
      <c r="SHG134" s="22"/>
      <c r="SHH134" s="22"/>
      <c r="SHI134" s="22"/>
      <c r="SHJ134" s="22"/>
      <c r="SHK134" s="22"/>
      <c r="SHL134" s="22"/>
      <c r="SHM134" s="22"/>
      <c r="SHN134" s="22"/>
      <c r="SHO134" s="22"/>
      <c r="SHP134" s="22"/>
      <c r="SHQ134" s="22"/>
      <c r="SHR134" s="22"/>
      <c r="SHS134" s="22"/>
      <c r="SHT134" s="22"/>
      <c r="SHU134" s="22"/>
      <c r="SHV134" s="22"/>
      <c r="SHW134" s="22"/>
      <c r="SHX134" s="22"/>
      <c r="SHY134" s="22"/>
      <c r="SHZ134" s="22"/>
      <c r="SIA134" s="22"/>
      <c r="SIB134" s="22"/>
      <c r="SIC134" s="22"/>
      <c r="SID134" s="22"/>
      <c r="SIE134" s="22"/>
      <c r="SIF134" s="22"/>
      <c r="SIG134" s="22"/>
      <c r="SIH134" s="22"/>
      <c r="SII134" s="22"/>
      <c r="SIJ134" s="22"/>
      <c r="SIK134" s="22"/>
      <c r="SIL134" s="22"/>
      <c r="SIM134" s="22"/>
      <c r="SIN134" s="22"/>
      <c r="SIO134" s="22"/>
      <c r="SIP134" s="22"/>
      <c r="SIQ134" s="22"/>
      <c r="SIR134" s="22"/>
      <c r="SIS134" s="22"/>
      <c r="SIT134" s="22"/>
      <c r="SIU134" s="22"/>
      <c r="SIV134" s="22"/>
      <c r="SIW134" s="22"/>
      <c r="SIX134" s="22"/>
      <c r="SIY134" s="22"/>
      <c r="SIZ134" s="22"/>
      <c r="SJA134" s="22"/>
      <c r="SJB134" s="22"/>
      <c r="SJC134" s="22"/>
      <c r="SJD134" s="22"/>
      <c r="SJE134" s="22"/>
      <c r="SJF134" s="22"/>
      <c r="SJG134" s="22"/>
      <c r="SJH134" s="22"/>
      <c r="SJI134" s="22"/>
      <c r="SJJ134" s="22"/>
      <c r="SJK134" s="22"/>
      <c r="SJL134" s="22"/>
      <c r="SJM134" s="22"/>
      <c r="SJN134" s="22"/>
      <c r="SJO134" s="22"/>
      <c r="SJP134" s="22"/>
      <c r="SJQ134" s="22"/>
      <c r="SJR134" s="22"/>
      <c r="SJS134" s="22"/>
      <c r="SJT134" s="22"/>
      <c r="SJU134" s="22"/>
      <c r="SJV134" s="22"/>
      <c r="SJW134" s="22"/>
      <c r="SJX134" s="22"/>
      <c r="SJY134" s="22"/>
      <c r="SJZ134" s="22"/>
      <c r="SKA134" s="22"/>
      <c r="SKB134" s="22"/>
      <c r="SKC134" s="22"/>
      <c r="SKD134" s="22"/>
      <c r="SKE134" s="22"/>
      <c r="SKF134" s="22"/>
      <c r="SKG134" s="22"/>
      <c r="SKH134" s="22"/>
      <c r="SKI134" s="22"/>
      <c r="SKJ134" s="22"/>
      <c r="SKK134" s="22"/>
      <c r="SKL134" s="22"/>
      <c r="SKM134" s="22"/>
      <c r="SKN134" s="22"/>
      <c r="SKO134" s="22"/>
      <c r="SKP134" s="22"/>
      <c r="SKQ134" s="22"/>
      <c r="SKR134" s="22"/>
      <c r="SKS134" s="22"/>
      <c r="SKT134" s="22"/>
      <c r="SKU134" s="22"/>
      <c r="SKV134" s="22"/>
      <c r="SKW134" s="22"/>
      <c r="SKX134" s="22"/>
      <c r="SKY134" s="22"/>
      <c r="SKZ134" s="22"/>
      <c r="SLA134" s="22"/>
      <c r="SLB134" s="22"/>
      <c r="SLC134" s="22"/>
      <c r="SLD134" s="22"/>
      <c r="SLE134" s="22"/>
      <c r="SLF134" s="22"/>
      <c r="SLG134" s="22"/>
      <c r="SLH134" s="22"/>
      <c r="SLI134" s="22"/>
      <c r="SLJ134" s="22"/>
      <c r="SLK134" s="22"/>
      <c r="SLL134" s="22"/>
      <c r="SLM134" s="22"/>
      <c r="SLN134" s="22"/>
      <c r="SLO134" s="22"/>
      <c r="SLP134" s="22"/>
      <c r="SLQ134" s="22"/>
      <c r="SLR134" s="22"/>
      <c r="SLS134" s="22"/>
      <c r="SLT134" s="22"/>
      <c r="SLU134" s="22"/>
      <c r="SLV134" s="22"/>
      <c r="SLW134" s="22"/>
      <c r="SLX134" s="22"/>
      <c r="SLY134" s="22"/>
      <c r="SLZ134" s="22"/>
      <c r="SMA134" s="22"/>
      <c r="SMB134" s="22"/>
      <c r="SMC134" s="22"/>
      <c r="SMD134" s="22"/>
      <c r="SME134" s="22"/>
      <c r="SMF134" s="22"/>
      <c r="SMG134" s="22"/>
      <c r="SMH134" s="22"/>
      <c r="SMI134" s="22"/>
      <c r="SMJ134" s="22"/>
      <c r="SMK134" s="22"/>
      <c r="SML134" s="22"/>
      <c r="SMM134" s="22"/>
      <c r="SMN134" s="22"/>
      <c r="SMO134" s="22"/>
      <c r="SMP134" s="22"/>
      <c r="SMQ134" s="22"/>
      <c r="SMR134" s="22"/>
      <c r="SMS134" s="22"/>
      <c r="SMT134" s="22"/>
      <c r="SMU134" s="22"/>
      <c r="SMV134" s="22"/>
      <c r="SMW134" s="22"/>
      <c r="SMX134" s="22"/>
      <c r="SMY134" s="22"/>
      <c r="SMZ134" s="22"/>
      <c r="SNA134" s="22"/>
      <c r="SNB134" s="22"/>
      <c r="SNC134" s="22"/>
      <c r="SND134" s="22"/>
      <c r="SNE134" s="22"/>
      <c r="SNF134" s="22"/>
      <c r="SNG134" s="22"/>
      <c r="SNH134" s="22"/>
      <c r="SNI134" s="22"/>
      <c r="SNJ134" s="22"/>
      <c r="SNK134" s="22"/>
      <c r="SNL134" s="22"/>
      <c r="SNM134" s="22"/>
      <c r="SNN134" s="22"/>
      <c r="SNO134" s="22"/>
      <c r="SNP134" s="22"/>
      <c r="SNQ134" s="22"/>
      <c r="SNR134" s="22"/>
      <c r="SNS134" s="22"/>
      <c r="SNT134" s="22"/>
      <c r="SNU134" s="22"/>
      <c r="SNV134" s="22"/>
      <c r="SNW134" s="22"/>
      <c r="SNX134" s="22"/>
      <c r="SNY134" s="22"/>
      <c r="SNZ134" s="22"/>
      <c r="SOA134" s="22"/>
      <c r="SOB134" s="22"/>
      <c r="SOC134" s="22"/>
      <c r="SOD134" s="22"/>
      <c r="SOE134" s="22"/>
      <c r="SOF134" s="22"/>
      <c r="SOG134" s="22"/>
      <c r="SOH134" s="22"/>
      <c r="SOI134" s="22"/>
      <c r="SOJ134" s="22"/>
      <c r="SOK134" s="22"/>
      <c r="SOL134" s="22"/>
      <c r="SOM134" s="22"/>
      <c r="SON134" s="22"/>
      <c r="SOO134" s="22"/>
      <c r="SOP134" s="22"/>
      <c r="SOQ134" s="22"/>
      <c r="SOR134" s="22"/>
      <c r="SOS134" s="22"/>
      <c r="SOT134" s="22"/>
      <c r="SOU134" s="22"/>
      <c r="SOV134" s="22"/>
      <c r="SOW134" s="22"/>
      <c r="SOX134" s="22"/>
      <c r="SOY134" s="22"/>
      <c r="SOZ134" s="22"/>
      <c r="SPA134" s="22"/>
      <c r="SPB134" s="22"/>
      <c r="SPC134" s="22"/>
      <c r="SPD134" s="22"/>
      <c r="SPE134" s="22"/>
      <c r="SPF134" s="22"/>
      <c r="SPG134" s="22"/>
      <c r="SPH134" s="22"/>
      <c r="SPI134" s="22"/>
      <c r="SPJ134" s="22"/>
      <c r="SPK134" s="22"/>
      <c r="SPL134" s="22"/>
      <c r="SPM134" s="22"/>
      <c r="SPN134" s="22"/>
      <c r="SPO134" s="22"/>
      <c r="SPP134" s="22"/>
      <c r="SPQ134" s="22"/>
      <c r="SPR134" s="22"/>
      <c r="SPS134" s="22"/>
      <c r="SPT134" s="22"/>
      <c r="SPU134" s="22"/>
      <c r="SPV134" s="22"/>
      <c r="SPW134" s="22"/>
      <c r="SPX134" s="22"/>
      <c r="SPY134" s="22"/>
      <c r="SPZ134" s="22"/>
      <c r="SQA134" s="22"/>
      <c r="SQB134" s="22"/>
      <c r="SQC134" s="22"/>
      <c r="SQD134" s="22"/>
      <c r="SQE134" s="22"/>
      <c r="SQF134" s="22"/>
      <c r="SQG134" s="22"/>
      <c r="SQH134" s="22"/>
      <c r="SQI134" s="22"/>
      <c r="SQJ134" s="22"/>
      <c r="SQK134" s="22"/>
      <c r="SQL134" s="22"/>
      <c r="SQM134" s="22"/>
      <c r="SQN134" s="22"/>
      <c r="SQO134" s="22"/>
      <c r="SQP134" s="22"/>
      <c r="SQQ134" s="22"/>
      <c r="SQR134" s="22"/>
      <c r="SQS134" s="22"/>
      <c r="SQT134" s="22"/>
      <c r="SQU134" s="22"/>
      <c r="SQV134" s="22"/>
      <c r="SQW134" s="22"/>
      <c r="SQX134" s="22"/>
      <c r="SQY134" s="22"/>
      <c r="SQZ134" s="22"/>
      <c r="SRA134" s="22"/>
      <c r="SRB134" s="22"/>
      <c r="SRC134" s="22"/>
      <c r="SRD134" s="22"/>
      <c r="SRE134" s="22"/>
      <c r="SRF134" s="22"/>
      <c r="SRG134" s="22"/>
      <c r="SRH134" s="22"/>
      <c r="SRI134" s="22"/>
      <c r="SRJ134" s="22"/>
      <c r="SRK134" s="22"/>
      <c r="SRL134" s="22"/>
      <c r="SRM134" s="22"/>
      <c r="SRN134" s="22"/>
      <c r="SRO134" s="22"/>
      <c r="SRP134" s="22"/>
      <c r="SRQ134" s="22"/>
      <c r="SRR134" s="22"/>
      <c r="SRS134" s="22"/>
      <c r="SRT134" s="22"/>
      <c r="SRU134" s="22"/>
      <c r="SRV134" s="22"/>
      <c r="SRW134" s="22"/>
      <c r="SRX134" s="22"/>
      <c r="SRY134" s="22"/>
      <c r="SRZ134" s="22"/>
      <c r="SSA134" s="22"/>
      <c r="SSB134" s="22"/>
      <c r="SSC134" s="22"/>
      <c r="SSD134" s="22"/>
      <c r="SSE134" s="22"/>
      <c r="SSF134" s="22"/>
      <c r="SSG134" s="22"/>
      <c r="SSH134" s="22"/>
      <c r="SSI134" s="22"/>
      <c r="SSJ134" s="22"/>
      <c r="SSK134" s="22"/>
      <c r="SSL134" s="22"/>
      <c r="SSM134" s="22"/>
      <c r="SSN134" s="22"/>
      <c r="SSO134" s="22"/>
      <c r="SSP134" s="22"/>
      <c r="SSQ134" s="22"/>
      <c r="SSR134" s="22"/>
      <c r="SSS134" s="22"/>
      <c r="SST134" s="22"/>
      <c r="SSU134" s="22"/>
      <c r="SSV134" s="22"/>
      <c r="SSW134" s="22"/>
      <c r="SSX134" s="22"/>
      <c r="SSY134" s="22"/>
      <c r="SSZ134" s="22"/>
      <c r="STA134" s="22"/>
      <c r="STB134" s="22"/>
      <c r="STC134" s="22"/>
      <c r="STD134" s="22"/>
      <c r="STE134" s="22"/>
      <c r="STF134" s="22"/>
      <c r="STG134" s="22"/>
      <c r="STH134" s="22"/>
      <c r="STI134" s="22"/>
      <c r="STJ134" s="22"/>
      <c r="STK134" s="22"/>
      <c r="STL134" s="22"/>
      <c r="STM134" s="22"/>
      <c r="STN134" s="22"/>
      <c r="STO134" s="22"/>
      <c r="STP134" s="22"/>
      <c r="STQ134" s="22"/>
      <c r="STR134" s="22"/>
      <c r="STS134" s="22"/>
      <c r="STT134" s="22"/>
      <c r="STU134" s="22"/>
      <c r="STV134" s="22"/>
      <c r="STW134" s="22"/>
      <c r="STX134" s="22"/>
      <c r="STY134" s="22"/>
      <c r="STZ134" s="22"/>
      <c r="SUA134" s="22"/>
      <c r="SUB134" s="22"/>
      <c r="SUC134" s="22"/>
      <c r="SUD134" s="22"/>
      <c r="SUE134" s="22"/>
      <c r="SUF134" s="22"/>
      <c r="SUG134" s="22"/>
      <c r="SUH134" s="22"/>
      <c r="SUI134" s="22"/>
      <c r="SUJ134" s="22"/>
      <c r="SUK134" s="22"/>
      <c r="SUL134" s="22"/>
      <c r="SUM134" s="22"/>
      <c r="SUN134" s="22"/>
      <c r="SUO134" s="22"/>
      <c r="SUP134" s="22"/>
      <c r="SUQ134" s="22"/>
      <c r="SUR134" s="22"/>
      <c r="SUS134" s="22"/>
      <c r="SUT134" s="22"/>
      <c r="SUU134" s="22"/>
      <c r="SUV134" s="22"/>
      <c r="SUW134" s="22"/>
      <c r="SUX134" s="22"/>
      <c r="SUY134" s="22"/>
      <c r="SUZ134" s="22"/>
      <c r="SVA134" s="22"/>
      <c r="SVB134" s="22"/>
      <c r="SVC134" s="22"/>
      <c r="SVD134" s="22"/>
      <c r="SVE134" s="22"/>
      <c r="SVF134" s="22"/>
      <c r="SVG134" s="22"/>
      <c r="SVH134" s="22"/>
      <c r="SVI134" s="22"/>
      <c r="SVJ134" s="22"/>
      <c r="SVK134" s="22"/>
      <c r="SVL134" s="22"/>
      <c r="SVM134" s="22"/>
      <c r="SVN134" s="22"/>
      <c r="SVO134" s="22"/>
      <c r="SVP134" s="22"/>
      <c r="SVQ134" s="22"/>
      <c r="SVR134" s="22"/>
      <c r="SVS134" s="22"/>
      <c r="SVT134" s="22"/>
      <c r="SVU134" s="22"/>
      <c r="SVV134" s="22"/>
      <c r="SVW134" s="22"/>
      <c r="SVX134" s="22"/>
      <c r="SVY134" s="22"/>
      <c r="SVZ134" s="22"/>
      <c r="SWA134" s="22"/>
      <c r="SWB134" s="22"/>
      <c r="SWC134" s="22"/>
      <c r="SWD134" s="22"/>
      <c r="SWE134" s="22"/>
      <c r="SWF134" s="22"/>
      <c r="SWG134" s="22"/>
      <c r="SWH134" s="22"/>
      <c r="SWI134" s="22"/>
      <c r="SWJ134" s="22"/>
      <c r="SWK134" s="22"/>
      <c r="SWL134" s="22"/>
      <c r="SWM134" s="22"/>
      <c r="SWN134" s="22"/>
      <c r="SWO134" s="22"/>
      <c r="SWP134" s="22"/>
      <c r="SWQ134" s="22"/>
      <c r="SWR134" s="22"/>
      <c r="SWS134" s="22"/>
      <c r="SWT134" s="22"/>
      <c r="SWU134" s="22"/>
      <c r="SWV134" s="22"/>
      <c r="SWW134" s="22"/>
      <c r="SWX134" s="22"/>
      <c r="SWY134" s="22"/>
      <c r="SWZ134" s="22"/>
      <c r="SXA134" s="22"/>
      <c r="SXB134" s="22"/>
      <c r="SXC134" s="22"/>
      <c r="SXD134" s="22"/>
      <c r="SXE134" s="22"/>
      <c r="SXF134" s="22"/>
      <c r="SXG134" s="22"/>
      <c r="SXH134" s="22"/>
      <c r="SXI134" s="22"/>
      <c r="SXJ134" s="22"/>
      <c r="SXK134" s="22"/>
      <c r="SXL134" s="22"/>
      <c r="SXM134" s="22"/>
      <c r="SXN134" s="22"/>
      <c r="SXO134" s="22"/>
      <c r="SXP134" s="22"/>
      <c r="SXQ134" s="22"/>
      <c r="SXR134" s="22"/>
      <c r="SXS134" s="22"/>
      <c r="SXT134" s="22"/>
      <c r="SXU134" s="22"/>
      <c r="SXV134" s="22"/>
      <c r="SXW134" s="22"/>
      <c r="SXX134" s="22"/>
      <c r="SXY134" s="22"/>
      <c r="SXZ134" s="22"/>
      <c r="SYA134" s="22"/>
      <c r="SYB134" s="22"/>
      <c r="SYC134" s="22"/>
      <c r="SYD134" s="22"/>
      <c r="SYE134" s="22"/>
      <c r="SYF134" s="22"/>
      <c r="SYG134" s="22"/>
      <c r="SYH134" s="22"/>
      <c r="SYI134" s="22"/>
      <c r="SYJ134" s="22"/>
      <c r="SYK134" s="22"/>
      <c r="SYL134" s="22"/>
      <c r="SYM134" s="22"/>
      <c r="SYN134" s="22"/>
      <c r="SYO134" s="22"/>
      <c r="SYP134" s="22"/>
      <c r="SYQ134" s="22"/>
      <c r="SYR134" s="22"/>
      <c r="SYS134" s="22"/>
      <c r="SYT134" s="22"/>
      <c r="SYU134" s="22"/>
      <c r="SYV134" s="22"/>
      <c r="SYW134" s="22"/>
      <c r="SYX134" s="22"/>
      <c r="SYY134" s="22"/>
      <c r="SYZ134" s="22"/>
      <c r="SZA134" s="22"/>
      <c r="SZB134" s="22"/>
      <c r="SZC134" s="22"/>
      <c r="SZD134" s="22"/>
      <c r="SZE134" s="22"/>
      <c r="SZF134" s="22"/>
      <c r="SZG134" s="22"/>
      <c r="SZH134" s="22"/>
      <c r="SZI134" s="22"/>
      <c r="SZJ134" s="22"/>
      <c r="SZK134" s="22"/>
      <c r="SZL134" s="22"/>
      <c r="SZM134" s="22"/>
      <c r="SZN134" s="22"/>
      <c r="SZO134" s="22"/>
      <c r="SZP134" s="22"/>
      <c r="SZQ134" s="22"/>
      <c r="SZR134" s="22"/>
      <c r="SZS134" s="22"/>
      <c r="SZT134" s="22"/>
      <c r="SZU134" s="22"/>
      <c r="SZV134" s="22"/>
      <c r="SZW134" s="22"/>
      <c r="SZX134" s="22"/>
      <c r="SZY134" s="22"/>
      <c r="SZZ134" s="22"/>
      <c r="TAA134" s="22"/>
      <c r="TAB134" s="22"/>
      <c r="TAC134" s="22"/>
      <c r="TAD134" s="22"/>
      <c r="TAE134" s="22"/>
      <c r="TAF134" s="22"/>
      <c r="TAG134" s="22"/>
      <c r="TAH134" s="22"/>
      <c r="TAI134" s="22"/>
      <c r="TAJ134" s="22"/>
      <c r="TAK134" s="22"/>
      <c r="TAL134" s="22"/>
      <c r="TAM134" s="22"/>
      <c r="TAN134" s="22"/>
      <c r="TAO134" s="22"/>
      <c r="TAP134" s="22"/>
      <c r="TAQ134" s="22"/>
      <c r="TAR134" s="22"/>
      <c r="TAS134" s="22"/>
      <c r="TAT134" s="22"/>
      <c r="TAU134" s="22"/>
      <c r="TAV134" s="22"/>
      <c r="TAW134" s="22"/>
      <c r="TAX134" s="22"/>
      <c r="TAY134" s="22"/>
      <c r="TAZ134" s="22"/>
      <c r="TBA134" s="22"/>
      <c r="TBB134" s="22"/>
      <c r="TBC134" s="22"/>
      <c r="TBD134" s="22"/>
      <c r="TBE134" s="22"/>
      <c r="TBF134" s="22"/>
      <c r="TBG134" s="22"/>
      <c r="TBH134" s="22"/>
      <c r="TBI134" s="22"/>
      <c r="TBJ134" s="22"/>
      <c r="TBK134" s="22"/>
      <c r="TBL134" s="22"/>
      <c r="TBM134" s="22"/>
      <c r="TBN134" s="22"/>
      <c r="TBO134" s="22"/>
      <c r="TBP134" s="22"/>
      <c r="TBQ134" s="22"/>
      <c r="TBR134" s="22"/>
      <c r="TBS134" s="22"/>
      <c r="TBT134" s="22"/>
      <c r="TBU134" s="22"/>
      <c r="TBV134" s="22"/>
      <c r="TBW134" s="22"/>
      <c r="TBX134" s="22"/>
      <c r="TBY134" s="22"/>
      <c r="TBZ134" s="22"/>
      <c r="TCA134" s="22"/>
      <c r="TCB134" s="22"/>
      <c r="TCC134" s="22"/>
      <c r="TCD134" s="22"/>
      <c r="TCE134" s="22"/>
      <c r="TCF134" s="22"/>
      <c r="TCG134" s="22"/>
      <c r="TCH134" s="22"/>
      <c r="TCI134" s="22"/>
      <c r="TCJ134" s="22"/>
      <c r="TCK134" s="22"/>
      <c r="TCL134" s="22"/>
      <c r="TCM134" s="22"/>
      <c r="TCN134" s="22"/>
      <c r="TCO134" s="22"/>
      <c r="TCP134" s="22"/>
      <c r="TCQ134" s="22"/>
      <c r="TCR134" s="22"/>
      <c r="TCS134" s="22"/>
      <c r="TCT134" s="22"/>
      <c r="TCU134" s="22"/>
      <c r="TCV134" s="22"/>
      <c r="TCW134" s="22"/>
      <c r="TCX134" s="22"/>
      <c r="TCY134" s="22"/>
      <c r="TCZ134" s="22"/>
      <c r="TDA134" s="22"/>
      <c r="TDB134" s="22"/>
      <c r="TDC134" s="22"/>
      <c r="TDD134" s="22"/>
      <c r="TDE134" s="22"/>
      <c r="TDF134" s="22"/>
      <c r="TDG134" s="22"/>
      <c r="TDH134" s="22"/>
      <c r="TDI134" s="22"/>
      <c r="TDJ134" s="22"/>
      <c r="TDK134" s="22"/>
      <c r="TDL134" s="22"/>
      <c r="TDM134" s="22"/>
      <c r="TDN134" s="22"/>
      <c r="TDO134" s="22"/>
      <c r="TDP134" s="22"/>
      <c r="TDQ134" s="22"/>
      <c r="TDR134" s="22"/>
      <c r="TDS134" s="22"/>
      <c r="TDT134" s="22"/>
      <c r="TDU134" s="22"/>
      <c r="TDV134" s="22"/>
      <c r="TDW134" s="22"/>
      <c r="TDX134" s="22"/>
      <c r="TDY134" s="22"/>
      <c r="TDZ134" s="22"/>
      <c r="TEA134" s="22"/>
      <c r="TEB134" s="22"/>
      <c r="TEC134" s="22"/>
      <c r="TED134" s="22"/>
      <c r="TEE134" s="22"/>
      <c r="TEF134" s="22"/>
      <c r="TEG134" s="22"/>
      <c r="TEH134" s="22"/>
      <c r="TEI134" s="22"/>
      <c r="TEJ134" s="22"/>
      <c r="TEK134" s="22"/>
      <c r="TEL134" s="22"/>
      <c r="TEM134" s="22"/>
      <c r="TEN134" s="22"/>
      <c r="TEO134" s="22"/>
      <c r="TEP134" s="22"/>
      <c r="TEQ134" s="22"/>
      <c r="TER134" s="22"/>
      <c r="TES134" s="22"/>
      <c r="TET134" s="22"/>
      <c r="TEU134" s="22"/>
      <c r="TEV134" s="22"/>
      <c r="TEW134" s="22"/>
      <c r="TEX134" s="22"/>
      <c r="TEY134" s="22"/>
      <c r="TEZ134" s="22"/>
      <c r="TFA134" s="22"/>
      <c r="TFB134" s="22"/>
      <c r="TFC134" s="22"/>
      <c r="TFD134" s="22"/>
      <c r="TFE134" s="22"/>
      <c r="TFF134" s="22"/>
      <c r="TFG134" s="22"/>
      <c r="TFH134" s="22"/>
      <c r="TFI134" s="22"/>
      <c r="TFJ134" s="22"/>
      <c r="TFK134" s="22"/>
      <c r="TFL134" s="22"/>
      <c r="TFM134" s="22"/>
      <c r="TFN134" s="22"/>
      <c r="TFO134" s="22"/>
      <c r="TFP134" s="22"/>
      <c r="TFQ134" s="22"/>
      <c r="TFR134" s="22"/>
      <c r="TFS134" s="22"/>
      <c r="TFT134" s="22"/>
      <c r="TFU134" s="22"/>
      <c r="TFV134" s="22"/>
      <c r="TFW134" s="22"/>
      <c r="TFX134" s="22"/>
      <c r="TFY134" s="22"/>
      <c r="TFZ134" s="22"/>
      <c r="TGA134" s="22"/>
      <c r="TGB134" s="22"/>
      <c r="TGC134" s="22"/>
      <c r="TGD134" s="22"/>
      <c r="TGE134" s="22"/>
      <c r="TGF134" s="22"/>
      <c r="TGG134" s="22"/>
      <c r="TGH134" s="22"/>
      <c r="TGI134" s="22"/>
      <c r="TGJ134" s="22"/>
      <c r="TGK134" s="22"/>
      <c r="TGL134" s="22"/>
      <c r="TGM134" s="22"/>
      <c r="TGN134" s="22"/>
      <c r="TGO134" s="22"/>
      <c r="TGP134" s="22"/>
      <c r="TGQ134" s="22"/>
      <c r="TGR134" s="22"/>
      <c r="TGS134" s="22"/>
      <c r="TGT134" s="22"/>
      <c r="TGU134" s="22"/>
      <c r="TGV134" s="22"/>
      <c r="TGW134" s="22"/>
      <c r="TGX134" s="22"/>
      <c r="TGY134" s="22"/>
      <c r="TGZ134" s="22"/>
      <c r="THA134" s="22"/>
      <c r="THB134" s="22"/>
      <c r="THC134" s="22"/>
      <c r="THD134" s="22"/>
      <c r="THE134" s="22"/>
      <c r="THF134" s="22"/>
      <c r="THG134" s="22"/>
      <c r="THH134" s="22"/>
      <c r="THI134" s="22"/>
      <c r="THJ134" s="22"/>
      <c r="THK134" s="22"/>
      <c r="THL134" s="22"/>
      <c r="THM134" s="22"/>
      <c r="THN134" s="22"/>
      <c r="THO134" s="22"/>
      <c r="THP134" s="22"/>
      <c r="THQ134" s="22"/>
      <c r="THR134" s="22"/>
      <c r="THS134" s="22"/>
      <c r="THT134" s="22"/>
      <c r="THU134" s="22"/>
      <c r="THV134" s="22"/>
      <c r="THW134" s="22"/>
      <c r="THX134" s="22"/>
      <c r="THY134" s="22"/>
      <c r="THZ134" s="22"/>
      <c r="TIA134" s="22"/>
      <c r="TIB134" s="22"/>
      <c r="TIC134" s="22"/>
      <c r="TID134" s="22"/>
      <c r="TIE134" s="22"/>
      <c r="TIF134" s="22"/>
      <c r="TIG134" s="22"/>
      <c r="TIH134" s="22"/>
      <c r="TII134" s="22"/>
      <c r="TIJ134" s="22"/>
      <c r="TIK134" s="22"/>
      <c r="TIL134" s="22"/>
      <c r="TIM134" s="22"/>
      <c r="TIN134" s="22"/>
      <c r="TIO134" s="22"/>
      <c r="TIP134" s="22"/>
      <c r="TIQ134" s="22"/>
      <c r="TIR134" s="22"/>
      <c r="TIS134" s="22"/>
      <c r="TIT134" s="22"/>
      <c r="TIU134" s="22"/>
      <c r="TIV134" s="22"/>
      <c r="TIW134" s="22"/>
      <c r="TIX134" s="22"/>
      <c r="TIY134" s="22"/>
      <c r="TIZ134" s="22"/>
      <c r="TJA134" s="22"/>
      <c r="TJB134" s="22"/>
      <c r="TJC134" s="22"/>
      <c r="TJD134" s="22"/>
      <c r="TJE134" s="22"/>
      <c r="TJF134" s="22"/>
      <c r="TJG134" s="22"/>
      <c r="TJH134" s="22"/>
      <c r="TJI134" s="22"/>
      <c r="TJJ134" s="22"/>
      <c r="TJK134" s="22"/>
      <c r="TJL134" s="22"/>
      <c r="TJM134" s="22"/>
      <c r="TJN134" s="22"/>
      <c r="TJO134" s="22"/>
      <c r="TJP134" s="22"/>
      <c r="TJQ134" s="22"/>
      <c r="TJR134" s="22"/>
      <c r="TJS134" s="22"/>
      <c r="TJT134" s="22"/>
      <c r="TJU134" s="22"/>
      <c r="TJV134" s="22"/>
      <c r="TJW134" s="22"/>
      <c r="TJX134" s="22"/>
      <c r="TJY134" s="22"/>
      <c r="TJZ134" s="22"/>
      <c r="TKA134" s="22"/>
      <c r="TKB134" s="22"/>
      <c r="TKC134" s="22"/>
      <c r="TKD134" s="22"/>
      <c r="TKE134" s="22"/>
      <c r="TKF134" s="22"/>
      <c r="TKG134" s="22"/>
      <c r="TKH134" s="22"/>
      <c r="TKI134" s="22"/>
      <c r="TKJ134" s="22"/>
      <c r="TKK134" s="22"/>
      <c r="TKL134" s="22"/>
      <c r="TKM134" s="22"/>
      <c r="TKN134" s="22"/>
      <c r="TKO134" s="22"/>
      <c r="TKP134" s="22"/>
      <c r="TKQ134" s="22"/>
      <c r="TKR134" s="22"/>
      <c r="TKS134" s="22"/>
      <c r="TKT134" s="22"/>
      <c r="TKU134" s="22"/>
      <c r="TKV134" s="22"/>
      <c r="TKW134" s="22"/>
      <c r="TKX134" s="22"/>
      <c r="TKY134" s="22"/>
      <c r="TKZ134" s="22"/>
      <c r="TLA134" s="22"/>
      <c r="TLB134" s="22"/>
      <c r="TLC134" s="22"/>
      <c r="TLD134" s="22"/>
      <c r="TLE134" s="22"/>
      <c r="TLF134" s="22"/>
      <c r="TLG134" s="22"/>
      <c r="TLH134" s="22"/>
      <c r="TLI134" s="22"/>
      <c r="TLJ134" s="22"/>
      <c r="TLK134" s="22"/>
      <c r="TLL134" s="22"/>
      <c r="TLM134" s="22"/>
      <c r="TLN134" s="22"/>
      <c r="TLO134" s="22"/>
      <c r="TLP134" s="22"/>
      <c r="TLQ134" s="22"/>
      <c r="TLR134" s="22"/>
      <c r="TLS134" s="22"/>
      <c r="TLT134" s="22"/>
      <c r="TLU134" s="22"/>
      <c r="TLV134" s="22"/>
      <c r="TLW134" s="22"/>
      <c r="TLX134" s="22"/>
      <c r="TLY134" s="22"/>
      <c r="TLZ134" s="22"/>
      <c r="TMA134" s="22"/>
      <c r="TMB134" s="22"/>
      <c r="TMC134" s="22"/>
      <c r="TMD134" s="22"/>
      <c r="TME134" s="22"/>
      <c r="TMF134" s="22"/>
      <c r="TMG134" s="22"/>
      <c r="TMH134" s="22"/>
      <c r="TMI134" s="22"/>
      <c r="TMJ134" s="22"/>
      <c r="TMK134" s="22"/>
      <c r="TML134" s="22"/>
      <c r="TMM134" s="22"/>
      <c r="TMN134" s="22"/>
      <c r="TMO134" s="22"/>
      <c r="TMP134" s="22"/>
      <c r="TMQ134" s="22"/>
      <c r="TMR134" s="22"/>
      <c r="TMS134" s="22"/>
      <c r="TMT134" s="22"/>
      <c r="TMU134" s="22"/>
      <c r="TMV134" s="22"/>
      <c r="TMW134" s="22"/>
      <c r="TMX134" s="22"/>
      <c r="TMY134" s="22"/>
      <c r="TMZ134" s="22"/>
      <c r="TNA134" s="22"/>
      <c r="TNB134" s="22"/>
      <c r="TNC134" s="22"/>
      <c r="TND134" s="22"/>
      <c r="TNE134" s="22"/>
      <c r="TNF134" s="22"/>
      <c r="TNG134" s="22"/>
      <c r="TNH134" s="22"/>
      <c r="TNI134" s="22"/>
      <c r="TNJ134" s="22"/>
      <c r="TNK134" s="22"/>
      <c r="TNL134" s="22"/>
      <c r="TNM134" s="22"/>
      <c r="TNN134" s="22"/>
      <c r="TNO134" s="22"/>
      <c r="TNP134" s="22"/>
      <c r="TNQ134" s="22"/>
      <c r="TNR134" s="22"/>
      <c r="TNS134" s="22"/>
      <c r="TNT134" s="22"/>
      <c r="TNU134" s="22"/>
      <c r="TNV134" s="22"/>
      <c r="TNW134" s="22"/>
      <c r="TNX134" s="22"/>
      <c r="TNY134" s="22"/>
      <c r="TNZ134" s="22"/>
      <c r="TOA134" s="22"/>
      <c r="TOB134" s="22"/>
      <c r="TOC134" s="22"/>
      <c r="TOD134" s="22"/>
      <c r="TOE134" s="22"/>
      <c r="TOF134" s="22"/>
      <c r="TOG134" s="22"/>
      <c r="TOH134" s="22"/>
      <c r="TOI134" s="22"/>
      <c r="TOJ134" s="22"/>
      <c r="TOK134" s="22"/>
      <c r="TOL134" s="22"/>
      <c r="TOM134" s="22"/>
      <c r="TON134" s="22"/>
      <c r="TOO134" s="22"/>
      <c r="TOP134" s="22"/>
      <c r="TOQ134" s="22"/>
      <c r="TOR134" s="22"/>
      <c r="TOS134" s="22"/>
      <c r="TOT134" s="22"/>
      <c r="TOU134" s="22"/>
      <c r="TOV134" s="22"/>
      <c r="TOW134" s="22"/>
      <c r="TOX134" s="22"/>
      <c r="TOY134" s="22"/>
      <c r="TOZ134" s="22"/>
      <c r="TPA134" s="22"/>
      <c r="TPB134" s="22"/>
      <c r="TPC134" s="22"/>
      <c r="TPD134" s="22"/>
      <c r="TPE134" s="22"/>
      <c r="TPF134" s="22"/>
      <c r="TPG134" s="22"/>
      <c r="TPH134" s="22"/>
      <c r="TPI134" s="22"/>
      <c r="TPJ134" s="22"/>
      <c r="TPK134" s="22"/>
      <c r="TPL134" s="22"/>
      <c r="TPM134" s="22"/>
      <c r="TPN134" s="22"/>
      <c r="TPO134" s="22"/>
      <c r="TPP134" s="22"/>
      <c r="TPQ134" s="22"/>
      <c r="TPR134" s="22"/>
      <c r="TPS134" s="22"/>
      <c r="TPT134" s="22"/>
      <c r="TPU134" s="22"/>
      <c r="TPV134" s="22"/>
      <c r="TPW134" s="22"/>
      <c r="TPX134" s="22"/>
      <c r="TPY134" s="22"/>
      <c r="TPZ134" s="22"/>
      <c r="TQA134" s="22"/>
      <c r="TQB134" s="22"/>
      <c r="TQC134" s="22"/>
      <c r="TQD134" s="22"/>
      <c r="TQE134" s="22"/>
      <c r="TQF134" s="22"/>
      <c r="TQG134" s="22"/>
      <c r="TQH134" s="22"/>
      <c r="TQI134" s="22"/>
      <c r="TQJ134" s="22"/>
      <c r="TQK134" s="22"/>
      <c r="TQL134" s="22"/>
      <c r="TQM134" s="22"/>
      <c r="TQN134" s="22"/>
      <c r="TQO134" s="22"/>
      <c r="TQP134" s="22"/>
      <c r="TQQ134" s="22"/>
      <c r="TQR134" s="22"/>
      <c r="TQS134" s="22"/>
      <c r="TQT134" s="22"/>
      <c r="TQU134" s="22"/>
      <c r="TQV134" s="22"/>
      <c r="TQW134" s="22"/>
      <c r="TQX134" s="22"/>
      <c r="TQY134" s="22"/>
      <c r="TQZ134" s="22"/>
      <c r="TRA134" s="22"/>
      <c r="TRB134" s="22"/>
      <c r="TRC134" s="22"/>
      <c r="TRD134" s="22"/>
      <c r="TRE134" s="22"/>
      <c r="TRF134" s="22"/>
      <c r="TRG134" s="22"/>
      <c r="TRH134" s="22"/>
      <c r="TRI134" s="22"/>
      <c r="TRJ134" s="22"/>
      <c r="TRK134" s="22"/>
      <c r="TRL134" s="22"/>
      <c r="TRM134" s="22"/>
      <c r="TRN134" s="22"/>
      <c r="TRO134" s="22"/>
      <c r="TRP134" s="22"/>
      <c r="TRQ134" s="22"/>
      <c r="TRR134" s="22"/>
      <c r="TRS134" s="22"/>
      <c r="TRT134" s="22"/>
      <c r="TRU134" s="22"/>
      <c r="TRV134" s="22"/>
      <c r="TRW134" s="22"/>
      <c r="TRX134" s="22"/>
      <c r="TRY134" s="22"/>
      <c r="TRZ134" s="22"/>
      <c r="TSA134" s="22"/>
      <c r="TSB134" s="22"/>
      <c r="TSC134" s="22"/>
      <c r="TSD134" s="22"/>
      <c r="TSE134" s="22"/>
      <c r="TSF134" s="22"/>
      <c r="TSG134" s="22"/>
      <c r="TSH134" s="22"/>
      <c r="TSI134" s="22"/>
      <c r="TSJ134" s="22"/>
      <c r="TSK134" s="22"/>
      <c r="TSL134" s="22"/>
      <c r="TSM134" s="22"/>
      <c r="TSN134" s="22"/>
      <c r="TSO134" s="22"/>
      <c r="TSP134" s="22"/>
      <c r="TSQ134" s="22"/>
      <c r="TSR134" s="22"/>
      <c r="TSS134" s="22"/>
      <c r="TST134" s="22"/>
      <c r="TSU134" s="22"/>
      <c r="TSV134" s="22"/>
      <c r="TSW134" s="22"/>
      <c r="TSX134" s="22"/>
      <c r="TSY134" s="22"/>
      <c r="TSZ134" s="22"/>
      <c r="TTA134" s="22"/>
      <c r="TTB134" s="22"/>
      <c r="TTC134" s="22"/>
      <c r="TTD134" s="22"/>
      <c r="TTE134" s="22"/>
      <c r="TTF134" s="22"/>
      <c r="TTG134" s="22"/>
      <c r="TTH134" s="22"/>
      <c r="TTI134" s="22"/>
      <c r="TTJ134" s="22"/>
      <c r="TTK134" s="22"/>
      <c r="TTL134" s="22"/>
      <c r="TTM134" s="22"/>
      <c r="TTN134" s="22"/>
      <c r="TTO134" s="22"/>
      <c r="TTP134" s="22"/>
      <c r="TTQ134" s="22"/>
      <c r="TTR134" s="22"/>
      <c r="TTS134" s="22"/>
      <c r="TTT134" s="22"/>
      <c r="TTU134" s="22"/>
      <c r="TTV134" s="22"/>
      <c r="TTW134" s="22"/>
      <c r="TTX134" s="22"/>
      <c r="TTY134" s="22"/>
      <c r="TTZ134" s="22"/>
      <c r="TUA134" s="22"/>
      <c r="TUB134" s="22"/>
      <c r="TUC134" s="22"/>
      <c r="TUD134" s="22"/>
      <c r="TUE134" s="22"/>
      <c r="TUF134" s="22"/>
      <c r="TUG134" s="22"/>
      <c r="TUH134" s="22"/>
      <c r="TUI134" s="22"/>
      <c r="TUJ134" s="22"/>
      <c r="TUK134" s="22"/>
      <c r="TUL134" s="22"/>
      <c r="TUM134" s="22"/>
      <c r="TUN134" s="22"/>
      <c r="TUO134" s="22"/>
      <c r="TUP134" s="22"/>
      <c r="TUQ134" s="22"/>
      <c r="TUR134" s="22"/>
      <c r="TUS134" s="22"/>
      <c r="TUT134" s="22"/>
      <c r="TUU134" s="22"/>
      <c r="TUV134" s="22"/>
      <c r="TUW134" s="22"/>
      <c r="TUX134" s="22"/>
      <c r="TUY134" s="22"/>
      <c r="TUZ134" s="22"/>
      <c r="TVA134" s="22"/>
      <c r="TVB134" s="22"/>
      <c r="TVC134" s="22"/>
      <c r="TVD134" s="22"/>
      <c r="TVE134" s="22"/>
      <c r="TVF134" s="22"/>
      <c r="TVG134" s="22"/>
      <c r="TVH134" s="22"/>
      <c r="TVI134" s="22"/>
      <c r="TVJ134" s="22"/>
      <c r="TVK134" s="22"/>
      <c r="TVL134" s="22"/>
      <c r="TVM134" s="22"/>
      <c r="TVN134" s="22"/>
      <c r="TVO134" s="22"/>
      <c r="TVP134" s="22"/>
      <c r="TVQ134" s="22"/>
      <c r="TVR134" s="22"/>
      <c r="TVS134" s="22"/>
      <c r="TVT134" s="22"/>
      <c r="TVU134" s="22"/>
      <c r="TVV134" s="22"/>
      <c r="TVW134" s="22"/>
      <c r="TVX134" s="22"/>
      <c r="TVY134" s="22"/>
      <c r="TVZ134" s="22"/>
      <c r="TWA134" s="22"/>
      <c r="TWB134" s="22"/>
      <c r="TWC134" s="22"/>
      <c r="TWD134" s="22"/>
      <c r="TWE134" s="22"/>
      <c r="TWF134" s="22"/>
      <c r="TWG134" s="22"/>
      <c r="TWH134" s="22"/>
      <c r="TWI134" s="22"/>
      <c r="TWJ134" s="22"/>
      <c r="TWK134" s="22"/>
      <c r="TWL134" s="22"/>
      <c r="TWM134" s="22"/>
      <c r="TWN134" s="22"/>
      <c r="TWO134" s="22"/>
      <c r="TWP134" s="22"/>
      <c r="TWQ134" s="22"/>
      <c r="TWR134" s="22"/>
      <c r="TWS134" s="22"/>
      <c r="TWT134" s="22"/>
      <c r="TWU134" s="22"/>
      <c r="TWV134" s="22"/>
      <c r="TWW134" s="22"/>
      <c r="TWX134" s="22"/>
      <c r="TWY134" s="22"/>
      <c r="TWZ134" s="22"/>
      <c r="TXA134" s="22"/>
      <c r="TXB134" s="22"/>
      <c r="TXC134" s="22"/>
      <c r="TXD134" s="22"/>
      <c r="TXE134" s="22"/>
      <c r="TXF134" s="22"/>
      <c r="TXG134" s="22"/>
      <c r="TXH134" s="22"/>
      <c r="TXI134" s="22"/>
      <c r="TXJ134" s="22"/>
      <c r="TXK134" s="22"/>
      <c r="TXL134" s="22"/>
      <c r="TXM134" s="22"/>
      <c r="TXN134" s="22"/>
      <c r="TXO134" s="22"/>
      <c r="TXP134" s="22"/>
      <c r="TXQ134" s="22"/>
      <c r="TXR134" s="22"/>
      <c r="TXS134" s="22"/>
      <c r="TXT134" s="22"/>
      <c r="TXU134" s="22"/>
      <c r="TXV134" s="22"/>
      <c r="TXW134" s="22"/>
      <c r="TXX134" s="22"/>
      <c r="TXY134" s="22"/>
      <c r="TXZ134" s="22"/>
      <c r="TYA134" s="22"/>
      <c r="TYB134" s="22"/>
      <c r="TYC134" s="22"/>
      <c r="TYD134" s="22"/>
      <c r="TYE134" s="22"/>
      <c r="TYF134" s="22"/>
      <c r="TYG134" s="22"/>
      <c r="TYH134" s="22"/>
      <c r="TYI134" s="22"/>
      <c r="TYJ134" s="22"/>
      <c r="TYK134" s="22"/>
      <c r="TYL134" s="22"/>
      <c r="TYM134" s="22"/>
      <c r="TYN134" s="22"/>
      <c r="TYO134" s="22"/>
      <c r="TYP134" s="22"/>
      <c r="TYQ134" s="22"/>
      <c r="TYR134" s="22"/>
      <c r="TYS134" s="22"/>
      <c r="TYT134" s="22"/>
      <c r="TYU134" s="22"/>
      <c r="TYV134" s="22"/>
      <c r="TYW134" s="22"/>
      <c r="TYX134" s="22"/>
      <c r="TYY134" s="22"/>
      <c r="TYZ134" s="22"/>
      <c r="TZA134" s="22"/>
      <c r="TZB134" s="22"/>
      <c r="TZC134" s="22"/>
      <c r="TZD134" s="22"/>
      <c r="TZE134" s="22"/>
      <c r="TZF134" s="22"/>
      <c r="TZG134" s="22"/>
      <c r="TZH134" s="22"/>
      <c r="TZI134" s="22"/>
      <c r="TZJ134" s="22"/>
      <c r="TZK134" s="22"/>
      <c r="TZL134" s="22"/>
      <c r="TZM134" s="22"/>
      <c r="TZN134" s="22"/>
      <c r="TZO134" s="22"/>
      <c r="TZP134" s="22"/>
      <c r="TZQ134" s="22"/>
      <c r="TZR134" s="22"/>
      <c r="TZS134" s="22"/>
      <c r="TZT134" s="22"/>
      <c r="TZU134" s="22"/>
      <c r="TZV134" s="22"/>
      <c r="TZW134" s="22"/>
      <c r="TZX134" s="22"/>
      <c r="TZY134" s="22"/>
      <c r="TZZ134" s="22"/>
      <c r="UAA134" s="22"/>
      <c r="UAB134" s="22"/>
      <c r="UAC134" s="22"/>
      <c r="UAD134" s="22"/>
      <c r="UAE134" s="22"/>
      <c r="UAF134" s="22"/>
      <c r="UAG134" s="22"/>
      <c r="UAH134" s="22"/>
      <c r="UAI134" s="22"/>
      <c r="UAJ134" s="22"/>
      <c r="UAK134" s="22"/>
      <c r="UAL134" s="22"/>
      <c r="UAM134" s="22"/>
      <c r="UAN134" s="22"/>
      <c r="UAO134" s="22"/>
      <c r="UAP134" s="22"/>
      <c r="UAQ134" s="22"/>
      <c r="UAR134" s="22"/>
      <c r="UAS134" s="22"/>
      <c r="UAT134" s="22"/>
      <c r="UAU134" s="22"/>
      <c r="UAV134" s="22"/>
      <c r="UAW134" s="22"/>
      <c r="UAX134" s="22"/>
      <c r="UAY134" s="22"/>
      <c r="UAZ134" s="22"/>
      <c r="UBA134" s="22"/>
      <c r="UBB134" s="22"/>
      <c r="UBC134" s="22"/>
      <c r="UBD134" s="22"/>
      <c r="UBE134" s="22"/>
      <c r="UBF134" s="22"/>
      <c r="UBG134" s="22"/>
      <c r="UBH134" s="22"/>
      <c r="UBI134" s="22"/>
      <c r="UBJ134" s="22"/>
      <c r="UBK134" s="22"/>
      <c r="UBL134" s="22"/>
      <c r="UBM134" s="22"/>
      <c r="UBN134" s="22"/>
      <c r="UBO134" s="22"/>
      <c r="UBP134" s="22"/>
      <c r="UBQ134" s="22"/>
      <c r="UBR134" s="22"/>
      <c r="UBS134" s="22"/>
      <c r="UBT134" s="22"/>
      <c r="UBU134" s="22"/>
      <c r="UBV134" s="22"/>
      <c r="UBW134" s="22"/>
      <c r="UBX134" s="22"/>
      <c r="UBY134" s="22"/>
      <c r="UBZ134" s="22"/>
      <c r="UCA134" s="22"/>
      <c r="UCB134" s="22"/>
      <c r="UCC134" s="22"/>
      <c r="UCD134" s="22"/>
      <c r="UCE134" s="22"/>
      <c r="UCF134" s="22"/>
      <c r="UCG134" s="22"/>
      <c r="UCH134" s="22"/>
      <c r="UCI134" s="22"/>
      <c r="UCJ134" s="22"/>
      <c r="UCK134" s="22"/>
      <c r="UCL134" s="22"/>
      <c r="UCM134" s="22"/>
      <c r="UCN134" s="22"/>
      <c r="UCO134" s="22"/>
      <c r="UCP134" s="22"/>
      <c r="UCQ134" s="22"/>
      <c r="UCR134" s="22"/>
      <c r="UCS134" s="22"/>
      <c r="UCT134" s="22"/>
      <c r="UCU134" s="22"/>
      <c r="UCV134" s="22"/>
      <c r="UCW134" s="22"/>
      <c r="UCX134" s="22"/>
      <c r="UCY134" s="22"/>
      <c r="UCZ134" s="22"/>
      <c r="UDA134" s="22"/>
      <c r="UDB134" s="22"/>
      <c r="UDC134" s="22"/>
      <c r="UDD134" s="22"/>
      <c r="UDE134" s="22"/>
      <c r="UDF134" s="22"/>
      <c r="UDG134" s="22"/>
      <c r="UDH134" s="22"/>
      <c r="UDI134" s="22"/>
      <c r="UDJ134" s="22"/>
      <c r="UDK134" s="22"/>
      <c r="UDL134" s="22"/>
      <c r="UDM134" s="22"/>
      <c r="UDN134" s="22"/>
      <c r="UDO134" s="22"/>
      <c r="UDP134" s="22"/>
      <c r="UDQ134" s="22"/>
      <c r="UDR134" s="22"/>
      <c r="UDS134" s="22"/>
      <c r="UDT134" s="22"/>
      <c r="UDU134" s="22"/>
      <c r="UDV134" s="22"/>
      <c r="UDW134" s="22"/>
      <c r="UDX134" s="22"/>
      <c r="UDY134" s="22"/>
      <c r="UDZ134" s="22"/>
      <c r="UEA134" s="22"/>
      <c r="UEB134" s="22"/>
      <c r="UEC134" s="22"/>
      <c r="UED134" s="22"/>
      <c r="UEE134" s="22"/>
      <c r="UEF134" s="22"/>
      <c r="UEG134" s="22"/>
      <c r="UEH134" s="22"/>
      <c r="UEI134" s="22"/>
      <c r="UEJ134" s="22"/>
      <c r="UEK134" s="22"/>
      <c r="UEL134" s="22"/>
      <c r="UEM134" s="22"/>
      <c r="UEN134" s="22"/>
      <c r="UEO134" s="22"/>
      <c r="UEP134" s="22"/>
      <c r="UEQ134" s="22"/>
      <c r="UER134" s="22"/>
      <c r="UES134" s="22"/>
      <c r="UET134" s="22"/>
      <c r="UEU134" s="22"/>
      <c r="UEV134" s="22"/>
      <c r="UEW134" s="22"/>
      <c r="UEX134" s="22"/>
      <c r="UEY134" s="22"/>
      <c r="UEZ134" s="22"/>
      <c r="UFA134" s="22"/>
      <c r="UFB134" s="22"/>
      <c r="UFC134" s="22"/>
      <c r="UFD134" s="22"/>
      <c r="UFE134" s="22"/>
      <c r="UFF134" s="22"/>
      <c r="UFG134" s="22"/>
      <c r="UFH134" s="22"/>
      <c r="UFI134" s="22"/>
      <c r="UFJ134" s="22"/>
      <c r="UFK134" s="22"/>
      <c r="UFL134" s="22"/>
      <c r="UFM134" s="22"/>
      <c r="UFN134" s="22"/>
      <c r="UFO134" s="22"/>
      <c r="UFP134" s="22"/>
      <c r="UFQ134" s="22"/>
      <c r="UFR134" s="22"/>
      <c r="UFS134" s="22"/>
      <c r="UFT134" s="22"/>
      <c r="UFU134" s="22"/>
      <c r="UFV134" s="22"/>
      <c r="UFW134" s="22"/>
      <c r="UFX134" s="22"/>
      <c r="UFY134" s="22"/>
      <c r="UFZ134" s="22"/>
      <c r="UGA134" s="22"/>
      <c r="UGB134" s="22"/>
      <c r="UGC134" s="22"/>
      <c r="UGD134" s="22"/>
      <c r="UGE134" s="22"/>
      <c r="UGF134" s="22"/>
      <c r="UGG134" s="22"/>
      <c r="UGH134" s="22"/>
      <c r="UGI134" s="22"/>
      <c r="UGJ134" s="22"/>
      <c r="UGK134" s="22"/>
      <c r="UGL134" s="22"/>
      <c r="UGM134" s="22"/>
      <c r="UGN134" s="22"/>
      <c r="UGO134" s="22"/>
      <c r="UGP134" s="22"/>
      <c r="UGQ134" s="22"/>
      <c r="UGR134" s="22"/>
      <c r="UGS134" s="22"/>
      <c r="UGT134" s="22"/>
      <c r="UGU134" s="22"/>
      <c r="UGV134" s="22"/>
      <c r="UGW134" s="22"/>
      <c r="UGX134" s="22"/>
      <c r="UGY134" s="22"/>
      <c r="UGZ134" s="22"/>
      <c r="UHA134" s="22"/>
      <c r="UHB134" s="22"/>
      <c r="UHC134" s="22"/>
      <c r="UHD134" s="22"/>
      <c r="UHE134" s="22"/>
      <c r="UHF134" s="22"/>
      <c r="UHG134" s="22"/>
      <c r="UHH134" s="22"/>
      <c r="UHI134" s="22"/>
      <c r="UHJ134" s="22"/>
      <c r="UHK134" s="22"/>
      <c r="UHL134" s="22"/>
      <c r="UHM134" s="22"/>
      <c r="UHN134" s="22"/>
      <c r="UHO134" s="22"/>
      <c r="UHP134" s="22"/>
      <c r="UHQ134" s="22"/>
      <c r="UHR134" s="22"/>
      <c r="UHS134" s="22"/>
      <c r="UHT134" s="22"/>
      <c r="UHU134" s="22"/>
      <c r="UHV134" s="22"/>
      <c r="UHW134" s="22"/>
      <c r="UHX134" s="22"/>
      <c r="UHY134" s="22"/>
      <c r="UHZ134" s="22"/>
      <c r="UIA134" s="22"/>
      <c r="UIB134" s="22"/>
      <c r="UIC134" s="22"/>
      <c r="UID134" s="22"/>
      <c r="UIE134" s="22"/>
      <c r="UIF134" s="22"/>
      <c r="UIG134" s="22"/>
      <c r="UIH134" s="22"/>
      <c r="UII134" s="22"/>
      <c r="UIJ134" s="22"/>
      <c r="UIK134" s="22"/>
      <c r="UIL134" s="22"/>
      <c r="UIM134" s="22"/>
      <c r="UIN134" s="22"/>
      <c r="UIO134" s="22"/>
      <c r="UIP134" s="22"/>
      <c r="UIQ134" s="22"/>
      <c r="UIR134" s="22"/>
      <c r="UIS134" s="22"/>
      <c r="UIT134" s="22"/>
      <c r="UIU134" s="22"/>
      <c r="UIV134" s="22"/>
      <c r="UIW134" s="22"/>
      <c r="UIX134" s="22"/>
      <c r="UIY134" s="22"/>
      <c r="UIZ134" s="22"/>
      <c r="UJA134" s="22"/>
      <c r="UJB134" s="22"/>
      <c r="UJC134" s="22"/>
      <c r="UJD134" s="22"/>
      <c r="UJE134" s="22"/>
      <c r="UJF134" s="22"/>
      <c r="UJG134" s="22"/>
      <c r="UJH134" s="22"/>
      <c r="UJI134" s="22"/>
      <c r="UJJ134" s="22"/>
      <c r="UJK134" s="22"/>
      <c r="UJL134" s="22"/>
      <c r="UJM134" s="22"/>
      <c r="UJN134" s="22"/>
      <c r="UJO134" s="22"/>
      <c r="UJP134" s="22"/>
      <c r="UJQ134" s="22"/>
      <c r="UJR134" s="22"/>
      <c r="UJS134" s="22"/>
      <c r="UJT134" s="22"/>
      <c r="UJU134" s="22"/>
      <c r="UJV134" s="22"/>
      <c r="UJW134" s="22"/>
      <c r="UJX134" s="22"/>
      <c r="UJY134" s="22"/>
      <c r="UJZ134" s="22"/>
      <c r="UKA134" s="22"/>
      <c r="UKB134" s="22"/>
      <c r="UKC134" s="22"/>
      <c r="UKD134" s="22"/>
      <c r="UKE134" s="22"/>
      <c r="UKF134" s="22"/>
      <c r="UKG134" s="22"/>
      <c r="UKH134" s="22"/>
      <c r="UKI134" s="22"/>
      <c r="UKJ134" s="22"/>
      <c r="UKK134" s="22"/>
      <c r="UKL134" s="22"/>
      <c r="UKM134" s="22"/>
      <c r="UKN134" s="22"/>
      <c r="UKO134" s="22"/>
      <c r="UKP134" s="22"/>
      <c r="UKQ134" s="22"/>
      <c r="UKR134" s="22"/>
      <c r="UKS134" s="22"/>
      <c r="UKT134" s="22"/>
      <c r="UKU134" s="22"/>
      <c r="UKV134" s="22"/>
      <c r="UKW134" s="22"/>
      <c r="UKX134" s="22"/>
      <c r="UKY134" s="22"/>
      <c r="UKZ134" s="22"/>
      <c r="ULA134" s="22"/>
      <c r="ULB134" s="22"/>
      <c r="ULC134" s="22"/>
      <c r="ULD134" s="22"/>
      <c r="ULE134" s="22"/>
      <c r="ULF134" s="22"/>
      <c r="ULG134" s="22"/>
      <c r="ULH134" s="22"/>
      <c r="ULI134" s="22"/>
      <c r="ULJ134" s="22"/>
      <c r="ULK134" s="22"/>
      <c r="ULL134" s="22"/>
      <c r="ULM134" s="22"/>
      <c r="ULN134" s="22"/>
      <c r="ULO134" s="22"/>
      <c r="ULP134" s="22"/>
      <c r="ULQ134" s="22"/>
      <c r="ULR134" s="22"/>
      <c r="ULS134" s="22"/>
      <c r="ULT134" s="22"/>
      <c r="ULU134" s="22"/>
      <c r="ULV134" s="22"/>
      <c r="ULW134" s="22"/>
      <c r="ULX134" s="22"/>
      <c r="ULY134" s="22"/>
      <c r="ULZ134" s="22"/>
      <c r="UMA134" s="22"/>
      <c r="UMB134" s="22"/>
      <c r="UMC134" s="22"/>
      <c r="UMD134" s="22"/>
      <c r="UME134" s="22"/>
      <c r="UMF134" s="22"/>
      <c r="UMG134" s="22"/>
      <c r="UMH134" s="22"/>
      <c r="UMI134" s="22"/>
      <c r="UMJ134" s="22"/>
      <c r="UMK134" s="22"/>
      <c r="UML134" s="22"/>
      <c r="UMM134" s="22"/>
      <c r="UMN134" s="22"/>
      <c r="UMO134" s="22"/>
      <c r="UMP134" s="22"/>
      <c r="UMQ134" s="22"/>
      <c r="UMR134" s="22"/>
      <c r="UMS134" s="22"/>
      <c r="UMT134" s="22"/>
      <c r="UMU134" s="22"/>
      <c r="UMV134" s="22"/>
      <c r="UMW134" s="22"/>
      <c r="UMX134" s="22"/>
      <c r="UMY134" s="22"/>
      <c r="UMZ134" s="22"/>
      <c r="UNA134" s="22"/>
      <c r="UNB134" s="22"/>
      <c r="UNC134" s="22"/>
      <c r="UND134" s="22"/>
      <c r="UNE134" s="22"/>
      <c r="UNF134" s="22"/>
      <c r="UNG134" s="22"/>
      <c r="UNH134" s="22"/>
      <c r="UNI134" s="22"/>
      <c r="UNJ134" s="22"/>
      <c r="UNK134" s="22"/>
      <c r="UNL134" s="22"/>
      <c r="UNM134" s="22"/>
      <c r="UNN134" s="22"/>
      <c r="UNO134" s="22"/>
      <c r="UNP134" s="22"/>
      <c r="UNQ134" s="22"/>
      <c r="UNR134" s="22"/>
      <c r="UNS134" s="22"/>
      <c r="UNT134" s="22"/>
      <c r="UNU134" s="22"/>
      <c r="UNV134" s="22"/>
      <c r="UNW134" s="22"/>
      <c r="UNX134" s="22"/>
      <c r="UNY134" s="22"/>
      <c r="UNZ134" s="22"/>
      <c r="UOA134" s="22"/>
      <c r="UOB134" s="22"/>
      <c r="UOC134" s="22"/>
      <c r="UOD134" s="22"/>
      <c r="UOE134" s="22"/>
      <c r="UOF134" s="22"/>
      <c r="UOG134" s="22"/>
      <c r="UOH134" s="22"/>
      <c r="UOI134" s="22"/>
      <c r="UOJ134" s="22"/>
      <c r="UOK134" s="22"/>
      <c r="UOL134" s="22"/>
      <c r="UOM134" s="22"/>
      <c r="UON134" s="22"/>
      <c r="UOO134" s="22"/>
      <c r="UOP134" s="22"/>
      <c r="UOQ134" s="22"/>
      <c r="UOR134" s="22"/>
      <c r="UOS134" s="22"/>
      <c r="UOT134" s="22"/>
      <c r="UOU134" s="22"/>
      <c r="UOV134" s="22"/>
      <c r="UOW134" s="22"/>
      <c r="UOX134" s="22"/>
      <c r="UOY134" s="22"/>
      <c r="UOZ134" s="22"/>
      <c r="UPA134" s="22"/>
      <c r="UPB134" s="22"/>
      <c r="UPC134" s="22"/>
      <c r="UPD134" s="22"/>
      <c r="UPE134" s="22"/>
      <c r="UPF134" s="22"/>
      <c r="UPG134" s="22"/>
      <c r="UPH134" s="22"/>
      <c r="UPI134" s="22"/>
      <c r="UPJ134" s="22"/>
      <c r="UPK134" s="22"/>
      <c r="UPL134" s="22"/>
      <c r="UPM134" s="22"/>
      <c r="UPN134" s="22"/>
      <c r="UPO134" s="22"/>
      <c r="UPP134" s="22"/>
      <c r="UPQ134" s="22"/>
      <c r="UPR134" s="22"/>
      <c r="UPS134" s="22"/>
      <c r="UPT134" s="22"/>
      <c r="UPU134" s="22"/>
      <c r="UPV134" s="22"/>
      <c r="UPW134" s="22"/>
      <c r="UPX134" s="22"/>
      <c r="UPY134" s="22"/>
      <c r="UPZ134" s="22"/>
      <c r="UQA134" s="22"/>
      <c r="UQB134" s="22"/>
      <c r="UQC134" s="22"/>
      <c r="UQD134" s="22"/>
      <c r="UQE134" s="22"/>
      <c r="UQF134" s="22"/>
      <c r="UQG134" s="22"/>
      <c r="UQH134" s="22"/>
      <c r="UQI134" s="22"/>
      <c r="UQJ134" s="22"/>
      <c r="UQK134" s="22"/>
      <c r="UQL134" s="22"/>
      <c r="UQM134" s="22"/>
      <c r="UQN134" s="22"/>
      <c r="UQO134" s="22"/>
      <c r="UQP134" s="22"/>
      <c r="UQQ134" s="22"/>
      <c r="UQR134" s="22"/>
      <c r="UQS134" s="22"/>
      <c r="UQT134" s="22"/>
      <c r="UQU134" s="22"/>
      <c r="UQV134" s="22"/>
      <c r="UQW134" s="22"/>
      <c r="UQX134" s="22"/>
      <c r="UQY134" s="22"/>
      <c r="UQZ134" s="22"/>
      <c r="URA134" s="22"/>
      <c r="URB134" s="22"/>
      <c r="URC134" s="22"/>
      <c r="URD134" s="22"/>
      <c r="URE134" s="22"/>
      <c r="URF134" s="22"/>
      <c r="URG134" s="22"/>
      <c r="URH134" s="22"/>
      <c r="URI134" s="22"/>
      <c r="URJ134" s="22"/>
      <c r="URK134" s="22"/>
      <c r="URL134" s="22"/>
      <c r="URM134" s="22"/>
      <c r="URN134" s="22"/>
      <c r="URO134" s="22"/>
      <c r="URP134" s="22"/>
      <c r="URQ134" s="22"/>
      <c r="URR134" s="22"/>
      <c r="URS134" s="22"/>
      <c r="URT134" s="22"/>
      <c r="URU134" s="22"/>
      <c r="URV134" s="22"/>
      <c r="URW134" s="22"/>
      <c r="URX134" s="22"/>
      <c r="URY134" s="22"/>
      <c r="URZ134" s="22"/>
      <c r="USA134" s="22"/>
      <c r="USB134" s="22"/>
      <c r="USC134" s="22"/>
      <c r="USD134" s="22"/>
      <c r="USE134" s="22"/>
      <c r="USF134" s="22"/>
      <c r="USG134" s="22"/>
      <c r="USH134" s="22"/>
      <c r="USI134" s="22"/>
      <c r="USJ134" s="22"/>
      <c r="USK134" s="22"/>
      <c r="USL134" s="22"/>
      <c r="USM134" s="22"/>
      <c r="USN134" s="22"/>
      <c r="USO134" s="22"/>
      <c r="USP134" s="22"/>
      <c r="USQ134" s="22"/>
      <c r="USR134" s="22"/>
      <c r="USS134" s="22"/>
      <c r="UST134" s="22"/>
      <c r="USU134" s="22"/>
      <c r="USV134" s="22"/>
      <c r="USW134" s="22"/>
      <c r="USX134" s="22"/>
      <c r="USY134" s="22"/>
      <c r="USZ134" s="22"/>
      <c r="UTA134" s="22"/>
      <c r="UTB134" s="22"/>
      <c r="UTC134" s="22"/>
      <c r="UTD134" s="22"/>
      <c r="UTE134" s="22"/>
      <c r="UTF134" s="22"/>
      <c r="UTG134" s="22"/>
      <c r="UTH134" s="22"/>
      <c r="UTI134" s="22"/>
      <c r="UTJ134" s="22"/>
      <c r="UTK134" s="22"/>
      <c r="UTL134" s="22"/>
      <c r="UTM134" s="22"/>
      <c r="UTN134" s="22"/>
      <c r="UTO134" s="22"/>
      <c r="UTP134" s="22"/>
      <c r="UTQ134" s="22"/>
      <c r="UTR134" s="22"/>
      <c r="UTS134" s="22"/>
      <c r="UTT134" s="22"/>
      <c r="UTU134" s="22"/>
      <c r="UTV134" s="22"/>
      <c r="UTW134" s="22"/>
      <c r="UTX134" s="22"/>
      <c r="UTY134" s="22"/>
      <c r="UTZ134" s="22"/>
      <c r="UUA134" s="22"/>
      <c r="UUB134" s="22"/>
      <c r="UUC134" s="22"/>
      <c r="UUD134" s="22"/>
      <c r="UUE134" s="22"/>
      <c r="UUF134" s="22"/>
      <c r="UUG134" s="22"/>
      <c r="UUH134" s="22"/>
      <c r="UUI134" s="22"/>
      <c r="UUJ134" s="22"/>
      <c r="UUK134" s="22"/>
      <c r="UUL134" s="22"/>
      <c r="UUM134" s="22"/>
      <c r="UUN134" s="22"/>
      <c r="UUO134" s="22"/>
      <c r="UUP134" s="22"/>
      <c r="UUQ134" s="22"/>
      <c r="UUR134" s="22"/>
      <c r="UUS134" s="22"/>
      <c r="UUT134" s="22"/>
      <c r="UUU134" s="22"/>
      <c r="UUV134" s="22"/>
      <c r="UUW134" s="22"/>
      <c r="UUX134" s="22"/>
      <c r="UUY134" s="22"/>
      <c r="UUZ134" s="22"/>
      <c r="UVA134" s="22"/>
      <c r="UVB134" s="22"/>
      <c r="UVC134" s="22"/>
      <c r="UVD134" s="22"/>
      <c r="UVE134" s="22"/>
      <c r="UVF134" s="22"/>
      <c r="UVG134" s="22"/>
      <c r="UVH134" s="22"/>
      <c r="UVI134" s="22"/>
      <c r="UVJ134" s="22"/>
      <c r="UVK134" s="22"/>
      <c r="UVL134" s="22"/>
      <c r="UVM134" s="22"/>
      <c r="UVN134" s="22"/>
      <c r="UVO134" s="22"/>
      <c r="UVP134" s="22"/>
      <c r="UVQ134" s="22"/>
      <c r="UVR134" s="22"/>
      <c r="UVS134" s="22"/>
      <c r="UVT134" s="22"/>
      <c r="UVU134" s="22"/>
      <c r="UVV134" s="22"/>
      <c r="UVW134" s="22"/>
      <c r="UVX134" s="22"/>
      <c r="UVY134" s="22"/>
      <c r="UVZ134" s="22"/>
      <c r="UWA134" s="22"/>
      <c r="UWB134" s="22"/>
      <c r="UWC134" s="22"/>
      <c r="UWD134" s="22"/>
      <c r="UWE134" s="22"/>
      <c r="UWF134" s="22"/>
      <c r="UWG134" s="22"/>
      <c r="UWH134" s="22"/>
      <c r="UWI134" s="22"/>
      <c r="UWJ134" s="22"/>
      <c r="UWK134" s="22"/>
      <c r="UWL134" s="22"/>
      <c r="UWM134" s="22"/>
      <c r="UWN134" s="22"/>
      <c r="UWO134" s="22"/>
      <c r="UWP134" s="22"/>
      <c r="UWQ134" s="22"/>
      <c r="UWR134" s="22"/>
      <c r="UWS134" s="22"/>
      <c r="UWT134" s="22"/>
      <c r="UWU134" s="22"/>
      <c r="UWV134" s="22"/>
      <c r="UWW134" s="22"/>
      <c r="UWX134" s="22"/>
      <c r="UWY134" s="22"/>
      <c r="UWZ134" s="22"/>
      <c r="UXA134" s="22"/>
      <c r="UXB134" s="22"/>
      <c r="UXC134" s="22"/>
      <c r="UXD134" s="22"/>
      <c r="UXE134" s="22"/>
      <c r="UXF134" s="22"/>
      <c r="UXG134" s="22"/>
      <c r="UXH134" s="22"/>
      <c r="UXI134" s="22"/>
      <c r="UXJ134" s="22"/>
      <c r="UXK134" s="22"/>
      <c r="UXL134" s="22"/>
      <c r="UXM134" s="22"/>
      <c r="UXN134" s="22"/>
      <c r="UXO134" s="22"/>
      <c r="UXP134" s="22"/>
      <c r="UXQ134" s="22"/>
      <c r="UXR134" s="22"/>
      <c r="UXS134" s="22"/>
      <c r="UXT134" s="22"/>
      <c r="UXU134" s="22"/>
      <c r="UXV134" s="22"/>
      <c r="UXW134" s="22"/>
      <c r="UXX134" s="22"/>
      <c r="UXY134" s="22"/>
      <c r="UXZ134" s="22"/>
      <c r="UYA134" s="22"/>
      <c r="UYB134" s="22"/>
      <c r="UYC134" s="22"/>
      <c r="UYD134" s="22"/>
      <c r="UYE134" s="22"/>
      <c r="UYF134" s="22"/>
      <c r="UYG134" s="22"/>
      <c r="UYH134" s="22"/>
      <c r="UYI134" s="22"/>
      <c r="UYJ134" s="22"/>
      <c r="UYK134" s="22"/>
      <c r="UYL134" s="22"/>
      <c r="UYM134" s="22"/>
      <c r="UYN134" s="22"/>
      <c r="UYO134" s="22"/>
      <c r="UYP134" s="22"/>
      <c r="UYQ134" s="22"/>
      <c r="UYR134" s="22"/>
      <c r="UYS134" s="22"/>
      <c r="UYT134" s="22"/>
      <c r="UYU134" s="22"/>
      <c r="UYV134" s="22"/>
      <c r="UYW134" s="22"/>
      <c r="UYX134" s="22"/>
      <c r="UYY134" s="22"/>
      <c r="UYZ134" s="22"/>
      <c r="UZA134" s="22"/>
      <c r="UZB134" s="22"/>
      <c r="UZC134" s="22"/>
      <c r="UZD134" s="22"/>
      <c r="UZE134" s="22"/>
      <c r="UZF134" s="22"/>
      <c r="UZG134" s="22"/>
      <c r="UZH134" s="22"/>
      <c r="UZI134" s="22"/>
      <c r="UZJ134" s="22"/>
      <c r="UZK134" s="22"/>
      <c r="UZL134" s="22"/>
      <c r="UZM134" s="22"/>
      <c r="UZN134" s="22"/>
      <c r="UZO134" s="22"/>
      <c r="UZP134" s="22"/>
      <c r="UZQ134" s="22"/>
      <c r="UZR134" s="22"/>
      <c r="UZS134" s="22"/>
      <c r="UZT134" s="22"/>
      <c r="UZU134" s="22"/>
      <c r="UZV134" s="22"/>
      <c r="UZW134" s="22"/>
      <c r="UZX134" s="22"/>
      <c r="UZY134" s="22"/>
      <c r="UZZ134" s="22"/>
      <c r="VAA134" s="22"/>
      <c r="VAB134" s="22"/>
      <c r="VAC134" s="22"/>
      <c r="VAD134" s="22"/>
      <c r="VAE134" s="22"/>
      <c r="VAF134" s="22"/>
      <c r="VAG134" s="22"/>
      <c r="VAH134" s="22"/>
      <c r="VAI134" s="22"/>
      <c r="VAJ134" s="22"/>
      <c r="VAK134" s="22"/>
      <c r="VAL134" s="22"/>
      <c r="VAM134" s="22"/>
      <c r="VAN134" s="22"/>
      <c r="VAO134" s="22"/>
      <c r="VAP134" s="22"/>
      <c r="VAQ134" s="22"/>
      <c r="VAR134" s="22"/>
      <c r="VAS134" s="22"/>
      <c r="VAT134" s="22"/>
      <c r="VAU134" s="22"/>
      <c r="VAV134" s="22"/>
      <c r="VAW134" s="22"/>
      <c r="VAX134" s="22"/>
      <c r="VAY134" s="22"/>
      <c r="VAZ134" s="22"/>
      <c r="VBA134" s="22"/>
      <c r="VBB134" s="22"/>
      <c r="VBC134" s="22"/>
      <c r="VBD134" s="22"/>
      <c r="VBE134" s="22"/>
      <c r="VBF134" s="22"/>
      <c r="VBG134" s="22"/>
      <c r="VBH134" s="22"/>
      <c r="VBI134" s="22"/>
      <c r="VBJ134" s="22"/>
      <c r="VBK134" s="22"/>
      <c r="VBL134" s="22"/>
      <c r="VBM134" s="22"/>
      <c r="VBN134" s="22"/>
      <c r="VBO134" s="22"/>
      <c r="VBP134" s="22"/>
      <c r="VBQ134" s="22"/>
      <c r="VBR134" s="22"/>
      <c r="VBS134" s="22"/>
      <c r="VBT134" s="22"/>
      <c r="VBU134" s="22"/>
      <c r="VBV134" s="22"/>
      <c r="VBW134" s="22"/>
      <c r="VBX134" s="22"/>
      <c r="VBY134" s="22"/>
      <c r="VBZ134" s="22"/>
      <c r="VCA134" s="22"/>
      <c r="VCB134" s="22"/>
      <c r="VCC134" s="22"/>
      <c r="VCD134" s="22"/>
      <c r="VCE134" s="22"/>
      <c r="VCF134" s="22"/>
      <c r="VCG134" s="22"/>
      <c r="VCH134" s="22"/>
      <c r="VCI134" s="22"/>
      <c r="VCJ134" s="22"/>
      <c r="VCK134" s="22"/>
      <c r="VCL134" s="22"/>
      <c r="VCM134" s="22"/>
      <c r="VCN134" s="22"/>
      <c r="VCO134" s="22"/>
      <c r="VCP134" s="22"/>
      <c r="VCQ134" s="22"/>
      <c r="VCR134" s="22"/>
      <c r="VCS134" s="22"/>
      <c r="VCT134" s="22"/>
      <c r="VCU134" s="22"/>
      <c r="VCV134" s="22"/>
      <c r="VCW134" s="22"/>
      <c r="VCX134" s="22"/>
      <c r="VCY134" s="22"/>
      <c r="VCZ134" s="22"/>
      <c r="VDA134" s="22"/>
      <c r="VDB134" s="22"/>
      <c r="VDC134" s="22"/>
      <c r="VDD134" s="22"/>
      <c r="VDE134" s="22"/>
      <c r="VDF134" s="22"/>
      <c r="VDG134" s="22"/>
      <c r="VDH134" s="22"/>
      <c r="VDI134" s="22"/>
      <c r="VDJ134" s="22"/>
      <c r="VDK134" s="22"/>
      <c r="VDL134" s="22"/>
      <c r="VDM134" s="22"/>
      <c r="VDN134" s="22"/>
      <c r="VDO134" s="22"/>
      <c r="VDP134" s="22"/>
      <c r="VDQ134" s="22"/>
      <c r="VDR134" s="22"/>
      <c r="VDS134" s="22"/>
      <c r="VDT134" s="22"/>
      <c r="VDU134" s="22"/>
      <c r="VDV134" s="22"/>
      <c r="VDW134" s="22"/>
      <c r="VDX134" s="22"/>
      <c r="VDY134" s="22"/>
      <c r="VDZ134" s="22"/>
      <c r="VEA134" s="22"/>
      <c r="VEB134" s="22"/>
      <c r="VEC134" s="22"/>
      <c r="VED134" s="22"/>
      <c r="VEE134" s="22"/>
      <c r="VEF134" s="22"/>
      <c r="VEG134" s="22"/>
      <c r="VEH134" s="22"/>
      <c r="VEI134" s="22"/>
      <c r="VEJ134" s="22"/>
      <c r="VEK134" s="22"/>
      <c r="VEL134" s="22"/>
      <c r="VEM134" s="22"/>
      <c r="VEN134" s="22"/>
      <c r="VEO134" s="22"/>
      <c r="VEP134" s="22"/>
      <c r="VEQ134" s="22"/>
      <c r="VER134" s="22"/>
      <c r="VES134" s="22"/>
      <c r="VET134" s="22"/>
      <c r="VEU134" s="22"/>
      <c r="VEV134" s="22"/>
      <c r="VEW134" s="22"/>
      <c r="VEX134" s="22"/>
      <c r="VEY134" s="22"/>
      <c r="VEZ134" s="22"/>
      <c r="VFA134" s="22"/>
      <c r="VFB134" s="22"/>
      <c r="VFC134" s="22"/>
      <c r="VFD134" s="22"/>
      <c r="VFE134" s="22"/>
      <c r="VFF134" s="22"/>
      <c r="VFG134" s="22"/>
      <c r="VFH134" s="22"/>
      <c r="VFI134" s="22"/>
      <c r="VFJ134" s="22"/>
      <c r="VFK134" s="22"/>
      <c r="VFL134" s="22"/>
      <c r="VFM134" s="22"/>
      <c r="VFN134" s="22"/>
      <c r="VFO134" s="22"/>
      <c r="VFP134" s="22"/>
      <c r="VFQ134" s="22"/>
      <c r="VFR134" s="22"/>
      <c r="VFS134" s="22"/>
      <c r="VFT134" s="22"/>
      <c r="VFU134" s="22"/>
      <c r="VFV134" s="22"/>
      <c r="VFW134" s="22"/>
      <c r="VFX134" s="22"/>
      <c r="VFY134" s="22"/>
      <c r="VFZ134" s="22"/>
      <c r="VGA134" s="22"/>
      <c r="VGB134" s="22"/>
      <c r="VGC134" s="22"/>
      <c r="VGD134" s="22"/>
      <c r="VGE134" s="22"/>
      <c r="VGF134" s="22"/>
      <c r="VGG134" s="22"/>
      <c r="VGH134" s="22"/>
      <c r="VGI134" s="22"/>
      <c r="VGJ134" s="22"/>
      <c r="VGK134" s="22"/>
      <c r="VGL134" s="22"/>
      <c r="VGM134" s="22"/>
      <c r="VGN134" s="22"/>
      <c r="VGO134" s="22"/>
      <c r="VGP134" s="22"/>
      <c r="VGQ134" s="22"/>
      <c r="VGR134" s="22"/>
      <c r="VGS134" s="22"/>
      <c r="VGT134" s="22"/>
      <c r="VGU134" s="22"/>
      <c r="VGV134" s="22"/>
      <c r="VGW134" s="22"/>
      <c r="VGX134" s="22"/>
      <c r="VGY134" s="22"/>
      <c r="VGZ134" s="22"/>
      <c r="VHA134" s="22"/>
      <c r="VHB134" s="22"/>
      <c r="VHC134" s="22"/>
      <c r="VHD134" s="22"/>
      <c r="VHE134" s="22"/>
      <c r="VHF134" s="22"/>
      <c r="VHG134" s="22"/>
      <c r="VHH134" s="22"/>
      <c r="VHI134" s="22"/>
      <c r="VHJ134" s="22"/>
      <c r="VHK134" s="22"/>
      <c r="VHL134" s="22"/>
      <c r="VHM134" s="22"/>
      <c r="VHN134" s="22"/>
      <c r="VHO134" s="22"/>
      <c r="VHP134" s="22"/>
      <c r="VHQ134" s="22"/>
      <c r="VHR134" s="22"/>
      <c r="VHS134" s="22"/>
      <c r="VHT134" s="22"/>
      <c r="VHU134" s="22"/>
      <c r="VHV134" s="22"/>
      <c r="VHW134" s="22"/>
      <c r="VHX134" s="22"/>
      <c r="VHY134" s="22"/>
      <c r="VHZ134" s="22"/>
      <c r="VIA134" s="22"/>
      <c r="VIB134" s="22"/>
      <c r="VIC134" s="22"/>
      <c r="VID134" s="22"/>
      <c r="VIE134" s="22"/>
      <c r="VIF134" s="22"/>
      <c r="VIG134" s="22"/>
      <c r="VIH134" s="22"/>
      <c r="VII134" s="22"/>
      <c r="VIJ134" s="22"/>
      <c r="VIK134" s="22"/>
      <c r="VIL134" s="22"/>
      <c r="VIM134" s="22"/>
      <c r="VIN134" s="22"/>
      <c r="VIO134" s="22"/>
      <c r="VIP134" s="22"/>
      <c r="VIQ134" s="22"/>
      <c r="VIR134" s="22"/>
      <c r="VIS134" s="22"/>
      <c r="VIT134" s="22"/>
      <c r="VIU134" s="22"/>
      <c r="VIV134" s="22"/>
      <c r="VIW134" s="22"/>
      <c r="VIX134" s="22"/>
      <c r="VIY134" s="22"/>
      <c r="VIZ134" s="22"/>
      <c r="VJA134" s="22"/>
      <c r="VJB134" s="22"/>
      <c r="VJC134" s="22"/>
      <c r="VJD134" s="22"/>
      <c r="VJE134" s="22"/>
      <c r="VJF134" s="22"/>
      <c r="VJG134" s="22"/>
      <c r="VJH134" s="22"/>
      <c r="VJI134" s="22"/>
      <c r="VJJ134" s="22"/>
      <c r="VJK134" s="22"/>
      <c r="VJL134" s="22"/>
      <c r="VJM134" s="22"/>
      <c r="VJN134" s="22"/>
      <c r="VJO134" s="22"/>
      <c r="VJP134" s="22"/>
      <c r="VJQ134" s="22"/>
      <c r="VJR134" s="22"/>
      <c r="VJS134" s="22"/>
      <c r="VJT134" s="22"/>
      <c r="VJU134" s="22"/>
      <c r="VJV134" s="22"/>
      <c r="VJW134" s="22"/>
      <c r="VJX134" s="22"/>
      <c r="VJY134" s="22"/>
      <c r="VJZ134" s="22"/>
      <c r="VKA134" s="22"/>
      <c r="VKB134" s="22"/>
      <c r="VKC134" s="22"/>
      <c r="VKD134" s="22"/>
      <c r="VKE134" s="22"/>
      <c r="VKF134" s="22"/>
      <c r="VKG134" s="22"/>
      <c r="VKH134" s="22"/>
      <c r="VKI134" s="22"/>
      <c r="VKJ134" s="22"/>
      <c r="VKK134" s="22"/>
      <c r="VKL134" s="22"/>
      <c r="VKM134" s="22"/>
      <c r="VKN134" s="22"/>
      <c r="VKO134" s="22"/>
      <c r="VKP134" s="22"/>
      <c r="VKQ134" s="22"/>
      <c r="VKR134" s="22"/>
      <c r="VKS134" s="22"/>
      <c r="VKT134" s="22"/>
      <c r="VKU134" s="22"/>
      <c r="VKV134" s="22"/>
      <c r="VKW134" s="22"/>
      <c r="VKX134" s="22"/>
      <c r="VKY134" s="22"/>
      <c r="VKZ134" s="22"/>
      <c r="VLA134" s="22"/>
      <c r="VLB134" s="22"/>
      <c r="VLC134" s="22"/>
      <c r="VLD134" s="22"/>
      <c r="VLE134" s="22"/>
      <c r="VLF134" s="22"/>
      <c r="VLG134" s="22"/>
      <c r="VLH134" s="22"/>
      <c r="VLI134" s="22"/>
      <c r="VLJ134" s="22"/>
      <c r="VLK134" s="22"/>
      <c r="VLL134" s="22"/>
      <c r="VLM134" s="22"/>
      <c r="VLN134" s="22"/>
      <c r="VLO134" s="22"/>
      <c r="VLP134" s="22"/>
      <c r="VLQ134" s="22"/>
      <c r="VLR134" s="22"/>
      <c r="VLS134" s="22"/>
      <c r="VLT134" s="22"/>
      <c r="VLU134" s="22"/>
      <c r="VLV134" s="22"/>
      <c r="VLW134" s="22"/>
      <c r="VLX134" s="22"/>
      <c r="VLY134" s="22"/>
      <c r="VLZ134" s="22"/>
      <c r="VMA134" s="22"/>
      <c r="VMB134" s="22"/>
      <c r="VMC134" s="22"/>
      <c r="VMD134" s="22"/>
      <c r="VME134" s="22"/>
      <c r="VMF134" s="22"/>
      <c r="VMG134" s="22"/>
      <c r="VMH134" s="22"/>
      <c r="VMI134" s="22"/>
      <c r="VMJ134" s="22"/>
      <c r="VMK134" s="22"/>
      <c r="VML134" s="22"/>
      <c r="VMM134" s="22"/>
      <c r="VMN134" s="22"/>
      <c r="VMO134" s="22"/>
      <c r="VMP134" s="22"/>
      <c r="VMQ134" s="22"/>
      <c r="VMR134" s="22"/>
      <c r="VMS134" s="22"/>
      <c r="VMT134" s="22"/>
      <c r="VMU134" s="22"/>
      <c r="VMV134" s="22"/>
      <c r="VMW134" s="22"/>
      <c r="VMX134" s="22"/>
      <c r="VMY134" s="22"/>
      <c r="VMZ134" s="22"/>
      <c r="VNA134" s="22"/>
      <c r="VNB134" s="22"/>
      <c r="VNC134" s="22"/>
      <c r="VND134" s="22"/>
      <c r="VNE134" s="22"/>
      <c r="VNF134" s="22"/>
      <c r="VNG134" s="22"/>
      <c r="VNH134" s="22"/>
      <c r="VNI134" s="22"/>
      <c r="VNJ134" s="22"/>
      <c r="VNK134" s="22"/>
      <c r="VNL134" s="22"/>
      <c r="VNM134" s="22"/>
      <c r="VNN134" s="22"/>
      <c r="VNO134" s="22"/>
      <c r="VNP134" s="22"/>
      <c r="VNQ134" s="22"/>
      <c r="VNR134" s="22"/>
      <c r="VNS134" s="22"/>
      <c r="VNT134" s="22"/>
      <c r="VNU134" s="22"/>
      <c r="VNV134" s="22"/>
      <c r="VNW134" s="22"/>
      <c r="VNX134" s="22"/>
      <c r="VNY134" s="22"/>
      <c r="VNZ134" s="22"/>
      <c r="VOA134" s="22"/>
      <c r="VOB134" s="22"/>
      <c r="VOC134" s="22"/>
      <c r="VOD134" s="22"/>
      <c r="VOE134" s="22"/>
      <c r="VOF134" s="22"/>
      <c r="VOG134" s="22"/>
      <c r="VOH134" s="22"/>
      <c r="VOI134" s="22"/>
      <c r="VOJ134" s="22"/>
      <c r="VOK134" s="22"/>
      <c r="VOL134" s="22"/>
      <c r="VOM134" s="22"/>
      <c r="VON134" s="22"/>
      <c r="VOO134" s="22"/>
      <c r="VOP134" s="22"/>
      <c r="VOQ134" s="22"/>
      <c r="VOR134" s="22"/>
      <c r="VOS134" s="22"/>
      <c r="VOT134" s="22"/>
      <c r="VOU134" s="22"/>
      <c r="VOV134" s="22"/>
      <c r="VOW134" s="22"/>
      <c r="VOX134" s="22"/>
      <c r="VOY134" s="22"/>
      <c r="VOZ134" s="22"/>
      <c r="VPA134" s="22"/>
      <c r="VPB134" s="22"/>
      <c r="VPC134" s="22"/>
      <c r="VPD134" s="22"/>
      <c r="VPE134" s="22"/>
      <c r="VPF134" s="22"/>
      <c r="VPG134" s="22"/>
      <c r="VPH134" s="22"/>
      <c r="VPI134" s="22"/>
      <c r="VPJ134" s="22"/>
      <c r="VPK134" s="22"/>
      <c r="VPL134" s="22"/>
      <c r="VPM134" s="22"/>
      <c r="VPN134" s="22"/>
      <c r="VPO134" s="22"/>
      <c r="VPP134" s="22"/>
      <c r="VPQ134" s="22"/>
      <c r="VPR134" s="22"/>
      <c r="VPS134" s="22"/>
      <c r="VPT134" s="22"/>
      <c r="VPU134" s="22"/>
      <c r="VPV134" s="22"/>
      <c r="VPW134" s="22"/>
      <c r="VPX134" s="22"/>
      <c r="VPY134" s="22"/>
      <c r="VPZ134" s="22"/>
      <c r="VQA134" s="22"/>
      <c r="VQB134" s="22"/>
      <c r="VQC134" s="22"/>
      <c r="VQD134" s="22"/>
      <c r="VQE134" s="22"/>
      <c r="VQF134" s="22"/>
      <c r="VQG134" s="22"/>
      <c r="VQH134" s="22"/>
      <c r="VQI134" s="22"/>
      <c r="VQJ134" s="22"/>
      <c r="VQK134" s="22"/>
      <c r="VQL134" s="22"/>
      <c r="VQM134" s="22"/>
      <c r="VQN134" s="22"/>
      <c r="VQO134" s="22"/>
      <c r="VQP134" s="22"/>
      <c r="VQQ134" s="22"/>
      <c r="VQR134" s="22"/>
      <c r="VQS134" s="22"/>
      <c r="VQT134" s="22"/>
      <c r="VQU134" s="22"/>
      <c r="VQV134" s="22"/>
      <c r="VQW134" s="22"/>
      <c r="VQX134" s="22"/>
      <c r="VQY134" s="22"/>
      <c r="VQZ134" s="22"/>
      <c r="VRA134" s="22"/>
      <c r="VRB134" s="22"/>
      <c r="VRC134" s="22"/>
      <c r="VRD134" s="22"/>
      <c r="VRE134" s="22"/>
      <c r="VRF134" s="22"/>
      <c r="VRG134" s="22"/>
      <c r="VRH134" s="22"/>
      <c r="VRI134" s="22"/>
      <c r="VRJ134" s="22"/>
      <c r="VRK134" s="22"/>
      <c r="VRL134" s="22"/>
      <c r="VRM134" s="22"/>
      <c r="VRN134" s="22"/>
      <c r="VRO134" s="22"/>
      <c r="VRP134" s="22"/>
      <c r="VRQ134" s="22"/>
      <c r="VRR134" s="22"/>
      <c r="VRS134" s="22"/>
      <c r="VRT134" s="22"/>
      <c r="VRU134" s="22"/>
      <c r="VRV134" s="22"/>
      <c r="VRW134" s="22"/>
      <c r="VRX134" s="22"/>
      <c r="VRY134" s="22"/>
      <c r="VRZ134" s="22"/>
      <c r="VSA134" s="22"/>
      <c r="VSB134" s="22"/>
      <c r="VSC134" s="22"/>
      <c r="VSD134" s="22"/>
      <c r="VSE134" s="22"/>
      <c r="VSF134" s="22"/>
      <c r="VSG134" s="22"/>
      <c r="VSH134" s="22"/>
      <c r="VSI134" s="22"/>
      <c r="VSJ134" s="22"/>
      <c r="VSK134" s="22"/>
      <c r="VSL134" s="22"/>
      <c r="VSM134" s="22"/>
      <c r="VSN134" s="22"/>
      <c r="VSO134" s="22"/>
      <c r="VSP134" s="22"/>
      <c r="VSQ134" s="22"/>
      <c r="VSR134" s="22"/>
      <c r="VSS134" s="22"/>
      <c r="VST134" s="22"/>
      <c r="VSU134" s="22"/>
      <c r="VSV134" s="22"/>
      <c r="VSW134" s="22"/>
      <c r="VSX134" s="22"/>
      <c r="VSY134" s="22"/>
      <c r="VSZ134" s="22"/>
      <c r="VTA134" s="22"/>
      <c r="VTB134" s="22"/>
      <c r="VTC134" s="22"/>
      <c r="VTD134" s="22"/>
      <c r="VTE134" s="22"/>
      <c r="VTF134" s="22"/>
      <c r="VTG134" s="22"/>
      <c r="VTH134" s="22"/>
      <c r="VTI134" s="22"/>
      <c r="VTJ134" s="22"/>
      <c r="VTK134" s="22"/>
      <c r="VTL134" s="22"/>
      <c r="VTM134" s="22"/>
      <c r="VTN134" s="22"/>
      <c r="VTO134" s="22"/>
      <c r="VTP134" s="22"/>
      <c r="VTQ134" s="22"/>
      <c r="VTR134" s="22"/>
      <c r="VTS134" s="22"/>
      <c r="VTT134" s="22"/>
      <c r="VTU134" s="22"/>
      <c r="VTV134" s="22"/>
      <c r="VTW134" s="22"/>
      <c r="VTX134" s="22"/>
      <c r="VTY134" s="22"/>
      <c r="VTZ134" s="22"/>
      <c r="VUA134" s="22"/>
      <c r="VUB134" s="22"/>
      <c r="VUC134" s="22"/>
      <c r="VUD134" s="22"/>
      <c r="VUE134" s="22"/>
      <c r="VUF134" s="22"/>
      <c r="VUG134" s="22"/>
      <c r="VUH134" s="22"/>
      <c r="VUI134" s="22"/>
      <c r="VUJ134" s="22"/>
      <c r="VUK134" s="22"/>
      <c r="VUL134" s="22"/>
      <c r="VUM134" s="22"/>
      <c r="VUN134" s="22"/>
      <c r="VUO134" s="22"/>
      <c r="VUP134" s="22"/>
      <c r="VUQ134" s="22"/>
      <c r="VUR134" s="22"/>
      <c r="VUS134" s="22"/>
      <c r="VUT134" s="22"/>
      <c r="VUU134" s="22"/>
      <c r="VUV134" s="22"/>
      <c r="VUW134" s="22"/>
      <c r="VUX134" s="22"/>
      <c r="VUY134" s="22"/>
      <c r="VUZ134" s="22"/>
      <c r="VVA134" s="22"/>
      <c r="VVB134" s="22"/>
      <c r="VVC134" s="22"/>
      <c r="VVD134" s="22"/>
      <c r="VVE134" s="22"/>
      <c r="VVF134" s="22"/>
      <c r="VVG134" s="22"/>
      <c r="VVH134" s="22"/>
      <c r="VVI134" s="22"/>
      <c r="VVJ134" s="22"/>
      <c r="VVK134" s="22"/>
      <c r="VVL134" s="22"/>
      <c r="VVM134" s="22"/>
      <c r="VVN134" s="22"/>
      <c r="VVO134" s="22"/>
      <c r="VVP134" s="22"/>
      <c r="VVQ134" s="22"/>
      <c r="VVR134" s="22"/>
      <c r="VVS134" s="22"/>
      <c r="VVT134" s="22"/>
      <c r="VVU134" s="22"/>
      <c r="VVV134" s="22"/>
      <c r="VVW134" s="22"/>
      <c r="VVX134" s="22"/>
      <c r="VVY134" s="22"/>
      <c r="VVZ134" s="22"/>
      <c r="VWA134" s="22"/>
      <c r="VWB134" s="22"/>
      <c r="VWC134" s="22"/>
      <c r="VWD134" s="22"/>
      <c r="VWE134" s="22"/>
      <c r="VWF134" s="22"/>
      <c r="VWG134" s="22"/>
      <c r="VWH134" s="22"/>
      <c r="VWI134" s="22"/>
      <c r="VWJ134" s="22"/>
      <c r="VWK134" s="22"/>
      <c r="VWL134" s="22"/>
      <c r="VWM134" s="22"/>
      <c r="VWN134" s="22"/>
      <c r="VWO134" s="22"/>
      <c r="VWP134" s="22"/>
      <c r="VWQ134" s="22"/>
      <c r="VWR134" s="22"/>
      <c r="VWS134" s="22"/>
      <c r="VWT134" s="22"/>
      <c r="VWU134" s="22"/>
      <c r="VWV134" s="22"/>
      <c r="VWW134" s="22"/>
      <c r="VWX134" s="22"/>
      <c r="VWY134" s="22"/>
      <c r="VWZ134" s="22"/>
      <c r="VXA134" s="22"/>
      <c r="VXB134" s="22"/>
      <c r="VXC134" s="22"/>
      <c r="VXD134" s="22"/>
      <c r="VXE134" s="22"/>
      <c r="VXF134" s="22"/>
      <c r="VXG134" s="22"/>
      <c r="VXH134" s="22"/>
      <c r="VXI134" s="22"/>
      <c r="VXJ134" s="22"/>
      <c r="VXK134" s="22"/>
      <c r="VXL134" s="22"/>
      <c r="VXM134" s="22"/>
      <c r="VXN134" s="22"/>
      <c r="VXO134" s="22"/>
      <c r="VXP134" s="22"/>
      <c r="VXQ134" s="22"/>
      <c r="VXR134" s="22"/>
      <c r="VXS134" s="22"/>
      <c r="VXT134" s="22"/>
      <c r="VXU134" s="22"/>
      <c r="VXV134" s="22"/>
      <c r="VXW134" s="22"/>
      <c r="VXX134" s="22"/>
      <c r="VXY134" s="22"/>
      <c r="VXZ134" s="22"/>
      <c r="VYA134" s="22"/>
      <c r="VYB134" s="22"/>
      <c r="VYC134" s="22"/>
      <c r="VYD134" s="22"/>
      <c r="VYE134" s="22"/>
      <c r="VYF134" s="22"/>
      <c r="VYG134" s="22"/>
      <c r="VYH134" s="22"/>
      <c r="VYI134" s="22"/>
      <c r="VYJ134" s="22"/>
      <c r="VYK134" s="22"/>
      <c r="VYL134" s="22"/>
      <c r="VYM134" s="22"/>
      <c r="VYN134" s="22"/>
      <c r="VYO134" s="22"/>
      <c r="VYP134" s="22"/>
      <c r="VYQ134" s="22"/>
      <c r="VYR134" s="22"/>
      <c r="VYS134" s="22"/>
      <c r="VYT134" s="22"/>
      <c r="VYU134" s="22"/>
      <c r="VYV134" s="22"/>
      <c r="VYW134" s="22"/>
      <c r="VYX134" s="22"/>
      <c r="VYY134" s="22"/>
      <c r="VYZ134" s="22"/>
      <c r="VZA134" s="22"/>
      <c r="VZB134" s="22"/>
      <c r="VZC134" s="22"/>
      <c r="VZD134" s="22"/>
      <c r="VZE134" s="22"/>
      <c r="VZF134" s="22"/>
      <c r="VZG134" s="22"/>
      <c r="VZH134" s="22"/>
      <c r="VZI134" s="22"/>
      <c r="VZJ134" s="22"/>
      <c r="VZK134" s="22"/>
      <c r="VZL134" s="22"/>
      <c r="VZM134" s="22"/>
      <c r="VZN134" s="22"/>
      <c r="VZO134" s="22"/>
      <c r="VZP134" s="22"/>
      <c r="VZQ134" s="22"/>
      <c r="VZR134" s="22"/>
      <c r="VZS134" s="22"/>
      <c r="VZT134" s="22"/>
      <c r="VZU134" s="22"/>
      <c r="VZV134" s="22"/>
      <c r="VZW134" s="22"/>
      <c r="VZX134" s="22"/>
      <c r="VZY134" s="22"/>
      <c r="VZZ134" s="22"/>
      <c r="WAA134" s="22"/>
      <c r="WAB134" s="22"/>
      <c r="WAC134" s="22"/>
      <c r="WAD134" s="22"/>
      <c r="WAE134" s="22"/>
      <c r="WAF134" s="22"/>
      <c r="WAG134" s="22"/>
      <c r="WAH134" s="22"/>
      <c r="WAI134" s="22"/>
      <c r="WAJ134" s="22"/>
      <c r="WAK134" s="22"/>
      <c r="WAL134" s="22"/>
      <c r="WAM134" s="22"/>
      <c r="WAN134" s="22"/>
      <c r="WAO134" s="22"/>
      <c r="WAP134" s="22"/>
      <c r="WAQ134" s="22"/>
      <c r="WAR134" s="22"/>
      <c r="WAS134" s="22"/>
      <c r="WAT134" s="22"/>
      <c r="WAU134" s="22"/>
      <c r="WAV134" s="22"/>
      <c r="WAW134" s="22"/>
      <c r="WAX134" s="22"/>
      <c r="WAY134" s="22"/>
      <c r="WAZ134" s="22"/>
      <c r="WBA134" s="22"/>
      <c r="WBB134" s="22"/>
      <c r="WBC134" s="22"/>
      <c r="WBD134" s="22"/>
      <c r="WBE134" s="22"/>
      <c r="WBF134" s="22"/>
      <c r="WBG134" s="22"/>
      <c r="WBH134" s="22"/>
      <c r="WBI134" s="22"/>
      <c r="WBJ134" s="22"/>
      <c r="WBK134" s="22"/>
      <c r="WBL134" s="22"/>
      <c r="WBM134" s="22"/>
      <c r="WBN134" s="22"/>
      <c r="WBO134" s="22"/>
      <c r="WBP134" s="22"/>
      <c r="WBQ134" s="22"/>
      <c r="WBR134" s="22"/>
      <c r="WBS134" s="22"/>
      <c r="WBT134" s="22"/>
      <c r="WBU134" s="22"/>
      <c r="WBV134" s="22"/>
      <c r="WBW134" s="22"/>
      <c r="WBX134" s="22"/>
      <c r="WBY134" s="22"/>
      <c r="WBZ134" s="22"/>
      <c r="WCA134" s="22"/>
      <c r="WCB134" s="22"/>
      <c r="WCC134" s="22"/>
      <c r="WCD134" s="22"/>
      <c r="WCE134" s="22"/>
      <c r="WCF134" s="22"/>
      <c r="WCG134" s="22"/>
      <c r="WCH134" s="22"/>
      <c r="WCI134" s="22"/>
      <c r="WCJ134" s="22"/>
      <c r="WCK134" s="22"/>
      <c r="WCL134" s="22"/>
      <c r="WCM134" s="22"/>
      <c r="WCN134" s="22"/>
      <c r="WCO134" s="22"/>
      <c r="WCP134" s="22"/>
      <c r="WCQ134" s="22"/>
      <c r="WCR134" s="22"/>
      <c r="WCS134" s="22"/>
      <c r="WCT134" s="22"/>
      <c r="WCU134" s="22"/>
      <c r="WCV134" s="22"/>
      <c r="WCW134" s="22"/>
      <c r="WCX134" s="22"/>
      <c r="WCY134" s="22"/>
      <c r="WCZ134" s="22"/>
      <c r="WDA134" s="22"/>
      <c r="WDB134" s="22"/>
      <c r="WDC134" s="22"/>
      <c r="WDD134" s="22"/>
      <c r="WDE134" s="22"/>
      <c r="WDF134" s="22"/>
      <c r="WDG134" s="22"/>
      <c r="WDH134" s="22"/>
      <c r="WDI134" s="22"/>
      <c r="WDJ134" s="22"/>
      <c r="WDK134" s="22"/>
      <c r="WDL134" s="22"/>
      <c r="WDM134" s="22"/>
      <c r="WDN134" s="22"/>
      <c r="WDO134" s="22"/>
      <c r="WDP134" s="22"/>
      <c r="WDQ134" s="22"/>
      <c r="WDR134" s="22"/>
      <c r="WDS134" s="22"/>
      <c r="WDT134" s="22"/>
      <c r="WDU134" s="22"/>
      <c r="WDV134" s="22"/>
      <c r="WDW134" s="22"/>
      <c r="WDX134" s="22"/>
      <c r="WDY134" s="22"/>
      <c r="WDZ134" s="22"/>
      <c r="WEA134" s="22"/>
      <c r="WEB134" s="22"/>
      <c r="WEC134" s="22"/>
      <c r="WED134" s="22"/>
      <c r="WEE134" s="22"/>
      <c r="WEF134" s="22"/>
      <c r="WEG134" s="22"/>
      <c r="WEH134" s="22"/>
      <c r="WEI134" s="22"/>
      <c r="WEJ134" s="22"/>
      <c r="WEK134" s="22"/>
      <c r="WEL134" s="22"/>
      <c r="WEM134" s="22"/>
      <c r="WEN134" s="22"/>
      <c r="WEO134" s="22"/>
      <c r="WEP134" s="22"/>
      <c r="WEQ134" s="22"/>
      <c r="WER134" s="22"/>
      <c r="WES134" s="22"/>
      <c r="WET134" s="22"/>
      <c r="WEU134" s="22"/>
      <c r="WEV134" s="22"/>
      <c r="WEW134" s="22"/>
      <c r="WEX134" s="22"/>
      <c r="WEY134" s="22"/>
      <c r="WEZ134" s="22"/>
      <c r="WFA134" s="22"/>
      <c r="WFB134" s="22"/>
      <c r="WFC134" s="22"/>
      <c r="WFD134" s="22"/>
      <c r="WFE134" s="22"/>
      <c r="WFF134" s="22"/>
      <c r="WFG134" s="22"/>
      <c r="WFH134" s="22"/>
      <c r="WFI134" s="22"/>
      <c r="WFJ134" s="22"/>
      <c r="WFK134" s="22"/>
      <c r="WFL134" s="22"/>
      <c r="WFM134" s="22"/>
      <c r="WFN134" s="22"/>
      <c r="WFO134" s="22"/>
      <c r="WFP134" s="22"/>
      <c r="WFQ134" s="22"/>
      <c r="WFR134" s="22"/>
      <c r="WFS134" s="22"/>
      <c r="WFT134" s="22"/>
      <c r="WFU134" s="22"/>
      <c r="WFV134" s="22"/>
      <c r="WFW134" s="22"/>
      <c r="WFX134" s="22"/>
      <c r="WFY134" s="22"/>
      <c r="WFZ134" s="22"/>
      <c r="WGA134" s="22"/>
      <c r="WGB134" s="22"/>
      <c r="WGC134" s="22"/>
      <c r="WGD134" s="22"/>
      <c r="WGE134" s="22"/>
      <c r="WGF134" s="22"/>
      <c r="WGG134" s="22"/>
      <c r="WGH134" s="22"/>
      <c r="WGI134" s="22"/>
      <c r="WGJ134" s="22"/>
      <c r="WGK134" s="22"/>
      <c r="WGL134" s="22"/>
      <c r="WGM134" s="22"/>
      <c r="WGN134" s="22"/>
      <c r="WGO134" s="22"/>
      <c r="WGP134" s="22"/>
      <c r="WGQ134" s="22"/>
      <c r="WGR134" s="22"/>
      <c r="WGS134" s="22"/>
      <c r="WGT134" s="22"/>
      <c r="WGU134" s="22"/>
      <c r="WGV134" s="22"/>
      <c r="WGW134" s="22"/>
      <c r="WGX134" s="22"/>
      <c r="WGY134" s="22"/>
      <c r="WGZ134" s="22"/>
      <c r="WHA134" s="22"/>
      <c r="WHB134" s="22"/>
      <c r="WHC134" s="22"/>
      <c r="WHD134" s="22"/>
      <c r="WHE134" s="22"/>
      <c r="WHF134" s="22"/>
      <c r="WHG134" s="22"/>
      <c r="WHH134" s="22"/>
      <c r="WHI134" s="22"/>
      <c r="WHJ134" s="22"/>
      <c r="WHK134" s="22"/>
      <c r="WHL134" s="22"/>
      <c r="WHM134" s="22"/>
      <c r="WHN134" s="22"/>
      <c r="WHO134" s="22"/>
      <c r="WHP134" s="22"/>
      <c r="WHQ134" s="22"/>
      <c r="WHR134" s="22"/>
      <c r="WHS134" s="22"/>
      <c r="WHT134" s="22"/>
      <c r="WHU134" s="22"/>
      <c r="WHV134" s="22"/>
      <c r="WHW134" s="22"/>
      <c r="WHX134" s="22"/>
      <c r="WHY134" s="22"/>
      <c r="WHZ134" s="22"/>
      <c r="WIA134" s="22"/>
      <c r="WIB134" s="22"/>
      <c r="WIC134" s="22"/>
      <c r="WID134" s="22"/>
      <c r="WIE134" s="22"/>
      <c r="WIF134" s="22"/>
      <c r="WIG134" s="22"/>
      <c r="WIH134" s="22"/>
      <c r="WII134" s="22"/>
      <c r="WIJ134" s="22"/>
      <c r="WIK134" s="22"/>
      <c r="WIL134" s="22"/>
      <c r="WIM134" s="22"/>
      <c r="WIN134" s="22"/>
      <c r="WIO134" s="22"/>
      <c r="WIP134" s="22"/>
      <c r="WIQ134" s="22"/>
      <c r="WIR134" s="22"/>
      <c r="WIS134" s="22"/>
      <c r="WIT134" s="22"/>
      <c r="WIU134" s="22"/>
      <c r="WIV134" s="22"/>
      <c r="WIW134" s="22"/>
      <c r="WIX134" s="22"/>
      <c r="WIY134" s="22"/>
      <c r="WIZ134" s="22"/>
      <c r="WJA134" s="22"/>
      <c r="WJB134" s="22"/>
      <c r="WJC134" s="22"/>
      <c r="WJD134" s="22"/>
      <c r="WJE134" s="22"/>
      <c r="WJF134" s="22"/>
      <c r="WJG134" s="22"/>
      <c r="WJH134" s="22"/>
      <c r="WJI134" s="22"/>
      <c r="WJJ134" s="22"/>
      <c r="WJK134" s="22"/>
      <c r="WJL134" s="22"/>
      <c r="WJM134" s="22"/>
      <c r="WJN134" s="22"/>
      <c r="WJO134" s="22"/>
      <c r="WJP134" s="22"/>
      <c r="WJQ134" s="22"/>
      <c r="WJR134" s="22"/>
      <c r="WJS134" s="22"/>
      <c r="WJT134" s="22"/>
      <c r="WJU134" s="22"/>
      <c r="WJV134" s="22"/>
      <c r="WJW134" s="22"/>
      <c r="WJX134" s="22"/>
      <c r="WJY134" s="22"/>
      <c r="WJZ134" s="22"/>
      <c r="WKA134" s="22"/>
      <c r="WKB134" s="22"/>
      <c r="WKC134" s="22"/>
      <c r="WKD134" s="22"/>
      <c r="WKE134" s="22"/>
      <c r="WKF134" s="22"/>
      <c r="WKG134" s="22"/>
      <c r="WKH134" s="22"/>
      <c r="WKI134" s="22"/>
      <c r="WKJ134" s="22"/>
      <c r="WKK134" s="22"/>
      <c r="WKL134" s="22"/>
      <c r="WKM134" s="22"/>
      <c r="WKN134" s="22"/>
      <c r="WKO134" s="22"/>
      <c r="WKP134" s="22"/>
      <c r="WKQ134" s="22"/>
      <c r="WKR134" s="22"/>
      <c r="WKS134" s="22"/>
      <c r="WKT134" s="22"/>
      <c r="WKU134" s="22"/>
      <c r="WKV134" s="22"/>
      <c r="WKW134" s="22"/>
      <c r="WKX134" s="22"/>
      <c r="WKY134" s="22"/>
      <c r="WKZ134" s="22"/>
      <c r="WLA134" s="22"/>
      <c r="WLB134" s="22"/>
      <c r="WLC134" s="22"/>
      <c r="WLD134" s="22"/>
      <c r="WLE134" s="22"/>
      <c r="WLF134" s="22"/>
      <c r="WLG134" s="22"/>
      <c r="WLH134" s="22"/>
      <c r="WLI134" s="22"/>
      <c r="WLJ134" s="22"/>
      <c r="WLK134" s="22"/>
      <c r="WLL134" s="22"/>
      <c r="WLM134" s="22"/>
      <c r="WLN134" s="22"/>
      <c r="WLO134" s="22"/>
      <c r="WLP134" s="22"/>
      <c r="WLQ134" s="22"/>
      <c r="WLR134" s="22"/>
      <c r="WLS134" s="22"/>
      <c r="WLT134" s="22"/>
      <c r="WLU134" s="22"/>
      <c r="WLV134" s="22"/>
      <c r="WLW134" s="22"/>
      <c r="WLX134" s="22"/>
      <c r="WLY134" s="22"/>
      <c r="WLZ134" s="22"/>
      <c r="WMA134" s="22"/>
      <c r="WMB134" s="22"/>
      <c r="WMC134" s="22"/>
      <c r="WMD134" s="22"/>
      <c r="WME134" s="22"/>
      <c r="WMF134" s="22"/>
      <c r="WMG134" s="22"/>
      <c r="WMH134" s="22"/>
      <c r="WMI134" s="22"/>
      <c r="WMJ134" s="22"/>
      <c r="WMK134" s="22"/>
      <c r="WML134" s="22"/>
      <c r="WMM134" s="22"/>
      <c r="WMN134" s="22"/>
      <c r="WMO134" s="22"/>
      <c r="WMP134" s="22"/>
      <c r="WMQ134" s="22"/>
      <c r="WMR134" s="22"/>
      <c r="WMS134" s="22"/>
      <c r="WMT134" s="22"/>
      <c r="WMU134" s="22"/>
      <c r="WMV134" s="22"/>
      <c r="WMW134" s="22"/>
      <c r="WMX134" s="22"/>
      <c r="WMY134" s="22"/>
      <c r="WMZ134" s="22"/>
      <c r="WNA134" s="22"/>
      <c r="WNB134" s="22"/>
      <c r="WNC134" s="22"/>
      <c r="WND134" s="22"/>
      <c r="WNE134" s="22"/>
      <c r="WNF134" s="22"/>
      <c r="WNG134" s="22"/>
      <c r="WNH134" s="22"/>
      <c r="WNI134" s="22"/>
      <c r="WNJ134" s="22"/>
      <c r="WNK134" s="22"/>
      <c r="WNL134" s="22"/>
      <c r="WNM134" s="22"/>
      <c r="WNN134" s="22"/>
      <c r="WNO134" s="22"/>
      <c r="WNP134" s="22"/>
      <c r="WNQ134" s="22"/>
      <c r="WNR134" s="22"/>
      <c r="WNS134" s="22"/>
      <c r="WNT134" s="22"/>
      <c r="WNU134" s="22"/>
      <c r="WNV134" s="22"/>
      <c r="WNW134" s="22"/>
      <c r="WNX134" s="22"/>
      <c r="WNY134" s="22"/>
      <c r="WNZ134" s="22"/>
      <c r="WOA134" s="22"/>
      <c r="WOB134" s="22"/>
      <c r="WOC134" s="22"/>
      <c r="WOD134" s="22"/>
      <c r="WOE134" s="22"/>
      <c r="WOF134" s="22"/>
      <c r="WOG134" s="22"/>
      <c r="WOH134" s="22"/>
      <c r="WOI134" s="22"/>
      <c r="WOJ134" s="22"/>
      <c r="WOK134" s="22"/>
      <c r="WOL134" s="22"/>
      <c r="WOM134" s="22"/>
      <c r="WON134" s="22"/>
      <c r="WOO134" s="22"/>
      <c r="WOP134" s="22"/>
      <c r="WOQ134" s="22"/>
      <c r="WOR134" s="22"/>
      <c r="WOS134" s="22"/>
      <c r="WOT134" s="22"/>
      <c r="WOU134" s="22"/>
      <c r="WOV134" s="22"/>
      <c r="WOW134" s="22"/>
      <c r="WOX134" s="22"/>
      <c r="WOY134" s="22"/>
      <c r="WOZ134" s="22"/>
      <c r="WPA134" s="22"/>
      <c r="WPB134" s="22"/>
      <c r="WPC134" s="22"/>
      <c r="WPD134" s="22"/>
      <c r="WPE134" s="22"/>
      <c r="WPF134" s="22"/>
      <c r="WPG134" s="22"/>
      <c r="WPH134" s="22"/>
      <c r="WPI134" s="22"/>
      <c r="WPJ134" s="22"/>
      <c r="WPK134" s="22"/>
      <c r="WPL134" s="22"/>
      <c r="WPM134" s="22"/>
      <c r="WPN134" s="22"/>
      <c r="WPO134" s="22"/>
      <c r="WPP134" s="22"/>
      <c r="WPQ134" s="22"/>
      <c r="WPR134" s="22"/>
      <c r="WPS134" s="22"/>
      <c r="WPT134" s="22"/>
      <c r="WPU134" s="22"/>
      <c r="WPV134" s="22"/>
      <c r="WPW134" s="22"/>
      <c r="WPX134" s="22"/>
      <c r="WPY134" s="22"/>
      <c r="WPZ134" s="22"/>
      <c r="WQA134" s="22"/>
      <c r="WQB134" s="22"/>
      <c r="WQC134" s="22"/>
      <c r="WQD134" s="22"/>
      <c r="WQE134" s="22"/>
      <c r="WQF134" s="22"/>
      <c r="WQG134" s="22"/>
      <c r="WQH134" s="22"/>
      <c r="WQI134" s="22"/>
      <c r="WQJ134" s="22"/>
      <c r="WQK134" s="22"/>
      <c r="WQL134" s="22"/>
      <c r="WQM134" s="22"/>
      <c r="WQN134" s="22"/>
      <c r="WQO134" s="22"/>
      <c r="WQP134" s="22"/>
      <c r="WQQ134" s="22"/>
      <c r="WQR134" s="22"/>
      <c r="WQS134" s="22"/>
      <c r="WQT134" s="22"/>
      <c r="WQU134" s="22"/>
      <c r="WQV134" s="22"/>
      <c r="WQW134" s="22"/>
      <c r="WQX134" s="22"/>
      <c r="WQY134" s="22"/>
      <c r="WQZ134" s="22"/>
      <c r="WRA134" s="22"/>
      <c r="WRB134" s="22"/>
      <c r="WRC134" s="22"/>
      <c r="WRD134" s="22"/>
      <c r="WRE134" s="22"/>
      <c r="WRF134" s="22"/>
      <c r="WRG134" s="22"/>
      <c r="WRH134" s="22"/>
      <c r="WRI134" s="22"/>
      <c r="WRJ134" s="22"/>
      <c r="WRK134" s="22"/>
      <c r="WRL134" s="22"/>
      <c r="WRM134" s="22"/>
      <c r="WRN134" s="22"/>
      <c r="WRO134" s="22"/>
      <c r="WRP134" s="22"/>
      <c r="WRQ134" s="22"/>
      <c r="WRR134" s="22"/>
      <c r="WRS134" s="22"/>
      <c r="WRT134" s="22"/>
      <c r="WRU134" s="22"/>
      <c r="WRV134" s="22"/>
      <c r="WRW134" s="22"/>
      <c r="WRX134" s="22"/>
      <c r="WRY134" s="22"/>
      <c r="WRZ134" s="22"/>
      <c r="WSA134" s="22"/>
      <c r="WSB134" s="22"/>
      <c r="WSC134" s="22"/>
      <c r="WSD134" s="22"/>
      <c r="WSE134" s="22"/>
      <c r="WSF134" s="22"/>
      <c r="WSG134" s="22"/>
      <c r="WSH134" s="22"/>
      <c r="WSI134" s="22"/>
      <c r="WSJ134" s="22"/>
      <c r="WSK134" s="22"/>
      <c r="WSL134" s="22"/>
      <c r="WSM134" s="22"/>
      <c r="WSN134" s="22"/>
      <c r="WSO134" s="22"/>
      <c r="WSP134" s="22"/>
      <c r="WSQ134" s="22"/>
      <c r="WSR134" s="22"/>
      <c r="WSS134" s="22"/>
      <c r="WST134" s="22"/>
      <c r="WSU134" s="22"/>
      <c r="WSV134" s="22"/>
      <c r="WSW134" s="22"/>
      <c r="WSX134" s="22"/>
      <c r="WSY134" s="22"/>
      <c r="WSZ134" s="22"/>
      <c r="WTA134" s="22"/>
      <c r="WTB134" s="22"/>
      <c r="WTC134" s="22"/>
      <c r="WTD134" s="22"/>
      <c r="WTE134" s="22"/>
      <c r="WTF134" s="22"/>
      <c r="WTG134" s="22"/>
      <c r="WTH134" s="22"/>
      <c r="WTI134" s="22"/>
      <c r="WTJ134" s="22"/>
      <c r="WTK134" s="22"/>
      <c r="WTL134" s="22"/>
      <c r="WTM134" s="22"/>
      <c r="WTN134" s="22"/>
      <c r="WTO134" s="22"/>
      <c r="WTP134" s="22"/>
      <c r="WTQ134" s="22"/>
      <c r="WTR134" s="22"/>
      <c r="WTS134" s="22"/>
      <c r="WTT134" s="22"/>
      <c r="WTU134" s="22"/>
      <c r="WTV134" s="22"/>
      <c r="WTW134" s="22"/>
      <c r="WTX134" s="22"/>
      <c r="WTY134" s="22"/>
      <c r="WTZ134" s="22"/>
      <c r="WUA134" s="22"/>
      <c r="WUB134" s="22"/>
      <c r="WUC134" s="22"/>
      <c r="WUD134" s="22"/>
      <c r="WUE134" s="22"/>
      <c r="WUF134" s="22"/>
      <c r="WUG134" s="22"/>
      <c r="WUH134" s="22"/>
      <c r="WUI134" s="22"/>
      <c r="WUJ134" s="22"/>
      <c r="WUK134" s="22"/>
      <c r="WUL134" s="22"/>
      <c r="WUM134" s="22"/>
      <c r="WUN134" s="22"/>
      <c r="WUO134" s="22"/>
      <c r="WUP134" s="22"/>
      <c r="WUQ134" s="22"/>
      <c r="WUR134" s="22"/>
      <c r="WUS134" s="22"/>
      <c r="WUT134" s="22"/>
      <c r="WUU134" s="22"/>
      <c r="WUV134" s="22"/>
      <c r="WUW134" s="22"/>
      <c r="WUX134" s="22"/>
      <c r="WUY134" s="22"/>
      <c r="WUZ134" s="22"/>
      <c r="WVA134" s="22"/>
      <c r="WVB134" s="22"/>
      <c r="WVC134" s="22"/>
      <c r="WVD134" s="22"/>
      <c r="WVE134" s="22"/>
      <c r="WVF134" s="22"/>
      <c r="WVG134" s="22"/>
      <c r="WVH134" s="22"/>
      <c r="WVI134" s="22"/>
      <c r="WVJ134" s="22"/>
      <c r="WVK134" s="22"/>
      <c r="WVL134" s="22"/>
      <c r="WVM134" s="22"/>
      <c r="WVN134" s="22"/>
      <c r="WVO134" s="22"/>
      <c r="WVP134" s="22"/>
      <c r="WVQ134" s="22"/>
      <c r="WVR134" s="22"/>
      <c r="WVS134" s="22"/>
      <c r="WVT134" s="22"/>
      <c r="WVU134" s="22"/>
      <c r="WVV134" s="22"/>
      <c r="WVW134" s="22"/>
      <c r="WVX134" s="22"/>
      <c r="WVY134" s="22"/>
      <c r="WVZ134" s="22"/>
      <c r="WWA134" s="22"/>
      <c r="WWB134" s="22"/>
      <c r="WWC134" s="22"/>
      <c r="WWD134" s="22"/>
      <c r="WWE134" s="22"/>
      <c r="WWF134" s="22"/>
      <c r="WWG134" s="22"/>
      <c r="WWH134" s="22"/>
      <c r="WWI134" s="22"/>
      <c r="WWJ134" s="22"/>
      <c r="WWK134" s="22"/>
      <c r="WWL134" s="22"/>
      <c r="WWM134" s="22"/>
      <c r="WWN134" s="22"/>
      <c r="WWO134" s="22"/>
      <c r="WWP134" s="22"/>
      <c r="WWQ134" s="22"/>
      <c r="WWR134" s="22"/>
      <c r="WWS134" s="22"/>
      <c r="WWT134" s="22"/>
      <c r="WWU134" s="22"/>
      <c r="WWV134" s="22"/>
      <c r="WWW134" s="22"/>
      <c r="WWX134" s="22"/>
      <c r="WWY134" s="22"/>
      <c r="WWZ134" s="22"/>
      <c r="WXA134" s="22"/>
      <c r="WXB134" s="22"/>
      <c r="WXC134" s="22"/>
      <c r="WXD134" s="22"/>
      <c r="WXE134" s="22"/>
      <c r="WXF134" s="22"/>
      <c r="WXG134" s="22"/>
      <c r="WXH134" s="22"/>
      <c r="WXI134" s="22"/>
      <c r="WXJ134" s="22"/>
      <c r="WXK134" s="22"/>
      <c r="WXL134" s="22"/>
      <c r="WXM134" s="22"/>
      <c r="WXN134" s="22"/>
      <c r="WXO134" s="22"/>
      <c r="WXP134" s="22"/>
      <c r="WXQ134" s="22"/>
      <c r="WXR134" s="22"/>
      <c r="WXS134" s="22"/>
      <c r="WXT134" s="22"/>
      <c r="WXU134" s="22"/>
      <c r="WXV134" s="22"/>
      <c r="WXW134" s="22"/>
      <c r="WXX134" s="22"/>
      <c r="WXY134" s="22"/>
      <c r="WXZ134" s="22"/>
      <c r="WYA134" s="22"/>
      <c r="WYB134" s="22"/>
      <c r="WYC134" s="22"/>
      <c r="WYD134" s="22"/>
      <c r="WYE134" s="22"/>
      <c r="WYF134" s="22"/>
      <c r="WYG134" s="22"/>
      <c r="WYH134" s="22"/>
      <c r="WYI134" s="22"/>
      <c r="WYJ134" s="22"/>
      <c r="WYK134" s="22"/>
      <c r="WYL134" s="22"/>
      <c r="WYM134" s="22"/>
      <c r="WYN134" s="22"/>
      <c r="WYO134" s="22"/>
      <c r="WYP134" s="22"/>
      <c r="WYQ134" s="22"/>
      <c r="WYR134" s="22"/>
      <c r="WYS134" s="22"/>
      <c r="WYT134" s="22"/>
      <c r="WYU134" s="22"/>
      <c r="WYV134" s="22"/>
      <c r="WYW134" s="22"/>
      <c r="WYX134" s="22"/>
      <c r="WYY134" s="22"/>
      <c r="WYZ134" s="22"/>
      <c r="WZA134" s="22"/>
      <c r="WZB134" s="22"/>
      <c r="WZC134" s="22"/>
      <c r="WZD134" s="22"/>
      <c r="WZE134" s="22"/>
      <c r="WZF134" s="22"/>
      <c r="WZG134" s="22"/>
      <c r="WZH134" s="22"/>
      <c r="WZI134" s="22"/>
      <c r="WZJ134" s="22"/>
      <c r="WZK134" s="22"/>
      <c r="WZL134" s="22"/>
      <c r="WZM134" s="22"/>
      <c r="WZN134" s="22"/>
      <c r="WZO134" s="22"/>
      <c r="WZP134" s="22"/>
      <c r="WZQ134" s="22"/>
      <c r="WZR134" s="22"/>
      <c r="WZS134" s="22"/>
      <c r="WZT134" s="22"/>
      <c r="WZU134" s="22"/>
      <c r="WZV134" s="22"/>
      <c r="WZW134" s="22"/>
      <c r="WZX134" s="22"/>
      <c r="WZY134" s="22"/>
      <c r="WZZ134" s="22"/>
      <c r="XAA134" s="22"/>
      <c r="XAB134" s="22"/>
      <c r="XAC134" s="22"/>
      <c r="XAD134" s="22"/>
      <c r="XAE134" s="22"/>
      <c r="XAF134" s="22"/>
      <c r="XAG134" s="22"/>
      <c r="XAH134" s="22"/>
      <c r="XAI134" s="22"/>
      <c r="XAJ134" s="22"/>
      <c r="XAK134" s="22"/>
      <c r="XAL134" s="22"/>
      <c r="XAM134" s="22"/>
      <c r="XAN134" s="22"/>
      <c r="XAO134" s="22"/>
      <c r="XAP134" s="22"/>
      <c r="XAQ134" s="22"/>
      <c r="XAR134" s="22"/>
      <c r="XAS134" s="22"/>
      <c r="XAT134" s="22"/>
      <c r="XAU134" s="22"/>
      <c r="XAV134" s="22"/>
      <c r="XAW134" s="22"/>
      <c r="XAX134" s="22"/>
      <c r="XAY134" s="22"/>
      <c r="XAZ134" s="22"/>
      <c r="XBA134" s="22"/>
      <c r="XBB134" s="22"/>
      <c r="XBC134" s="22"/>
      <c r="XBD134" s="22"/>
      <c r="XBE134" s="22"/>
      <c r="XBF134" s="22"/>
      <c r="XBG134" s="22"/>
      <c r="XBH134" s="22"/>
      <c r="XBI134" s="22"/>
      <c r="XBJ134" s="22"/>
      <c r="XBK134" s="22"/>
      <c r="XBL134" s="22"/>
      <c r="XBM134" s="22"/>
      <c r="XBN134" s="22"/>
      <c r="XBO134" s="22"/>
      <c r="XBP134" s="22"/>
      <c r="XBQ134" s="22"/>
      <c r="XBR134" s="22"/>
      <c r="XBS134" s="22"/>
      <c r="XBT134" s="22"/>
      <c r="XBU134" s="22"/>
      <c r="XBV134" s="22"/>
      <c r="XBW134" s="22"/>
      <c r="XBX134" s="22"/>
      <c r="XBY134" s="22"/>
      <c r="XBZ134" s="22"/>
      <c r="XCA134" s="22"/>
      <c r="XCB134" s="22"/>
      <c r="XCC134" s="22"/>
      <c r="XCD134" s="22"/>
      <c r="XCE134" s="22"/>
      <c r="XCF134" s="22"/>
      <c r="XCG134" s="22"/>
      <c r="XCH134" s="22"/>
      <c r="XCI134" s="22"/>
      <c r="XCJ134" s="22"/>
      <c r="XCK134" s="22"/>
      <c r="XCL134" s="22"/>
      <c r="XCM134" s="22"/>
      <c r="XCN134" s="22"/>
      <c r="XCO134" s="22"/>
      <c r="XCP134" s="22"/>
      <c r="XCQ134" s="22"/>
      <c r="XCR134" s="22"/>
      <c r="XCS134" s="22"/>
      <c r="XCT134" s="22"/>
      <c r="XCU134" s="22"/>
      <c r="XCV134" s="22"/>
      <c r="XCW134" s="22"/>
      <c r="XCX134" s="22"/>
      <c r="XCY134" s="22"/>
      <c r="XCZ134" s="22"/>
      <c r="XDA134" s="22"/>
      <c r="XDB134" s="22"/>
      <c r="XDC134" s="22"/>
      <c r="XDD134" s="22"/>
      <c r="XDE134" s="22"/>
      <c r="XDF134" s="22"/>
      <c r="XDG134" s="22"/>
      <c r="XDH134" s="22"/>
      <c r="XDI134" s="22"/>
      <c r="XDJ134" s="22"/>
      <c r="XDK134" s="22"/>
      <c r="XDL134" s="22"/>
      <c r="XDM134" s="22"/>
      <c r="XDN134" s="22"/>
      <c r="XDO134" s="22"/>
      <c r="XDP134" s="22"/>
      <c r="XDQ134" s="22"/>
      <c r="XDR134" s="22"/>
      <c r="XDS134" s="22"/>
      <c r="XDT134" s="22"/>
      <c r="XDU134" s="22"/>
      <c r="XDV134" s="22"/>
      <c r="XDW134" s="22"/>
      <c r="XDX134" s="22"/>
      <c r="XDY134" s="22"/>
      <c r="XDZ134" s="22"/>
      <c r="XEA134" s="22"/>
      <c r="XEB134" s="22"/>
      <c r="XEC134" s="22"/>
      <c r="XED134" s="22"/>
      <c r="XEE134" s="22"/>
      <c r="XEF134" s="22"/>
      <c r="XEG134" s="22"/>
      <c r="XEH134" s="22"/>
      <c r="XEI134" s="22"/>
      <c r="XEJ134" s="22"/>
      <c r="XEK134" s="22"/>
      <c r="XEL134" s="22"/>
      <c r="XEM134" s="22"/>
      <c r="XEN134" s="22"/>
      <c r="XEO134" s="22"/>
      <c r="XEP134" s="22"/>
      <c r="XEQ134" s="22"/>
    </row>
    <row r="135" s="6" customFormat="1" ht="15" customHeight="1" spans="1:16371">
      <c r="A135" s="12">
        <f>MAX($A$2:A134)+1</f>
        <v>78</v>
      </c>
      <c r="B135" s="12" t="s">
        <v>2028</v>
      </c>
      <c r="C135" s="17">
        <v>24009</v>
      </c>
      <c r="D135" s="17" t="s">
        <v>2114</v>
      </c>
      <c r="E135" s="12" t="s">
        <v>37</v>
      </c>
      <c r="F135" s="12">
        <v>3</v>
      </c>
      <c r="G135" s="12">
        <f t="shared" si="9"/>
        <v>840</v>
      </c>
      <c r="H135" s="12" t="s">
        <v>38</v>
      </c>
      <c r="I135" s="12" t="s">
        <v>8</v>
      </c>
      <c r="J135" s="1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  <c r="OS135" s="22"/>
      <c r="OT135" s="22"/>
      <c r="OU135" s="22"/>
      <c r="OV135" s="22"/>
      <c r="OW135" s="22"/>
      <c r="OX135" s="22"/>
      <c r="OY135" s="22"/>
      <c r="OZ135" s="22"/>
      <c r="PA135" s="22"/>
      <c r="PB135" s="22"/>
      <c r="PC135" s="22"/>
      <c r="PD135" s="22"/>
      <c r="PE135" s="22"/>
      <c r="PF135" s="22"/>
      <c r="PG135" s="22"/>
      <c r="PH135" s="22"/>
      <c r="PI135" s="22"/>
      <c r="PJ135" s="22"/>
      <c r="PK135" s="22"/>
      <c r="PL135" s="22"/>
      <c r="PM135" s="22"/>
      <c r="PN135" s="22"/>
      <c r="PO135" s="22"/>
      <c r="PP135" s="22"/>
      <c r="PQ135" s="22"/>
      <c r="PR135" s="22"/>
      <c r="PS135" s="22"/>
      <c r="PT135" s="22"/>
      <c r="PU135" s="22"/>
      <c r="PV135" s="22"/>
      <c r="PW135" s="22"/>
      <c r="PX135" s="22"/>
      <c r="PY135" s="22"/>
      <c r="PZ135" s="22"/>
      <c r="QA135" s="22"/>
      <c r="QB135" s="22"/>
      <c r="QC135" s="22"/>
      <c r="QD135" s="22"/>
      <c r="QE135" s="22"/>
      <c r="QF135" s="22"/>
      <c r="QG135" s="22"/>
      <c r="QH135" s="22"/>
      <c r="QI135" s="22"/>
      <c r="QJ135" s="22"/>
      <c r="QK135" s="22"/>
      <c r="QL135" s="22"/>
      <c r="QM135" s="22"/>
      <c r="QN135" s="22"/>
      <c r="QO135" s="22"/>
      <c r="QP135" s="22"/>
      <c r="QQ135" s="22"/>
      <c r="QR135" s="22"/>
      <c r="QS135" s="22"/>
      <c r="QT135" s="22"/>
      <c r="QU135" s="22"/>
      <c r="QV135" s="22"/>
      <c r="QW135" s="22"/>
      <c r="QX135" s="22"/>
      <c r="QY135" s="22"/>
      <c r="QZ135" s="22"/>
      <c r="RA135" s="22"/>
      <c r="RB135" s="22"/>
      <c r="RC135" s="22"/>
      <c r="RD135" s="22"/>
      <c r="RE135" s="22"/>
      <c r="RF135" s="22"/>
      <c r="RG135" s="22"/>
      <c r="RH135" s="22"/>
      <c r="RI135" s="22"/>
      <c r="RJ135" s="22"/>
      <c r="RK135" s="22"/>
      <c r="RL135" s="22"/>
      <c r="RM135" s="22"/>
      <c r="RN135" s="22"/>
      <c r="RO135" s="22"/>
      <c r="RP135" s="22"/>
      <c r="RQ135" s="22"/>
      <c r="RR135" s="22"/>
      <c r="RS135" s="22"/>
      <c r="RT135" s="22"/>
      <c r="RU135" s="22"/>
      <c r="RV135" s="22"/>
      <c r="RW135" s="22"/>
      <c r="RX135" s="22"/>
      <c r="RY135" s="22"/>
      <c r="RZ135" s="22"/>
      <c r="SA135" s="22"/>
      <c r="SB135" s="22"/>
      <c r="SC135" s="22"/>
      <c r="SD135" s="22"/>
      <c r="SE135" s="22"/>
      <c r="SF135" s="22"/>
      <c r="SG135" s="22"/>
      <c r="SH135" s="22"/>
      <c r="SI135" s="22"/>
      <c r="SJ135" s="22"/>
      <c r="SK135" s="22"/>
      <c r="SL135" s="22"/>
      <c r="SM135" s="22"/>
      <c r="SN135" s="22"/>
      <c r="SO135" s="22"/>
      <c r="SP135" s="22"/>
      <c r="SQ135" s="22"/>
      <c r="SR135" s="22"/>
      <c r="SS135" s="22"/>
      <c r="ST135" s="22"/>
      <c r="SU135" s="22"/>
      <c r="SV135" s="22"/>
      <c r="SW135" s="22"/>
      <c r="SX135" s="22"/>
      <c r="SY135" s="22"/>
      <c r="SZ135" s="22"/>
      <c r="TA135" s="22"/>
      <c r="TB135" s="22"/>
      <c r="TC135" s="22"/>
      <c r="TD135" s="22"/>
      <c r="TE135" s="22"/>
      <c r="TF135" s="22"/>
      <c r="TG135" s="22"/>
      <c r="TH135" s="22"/>
      <c r="TI135" s="22"/>
      <c r="TJ135" s="22"/>
      <c r="TK135" s="22"/>
      <c r="TL135" s="22"/>
      <c r="TM135" s="22"/>
      <c r="TN135" s="22"/>
      <c r="TO135" s="22"/>
      <c r="TP135" s="22"/>
      <c r="TQ135" s="22"/>
      <c r="TR135" s="22"/>
      <c r="TS135" s="22"/>
      <c r="TT135" s="22"/>
      <c r="TU135" s="22"/>
      <c r="TV135" s="22"/>
      <c r="TW135" s="22"/>
      <c r="TX135" s="22"/>
      <c r="TY135" s="22"/>
      <c r="TZ135" s="22"/>
      <c r="UA135" s="22"/>
      <c r="UB135" s="22"/>
      <c r="UC135" s="22"/>
      <c r="UD135" s="22"/>
      <c r="UE135" s="22"/>
      <c r="UF135" s="22"/>
      <c r="UG135" s="22"/>
      <c r="UH135" s="22"/>
      <c r="UI135" s="22"/>
      <c r="UJ135" s="22"/>
      <c r="UK135" s="22"/>
      <c r="UL135" s="22"/>
      <c r="UM135" s="22"/>
      <c r="UN135" s="22"/>
      <c r="UO135" s="22"/>
      <c r="UP135" s="22"/>
      <c r="UQ135" s="22"/>
      <c r="UR135" s="22"/>
      <c r="US135" s="22"/>
      <c r="UT135" s="22"/>
      <c r="UU135" s="22"/>
      <c r="UV135" s="22"/>
      <c r="UW135" s="22"/>
      <c r="UX135" s="22"/>
      <c r="UY135" s="22"/>
      <c r="UZ135" s="22"/>
      <c r="VA135" s="22"/>
      <c r="VB135" s="22"/>
      <c r="VC135" s="22"/>
      <c r="VD135" s="22"/>
      <c r="VE135" s="22"/>
      <c r="VF135" s="22"/>
      <c r="VG135" s="22"/>
      <c r="VH135" s="22"/>
      <c r="VI135" s="22"/>
      <c r="VJ135" s="22"/>
      <c r="VK135" s="22"/>
      <c r="VL135" s="22"/>
      <c r="VM135" s="22"/>
      <c r="VN135" s="22"/>
      <c r="VO135" s="22"/>
      <c r="VP135" s="22"/>
      <c r="VQ135" s="22"/>
      <c r="VR135" s="22"/>
      <c r="VS135" s="22"/>
      <c r="VT135" s="22"/>
      <c r="VU135" s="22"/>
      <c r="VV135" s="22"/>
      <c r="VW135" s="22"/>
      <c r="VX135" s="22"/>
      <c r="VY135" s="22"/>
      <c r="VZ135" s="22"/>
      <c r="WA135" s="22"/>
      <c r="WB135" s="22"/>
      <c r="WC135" s="22"/>
      <c r="WD135" s="22"/>
      <c r="WE135" s="22"/>
      <c r="WF135" s="22"/>
      <c r="WG135" s="22"/>
      <c r="WH135" s="22"/>
      <c r="WI135" s="22"/>
      <c r="WJ135" s="22"/>
      <c r="WK135" s="22"/>
      <c r="WL135" s="22"/>
      <c r="WM135" s="22"/>
      <c r="WN135" s="22"/>
      <c r="WO135" s="22"/>
      <c r="WP135" s="22"/>
      <c r="WQ135" s="22"/>
      <c r="WR135" s="22"/>
      <c r="WS135" s="22"/>
      <c r="WT135" s="22"/>
      <c r="WU135" s="22"/>
      <c r="WV135" s="22"/>
      <c r="WW135" s="22"/>
      <c r="WX135" s="22"/>
      <c r="WY135" s="22"/>
      <c r="WZ135" s="22"/>
      <c r="XA135" s="22"/>
      <c r="XB135" s="22"/>
      <c r="XC135" s="22"/>
      <c r="XD135" s="22"/>
      <c r="XE135" s="22"/>
      <c r="XF135" s="22"/>
      <c r="XG135" s="22"/>
      <c r="XH135" s="22"/>
      <c r="XI135" s="22"/>
      <c r="XJ135" s="22"/>
      <c r="XK135" s="22"/>
      <c r="XL135" s="22"/>
      <c r="XM135" s="22"/>
      <c r="XN135" s="22"/>
      <c r="XO135" s="22"/>
      <c r="XP135" s="22"/>
      <c r="XQ135" s="22"/>
      <c r="XR135" s="22"/>
      <c r="XS135" s="22"/>
      <c r="XT135" s="22"/>
      <c r="XU135" s="22"/>
      <c r="XV135" s="22"/>
      <c r="XW135" s="22"/>
      <c r="XX135" s="22"/>
      <c r="XY135" s="22"/>
      <c r="XZ135" s="22"/>
      <c r="YA135" s="22"/>
      <c r="YB135" s="22"/>
      <c r="YC135" s="22"/>
      <c r="YD135" s="22"/>
      <c r="YE135" s="22"/>
      <c r="YF135" s="22"/>
      <c r="YG135" s="22"/>
      <c r="YH135" s="22"/>
      <c r="YI135" s="22"/>
      <c r="YJ135" s="22"/>
      <c r="YK135" s="22"/>
      <c r="YL135" s="22"/>
      <c r="YM135" s="22"/>
      <c r="YN135" s="22"/>
      <c r="YO135" s="22"/>
      <c r="YP135" s="22"/>
      <c r="YQ135" s="22"/>
      <c r="YR135" s="22"/>
      <c r="YS135" s="22"/>
      <c r="YT135" s="22"/>
      <c r="YU135" s="22"/>
      <c r="YV135" s="22"/>
      <c r="YW135" s="22"/>
      <c r="YX135" s="22"/>
      <c r="YY135" s="22"/>
      <c r="YZ135" s="22"/>
      <c r="ZA135" s="22"/>
      <c r="ZB135" s="22"/>
      <c r="ZC135" s="22"/>
      <c r="ZD135" s="22"/>
      <c r="ZE135" s="22"/>
      <c r="ZF135" s="22"/>
      <c r="ZG135" s="22"/>
      <c r="ZH135" s="22"/>
      <c r="ZI135" s="22"/>
      <c r="ZJ135" s="22"/>
      <c r="ZK135" s="22"/>
      <c r="ZL135" s="22"/>
      <c r="ZM135" s="22"/>
      <c r="ZN135" s="22"/>
      <c r="ZO135" s="22"/>
      <c r="ZP135" s="22"/>
      <c r="ZQ135" s="22"/>
      <c r="ZR135" s="22"/>
      <c r="ZS135" s="22"/>
      <c r="ZT135" s="22"/>
      <c r="ZU135" s="22"/>
      <c r="ZV135" s="22"/>
      <c r="ZW135" s="22"/>
      <c r="ZX135" s="22"/>
      <c r="ZY135" s="22"/>
      <c r="ZZ135" s="22"/>
      <c r="AAA135" s="22"/>
      <c r="AAB135" s="22"/>
      <c r="AAC135" s="22"/>
      <c r="AAD135" s="22"/>
      <c r="AAE135" s="22"/>
      <c r="AAF135" s="22"/>
      <c r="AAG135" s="22"/>
      <c r="AAH135" s="22"/>
      <c r="AAI135" s="22"/>
      <c r="AAJ135" s="22"/>
      <c r="AAK135" s="22"/>
      <c r="AAL135" s="22"/>
      <c r="AAM135" s="22"/>
      <c r="AAN135" s="22"/>
      <c r="AAO135" s="22"/>
      <c r="AAP135" s="22"/>
      <c r="AAQ135" s="22"/>
      <c r="AAR135" s="22"/>
      <c r="AAS135" s="22"/>
      <c r="AAT135" s="22"/>
      <c r="AAU135" s="22"/>
      <c r="AAV135" s="22"/>
      <c r="AAW135" s="22"/>
      <c r="AAX135" s="22"/>
      <c r="AAY135" s="22"/>
      <c r="AAZ135" s="22"/>
      <c r="ABA135" s="22"/>
      <c r="ABB135" s="22"/>
      <c r="ABC135" s="22"/>
      <c r="ABD135" s="22"/>
      <c r="ABE135" s="22"/>
      <c r="ABF135" s="22"/>
      <c r="ABG135" s="22"/>
      <c r="ABH135" s="22"/>
      <c r="ABI135" s="22"/>
      <c r="ABJ135" s="22"/>
      <c r="ABK135" s="22"/>
      <c r="ABL135" s="22"/>
      <c r="ABM135" s="22"/>
      <c r="ABN135" s="22"/>
      <c r="ABO135" s="22"/>
      <c r="ABP135" s="22"/>
      <c r="ABQ135" s="22"/>
      <c r="ABR135" s="22"/>
      <c r="ABS135" s="22"/>
      <c r="ABT135" s="22"/>
      <c r="ABU135" s="22"/>
      <c r="ABV135" s="22"/>
      <c r="ABW135" s="22"/>
      <c r="ABX135" s="22"/>
      <c r="ABY135" s="22"/>
      <c r="ABZ135" s="22"/>
      <c r="ACA135" s="22"/>
      <c r="ACB135" s="22"/>
      <c r="ACC135" s="22"/>
      <c r="ACD135" s="22"/>
      <c r="ACE135" s="22"/>
      <c r="ACF135" s="22"/>
      <c r="ACG135" s="22"/>
      <c r="ACH135" s="22"/>
      <c r="ACI135" s="22"/>
      <c r="ACJ135" s="22"/>
      <c r="ACK135" s="22"/>
      <c r="ACL135" s="22"/>
      <c r="ACM135" s="22"/>
      <c r="ACN135" s="22"/>
      <c r="ACO135" s="22"/>
      <c r="ACP135" s="22"/>
      <c r="ACQ135" s="22"/>
      <c r="ACR135" s="22"/>
      <c r="ACS135" s="22"/>
      <c r="ACT135" s="22"/>
      <c r="ACU135" s="22"/>
      <c r="ACV135" s="22"/>
      <c r="ACW135" s="22"/>
      <c r="ACX135" s="22"/>
      <c r="ACY135" s="22"/>
      <c r="ACZ135" s="22"/>
      <c r="ADA135" s="22"/>
      <c r="ADB135" s="22"/>
      <c r="ADC135" s="22"/>
      <c r="ADD135" s="22"/>
      <c r="ADE135" s="22"/>
      <c r="ADF135" s="22"/>
      <c r="ADG135" s="22"/>
      <c r="ADH135" s="22"/>
      <c r="ADI135" s="22"/>
      <c r="ADJ135" s="22"/>
      <c r="ADK135" s="22"/>
      <c r="ADL135" s="22"/>
      <c r="ADM135" s="22"/>
      <c r="ADN135" s="22"/>
      <c r="ADO135" s="22"/>
      <c r="ADP135" s="22"/>
      <c r="ADQ135" s="22"/>
      <c r="ADR135" s="22"/>
      <c r="ADS135" s="22"/>
      <c r="ADT135" s="22"/>
      <c r="ADU135" s="22"/>
      <c r="ADV135" s="22"/>
      <c r="ADW135" s="22"/>
      <c r="ADX135" s="22"/>
      <c r="ADY135" s="22"/>
      <c r="ADZ135" s="22"/>
      <c r="AEA135" s="22"/>
      <c r="AEB135" s="22"/>
      <c r="AEC135" s="22"/>
      <c r="AED135" s="22"/>
      <c r="AEE135" s="22"/>
      <c r="AEF135" s="22"/>
      <c r="AEG135" s="22"/>
      <c r="AEH135" s="22"/>
      <c r="AEI135" s="22"/>
      <c r="AEJ135" s="22"/>
      <c r="AEK135" s="22"/>
      <c r="AEL135" s="22"/>
      <c r="AEM135" s="22"/>
      <c r="AEN135" s="22"/>
      <c r="AEO135" s="22"/>
      <c r="AEP135" s="22"/>
      <c r="AEQ135" s="22"/>
      <c r="AER135" s="22"/>
      <c r="AES135" s="22"/>
      <c r="AET135" s="22"/>
      <c r="AEU135" s="22"/>
      <c r="AEV135" s="22"/>
      <c r="AEW135" s="22"/>
      <c r="AEX135" s="22"/>
      <c r="AEY135" s="22"/>
      <c r="AEZ135" s="22"/>
      <c r="AFA135" s="22"/>
      <c r="AFB135" s="22"/>
      <c r="AFC135" s="22"/>
      <c r="AFD135" s="22"/>
      <c r="AFE135" s="22"/>
      <c r="AFF135" s="22"/>
      <c r="AFG135" s="22"/>
      <c r="AFH135" s="22"/>
      <c r="AFI135" s="22"/>
      <c r="AFJ135" s="22"/>
      <c r="AFK135" s="22"/>
      <c r="AFL135" s="22"/>
      <c r="AFM135" s="22"/>
      <c r="AFN135" s="22"/>
      <c r="AFO135" s="22"/>
      <c r="AFP135" s="22"/>
      <c r="AFQ135" s="22"/>
      <c r="AFR135" s="22"/>
      <c r="AFS135" s="22"/>
      <c r="AFT135" s="22"/>
      <c r="AFU135" s="22"/>
      <c r="AFV135" s="22"/>
      <c r="AFW135" s="22"/>
      <c r="AFX135" s="22"/>
      <c r="AFY135" s="22"/>
      <c r="AFZ135" s="22"/>
      <c r="AGA135" s="22"/>
      <c r="AGB135" s="22"/>
      <c r="AGC135" s="22"/>
      <c r="AGD135" s="22"/>
      <c r="AGE135" s="22"/>
      <c r="AGF135" s="22"/>
      <c r="AGG135" s="22"/>
      <c r="AGH135" s="22"/>
      <c r="AGI135" s="22"/>
      <c r="AGJ135" s="22"/>
      <c r="AGK135" s="22"/>
      <c r="AGL135" s="22"/>
      <c r="AGM135" s="22"/>
      <c r="AGN135" s="22"/>
      <c r="AGO135" s="22"/>
      <c r="AGP135" s="22"/>
      <c r="AGQ135" s="22"/>
      <c r="AGR135" s="22"/>
      <c r="AGS135" s="22"/>
      <c r="AGT135" s="22"/>
      <c r="AGU135" s="22"/>
      <c r="AGV135" s="22"/>
      <c r="AGW135" s="22"/>
      <c r="AGX135" s="22"/>
      <c r="AGY135" s="22"/>
      <c r="AGZ135" s="22"/>
      <c r="AHA135" s="22"/>
      <c r="AHB135" s="22"/>
      <c r="AHC135" s="22"/>
      <c r="AHD135" s="22"/>
      <c r="AHE135" s="22"/>
      <c r="AHF135" s="22"/>
      <c r="AHG135" s="22"/>
      <c r="AHH135" s="22"/>
      <c r="AHI135" s="22"/>
      <c r="AHJ135" s="22"/>
      <c r="AHK135" s="22"/>
      <c r="AHL135" s="22"/>
      <c r="AHM135" s="22"/>
      <c r="AHN135" s="22"/>
      <c r="AHO135" s="22"/>
      <c r="AHP135" s="22"/>
      <c r="AHQ135" s="22"/>
      <c r="AHR135" s="22"/>
      <c r="AHS135" s="22"/>
      <c r="AHT135" s="22"/>
      <c r="AHU135" s="22"/>
      <c r="AHV135" s="22"/>
      <c r="AHW135" s="22"/>
      <c r="AHX135" s="22"/>
      <c r="AHY135" s="22"/>
      <c r="AHZ135" s="22"/>
      <c r="AIA135" s="22"/>
      <c r="AIB135" s="22"/>
      <c r="AIC135" s="22"/>
      <c r="AID135" s="22"/>
      <c r="AIE135" s="22"/>
      <c r="AIF135" s="22"/>
      <c r="AIG135" s="22"/>
      <c r="AIH135" s="22"/>
      <c r="AII135" s="22"/>
      <c r="AIJ135" s="22"/>
      <c r="AIK135" s="22"/>
      <c r="AIL135" s="22"/>
      <c r="AIM135" s="22"/>
      <c r="AIN135" s="22"/>
      <c r="AIO135" s="22"/>
      <c r="AIP135" s="22"/>
      <c r="AIQ135" s="22"/>
      <c r="AIR135" s="22"/>
      <c r="AIS135" s="22"/>
      <c r="AIT135" s="22"/>
      <c r="AIU135" s="22"/>
      <c r="AIV135" s="22"/>
      <c r="AIW135" s="22"/>
      <c r="AIX135" s="22"/>
      <c r="AIY135" s="22"/>
      <c r="AIZ135" s="22"/>
      <c r="AJA135" s="22"/>
      <c r="AJB135" s="22"/>
      <c r="AJC135" s="22"/>
      <c r="AJD135" s="22"/>
      <c r="AJE135" s="22"/>
      <c r="AJF135" s="22"/>
      <c r="AJG135" s="22"/>
      <c r="AJH135" s="22"/>
      <c r="AJI135" s="22"/>
      <c r="AJJ135" s="22"/>
      <c r="AJK135" s="22"/>
      <c r="AJL135" s="22"/>
      <c r="AJM135" s="22"/>
      <c r="AJN135" s="22"/>
      <c r="AJO135" s="22"/>
      <c r="AJP135" s="22"/>
      <c r="AJQ135" s="22"/>
      <c r="AJR135" s="22"/>
      <c r="AJS135" s="22"/>
      <c r="AJT135" s="22"/>
      <c r="AJU135" s="22"/>
      <c r="AJV135" s="22"/>
      <c r="AJW135" s="22"/>
      <c r="AJX135" s="22"/>
      <c r="AJY135" s="22"/>
      <c r="AJZ135" s="22"/>
      <c r="AKA135" s="22"/>
      <c r="AKB135" s="22"/>
      <c r="AKC135" s="22"/>
      <c r="AKD135" s="22"/>
      <c r="AKE135" s="22"/>
      <c r="AKF135" s="22"/>
      <c r="AKG135" s="22"/>
      <c r="AKH135" s="22"/>
      <c r="AKI135" s="22"/>
      <c r="AKJ135" s="22"/>
      <c r="AKK135" s="22"/>
      <c r="AKL135" s="22"/>
      <c r="AKM135" s="22"/>
      <c r="AKN135" s="22"/>
      <c r="AKO135" s="22"/>
      <c r="AKP135" s="22"/>
      <c r="AKQ135" s="22"/>
      <c r="AKR135" s="22"/>
      <c r="AKS135" s="22"/>
      <c r="AKT135" s="22"/>
      <c r="AKU135" s="22"/>
      <c r="AKV135" s="22"/>
      <c r="AKW135" s="22"/>
      <c r="AKX135" s="22"/>
      <c r="AKY135" s="22"/>
      <c r="AKZ135" s="22"/>
      <c r="ALA135" s="22"/>
      <c r="ALB135" s="22"/>
      <c r="ALC135" s="22"/>
      <c r="ALD135" s="22"/>
      <c r="ALE135" s="22"/>
      <c r="ALF135" s="22"/>
      <c r="ALG135" s="22"/>
      <c r="ALH135" s="22"/>
      <c r="ALI135" s="22"/>
      <c r="ALJ135" s="22"/>
      <c r="ALK135" s="22"/>
      <c r="ALL135" s="22"/>
      <c r="ALM135" s="22"/>
      <c r="ALN135" s="22"/>
      <c r="ALO135" s="22"/>
      <c r="ALP135" s="22"/>
      <c r="ALQ135" s="22"/>
      <c r="ALR135" s="22"/>
      <c r="ALS135" s="22"/>
      <c r="ALT135" s="22"/>
      <c r="ALU135" s="22"/>
      <c r="ALV135" s="22"/>
      <c r="ALW135" s="22"/>
      <c r="ALX135" s="22"/>
      <c r="ALY135" s="22"/>
      <c r="ALZ135" s="22"/>
      <c r="AMA135" s="22"/>
      <c r="AMB135" s="22"/>
      <c r="AMC135" s="22"/>
      <c r="AMD135" s="22"/>
      <c r="AME135" s="22"/>
      <c r="AMF135" s="22"/>
      <c r="AMG135" s="22"/>
      <c r="AMH135" s="22"/>
      <c r="AMI135" s="22"/>
      <c r="AMJ135" s="22"/>
      <c r="AMK135" s="22"/>
      <c r="AML135" s="22"/>
      <c r="AMM135" s="22"/>
      <c r="AMN135" s="22"/>
      <c r="AMO135" s="22"/>
      <c r="AMP135" s="22"/>
      <c r="AMQ135" s="22"/>
      <c r="AMR135" s="22"/>
      <c r="AMS135" s="22"/>
      <c r="AMT135" s="22"/>
      <c r="AMU135" s="22"/>
      <c r="AMV135" s="22"/>
      <c r="AMW135" s="22"/>
      <c r="AMX135" s="22"/>
      <c r="AMY135" s="22"/>
      <c r="AMZ135" s="22"/>
      <c r="ANA135" s="22"/>
      <c r="ANB135" s="22"/>
      <c r="ANC135" s="22"/>
      <c r="AND135" s="22"/>
      <c r="ANE135" s="22"/>
      <c r="ANF135" s="22"/>
      <c r="ANG135" s="22"/>
      <c r="ANH135" s="22"/>
      <c r="ANI135" s="22"/>
      <c r="ANJ135" s="22"/>
      <c r="ANK135" s="22"/>
      <c r="ANL135" s="22"/>
      <c r="ANM135" s="22"/>
      <c r="ANN135" s="22"/>
      <c r="ANO135" s="22"/>
      <c r="ANP135" s="22"/>
      <c r="ANQ135" s="22"/>
      <c r="ANR135" s="22"/>
      <c r="ANS135" s="22"/>
      <c r="ANT135" s="22"/>
      <c r="ANU135" s="22"/>
      <c r="ANV135" s="22"/>
      <c r="ANW135" s="22"/>
      <c r="ANX135" s="22"/>
      <c r="ANY135" s="22"/>
      <c r="ANZ135" s="22"/>
      <c r="AOA135" s="22"/>
      <c r="AOB135" s="22"/>
      <c r="AOC135" s="22"/>
      <c r="AOD135" s="22"/>
      <c r="AOE135" s="22"/>
      <c r="AOF135" s="22"/>
      <c r="AOG135" s="22"/>
      <c r="AOH135" s="22"/>
      <c r="AOI135" s="22"/>
      <c r="AOJ135" s="22"/>
      <c r="AOK135" s="22"/>
      <c r="AOL135" s="22"/>
      <c r="AOM135" s="22"/>
      <c r="AON135" s="22"/>
      <c r="AOO135" s="22"/>
      <c r="AOP135" s="22"/>
      <c r="AOQ135" s="22"/>
      <c r="AOR135" s="22"/>
      <c r="AOS135" s="22"/>
      <c r="AOT135" s="22"/>
      <c r="AOU135" s="22"/>
      <c r="AOV135" s="22"/>
      <c r="AOW135" s="22"/>
      <c r="AOX135" s="22"/>
      <c r="AOY135" s="22"/>
      <c r="AOZ135" s="22"/>
      <c r="APA135" s="22"/>
      <c r="APB135" s="22"/>
      <c r="APC135" s="22"/>
      <c r="APD135" s="22"/>
      <c r="APE135" s="22"/>
      <c r="APF135" s="22"/>
      <c r="APG135" s="22"/>
      <c r="APH135" s="22"/>
      <c r="API135" s="22"/>
      <c r="APJ135" s="22"/>
      <c r="APK135" s="22"/>
      <c r="APL135" s="22"/>
      <c r="APM135" s="22"/>
      <c r="APN135" s="22"/>
      <c r="APO135" s="22"/>
      <c r="APP135" s="22"/>
      <c r="APQ135" s="22"/>
      <c r="APR135" s="22"/>
      <c r="APS135" s="22"/>
      <c r="APT135" s="22"/>
      <c r="APU135" s="22"/>
      <c r="APV135" s="22"/>
      <c r="APW135" s="22"/>
      <c r="APX135" s="22"/>
      <c r="APY135" s="22"/>
      <c r="APZ135" s="22"/>
      <c r="AQA135" s="22"/>
      <c r="AQB135" s="22"/>
      <c r="AQC135" s="22"/>
      <c r="AQD135" s="22"/>
      <c r="AQE135" s="22"/>
      <c r="AQF135" s="22"/>
      <c r="AQG135" s="22"/>
      <c r="AQH135" s="22"/>
      <c r="AQI135" s="22"/>
      <c r="AQJ135" s="22"/>
      <c r="AQK135" s="22"/>
      <c r="AQL135" s="22"/>
      <c r="AQM135" s="22"/>
      <c r="AQN135" s="22"/>
      <c r="AQO135" s="22"/>
      <c r="AQP135" s="22"/>
      <c r="AQQ135" s="22"/>
      <c r="AQR135" s="22"/>
      <c r="AQS135" s="22"/>
      <c r="AQT135" s="22"/>
      <c r="AQU135" s="22"/>
      <c r="AQV135" s="22"/>
      <c r="AQW135" s="22"/>
      <c r="AQX135" s="22"/>
      <c r="AQY135" s="22"/>
      <c r="AQZ135" s="22"/>
      <c r="ARA135" s="22"/>
      <c r="ARB135" s="22"/>
      <c r="ARC135" s="22"/>
      <c r="ARD135" s="22"/>
      <c r="ARE135" s="22"/>
      <c r="ARF135" s="22"/>
      <c r="ARG135" s="22"/>
      <c r="ARH135" s="22"/>
      <c r="ARI135" s="22"/>
      <c r="ARJ135" s="22"/>
      <c r="ARK135" s="22"/>
      <c r="ARL135" s="22"/>
      <c r="ARM135" s="22"/>
      <c r="ARN135" s="22"/>
      <c r="ARO135" s="22"/>
      <c r="ARP135" s="22"/>
      <c r="ARQ135" s="22"/>
      <c r="ARR135" s="22"/>
      <c r="ARS135" s="22"/>
      <c r="ART135" s="22"/>
      <c r="ARU135" s="22"/>
      <c r="ARV135" s="22"/>
      <c r="ARW135" s="22"/>
      <c r="ARX135" s="22"/>
      <c r="ARY135" s="22"/>
      <c r="ARZ135" s="22"/>
      <c r="ASA135" s="22"/>
      <c r="ASB135" s="22"/>
      <c r="ASC135" s="22"/>
      <c r="ASD135" s="22"/>
      <c r="ASE135" s="22"/>
      <c r="ASF135" s="22"/>
      <c r="ASG135" s="22"/>
      <c r="ASH135" s="22"/>
      <c r="ASI135" s="22"/>
      <c r="ASJ135" s="22"/>
      <c r="ASK135" s="22"/>
      <c r="ASL135" s="22"/>
      <c r="ASM135" s="22"/>
      <c r="ASN135" s="22"/>
      <c r="ASO135" s="22"/>
      <c r="ASP135" s="22"/>
      <c r="ASQ135" s="22"/>
      <c r="ASR135" s="22"/>
      <c r="ASS135" s="22"/>
      <c r="AST135" s="22"/>
      <c r="ASU135" s="22"/>
      <c r="ASV135" s="22"/>
      <c r="ASW135" s="22"/>
      <c r="ASX135" s="22"/>
      <c r="ASY135" s="22"/>
      <c r="ASZ135" s="22"/>
      <c r="ATA135" s="22"/>
      <c r="ATB135" s="22"/>
      <c r="ATC135" s="22"/>
      <c r="ATD135" s="22"/>
      <c r="ATE135" s="22"/>
      <c r="ATF135" s="22"/>
      <c r="ATG135" s="22"/>
      <c r="ATH135" s="22"/>
      <c r="ATI135" s="22"/>
      <c r="ATJ135" s="22"/>
      <c r="ATK135" s="22"/>
      <c r="ATL135" s="22"/>
      <c r="ATM135" s="22"/>
      <c r="ATN135" s="22"/>
      <c r="ATO135" s="22"/>
      <c r="ATP135" s="22"/>
      <c r="ATQ135" s="22"/>
      <c r="ATR135" s="22"/>
      <c r="ATS135" s="22"/>
      <c r="ATT135" s="22"/>
      <c r="ATU135" s="22"/>
      <c r="ATV135" s="22"/>
      <c r="ATW135" s="22"/>
      <c r="ATX135" s="22"/>
      <c r="ATY135" s="22"/>
      <c r="ATZ135" s="22"/>
      <c r="AUA135" s="22"/>
      <c r="AUB135" s="22"/>
      <c r="AUC135" s="22"/>
      <c r="AUD135" s="22"/>
      <c r="AUE135" s="22"/>
      <c r="AUF135" s="22"/>
      <c r="AUG135" s="22"/>
      <c r="AUH135" s="22"/>
      <c r="AUI135" s="22"/>
      <c r="AUJ135" s="22"/>
      <c r="AUK135" s="22"/>
      <c r="AUL135" s="22"/>
      <c r="AUM135" s="22"/>
      <c r="AUN135" s="22"/>
      <c r="AUO135" s="22"/>
      <c r="AUP135" s="22"/>
      <c r="AUQ135" s="22"/>
      <c r="AUR135" s="22"/>
      <c r="AUS135" s="22"/>
      <c r="AUT135" s="22"/>
      <c r="AUU135" s="22"/>
      <c r="AUV135" s="22"/>
      <c r="AUW135" s="22"/>
      <c r="AUX135" s="22"/>
      <c r="AUY135" s="22"/>
      <c r="AUZ135" s="22"/>
      <c r="AVA135" s="22"/>
      <c r="AVB135" s="22"/>
      <c r="AVC135" s="22"/>
      <c r="AVD135" s="22"/>
      <c r="AVE135" s="22"/>
      <c r="AVF135" s="22"/>
      <c r="AVG135" s="22"/>
      <c r="AVH135" s="22"/>
      <c r="AVI135" s="22"/>
      <c r="AVJ135" s="22"/>
      <c r="AVK135" s="22"/>
      <c r="AVL135" s="22"/>
      <c r="AVM135" s="22"/>
      <c r="AVN135" s="22"/>
      <c r="AVO135" s="22"/>
      <c r="AVP135" s="22"/>
      <c r="AVQ135" s="22"/>
      <c r="AVR135" s="22"/>
      <c r="AVS135" s="22"/>
      <c r="AVT135" s="22"/>
      <c r="AVU135" s="22"/>
      <c r="AVV135" s="22"/>
      <c r="AVW135" s="22"/>
      <c r="AVX135" s="22"/>
      <c r="AVY135" s="22"/>
      <c r="AVZ135" s="22"/>
      <c r="AWA135" s="22"/>
      <c r="AWB135" s="22"/>
      <c r="AWC135" s="22"/>
      <c r="AWD135" s="22"/>
      <c r="AWE135" s="22"/>
      <c r="AWF135" s="22"/>
      <c r="AWG135" s="22"/>
      <c r="AWH135" s="22"/>
      <c r="AWI135" s="22"/>
      <c r="AWJ135" s="22"/>
      <c r="AWK135" s="22"/>
      <c r="AWL135" s="22"/>
      <c r="AWM135" s="22"/>
      <c r="AWN135" s="22"/>
      <c r="AWO135" s="22"/>
      <c r="AWP135" s="22"/>
      <c r="AWQ135" s="22"/>
      <c r="AWR135" s="22"/>
      <c r="AWS135" s="22"/>
      <c r="AWT135" s="22"/>
      <c r="AWU135" s="22"/>
      <c r="AWV135" s="22"/>
      <c r="AWW135" s="22"/>
      <c r="AWX135" s="22"/>
      <c r="AWY135" s="22"/>
      <c r="AWZ135" s="22"/>
      <c r="AXA135" s="22"/>
      <c r="AXB135" s="22"/>
      <c r="AXC135" s="22"/>
      <c r="AXD135" s="22"/>
      <c r="AXE135" s="22"/>
      <c r="AXF135" s="22"/>
      <c r="AXG135" s="22"/>
      <c r="AXH135" s="22"/>
      <c r="AXI135" s="22"/>
      <c r="AXJ135" s="22"/>
      <c r="AXK135" s="22"/>
      <c r="AXL135" s="22"/>
      <c r="AXM135" s="22"/>
      <c r="AXN135" s="22"/>
      <c r="AXO135" s="22"/>
      <c r="AXP135" s="22"/>
      <c r="AXQ135" s="22"/>
      <c r="AXR135" s="22"/>
      <c r="AXS135" s="22"/>
      <c r="AXT135" s="22"/>
      <c r="AXU135" s="22"/>
      <c r="AXV135" s="22"/>
      <c r="AXW135" s="22"/>
      <c r="AXX135" s="22"/>
      <c r="AXY135" s="22"/>
      <c r="AXZ135" s="22"/>
      <c r="AYA135" s="22"/>
      <c r="AYB135" s="22"/>
      <c r="AYC135" s="22"/>
      <c r="AYD135" s="22"/>
      <c r="AYE135" s="22"/>
      <c r="AYF135" s="22"/>
      <c r="AYG135" s="22"/>
      <c r="AYH135" s="22"/>
      <c r="AYI135" s="22"/>
      <c r="AYJ135" s="22"/>
      <c r="AYK135" s="22"/>
      <c r="AYL135" s="22"/>
      <c r="AYM135" s="22"/>
      <c r="AYN135" s="22"/>
      <c r="AYO135" s="22"/>
      <c r="AYP135" s="22"/>
      <c r="AYQ135" s="22"/>
      <c r="AYR135" s="22"/>
      <c r="AYS135" s="22"/>
      <c r="AYT135" s="22"/>
      <c r="AYU135" s="22"/>
      <c r="AYV135" s="22"/>
      <c r="AYW135" s="22"/>
      <c r="AYX135" s="22"/>
      <c r="AYY135" s="22"/>
      <c r="AYZ135" s="22"/>
      <c r="AZA135" s="22"/>
      <c r="AZB135" s="22"/>
      <c r="AZC135" s="22"/>
      <c r="AZD135" s="22"/>
      <c r="AZE135" s="22"/>
      <c r="AZF135" s="22"/>
      <c r="AZG135" s="22"/>
      <c r="AZH135" s="22"/>
      <c r="AZI135" s="22"/>
      <c r="AZJ135" s="22"/>
      <c r="AZK135" s="22"/>
      <c r="AZL135" s="22"/>
      <c r="AZM135" s="22"/>
      <c r="AZN135" s="22"/>
      <c r="AZO135" s="22"/>
      <c r="AZP135" s="22"/>
      <c r="AZQ135" s="22"/>
      <c r="AZR135" s="22"/>
      <c r="AZS135" s="22"/>
      <c r="AZT135" s="22"/>
      <c r="AZU135" s="22"/>
      <c r="AZV135" s="22"/>
      <c r="AZW135" s="22"/>
      <c r="AZX135" s="22"/>
      <c r="AZY135" s="22"/>
      <c r="AZZ135" s="22"/>
      <c r="BAA135" s="22"/>
      <c r="BAB135" s="22"/>
      <c r="BAC135" s="22"/>
      <c r="BAD135" s="22"/>
      <c r="BAE135" s="22"/>
      <c r="BAF135" s="22"/>
      <c r="BAG135" s="22"/>
      <c r="BAH135" s="22"/>
      <c r="BAI135" s="22"/>
      <c r="BAJ135" s="22"/>
      <c r="BAK135" s="22"/>
      <c r="BAL135" s="22"/>
      <c r="BAM135" s="22"/>
      <c r="BAN135" s="22"/>
      <c r="BAO135" s="22"/>
      <c r="BAP135" s="22"/>
      <c r="BAQ135" s="22"/>
      <c r="BAR135" s="22"/>
      <c r="BAS135" s="22"/>
      <c r="BAT135" s="22"/>
      <c r="BAU135" s="22"/>
      <c r="BAV135" s="22"/>
      <c r="BAW135" s="22"/>
      <c r="BAX135" s="22"/>
      <c r="BAY135" s="22"/>
      <c r="BAZ135" s="22"/>
      <c r="BBA135" s="22"/>
      <c r="BBB135" s="22"/>
      <c r="BBC135" s="22"/>
      <c r="BBD135" s="22"/>
      <c r="BBE135" s="22"/>
      <c r="BBF135" s="22"/>
      <c r="BBG135" s="22"/>
      <c r="BBH135" s="22"/>
      <c r="BBI135" s="22"/>
      <c r="BBJ135" s="22"/>
      <c r="BBK135" s="22"/>
      <c r="BBL135" s="22"/>
      <c r="BBM135" s="22"/>
      <c r="BBN135" s="22"/>
      <c r="BBO135" s="22"/>
      <c r="BBP135" s="22"/>
      <c r="BBQ135" s="22"/>
      <c r="BBR135" s="22"/>
      <c r="BBS135" s="22"/>
      <c r="BBT135" s="22"/>
      <c r="BBU135" s="22"/>
      <c r="BBV135" s="22"/>
      <c r="BBW135" s="22"/>
      <c r="BBX135" s="22"/>
      <c r="BBY135" s="22"/>
      <c r="BBZ135" s="22"/>
      <c r="BCA135" s="22"/>
      <c r="BCB135" s="22"/>
      <c r="BCC135" s="22"/>
      <c r="BCD135" s="22"/>
      <c r="BCE135" s="22"/>
      <c r="BCF135" s="22"/>
      <c r="BCG135" s="22"/>
      <c r="BCH135" s="22"/>
      <c r="BCI135" s="22"/>
      <c r="BCJ135" s="22"/>
      <c r="BCK135" s="22"/>
      <c r="BCL135" s="22"/>
      <c r="BCM135" s="22"/>
      <c r="BCN135" s="22"/>
      <c r="BCO135" s="22"/>
      <c r="BCP135" s="22"/>
      <c r="BCQ135" s="22"/>
      <c r="BCR135" s="22"/>
      <c r="BCS135" s="22"/>
      <c r="BCT135" s="22"/>
      <c r="BCU135" s="22"/>
      <c r="BCV135" s="22"/>
      <c r="BCW135" s="22"/>
      <c r="BCX135" s="22"/>
      <c r="BCY135" s="22"/>
      <c r="BCZ135" s="22"/>
      <c r="BDA135" s="22"/>
      <c r="BDB135" s="22"/>
      <c r="BDC135" s="22"/>
      <c r="BDD135" s="22"/>
      <c r="BDE135" s="22"/>
      <c r="BDF135" s="22"/>
      <c r="BDG135" s="22"/>
      <c r="BDH135" s="22"/>
      <c r="BDI135" s="22"/>
      <c r="BDJ135" s="22"/>
      <c r="BDK135" s="22"/>
      <c r="BDL135" s="22"/>
      <c r="BDM135" s="22"/>
      <c r="BDN135" s="22"/>
      <c r="BDO135" s="22"/>
      <c r="BDP135" s="22"/>
      <c r="BDQ135" s="22"/>
      <c r="BDR135" s="22"/>
      <c r="BDS135" s="22"/>
      <c r="BDT135" s="22"/>
      <c r="BDU135" s="22"/>
      <c r="BDV135" s="22"/>
      <c r="BDW135" s="22"/>
      <c r="BDX135" s="22"/>
      <c r="BDY135" s="22"/>
      <c r="BDZ135" s="22"/>
      <c r="BEA135" s="22"/>
      <c r="BEB135" s="22"/>
      <c r="BEC135" s="22"/>
      <c r="BED135" s="22"/>
      <c r="BEE135" s="22"/>
      <c r="BEF135" s="22"/>
      <c r="BEG135" s="22"/>
      <c r="BEH135" s="22"/>
      <c r="BEI135" s="22"/>
      <c r="BEJ135" s="22"/>
      <c r="BEK135" s="22"/>
      <c r="BEL135" s="22"/>
      <c r="BEM135" s="22"/>
      <c r="BEN135" s="22"/>
      <c r="BEO135" s="22"/>
      <c r="BEP135" s="22"/>
      <c r="BEQ135" s="22"/>
      <c r="BER135" s="22"/>
      <c r="BES135" s="22"/>
      <c r="BET135" s="22"/>
      <c r="BEU135" s="22"/>
      <c r="BEV135" s="22"/>
      <c r="BEW135" s="22"/>
      <c r="BEX135" s="22"/>
      <c r="BEY135" s="22"/>
      <c r="BEZ135" s="22"/>
      <c r="BFA135" s="22"/>
      <c r="BFB135" s="22"/>
      <c r="BFC135" s="22"/>
      <c r="BFD135" s="22"/>
      <c r="BFE135" s="22"/>
      <c r="BFF135" s="22"/>
      <c r="BFG135" s="22"/>
      <c r="BFH135" s="22"/>
      <c r="BFI135" s="22"/>
      <c r="BFJ135" s="22"/>
      <c r="BFK135" s="22"/>
      <c r="BFL135" s="22"/>
      <c r="BFM135" s="22"/>
      <c r="BFN135" s="22"/>
      <c r="BFO135" s="22"/>
      <c r="BFP135" s="22"/>
      <c r="BFQ135" s="22"/>
      <c r="BFR135" s="22"/>
      <c r="BFS135" s="22"/>
      <c r="BFT135" s="22"/>
      <c r="BFU135" s="22"/>
      <c r="BFV135" s="22"/>
      <c r="BFW135" s="22"/>
      <c r="BFX135" s="22"/>
      <c r="BFY135" s="22"/>
      <c r="BFZ135" s="22"/>
      <c r="BGA135" s="22"/>
      <c r="BGB135" s="22"/>
      <c r="BGC135" s="22"/>
      <c r="BGD135" s="22"/>
      <c r="BGE135" s="22"/>
      <c r="BGF135" s="22"/>
      <c r="BGG135" s="22"/>
      <c r="BGH135" s="22"/>
      <c r="BGI135" s="22"/>
      <c r="BGJ135" s="22"/>
      <c r="BGK135" s="22"/>
      <c r="BGL135" s="22"/>
      <c r="BGM135" s="22"/>
      <c r="BGN135" s="22"/>
      <c r="BGO135" s="22"/>
      <c r="BGP135" s="22"/>
      <c r="BGQ135" s="22"/>
      <c r="BGR135" s="22"/>
      <c r="BGS135" s="22"/>
      <c r="BGT135" s="22"/>
      <c r="BGU135" s="22"/>
      <c r="BGV135" s="22"/>
      <c r="BGW135" s="22"/>
      <c r="BGX135" s="22"/>
      <c r="BGY135" s="22"/>
      <c r="BGZ135" s="22"/>
      <c r="BHA135" s="22"/>
      <c r="BHB135" s="22"/>
      <c r="BHC135" s="22"/>
      <c r="BHD135" s="22"/>
      <c r="BHE135" s="22"/>
      <c r="BHF135" s="22"/>
      <c r="BHG135" s="22"/>
      <c r="BHH135" s="22"/>
      <c r="BHI135" s="22"/>
      <c r="BHJ135" s="22"/>
      <c r="BHK135" s="22"/>
      <c r="BHL135" s="22"/>
      <c r="BHM135" s="22"/>
      <c r="BHN135" s="22"/>
      <c r="BHO135" s="22"/>
      <c r="BHP135" s="22"/>
      <c r="BHQ135" s="22"/>
      <c r="BHR135" s="22"/>
      <c r="BHS135" s="22"/>
      <c r="BHT135" s="22"/>
      <c r="BHU135" s="22"/>
      <c r="BHV135" s="22"/>
      <c r="BHW135" s="22"/>
      <c r="BHX135" s="22"/>
      <c r="BHY135" s="22"/>
      <c r="BHZ135" s="22"/>
      <c r="BIA135" s="22"/>
      <c r="BIB135" s="22"/>
      <c r="BIC135" s="22"/>
      <c r="BID135" s="22"/>
      <c r="BIE135" s="22"/>
      <c r="BIF135" s="22"/>
      <c r="BIG135" s="22"/>
      <c r="BIH135" s="22"/>
      <c r="BII135" s="22"/>
      <c r="BIJ135" s="22"/>
      <c r="BIK135" s="22"/>
      <c r="BIL135" s="22"/>
      <c r="BIM135" s="22"/>
      <c r="BIN135" s="22"/>
      <c r="BIO135" s="22"/>
      <c r="BIP135" s="22"/>
      <c r="BIQ135" s="22"/>
      <c r="BIR135" s="22"/>
      <c r="BIS135" s="22"/>
      <c r="BIT135" s="22"/>
      <c r="BIU135" s="22"/>
      <c r="BIV135" s="22"/>
      <c r="BIW135" s="22"/>
      <c r="BIX135" s="22"/>
      <c r="BIY135" s="22"/>
      <c r="BIZ135" s="22"/>
      <c r="BJA135" s="22"/>
      <c r="BJB135" s="22"/>
      <c r="BJC135" s="22"/>
      <c r="BJD135" s="22"/>
      <c r="BJE135" s="22"/>
      <c r="BJF135" s="22"/>
      <c r="BJG135" s="22"/>
      <c r="BJH135" s="22"/>
      <c r="BJI135" s="22"/>
      <c r="BJJ135" s="22"/>
      <c r="BJK135" s="22"/>
      <c r="BJL135" s="22"/>
      <c r="BJM135" s="22"/>
      <c r="BJN135" s="22"/>
      <c r="BJO135" s="22"/>
      <c r="BJP135" s="22"/>
      <c r="BJQ135" s="22"/>
      <c r="BJR135" s="22"/>
      <c r="BJS135" s="22"/>
      <c r="BJT135" s="22"/>
      <c r="BJU135" s="22"/>
      <c r="BJV135" s="22"/>
      <c r="BJW135" s="22"/>
      <c r="BJX135" s="22"/>
      <c r="BJY135" s="22"/>
      <c r="BJZ135" s="22"/>
      <c r="BKA135" s="22"/>
      <c r="BKB135" s="22"/>
      <c r="BKC135" s="22"/>
      <c r="BKD135" s="22"/>
      <c r="BKE135" s="22"/>
      <c r="BKF135" s="22"/>
      <c r="BKG135" s="22"/>
      <c r="BKH135" s="22"/>
      <c r="BKI135" s="22"/>
      <c r="BKJ135" s="22"/>
      <c r="BKK135" s="22"/>
      <c r="BKL135" s="22"/>
      <c r="BKM135" s="22"/>
      <c r="BKN135" s="22"/>
      <c r="BKO135" s="22"/>
      <c r="BKP135" s="22"/>
      <c r="BKQ135" s="22"/>
      <c r="BKR135" s="22"/>
      <c r="BKS135" s="22"/>
      <c r="BKT135" s="22"/>
      <c r="BKU135" s="22"/>
      <c r="BKV135" s="22"/>
      <c r="BKW135" s="22"/>
      <c r="BKX135" s="22"/>
      <c r="BKY135" s="22"/>
      <c r="BKZ135" s="22"/>
      <c r="BLA135" s="22"/>
      <c r="BLB135" s="22"/>
      <c r="BLC135" s="22"/>
      <c r="BLD135" s="22"/>
      <c r="BLE135" s="22"/>
      <c r="BLF135" s="22"/>
      <c r="BLG135" s="22"/>
      <c r="BLH135" s="22"/>
      <c r="BLI135" s="22"/>
      <c r="BLJ135" s="22"/>
      <c r="BLK135" s="22"/>
      <c r="BLL135" s="22"/>
      <c r="BLM135" s="22"/>
      <c r="BLN135" s="22"/>
      <c r="BLO135" s="22"/>
      <c r="BLP135" s="22"/>
      <c r="BLQ135" s="22"/>
      <c r="BLR135" s="22"/>
      <c r="BLS135" s="22"/>
      <c r="BLT135" s="22"/>
      <c r="BLU135" s="22"/>
      <c r="BLV135" s="22"/>
      <c r="BLW135" s="22"/>
      <c r="BLX135" s="22"/>
      <c r="BLY135" s="22"/>
      <c r="BLZ135" s="22"/>
      <c r="BMA135" s="22"/>
      <c r="BMB135" s="22"/>
      <c r="BMC135" s="22"/>
      <c r="BMD135" s="22"/>
      <c r="BME135" s="22"/>
      <c r="BMF135" s="22"/>
      <c r="BMG135" s="22"/>
      <c r="BMH135" s="22"/>
      <c r="BMI135" s="22"/>
      <c r="BMJ135" s="22"/>
      <c r="BMK135" s="22"/>
      <c r="BML135" s="22"/>
      <c r="BMM135" s="22"/>
      <c r="BMN135" s="22"/>
      <c r="BMO135" s="22"/>
      <c r="BMP135" s="22"/>
      <c r="BMQ135" s="22"/>
      <c r="BMR135" s="22"/>
      <c r="BMS135" s="22"/>
      <c r="BMT135" s="22"/>
      <c r="BMU135" s="22"/>
      <c r="BMV135" s="22"/>
      <c r="BMW135" s="22"/>
      <c r="BMX135" s="22"/>
      <c r="BMY135" s="22"/>
      <c r="BMZ135" s="22"/>
      <c r="BNA135" s="22"/>
      <c r="BNB135" s="22"/>
      <c r="BNC135" s="22"/>
      <c r="BND135" s="22"/>
      <c r="BNE135" s="22"/>
      <c r="BNF135" s="22"/>
      <c r="BNG135" s="22"/>
      <c r="BNH135" s="22"/>
      <c r="BNI135" s="22"/>
      <c r="BNJ135" s="22"/>
      <c r="BNK135" s="22"/>
      <c r="BNL135" s="22"/>
      <c r="BNM135" s="22"/>
      <c r="BNN135" s="22"/>
      <c r="BNO135" s="22"/>
      <c r="BNP135" s="22"/>
      <c r="BNQ135" s="22"/>
      <c r="BNR135" s="22"/>
      <c r="BNS135" s="22"/>
      <c r="BNT135" s="22"/>
      <c r="BNU135" s="22"/>
      <c r="BNV135" s="22"/>
      <c r="BNW135" s="22"/>
      <c r="BNX135" s="22"/>
      <c r="BNY135" s="22"/>
      <c r="BNZ135" s="22"/>
      <c r="BOA135" s="22"/>
      <c r="BOB135" s="22"/>
      <c r="BOC135" s="22"/>
      <c r="BOD135" s="22"/>
      <c r="BOE135" s="22"/>
      <c r="BOF135" s="22"/>
      <c r="BOG135" s="22"/>
      <c r="BOH135" s="22"/>
      <c r="BOI135" s="22"/>
      <c r="BOJ135" s="22"/>
      <c r="BOK135" s="22"/>
      <c r="BOL135" s="22"/>
      <c r="BOM135" s="22"/>
      <c r="BON135" s="22"/>
      <c r="BOO135" s="22"/>
      <c r="BOP135" s="22"/>
      <c r="BOQ135" s="22"/>
      <c r="BOR135" s="22"/>
      <c r="BOS135" s="22"/>
      <c r="BOT135" s="22"/>
      <c r="BOU135" s="22"/>
      <c r="BOV135" s="22"/>
      <c r="BOW135" s="22"/>
      <c r="BOX135" s="22"/>
      <c r="BOY135" s="22"/>
      <c r="BOZ135" s="22"/>
      <c r="BPA135" s="22"/>
      <c r="BPB135" s="22"/>
      <c r="BPC135" s="22"/>
      <c r="BPD135" s="22"/>
      <c r="BPE135" s="22"/>
      <c r="BPF135" s="22"/>
      <c r="BPG135" s="22"/>
      <c r="BPH135" s="22"/>
      <c r="BPI135" s="22"/>
      <c r="BPJ135" s="22"/>
      <c r="BPK135" s="22"/>
      <c r="BPL135" s="22"/>
      <c r="BPM135" s="22"/>
      <c r="BPN135" s="22"/>
      <c r="BPO135" s="22"/>
      <c r="BPP135" s="22"/>
      <c r="BPQ135" s="22"/>
      <c r="BPR135" s="22"/>
      <c r="BPS135" s="22"/>
      <c r="BPT135" s="22"/>
      <c r="BPU135" s="22"/>
      <c r="BPV135" s="22"/>
      <c r="BPW135" s="22"/>
      <c r="BPX135" s="22"/>
      <c r="BPY135" s="22"/>
      <c r="BPZ135" s="22"/>
      <c r="BQA135" s="22"/>
      <c r="BQB135" s="22"/>
      <c r="BQC135" s="22"/>
      <c r="BQD135" s="22"/>
      <c r="BQE135" s="22"/>
      <c r="BQF135" s="22"/>
      <c r="BQG135" s="22"/>
      <c r="BQH135" s="22"/>
      <c r="BQI135" s="22"/>
      <c r="BQJ135" s="22"/>
      <c r="BQK135" s="22"/>
      <c r="BQL135" s="22"/>
      <c r="BQM135" s="22"/>
      <c r="BQN135" s="22"/>
      <c r="BQO135" s="22"/>
      <c r="BQP135" s="22"/>
      <c r="BQQ135" s="22"/>
      <c r="BQR135" s="22"/>
      <c r="BQS135" s="22"/>
      <c r="BQT135" s="22"/>
      <c r="BQU135" s="22"/>
      <c r="BQV135" s="22"/>
      <c r="BQW135" s="22"/>
      <c r="BQX135" s="22"/>
      <c r="BQY135" s="22"/>
      <c r="BQZ135" s="22"/>
      <c r="BRA135" s="22"/>
      <c r="BRB135" s="22"/>
      <c r="BRC135" s="22"/>
      <c r="BRD135" s="22"/>
      <c r="BRE135" s="22"/>
      <c r="BRF135" s="22"/>
      <c r="BRG135" s="22"/>
      <c r="BRH135" s="22"/>
      <c r="BRI135" s="22"/>
      <c r="BRJ135" s="22"/>
      <c r="BRK135" s="22"/>
      <c r="BRL135" s="22"/>
      <c r="BRM135" s="22"/>
      <c r="BRN135" s="22"/>
      <c r="BRO135" s="22"/>
      <c r="BRP135" s="22"/>
      <c r="BRQ135" s="22"/>
      <c r="BRR135" s="22"/>
      <c r="BRS135" s="22"/>
      <c r="BRT135" s="22"/>
      <c r="BRU135" s="22"/>
      <c r="BRV135" s="22"/>
      <c r="BRW135" s="22"/>
      <c r="BRX135" s="22"/>
      <c r="BRY135" s="22"/>
      <c r="BRZ135" s="22"/>
      <c r="BSA135" s="22"/>
      <c r="BSB135" s="22"/>
      <c r="BSC135" s="22"/>
      <c r="BSD135" s="22"/>
      <c r="BSE135" s="22"/>
      <c r="BSF135" s="22"/>
      <c r="BSG135" s="22"/>
      <c r="BSH135" s="22"/>
      <c r="BSI135" s="22"/>
      <c r="BSJ135" s="22"/>
      <c r="BSK135" s="22"/>
      <c r="BSL135" s="22"/>
      <c r="BSM135" s="22"/>
      <c r="BSN135" s="22"/>
      <c r="BSO135" s="22"/>
      <c r="BSP135" s="22"/>
      <c r="BSQ135" s="22"/>
      <c r="BSR135" s="22"/>
      <c r="BSS135" s="22"/>
      <c r="BST135" s="22"/>
      <c r="BSU135" s="22"/>
      <c r="BSV135" s="22"/>
      <c r="BSW135" s="22"/>
      <c r="BSX135" s="22"/>
      <c r="BSY135" s="22"/>
      <c r="BSZ135" s="22"/>
      <c r="BTA135" s="22"/>
      <c r="BTB135" s="22"/>
      <c r="BTC135" s="22"/>
      <c r="BTD135" s="22"/>
      <c r="BTE135" s="22"/>
      <c r="BTF135" s="22"/>
      <c r="BTG135" s="22"/>
      <c r="BTH135" s="22"/>
      <c r="BTI135" s="22"/>
      <c r="BTJ135" s="22"/>
      <c r="BTK135" s="22"/>
      <c r="BTL135" s="22"/>
      <c r="BTM135" s="22"/>
      <c r="BTN135" s="22"/>
      <c r="BTO135" s="22"/>
      <c r="BTP135" s="22"/>
      <c r="BTQ135" s="22"/>
      <c r="BTR135" s="22"/>
      <c r="BTS135" s="22"/>
      <c r="BTT135" s="22"/>
      <c r="BTU135" s="22"/>
      <c r="BTV135" s="22"/>
      <c r="BTW135" s="22"/>
      <c r="BTX135" s="22"/>
      <c r="BTY135" s="22"/>
      <c r="BTZ135" s="22"/>
      <c r="BUA135" s="22"/>
      <c r="BUB135" s="22"/>
      <c r="BUC135" s="22"/>
      <c r="BUD135" s="22"/>
      <c r="BUE135" s="22"/>
      <c r="BUF135" s="22"/>
      <c r="BUG135" s="22"/>
      <c r="BUH135" s="22"/>
      <c r="BUI135" s="22"/>
      <c r="BUJ135" s="22"/>
      <c r="BUK135" s="22"/>
      <c r="BUL135" s="22"/>
      <c r="BUM135" s="22"/>
      <c r="BUN135" s="22"/>
      <c r="BUO135" s="22"/>
      <c r="BUP135" s="22"/>
      <c r="BUQ135" s="22"/>
      <c r="BUR135" s="22"/>
      <c r="BUS135" s="22"/>
      <c r="BUT135" s="22"/>
      <c r="BUU135" s="22"/>
      <c r="BUV135" s="22"/>
      <c r="BUW135" s="22"/>
      <c r="BUX135" s="22"/>
      <c r="BUY135" s="22"/>
      <c r="BUZ135" s="22"/>
      <c r="BVA135" s="22"/>
      <c r="BVB135" s="22"/>
      <c r="BVC135" s="22"/>
      <c r="BVD135" s="22"/>
      <c r="BVE135" s="22"/>
      <c r="BVF135" s="22"/>
      <c r="BVG135" s="22"/>
      <c r="BVH135" s="22"/>
      <c r="BVI135" s="22"/>
      <c r="BVJ135" s="22"/>
      <c r="BVK135" s="22"/>
      <c r="BVL135" s="22"/>
      <c r="BVM135" s="22"/>
      <c r="BVN135" s="22"/>
      <c r="BVO135" s="22"/>
      <c r="BVP135" s="22"/>
      <c r="BVQ135" s="22"/>
      <c r="BVR135" s="22"/>
      <c r="BVS135" s="22"/>
      <c r="BVT135" s="22"/>
      <c r="BVU135" s="22"/>
      <c r="BVV135" s="22"/>
      <c r="BVW135" s="22"/>
      <c r="BVX135" s="22"/>
      <c r="BVY135" s="22"/>
      <c r="BVZ135" s="22"/>
      <c r="BWA135" s="22"/>
      <c r="BWB135" s="22"/>
      <c r="BWC135" s="22"/>
      <c r="BWD135" s="22"/>
      <c r="BWE135" s="22"/>
      <c r="BWF135" s="22"/>
      <c r="BWG135" s="22"/>
      <c r="BWH135" s="22"/>
      <c r="BWI135" s="22"/>
      <c r="BWJ135" s="22"/>
      <c r="BWK135" s="22"/>
      <c r="BWL135" s="22"/>
      <c r="BWM135" s="22"/>
      <c r="BWN135" s="22"/>
      <c r="BWO135" s="22"/>
      <c r="BWP135" s="22"/>
      <c r="BWQ135" s="22"/>
      <c r="BWR135" s="22"/>
      <c r="BWS135" s="22"/>
      <c r="BWT135" s="22"/>
      <c r="BWU135" s="22"/>
      <c r="BWV135" s="22"/>
      <c r="BWW135" s="22"/>
      <c r="BWX135" s="22"/>
      <c r="BWY135" s="22"/>
      <c r="BWZ135" s="22"/>
      <c r="BXA135" s="22"/>
      <c r="BXB135" s="22"/>
      <c r="BXC135" s="22"/>
      <c r="BXD135" s="22"/>
      <c r="BXE135" s="22"/>
      <c r="BXF135" s="22"/>
      <c r="BXG135" s="22"/>
      <c r="BXH135" s="22"/>
      <c r="BXI135" s="22"/>
      <c r="BXJ135" s="22"/>
      <c r="BXK135" s="22"/>
      <c r="BXL135" s="22"/>
      <c r="BXM135" s="22"/>
      <c r="BXN135" s="22"/>
      <c r="BXO135" s="22"/>
      <c r="BXP135" s="22"/>
      <c r="BXQ135" s="22"/>
      <c r="BXR135" s="22"/>
      <c r="BXS135" s="22"/>
      <c r="BXT135" s="22"/>
      <c r="BXU135" s="22"/>
      <c r="BXV135" s="22"/>
      <c r="BXW135" s="22"/>
      <c r="BXX135" s="22"/>
      <c r="BXY135" s="22"/>
      <c r="BXZ135" s="22"/>
      <c r="BYA135" s="22"/>
      <c r="BYB135" s="22"/>
      <c r="BYC135" s="22"/>
      <c r="BYD135" s="22"/>
      <c r="BYE135" s="22"/>
      <c r="BYF135" s="22"/>
      <c r="BYG135" s="22"/>
      <c r="BYH135" s="22"/>
      <c r="BYI135" s="22"/>
      <c r="BYJ135" s="22"/>
      <c r="BYK135" s="22"/>
      <c r="BYL135" s="22"/>
      <c r="BYM135" s="22"/>
      <c r="BYN135" s="22"/>
      <c r="BYO135" s="22"/>
      <c r="BYP135" s="22"/>
      <c r="BYQ135" s="22"/>
      <c r="BYR135" s="22"/>
      <c r="BYS135" s="22"/>
      <c r="BYT135" s="22"/>
      <c r="BYU135" s="22"/>
      <c r="BYV135" s="22"/>
      <c r="BYW135" s="22"/>
      <c r="BYX135" s="22"/>
      <c r="BYY135" s="22"/>
      <c r="BYZ135" s="22"/>
      <c r="BZA135" s="22"/>
      <c r="BZB135" s="22"/>
      <c r="BZC135" s="22"/>
      <c r="BZD135" s="22"/>
      <c r="BZE135" s="22"/>
      <c r="BZF135" s="22"/>
      <c r="BZG135" s="22"/>
      <c r="BZH135" s="22"/>
      <c r="BZI135" s="22"/>
      <c r="BZJ135" s="22"/>
      <c r="BZK135" s="22"/>
      <c r="BZL135" s="22"/>
      <c r="BZM135" s="22"/>
      <c r="BZN135" s="22"/>
      <c r="BZO135" s="22"/>
      <c r="BZP135" s="22"/>
      <c r="BZQ135" s="22"/>
      <c r="BZR135" s="22"/>
      <c r="BZS135" s="22"/>
      <c r="BZT135" s="22"/>
      <c r="BZU135" s="22"/>
      <c r="BZV135" s="22"/>
      <c r="BZW135" s="22"/>
      <c r="BZX135" s="22"/>
      <c r="BZY135" s="22"/>
      <c r="BZZ135" s="22"/>
      <c r="CAA135" s="22"/>
      <c r="CAB135" s="22"/>
      <c r="CAC135" s="22"/>
      <c r="CAD135" s="22"/>
      <c r="CAE135" s="22"/>
      <c r="CAF135" s="22"/>
      <c r="CAG135" s="22"/>
      <c r="CAH135" s="22"/>
      <c r="CAI135" s="22"/>
      <c r="CAJ135" s="22"/>
      <c r="CAK135" s="22"/>
      <c r="CAL135" s="22"/>
      <c r="CAM135" s="22"/>
      <c r="CAN135" s="22"/>
      <c r="CAO135" s="22"/>
      <c r="CAP135" s="22"/>
      <c r="CAQ135" s="22"/>
      <c r="CAR135" s="22"/>
      <c r="CAS135" s="22"/>
      <c r="CAT135" s="22"/>
      <c r="CAU135" s="22"/>
      <c r="CAV135" s="22"/>
      <c r="CAW135" s="22"/>
      <c r="CAX135" s="22"/>
      <c r="CAY135" s="22"/>
      <c r="CAZ135" s="22"/>
      <c r="CBA135" s="22"/>
      <c r="CBB135" s="22"/>
      <c r="CBC135" s="22"/>
      <c r="CBD135" s="22"/>
      <c r="CBE135" s="22"/>
      <c r="CBF135" s="22"/>
      <c r="CBG135" s="22"/>
      <c r="CBH135" s="22"/>
      <c r="CBI135" s="22"/>
      <c r="CBJ135" s="22"/>
      <c r="CBK135" s="22"/>
      <c r="CBL135" s="22"/>
      <c r="CBM135" s="22"/>
      <c r="CBN135" s="22"/>
      <c r="CBO135" s="22"/>
      <c r="CBP135" s="22"/>
      <c r="CBQ135" s="22"/>
      <c r="CBR135" s="22"/>
      <c r="CBS135" s="22"/>
      <c r="CBT135" s="22"/>
      <c r="CBU135" s="22"/>
      <c r="CBV135" s="22"/>
      <c r="CBW135" s="22"/>
      <c r="CBX135" s="22"/>
      <c r="CBY135" s="22"/>
      <c r="CBZ135" s="22"/>
      <c r="CCA135" s="22"/>
      <c r="CCB135" s="22"/>
      <c r="CCC135" s="22"/>
      <c r="CCD135" s="22"/>
      <c r="CCE135" s="22"/>
      <c r="CCF135" s="22"/>
      <c r="CCG135" s="22"/>
      <c r="CCH135" s="22"/>
      <c r="CCI135" s="22"/>
      <c r="CCJ135" s="22"/>
      <c r="CCK135" s="22"/>
      <c r="CCL135" s="22"/>
      <c r="CCM135" s="22"/>
      <c r="CCN135" s="22"/>
      <c r="CCO135" s="22"/>
      <c r="CCP135" s="22"/>
      <c r="CCQ135" s="22"/>
      <c r="CCR135" s="22"/>
      <c r="CCS135" s="22"/>
      <c r="CCT135" s="22"/>
      <c r="CCU135" s="22"/>
      <c r="CCV135" s="22"/>
      <c r="CCW135" s="22"/>
      <c r="CCX135" s="22"/>
      <c r="CCY135" s="22"/>
      <c r="CCZ135" s="22"/>
      <c r="CDA135" s="22"/>
      <c r="CDB135" s="22"/>
      <c r="CDC135" s="22"/>
      <c r="CDD135" s="22"/>
      <c r="CDE135" s="22"/>
      <c r="CDF135" s="22"/>
      <c r="CDG135" s="22"/>
      <c r="CDH135" s="22"/>
      <c r="CDI135" s="22"/>
      <c r="CDJ135" s="22"/>
      <c r="CDK135" s="22"/>
      <c r="CDL135" s="22"/>
      <c r="CDM135" s="22"/>
      <c r="CDN135" s="22"/>
      <c r="CDO135" s="22"/>
      <c r="CDP135" s="22"/>
      <c r="CDQ135" s="22"/>
      <c r="CDR135" s="22"/>
      <c r="CDS135" s="22"/>
      <c r="CDT135" s="22"/>
      <c r="CDU135" s="22"/>
      <c r="CDV135" s="22"/>
      <c r="CDW135" s="22"/>
      <c r="CDX135" s="22"/>
      <c r="CDY135" s="22"/>
      <c r="CDZ135" s="22"/>
      <c r="CEA135" s="22"/>
      <c r="CEB135" s="22"/>
      <c r="CEC135" s="22"/>
      <c r="CED135" s="22"/>
      <c r="CEE135" s="22"/>
      <c r="CEF135" s="22"/>
      <c r="CEG135" s="22"/>
      <c r="CEH135" s="22"/>
      <c r="CEI135" s="22"/>
      <c r="CEJ135" s="22"/>
      <c r="CEK135" s="22"/>
      <c r="CEL135" s="22"/>
      <c r="CEM135" s="22"/>
      <c r="CEN135" s="22"/>
      <c r="CEO135" s="22"/>
      <c r="CEP135" s="22"/>
      <c r="CEQ135" s="22"/>
      <c r="CER135" s="22"/>
      <c r="CES135" s="22"/>
      <c r="CET135" s="22"/>
      <c r="CEU135" s="22"/>
      <c r="CEV135" s="22"/>
      <c r="CEW135" s="22"/>
      <c r="CEX135" s="22"/>
      <c r="CEY135" s="22"/>
      <c r="CEZ135" s="22"/>
      <c r="CFA135" s="22"/>
      <c r="CFB135" s="22"/>
      <c r="CFC135" s="22"/>
      <c r="CFD135" s="22"/>
      <c r="CFE135" s="22"/>
      <c r="CFF135" s="22"/>
      <c r="CFG135" s="22"/>
      <c r="CFH135" s="22"/>
      <c r="CFI135" s="22"/>
      <c r="CFJ135" s="22"/>
      <c r="CFK135" s="22"/>
      <c r="CFL135" s="22"/>
      <c r="CFM135" s="22"/>
      <c r="CFN135" s="22"/>
      <c r="CFO135" s="22"/>
      <c r="CFP135" s="22"/>
      <c r="CFQ135" s="22"/>
      <c r="CFR135" s="22"/>
      <c r="CFS135" s="22"/>
      <c r="CFT135" s="22"/>
      <c r="CFU135" s="22"/>
      <c r="CFV135" s="22"/>
      <c r="CFW135" s="22"/>
      <c r="CFX135" s="22"/>
      <c r="CFY135" s="22"/>
      <c r="CFZ135" s="22"/>
      <c r="CGA135" s="22"/>
      <c r="CGB135" s="22"/>
      <c r="CGC135" s="22"/>
      <c r="CGD135" s="22"/>
      <c r="CGE135" s="22"/>
      <c r="CGF135" s="22"/>
      <c r="CGG135" s="22"/>
      <c r="CGH135" s="22"/>
      <c r="CGI135" s="22"/>
      <c r="CGJ135" s="22"/>
      <c r="CGK135" s="22"/>
      <c r="CGL135" s="22"/>
      <c r="CGM135" s="22"/>
      <c r="CGN135" s="22"/>
      <c r="CGO135" s="22"/>
      <c r="CGP135" s="22"/>
      <c r="CGQ135" s="22"/>
      <c r="CGR135" s="22"/>
      <c r="CGS135" s="22"/>
      <c r="CGT135" s="22"/>
      <c r="CGU135" s="22"/>
      <c r="CGV135" s="22"/>
      <c r="CGW135" s="22"/>
      <c r="CGX135" s="22"/>
      <c r="CGY135" s="22"/>
      <c r="CGZ135" s="22"/>
      <c r="CHA135" s="22"/>
      <c r="CHB135" s="22"/>
      <c r="CHC135" s="22"/>
      <c r="CHD135" s="22"/>
      <c r="CHE135" s="22"/>
      <c r="CHF135" s="22"/>
      <c r="CHG135" s="22"/>
      <c r="CHH135" s="22"/>
      <c r="CHI135" s="22"/>
      <c r="CHJ135" s="22"/>
      <c r="CHK135" s="22"/>
      <c r="CHL135" s="22"/>
      <c r="CHM135" s="22"/>
      <c r="CHN135" s="22"/>
      <c r="CHO135" s="22"/>
      <c r="CHP135" s="22"/>
      <c r="CHQ135" s="22"/>
      <c r="CHR135" s="22"/>
      <c r="CHS135" s="22"/>
      <c r="CHT135" s="22"/>
      <c r="CHU135" s="22"/>
      <c r="CHV135" s="22"/>
      <c r="CHW135" s="22"/>
      <c r="CHX135" s="22"/>
      <c r="CHY135" s="22"/>
      <c r="CHZ135" s="22"/>
      <c r="CIA135" s="22"/>
      <c r="CIB135" s="22"/>
      <c r="CIC135" s="22"/>
      <c r="CID135" s="22"/>
      <c r="CIE135" s="22"/>
      <c r="CIF135" s="22"/>
      <c r="CIG135" s="22"/>
      <c r="CIH135" s="22"/>
      <c r="CII135" s="22"/>
      <c r="CIJ135" s="22"/>
      <c r="CIK135" s="22"/>
      <c r="CIL135" s="22"/>
      <c r="CIM135" s="22"/>
      <c r="CIN135" s="22"/>
      <c r="CIO135" s="22"/>
      <c r="CIP135" s="22"/>
      <c r="CIQ135" s="22"/>
      <c r="CIR135" s="22"/>
      <c r="CIS135" s="22"/>
      <c r="CIT135" s="22"/>
      <c r="CIU135" s="22"/>
      <c r="CIV135" s="22"/>
      <c r="CIW135" s="22"/>
      <c r="CIX135" s="22"/>
      <c r="CIY135" s="22"/>
      <c r="CIZ135" s="22"/>
      <c r="CJA135" s="22"/>
      <c r="CJB135" s="22"/>
      <c r="CJC135" s="22"/>
      <c r="CJD135" s="22"/>
      <c r="CJE135" s="22"/>
      <c r="CJF135" s="22"/>
      <c r="CJG135" s="22"/>
      <c r="CJH135" s="22"/>
      <c r="CJI135" s="22"/>
      <c r="CJJ135" s="22"/>
      <c r="CJK135" s="22"/>
      <c r="CJL135" s="22"/>
      <c r="CJM135" s="22"/>
      <c r="CJN135" s="22"/>
      <c r="CJO135" s="22"/>
      <c r="CJP135" s="22"/>
      <c r="CJQ135" s="22"/>
      <c r="CJR135" s="22"/>
      <c r="CJS135" s="22"/>
      <c r="CJT135" s="22"/>
      <c r="CJU135" s="22"/>
      <c r="CJV135" s="22"/>
      <c r="CJW135" s="22"/>
      <c r="CJX135" s="22"/>
      <c r="CJY135" s="22"/>
      <c r="CJZ135" s="22"/>
      <c r="CKA135" s="22"/>
      <c r="CKB135" s="22"/>
      <c r="CKC135" s="22"/>
      <c r="CKD135" s="22"/>
      <c r="CKE135" s="22"/>
      <c r="CKF135" s="22"/>
      <c r="CKG135" s="22"/>
      <c r="CKH135" s="22"/>
      <c r="CKI135" s="22"/>
      <c r="CKJ135" s="22"/>
      <c r="CKK135" s="22"/>
      <c r="CKL135" s="22"/>
      <c r="CKM135" s="22"/>
      <c r="CKN135" s="22"/>
      <c r="CKO135" s="22"/>
      <c r="CKP135" s="22"/>
      <c r="CKQ135" s="22"/>
      <c r="CKR135" s="22"/>
      <c r="CKS135" s="22"/>
      <c r="CKT135" s="22"/>
      <c r="CKU135" s="22"/>
      <c r="CKV135" s="22"/>
      <c r="CKW135" s="22"/>
      <c r="CKX135" s="22"/>
      <c r="CKY135" s="22"/>
      <c r="CKZ135" s="22"/>
      <c r="CLA135" s="22"/>
      <c r="CLB135" s="22"/>
      <c r="CLC135" s="22"/>
      <c r="CLD135" s="22"/>
      <c r="CLE135" s="22"/>
      <c r="CLF135" s="22"/>
      <c r="CLG135" s="22"/>
      <c r="CLH135" s="22"/>
      <c r="CLI135" s="22"/>
      <c r="CLJ135" s="22"/>
      <c r="CLK135" s="22"/>
      <c r="CLL135" s="22"/>
      <c r="CLM135" s="22"/>
      <c r="CLN135" s="22"/>
      <c r="CLO135" s="22"/>
      <c r="CLP135" s="22"/>
      <c r="CLQ135" s="22"/>
      <c r="CLR135" s="22"/>
      <c r="CLS135" s="22"/>
      <c r="CLT135" s="22"/>
      <c r="CLU135" s="22"/>
      <c r="CLV135" s="22"/>
      <c r="CLW135" s="22"/>
      <c r="CLX135" s="22"/>
      <c r="CLY135" s="22"/>
      <c r="CLZ135" s="22"/>
      <c r="CMA135" s="22"/>
      <c r="CMB135" s="22"/>
      <c r="CMC135" s="22"/>
      <c r="CMD135" s="22"/>
      <c r="CME135" s="22"/>
      <c r="CMF135" s="22"/>
      <c r="CMG135" s="22"/>
      <c r="CMH135" s="22"/>
      <c r="CMI135" s="22"/>
      <c r="CMJ135" s="22"/>
      <c r="CMK135" s="22"/>
      <c r="CML135" s="22"/>
      <c r="CMM135" s="22"/>
      <c r="CMN135" s="22"/>
      <c r="CMO135" s="22"/>
      <c r="CMP135" s="22"/>
      <c r="CMQ135" s="22"/>
      <c r="CMR135" s="22"/>
      <c r="CMS135" s="22"/>
      <c r="CMT135" s="22"/>
      <c r="CMU135" s="22"/>
      <c r="CMV135" s="22"/>
      <c r="CMW135" s="22"/>
      <c r="CMX135" s="22"/>
      <c r="CMY135" s="22"/>
      <c r="CMZ135" s="22"/>
      <c r="CNA135" s="22"/>
      <c r="CNB135" s="22"/>
      <c r="CNC135" s="22"/>
      <c r="CND135" s="22"/>
      <c r="CNE135" s="22"/>
      <c r="CNF135" s="22"/>
      <c r="CNG135" s="22"/>
      <c r="CNH135" s="22"/>
      <c r="CNI135" s="22"/>
      <c r="CNJ135" s="22"/>
      <c r="CNK135" s="22"/>
      <c r="CNL135" s="22"/>
      <c r="CNM135" s="22"/>
      <c r="CNN135" s="22"/>
      <c r="CNO135" s="22"/>
      <c r="CNP135" s="22"/>
      <c r="CNQ135" s="22"/>
      <c r="CNR135" s="22"/>
      <c r="CNS135" s="22"/>
      <c r="CNT135" s="22"/>
      <c r="CNU135" s="22"/>
      <c r="CNV135" s="22"/>
      <c r="CNW135" s="22"/>
      <c r="CNX135" s="22"/>
      <c r="CNY135" s="22"/>
      <c r="CNZ135" s="22"/>
      <c r="COA135" s="22"/>
      <c r="COB135" s="22"/>
      <c r="COC135" s="22"/>
      <c r="COD135" s="22"/>
      <c r="COE135" s="22"/>
      <c r="COF135" s="22"/>
      <c r="COG135" s="22"/>
      <c r="COH135" s="22"/>
      <c r="COI135" s="22"/>
      <c r="COJ135" s="22"/>
      <c r="COK135" s="22"/>
      <c r="COL135" s="22"/>
      <c r="COM135" s="22"/>
      <c r="CON135" s="22"/>
      <c r="COO135" s="22"/>
      <c r="COP135" s="22"/>
      <c r="COQ135" s="22"/>
      <c r="COR135" s="22"/>
      <c r="COS135" s="22"/>
      <c r="COT135" s="22"/>
      <c r="COU135" s="22"/>
      <c r="COV135" s="22"/>
      <c r="COW135" s="22"/>
      <c r="COX135" s="22"/>
      <c r="COY135" s="22"/>
      <c r="COZ135" s="22"/>
      <c r="CPA135" s="22"/>
      <c r="CPB135" s="22"/>
      <c r="CPC135" s="22"/>
      <c r="CPD135" s="22"/>
      <c r="CPE135" s="22"/>
      <c r="CPF135" s="22"/>
      <c r="CPG135" s="22"/>
      <c r="CPH135" s="22"/>
      <c r="CPI135" s="22"/>
      <c r="CPJ135" s="22"/>
      <c r="CPK135" s="22"/>
      <c r="CPL135" s="22"/>
      <c r="CPM135" s="22"/>
      <c r="CPN135" s="22"/>
      <c r="CPO135" s="22"/>
      <c r="CPP135" s="22"/>
      <c r="CPQ135" s="22"/>
      <c r="CPR135" s="22"/>
      <c r="CPS135" s="22"/>
      <c r="CPT135" s="22"/>
      <c r="CPU135" s="22"/>
      <c r="CPV135" s="22"/>
      <c r="CPW135" s="22"/>
      <c r="CPX135" s="22"/>
      <c r="CPY135" s="22"/>
      <c r="CPZ135" s="22"/>
      <c r="CQA135" s="22"/>
      <c r="CQB135" s="22"/>
      <c r="CQC135" s="22"/>
      <c r="CQD135" s="22"/>
      <c r="CQE135" s="22"/>
      <c r="CQF135" s="22"/>
      <c r="CQG135" s="22"/>
      <c r="CQH135" s="22"/>
      <c r="CQI135" s="22"/>
      <c r="CQJ135" s="22"/>
      <c r="CQK135" s="22"/>
      <c r="CQL135" s="22"/>
      <c r="CQM135" s="22"/>
      <c r="CQN135" s="22"/>
      <c r="CQO135" s="22"/>
      <c r="CQP135" s="22"/>
      <c r="CQQ135" s="22"/>
      <c r="CQR135" s="22"/>
      <c r="CQS135" s="22"/>
      <c r="CQT135" s="22"/>
      <c r="CQU135" s="22"/>
      <c r="CQV135" s="22"/>
      <c r="CQW135" s="22"/>
      <c r="CQX135" s="22"/>
      <c r="CQY135" s="22"/>
      <c r="CQZ135" s="22"/>
      <c r="CRA135" s="22"/>
      <c r="CRB135" s="22"/>
      <c r="CRC135" s="22"/>
      <c r="CRD135" s="22"/>
      <c r="CRE135" s="22"/>
      <c r="CRF135" s="22"/>
      <c r="CRG135" s="22"/>
      <c r="CRH135" s="22"/>
      <c r="CRI135" s="22"/>
      <c r="CRJ135" s="22"/>
      <c r="CRK135" s="22"/>
      <c r="CRL135" s="22"/>
      <c r="CRM135" s="22"/>
      <c r="CRN135" s="22"/>
      <c r="CRO135" s="22"/>
      <c r="CRP135" s="22"/>
      <c r="CRQ135" s="22"/>
      <c r="CRR135" s="22"/>
      <c r="CRS135" s="22"/>
      <c r="CRT135" s="22"/>
      <c r="CRU135" s="22"/>
      <c r="CRV135" s="22"/>
      <c r="CRW135" s="22"/>
      <c r="CRX135" s="22"/>
      <c r="CRY135" s="22"/>
      <c r="CRZ135" s="22"/>
      <c r="CSA135" s="22"/>
      <c r="CSB135" s="22"/>
      <c r="CSC135" s="22"/>
      <c r="CSD135" s="22"/>
      <c r="CSE135" s="22"/>
      <c r="CSF135" s="22"/>
      <c r="CSG135" s="22"/>
      <c r="CSH135" s="22"/>
      <c r="CSI135" s="22"/>
      <c r="CSJ135" s="22"/>
      <c r="CSK135" s="22"/>
      <c r="CSL135" s="22"/>
      <c r="CSM135" s="22"/>
      <c r="CSN135" s="22"/>
      <c r="CSO135" s="22"/>
      <c r="CSP135" s="22"/>
      <c r="CSQ135" s="22"/>
      <c r="CSR135" s="22"/>
      <c r="CSS135" s="22"/>
      <c r="CST135" s="22"/>
      <c r="CSU135" s="22"/>
      <c r="CSV135" s="22"/>
      <c r="CSW135" s="22"/>
      <c r="CSX135" s="22"/>
      <c r="CSY135" s="22"/>
      <c r="CSZ135" s="22"/>
      <c r="CTA135" s="22"/>
      <c r="CTB135" s="22"/>
      <c r="CTC135" s="22"/>
      <c r="CTD135" s="22"/>
      <c r="CTE135" s="22"/>
      <c r="CTF135" s="22"/>
      <c r="CTG135" s="22"/>
      <c r="CTH135" s="22"/>
      <c r="CTI135" s="22"/>
      <c r="CTJ135" s="22"/>
      <c r="CTK135" s="22"/>
      <c r="CTL135" s="22"/>
      <c r="CTM135" s="22"/>
      <c r="CTN135" s="22"/>
      <c r="CTO135" s="22"/>
      <c r="CTP135" s="22"/>
      <c r="CTQ135" s="22"/>
      <c r="CTR135" s="22"/>
      <c r="CTS135" s="22"/>
      <c r="CTT135" s="22"/>
      <c r="CTU135" s="22"/>
      <c r="CTV135" s="22"/>
      <c r="CTW135" s="22"/>
      <c r="CTX135" s="22"/>
      <c r="CTY135" s="22"/>
      <c r="CTZ135" s="22"/>
      <c r="CUA135" s="22"/>
      <c r="CUB135" s="22"/>
      <c r="CUC135" s="22"/>
      <c r="CUD135" s="22"/>
      <c r="CUE135" s="22"/>
      <c r="CUF135" s="22"/>
      <c r="CUG135" s="22"/>
      <c r="CUH135" s="22"/>
      <c r="CUI135" s="22"/>
      <c r="CUJ135" s="22"/>
      <c r="CUK135" s="22"/>
      <c r="CUL135" s="22"/>
      <c r="CUM135" s="22"/>
      <c r="CUN135" s="22"/>
      <c r="CUO135" s="22"/>
      <c r="CUP135" s="22"/>
      <c r="CUQ135" s="22"/>
      <c r="CUR135" s="22"/>
      <c r="CUS135" s="22"/>
      <c r="CUT135" s="22"/>
      <c r="CUU135" s="22"/>
      <c r="CUV135" s="22"/>
      <c r="CUW135" s="22"/>
      <c r="CUX135" s="22"/>
      <c r="CUY135" s="22"/>
      <c r="CUZ135" s="22"/>
      <c r="CVA135" s="22"/>
      <c r="CVB135" s="22"/>
      <c r="CVC135" s="22"/>
      <c r="CVD135" s="22"/>
      <c r="CVE135" s="22"/>
      <c r="CVF135" s="22"/>
      <c r="CVG135" s="22"/>
      <c r="CVH135" s="22"/>
      <c r="CVI135" s="22"/>
      <c r="CVJ135" s="22"/>
      <c r="CVK135" s="22"/>
      <c r="CVL135" s="22"/>
      <c r="CVM135" s="22"/>
      <c r="CVN135" s="22"/>
      <c r="CVO135" s="22"/>
      <c r="CVP135" s="22"/>
      <c r="CVQ135" s="22"/>
      <c r="CVR135" s="22"/>
      <c r="CVS135" s="22"/>
      <c r="CVT135" s="22"/>
      <c r="CVU135" s="22"/>
      <c r="CVV135" s="22"/>
      <c r="CVW135" s="22"/>
      <c r="CVX135" s="22"/>
      <c r="CVY135" s="22"/>
      <c r="CVZ135" s="22"/>
      <c r="CWA135" s="22"/>
      <c r="CWB135" s="22"/>
      <c r="CWC135" s="22"/>
      <c r="CWD135" s="22"/>
      <c r="CWE135" s="22"/>
      <c r="CWF135" s="22"/>
      <c r="CWG135" s="22"/>
      <c r="CWH135" s="22"/>
      <c r="CWI135" s="22"/>
      <c r="CWJ135" s="22"/>
      <c r="CWK135" s="22"/>
      <c r="CWL135" s="22"/>
      <c r="CWM135" s="22"/>
      <c r="CWN135" s="22"/>
      <c r="CWO135" s="22"/>
      <c r="CWP135" s="22"/>
      <c r="CWQ135" s="22"/>
      <c r="CWR135" s="22"/>
      <c r="CWS135" s="22"/>
      <c r="CWT135" s="22"/>
      <c r="CWU135" s="22"/>
      <c r="CWV135" s="22"/>
      <c r="CWW135" s="22"/>
      <c r="CWX135" s="22"/>
      <c r="CWY135" s="22"/>
      <c r="CWZ135" s="22"/>
      <c r="CXA135" s="22"/>
      <c r="CXB135" s="22"/>
      <c r="CXC135" s="22"/>
      <c r="CXD135" s="22"/>
      <c r="CXE135" s="22"/>
      <c r="CXF135" s="22"/>
      <c r="CXG135" s="22"/>
      <c r="CXH135" s="22"/>
      <c r="CXI135" s="22"/>
      <c r="CXJ135" s="22"/>
      <c r="CXK135" s="22"/>
      <c r="CXL135" s="22"/>
      <c r="CXM135" s="22"/>
      <c r="CXN135" s="22"/>
      <c r="CXO135" s="22"/>
      <c r="CXP135" s="22"/>
      <c r="CXQ135" s="22"/>
      <c r="CXR135" s="22"/>
      <c r="CXS135" s="22"/>
      <c r="CXT135" s="22"/>
      <c r="CXU135" s="22"/>
      <c r="CXV135" s="22"/>
      <c r="CXW135" s="22"/>
      <c r="CXX135" s="22"/>
      <c r="CXY135" s="22"/>
      <c r="CXZ135" s="22"/>
      <c r="CYA135" s="22"/>
      <c r="CYB135" s="22"/>
      <c r="CYC135" s="22"/>
      <c r="CYD135" s="22"/>
      <c r="CYE135" s="22"/>
      <c r="CYF135" s="22"/>
      <c r="CYG135" s="22"/>
      <c r="CYH135" s="22"/>
      <c r="CYI135" s="22"/>
      <c r="CYJ135" s="22"/>
      <c r="CYK135" s="22"/>
      <c r="CYL135" s="22"/>
      <c r="CYM135" s="22"/>
      <c r="CYN135" s="22"/>
      <c r="CYO135" s="22"/>
      <c r="CYP135" s="22"/>
      <c r="CYQ135" s="22"/>
      <c r="CYR135" s="22"/>
      <c r="CYS135" s="22"/>
      <c r="CYT135" s="22"/>
      <c r="CYU135" s="22"/>
      <c r="CYV135" s="22"/>
      <c r="CYW135" s="22"/>
      <c r="CYX135" s="22"/>
      <c r="CYY135" s="22"/>
      <c r="CYZ135" s="22"/>
      <c r="CZA135" s="22"/>
      <c r="CZB135" s="22"/>
      <c r="CZC135" s="22"/>
      <c r="CZD135" s="22"/>
      <c r="CZE135" s="22"/>
      <c r="CZF135" s="22"/>
      <c r="CZG135" s="22"/>
      <c r="CZH135" s="22"/>
      <c r="CZI135" s="22"/>
      <c r="CZJ135" s="22"/>
      <c r="CZK135" s="22"/>
      <c r="CZL135" s="22"/>
      <c r="CZM135" s="22"/>
      <c r="CZN135" s="22"/>
      <c r="CZO135" s="22"/>
      <c r="CZP135" s="22"/>
      <c r="CZQ135" s="22"/>
      <c r="CZR135" s="22"/>
      <c r="CZS135" s="22"/>
      <c r="CZT135" s="22"/>
      <c r="CZU135" s="22"/>
      <c r="CZV135" s="22"/>
      <c r="CZW135" s="22"/>
      <c r="CZX135" s="22"/>
      <c r="CZY135" s="22"/>
      <c r="CZZ135" s="22"/>
      <c r="DAA135" s="22"/>
      <c r="DAB135" s="22"/>
      <c r="DAC135" s="22"/>
      <c r="DAD135" s="22"/>
      <c r="DAE135" s="22"/>
      <c r="DAF135" s="22"/>
      <c r="DAG135" s="22"/>
      <c r="DAH135" s="22"/>
      <c r="DAI135" s="22"/>
      <c r="DAJ135" s="22"/>
      <c r="DAK135" s="22"/>
      <c r="DAL135" s="22"/>
      <c r="DAM135" s="22"/>
      <c r="DAN135" s="22"/>
      <c r="DAO135" s="22"/>
      <c r="DAP135" s="22"/>
      <c r="DAQ135" s="22"/>
      <c r="DAR135" s="22"/>
      <c r="DAS135" s="22"/>
      <c r="DAT135" s="22"/>
      <c r="DAU135" s="22"/>
      <c r="DAV135" s="22"/>
      <c r="DAW135" s="22"/>
      <c r="DAX135" s="22"/>
      <c r="DAY135" s="22"/>
      <c r="DAZ135" s="22"/>
      <c r="DBA135" s="22"/>
      <c r="DBB135" s="22"/>
      <c r="DBC135" s="22"/>
      <c r="DBD135" s="22"/>
      <c r="DBE135" s="22"/>
      <c r="DBF135" s="22"/>
      <c r="DBG135" s="22"/>
      <c r="DBH135" s="22"/>
      <c r="DBI135" s="22"/>
      <c r="DBJ135" s="22"/>
      <c r="DBK135" s="22"/>
      <c r="DBL135" s="22"/>
      <c r="DBM135" s="22"/>
      <c r="DBN135" s="22"/>
      <c r="DBO135" s="22"/>
      <c r="DBP135" s="22"/>
      <c r="DBQ135" s="22"/>
      <c r="DBR135" s="22"/>
      <c r="DBS135" s="22"/>
      <c r="DBT135" s="22"/>
      <c r="DBU135" s="22"/>
      <c r="DBV135" s="22"/>
      <c r="DBW135" s="22"/>
      <c r="DBX135" s="22"/>
      <c r="DBY135" s="22"/>
      <c r="DBZ135" s="22"/>
      <c r="DCA135" s="22"/>
      <c r="DCB135" s="22"/>
      <c r="DCC135" s="22"/>
      <c r="DCD135" s="22"/>
      <c r="DCE135" s="22"/>
      <c r="DCF135" s="22"/>
      <c r="DCG135" s="22"/>
      <c r="DCH135" s="22"/>
      <c r="DCI135" s="22"/>
      <c r="DCJ135" s="22"/>
      <c r="DCK135" s="22"/>
      <c r="DCL135" s="22"/>
      <c r="DCM135" s="22"/>
      <c r="DCN135" s="22"/>
      <c r="DCO135" s="22"/>
      <c r="DCP135" s="22"/>
      <c r="DCQ135" s="22"/>
      <c r="DCR135" s="22"/>
      <c r="DCS135" s="22"/>
      <c r="DCT135" s="22"/>
      <c r="DCU135" s="22"/>
      <c r="DCV135" s="22"/>
      <c r="DCW135" s="22"/>
      <c r="DCX135" s="22"/>
      <c r="DCY135" s="22"/>
      <c r="DCZ135" s="22"/>
      <c r="DDA135" s="22"/>
      <c r="DDB135" s="22"/>
      <c r="DDC135" s="22"/>
      <c r="DDD135" s="22"/>
      <c r="DDE135" s="22"/>
      <c r="DDF135" s="22"/>
      <c r="DDG135" s="22"/>
      <c r="DDH135" s="22"/>
      <c r="DDI135" s="22"/>
      <c r="DDJ135" s="22"/>
      <c r="DDK135" s="22"/>
      <c r="DDL135" s="22"/>
      <c r="DDM135" s="22"/>
      <c r="DDN135" s="22"/>
      <c r="DDO135" s="22"/>
      <c r="DDP135" s="22"/>
      <c r="DDQ135" s="22"/>
      <c r="DDR135" s="22"/>
      <c r="DDS135" s="22"/>
      <c r="DDT135" s="22"/>
      <c r="DDU135" s="22"/>
      <c r="DDV135" s="22"/>
      <c r="DDW135" s="22"/>
      <c r="DDX135" s="22"/>
      <c r="DDY135" s="22"/>
      <c r="DDZ135" s="22"/>
      <c r="DEA135" s="22"/>
      <c r="DEB135" s="22"/>
      <c r="DEC135" s="22"/>
      <c r="DED135" s="22"/>
      <c r="DEE135" s="22"/>
      <c r="DEF135" s="22"/>
      <c r="DEG135" s="22"/>
      <c r="DEH135" s="22"/>
      <c r="DEI135" s="22"/>
      <c r="DEJ135" s="22"/>
      <c r="DEK135" s="22"/>
      <c r="DEL135" s="22"/>
      <c r="DEM135" s="22"/>
      <c r="DEN135" s="22"/>
      <c r="DEO135" s="22"/>
      <c r="DEP135" s="22"/>
      <c r="DEQ135" s="22"/>
      <c r="DER135" s="22"/>
      <c r="DES135" s="22"/>
      <c r="DET135" s="22"/>
      <c r="DEU135" s="22"/>
      <c r="DEV135" s="22"/>
      <c r="DEW135" s="22"/>
      <c r="DEX135" s="22"/>
      <c r="DEY135" s="22"/>
      <c r="DEZ135" s="22"/>
      <c r="DFA135" s="22"/>
      <c r="DFB135" s="22"/>
      <c r="DFC135" s="22"/>
      <c r="DFD135" s="22"/>
      <c r="DFE135" s="22"/>
      <c r="DFF135" s="22"/>
      <c r="DFG135" s="22"/>
      <c r="DFH135" s="22"/>
      <c r="DFI135" s="22"/>
      <c r="DFJ135" s="22"/>
      <c r="DFK135" s="22"/>
      <c r="DFL135" s="22"/>
      <c r="DFM135" s="22"/>
      <c r="DFN135" s="22"/>
      <c r="DFO135" s="22"/>
      <c r="DFP135" s="22"/>
      <c r="DFQ135" s="22"/>
      <c r="DFR135" s="22"/>
      <c r="DFS135" s="22"/>
      <c r="DFT135" s="22"/>
      <c r="DFU135" s="22"/>
      <c r="DFV135" s="22"/>
      <c r="DFW135" s="22"/>
      <c r="DFX135" s="22"/>
      <c r="DFY135" s="22"/>
      <c r="DFZ135" s="22"/>
      <c r="DGA135" s="22"/>
      <c r="DGB135" s="22"/>
      <c r="DGC135" s="22"/>
      <c r="DGD135" s="22"/>
      <c r="DGE135" s="22"/>
      <c r="DGF135" s="22"/>
      <c r="DGG135" s="22"/>
      <c r="DGH135" s="22"/>
      <c r="DGI135" s="22"/>
      <c r="DGJ135" s="22"/>
      <c r="DGK135" s="22"/>
      <c r="DGL135" s="22"/>
      <c r="DGM135" s="22"/>
      <c r="DGN135" s="22"/>
      <c r="DGO135" s="22"/>
      <c r="DGP135" s="22"/>
      <c r="DGQ135" s="22"/>
      <c r="DGR135" s="22"/>
      <c r="DGS135" s="22"/>
      <c r="DGT135" s="22"/>
      <c r="DGU135" s="22"/>
      <c r="DGV135" s="22"/>
      <c r="DGW135" s="22"/>
      <c r="DGX135" s="22"/>
      <c r="DGY135" s="22"/>
      <c r="DGZ135" s="22"/>
      <c r="DHA135" s="22"/>
      <c r="DHB135" s="22"/>
      <c r="DHC135" s="22"/>
      <c r="DHD135" s="22"/>
      <c r="DHE135" s="22"/>
      <c r="DHF135" s="22"/>
      <c r="DHG135" s="22"/>
      <c r="DHH135" s="22"/>
      <c r="DHI135" s="22"/>
      <c r="DHJ135" s="22"/>
      <c r="DHK135" s="22"/>
      <c r="DHL135" s="22"/>
      <c r="DHM135" s="22"/>
      <c r="DHN135" s="22"/>
      <c r="DHO135" s="22"/>
      <c r="DHP135" s="22"/>
      <c r="DHQ135" s="22"/>
      <c r="DHR135" s="22"/>
      <c r="DHS135" s="22"/>
      <c r="DHT135" s="22"/>
      <c r="DHU135" s="22"/>
      <c r="DHV135" s="22"/>
      <c r="DHW135" s="22"/>
      <c r="DHX135" s="22"/>
      <c r="DHY135" s="22"/>
      <c r="DHZ135" s="22"/>
      <c r="DIA135" s="22"/>
      <c r="DIB135" s="22"/>
      <c r="DIC135" s="22"/>
      <c r="DID135" s="22"/>
      <c r="DIE135" s="22"/>
      <c r="DIF135" s="22"/>
      <c r="DIG135" s="22"/>
      <c r="DIH135" s="22"/>
      <c r="DII135" s="22"/>
      <c r="DIJ135" s="22"/>
      <c r="DIK135" s="22"/>
      <c r="DIL135" s="22"/>
      <c r="DIM135" s="22"/>
      <c r="DIN135" s="22"/>
      <c r="DIO135" s="22"/>
      <c r="DIP135" s="22"/>
      <c r="DIQ135" s="22"/>
      <c r="DIR135" s="22"/>
      <c r="DIS135" s="22"/>
      <c r="DIT135" s="22"/>
      <c r="DIU135" s="22"/>
      <c r="DIV135" s="22"/>
      <c r="DIW135" s="22"/>
      <c r="DIX135" s="22"/>
      <c r="DIY135" s="22"/>
      <c r="DIZ135" s="22"/>
      <c r="DJA135" s="22"/>
      <c r="DJB135" s="22"/>
      <c r="DJC135" s="22"/>
      <c r="DJD135" s="22"/>
      <c r="DJE135" s="22"/>
      <c r="DJF135" s="22"/>
      <c r="DJG135" s="22"/>
      <c r="DJH135" s="22"/>
      <c r="DJI135" s="22"/>
      <c r="DJJ135" s="22"/>
      <c r="DJK135" s="22"/>
      <c r="DJL135" s="22"/>
      <c r="DJM135" s="22"/>
      <c r="DJN135" s="22"/>
      <c r="DJO135" s="22"/>
      <c r="DJP135" s="22"/>
      <c r="DJQ135" s="22"/>
      <c r="DJR135" s="22"/>
      <c r="DJS135" s="22"/>
      <c r="DJT135" s="22"/>
      <c r="DJU135" s="22"/>
      <c r="DJV135" s="22"/>
      <c r="DJW135" s="22"/>
      <c r="DJX135" s="22"/>
      <c r="DJY135" s="22"/>
      <c r="DJZ135" s="22"/>
      <c r="DKA135" s="22"/>
      <c r="DKB135" s="22"/>
      <c r="DKC135" s="22"/>
      <c r="DKD135" s="22"/>
      <c r="DKE135" s="22"/>
      <c r="DKF135" s="22"/>
      <c r="DKG135" s="22"/>
      <c r="DKH135" s="22"/>
      <c r="DKI135" s="22"/>
      <c r="DKJ135" s="22"/>
      <c r="DKK135" s="22"/>
      <c r="DKL135" s="22"/>
      <c r="DKM135" s="22"/>
      <c r="DKN135" s="22"/>
      <c r="DKO135" s="22"/>
      <c r="DKP135" s="22"/>
      <c r="DKQ135" s="22"/>
      <c r="DKR135" s="22"/>
      <c r="DKS135" s="22"/>
      <c r="DKT135" s="22"/>
      <c r="DKU135" s="22"/>
      <c r="DKV135" s="22"/>
      <c r="DKW135" s="22"/>
      <c r="DKX135" s="22"/>
      <c r="DKY135" s="22"/>
      <c r="DKZ135" s="22"/>
      <c r="DLA135" s="22"/>
      <c r="DLB135" s="22"/>
      <c r="DLC135" s="22"/>
      <c r="DLD135" s="22"/>
      <c r="DLE135" s="22"/>
      <c r="DLF135" s="22"/>
      <c r="DLG135" s="22"/>
      <c r="DLH135" s="22"/>
      <c r="DLI135" s="22"/>
      <c r="DLJ135" s="22"/>
      <c r="DLK135" s="22"/>
      <c r="DLL135" s="22"/>
      <c r="DLM135" s="22"/>
      <c r="DLN135" s="22"/>
      <c r="DLO135" s="22"/>
      <c r="DLP135" s="22"/>
      <c r="DLQ135" s="22"/>
      <c r="DLR135" s="22"/>
      <c r="DLS135" s="22"/>
      <c r="DLT135" s="22"/>
      <c r="DLU135" s="22"/>
      <c r="DLV135" s="22"/>
      <c r="DLW135" s="22"/>
      <c r="DLX135" s="22"/>
      <c r="DLY135" s="22"/>
      <c r="DLZ135" s="22"/>
      <c r="DMA135" s="22"/>
      <c r="DMB135" s="22"/>
      <c r="DMC135" s="22"/>
      <c r="DMD135" s="22"/>
      <c r="DME135" s="22"/>
      <c r="DMF135" s="22"/>
      <c r="DMG135" s="22"/>
      <c r="DMH135" s="22"/>
      <c r="DMI135" s="22"/>
      <c r="DMJ135" s="22"/>
      <c r="DMK135" s="22"/>
      <c r="DML135" s="22"/>
      <c r="DMM135" s="22"/>
      <c r="DMN135" s="22"/>
      <c r="DMO135" s="22"/>
      <c r="DMP135" s="22"/>
      <c r="DMQ135" s="22"/>
      <c r="DMR135" s="22"/>
      <c r="DMS135" s="22"/>
      <c r="DMT135" s="22"/>
      <c r="DMU135" s="22"/>
      <c r="DMV135" s="22"/>
      <c r="DMW135" s="22"/>
      <c r="DMX135" s="22"/>
      <c r="DMY135" s="22"/>
      <c r="DMZ135" s="22"/>
      <c r="DNA135" s="22"/>
      <c r="DNB135" s="22"/>
      <c r="DNC135" s="22"/>
      <c r="DND135" s="22"/>
      <c r="DNE135" s="22"/>
      <c r="DNF135" s="22"/>
      <c r="DNG135" s="22"/>
      <c r="DNH135" s="22"/>
      <c r="DNI135" s="22"/>
      <c r="DNJ135" s="22"/>
      <c r="DNK135" s="22"/>
      <c r="DNL135" s="22"/>
      <c r="DNM135" s="22"/>
      <c r="DNN135" s="22"/>
      <c r="DNO135" s="22"/>
      <c r="DNP135" s="22"/>
      <c r="DNQ135" s="22"/>
      <c r="DNR135" s="22"/>
      <c r="DNS135" s="22"/>
      <c r="DNT135" s="22"/>
      <c r="DNU135" s="22"/>
      <c r="DNV135" s="22"/>
      <c r="DNW135" s="22"/>
      <c r="DNX135" s="22"/>
      <c r="DNY135" s="22"/>
      <c r="DNZ135" s="22"/>
      <c r="DOA135" s="22"/>
      <c r="DOB135" s="22"/>
      <c r="DOC135" s="22"/>
      <c r="DOD135" s="22"/>
      <c r="DOE135" s="22"/>
      <c r="DOF135" s="22"/>
      <c r="DOG135" s="22"/>
      <c r="DOH135" s="22"/>
      <c r="DOI135" s="22"/>
      <c r="DOJ135" s="22"/>
      <c r="DOK135" s="22"/>
      <c r="DOL135" s="22"/>
      <c r="DOM135" s="22"/>
      <c r="DON135" s="22"/>
      <c r="DOO135" s="22"/>
      <c r="DOP135" s="22"/>
      <c r="DOQ135" s="22"/>
      <c r="DOR135" s="22"/>
      <c r="DOS135" s="22"/>
      <c r="DOT135" s="22"/>
      <c r="DOU135" s="22"/>
      <c r="DOV135" s="22"/>
      <c r="DOW135" s="22"/>
      <c r="DOX135" s="22"/>
      <c r="DOY135" s="22"/>
      <c r="DOZ135" s="22"/>
      <c r="DPA135" s="22"/>
      <c r="DPB135" s="22"/>
      <c r="DPC135" s="22"/>
      <c r="DPD135" s="22"/>
      <c r="DPE135" s="22"/>
      <c r="DPF135" s="22"/>
      <c r="DPG135" s="22"/>
      <c r="DPH135" s="22"/>
      <c r="DPI135" s="22"/>
      <c r="DPJ135" s="22"/>
      <c r="DPK135" s="22"/>
      <c r="DPL135" s="22"/>
      <c r="DPM135" s="22"/>
      <c r="DPN135" s="22"/>
      <c r="DPO135" s="22"/>
      <c r="DPP135" s="22"/>
      <c r="DPQ135" s="22"/>
      <c r="DPR135" s="22"/>
      <c r="DPS135" s="22"/>
      <c r="DPT135" s="22"/>
      <c r="DPU135" s="22"/>
      <c r="DPV135" s="22"/>
      <c r="DPW135" s="22"/>
      <c r="DPX135" s="22"/>
      <c r="DPY135" s="22"/>
      <c r="DPZ135" s="22"/>
      <c r="DQA135" s="22"/>
      <c r="DQB135" s="22"/>
      <c r="DQC135" s="22"/>
      <c r="DQD135" s="22"/>
      <c r="DQE135" s="22"/>
      <c r="DQF135" s="22"/>
      <c r="DQG135" s="22"/>
      <c r="DQH135" s="22"/>
      <c r="DQI135" s="22"/>
      <c r="DQJ135" s="22"/>
      <c r="DQK135" s="22"/>
      <c r="DQL135" s="22"/>
      <c r="DQM135" s="22"/>
      <c r="DQN135" s="22"/>
      <c r="DQO135" s="22"/>
      <c r="DQP135" s="22"/>
      <c r="DQQ135" s="22"/>
      <c r="DQR135" s="22"/>
      <c r="DQS135" s="22"/>
      <c r="DQT135" s="22"/>
      <c r="DQU135" s="22"/>
      <c r="DQV135" s="22"/>
      <c r="DQW135" s="22"/>
      <c r="DQX135" s="22"/>
      <c r="DQY135" s="22"/>
      <c r="DQZ135" s="22"/>
      <c r="DRA135" s="22"/>
      <c r="DRB135" s="22"/>
      <c r="DRC135" s="22"/>
      <c r="DRD135" s="22"/>
      <c r="DRE135" s="22"/>
      <c r="DRF135" s="22"/>
      <c r="DRG135" s="22"/>
      <c r="DRH135" s="22"/>
      <c r="DRI135" s="22"/>
      <c r="DRJ135" s="22"/>
      <c r="DRK135" s="22"/>
      <c r="DRL135" s="22"/>
      <c r="DRM135" s="22"/>
      <c r="DRN135" s="22"/>
      <c r="DRO135" s="22"/>
      <c r="DRP135" s="22"/>
      <c r="DRQ135" s="22"/>
      <c r="DRR135" s="22"/>
      <c r="DRS135" s="22"/>
      <c r="DRT135" s="22"/>
      <c r="DRU135" s="22"/>
      <c r="DRV135" s="22"/>
      <c r="DRW135" s="22"/>
      <c r="DRX135" s="22"/>
      <c r="DRY135" s="22"/>
      <c r="DRZ135" s="22"/>
      <c r="DSA135" s="22"/>
      <c r="DSB135" s="22"/>
      <c r="DSC135" s="22"/>
      <c r="DSD135" s="22"/>
      <c r="DSE135" s="22"/>
      <c r="DSF135" s="22"/>
      <c r="DSG135" s="22"/>
      <c r="DSH135" s="22"/>
      <c r="DSI135" s="22"/>
      <c r="DSJ135" s="22"/>
      <c r="DSK135" s="22"/>
      <c r="DSL135" s="22"/>
      <c r="DSM135" s="22"/>
      <c r="DSN135" s="22"/>
      <c r="DSO135" s="22"/>
      <c r="DSP135" s="22"/>
      <c r="DSQ135" s="22"/>
      <c r="DSR135" s="22"/>
      <c r="DSS135" s="22"/>
      <c r="DST135" s="22"/>
      <c r="DSU135" s="22"/>
      <c r="DSV135" s="22"/>
      <c r="DSW135" s="22"/>
      <c r="DSX135" s="22"/>
      <c r="DSY135" s="22"/>
      <c r="DSZ135" s="22"/>
      <c r="DTA135" s="22"/>
      <c r="DTB135" s="22"/>
      <c r="DTC135" s="22"/>
      <c r="DTD135" s="22"/>
      <c r="DTE135" s="22"/>
      <c r="DTF135" s="22"/>
      <c r="DTG135" s="22"/>
      <c r="DTH135" s="22"/>
      <c r="DTI135" s="22"/>
      <c r="DTJ135" s="22"/>
      <c r="DTK135" s="22"/>
      <c r="DTL135" s="22"/>
      <c r="DTM135" s="22"/>
      <c r="DTN135" s="22"/>
      <c r="DTO135" s="22"/>
      <c r="DTP135" s="22"/>
      <c r="DTQ135" s="22"/>
      <c r="DTR135" s="22"/>
      <c r="DTS135" s="22"/>
      <c r="DTT135" s="22"/>
      <c r="DTU135" s="22"/>
      <c r="DTV135" s="22"/>
      <c r="DTW135" s="22"/>
      <c r="DTX135" s="22"/>
      <c r="DTY135" s="22"/>
      <c r="DTZ135" s="22"/>
      <c r="DUA135" s="22"/>
      <c r="DUB135" s="22"/>
      <c r="DUC135" s="22"/>
      <c r="DUD135" s="22"/>
      <c r="DUE135" s="22"/>
      <c r="DUF135" s="22"/>
      <c r="DUG135" s="22"/>
      <c r="DUH135" s="22"/>
      <c r="DUI135" s="22"/>
      <c r="DUJ135" s="22"/>
      <c r="DUK135" s="22"/>
      <c r="DUL135" s="22"/>
      <c r="DUM135" s="22"/>
      <c r="DUN135" s="22"/>
      <c r="DUO135" s="22"/>
      <c r="DUP135" s="22"/>
      <c r="DUQ135" s="22"/>
      <c r="DUR135" s="22"/>
      <c r="DUS135" s="22"/>
      <c r="DUT135" s="22"/>
      <c r="DUU135" s="22"/>
      <c r="DUV135" s="22"/>
      <c r="DUW135" s="22"/>
      <c r="DUX135" s="22"/>
      <c r="DUY135" s="22"/>
      <c r="DUZ135" s="22"/>
      <c r="DVA135" s="22"/>
      <c r="DVB135" s="22"/>
      <c r="DVC135" s="22"/>
      <c r="DVD135" s="22"/>
      <c r="DVE135" s="22"/>
      <c r="DVF135" s="22"/>
      <c r="DVG135" s="22"/>
      <c r="DVH135" s="22"/>
      <c r="DVI135" s="22"/>
      <c r="DVJ135" s="22"/>
      <c r="DVK135" s="22"/>
      <c r="DVL135" s="22"/>
      <c r="DVM135" s="22"/>
      <c r="DVN135" s="22"/>
      <c r="DVO135" s="22"/>
      <c r="DVP135" s="22"/>
      <c r="DVQ135" s="22"/>
      <c r="DVR135" s="22"/>
      <c r="DVS135" s="22"/>
      <c r="DVT135" s="22"/>
      <c r="DVU135" s="22"/>
      <c r="DVV135" s="22"/>
      <c r="DVW135" s="22"/>
      <c r="DVX135" s="22"/>
      <c r="DVY135" s="22"/>
      <c r="DVZ135" s="22"/>
      <c r="DWA135" s="22"/>
      <c r="DWB135" s="22"/>
      <c r="DWC135" s="22"/>
      <c r="DWD135" s="22"/>
      <c r="DWE135" s="22"/>
      <c r="DWF135" s="22"/>
      <c r="DWG135" s="22"/>
      <c r="DWH135" s="22"/>
      <c r="DWI135" s="22"/>
      <c r="DWJ135" s="22"/>
      <c r="DWK135" s="22"/>
      <c r="DWL135" s="22"/>
      <c r="DWM135" s="22"/>
      <c r="DWN135" s="22"/>
      <c r="DWO135" s="22"/>
      <c r="DWP135" s="22"/>
      <c r="DWQ135" s="22"/>
      <c r="DWR135" s="22"/>
      <c r="DWS135" s="22"/>
      <c r="DWT135" s="22"/>
      <c r="DWU135" s="22"/>
      <c r="DWV135" s="22"/>
      <c r="DWW135" s="22"/>
      <c r="DWX135" s="22"/>
      <c r="DWY135" s="22"/>
      <c r="DWZ135" s="22"/>
      <c r="DXA135" s="22"/>
      <c r="DXB135" s="22"/>
      <c r="DXC135" s="22"/>
      <c r="DXD135" s="22"/>
      <c r="DXE135" s="22"/>
      <c r="DXF135" s="22"/>
      <c r="DXG135" s="22"/>
      <c r="DXH135" s="22"/>
      <c r="DXI135" s="22"/>
      <c r="DXJ135" s="22"/>
      <c r="DXK135" s="22"/>
      <c r="DXL135" s="22"/>
      <c r="DXM135" s="22"/>
      <c r="DXN135" s="22"/>
      <c r="DXO135" s="22"/>
      <c r="DXP135" s="22"/>
      <c r="DXQ135" s="22"/>
      <c r="DXR135" s="22"/>
      <c r="DXS135" s="22"/>
      <c r="DXT135" s="22"/>
      <c r="DXU135" s="22"/>
      <c r="DXV135" s="22"/>
      <c r="DXW135" s="22"/>
      <c r="DXX135" s="22"/>
      <c r="DXY135" s="22"/>
      <c r="DXZ135" s="22"/>
      <c r="DYA135" s="22"/>
      <c r="DYB135" s="22"/>
      <c r="DYC135" s="22"/>
      <c r="DYD135" s="22"/>
      <c r="DYE135" s="22"/>
      <c r="DYF135" s="22"/>
      <c r="DYG135" s="22"/>
      <c r="DYH135" s="22"/>
      <c r="DYI135" s="22"/>
      <c r="DYJ135" s="22"/>
      <c r="DYK135" s="22"/>
      <c r="DYL135" s="22"/>
      <c r="DYM135" s="22"/>
      <c r="DYN135" s="22"/>
      <c r="DYO135" s="22"/>
      <c r="DYP135" s="22"/>
      <c r="DYQ135" s="22"/>
      <c r="DYR135" s="22"/>
      <c r="DYS135" s="22"/>
      <c r="DYT135" s="22"/>
      <c r="DYU135" s="22"/>
      <c r="DYV135" s="22"/>
      <c r="DYW135" s="22"/>
      <c r="DYX135" s="22"/>
      <c r="DYY135" s="22"/>
      <c r="DYZ135" s="22"/>
      <c r="DZA135" s="22"/>
      <c r="DZB135" s="22"/>
      <c r="DZC135" s="22"/>
      <c r="DZD135" s="22"/>
      <c r="DZE135" s="22"/>
      <c r="DZF135" s="22"/>
      <c r="DZG135" s="22"/>
      <c r="DZH135" s="22"/>
      <c r="DZI135" s="22"/>
      <c r="DZJ135" s="22"/>
      <c r="DZK135" s="22"/>
      <c r="DZL135" s="22"/>
      <c r="DZM135" s="22"/>
      <c r="DZN135" s="22"/>
      <c r="DZO135" s="22"/>
      <c r="DZP135" s="22"/>
      <c r="DZQ135" s="22"/>
      <c r="DZR135" s="22"/>
      <c r="DZS135" s="22"/>
      <c r="DZT135" s="22"/>
      <c r="DZU135" s="22"/>
      <c r="DZV135" s="22"/>
      <c r="DZW135" s="22"/>
      <c r="DZX135" s="22"/>
      <c r="DZY135" s="22"/>
      <c r="DZZ135" s="22"/>
      <c r="EAA135" s="22"/>
      <c r="EAB135" s="22"/>
      <c r="EAC135" s="22"/>
      <c r="EAD135" s="22"/>
      <c r="EAE135" s="22"/>
      <c r="EAF135" s="22"/>
      <c r="EAG135" s="22"/>
      <c r="EAH135" s="22"/>
      <c r="EAI135" s="22"/>
      <c r="EAJ135" s="22"/>
      <c r="EAK135" s="22"/>
      <c r="EAL135" s="22"/>
      <c r="EAM135" s="22"/>
      <c r="EAN135" s="22"/>
      <c r="EAO135" s="22"/>
      <c r="EAP135" s="22"/>
      <c r="EAQ135" s="22"/>
      <c r="EAR135" s="22"/>
      <c r="EAS135" s="22"/>
      <c r="EAT135" s="22"/>
      <c r="EAU135" s="22"/>
      <c r="EAV135" s="22"/>
      <c r="EAW135" s="22"/>
      <c r="EAX135" s="22"/>
      <c r="EAY135" s="22"/>
      <c r="EAZ135" s="22"/>
      <c r="EBA135" s="22"/>
      <c r="EBB135" s="22"/>
      <c r="EBC135" s="22"/>
      <c r="EBD135" s="22"/>
      <c r="EBE135" s="22"/>
      <c r="EBF135" s="22"/>
      <c r="EBG135" s="22"/>
      <c r="EBH135" s="22"/>
      <c r="EBI135" s="22"/>
      <c r="EBJ135" s="22"/>
      <c r="EBK135" s="22"/>
      <c r="EBL135" s="22"/>
      <c r="EBM135" s="22"/>
      <c r="EBN135" s="22"/>
      <c r="EBO135" s="22"/>
      <c r="EBP135" s="22"/>
      <c r="EBQ135" s="22"/>
      <c r="EBR135" s="22"/>
      <c r="EBS135" s="22"/>
      <c r="EBT135" s="22"/>
      <c r="EBU135" s="22"/>
      <c r="EBV135" s="22"/>
      <c r="EBW135" s="22"/>
      <c r="EBX135" s="22"/>
      <c r="EBY135" s="22"/>
      <c r="EBZ135" s="22"/>
      <c r="ECA135" s="22"/>
      <c r="ECB135" s="22"/>
      <c r="ECC135" s="22"/>
      <c r="ECD135" s="22"/>
      <c r="ECE135" s="22"/>
      <c r="ECF135" s="22"/>
      <c r="ECG135" s="22"/>
      <c r="ECH135" s="22"/>
      <c r="ECI135" s="22"/>
      <c r="ECJ135" s="22"/>
      <c r="ECK135" s="22"/>
      <c r="ECL135" s="22"/>
      <c r="ECM135" s="22"/>
      <c r="ECN135" s="22"/>
      <c r="ECO135" s="22"/>
      <c r="ECP135" s="22"/>
      <c r="ECQ135" s="22"/>
      <c r="ECR135" s="22"/>
      <c r="ECS135" s="22"/>
      <c r="ECT135" s="22"/>
      <c r="ECU135" s="22"/>
      <c r="ECV135" s="22"/>
      <c r="ECW135" s="22"/>
      <c r="ECX135" s="22"/>
      <c r="ECY135" s="22"/>
      <c r="ECZ135" s="22"/>
      <c r="EDA135" s="22"/>
      <c r="EDB135" s="22"/>
      <c r="EDC135" s="22"/>
      <c r="EDD135" s="22"/>
      <c r="EDE135" s="22"/>
      <c r="EDF135" s="22"/>
      <c r="EDG135" s="22"/>
      <c r="EDH135" s="22"/>
      <c r="EDI135" s="22"/>
      <c r="EDJ135" s="22"/>
      <c r="EDK135" s="22"/>
      <c r="EDL135" s="22"/>
      <c r="EDM135" s="22"/>
      <c r="EDN135" s="22"/>
      <c r="EDO135" s="22"/>
      <c r="EDP135" s="22"/>
      <c r="EDQ135" s="22"/>
      <c r="EDR135" s="22"/>
      <c r="EDS135" s="22"/>
      <c r="EDT135" s="22"/>
      <c r="EDU135" s="22"/>
      <c r="EDV135" s="22"/>
      <c r="EDW135" s="22"/>
      <c r="EDX135" s="22"/>
      <c r="EDY135" s="22"/>
      <c r="EDZ135" s="22"/>
      <c r="EEA135" s="22"/>
      <c r="EEB135" s="22"/>
      <c r="EEC135" s="22"/>
      <c r="EED135" s="22"/>
      <c r="EEE135" s="22"/>
      <c r="EEF135" s="22"/>
      <c r="EEG135" s="22"/>
      <c r="EEH135" s="22"/>
      <c r="EEI135" s="22"/>
      <c r="EEJ135" s="22"/>
      <c r="EEK135" s="22"/>
      <c r="EEL135" s="22"/>
      <c r="EEM135" s="22"/>
      <c r="EEN135" s="22"/>
      <c r="EEO135" s="22"/>
      <c r="EEP135" s="22"/>
      <c r="EEQ135" s="22"/>
      <c r="EER135" s="22"/>
      <c r="EES135" s="22"/>
      <c r="EET135" s="22"/>
      <c r="EEU135" s="22"/>
      <c r="EEV135" s="22"/>
      <c r="EEW135" s="22"/>
      <c r="EEX135" s="22"/>
      <c r="EEY135" s="22"/>
      <c r="EEZ135" s="22"/>
      <c r="EFA135" s="22"/>
      <c r="EFB135" s="22"/>
      <c r="EFC135" s="22"/>
      <c r="EFD135" s="22"/>
      <c r="EFE135" s="22"/>
      <c r="EFF135" s="22"/>
      <c r="EFG135" s="22"/>
      <c r="EFH135" s="22"/>
      <c r="EFI135" s="22"/>
      <c r="EFJ135" s="22"/>
      <c r="EFK135" s="22"/>
      <c r="EFL135" s="22"/>
      <c r="EFM135" s="22"/>
      <c r="EFN135" s="22"/>
      <c r="EFO135" s="22"/>
      <c r="EFP135" s="22"/>
      <c r="EFQ135" s="22"/>
      <c r="EFR135" s="22"/>
      <c r="EFS135" s="22"/>
      <c r="EFT135" s="22"/>
      <c r="EFU135" s="22"/>
      <c r="EFV135" s="22"/>
      <c r="EFW135" s="22"/>
      <c r="EFX135" s="22"/>
      <c r="EFY135" s="22"/>
      <c r="EFZ135" s="22"/>
      <c r="EGA135" s="22"/>
      <c r="EGB135" s="22"/>
      <c r="EGC135" s="22"/>
      <c r="EGD135" s="22"/>
      <c r="EGE135" s="22"/>
      <c r="EGF135" s="22"/>
      <c r="EGG135" s="22"/>
      <c r="EGH135" s="22"/>
      <c r="EGI135" s="22"/>
      <c r="EGJ135" s="22"/>
      <c r="EGK135" s="22"/>
      <c r="EGL135" s="22"/>
      <c r="EGM135" s="22"/>
      <c r="EGN135" s="22"/>
      <c r="EGO135" s="22"/>
      <c r="EGP135" s="22"/>
      <c r="EGQ135" s="22"/>
      <c r="EGR135" s="22"/>
      <c r="EGS135" s="22"/>
      <c r="EGT135" s="22"/>
      <c r="EGU135" s="22"/>
      <c r="EGV135" s="22"/>
      <c r="EGW135" s="22"/>
      <c r="EGX135" s="22"/>
      <c r="EGY135" s="22"/>
      <c r="EGZ135" s="22"/>
      <c r="EHA135" s="22"/>
      <c r="EHB135" s="22"/>
      <c r="EHC135" s="22"/>
      <c r="EHD135" s="22"/>
      <c r="EHE135" s="22"/>
      <c r="EHF135" s="22"/>
      <c r="EHG135" s="22"/>
      <c r="EHH135" s="22"/>
      <c r="EHI135" s="22"/>
      <c r="EHJ135" s="22"/>
      <c r="EHK135" s="22"/>
      <c r="EHL135" s="22"/>
      <c r="EHM135" s="22"/>
      <c r="EHN135" s="22"/>
      <c r="EHO135" s="22"/>
      <c r="EHP135" s="22"/>
      <c r="EHQ135" s="22"/>
      <c r="EHR135" s="22"/>
      <c r="EHS135" s="22"/>
      <c r="EHT135" s="22"/>
      <c r="EHU135" s="22"/>
      <c r="EHV135" s="22"/>
      <c r="EHW135" s="22"/>
      <c r="EHX135" s="22"/>
      <c r="EHY135" s="22"/>
      <c r="EHZ135" s="22"/>
      <c r="EIA135" s="22"/>
      <c r="EIB135" s="22"/>
      <c r="EIC135" s="22"/>
      <c r="EID135" s="22"/>
      <c r="EIE135" s="22"/>
      <c r="EIF135" s="22"/>
      <c r="EIG135" s="22"/>
      <c r="EIH135" s="22"/>
      <c r="EII135" s="22"/>
      <c r="EIJ135" s="22"/>
      <c r="EIK135" s="22"/>
      <c r="EIL135" s="22"/>
      <c r="EIM135" s="22"/>
      <c r="EIN135" s="22"/>
      <c r="EIO135" s="22"/>
      <c r="EIP135" s="22"/>
      <c r="EIQ135" s="22"/>
      <c r="EIR135" s="22"/>
      <c r="EIS135" s="22"/>
      <c r="EIT135" s="22"/>
      <c r="EIU135" s="22"/>
      <c r="EIV135" s="22"/>
      <c r="EIW135" s="22"/>
      <c r="EIX135" s="22"/>
      <c r="EIY135" s="22"/>
      <c r="EIZ135" s="22"/>
      <c r="EJA135" s="22"/>
      <c r="EJB135" s="22"/>
      <c r="EJC135" s="22"/>
      <c r="EJD135" s="22"/>
      <c r="EJE135" s="22"/>
      <c r="EJF135" s="22"/>
      <c r="EJG135" s="22"/>
      <c r="EJH135" s="22"/>
      <c r="EJI135" s="22"/>
      <c r="EJJ135" s="22"/>
      <c r="EJK135" s="22"/>
      <c r="EJL135" s="22"/>
      <c r="EJM135" s="22"/>
      <c r="EJN135" s="22"/>
      <c r="EJO135" s="22"/>
      <c r="EJP135" s="22"/>
      <c r="EJQ135" s="22"/>
      <c r="EJR135" s="22"/>
      <c r="EJS135" s="22"/>
      <c r="EJT135" s="22"/>
      <c r="EJU135" s="22"/>
      <c r="EJV135" s="22"/>
      <c r="EJW135" s="22"/>
      <c r="EJX135" s="22"/>
      <c r="EJY135" s="22"/>
      <c r="EJZ135" s="22"/>
      <c r="EKA135" s="22"/>
      <c r="EKB135" s="22"/>
      <c r="EKC135" s="22"/>
      <c r="EKD135" s="22"/>
      <c r="EKE135" s="22"/>
      <c r="EKF135" s="22"/>
      <c r="EKG135" s="22"/>
      <c r="EKH135" s="22"/>
      <c r="EKI135" s="22"/>
      <c r="EKJ135" s="22"/>
      <c r="EKK135" s="22"/>
      <c r="EKL135" s="22"/>
      <c r="EKM135" s="22"/>
      <c r="EKN135" s="22"/>
      <c r="EKO135" s="22"/>
      <c r="EKP135" s="22"/>
      <c r="EKQ135" s="22"/>
      <c r="EKR135" s="22"/>
      <c r="EKS135" s="22"/>
      <c r="EKT135" s="22"/>
      <c r="EKU135" s="22"/>
      <c r="EKV135" s="22"/>
      <c r="EKW135" s="22"/>
      <c r="EKX135" s="22"/>
      <c r="EKY135" s="22"/>
      <c r="EKZ135" s="22"/>
      <c r="ELA135" s="22"/>
      <c r="ELB135" s="22"/>
      <c r="ELC135" s="22"/>
      <c r="ELD135" s="22"/>
      <c r="ELE135" s="22"/>
      <c r="ELF135" s="22"/>
      <c r="ELG135" s="22"/>
      <c r="ELH135" s="22"/>
      <c r="ELI135" s="22"/>
      <c r="ELJ135" s="22"/>
      <c r="ELK135" s="22"/>
      <c r="ELL135" s="22"/>
      <c r="ELM135" s="22"/>
      <c r="ELN135" s="22"/>
      <c r="ELO135" s="22"/>
      <c r="ELP135" s="22"/>
      <c r="ELQ135" s="22"/>
      <c r="ELR135" s="22"/>
      <c r="ELS135" s="22"/>
      <c r="ELT135" s="22"/>
      <c r="ELU135" s="22"/>
      <c r="ELV135" s="22"/>
      <c r="ELW135" s="22"/>
      <c r="ELX135" s="22"/>
      <c r="ELY135" s="22"/>
      <c r="ELZ135" s="22"/>
      <c r="EMA135" s="22"/>
      <c r="EMB135" s="22"/>
      <c r="EMC135" s="22"/>
      <c r="EMD135" s="22"/>
      <c r="EME135" s="22"/>
      <c r="EMF135" s="22"/>
      <c r="EMG135" s="22"/>
      <c r="EMH135" s="22"/>
      <c r="EMI135" s="22"/>
      <c r="EMJ135" s="22"/>
      <c r="EMK135" s="22"/>
      <c r="EML135" s="22"/>
      <c r="EMM135" s="22"/>
      <c r="EMN135" s="22"/>
      <c r="EMO135" s="22"/>
      <c r="EMP135" s="22"/>
      <c r="EMQ135" s="22"/>
      <c r="EMR135" s="22"/>
      <c r="EMS135" s="22"/>
      <c r="EMT135" s="22"/>
      <c r="EMU135" s="22"/>
      <c r="EMV135" s="22"/>
      <c r="EMW135" s="22"/>
      <c r="EMX135" s="22"/>
      <c r="EMY135" s="22"/>
      <c r="EMZ135" s="22"/>
      <c r="ENA135" s="22"/>
      <c r="ENB135" s="22"/>
      <c r="ENC135" s="22"/>
      <c r="END135" s="22"/>
      <c r="ENE135" s="22"/>
      <c r="ENF135" s="22"/>
      <c r="ENG135" s="22"/>
      <c r="ENH135" s="22"/>
      <c r="ENI135" s="22"/>
      <c r="ENJ135" s="22"/>
      <c r="ENK135" s="22"/>
      <c r="ENL135" s="22"/>
      <c r="ENM135" s="22"/>
      <c r="ENN135" s="22"/>
      <c r="ENO135" s="22"/>
      <c r="ENP135" s="22"/>
      <c r="ENQ135" s="22"/>
      <c r="ENR135" s="22"/>
      <c r="ENS135" s="22"/>
      <c r="ENT135" s="22"/>
      <c r="ENU135" s="22"/>
      <c r="ENV135" s="22"/>
      <c r="ENW135" s="22"/>
      <c r="ENX135" s="22"/>
      <c r="ENY135" s="22"/>
      <c r="ENZ135" s="22"/>
      <c r="EOA135" s="22"/>
      <c r="EOB135" s="22"/>
      <c r="EOC135" s="22"/>
      <c r="EOD135" s="22"/>
      <c r="EOE135" s="22"/>
      <c r="EOF135" s="22"/>
      <c r="EOG135" s="22"/>
      <c r="EOH135" s="22"/>
      <c r="EOI135" s="22"/>
      <c r="EOJ135" s="22"/>
      <c r="EOK135" s="22"/>
      <c r="EOL135" s="22"/>
      <c r="EOM135" s="22"/>
      <c r="EON135" s="22"/>
      <c r="EOO135" s="22"/>
      <c r="EOP135" s="22"/>
      <c r="EOQ135" s="22"/>
      <c r="EOR135" s="22"/>
      <c r="EOS135" s="22"/>
      <c r="EOT135" s="22"/>
      <c r="EOU135" s="22"/>
      <c r="EOV135" s="22"/>
      <c r="EOW135" s="22"/>
      <c r="EOX135" s="22"/>
      <c r="EOY135" s="22"/>
      <c r="EOZ135" s="22"/>
      <c r="EPA135" s="22"/>
      <c r="EPB135" s="22"/>
      <c r="EPC135" s="22"/>
      <c r="EPD135" s="22"/>
      <c r="EPE135" s="22"/>
      <c r="EPF135" s="22"/>
      <c r="EPG135" s="22"/>
      <c r="EPH135" s="22"/>
      <c r="EPI135" s="22"/>
      <c r="EPJ135" s="22"/>
      <c r="EPK135" s="22"/>
      <c r="EPL135" s="22"/>
      <c r="EPM135" s="22"/>
      <c r="EPN135" s="22"/>
      <c r="EPO135" s="22"/>
      <c r="EPP135" s="22"/>
      <c r="EPQ135" s="22"/>
      <c r="EPR135" s="22"/>
      <c r="EPS135" s="22"/>
      <c r="EPT135" s="22"/>
      <c r="EPU135" s="22"/>
      <c r="EPV135" s="22"/>
      <c r="EPW135" s="22"/>
      <c r="EPX135" s="22"/>
      <c r="EPY135" s="22"/>
      <c r="EPZ135" s="22"/>
      <c r="EQA135" s="22"/>
      <c r="EQB135" s="22"/>
      <c r="EQC135" s="22"/>
      <c r="EQD135" s="22"/>
      <c r="EQE135" s="22"/>
      <c r="EQF135" s="22"/>
      <c r="EQG135" s="22"/>
      <c r="EQH135" s="22"/>
      <c r="EQI135" s="22"/>
      <c r="EQJ135" s="22"/>
      <c r="EQK135" s="22"/>
      <c r="EQL135" s="22"/>
      <c r="EQM135" s="22"/>
      <c r="EQN135" s="22"/>
      <c r="EQO135" s="22"/>
      <c r="EQP135" s="22"/>
      <c r="EQQ135" s="22"/>
      <c r="EQR135" s="22"/>
      <c r="EQS135" s="22"/>
      <c r="EQT135" s="22"/>
      <c r="EQU135" s="22"/>
      <c r="EQV135" s="22"/>
      <c r="EQW135" s="22"/>
      <c r="EQX135" s="22"/>
      <c r="EQY135" s="22"/>
      <c r="EQZ135" s="22"/>
      <c r="ERA135" s="22"/>
      <c r="ERB135" s="22"/>
      <c r="ERC135" s="22"/>
      <c r="ERD135" s="22"/>
      <c r="ERE135" s="22"/>
      <c r="ERF135" s="22"/>
      <c r="ERG135" s="22"/>
      <c r="ERH135" s="22"/>
      <c r="ERI135" s="22"/>
      <c r="ERJ135" s="22"/>
      <c r="ERK135" s="22"/>
      <c r="ERL135" s="22"/>
      <c r="ERM135" s="22"/>
      <c r="ERN135" s="22"/>
      <c r="ERO135" s="22"/>
      <c r="ERP135" s="22"/>
      <c r="ERQ135" s="22"/>
      <c r="ERR135" s="22"/>
      <c r="ERS135" s="22"/>
      <c r="ERT135" s="22"/>
      <c r="ERU135" s="22"/>
      <c r="ERV135" s="22"/>
      <c r="ERW135" s="22"/>
      <c r="ERX135" s="22"/>
      <c r="ERY135" s="22"/>
      <c r="ERZ135" s="22"/>
      <c r="ESA135" s="22"/>
      <c r="ESB135" s="22"/>
      <c r="ESC135" s="22"/>
      <c r="ESD135" s="22"/>
      <c r="ESE135" s="22"/>
      <c r="ESF135" s="22"/>
      <c r="ESG135" s="22"/>
      <c r="ESH135" s="22"/>
      <c r="ESI135" s="22"/>
      <c r="ESJ135" s="22"/>
      <c r="ESK135" s="22"/>
      <c r="ESL135" s="22"/>
      <c r="ESM135" s="22"/>
      <c r="ESN135" s="22"/>
      <c r="ESO135" s="22"/>
      <c r="ESP135" s="22"/>
      <c r="ESQ135" s="22"/>
      <c r="ESR135" s="22"/>
      <c r="ESS135" s="22"/>
      <c r="EST135" s="22"/>
      <c r="ESU135" s="22"/>
      <c r="ESV135" s="22"/>
      <c r="ESW135" s="22"/>
      <c r="ESX135" s="22"/>
      <c r="ESY135" s="22"/>
      <c r="ESZ135" s="22"/>
      <c r="ETA135" s="22"/>
      <c r="ETB135" s="22"/>
      <c r="ETC135" s="22"/>
      <c r="ETD135" s="22"/>
      <c r="ETE135" s="22"/>
      <c r="ETF135" s="22"/>
      <c r="ETG135" s="22"/>
      <c r="ETH135" s="22"/>
      <c r="ETI135" s="22"/>
      <c r="ETJ135" s="22"/>
      <c r="ETK135" s="22"/>
      <c r="ETL135" s="22"/>
      <c r="ETM135" s="22"/>
      <c r="ETN135" s="22"/>
      <c r="ETO135" s="22"/>
      <c r="ETP135" s="22"/>
      <c r="ETQ135" s="22"/>
      <c r="ETR135" s="22"/>
      <c r="ETS135" s="22"/>
      <c r="ETT135" s="22"/>
      <c r="ETU135" s="22"/>
      <c r="ETV135" s="22"/>
      <c r="ETW135" s="22"/>
      <c r="ETX135" s="22"/>
      <c r="ETY135" s="22"/>
      <c r="ETZ135" s="22"/>
      <c r="EUA135" s="22"/>
      <c r="EUB135" s="22"/>
      <c r="EUC135" s="22"/>
      <c r="EUD135" s="22"/>
      <c r="EUE135" s="22"/>
      <c r="EUF135" s="22"/>
      <c r="EUG135" s="22"/>
      <c r="EUH135" s="22"/>
      <c r="EUI135" s="22"/>
      <c r="EUJ135" s="22"/>
      <c r="EUK135" s="22"/>
      <c r="EUL135" s="22"/>
      <c r="EUM135" s="22"/>
      <c r="EUN135" s="22"/>
      <c r="EUO135" s="22"/>
      <c r="EUP135" s="22"/>
      <c r="EUQ135" s="22"/>
      <c r="EUR135" s="22"/>
      <c r="EUS135" s="22"/>
      <c r="EUT135" s="22"/>
      <c r="EUU135" s="22"/>
      <c r="EUV135" s="22"/>
      <c r="EUW135" s="22"/>
      <c r="EUX135" s="22"/>
      <c r="EUY135" s="22"/>
      <c r="EUZ135" s="22"/>
      <c r="EVA135" s="22"/>
      <c r="EVB135" s="22"/>
      <c r="EVC135" s="22"/>
      <c r="EVD135" s="22"/>
      <c r="EVE135" s="22"/>
      <c r="EVF135" s="22"/>
      <c r="EVG135" s="22"/>
      <c r="EVH135" s="22"/>
      <c r="EVI135" s="22"/>
      <c r="EVJ135" s="22"/>
      <c r="EVK135" s="22"/>
      <c r="EVL135" s="22"/>
      <c r="EVM135" s="22"/>
      <c r="EVN135" s="22"/>
      <c r="EVO135" s="22"/>
      <c r="EVP135" s="22"/>
      <c r="EVQ135" s="22"/>
      <c r="EVR135" s="22"/>
      <c r="EVS135" s="22"/>
      <c r="EVT135" s="22"/>
      <c r="EVU135" s="22"/>
      <c r="EVV135" s="22"/>
      <c r="EVW135" s="22"/>
      <c r="EVX135" s="22"/>
      <c r="EVY135" s="22"/>
      <c r="EVZ135" s="22"/>
      <c r="EWA135" s="22"/>
      <c r="EWB135" s="22"/>
      <c r="EWC135" s="22"/>
      <c r="EWD135" s="22"/>
      <c r="EWE135" s="22"/>
      <c r="EWF135" s="22"/>
      <c r="EWG135" s="22"/>
      <c r="EWH135" s="22"/>
      <c r="EWI135" s="22"/>
      <c r="EWJ135" s="22"/>
      <c r="EWK135" s="22"/>
      <c r="EWL135" s="22"/>
      <c r="EWM135" s="22"/>
      <c r="EWN135" s="22"/>
      <c r="EWO135" s="22"/>
      <c r="EWP135" s="22"/>
      <c r="EWQ135" s="22"/>
      <c r="EWR135" s="22"/>
      <c r="EWS135" s="22"/>
      <c r="EWT135" s="22"/>
      <c r="EWU135" s="22"/>
      <c r="EWV135" s="22"/>
      <c r="EWW135" s="22"/>
      <c r="EWX135" s="22"/>
      <c r="EWY135" s="22"/>
      <c r="EWZ135" s="22"/>
      <c r="EXA135" s="22"/>
      <c r="EXB135" s="22"/>
      <c r="EXC135" s="22"/>
      <c r="EXD135" s="22"/>
      <c r="EXE135" s="22"/>
      <c r="EXF135" s="22"/>
      <c r="EXG135" s="22"/>
      <c r="EXH135" s="22"/>
      <c r="EXI135" s="22"/>
      <c r="EXJ135" s="22"/>
      <c r="EXK135" s="22"/>
      <c r="EXL135" s="22"/>
      <c r="EXM135" s="22"/>
      <c r="EXN135" s="22"/>
      <c r="EXO135" s="22"/>
      <c r="EXP135" s="22"/>
      <c r="EXQ135" s="22"/>
      <c r="EXR135" s="22"/>
      <c r="EXS135" s="22"/>
      <c r="EXT135" s="22"/>
      <c r="EXU135" s="22"/>
      <c r="EXV135" s="22"/>
      <c r="EXW135" s="22"/>
      <c r="EXX135" s="22"/>
      <c r="EXY135" s="22"/>
      <c r="EXZ135" s="22"/>
      <c r="EYA135" s="22"/>
      <c r="EYB135" s="22"/>
      <c r="EYC135" s="22"/>
      <c r="EYD135" s="22"/>
      <c r="EYE135" s="22"/>
      <c r="EYF135" s="22"/>
      <c r="EYG135" s="22"/>
      <c r="EYH135" s="22"/>
      <c r="EYI135" s="22"/>
      <c r="EYJ135" s="22"/>
      <c r="EYK135" s="22"/>
      <c r="EYL135" s="22"/>
      <c r="EYM135" s="22"/>
      <c r="EYN135" s="22"/>
      <c r="EYO135" s="22"/>
      <c r="EYP135" s="22"/>
      <c r="EYQ135" s="22"/>
      <c r="EYR135" s="22"/>
      <c r="EYS135" s="22"/>
      <c r="EYT135" s="22"/>
      <c r="EYU135" s="22"/>
      <c r="EYV135" s="22"/>
      <c r="EYW135" s="22"/>
      <c r="EYX135" s="22"/>
      <c r="EYY135" s="22"/>
      <c r="EYZ135" s="22"/>
      <c r="EZA135" s="22"/>
      <c r="EZB135" s="22"/>
      <c r="EZC135" s="22"/>
      <c r="EZD135" s="22"/>
      <c r="EZE135" s="22"/>
      <c r="EZF135" s="22"/>
      <c r="EZG135" s="22"/>
      <c r="EZH135" s="22"/>
      <c r="EZI135" s="22"/>
      <c r="EZJ135" s="22"/>
      <c r="EZK135" s="22"/>
      <c r="EZL135" s="22"/>
      <c r="EZM135" s="22"/>
      <c r="EZN135" s="22"/>
      <c r="EZO135" s="22"/>
      <c r="EZP135" s="22"/>
      <c r="EZQ135" s="22"/>
      <c r="EZR135" s="22"/>
      <c r="EZS135" s="22"/>
      <c r="EZT135" s="22"/>
      <c r="EZU135" s="22"/>
      <c r="EZV135" s="22"/>
      <c r="EZW135" s="22"/>
      <c r="EZX135" s="22"/>
      <c r="EZY135" s="22"/>
      <c r="EZZ135" s="22"/>
      <c r="FAA135" s="22"/>
      <c r="FAB135" s="22"/>
      <c r="FAC135" s="22"/>
      <c r="FAD135" s="22"/>
      <c r="FAE135" s="22"/>
      <c r="FAF135" s="22"/>
      <c r="FAG135" s="22"/>
      <c r="FAH135" s="22"/>
      <c r="FAI135" s="22"/>
      <c r="FAJ135" s="22"/>
      <c r="FAK135" s="22"/>
      <c r="FAL135" s="22"/>
      <c r="FAM135" s="22"/>
      <c r="FAN135" s="22"/>
      <c r="FAO135" s="22"/>
      <c r="FAP135" s="22"/>
      <c r="FAQ135" s="22"/>
      <c r="FAR135" s="22"/>
      <c r="FAS135" s="22"/>
      <c r="FAT135" s="22"/>
      <c r="FAU135" s="22"/>
      <c r="FAV135" s="22"/>
      <c r="FAW135" s="22"/>
      <c r="FAX135" s="22"/>
      <c r="FAY135" s="22"/>
      <c r="FAZ135" s="22"/>
      <c r="FBA135" s="22"/>
      <c r="FBB135" s="22"/>
      <c r="FBC135" s="22"/>
      <c r="FBD135" s="22"/>
      <c r="FBE135" s="22"/>
      <c r="FBF135" s="22"/>
      <c r="FBG135" s="22"/>
      <c r="FBH135" s="22"/>
      <c r="FBI135" s="22"/>
      <c r="FBJ135" s="22"/>
      <c r="FBK135" s="22"/>
      <c r="FBL135" s="22"/>
      <c r="FBM135" s="22"/>
      <c r="FBN135" s="22"/>
      <c r="FBO135" s="22"/>
      <c r="FBP135" s="22"/>
      <c r="FBQ135" s="22"/>
      <c r="FBR135" s="22"/>
      <c r="FBS135" s="22"/>
      <c r="FBT135" s="22"/>
      <c r="FBU135" s="22"/>
      <c r="FBV135" s="22"/>
      <c r="FBW135" s="22"/>
      <c r="FBX135" s="22"/>
      <c r="FBY135" s="22"/>
      <c r="FBZ135" s="22"/>
      <c r="FCA135" s="22"/>
      <c r="FCB135" s="22"/>
      <c r="FCC135" s="22"/>
      <c r="FCD135" s="22"/>
      <c r="FCE135" s="22"/>
      <c r="FCF135" s="22"/>
      <c r="FCG135" s="22"/>
      <c r="FCH135" s="22"/>
      <c r="FCI135" s="22"/>
      <c r="FCJ135" s="22"/>
      <c r="FCK135" s="22"/>
      <c r="FCL135" s="22"/>
      <c r="FCM135" s="22"/>
      <c r="FCN135" s="22"/>
      <c r="FCO135" s="22"/>
      <c r="FCP135" s="22"/>
      <c r="FCQ135" s="22"/>
      <c r="FCR135" s="22"/>
      <c r="FCS135" s="22"/>
      <c r="FCT135" s="22"/>
      <c r="FCU135" s="22"/>
      <c r="FCV135" s="22"/>
      <c r="FCW135" s="22"/>
      <c r="FCX135" s="22"/>
      <c r="FCY135" s="22"/>
      <c r="FCZ135" s="22"/>
      <c r="FDA135" s="22"/>
      <c r="FDB135" s="22"/>
      <c r="FDC135" s="22"/>
      <c r="FDD135" s="22"/>
      <c r="FDE135" s="22"/>
      <c r="FDF135" s="22"/>
      <c r="FDG135" s="22"/>
      <c r="FDH135" s="22"/>
      <c r="FDI135" s="22"/>
      <c r="FDJ135" s="22"/>
      <c r="FDK135" s="22"/>
      <c r="FDL135" s="22"/>
      <c r="FDM135" s="22"/>
      <c r="FDN135" s="22"/>
      <c r="FDO135" s="22"/>
      <c r="FDP135" s="22"/>
      <c r="FDQ135" s="22"/>
      <c r="FDR135" s="22"/>
      <c r="FDS135" s="22"/>
      <c r="FDT135" s="22"/>
      <c r="FDU135" s="22"/>
      <c r="FDV135" s="22"/>
      <c r="FDW135" s="22"/>
      <c r="FDX135" s="22"/>
      <c r="FDY135" s="22"/>
      <c r="FDZ135" s="22"/>
      <c r="FEA135" s="22"/>
      <c r="FEB135" s="22"/>
      <c r="FEC135" s="22"/>
      <c r="FED135" s="22"/>
      <c r="FEE135" s="22"/>
      <c r="FEF135" s="22"/>
      <c r="FEG135" s="22"/>
      <c r="FEH135" s="22"/>
      <c r="FEI135" s="22"/>
      <c r="FEJ135" s="22"/>
      <c r="FEK135" s="22"/>
      <c r="FEL135" s="22"/>
      <c r="FEM135" s="22"/>
      <c r="FEN135" s="22"/>
      <c r="FEO135" s="22"/>
      <c r="FEP135" s="22"/>
      <c r="FEQ135" s="22"/>
      <c r="FER135" s="22"/>
      <c r="FES135" s="22"/>
      <c r="FET135" s="22"/>
      <c r="FEU135" s="22"/>
      <c r="FEV135" s="22"/>
      <c r="FEW135" s="22"/>
      <c r="FEX135" s="22"/>
      <c r="FEY135" s="22"/>
      <c r="FEZ135" s="22"/>
      <c r="FFA135" s="22"/>
      <c r="FFB135" s="22"/>
      <c r="FFC135" s="22"/>
      <c r="FFD135" s="22"/>
      <c r="FFE135" s="22"/>
      <c r="FFF135" s="22"/>
      <c r="FFG135" s="22"/>
      <c r="FFH135" s="22"/>
      <c r="FFI135" s="22"/>
      <c r="FFJ135" s="22"/>
      <c r="FFK135" s="22"/>
      <c r="FFL135" s="22"/>
      <c r="FFM135" s="22"/>
      <c r="FFN135" s="22"/>
      <c r="FFO135" s="22"/>
      <c r="FFP135" s="22"/>
      <c r="FFQ135" s="22"/>
      <c r="FFR135" s="22"/>
      <c r="FFS135" s="22"/>
      <c r="FFT135" s="22"/>
      <c r="FFU135" s="22"/>
      <c r="FFV135" s="22"/>
      <c r="FFW135" s="22"/>
      <c r="FFX135" s="22"/>
      <c r="FFY135" s="22"/>
      <c r="FFZ135" s="22"/>
      <c r="FGA135" s="22"/>
      <c r="FGB135" s="22"/>
      <c r="FGC135" s="22"/>
      <c r="FGD135" s="22"/>
      <c r="FGE135" s="22"/>
      <c r="FGF135" s="22"/>
      <c r="FGG135" s="22"/>
      <c r="FGH135" s="22"/>
      <c r="FGI135" s="22"/>
      <c r="FGJ135" s="22"/>
      <c r="FGK135" s="22"/>
      <c r="FGL135" s="22"/>
      <c r="FGM135" s="22"/>
      <c r="FGN135" s="22"/>
      <c r="FGO135" s="22"/>
      <c r="FGP135" s="22"/>
      <c r="FGQ135" s="22"/>
      <c r="FGR135" s="22"/>
      <c r="FGS135" s="22"/>
      <c r="FGT135" s="22"/>
      <c r="FGU135" s="22"/>
      <c r="FGV135" s="22"/>
      <c r="FGW135" s="22"/>
      <c r="FGX135" s="22"/>
      <c r="FGY135" s="22"/>
      <c r="FGZ135" s="22"/>
      <c r="FHA135" s="22"/>
      <c r="FHB135" s="22"/>
      <c r="FHC135" s="22"/>
      <c r="FHD135" s="22"/>
      <c r="FHE135" s="22"/>
      <c r="FHF135" s="22"/>
      <c r="FHG135" s="22"/>
      <c r="FHH135" s="22"/>
      <c r="FHI135" s="22"/>
      <c r="FHJ135" s="22"/>
      <c r="FHK135" s="22"/>
      <c r="FHL135" s="22"/>
      <c r="FHM135" s="22"/>
      <c r="FHN135" s="22"/>
      <c r="FHO135" s="22"/>
      <c r="FHP135" s="22"/>
      <c r="FHQ135" s="22"/>
      <c r="FHR135" s="22"/>
      <c r="FHS135" s="22"/>
      <c r="FHT135" s="22"/>
      <c r="FHU135" s="22"/>
      <c r="FHV135" s="22"/>
      <c r="FHW135" s="22"/>
      <c r="FHX135" s="22"/>
      <c r="FHY135" s="22"/>
      <c r="FHZ135" s="22"/>
      <c r="FIA135" s="22"/>
      <c r="FIB135" s="22"/>
      <c r="FIC135" s="22"/>
      <c r="FID135" s="22"/>
      <c r="FIE135" s="22"/>
      <c r="FIF135" s="22"/>
      <c r="FIG135" s="22"/>
      <c r="FIH135" s="22"/>
      <c r="FII135" s="22"/>
      <c r="FIJ135" s="22"/>
      <c r="FIK135" s="22"/>
      <c r="FIL135" s="22"/>
      <c r="FIM135" s="22"/>
      <c r="FIN135" s="22"/>
      <c r="FIO135" s="22"/>
      <c r="FIP135" s="22"/>
      <c r="FIQ135" s="22"/>
      <c r="FIR135" s="22"/>
      <c r="FIS135" s="22"/>
      <c r="FIT135" s="22"/>
      <c r="FIU135" s="22"/>
      <c r="FIV135" s="22"/>
      <c r="FIW135" s="22"/>
      <c r="FIX135" s="22"/>
      <c r="FIY135" s="22"/>
      <c r="FIZ135" s="22"/>
      <c r="FJA135" s="22"/>
      <c r="FJB135" s="22"/>
      <c r="FJC135" s="22"/>
      <c r="FJD135" s="22"/>
      <c r="FJE135" s="22"/>
      <c r="FJF135" s="22"/>
      <c r="FJG135" s="22"/>
      <c r="FJH135" s="22"/>
      <c r="FJI135" s="22"/>
      <c r="FJJ135" s="22"/>
      <c r="FJK135" s="22"/>
      <c r="FJL135" s="22"/>
      <c r="FJM135" s="22"/>
      <c r="FJN135" s="22"/>
      <c r="FJO135" s="22"/>
      <c r="FJP135" s="22"/>
      <c r="FJQ135" s="22"/>
      <c r="FJR135" s="22"/>
      <c r="FJS135" s="22"/>
      <c r="FJT135" s="22"/>
      <c r="FJU135" s="22"/>
      <c r="FJV135" s="22"/>
      <c r="FJW135" s="22"/>
      <c r="FJX135" s="22"/>
      <c r="FJY135" s="22"/>
      <c r="FJZ135" s="22"/>
      <c r="FKA135" s="22"/>
      <c r="FKB135" s="22"/>
      <c r="FKC135" s="22"/>
      <c r="FKD135" s="22"/>
      <c r="FKE135" s="22"/>
      <c r="FKF135" s="22"/>
      <c r="FKG135" s="22"/>
      <c r="FKH135" s="22"/>
      <c r="FKI135" s="22"/>
      <c r="FKJ135" s="22"/>
      <c r="FKK135" s="22"/>
      <c r="FKL135" s="22"/>
      <c r="FKM135" s="22"/>
      <c r="FKN135" s="22"/>
      <c r="FKO135" s="22"/>
      <c r="FKP135" s="22"/>
      <c r="FKQ135" s="22"/>
      <c r="FKR135" s="22"/>
      <c r="FKS135" s="22"/>
      <c r="FKT135" s="22"/>
      <c r="FKU135" s="22"/>
      <c r="FKV135" s="22"/>
      <c r="FKW135" s="22"/>
      <c r="FKX135" s="22"/>
      <c r="FKY135" s="22"/>
      <c r="FKZ135" s="22"/>
      <c r="FLA135" s="22"/>
      <c r="FLB135" s="22"/>
      <c r="FLC135" s="22"/>
      <c r="FLD135" s="22"/>
      <c r="FLE135" s="22"/>
      <c r="FLF135" s="22"/>
      <c r="FLG135" s="22"/>
      <c r="FLH135" s="22"/>
      <c r="FLI135" s="22"/>
      <c r="FLJ135" s="22"/>
      <c r="FLK135" s="22"/>
      <c r="FLL135" s="22"/>
      <c r="FLM135" s="22"/>
      <c r="FLN135" s="22"/>
      <c r="FLO135" s="22"/>
      <c r="FLP135" s="22"/>
      <c r="FLQ135" s="22"/>
      <c r="FLR135" s="22"/>
      <c r="FLS135" s="22"/>
      <c r="FLT135" s="22"/>
      <c r="FLU135" s="22"/>
      <c r="FLV135" s="22"/>
      <c r="FLW135" s="22"/>
      <c r="FLX135" s="22"/>
      <c r="FLY135" s="22"/>
      <c r="FLZ135" s="22"/>
      <c r="FMA135" s="22"/>
      <c r="FMB135" s="22"/>
      <c r="FMC135" s="22"/>
      <c r="FMD135" s="22"/>
      <c r="FME135" s="22"/>
      <c r="FMF135" s="22"/>
      <c r="FMG135" s="22"/>
      <c r="FMH135" s="22"/>
      <c r="FMI135" s="22"/>
      <c r="FMJ135" s="22"/>
      <c r="FMK135" s="22"/>
      <c r="FML135" s="22"/>
      <c r="FMM135" s="22"/>
      <c r="FMN135" s="22"/>
      <c r="FMO135" s="22"/>
      <c r="FMP135" s="22"/>
      <c r="FMQ135" s="22"/>
      <c r="FMR135" s="22"/>
      <c r="FMS135" s="22"/>
      <c r="FMT135" s="22"/>
      <c r="FMU135" s="22"/>
      <c r="FMV135" s="22"/>
      <c r="FMW135" s="22"/>
      <c r="FMX135" s="22"/>
      <c r="FMY135" s="22"/>
      <c r="FMZ135" s="22"/>
      <c r="FNA135" s="22"/>
      <c r="FNB135" s="22"/>
      <c r="FNC135" s="22"/>
      <c r="FND135" s="22"/>
      <c r="FNE135" s="22"/>
      <c r="FNF135" s="22"/>
      <c r="FNG135" s="22"/>
      <c r="FNH135" s="22"/>
      <c r="FNI135" s="22"/>
      <c r="FNJ135" s="22"/>
      <c r="FNK135" s="22"/>
      <c r="FNL135" s="22"/>
      <c r="FNM135" s="22"/>
      <c r="FNN135" s="22"/>
      <c r="FNO135" s="22"/>
      <c r="FNP135" s="22"/>
      <c r="FNQ135" s="22"/>
      <c r="FNR135" s="22"/>
      <c r="FNS135" s="22"/>
      <c r="FNT135" s="22"/>
      <c r="FNU135" s="22"/>
      <c r="FNV135" s="22"/>
      <c r="FNW135" s="22"/>
      <c r="FNX135" s="22"/>
      <c r="FNY135" s="22"/>
      <c r="FNZ135" s="22"/>
      <c r="FOA135" s="22"/>
      <c r="FOB135" s="22"/>
      <c r="FOC135" s="22"/>
      <c r="FOD135" s="22"/>
      <c r="FOE135" s="22"/>
      <c r="FOF135" s="22"/>
      <c r="FOG135" s="22"/>
      <c r="FOH135" s="22"/>
      <c r="FOI135" s="22"/>
      <c r="FOJ135" s="22"/>
      <c r="FOK135" s="22"/>
      <c r="FOL135" s="22"/>
      <c r="FOM135" s="22"/>
      <c r="FON135" s="22"/>
      <c r="FOO135" s="22"/>
      <c r="FOP135" s="22"/>
      <c r="FOQ135" s="22"/>
      <c r="FOR135" s="22"/>
      <c r="FOS135" s="22"/>
      <c r="FOT135" s="22"/>
      <c r="FOU135" s="22"/>
      <c r="FOV135" s="22"/>
      <c r="FOW135" s="22"/>
      <c r="FOX135" s="22"/>
      <c r="FOY135" s="22"/>
      <c r="FOZ135" s="22"/>
      <c r="FPA135" s="22"/>
      <c r="FPB135" s="22"/>
      <c r="FPC135" s="22"/>
      <c r="FPD135" s="22"/>
      <c r="FPE135" s="22"/>
      <c r="FPF135" s="22"/>
      <c r="FPG135" s="22"/>
      <c r="FPH135" s="22"/>
      <c r="FPI135" s="22"/>
      <c r="FPJ135" s="22"/>
      <c r="FPK135" s="22"/>
      <c r="FPL135" s="22"/>
      <c r="FPM135" s="22"/>
      <c r="FPN135" s="22"/>
      <c r="FPO135" s="22"/>
      <c r="FPP135" s="22"/>
      <c r="FPQ135" s="22"/>
      <c r="FPR135" s="22"/>
      <c r="FPS135" s="22"/>
      <c r="FPT135" s="22"/>
      <c r="FPU135" s="22"/>
      <c r="FPV135" s="22"/>
      <c r="FPW135" s="22"/>
      <c r="FPX135" s="22"/>
      <c r="FPY135" s="22"/>
      <c r="FPZ135" s="22"/>
      <c r="FQA135" s="22"/>
      <c r="FQB135" s="22"/>
      <c r="FQC135" s="22"/>
      <c r="FQD135" s="22"/>
      <c r="FQE135" s="22"/>
      <c r="FQF135" s="22"/>
      <c r="FQG135" s="22"/>
      <c r="FQH135" s="22"/>
      <c r="FQI135" s="22"/>
      <c r="FQJ135" s="22"/>
      <c r="FQK135" s="22"/>
      <c r="FQL135" s="22"/>
      <c r="FQM135" s="22"/>
      <c r="FQN135" s="22"/>
      <c r="FQO135" s="22"/>
      <c r="FQP135" s="22"/>
      <c r="FQQ135" s="22"/>
      <c r="FQR135" s="22"/>
      <c r="FQS135" s="22"/>
      <c r="FQT135" s="22"/>
      <c r="FQU135" s="22"/>
      <c r="FQV135" s="22"/>
      <c r="FQW135" s="22"/>
      <c r="FQX135" s="22"/>
      <c r="FQY135" s="22"/>
      <c r="FQZ135" s="22"/>
      <c r="FRA135" s="22"/>
      <c r="FRB135" s="22"/>
      <c r="FRC135" s="22"/>
      <c r="FRD135" s="22"/>
      <c r="FRE135" s="22"/>
      <c r="FRF135" s="22"/>
      <c r="FRG135" s="22"/>
      <c r="FRH135" s="22"/>
      <c r="FRI135" s="22"/>
      <c r="FRJ135" s="22"/>
      <c r="FRK135" s="22"/>
      <c r="FRL135" s="22"/>
      <c r="FRM135" s="22"/>
      <c r="FRN135" s="22"/>
      <c r="FRO135" s="22"/>
      <c r="FRP135" s="22"/>
      <c r="FRQ135" s="22"/>
      <c r="FRR135" s="22"/>
      <c r="FRS135" s="22"/>
      <c r="FRT135" s="22"/>
      <c r="FRU135" s="22"/>
      <c r="FRV135" s="22"/>
      <c r="FRW135" s="22"/>
      <c r="FRX135" s="22"/>
      <c r="FRY135" s="22"/>
      <c r="FRZ135" s="22"/>
      <c r="FSA135" s="22"/>
      <c r="FSB135" s="22"/>
      <c r="FSC135" s="22"/>
      <c r="FSD135" s="22"/>
      <c r="FSE135" s="22"/>
      <c r="FSF135" s="22"/>
      <c r="FSG135" s="22"/>
      <c r="FSH135" s="22"/>
      <c r="FSI135" s="22"/>
      <c r="FSJ135" s="22"/>
      <c r="FSK135" s="22"/>
      <c r="FSL135" s="22"/>
      <c r="FSM135" s="22"/>
      <c r="FSN135" s="22"/>
      <c r="FSO135" s="22"/>
      <c r="FSP135" s="22"/>
      <c r="FSQ135" s="22"/>
      <c r="FSR135" s="22"/>
      <c r="FSS135" s="22"/>
      <c r="FST135" s="22"/>
      <c r="FSU135" s="22"/>
      <c r="FSV135" s="22"/>
      <c r="FSW135" s="22"/>
      <c r="FSX135" s="22"/>
      <c r="FSY135" s="22"/>
      <c r="FSZ135" s="22"/>
      <c r="FTA135" s="22"/>
      <c r="FTB135" s="22"/>
      <c r="FTC135" s="22"/>
      <c r="FTD135" s="22"/>
      <c r="FTE135" s="22"/>
      <c r="FTF135" s="22"/>
      <c r="FTG135" s="22"/>
      <c r="FTH135" s="22"/>
      <c r="FTI135" s="22"/>
      <c r="FTJ135" s="22"/>
      <c r="FTK135" s="22"/>
      <c r="FTL135" s="22"/>
      <c r="FTM135" s="22"/>
      <c r="FTN135" s="22"/>
      <c r="FTO135" s="22"/>
      <c r="FTP135" s="22"/>
      <c r="FTQ135" s="22"/>
      <c r="FTR135" s="22"/>
      <c r="FTS135" s="22"/>
      <c r="FTT135" s="22"/>
      <c r="FTU135" s="22"/>
      <c r="FTV135" s="22"/>
      <c r="FTW135" s="22"/>
      <c r="FTX135" s="22"/>
      <c r="FTY135" s="22"/>
      <c r="FTZ135" s="22"/>
      <c r="FUA135" s="22"/>
      <c r="FUB135" s="22"/>
      <c r="FUC135" s="22"/>
      <c r="FUD135" s="22"/>
      <c r="FUE135" s="22"/>
      <c r="FUF135" s="22"/>
      <c r="FUG135" s="22"/>
      <c r="FUH135" s="22"/>
      <c r="FUI135" s="22"/>
      <c r="FUJ135" s="22"/>
      <c r="FUK135" s="22"/>
      <c r="FUL135" s="22"/>
      <c r="FUM135" s="22"/>
      <c r="FUN135" s="22"/>
      <c r="FUO135" s="22"/>
      <c r="FUP135" s="22"/>
      <c r="FUQ135" s="22"/>
      <c r="FUR135" s="22"/>
      <c r="FUS135" s="22"/>
      <c r="FUT135" s="22"/>
      <c r="FUU135" s="22"/>
      <c r="FUV135" s="22"/>
      <c r="FUW135" s="22"/>
      <c r="FUX135" s="22"/>
      <c r="FUY135" s="22"/>
      <c r="FUZ135" s="22"/>
      <c r="FVA135" s="22"/>
      <c r="FVB135" s="22"/>
      <c r="FVC135" s="22"/>
      <c r="FVD135" s="22"/>
      <c r="FVE135" s="22"/>
      <c r="FVF135" s="22"/>
      <c r="FVG135" s="22"/>
      <c r="FVH135" s="22"/>
      <c r="FVI135" s="22"/>
      <c r="FVJ135" s="22"/>
      <c r="FVK135" s="22"/>
      <c r="FVL135" s="22"/>
      <c r="FVM135" s="22"/>
      <c r="FVN135" s="22"/>
      <c r="FVO135" s="22"/>
      <c r="FVP135" s="22"/>
      <c r="FVQ135" s="22"/>
      <c r="FVR135" s="22"/>
      <c r="FVS135" s="22"/>
      <c r="FVT135" s="22"/>
      <c r="FVU135" s="22"/>
      <c r="FVV135" s="22"/>
      <c r="FVW135" s="22"/>
      <c r="FVX135" s="22"/>
      <c r="FVY135" s="22"/>
      <c r="FVZ135" s="22"/>
      <c r="FWA135" s="22"/>
      <c r="FWB135" s="22"/>
      <c r="FWC135" s="22"/>
      <c r="FWD135" s="22"/>
      <c r="FWE135" s="22"/>
      <c r="FWF135" s="22"/>
      <c r="FWG135" s="22"/>
      <c r="FWH135" s="22"/>
      <c r="FWI135" s="22"/>
      <c r="FWJ135" s="22"/>
      <c r="FWK135" s="22"/>
      <c r="FWL135" s="22"/>
      <c r="FWM135" s="22"/>
      <c r="FWN135" s="22"/>
      <c r="FWO135" s="22"/>
      <c r="FWP135" s="22"/>
      <c r="FWQ135" s="22"/>
      <c r="FWR135" s="22"/>
      <c r="FWS135" s="22"/>
      <c r="FWT135" s="22"/>
      <c r="FWU135" s="22"/>
      <c r="FWV135" s="22"/>
      <c r="FWW135" s="22"/>
      <c r="FWX135" s="22"/>
      <c r="FWY135" s="22"/>
      <c r="FWZ135" s="22"/>
      <c r="FXA135" s="22"/>
      <c r="FXB135" s="22"/>
      <c r="FXC135" s="22"/>
      <c r="FXD135" s="22"/>
      <c r="FXE135" s="22"/>
      <c r="FXF135" s="22"/>
      <c r="FXG135" s="22"/>
      <c r="FXH135" s="22"/>
      <c r="FXI135" s="22"/>
      <c r="FXJ135" s="22"/>
      <c r="FXK135" s="22"/>
      <c r="FXL135" s="22"/>
      <c r="FXM135" s="22"/>
      <c r="FXN135" s="22"/>
      <c r="FXO135" s="22"/>
      <c r="FXP135" s="22"/>
      <c r="FXQ135" s="22"/>
      <c r="FXR135" s="22"/>
      <c r="FXS135" s="22"/>
      <c r="FXT135" s="22"/>
      <c r="FXU135" s="22"/>
      <c r="FXV135" s="22"/>
      <c r="FXW135" s="22"/>
      <c r="FXX135" s="22"/>
      <c r="FXY135" s="22"/>
      <c r="FXZ135" s="22"/>
      <c r="FYA135" s="22"/>
      <c r="FYB135" s="22"/>
      <c r="FYC135" s="22"/>
      <c r="FYD135" s="22"/>
      <c r="FYE135" s="22"/>
      <c r="FYF135" s="22"/>
      <c r="FYG135" s="22"/>
      <c r="FYH135" s="22"/>
      <c r="FYI135" s="22"/>
      <c r="FYJ135" s="22"/>
      <c r="FYK135" s="22"/>
      <c r="FYL135" s="22"/>
      <c r="FYM135" s="22"/>
      <c r="FYN135" s="22"/>
      <c r="FYO135" s="22"/>
      <c r="FYP135" s="22"/>
      <c r="FYQ135" s="22"/>
      <c r="FYR135" s="22"/>
      <c r="FYS135" s="22"/>
      <c r="FYT135" s="22"/>
      <c r="FYU135" s="22"/>
      <c r="FYV135" s="22"/>
      <c r="FYW135" s="22"/>
      <c r="FYX135" s="22"/>
      <c r="FYY135" s="22"/>
      <c r="FYZ135" s="22"/>
      <c r="FZA135" s="22"/>
      <c r="FZB135" s="22"/>
      <c r="FZC135" s="22"/>
      <c r="FZD135" s="22"/>
      <c r="FZE135" s="22"/>
      <c r="FZF135" s="22"/>
      <c r="FZG135" s="22"/>
      <c r="FZH135" s="22"/>
      <c r="FZI135" s="22"/>
      <c r="FZJ135" s="22"/>
      <c r="FZK135" s="22"/>
      <c r="FZL135" s="22"/>
      <c r="FZM135" s="22"/>
      <c r="FZN135" s="22"/>
      <c r="FZO135" s="22"/>
      <c r="FZP135" s="22"/>
      <c r="FZQ135" s="22"/>
      <c r="FZR135" s="22"/>
      <c r="FZS135" s="22"/>
      <c r="FZT135" s="22"/>
      <c r="FZU135" s="22"/>
      <c r="FZV135" s="22"/>
      <c r="FZW135" s="22"/>
      <c r="FZX135" s="22"/>
      <c r="FZY135" s="22"/>
      <c r="FZZ135" s="22"/>
      <c r="GAA135" s="22"/>
      <c r="GAB135" s="22"/>
      <c r="GAC135" s="22"/>
      <c r="GAD135" s="22"/>
      <c r="GAE135" s="22"/>
      <c r="GAF135" s="22"/>
      <c r="GAG135" s="22"/>
      <c r="GAH135" s="22"/>
      <c r="GAI135" s="22"/>
      <c r="GAJ135" s="22"/>
      <c r="GAK135" s="22"/>
      <c r="GAL135" s="22"/>
      <c r="GAM135" s="22"/>
      <c r="GAN135" s="22"/>
      <c r="GAO135" s="22"/>
      <c r="GAP135" s="22"/>
      <c r="GAQ135" s="22"/>
      <c r="GAR135" s="22"/>
      <c r="GAS135" s="22"/>
      <c r="GAT135" s="22"/>
      <c r="GAU135" s="22"/>
      <c r="GAV135" s="22"/>
      <c r="GAW135" s="22"/>
      <c r="GAX135" s="22"/>
      <c r="GAY135" s="22"/>
      <c r="GAZ135" s="22"/>
      <c r="GBA135" s="22"/>
      <c r="GBB135" s="22"/>
      <c r="GBC135" s="22"/>
      <c r="GBD135" s="22"/>
      <c r="GBE135" s="22"/>
      <c r="GBF135" s="22"/>
      <c r="GBG135" s="22"/>
      <c r="GBH135" s="22"/>
      <c r="GBI135" s="22"/>
      <c r="GBJ135" s="22"/>
      <c r="GBK135" s="22"/>
      <c r="GBL135" s="22"/>
      <c r="GBM135" s="22"/>
      <c r="GBN135" s="22"/>
      <c r="GBO135" s="22"/>
      <c r="GBP135" s="22"/>
      <c r="GBQ135" s="22"/>
      <c r="GBR135" s="22"/>
      <c r="GBS135" s="22"/>
      <c r="GBT135" s="22"/>
      <c r="GBU135" s="22"/>
      <c r="GBV135" s="22"/>
      <c r="GBW135" s="22"/>
      <c r="GBX135" s="22"/>
      <c r="GBY135" s="22"/>
      <c r="GBZ135" s="22"/>
      <c r="GCA135" s="22"/>
      <c r="GCB135" s="22"/>
      <c r="GCC135" s="22"/>
      <c r="GCD135" s="22"/>
      <c r="GCE135" s="22"/>
      <c r="GCF135" s="22"/>
      <c r="GCG135" s="22"/>
      <c r="GCH135" s="22"/>
      <c r="GCI135" s="22"/>
      <c r="GCJ135" s="22"/>
      <c r="GCK135" s="22"/>
      <c r="GCL135" s="22"/>
      <c r="GCM135" s="22"/>
      <c r="GCN135" s="22"/>
      <c r="GCO135" s="22"/>
      <c r="GCP135" s="22"/>
      <c r="GCQ135" s="22"/>
      <c r="GCR135" s="22"/>
      <c r="GCS135" s="22"/>
      <c r="GCT135" s="22"/>
      <c r="GCU135" s="22"/>
      <c r="GCV135" s="22"/>
      <c r="GCW135" s="22"/>
      <c r="GCX135" s="22"/>
      <c r="GCY135" s="22"/>
      <c r="GCZ135" s="22"/>
      <c r="GDA135" s="22"/>
      <c r="GDB135" s="22"/>
      <c r="GDC135" s="22"/>
      <c r="GDD135" s="22"/>
      <c r="GDE135" s="22"/>
      <c r="GDF135" s="22"/>
      <c r="GDG135" s="22"/>
      <c r="GDH135" s="22"/>
      <c r="GDI135" s="22"/>
      <c r="GDJ135" s="22"/>
      <c r="GDK135" s="22"/>
      <c r="GDL135" s="22"/>
      <c r="GDM135" s="22"/>
      <c r="GDN135" s="22"/>
      <c r="GDO135" s="22"/>
      <c r="GDP135" s="22"/>
      <c r="GDQ135" s="22"/>
      <c r="GDR135" s="22"/>
      <c r="GDS135" s="22"/>
      <c r="GDT135" s="22"/>
      <c r="GDU135" s="22"/>
      <c r="GDV135" s="22"/>
      <c r="GDW135" s="22"/>
      <c r="GDX135" s="22"/>
      <c r="GDY135" s="22"/>
      <c r="GDZ135" s="22"/>
      <c r="GEA135" s="22"/>
      <c r="GEB135" s="22"/>
      <c r="GEC135" s="22"/>
      <c r="GED135" s="22"/>
      <c r="GEE135" s="22"/>
      <c r="GEF135" s="22"/>
      <c r="GEG135" s="22"/>
      <c r="GEH135" s="22"/>
      <c r="GEI135" s="22"/>
      <c r="GEJ135" s="22"/>
      <c r="GEK135" s="22"/>
      <c r="GEL135" s="22"/>
      <c r="GEM135" s="22"/>
      <c r="GEN135" s="22"/>
      <c r="GEO135" s="22"/>
      <c r="GEP135" s="22"/>
      <c r="GEQ135" s="22"/>
      <c r="GER135" s="22"/>
      <c r="GES135" s="22"/>
      <c r="GET135" s="22"/>
      <c r="GEU135" s="22"/>
      <c r="GEV135" s="22"/>
      <c r="GEW135" s="22"/>
      <c r="GEX135" s="22"/>
      <c r="GEY135" s="22"/>
      <c r="GEZ135" s="22"/>
      <c r="GFA135" s="22"/>
      <c r="GFB135" s="22"/>
      <c r="GFC135" s="22"/>
      <c r="GFD135" s="22"/>
      <c r="GFE135" s="22"/>
      <c r="GFF135" s="22"/>
      <c r="GFG135" s="22"/>
      <c r="GFH135" s="22"/>
      <c r="GFI135" s="22"/>
      <c r="GFJ135" s="22"/>
      <c r="GFK135" s="22"/>
      <c r="GFL135" s="22"/>
      <c r="GFM135" s="22"/>
      <c r="GFN135" s="22"/>
      <c r="GFO135" s="22"/>
      <c r="GFP135" s="22"/>
      <c r="GFQ135" s="22"/>
      <c r="GFR135" s="22"/>
      <c r="GFS135" s="22"/>
      <c r="GFT135" s="22"/>
      <c r="GFU135" s="22"/>
      <c r="GFV135" s="22"/>
      <c r="GFW135" s="22"/>
      <c r="GFX135" s="22"/>
      <c r="GFY135" s="22"/>
      <c r="GFZ135" s="22"/>
      <c r="GGA135" s="22"/>
      <c r="GGB135" s="22"/>
      <c r="GGC135" s="22"/>
      <c r="GGD135" s="22"/>
      <c r="GGE135" s="22"/>
      <c r="GGF135" s="22"/>
      <c r="GGG135" s="22"/>
      <c r="GGH135" s="22"/>
      <c r="GGI135" s="22"/>
      <c r="GGJ135" s="22"/>
      <c r="GGK135" s="22"/>
      <c r="GGL135" s="22"/>
      <c r="GGM135" s="22"/>
      <c r="GGN135" s="22"/>
      <c r="GGO135" s="22"/>
      <c r="GGP135" s="22"/>
      <c r="GGQ135" s="22"/>
      <c r="GGR135" s="22"/>
      <c r="GGS135" s="22"/>
      <c r="GGT135" s="22"/>
      <c r="GGU135" s="22"/>
      <c r="GGV135" s="22"/>
      <c r="GGW135" s="22"/>
      <c r="GGX135" s="22"/>
      <c r="GGY135" s="22"/>
      <c r="GGZ135" s="22"/>
      <c r="GHA135" s="22"/>
      <c r="GHB135" s="22"/>
      <c r="GHC135" s="22"/>
      <c r="GHD135" s="22"/>
      <c r="GHE135" s="22"/>
      <c r="GHF135" s="22"/>
      <c r="GHG135" s="22"/>
      <c r="GHH135" s="22"/>
      <c r="GHI135" s="22"/>
      <c r="GHJ135" s="22"/>
      <c r="GHK135" s="22"/>
      <c r="GHL135" s="22"/>
      <c r="GHM135" s="22"/>
      <c r="GHN135" s="22"/>
      <c r="GHO135" s="22"/>
      <c r="GHP135" s="22"/>
      <c r="GHQ135" s="22"/>
      <c r="GHR135" s="22"/>
      <c r="GHS135" s="22"/>
      <c r="GHT135" s="22"/>
      <c r="GHU135" s="22"/>
      <c r="GHV135" s="22"/>
      <c r="GHW135" s="22"/>
      <c r="GHX135" s="22"/>
      <c r="GHY135" s="22"/>
      <c r="GHZ135" s="22"/>
      <c r="GIA135" s="22"/>
      <c r="GIB135" s="22"/>
      <c r="GIC135" s="22"/>
      <c r="GID135" s="22"/>
      <c r="GIE135" s="22"/>
      <c r="GIF135" s="22"/>
      <c r="GIG135" s="22"/>
      <c r="GIH135" s="22"/>
      <c r="GII135" s="22"/>
      <c r="GIJ135" s="22"/>
      <c r="GIK135" s="22"/>
      <c r="GIL135" s="22"/>
      <c r="GIM135" s="22"/>
      <c r="GIN135" s="22"/>
      <c r="GIO135" s="22"/>
      <c r="GIP135" s="22"/>
      <c r="GIQ135" s="22"/>
      <c r="GIR135" s="22"/>
      <c r="GIS135" s="22"/>
      <c r="GIT135" s="22"/>
      <c r="GIU135" s="22"/>
      <c r="GIV135" s="22"/>
      <c r="GIW135" s="22"/>
      <c r="GIX135" s="22"/>
      <c r="GIY135" s="22"/>
      <c r="GIZ135" s="22"/>
      <c r="GJA135" s="22"/>
      <c r="GJB135" s="22"/>
      <c r="GJC135" s="22"/>
      <c r="GJD135" s="22"/>
      <c r="GJE135" s="22"/>
      <c r="GJF135" s="22"/>
      <c r="GJG135" s="22"/>
      <c r="GJH135" s="22"/>
      <c r="GJI135" s="22"/>
      <c r="GJJ135" s="22"/>
      <c r="GJK135" s="22"/>
      <c r="GJL135" s="22"/>
      <c r="GJM135" s="22"/>
      <c r="GJN135" s="22"/>
      <c r="GJO135" s="22"/>
      <c r="GJP135" s="22"/>
      <c r="GJQ135" s="22"/>
      <c r="GJR135" s="22"/>
      <c r="GJS135" s="22"/>
      <c r="GJT135" s="22"/>
      <c r="GJU135" s="22"/>
      <c r="GJV135" s="22"/>
      <c r="GJW135" s="22"/>
      <c r="GJX135" s="22"/>
      <c r="GJY135" s="22"/>
      <c r="GJZ135" s="22"/>
      <c r="GKA135" s="22"/>
      <c r="GKB135" s="22"/>
      <c r="GKC135" s="22"/>
      <c r="GKD135" s="22"/>
      <c r="GKE135" s="22"/>
      <c r="GKF135" s="22"/>
      <c r="GKG135" s="22"/>
      <c r="GKH135" s="22"/>
      <c r="GKI135" s="22"/>
      <c r="GKJ135" s="22"/>
      <c r="GKK135" s="22"/>
      <c r="GKL135" s="22"/>
      <c r="GKM135" s="22"/>
      <c r="GKN135" s="22"/>
      <c r="GKO135" s="22"/>
      <c r="GKP135" s="22"/>
      <c r="GKQ135" s="22"/>
      <c r="GKR135" s="22"/>
      <c r="GKS135" s="22"/>
      <c r="GKT135" s="22"/>
      <c r="GKU135" s="22"/>
      <c r="GKV135" s="22"/>
      <c r="GKW135" s="22"/>
      <c r="GKX135" s="22"/>
      <c r="GKY135" s="22"/>
      <c r="GKZ135" s="22"/>
      <c r="GLA135" s="22"/>
      <c r="GLB135" s="22"/>
      <c r="GLC135" s="22"/>
      <c r="GLD135" s="22"/>
      <c r="GLE135" s="22"/>
      <c r="GLF135" s="22"/>
      <c r="GLG135" s="22"/>
      <c r="GLH135" s="22"/>
      <c r="GLI135" s="22"/>
      <c r="GLJ135" s="22"/>
      <c r="GLK135" s="22"/>
      <c r="GLL135" s="22"/>
      <c r="GLM135" s="22"/>
      <c r="GLN135" s="22"/>
      <c r="GLO135" s="22"/>
      <c r="GLP135" s="22"/>
      <c r="GLQ135" s="22"/>
      <c r="GLR135" s="22"/>
      <c r="GLS135" s="22"/>
      <c r="GLT135" s="22"/>
      <c r="GLU135" s="22"/>
      <c r="GLV135" s="22"/>
      <c r="GLW135" s="22"/>
      <c r="GLX135" s="22"/>
      <c r="GLY135" s="22"/>
      <c r="GLZ135" s="22"/>
      <c r="GMA135" s="22"/>
      <c r="GMB135" s="22"/>
      <c r="GMC135" s="22"/>
      <c r="GMD135" s="22"/>
      <c r="GME135" s="22"/>
      <c r="GMF135" s="22"/>
      <c r="GMG135" s="22"/>
      <c r="GMH135" s="22"/>
      <c r="GMI135" s="22"/>
      <c r="GMJ135" s="22"/>
      <c r="GMK135" s="22"/>
      <c r="GML135" s="22"/>
      <c r="GMM135" s="22"/>
      <c r="GMN135" s="22"/>
      <c r="GMO135" s="22"/>
      <c r="GMP135" s="22"/>
      <c r="GMQ135" s="22"/>
      <c r="GMR135" s="22"/>
      <c r="GMS135" s="22"/>
      <c r="GMT135" s="22"/>
      <c r="GMU135" s="22"/>
      <c r="GMV135" s="22"/>
      <c r="GMW135" s="22"/>
      <c r="GMX135" s="22"/>
      <c r="GMY135" s="22"/>
      <c r="GMZ135" s="22"/>
      <c r="GNA135" s="22"/>
      <c r="GNB135" s="22"/>
      <c r="GNC135" s="22"/>
      <c r="GND135" s="22"/>
      <c r="GNE135" s="22"/>
      <c r="GNF135" s="22"/>
      <c r="GNG135" s="22"/>
      <c r="GNH135" s="22"/>
      <c r="GNI135" s="22"/>
      <c r="GNJ135" s="22"/>
      <c r="GNK135" s="22"/>
      <c r="GNL135" s="22"/>
      <c r="GNM135" s="22"/>
      <c r="GNN135" s="22"/>
      <c r="GNO135" s="22"/>
      <c r="GNP135" s="22"/>
      <c r="GNQ135" s="22"/>
      <c r="GNR135" s="22"/>
      <c r="GNS135" s="22"/>
      <c r="GNT135" s="22"/>
      <c r="GNU135" s="22"/>
      <c r="GNV135" s="22"/>
      <c r="GNW135" s="22"/>
      <c r="GNX135" s="22"/>
      <c r="GNY135" s="22"/>
      <c r="GNZ135" s="22"/>
      <c r="GOA135" s="22"/>
      <c r="GOB135" s="22"/>
      <c r="GOC135" s="22"/>
      <c r="GOD135" s="22"/>
      <c r="GOE135" s="22"/>
      <c r="GOF135" s="22"/>
      <c r="GOG135" s="22"/>
      <c r="GOH135" s="22"/>
      <c r="GOI135" s="22"/>
      <c r="GOJ135" s="22"/>
      <c r="GOK135" s="22"/>
      <c r="GOL135" s="22"/>
      <c r="GOM135" s="22"/>
      <c r="GON135" s="22"/>
      <c r="GOO135" s="22"/>
      <c r="GOP135" s="22"/>
      <c r="GOQ135" s="22"/>
      <c r="GOR135" s="22"/>
      <c r="GOS135" s="22"/>
      <c r="GOT135" s="22"/>
      <c r="GOU135" s="22"/>
      <c r="GOV135" s="22"/>
      <c r="GOW135" s="22"/>
      <c r="GOX135" s="22"/>
      <c r="GOY135" s="22"/>
      <c r="GOZ135" s="22"/>
      <c r="GPA135" s="22"/>
      <c r="GPB135" s="22"/>
      <c r="GPC135" s="22"/>
      <c r="GPD135" s="22"/>
      <c r="GPE135" s="22"/>
      <c r="GPF135" s="22"/>
      <c r="GPG135" s="22"/>
      <c r="GPH135" s="22"/>
      <c r="GPI135" s="22"/>
      <c r="GPJ135" s="22"/>
      <c r="GPK135" s="22"/>
      <c r="GPL135" s="22"/>
      <c r="GPM135" s="22"/>
      <c r="GPN135" s="22"/>
      <c r="GPO135" s="22"/>
      <c r="GPP135" s="22"/>
      <c r="GPQ135" s="22"/>
      <c r="GPR135" s="22"/>
      <c r="GPS135" s="22"/>
      <c r="GPT135" s="22"/>
      <c r="GPU135" s="22"/>
      <c r="GPV135" s="22"/>
      <c r="GPW135" s="22"/>
      <c r="GPX135" s="22"/>
      <c r="GPY135" s="22"/>
      <c r="GPZ135" s="22"/>
      <c r="GQA135" s="22"/>
      <c r="GQB135" s="22"/>
      <c r="GQC135" s="22"/>
      <c r="GQD135" s="22"/>
      <c r="GQE135" s="22"/>
      <c r="GQF135" s="22"/>
      <c r="GQG135" s="22"/>
      <c r="GQH135" s="22"/>
      <c r="GQI135" s="22"/>
      <c r="GQJ135" s="22"/>
      <c r="GQK135" s="22"/>
      <c r="GQL135" s="22"/>
      <c r="GQM135" s="22"/>
      <c r="GQN135" s="22"/>
      <c r="GQO135" s="22"/>
      <c r="GQP135" s="22"/>
      <c r="GQQ135" s="22"/>
      <c r="GQR135" s="22"/>
      <c r="GQS135" s="22"/>
      <c r="GQT135" s="22"/>
      <c r="GQU135" s="22"/>
      <c r="GQV135" s="22"/>
      <c r="GQW135" s="22"/>
      <c r="GQX135" s="22"/>
      <c r="GQY135" s="22"/>
      <c r="GQZ135" s="22"/>
      <c r="GRA135" s="22"/>
      <c r="GRB135" s="22"/>
      <c r="GRC135" s="22"/>
      <c r="GRD135" s="22"/>
      <c r="GRE135" s="22"/>
      <c r="GRF135" s="22"/>
      <c r="GRG135" s="22"/>
      <c r="GRH135" s="22"/>
      <c r="GRI135" s="22"/>
      <c r="GRJ135" s="22"/>
      <c r="GRK135" s="22"/>
      <c r="GRL135" s="22"/>
      <c r="GRM135" s="22"/>
      <c r="GRN135" s="22"/>
      <c r="GRO135" s="22"/>
      <c r="GRP135" s="22"/>
      <c r="GRQ135" s="22"/>
      <c r="GRR135" s="22"/>
      <c r="GRS135" s="22"/>
      <c r="GRT135" s="22"/>
      <c r="GRU135" s="22"/>
      <c r="GRV135" s="22"/>
      <c r="GRW135" s="22"/>
      <c r="GRX135" s="22"/>
      <c r="GRY135" s="22"/>
      <c r="GRZ135" s="22"/>
      <c r="GSA135" s="22"/>
      <c r="GSB135" s="22"/>
      <c r="GSC135" s="22"/>
      <c r="GSD135" s="22"/>
      <c r="GSE135" s="22"/>
      <c r="GSF135" s="22"/>
      <c r="GSG135" s="22"/>
      <c r="GSH135" s="22"/>
      <c r="GSI135" s="22"/>
      <c r="GSJ135" s="22"/>
      <c r="GSK135" s="22"/>
      <c r="GSL135" s="22"/>
      <c r="GSM135" s="22"/>
      <c r="GSN135" s="22"/>
      <c r="GSO135" s="22"/>
      <c r="GSP135" s="22"/>
      <c r="GSQ135" s="22"/>
      <c r="GSR135" s="22"/>
      <c r="GSS135" s="22"/>
      <c r="GST135" s="22"/>
      <c r="GSU135" s="22"/>
      <c r="GSV135" s="22"/>
      <c r="GSW135" s="22"/>
      <c r="GSX135" s="22"/>
      <c r="GSY135" s="22"/>
      <c r="GSZ135" s="22"/>
      <c r="GTA135" s="22"/>
      <c r="GTB135" s="22"/>
      <c r="GTC135" s="22"/>
      <c r="GTD135" s="22"/>
      <c r="GTE135" s="22"/>
      <c r="GTF135" s="22"/>
      <c r="GTG135" s="22"/>
      <c r="GTH135" s="22"/>
      <c r="GTI135" s="22"/>
      <c r="GTJ135" s="22"/>
      <c r="GTK135" s="22"/>
      <c r="GTL135" s="22"/>
      <c r="GTM135" s="22"/>
      <c r="GTN135" s="22"/>
      <c r="GTO135" s="22"/>
      <c r="GTP135" s="22"/>
      <c r="GTQ135" s="22"/>
      <c r="GTR135" s="22"/>
      <c r="GTS135" s="22"/>
      <c r="GTT135" s="22"/>
      <c r="GTU135" s="22"/>
      <c r="GTV135" s="22"/>
      <c r="GTW135" s="22"/>
      <c r="GTX135" s="22"/>
      <c r="GTY135" s="22"/>
      <c r="GTZ135" s="22"/>
      <c r="GUA135" s="22"/>
      <c r="GUB135" s="22"/>
      <c r="GUC135" s="22"/>
      <c r="GUD135" s="22"/>
      <c r="GUE135" s="22"/>
      <c r="GUF135" s="22"/>
      <c r="GUG135" s="22"/>
      <c r="GUH135" s="22"/>
      <c r="GUI135" s="22"/>
      <c r="GUJ135" s="22"/>
      <c r="GUK135" s="22"/>
      <c r="GUL135" s="22"/>
      <c r="GUM135" s="22"/>
      <c r="GUN135" s="22"/>
      <c r="GUO135" s="22"/>
      <c r="GUP135" s="22"/>
      <c r="GUQ135" s="22"/>
      <c r="GUR135" s="22"/>
      <c r="GUS135" s="22"/>
      <c r="GUT135" s="22"/>
      <c r="GUU135" s="22"/>
      <c r="GUV135" s="22"/>
      <c r="GUW135" s="22"/>
      <c r="GUX135" s="22"/>
      <c r="GUY135" s="22"/>
      <c r="GUZ135" s="22"/>
      <c r="GVA135" s="22"/>
      <c r="GVB135" s="22"/>
      <c r="GVC135" s="22"/>
      <c r="GVD135" s="22"/>
      <c r="GVE135" s="22"/>
      <c r="GVF135" s="22"/>
      <c r="GVG135" s="22"/>
      <c r="GVH135" s="22"/>
      <c r="GVI135" s="22"/>
      <c r="GVJ135" s="22"/>
      <c r="GVK135" s="22"/>
      <c r="GVL135" s="22"/>
      <c r="GVM135" s="22"/>
      <c r="GVN135" s="22"/>
      <c r="GVO135" s="22"/>
      <c r="GVP135" s="22"/>
      <c r="GVQ135" s="22"/>
      <c r="GVR135" s="22"/>
      <c r="GVS135" s="22"/>
      <c r="GVT135" s="22"/>
      <c r="GVU135" s="22"/>
      <c r="GVV135" s="22"/>
      <c r="GVW135" s="22"/>
      <c r="GVX135" s="22"/>
      <c r="GVY135" s="22"/>
      <c r="GVZ135" s="22"/>
      <c r="GWA135" s="22"/>
      <c r="GWB135" s="22"/>
      <c r="GWC135" s="22"/>
      <c r="GWD135" s="22"/>
      <c r="GWE135" s="22"/>
      <c r="GWF135" s="22"/>
      <c r="GWG135" s="22"/>
      <c r="GWH135" s="22"/>
      <c r="GWI135" s="22"/>
      <c r="GWJ135" s="22"/>
      <c r="GWK135" s="22"/>
      <c r="GWL135" s="22"/>
      <c r="GWM135" s="22"/>
      <c r="GWN135" s="22"/>
      <c r="GWO135" s="22"/>
      <c r="GWP135" s="22"/>
      <c r="GWQ135" s="22"/>
      <c r="GWR135" s="22"/>
      <c r="GWS135" s="22"/>
      <c r="GWT135" s="22"/>
      <c r="GWU135" s="22"/>
      <c r="GWV135" s="22"/>
      <c r="GWW135" s="22"/>
      <c r="GWX135" s="22"/>
      <c r="GWY135" s="22"/>
      <c r="GWZ135" s="22"/>
      <c r="GXA135" s="22"/>
      <c r="GXB135" s="22"/>
      <c r="GXC135" s="22"/>
      <c r="GXD135" s="22"/>
      <c r="GXE135" s="22"/>
      <c r="GXF135" s="22"/>
      <c r="GXG135" s="22"/>
      <c r="GXH135" s="22"/>
      <c r="GXI135" s="22"/>
      <c r="GXJ135" s="22"/>
      <c r="GXK135" s="22"/>
      <c r="GXL135" s="22"/>
      <c r="GXM135" s="22"/>
      <c r="GXN135" s="22"/>
      <c r="GXO135" s="22"/>
      <c r="GXP135" s="22"/>
      <c r="GXQ135" s="22"/>
      <c r="GXR135" s="22"/>
      <c r="GXS135" s="22"/>
      <c r="GXT135" s="22"/>
      <c r="GXU135" s="22"/>
      <c r="GXV135" s="22"/>
      <c r="GXW135" s="22"/>
      <c r="GXX135" s="22"/>
      <c r="GXY135" s="22"/>
      <c r="GXZ135" s="22"/>
      <c r="GYA135" s="22"/>
      <c r="GYB135" s="22"/>
      <c r="GYC135" s="22"/>
      <c r="GYD135" s="22"/>
      <c r="GYE135" s="22"/>
      <c r="GYF135" s="22"/>
      <c r="GYG135" s="22"/>
      <c r="GYH135" s="22"/>
      <c r="GYI135" s="22"/>
      <c r="GYJ135" s="22"/>
      <c r="GYK135" s="22"/>
      <c r="GYL135" s="22"/>
      <c r="GYM135" s="22"/>
      <c r="GYN135" s="22"/>
      <c r="GYO135" s="22"/>
      <c r="GYP135" s="22"/>
      <c r="GYQ135" s="22"/>
      <c r="GYR135" s="22"/>
      <c r="GYS135" s="22"/>
      <c r="GYT135" s="22"/>
      <c r="GYU135" s="22"/>
      <c r="GYV135" s="22"/>
      <c r="GYW135" s="22"/>
      <c r="GYX135" s="22"/>
      <c r="GYY135" s="22"/>
      <c r="GYZ135" s="22"/>
      <c r="GZA135" s="22"/>
      <c r="GZB135" s="22"/>
      <c r="GZC135" s="22"/>
      <c r="GZD135" s="22"/>
      <c r="GZE135" s="22"/>
      <c r="GZF135" s="22"/>
      <c r="GZG135" s="22"/>
      <c r="GZH135" s="22"/>
      <c r="GZI135" s="22"/>
      <c r="GZJ135" s="22"/>
      <c r="GZK135" s="22"/>
      <c r="GZL135" s="22"/>
      <c r="GZM135" s="22"/>
      <c r="GZN135" s="22"/>
      <c r="GZO135" s="22"/>
      <c r="GZP135" s="22"/>
      <c r="GZQ135" s="22"/>
      <c r="GZR135" s="22"/>
      <c r="GZS135" s="22"/>
      <c r="GZT135" s="22"/>
      <c r="GZU135" s="22"/>
      <c r="GZV135" s="22"/>
      <c r="GZW135" s="22"/>
      <c r="GZX135" s="22"/>
      <c r="GZY135" s="22"/>
      <c r="GZZ135" s="22"/>
      <c r="HAA135" s="22"/>
      <c r="HAB135" s="22"/>
      <c r="HAC135" s="22"/>
      <c r="HAD135" s="22"/>
      <c r="HAE135" s="22"/>
      <c r="HAF135" s="22"/>
      <c r="HAG135" s="22"/>
      <c r="HAH135" s="22"/>
      <c r="HAI135" s="22"/>
      <c r="HAJ135" s="22"/>
      <c r="HAK135" s="22"/>
      <c r="HAL135" s="22"/>
      <c r="HAM135" s="22"/>
      <c r="HAN135" s="22"/>
      <c r="HAO135" s="22"/>
      <c r="HAP135" s="22"/>
      <c r="HAQ135" s="22"/>
      <c r="HAR135" s="22"/>
      <c r="HAS135" s="22"/>
      <c r="HAT135" s="22"/>
      <c r="HAU135" s="22"/>
      <c r="HAV135" s="22"/>
      <c r="HAW135" s="22"/>
      <c r="HAX135" s="22"/>
      <c r="HAY135" s="22"/>
      <c r="HAZ135" s="22"/>
      <c r="HBA135" s="22"/>
      <c r="HBB135" s="22"/>
      <c r="HBC135" s="22"/>
      <c r="HBD135" s="22"/>
      <c r="HBE135" s="22"/>
      <c r="HBF135" s="22"/>
      <c r="HBG135" s="22"/>
      <c r="HBH135" s="22"/>
      <c r="HBI135" s="22"/>
      <c r="HBJ135" s="22"/>
      <c r="HBK135" s="22"/>
      <c r="HBL135" s="22"/>
      <c r="HBM135" s="22"/>
      <c r="HBN135" s="22"/>
      <c r="HBO135" s="22"/>
      <c r="HBP135" s="22"/>
      <c r="HBQ135" s="22"/>
      <c r="HBR135" s="22"/>
      <c r="HBS135" s="22"/>
      <c r="HBT135" s="22"/>
      <c r="HBU135" s="22"/>
      <c r="HBV135" s="22"/>
      <c r="HBW135" s="22"/>
      <c r="HBX135" s="22"/>
      <c r="HBY135" s="22"/>
      <c r="HBZ135" s="22"/>
      <c r="HCA135" s="22"/>
      <c r="HCB135" s="22"/>
      <c r="HCC135" s="22"/>
      <c r="HCD135" s="22"/>
      <c r="HCE135" s="22"/>
      <c r="HCF135" s="22"/>
      <c r="HCG135" s="22"/>
      <c r="HCH135" s="22"/>
      <c r="HCI135" s="22"/>
      <c r="HCJ135" s="22"/>
      <c r="HCK135" s="22"/>
      <c r="HCL135" s="22"/>
      <c r="HCM135" s="22"/>
      <c r="HCN135" s="22"/>
      <c r="HCO135" s="22"/>
      <c r="HCP135" s="22"/>
      <c r="HCQ135" s="22"/>
      <c r="HCR135" s="22"/>
      <c r="HCS135" s="22"/>
      <c r="HCT135" s="22"/>
      <c r="HCU135" s="22"/>
      <c r="HCV135" s="22"/>
      <c r="HCW135" s="22"/>
      <c r="HCX135" s="22"/>
      <c r="HCY135" s="22"/>
      <c r="HCZ135" s="22"/>
      <c r="HDA135" s="22"/>
      <c r="HDB135" s="22"/>
      <c r="HDC135" s="22"/>
      <c r="HDD135" s="22"/>
      <c r="HDE135" s="22"/>
      <c r="HDF135" s="22"/>
      <c r="HDG135" s="22"/>
      <c r="HDH135" s="22"/>
      <c r="HDI135" s="22"/>
      <c r="HDJ135" s="22"/>
      <c r="HDK135" s="22"/>
      <c r="HDL135" s="22"/>
      <c r="HDM135" s="22"/>
      <c r="HDN135" s="22"/>
      <c r="HDO135" s="22"/>
      <c r="HDP135" s="22"/>
      <c r="HDQ135" s="22"/>
      <c r="HDR135" s="22"/>
      <c r="HDS135" s="22"/>
      <c r="HDT135" s="22"/>
      <c r="HDU135" s="22"/>
      <c r="HDV135" s="22"/>
      <c r="HDW135" s="22"/>
      <c r="HDX135" s="22"/>
      <c r="HDY135" s="22"/>
      <c r="HDZ135" s="22"/>
      <c r="HEA135" s="22"/>
      <c r="HEB135" s="22"/>
      <c r="HEC135" s="22"/>
      <c r="HED135" s="22"/>
      <c r="HEE135" s="22"/>
      <c r="HEF135" s="22"/>
      <c r="HEG135" s="22"/>
      <c r="HEH135" s="22"/>
      <c r="HEI135" s="22"/>
      <c r="HEJ135" s="22"/>
      <c r="HEK135" s="22"/>
      <c r="HEL135" s="22"/>
      <c r="HEM135" s="22"/>
      <c r="HEN135" s="22"/>
      <c r="HEO135" s="22"/>
      <c r="HEP135" s="22"/>
      <c r="HEQ135" s="22"/>
      <c r="HER135" s="22"/>
      <c r="HES135" s="22"/>
      <c r="HET135" s="22"/>
      <c r="HEU135" s="22"/>
      <c r="HEV135" s="22"/>
      <c r="HEW135" s="22"/>
      <c r="HEX135" s="22"/>
      <c r="HEY135" s="22"/>
      <c r="HEZ135" s="22"/>
      <c r="HFA135" s="22"/>
      <c r="HFB135" s="22"/>
      <c r="HFC135" s="22"/>
      <c r="HFD135" s="22"/>
      <c r="HFE135" s="22"/>
      <c r="HFF135" s="22"/>
      <c r="HFG135" s="22"/>
      <c r="HFH135" s="22"/>
      <c r="HFI135" s="22"/>
      <c r="HFJ135" s="22"/>
      <c r="HFK135" s="22"/>
      <c r="HFL135" s="22"/>
      <c r="HFM135" s="22"/>
      <c r="HFN135" s="22"/>
      <c r="HFO135" s="22"/>
      <c r="HFP135" s="22"/>
      <c r="HFQ135" s="22"/>
      <c r="HFR135" s="22"/>
      <c r="HFS135" s="22"/>
      <c r="HFT135" s="22"/>
      <c r="HFU135" s="22"/>
      <c r="HFV135" s="22"/>
      <c r="HFW135" s="22"/>
      <c r="HFX135" s="22"/>
      <c r="HFY135" s="22"/>
      <c r="HFZ135" s="22"/>
      <c r="HGA135" s="22"/>
      <c r="HGB135" s="22"/>
      <c r="HGC135" s="22"/>
      <c r="HGD135" s="22"/>
      <c r="HGE135" s="22"/>
      <c r="HGF135" s="22"/>
      <c r="HGG135" s="22"/>
      <c r="HGH135" s="22"/>
      <c r="HGI135" s="22"/>
      <c r="HGJ135" s="22"/>
      <c r="HGK135" s="22"/>
      <c r="HGL135" s="22"/>
      <c r="HGM135" s="22"/>
      <c r="HGN135" s="22"/>
      <c r="HGO135" s="22"/>
      <c r="HGP135" s="22"/>
      <c r="HGQ135" s="22"/>
      <c r="HGR135" s="22"/>
      <c r="HGS135" s="22"/>
      <c r="HGT135" s="22"/>
      <c r="HGU135" s="22"/>
      <c r="HGV135" s="22"/>
      <c r="HGW135" s="22"/>
      <c r="HGX135" s="22"/>
      <c r="HGY135" s="22"/>
      <c r="HGZ135" s="22"/>
      <c r="HHA135" s="22"/>
      <c r="HHB135" s="22"/>
      <c r="HHC135" s="22"/>
      <c r="HHD135" s="22"/>
      <c r="HHE135" s="22"/>
      <c r="HHF135" s="22"/>
      <c r="HHG135" s="22"/>
      <c r="HHH135" s="22"/>
      <c r="HHI135" s="22"/>
      <c r="HHJ135" s="22"/>
      <c r="HHK135" s="22"/>
      <c r="HHL135" s="22"/>
      <c r="HHM135" s="22"/>
      <c r="HHN135" s="22"/>
      <c r="HHO135" s="22"/>
      <c r="HHP135" s="22"/>
      <c r="HHQ135" s="22"/>
      <c r="HHR135" s="22"/>
      <c r="HHS135" s="22"/>
      <c r="HHT135" s="22"/>
      <c r="HHU135" s="22"/>
      <c r="HHV135" s="22"/>
      <c r="HHW135" s="22"/>
      <c r="HHX135" s="22"/>
      <c r="HHY135" s="22"/>
      <c r="HHZ135" s="22"/>
      <c r="HIA135" s="22"/>
      <c r="HIB135" s="22"/>
      <c r="HIC135" s="22"/>
      <c r="HID135" s="22"/>
      <c r="HIE135" s="22"/>
      <c r="HIF135" s="22"/>
      <c r="HIG135" s="22"/>
      <c r="HIH135" s="22"/>
      <c r="HII135" s="22"/>
      <c r="HIJ135" s="22"/>
      <c r="HIK135" s="22"/>
      <c r="HIL135" s="22"/>
      <c r="HIM135" s="22"/>
      <c r="HIN135" s="22"/>
      <c r="HIO135" s="22"/>
      <c r="HIP135" s="22"/>
      <c r="HIQ135" s="22"/>
      <c r="HIR135" s="22"/>
      <c r="HIS135" s="22"/>
      <c r="HIT135" s="22"/>
      <c r="HIU135" s="22"/>
      <c r="HIV135" s="22"/>
      <c r="HIW135" s="22"/>
      <c r="HIX135" s="22"/>
      <c r="HIY135" s="22"/>
      <c r="HIZ135" s="22"/>
      <c r="HJA135" s="22"/>
      <c r="HJB135" s="22"/>
      <c r="HJC135" s="22"/>
      <c r="HJD135" s="22"/>
      <c r="HJE135" s="22"/>
      <c r="HJF135" s="22"/>
      <c r="HJG135" s="22"/>
      <c r="HJH135" s="22"/>
      <c r="HJI135" s="22"/>
      <c r="HJJ135" s="22"/>
      <c r="HJK135" s="22"/>
      <c r="HJL135" s="22"/>
      <c r="HJM135" s="22"/>
      <c r="HJN135" s="22"/>
      <c r="HJO135" s="22"/>
      <c r="HJP135" s="22"/>
      <c r="HJQ135" s="22"/>
      <c r="HJR135" s="22"/>
      <c r="HJS135" s="22"/>
      <c r="HJT135" s="22"/>
      <c r="HJU135" s="22"/>
      <c r="HJV135" s="22"/>
      <c r="HJW135" s="22"/>
      <c r="HJX135" s="22"/>
      <c r="HJY135" s="22"/>
      <c r="HJZ135" s="22"/>
      <c r="HKA135" s="22"/>
      <c r="HKB135" s="22"/>
      <c r="HKC135" s="22"/>
      <c r="HKD135" s="22"/>
      <c r="HKE135" s="22"/>
      <c r="HKF135" s="22"/>
      <c r="HKG135" s="22"/>
      <c r="HKH135" s="22"/>
      <c r="HKI135" s="22"/>
      <c r="HKJ135" s="22"/>
      <c r="HKK135" s="22"/>
      <c r="HKL135" s="22"/>
      <c r="HKM135" s="22"/>
      <c r="HKN135" s="22"/>
      <c r="HKO135" s="22"/>
      <c r="HKP135" s="22"/>
      <c r="HKQ135" s="22"/>
      <c r="HKR135" s="22"/>
      <c r="HKS135" s="22"/>
      <c r="HKT135" s="22"/>
      <c r="HKU135" s="22"/>
      <c r="HKV135" s="22"/>
      <c r="HKW135" s="22"/>
      <c r="HKX135" s="22"/>
      <c r="HKY135" s="22"/>
      <c r="HKZ135" s="22"/>
      <c r="HLA135" s="22"/>
      <c r="HLB135" s="22"/>
      <c r="HLC135" s="22"/>
      <c r="HLD135" s="22"/>
      <c r="HLE135" s="22"/>
      <c r="HLF135" s="22"/>
      <c r="HLG135" s="22"/>
      <c r="HLH135" s="22"/>
      <c r="HLI135" s="22"/>
      <c r="HLJ135" s="22"/>
      <c r="HLK135" s="22"/>
      <c r="HLL135" s="22"/>
      <c r="HLM135" s="22"/>
      <c r="HLN135" s="22"/>
      <c r="HLO135" s="22"/>
      <c r="HLP135" s="22"/>
      <c r="HLQ135" s="22"/>
      <c r="HLR135" s="22"/>
      <c r="HLS135" s="22"/>
      <c r="HLT135" s="22"/>
      <c r="HLU135" s="22"/>
      <c r="HLV135" s="22"/>
      <c r="HLW135" s="22"/>
      <c r="HLX135" s="22"/>
      <c r="HLY135" s="22"/>
      <c r="HLZ135" s="22"/>
      <c r="HMA135" s="22"/>
      <c r="HMB135" s="22"/>
      <c r="HMC135" s="22"/>
      <c r="HMD135" s="22"/>
      <c r="HME135" s="22"/>
      <c r="HMF135" s="22"/>
      <c r="HMG135" s="22"/>
      <c r="HMH135" s="22"/>
      <c r="HMI135" s="22"/>
      <c r="HMJ135" s="22"/>
      <c r="HMK135" s="22"/>
      <c r="HML135" s="22"/>
      <c r="HMM135" s="22"/>
      <c r="HMN135" s="22"/>
      <c r="HMO135" s="22"/>
      <c r="HMP135" s="22"/>
      <c r="HMQ135" s="22"/>
      <c r="HMR135" s="22"/>
      <c r="HMS135" s="22"/>
      <c r="HMT135" s="22"/>
      <c r="HMU135" s="22"/>
      <c r="HMV135" s="22"/>
      <c r="HMW135" s="22"/>
      <c r="HMX135" s="22"/>
      <c r="HMY135" s="22"/>
      <c r="HMZ135" s="22"/>
      <c r="HNA135" s="22"/>
      <c r="HNB135" s="22"/>
      <c r="HNC135" s="22"/>
      <c r="HND135" s="22"/>
      <c r="HNE135" s="22"/>
      <c r="HNF135" s="22"/>
      <c r="HNG135" s="22"/>
      <c r="HNH135" s="22"/>
      <c r="HNI135" s="22"/>
      <c r="HNJ135" s="22"/>
      <c r="HNK135" s="22"/>
      <c r="HNL135" s="22"/>
      <c r="HNM135" s="22"/>
      <c r="HNN135" s="22"/>
      <c r="HNO135" s="22"/>
      <c r="HNP135" s="22"/>
      <c r="HNQ135" s="22"/>
      <c r="HNR135" s="22"/>
      <c r="HNS135" s="22"/>
      <c r="HNT135" s="22"/>
      <c r="HNU135" s="22"/>
      <c r="HNV135" s="22"/>
      <c r="HNW135" s="22"/>
      <c r="HNX135" s="22"/>
      <c r="HNY135" s="22"/>
      <c r="HNZ135" s="22"/>
      <c r="HOA135" s="22"/>
      <c r="HOB135" s="22"/>
      <c r="HOC135" s="22"/>
      <c r="HOD135" s="22"/>
      <c r="HOE135" s="22"/>
      <c r="HOF135" s="22"/>
      <c r="HOG135" s="22"/>
      <c r="HOH135" s="22"/>
      <c r="HOI135" s="22"/>
      <c r="HOJ135" s="22"/>
      <c r="HOK135" s="22"/>
      <c r="HOL135" s="22"/>
      <c r="HOM135" s="22"/>
      <c r="HON135" s="22"/>
      <c r="HOO135" s="22"/>
      <c r="HOP135" s="22"/>
      <c r="HOQ135" s="22"/>
      <c r="HOR135" s="22"/>
      <c r="HOS135" s="22"/>
      <c r="HOT135" s="22"/>
      <c r="HOU135" s="22"/>
      <c r="HOV135" s="22"/>
      <c r="HOW135" s="22"/>
      <c r="HOX135" s="22"/>
      <c r="HOY135" s="22"/>
      <c r="HOZ135" s="22"/>
      <c r="HPA135" s="22"/>
      <c r="HPB135" s="22"/>
      <c r="HPC135" s="22"/>
      <c r="HPD135" s="22"/>
      <c r="HPE135" s="22"/>
      <c r="HPF135" s="22"/>
      <c r="HPG135" s="22"/>
      <c r="HPH135" s="22"/>
      <c r="HPI135" s="22"/>
      <c r="HPJ135" s="22"/>
      <c r="HPK135" s="22"/>
      <c r="HPL135" s="22"/>
      <c r="HPM135" s="22"/>
      <c r="HPN135" s="22"/>
      <c r="HPO135" s="22"/>
      <c r="HPP135" s="22"/>
      <c r="HPQ135" s="22"/>
      <c r="HPR135" s="22"/>
      <c r="HPS135" s="22"/>
      <c r="HPT135" s="22"/>
      <c r="HPU135" s="22"/>
      <c r="HPV135" s="22"/>
      <c r="HPW135" s="22"/>
      <c r="HPX135" s="22"/>
      <c r="HPY135" s="22"/>
      <c r="HPZ135" s="22"/>
      <c r="HQA135" s="22"/>
      <c r="HQB135" s="22"/>
      <c r="HQC135" s="22"/>
      <c r="HQD135" s="22"/>
      <c r="HQE135" s="22"/>
      <c r="HQF135" s="22"/>
      <c r="HQG135" s="22"/>
      <c r="HQH135" s="22"/>
      <c r="HQI135" s="22"/>
      <c r="HQJ135" s="22"/>
      <c r="HQK135" s="22"/>
      <c r="HQL135" s="22"/>
      <c r="HQM135" s="22"/>
      <c r="HQN135" s="22"/>
      <c r="HQO135" s="22"/>
      <c r="HQP135" s="22"/>
      <c r="HQQ135" s="22"/>
      <c r="HQR135" s="22"/>
      <c r="HQS135" s="22"/>
      <c r="HQT135" s="22"/>
      <c r="HQU135" s="22"/>
      <c r="HQV135" s="22"/>
      <c r="HQW135" s="22"/>
      <c r="HQX135" s="22"/>
      <c r="HQY135" s="22"/>
      <c r="HQZ135" s="22"/>
      <c r="HRA135" s="22"/>
      <c r="HRB135" s="22"/>
      <c r="HRC135" s="22"/>
      <c r="HRD135" s="22"/>
      <c r="HRE135" s="22"/>
      <c r="HRF135" s="22"/>
      <c r="HRG135" s="22"/>
      <c r="HRH135" s="22"/>
      <c r="HRI135" s="22"/>
      <c r="HRJ135" s="22"/>
      <c r="HRK135" s="22"/>
      <c r="HRL135" s="22"/>
      <c r="HRM135" s="22"/>
      <c r="HRN135" s="22"/>
      <c r="HRO135" s="22"/>
      <c r="HRP135" s="22"/>
      <c r="HRQ135" s="22"/>
      <c r="HRR135" s="22"/>
      <c r="HRS135" s="22"/>
      <c r="HRT135" s="22"/>
      <c r="HRU135" s="22"/>
      <c r="HRV135" s="22"/>
      <c r="HRW135" s="22"/>
      <c r="HRX135" s="22"/>
      <c r="HRY135" s="22"/>
      <c r="HRZ135" s="22"/>
      <c r="HSA135" s="22"/>
      <c r="HSB135" s="22"/>
      <c r="HSC135" s="22"/>
      <c r="HSD135" s="22"/>
      <c r="HSE135" s="22"/>
      <c r="HSF135" s="22"/>
      <c r="HSG135" s="22"/>
      <c r="HSH135" s="22"/>
      <c r="HSI135" s="22"/>
      <c r="HSJ135" s="22"/>
      <c r="HSK135" s="22"/>
      <c r="HSL135" s="22"/>
      <c r="HSM135" s="22"/>
      <c r="HSN135" s="22"/>
      <c r="HSO135" s="22"/>
      <c r="HSP135" s="22"/>
      <c r="HSQ135" s="22"/>
      <c r="HSR135" s="22"/>
      <c r="HSS135" s="22"/>
      <c r="HST135" s="22"/>
      <c r="HSU135" s="22"/>
      <c r="HSV135" s="22"/>
      <c r="HSW135" s="22"/>
      <c r="HSX135" s="22"/>
      <c r="HSY135" s="22"/>
      <c r="HSZ135" s="22"/>
      <c r="HTA135" s="22"/>
      <c r="HTB135" s="22"/>
      <c r="HTC135" s="22"/>
      <c r="HTD135" s="22"/>
      <c r="HTE135" s="22"/>
      <c r="HTF135" s="22"/>
      <c r="HTG135" s="22"/>
      <c r="HTH135" s="22"/>
      <c r="HTI135" s="22"/>
      <c r="HTJ135" s="22"/>
      <c r="HTK135" s="22"/>
      <c r="HTL135" s="22"/>
      <c r="HTM135" s="22"/>
      <c r="HTN135" s="22"/>
      <c r="HTO135" s="22"/>
      <c r="HTP135" s="22"/>
      <c r="HTQ135" s="22"/>
      <c r="HTR135" s="22"/>
      <c r="HTS135" s="22"/>
      <c r="HTT135" s="22"/>
      <c r="HTU135" s="22"/>
      <c r="HTV135" s="22"/>
      <c r="HTW135" s="22"/>
      <c r="HTX135" s="22"/>
      <c r="HTY135" s="22"/>
      <c r="HTZ135" s="22"/>
      <c r="HUA135" s="22"/>
      <c r="HUB135" s="22"/>
      <c r="HUC135" s="22"/>
      <c r="HUD135" s="22"/>
      <c r="HUE135" s="22"/>
      <c r="HUF135" s="22"/>
      <c r="HUG135" s="22"/>
      <c r="HUH135" s="22"/>
      <c r="HUI135" s="22"/>
      <c r="HUJ135" s="22"/>
      <c r="HUK135" s="22"/>
      <c r="HUL135" s="22"/>
      <c r="HUM135" s="22"/>
      <c r="HUN135" s="22"/>
      <c r="HUO135" s="22"/>
      <c r="HUP135" s="22"/>
      <c r="HUQ135" s="22"/>
      <c r="HUR135" s="22"/>
      <c r="HUS135" s="22"/>
      <c r="HUT135" s="22"/>
      <c r="HUU135" s="22"/>
      <c r="HUV135" s="22"/>
      <c r="HUW135" s="22"/>
      <c r="HUX135" s="22"/>
      <c r="HUY135" s="22"/>
      <c r="HUZ135" s="22"/>
      <c r="HVA135" s="22"/>
      <c r="HVB135" s="22"/>
      <c r="HVC135" s="22"/>
      <c r="HVD135" s="22"/>
      <c r="HVE135" s="22"/>
      <c r="HVF135" s="22"/>
      <c r="HVG135" s="22"/>
      <c r="HVH135" s="22"/>
      <c r="HVI135" s="22"/>
      <c r="HVJ135" s="22"/>
      <c r="HVK135" s="22"/>
      <c r="HVL135" s="22"/>
      <c r="HVM135" s="22"/>
      <c r="HVN135" s="22"/>
      <c r="HVO135" s="22"/>
      <c r="HVP135" s="22"/>
      <c r="HVQ135" s="22"/>
      <c r="HVR135" s="22"/>
      <c r="HVS135" s="22"/>
      <c r="HVT135" s="22"/>
      <c r="HVU135" s="22"/>
      <c r="HVV135" s="22"/>
      <c r="HVW135" s="22"/>
      <c r="HVX135" s="22"/>
      <c r="HVY135" s="22"/>
      <c r="HVZ135" s="22"/>
      <c r="HWA135" s="22"/>
      <c r="HWB135" s="22"/>
      <c r="HWC135" s="22"/>
      <c r="HWD135" s="22"/>
      <c r="HWE135" s="22"/>
      <c r="HWF135" s="22"/>
      <c r="HWG135" s="22"/>
      <c r="HWH135" s="22"/>
      <c r="HWI135" s="22"/>
      <c r="HWJ135" s="22"/>
      <c r="HWK135" s="22"/>
      <c r="HWL135" s="22"/>
      <c r="HWM135" s="22"/>
      <c r="HWN135" s="22"/>
      <c r="HWO135" s="22"/>
      <c r="HWP135" s="22"/>
      <c r="HWQ135" s="22"/>
      <c r="HWR135" s="22"/>
      <c r="HWS135" s="22"/>
      <c r="HWT135" s="22"/>
      <c r="HWU135" s="22"/>
      <c r="HWV135" s="22"/>
      <c r="HWW135" s="22"/>
      <c r="HWX135" s="22"/>
      <c r="HWY135" s="22"/>
      <c r="HWZ135" s="22"/>
      <c r="HXA135" s="22"/>
      <c r="HXB135" s="22"/>
      <c r="HXC135" s="22"/>
      <c r="HXD135" s="22"/>
      <c r="HXE135" s="22"/>
      <c r="HXF135" s="22"/>
      <c r="HXG135" s="22"/>
      <c r="HXH135" s="22"/>
      <c r="HXI135" s="22"/>
      <c r="HXJ135" s="22"/>
      <c r="HXK135" s="22"/>
      <c r="HXL135" s="22"/>
      <c r="HXM135" s="22"/>
      <c r="HXN135" s="22"/>
      <c r="HXO135" s="22"/>
      <c r="HXP135" s="22"/>
      <c r="HXQ135" s="22"/>
      <c r="HXR135" s="22"/>
      <c r="HXS135" s="22"/>
      <c r="HXT135" s="22"/>
      <c r="HXU135" s="22"/>
      <c r="HXV135" s="22"/>
      <c r="HXW135" s="22"/>
      <c r="HXX135" s="22"/>
      <c r="HXY135" s="22"/>
      <c r="HXZ135" s="22"/>
      <c r="HYA135" s="22"/>
      <c r="HYB135" s="22"/>
      <c r="HYC135" s="22"/>
      <c r="HYD135" s="22"/>
      <c r="HYE135" s="22"/>
      <c r="HYF135" s="22"/>
      <c r="HYG135" s="22"/>
      <c r="HYH135" s="22"/>
      <c r="HYI135" s="22"/>
      <c r="HYJ135" s="22"/>
      <c r="HYK135" s="22"/>
      <c r="HYL135" s="22"/>
      <c r="HYM135" s="22"/>
      <c r="HYN135" s="22"/>
      <c r="HYO135" s="22"/>
      <c r="HYP135" s="22"/>
      <c r="HYQ135" s="22"/>
      <c r="HYR135" s="22"/>
      <c r="HYS135" s="22"/>
      <c r="HYT135" s="22"/>
      <c r="HYU135" s="22"/>
      <c r="HYV135" s="22"/>
      <c r="HYW135" s="22"/>
      <c r="HYX135" s="22"/>
      <c r="HYY135" s="22"/>
      <c r="HYZ135" s="22"/>
      <c r="HZA135" s="22"/>
      <c r="HZB135" s="22"/>
      <c r="HZC135" s="22"/>
      <c r="HZD135" s="22"/>
      <c r="HZE135" s="22"/>
      <c r="HZF135" s="22"/>
      <c r="HZG135" s="22"/>
      <c r="HZH135" s="22"/>
      <c r="HZI135" s="22"/>
      <c r="HZJ135" s="22"/>
      <c r="HZK135" s="22"/>
      <c r="HZL135" s="22"/>
      <c r="HZM135" s="22"/>
      <c r="HZN135" s="22"/>
      <c r="HZO135" s="22"/>
      <c r="HZP135" s="22"/>
      <c r="HZQ135" s="22"/>
      <c r="HZR135" s="22"/>
      <c r="HZS135" s="22"/>
      <c r="HZT135" s="22"/>
      <c r="HZU135" s="22"/>
      <c r="HZV135" s="22"/>
      <c r="HZW135" s="22"/>
      <c r="HZX135" s="22"/>
      <c r="HZY135" s="22"/>
      <c r="HZZ135" s="22"/>
      <c r="IAA135" s="22"/>
      <c r="IAB135" s="22"/>
      <c r="IAC135" s="22"/>
      <c r="IAD135" s="22"/>
      <c r="IAE135" s="22"/>
      <c r="IAF135" s="22"/>
      <c r="IAG135" s="22"/>
      <c r="IAH135" s="22"/>
      <c r="IAI135" s="22"/>
      <c r="IAJ135" s="22"/>
      <c r="IAK135" s="22"/>
      <c r="IAL135" s="22"/>
      <c r="IAM135" s="22"/>
      <c r="IAN135" s="22"/>
      <c r="IAO135" s="22"/>
      <c r="IAP135" s="22"/>
      <c r="IAQ135" s="22"/>
      <c r="IAR135" s="22"/>
      <c r="IAS135" s="22"/>
      <c r="IAT135" s="22"/>
      <c r="IAU135" s="22"/>
      <c r="IAV135" s="22"/>
      <c r="IAW135" s="22"/>
      <c r="IAX135" s="22"/>
      <c r="IAY135" s="22"/>
      <c r="IAZ135" s="22"/>
      <c r="IBA135" s="22"/>
      <c r="IBB135" s="22"/>
      <c r="IBC135" s="22"/>
      <c r="IBD135" s="22"/>
      <c r="IBE135" s="22"/>
      <c r="IBF135" s="22"/>
      <c r="IBG135" s="22"/>
      <c r="IBH135" s="22"/>
      <c r="IBI135" s="22"/>
      <c r="IBJ135" s="22"/>
      <c r="IBK135" s="22"/>
      <c r="IBL135" s="22"/>
      <c r="IBM135" s="22"/>
      <c r="IBN135" s="22"/>
      <c r="IBO135" s="22"/>
      <c r="IBP135" s="22"/>
      <c r="IBQ135" s="22"/>
      <c r="IBR135" s="22"/>
      <c r="IBS135" s="22"/>
      <c r="IBT135" s="22"/>
      <c r="IBU135" s="22"/>
      <c r="IBV135" s="22"/>
      <c r="IBW135" s="22"/>
      <c r="IBX135" s="22"/>
      <c r="IBY135" s="22"/>
      <c r="IBZ135" s="22"/>
      <c r="ICA135" s="22"/>
      <c r="ICB135" s="22"/>
      <c r="ICC135" s="22"/>
      <c r="ICD135" s="22"/>
      <c r="ICE135" s="22"/>
      <c r="ICF135" s="22"/>
      <c r="ICG135" s="22"/>
      <c r="ICH135" s="22"/>
      <c r="ICI135" s="22"/>
      <c r="ICJ135" s="22"/>
      <c r="ICK135" s="22"/>
      <c r="ICL135" s="22"/>
      <c r="ICM135" s="22"/>
      <c r="ICN135" s="22"/>
      <c r="ICO135" s="22"/>
      <c r="ICP135" s="22"/>
      <c r="ICQ135" s="22"/>
      <c r="ICR135" s="22"/>
      <c r="ICS135" s="22"/>
      <c r="ICT135" s="22"/>
      <c r="ICU135" s="22"/>
      <c r="ICV135" s="22"/>
      <c r="ICW135" s="22"/>
      <c r="ICX135" s="22"/>
      <c r="ICY135" s="22"/>
      <c r="ICZ135" s="22"/>
      <c r="IDA135" s="22"/>
      <c r="IDB135" s="22"/>
      <c r="IDC135" s="22"/>
      <c r="IDD135" s="22"/>
      <c r="IDE135" s="22"/>
      <c r="IDF135" s="22"/>
      <c r="IDG135" s="22"/>
      <c r="IDH135" s="22"/>
      <c r="IDI135" s="22"/>
      <c r="IDJ135" s="22"/>
      <c r="IDK135" s="22"/>
      <c r="IDL135" s="22"/>
      <c r="IDM135" s="22"/>
      <c r="IDN135" s="22"/>
      <c r="IDO135" s="22"/>
      <c r="IDP135" s="22"/>
      <c r="IDQ135" s="22"/>
      <c r="IDR135" s="22"/>
      <c r="IDS135" s="22"/>
      <c r="IDT135" s="22"/>
      <c r="IDU135" s="22"/>
      <c r="IDV135" s="22"/>
      <c r="IDW135" s="22"/>
      <c r="IDX135" s="22"/>
      <c r="IDY135" s="22"/>
      <c r="IDZ135" s="22"/>
      <c r="IEA135" s="22"/>
      <c r="IEB135" s="22"/>
      <c r="IEC135" s="22"/>
      <c r="IED135" s="22"/>
      <c r="IEE135" s="22"/>
      <c r="IEF135" s="22"/>
      <c r="IEG135" s="22"/>
      <c r="IEH135" s="22"/>
      <c r="IEI135" s="22"/>
      <c r="IEJ135" s="22"/>
      <c r="IEK135" s="22"/>
      <c r="IEL135" s="22"/>
      <c r="IEM135" s="22"/>
      <c r="IEN135" s="22"/>
      <c r="IEO135" s="22"/>
      <c r="IEP135" s="22"/>
      <c r="IEQ135" s="22"/>
      <c r="IER135" s="22"/>
      <c r="IES135" s="22"/>
      <c r="IET135" s="22"/>
      <c r="IEU135" s="22"/>
      <c r="IEV135" s="22"/>
      <c r="IEW135" s="22"/>
      <c r="IEX135" s="22"/>
      <c r="IEY135" s="22"/>
      <c r="IEZ135" s="22"/>
      <c r="IFA135" s="22"/>
      <c r="IFB135" s="22"/>
      <c r="IFC135" s="22"/>
      <c r="IFD135" s="22"/>
      <c r="IFE135" s="22"/>
      <c r="IFF135" s="22"/>
      <c r="IFG135" s="22"/>
      <c r="IFH135" s="22"/>
      <c r="IFI135" s="22"/>
      <c r="IFJ135" s="22"/>
      <c r="IFK135" s="22"/>
      <c r="IFL135" s="22"/>
      <c r="IFM135" s="22"/>
      <c r="IFN135" s="22"/>
      <c r="IFO135" s="22"/>
      <c r="IFP135" s="22"/>
      <c r="IFQ135" s="22"/>
      <c r="IFR135" s="22"/>
      <c r="IFS135" s="22"/>
      <c r="IFT135" s="22"/>
      <c r="IFU135" s="22"/>
      <c r="IFV135" s="22"/>
      <c r="IFW135" s="22"/>
      <c r="IFX135" s="22"/>
      <c r="IFY135" s="22"/>
      <c r="IFZ135" s="22"/>
      <c r="IGA135" s="22"/>
      <c r="IGB135" s="22"/>
      <c r="IGC135" s="22"/>
      <c r="IGD135" s="22"/>
      <c r="IGE135" s="22"/>
      <c r="IGF135" s="22"/>
      <c r="IGG135" s="22"/>
      <c r="IGH135" s="22"/>
      <c r="IGI135" s="22"/>
      <c r="IGJ135" s="22"/>
      <c r="IGK135" s="22"/>
      <c r="IGL135" s="22"/>
      <c r="IGM135" s="22"/>
      <c r="IGN135" s="22"/>
      <c r="IGO135" s="22"/>
      <c r="IGP135" s="22"/>
      <c r="IGQ135" s="22"/>
      <c r="IGR135" s="22"/>
      <c r="IGS135" s="22"/>
      <c r="IGT135" s="22"/>
      <c r="IGU135" s="22"/>
      <c r="IGV135" s="22"/>
      <c r="IGW135" s="22"/>
      <c r="IGX135" s="22"/>
      <c r="IGY135" s="22"/>
      <c r="IGZ135" s="22"/>
      <c r="IHA135" s="22"/>
      <c r="IHB135" s="22"/>
      <c r="IHC135" s="22"/>
      <c r="IHD135" s="22"/>
      <c r="IHE135" s="22"/>
      <c r="IHF135" s="22"/>
      <c r="IHG135" s="22"/>
      <c r="IHH135" s="22"/>
      <c r="IHI135" s="22"/>
      <c r="IHJ135" s="22"/>
      <c r="IHK135" s="22"/>
      <c r="IHL135" s="22"/>
      <c r="IHM135" s="22"/>
      <c r="IHN135" s="22"/>
      <c r="IHO135" s="22"/>
      <c r="IHP135" s="22"/>
      <c r="IHQ135" s="22"/>
      <c r="IHR135" s="22"/>
      <c r="IHS135" s="22"/>
      <c r="IHT135" s="22"/>
      <c r="IHU135" s="22"/>
      <c r="IHV135" s="22"/>
      <c r="IHW135" s="22"/>
      <c r="IHX135" s="22"/>
      <c r="IHY135" s="22"/>
      <c r="IHZ135" s="22"/>
      <c r="IIA135" s="22"/>
      <c r="IIB135" s="22"/>
      <c r="IIC135" s="22"/>
      <c r="IID135" s="22"/>
      <c r="IIE135" s="22"/>
      <c r="IIF135" s="22"/>
      <c r="IIG135" s="22"/>
      <c r="IIH135" s="22"/>
      <c r="III135" s="22"/>
      <c r="IIJ135" s="22"/>
      <c r="IIK135" s="22"/>
      <c r="IIL135" s="22"/>
      <c r="IIM135" s="22"/>
      <c r="IIN135" s="22"/>
      <c r="IIO135" s="22"/>
      <c r="IIP135" s="22"/>
      <c r="IIQ135" s="22"/>
      <c r="IIR135" s="22"/>
      <c r="IIS135" s="22"/>
      <c r="IIT135" s="22"/>
      <c r="IIU135" s="22"/>
      <c r="IIV135" s="22"/>
      <c r="IIW135" s="22"/>
      <c r="IIX135" s="22"/>
      <c r="IIY135" s="22"/>
      <c r="IIZ135" s="22"/>
      <c r="IJA135" s="22"/>
      <c r="IJB135" s="22"/>
      <c r="IJC135" s="22"/>
      <c r="IJD135" s="22"/>
      <c r="IJE135" s="22"/>
      <c r="IJF135" s="22"/>
      <c r="IJG135" s="22"/>
      <c r="IJH135" s="22"/>
      <c r="IJI135" s="22"/>
      <c r="IJJ135" s="22"/>
      <c r="IJK135" s="22"/>
      <c r="IJL135" s="22"/>
      <c r="IJM135" s="22"/>
      <c r="IJN135" s="22"/>
      <c r="IJO135" s="22"/>
      <c r="IJP135" s="22"/>
      <c r="IJQ135" s="22"/>
      <c r="IJR135" s="22"/>
      <c r="IJS135" s="22"/>
      <c r="IJT135" s="22"/>
      <c r="IJU135" s="22"/>
      <c r="IJV135" s="22"/>
      <c r="IJW135" s="22"/>
      <c r="IJX135" s="22"/>
      <c r="IJY135" s="22"/>
      <c r="IJZ135" s="22"/>
      <c r="IKA135" s="22"/>
      <c r="IKB135" s="22"/>
      <c r="IKC135" s="22"/>
      <c r="IKD135" s="22"/>
      <c r="IKE135" s="22"/>
      <c r="IKF135" s="22"/>
      <c r="IKG135" s="22"/>
      <c r="IKH135" s="22"/>
      <c r="IKI135" s="22"/>
      <c r="IKJ135" s="22"/>
      <c r="IKK135" s="22"/>
      <c r="IKL135" s="22"/>
      <c r="IKM135" s="22"/>
      <c r="IKN135" s="22"/>
      <c r="IKO135" s="22"/>
      <c r="IKP135" s="22"/>
      <c r="IKQ135" s="22"/>
      <c r="IKR135" s="22"/>
      <c r="IKS135" s="22"/>
      <c r="IKT135" s="22"/>
      <c r="IKU135" s="22"/>
      <c r="IKV135" s="22"/>
      <c r="IKW135" s="22"/>
      <c r="IKX135" s="22"/>
      <c r="IKY135" s="22"/>
      <c r="IKZ135" s="22"/>
      <c r="ILA135" s="22"/>
      <c r="ILB135" s="22"/>
      <c r="ILC135" s="22"/>
      <c r="ILD135" s="22"/>
      <c r="ILE135" s="22"/>
      <c r="ILF135" s="22"/>
      <c r="ILG135" s="22"/>
      <c r="ILH135" s="22"/>
      <c r="ILI135" s="22"/>
      <c r="ILJ135" s="22"/>
      <c r="ILK135" s="22"/>
      <c r="ILL135" s="22"/>
      <c r="ILM135" s="22"/>
      <c r="ILN135" s="22"/>
      <c r="ILO135" s="22"/>
      <c r="ILP135" s="22"/>
      <c r="ILQ135" s="22"/>
      <c r="ILR135" s="22"/>
      <c r="ILS135" s="22"/>
      <c r="ILT135" s="22"/>
      <c r="ILU135" s="22"/>
      <c r="ILV135" s="22"/>
      <c r="ILW135" s="22"/>
      <c r="ILX135" s="22"/>
      <c r="ILY135" s="22"/>
      <c r="ILZ135" s="22"/>
      <c r="IMA135" s="22"/>
      <c r="IMB135" s="22"/>
      <c r="IMC135" s="22"/>
      <c r="IMD135" s="22"/>
      <c r="IME135" s="22"/>
      <c r="IMF135" s="22"/>
      <c r="IMG135" s="22"/>
      <c r="IMH135" s="22"/>
      <c r="IMI135" s="22"/>
      <c r="IMJ135" s="22"/>
      <c r="IMK135" s="22"/>
      <c r="IML135" s="22"/>
      <c r="IMM135" s="22"/>
      <c r="IMN135" s="22"/>
      <c r="IMO135" s="22"/>
      <c r="IMP135" s="22"/>
      <c r="IMQ135" s="22"/>
      <c r="IMR135" s="22"/>
      <c r="IMS135" s="22"/>
      <c r="IMT135" s="22"/>
      <c r="IMU135" s="22"/>
      <c r="IMV135" s="22"/>
      <c r="IMW135" s="22"/>
      <c r="IMX135" s="22"/>
      <c r="IMY135" s="22"/>
      <c r="IMZ135" s="22"/>
      <c r="INA135" s="22"/>
      <c r="INB135" s="22"/>
      <c r="INC135" s="22"/>
      <c r="IND135" s="22"/>
      <c r="INE135" s="22"/>
      <c r="INF135" s="22"/>
      <c r="ING135" s="22"/>
      <c r="INH135" s="22"/>
      <c r="INI135" s="22"/>
      <c r="INJ135" s="22"/>
      <c r="INK135" s="22"/>
      <c r="INL135" s="22"/>
      <c r="INM135" s="22"/>
      <c r="INN135" s="22"/>
      <c r="INO135" s="22"/>
      <c r="INP135" s="22"/>
      <c r="INQ135" s="22"/>
      <c r="INR135" s="22"/>
      <c r="INS135" s="22"/>
      <c r="INT135" s="22"/>
      <c r="INU135" s="22"/>
      <c r="INV135" s="22"/>
      <c r="INW135" s="22"/>
      <c r="INX135" s="22"/>
      <c r="INY135" s="22"/>
      <c r="INZ135" s="22"/>
      <c r="IOA135" s="22"/>
      <c r="IOB135" s="22"/>
      <c r="IOC135" s="22"/>
      <c r="IOD135" s="22"/>
      <c r="IOE135" s="22"/>
      <c r="IOF135" s="22"/>
      <c r="IOG135" s="22"/>
      <c r="IOH135" s="22"/>
      <c r="IOI135" s="22"/>
      <c r="IOJ135" s="22"/>
      <c r="IOK135" s="22"/>
      <c r="IOL135" s="22"/>
      <c r="IOM135" s="22"/>
      <c r="ION135" s="22"/>
      <c r="IOO135" s="22"/>
      <c r="IOP135" s="22"/>
      <c r="IOQ135" s="22"/>
      <c r="IOR135" s="22"/>
      <c r="IOS135" s="22"/>
      <c r="IOT135" s="22"/>
      <c r="IOU135" s="22"/>
      <c r="IOV135" s="22"/>
      <c r="IOW135" s="22"/>
      <c r="IOX135" s="22"/>
      <c r="IOY135" s="22"/>
      <c r="IOZ135" s="22"/>
      <c r="IPA135" s="22"/>
      <c r="IPB135" s="22"/>
      <c r="IPC135" s="22"/>
      <c r="IPD135" s="22"/>
      <c r="IPE135" s="22"/>
      <c r="IPF135" s="22"/>
      <c r="IPG135" s="22"/>
      <c r="IPH135" s="22"/>
      <c r="IPI135" s="22"/>
      <c r="IPJ135" s="22"/>
      <c r="IPK135" s="22"/>
      <c r="IPL135" s="22"/>
      <c r="IPM135" s="22"/>
      <c r="IPN135" s="22"/>
      <c r="IPO135" s="22"/>
      <c r="IPP135" s="22"/>
      <c r="IPQ135" s="22"/>
      <c r="IPR135" s="22"/>
      <c r="IPS135" s="22"/>
      <c r="IPT135" s="22"/>
      <c r="IPU135" s="22"/>
      <c r="IPV135" s="22"/>
      <c r="IPW135" s="22"/>
      <c r="IPX135" s="22"/>
      <c r="IPY135" s="22"/>
      <c r="IPZ135" s="22"/>
      <c r="IQA135" s="22"/>
      <c r="IQB135" s="22"/>
      <c r="IQC135" s="22"/>
      <c r="IQD135" s="22"/>
      <c r="IQE135" s="22"/>
      <c r="IQF135" s="22"/>
      <c r="IQG135" s="22"/>
      <c r="IQH135" s="22"/>
      <c r="IQI135" s="22"/>
      <c r="IQJ135" s="22"/>
      <c r="IQK135" s="22"/>
      <c r="IQL135" s="22"/>
      <c r="IQM135" s="22"/>
      <c r="IQN135" s="22"/>
      <c r="IQO135" s="22"/>
      <c r="IQP135" s="22"/>
      <c r="IQQ135" s="22"/>
      <c r="IQR135" s="22"/>
      <c r="IQS135" s="22"/>
      <c r="IQT135" s="22"/>
      <c r="IQU135" s="22"/>
      <c r="IQV135" s="22"/>
      <c r="IQW135" s="22"/>
      <c r="IQX135" s="22"/>
      <c r="IQY135" s="22"/>
      <c r="IQZ135" s="22"/>
      <c r="IRA135" s="22"/>
      <c r="IRB135" s="22"/>
      <c r="IRC135" s="22"/>
      <c r="IRD135" s="22"/>
      <c r="IRE135" s="22"/>
      <c r="IRF135" s="22"/>
      <c r="IRG135" s="22"/>
      <c r="IRH135" s="22"/>
      <c r="IRI135" s="22"/>
      <c r="IRJ135" s="22"/>
      <c r="IRK135" s="22"/>
      <c r="IRL135" s="22"/>
      <c r="IRM135" s="22"/>
      <c r="IRN135" s="22"/>
      <c r="IRO135" s="22"/>
      <c r="IRP135" s="22"/>
      <c r="IRQ135" s="22"/>
      <c r="IRR135" s="22"/>
      <c r="IRS135" s="22"/>
      <c r="IRT135" s="22"/>
      <c r="IRU135" s="22"/>
      <c r="IRV135" s="22"/>
      <c r="IRW135" s="22"/>
      <c r="IRX135" s="22"/>
      <c r="IRY135" s="22"/>
      <c r="IRZ135" s="22"/>
      <c r="ISA135" s="22"/>
      <c r="ISB135" s="22"/>
      <c r="ISC135" s="22"/>
      <c r="ISD135" s="22"/>
      <c r="ISE135" s="22"/>
      <c r="ISF135" s="22"/>
      <c r="ISG135" s="22"/>
      <c r="ISH135" s="22"/>
      <c r="ISI135" s="22"/>
      <c r="ISJ135" s="22"/>
      <c r="ISK135" s="22"/>
      <c r="ISL135" s="22"/>
      <c r="ISM135" s="22"/>
      <c r="ISN135" s="22"/>
      <c r="ISO135" s="22"/>
      <c r="ISP135" s="22"/>
      <c r="ISQ135" s="22"/>
      <c r="ISR135" s="22"/>
      <c r="ISS135" s="22"/>
      <c r="IST135" s="22"/>
      <c r="ISU135" s="22"/>
      <c r="ISV135" s="22"/>
      <c r="ISW135" s="22"/>
      <c r="ISX135" s="22"/>
      <c r="ISY135" s="22"/>
      <c r="ISZ135" s="22"/>
      <c r="ITA135" s="22"/>
      <c r="ITB135" s="22"/>
      <c r="ITC135" s="22"/>
      <c r="ITD135" s="22"/>
      <c r="ITE135" s="22"/>
      <c r="ITF135" s="22"/>
      <c r="ITG135" s="22"/>
      <c r="ITH135" s="22"/>
      <c r="ITI135" s="22"/>
      <c r="ITJ135" s="22"/>
      <c r="ITK135" s="22"/>
      <c r="ITL135" s="22"/>
      <c r="ITM135" s="22"/>
      <c r="ITN135" s="22"/>
      <c r="ITO135" s="22"/>
      <c r="ITP135" s="22"/>
      <c r="ITQ135" s="22"/>
      <c r="ITR135" s="22"/>
      <c r="ITS135" s="22"/>
      <c r="ITT135" s="22"/>
      <c r="ITU135" s="22"/>
      <c r="ITV135" s="22"/>
      <c r="ITW135" s="22"/>
      <c r="ITX135" s="22"/>
      <c r="ITY135" s="22"/>
      <c r="ITZ135" s="22"/>
      <c r="IUA135" s="22"/>
      <c r="IUB135" s="22"/>
      <c r="IUC135" s="22"/>
      <c r="IUD135" s="22"/>
      <c r="IUE135" s="22"/>
      <c r="IUF135" s="22"/>
      <c r="IUG135" s="22"/>
      <c r="IUH135" s="22"/>
      <c r="IUI135" s="22"/>
      <c r="IUJ135" s="22"/>
      <c r="IUK135" s="22"/>
      <c r="IUL135" s="22"/>
      <c r="IUM135" s="22"/>
      <c r="IUN135" s="22"/>
      <c r="IUO135" s="22"/>
      <c r="IUP135" s="22"/>
      <c r="IUQ135" s="22"/>
      <c r="IUR135" s="22"/>
      <c r="IUS135" s="22"/>
      <c r="IUT135" s="22"/>
      <c r="IUU135" s="22"/>
      <c r="IUV135" s="22"/>
      <c r="IUW135" s="22"/>
      <c r="IUX135" s="22"/>
      <c r="IUY135" s="22"/>
      <c r="IUZ135" s="22"/>
      <c r="IVA135" s="22"/>
      <c r="IVB135" s="22"/>
      <c r="IVC135" s="22"/>
      <c r="IVD135" s="22"/>
      <c r="IVE135" s="22"/>
      <c r="IVF135" s="22"/>
      <c r="IVG135" s="22"/>
      <c r="IVH135" s="22"/>
      <c r="IVI135" s="22"/>
      <c r="IVJ135" s="22"/>
      <c r="IVK135" s="22"/>
      <c r="IVL135" s="22"/>
      <c r="IVM135" s="22"/>
      <c r="IVN135" s="22"/>
      <c r="IVO135" s="22"/>
      <c r="IVP135" s="22"/>
      <c r="IVQ135" s="22"/>
      <c r="IVR135" s="22"/>
      <c r="IVS135" s="22"/>
      <c r="IVT135" s="22"/>
      <c r="IVU135" s="22"/>
      <c r="IVV135" s="22"/>
      <c r="IVW135" s="22"/>
      <c r="IVX135" s="22"/>
      <c r="IVY135" s="22"/>
      <c r="IVZ135" s="22"/>
      <c r="IWA135" s="22"/>
      <c r="IWB135" s="22"/>
      <c r="IWC135" s="22"/>
      <c r="IWD135" s="22"/>
      <c r="IWE135" s="22"/>
      <c r="IWF135" s="22"/>
      <c r="IWG135" s="22"/>
      <c r="IWH135" s="22"/>
      <c r="IWI135" s="22"/>
      <c r="IWJ135" s="22"/>
      <c r="IWK135" s="22"/>
      <c r="IWL135" s="22"/>
      <c r="IWM135" s="22"/>
      <c r="IWN135" s="22"/>
      <c r="IWO135" s="22"/>
      <c r="IWP135" s="22"/>
      <c r="IWQ135" s="22"/>
      <c r="IWR135" s="22"/>
      <c r="IWS135" s="22"/>
      <c r="IWT135" s="22"/>
      <c r="IWU135" s="22"/>
      <c r="IWV135" s="22"/>
      <c r="IWW135" s="22"/>
      <c r="IWX135" s="22"/>
      <c r="IWY135" s="22"/>
      <c r="IWZ135" s="22"/>
      <c r="IXA135" s="22"/>
      <c r="IXB135" s="22"/>
      <c r="IXC135" s="22"/>
      <c r="IXD135" s="22"/>
      <c r="IXE135" s="22"/>
      <c r="IXF135" s="22"/>
      <c r="IXG135" s="22"/>
      <c r="IXH135" s="22"/>
      <c r="IXI135" s="22"/>
      <c r="IXJ135" s="22"/>
      <c r="IXK135" s="22"/>
      <c r="IXL135" s="22"/>
      <c r="IXM135" s="22"/>
      <c r="IXN135" s="22"/>
      <c r="IXO135" s="22"/>
      <c r="IXP135" s="22"/>
      <c r="IXQ135" s="22"/>
      <c r="IXR135" s="22"/>
      <c r="IXS135" s="22"/>
      <c r="IXT135" s="22"/>
      <c r="IXU135" s="22"/>
      <c r="IXV135" s="22"/>
      <c r="IXW135" s="22"/>
      <c r="IXX135" s="22"/>
      <c r="IXY135" s="22"/>
      <c r="IXZ135" s="22"/>
      <c r="IYA135" s="22"/>
      <c r="IYB135" s="22"/>
      <c r="IYC135" s="22"/>
      <c r="IYD135" s="22"/>
      <c r="IYE135" s="22"/>
      <c r="IYF135" s="22"/>
      <c r="IYG135" s="22"/>
      <c r="IYH135" s="22"/>
      <c r="IYI135" s="22"/>
      <c r="IYJ135" s="22"/>
      <c r="IYK135" s="22"/>
      <c r="IYL135" s="22"/>
      <c r="IYM135" s="22"/>
      <c r="IYN135" s="22"/>
      <c r="IYO135" s="22"/>
      <c r="IYP135" s="22"/>
      <c r="IYQ135" s="22"/>
      <c r="IYR135" s="22"/>
      <c r="IYS135" s="22"/>
      <c r="IYT135" s="22"/>
      <c r="IYU135" s="22"/>
      <c r="IYV135" s="22"/>
      <c r="IYW135" s="22"/>
      <c r="IYX135" s="22"/>
      <c r="IYY135" s="22"/>
      <c r="IYZ135" s="22"/>
      <c r="IZA135" s="22"/>
      <c r="IZB135" s="22"/>
      <c r="IZC135" s="22"/>
      <c r="IZD135" s="22"/>
      <c r="IZE135" s="22"/>
      <c r="IZF135" s="22"/>
      <c r="IZG135" s="22"/>
      <c r="IZH135" s="22"/>
      <c r="IZI135" s="22"/>
      <c r="IZJ135" s="22"/>
      <c r="IZK135" s="22"/>
      <c r="IZL135" s="22"/>
      <c r="IZM135" s="22"/>
      <c r="IZN135" s="22"/>
      <c r="IZO135" s="22"/>
      <c r="IZP135" s="22"/>
      <c r="IZQ135" s="22"/>
      <c r="IZR135" s="22"/>
      <c r="IZS135" s="22"/>
      <c r="IZT135" s="22"/>
      <c r="IZU135" s="22"/>
      <c r="IZV135" s="22"/>
      <c r="IZW135" s="22"/>
      <c r="IZX135" s="22"/>
      <c r="IZY135" s="22"/>
      <c r="IZZ135" s="22"/>
      <c r="JAA135" s="22"/>
      <c r="JAB135" s="22"/>
      <c r="JAC135" s="22"/>
      <c r="JAD135" s="22"/>
      <c r="JAE135" s="22"/>
      <c r="JAF135" s="22"/>
      <c r="JAG135" s="22"/>
      <c r="JAH135" s="22"/>
      <c r="JAI135" s="22"/>
      <c r="JAJ135" s="22"/>
      <c r="JAK135" s="22"/>
      <c r="JAL135" s="22"/>
      <c r="JAM135" s="22"/>
      <c r="JAN135" s="22"/>
      <c r="JAO135" s="22"/>
      <c r="JAP135" s="22"/>
      <c r="JAQ135" s="22"/>
      <c r="JAR135" s="22"/>
      <c r="JAS135" s="22"/>
      <c r="JAT135" s="22"/>
      <c r="JAU135" s="22"/>
      <c r="JAV135" s="22"/>
      <c r="JAW135" s="22"/>
      <c r="JAX135" s="22"/>
      <c r="JAY135" s="22"/>
      <c r="JAZ135" s="22"/>
      <c r="JBA135" s="22"/>
      <c r="JBB135" s="22"/>
      <c r="JBC135" s="22"/>
      <c r="JBD135" s="22"/>
      <c r="JBE135" s="22"/>
      <c r="JBF135" s="22"/>
      <c r="JBG135" s="22"/>
      <c r="JBH135" s="22"/>
      <c r="JBI135" s="22"/>
      <c r="JBJ135" s="22"/>
      <c r="JBK135" s="22"/>
      <c r="JBL135" s="22"/>
      <c r="JBM135" s="22"/>
      <c r="JBN135" s="22"/>
      <c r="JBO135" s="22"/>
      <c r="JBP135" s="22"/>
      <c r="JBQ135" s="22"/>
      <c r="JBR135" s="22"/>
      <c r="JBS135" s="22"/>
      <c r="JBT135" s="22"/>
      <c r="JBU135" s="22"/>
      <c r="JBV135" s="22"/>
      <c r="JBW135" s="22"/>
      <c r="JBX135" s="22"/>
      <c r="JBY135" s="22"/>
      <c r="JBZ135" s="22"/>
      <c r="JCA135" s="22"/>
      <c r="JCB135" s="22"/>
      <c r="JCC135" s="22"/>
      <c r="JCD135" s="22"/>
      <c r="JCE135" s="22"/>
      <c r="JCF135" s="22"/>
      <c r="JCG135" s="22"/>
      <c r="JCH135" s="22"/>
      <c r="JCI135" s="22"/>
      <c r="JCJ135" s="22"/>
      <c r="JCK135" s="22"/>
      <c r="JCL135" s="22"/>
      <c r="JCM135" s="22"/>
      <c r="JCN135" s="22"/>
      <c r="JCO135" s="22"/>
      <c r="JCP135" s="22"/>
      <c r="JCQ135" s="22"/>
      <c r="JCR135" s="22"/>
      <c r="JCS135" s="22"/>
      <c r="JCT135" s="22"/>
      <c r="JCU135" s="22"/>
      <c r="JCV135" s="22"/>
      <c r="JCW135" s="22"/>
      <c r="JCX135" s="22"/>
      <c r="JCY135" s="22"/>
      <c r="JCZ135" s="22"/>
      <c r="JDA135" s="22"/>
      <c r="JDB135" s="22"/>
      <c r="JDC135" s="22"/>
      <c r="JDD135" s="22"/>
      <c r="JDE135" s="22"/>
      <c r="JDF135" s="22"/>
      <c r="JDG135" s="22"/>
      <c r="JDH135" s="22"/>
      <c r="JDI135" s="22"/>
      <c r="JDJ135" s="22"/>
      <c r="JDK135" s="22"/>
      <c r="JDL135" s="22"/>
      <c r="JDM135" s="22"/>
      <c r="JDN135" s="22"/>
      <c r="JDO135" s="22"/>
      <c r="JDP135" s="22"/>
      <c r="JDQ135" s="22"/>
      <c r="JDR135" s="22"/>
      <c r="JDS135" s="22"/>
      <c r="JDT135" s="22"/>
      <c r="JDU135" s="22"/>
      <c r="JDV135" s="22"/>
      <c r="JDW135" s="22"/>
      <c r="JDX135" s="22"/>
      <c r="JDY135" s="22"/>
      <c r="JDZ135" s="22"/>
      <c r="JEA135" s="22"/>
      <c r="JEB135" s="22"/>
      <c r="JEC135" s="22"/>
      <c r="JED135" s="22"/>
      <c r="JEE135" s="22"/>
      <c r="JEF135" s="22"/>
      <c r="JEG135" s="22"/>
      <c r="JEH135" s="22"/>
      <c r="JEI135" s="22"/>
      <c r="JEJ135" s="22"/>
      <c r="JEK135" s="22"/>
      <c r="JEL135" s="22"/>
      <c r="JEM135" s="22"/>
      <c r="JEN135" s="22"/>
      <c r="JEO135" s="22"/>
      <c r="JEP135" s="22"/>
      <c r="JEQ135" s="22"/>
      <c r="JER135" s="22"/>
      <c r="JES135" s="22"/>
      <c r="JET135" s="22"/>
      <c r="JEU135" s="22"/>
      <c r="JEV135" s="22"/>
      <c r="JEW135" s="22"/>
      <c r="JEX135" s="22"/>
      <c r="JEY135" s="22"/>
      <c r="JEZ135" s="22"/>
      <c r="JFA135" s="22"/>
      <c r="JFB135" s="22"/>
      <c r="JFC135" s="22"/>
      <c r="JFD135" s="22"/>
      <c r="JFE135" s="22"/>
      <c r="JFF135" s="22"/>
      <c r="JFG135" s="22"/>
      <c r="JFH135" s="22"/>
      <c r="JFI135" s="22"/>
      <c r="JFJ135" s="22"/>
      <c r="JFK135" s="22"/>
      <c r="JFL135" s="22"/>
      <c r="JFM135" s="22"/>
      <c r="JFN135" s="22"/>
      <c r="JFO135" s="22"/>
      <c r="JFP135" s="22"/>
      <c r="JFQ135" s="22"/>
      <c r="JFR135" s="22"/>
      <c r="JFS135" s="22"/>
      <c r="JFT135" s="22"/>
      <c r="JFU135" s="22"/>
      <c r="JFV135" s="22"/>
      <c r="JFW135" s="22"/>
      <c r="JFX135" s="22"/>
      <c r="JFY135" s="22"/>
      <c r="JFZ135" s="22"/>
      <c r="JGA135" s="22"/>
      <c r="JGB135" s="22"/>
      <c r="JGC135" s="22"/>
      <c r="JGD135" s="22"/>
      <c r="JGE135" s="22"/>
      <c r="JGF135" s="22"/>
      <c r="JGG135" s="22"/>
      <c r="JGH135" s="22"/>
      <c r="JGI135" s="22"/>
      <c r="JGJ135" s="22"/>
      <c r="JGK135" s="22"/>
      <c r="JGL135" s="22"/>
      <c r="JGM135" s="22"/>
      <c r="JGN135" s="22"/>
      <c r="JGO135" s="22"/>
      <c r="JGP135" s="22"/>
      <c r="JGQ135" s="22"/>
      <c r="JGR135" s="22"/>
      <c r="JGS135" s="22"/>
      <c r="JGT135" s="22"/>
      <c r="JGU135" s="22"/>
      <c r="JGV135" s="22"/>
      <c r="JGW135" s="22"/>
      <c r="JGX135" s="22"/>
      <c r="JGY135" s="22"/>
      <c r="JGZ135" s="22"/>
      <c r="JHA135" s="22"/>
      <c r="JHB135" s="22"/>
      <c r="JHC135" s="22"/>
      <c r="JHD135" s="22"/>
      <c r="JHE135" s="22"/>
      <c r="JHF135" s="22"/>
      <c r="JHG135" s="22"/>
      <c r="JHH135" s="22"/>
      <c r="JHI135" s="22"/>
      <c r="JHJ135" s="22"/>
      <c r="JHK135" s="22"/>
      <c r="JHL135" s="22"/>
      <c r="JHM135" s="22"/>
      <c r="JHN135" s="22"/>
      <c r="JHO135" s="22"/>
      <c r="JHP135" s="22"/>
      <c r="JHQ135" s="22"/>
      <c r="JHR135" s="22"/>
      <c r="JHS135" s="22"/>
      <c r="JHT135" s="22"/>
      <c r="JHU135" s="22"/>
      <c r="JHV135" s="22"/>
      <c r="JHW135" s="22"/>
      <c r="JHX135" s="22"/>
      <c r="JHY135" s="22"/>
      <c r="JHZ135" s="22"/>
      <c r="JIA135" s="22"/>
      <c r="JIB135" s="22"/>
      <c r="JIC135" s="22"/>
      <c r="JID135" s="22"/>
      <c r="JIE135" s="22"/>
      <c r="JIF135" s="22"/>
      <c r="JIG135" s="22"/>
      <c r="JIH135" s="22"/>
      <c r="JII135" s="22"/>
      <c r="JIJ135" s="22"/>
      <c r="JIK135" s="22"/>
      <c r="JIL135" s="22"/>
      <c r="JIM135" s="22"/>
      <c r="JIN135" s="22"/>
      <c r="JIO135" s="22"/>
      <c r="JIP135" s="22"/>
      <c r="JIQ135" s="22"/>
      <c r="JIR135" s="22"/>
      <c r="JIS135" s="22"/>
      <c r="JIT135" s="22"/>
      <c r="JIU135" s="22"/>
      <c r="JIV135" s="22"/>
      <c r="JIW135" s="22"/>
      <c r="JIX135" s="22"/>
      <c r="JIY135" s="22"/>
      <c r="JIZ135" s="22"/>
      <c r="JJA135" s="22"/>
      <c r="JJB135" s="22"/>
      <c r="JJC135" s="22"/>
      <c r="JJD135" s="22"/>
      <c r="JJE135" s="22"/>
      <c r="JJF135" s="22"/>
      <c r="JJG135" s="22"/>
      <c r="JJH135" s="22"/>
      <c r="JJI135" s="22"/>
      <c r="JJJ135" s="22"/>
      <c r="JJK135" s="22"/>
      <c r="JJL135" s="22"/>
      <c r="JJM135" s="22"/>
      <c r="JJN135" s="22"/>
      <c r="JJO135" s="22"/>
      <c r="JJP135" s="22"/>
      <c r="JJQ135" s="22"/>
      <c r="JJR135" s="22"/>
      <c r="JJS135" s="22"/>
      <c r="JJT135" s="22"/>
      <c r="JJU135" s="22"/>
      <c r="JJV135" s="22"/>
      <c r="JJW135" s="22"/>
      <c r="JJX135" s="22"/>
      <c r="JJY135" s="22"/>
      <c r="JJZ135" s="22"/>
      <c r="JKA135" s="22"/>
      <c r="JKB135" s="22"/>
      <c r="JKC135" s="22"/>
      <c r="JKD135" s="22"/>
      <c r="JKE135" s="22"/>
      <c r="JKF135" s="22"/>
      <c r="JKG135" s="22"/>
      <c r="JKH135" s="22"/>
      <c r="JKI135" s="22"/>
      <c r="JKJ135" s="22"/>
      <c r="JKK135" s="22"/>
      <c r="JKL135" s="22"/>
      <c r="JKM135" s="22"/>
      <c r="JKN135" s="22"/>
      <c r="JKO135" s="22"/>
      <c r="JKP135" s="22"/>
      <c r="JKQ135" s="22"/>
      <c r="JKR135" s="22"/>
      <c r="JKS135" s="22"/>
      <c r="JKT135" s="22"/>
      <c r="JKU135" s="22"/>
      <c r="JKV135" s="22"/>
      <c r="JKW135" s="22"/>
      <c r="JKX135" s="22"/>
      <c r="JKY135" s="22"/>
      <c r="JKZ135" s="22"/>
      <c r="JLA135" s="22"/>
      <c r="JLB135" s="22"/>
      <c r="JLC135" s="22"/>
      <c r="JLD135" s="22"/>
      <c r="JLE135" s="22"/>
      <c r="JLF135" s="22"/>
      <c r="JLG135" s="22"/>
      <c r="JLH135" s="22"/>
      <c r="JLI135" s="22"/>
      <c r="JLJ135" s="22"/>
      <c r="JLK135" s="22"/>
      <c r="JLL135" s="22"/>
      <c r="JLM135" s="22"/>
      <c r="JLN135" s="22"/>
      <c r="JLO135" s="22"/>
      <c r="JLP135" s="22"/>
      <c r="JLQ135" s="22"/>
      <c r="JLR135" s="22"/>
      <c r="JLS135" s="22"/>
      <c r="JLT135" s="22"/>
      <c r="JLU135" s="22"/>
      <c r="JLV135" s="22"/>
      <c r="JLW135" s="22"/>
      <c r="JLX135" s="22"/>
      <c r="JLY135" s="22"/>
      <c r="JLZ135" s="22"/>
      <c r="JMA135" s="22"/>
      <c r="JMB135" s="22"/>
      <c r="JMC135" s="22"/>
      <c r="JMD135" s="22"/>
      <c r="JME135" s="22"/>
      <c r="JMF135" s="22"/>
      <c r="JMG135" s="22"/>
      <c r="JMH135" s="22"/>
      <c r="JMI135" s="22"/>
      <c r="JMJ135" s="22"/>
      <c r="JMK135" s="22"/>
      <c r="JML135" s="22"/>
      <c r="JMM135" s="22"/>
      <c r="JMN135" s="22"/>
      <c r="JMO135" s="22"/>
      <c r="JMP135" s="22"/>
      <c r="JMQ135" s="22"/>
      <c r="JMR135" s="22"/>
      <c r="JMS135" s="22"/>
      <c r="JMT135" s="22"/>
      <c r="JMU135" s="22"/>
      <c r="JMV135" s="22"/>
      <c r="JMW135" s="22"/>
      <c r="JMX135" s="22"/>
      <c r="JMY135" s="22"/>
      <c r="JMZ135" s="22"/>
      <c r="JNA135" s="22"/>
      <c r="JNB135" s="22"/>
      <c r="JNC135" s="22"/>
      <c r="JND135" s="22"/>
      <c r="JNE135" s="22"/>
      <c r="JNF135" s="22"/>
      <c r="JNG135" s="22"/>
      <c r="JNH135" s="22"/>
      <c r="JNI135" s="22"/>
      <c r="JNJ135" s="22"/>
      <c r="JNK135" s="22"/>
      <c r="JNL135" s="22"/>
      <c r="JNM135" s="22"/>
      <c r="JNN135" s="22"/>
      <c r="JNO135" s="22"/>
      <c r="JNP135" s="22"/>
      <c r="JNQ135" s="22"/>
      <c r="JNR135" s="22"/>
      <c r="JNS135" s="22"/>
      <c r="JNT135" s="22"/>
      <c r="JNU135" s="22"/>
      <c r="JNV135" s="22"/>
      <c r="JNW135" s="22"/>
      <c r="JNX135" s="22"/>
      <c r="JNY135" s="22"/>
      <c r="JNZ135" s="22"/>
      <c r="JOA135" s="22"/>
      <c r="JOB135" s="22"/>
      <c r="JOC135" s="22"/>
      <c r="JOD135" s="22"/>
      <c r="JOE135" s="22"/>
      <c r="JOF135" s="22"/>
      <c r="JOG135" s="22"/>
      <c r="JOH135" s="22"/>
      <c r="JOI135" s="22"/>
      <c r="JOJ135" s="22"/>
      <c r="JOK135" s="22"/>
      <c r="JOL135" s="22"/>
      <c r="JOM135" s="22"/>
      <c r="JON135" s="22"/>
      <c r="JOO135" s="22"/>
      <c r="JOP135" s="22"/>
      <c r="JOQ135" s="22"/>
      <c r="JOR135" s="22"/>
      <c r="JOS135" s="22"/>
      <c r="JOT135" s="22"/>
      <c r="JOU135" s="22"/>
      <c r="JOV135" s="22"/>
      <c r="JOW135" s="22"/>
      <c r="JOX135" s="22"/>
      <c r="JOY135" s="22"/>
      <c r="JOZ135" s="22"/>
      <c r="JPA135" s="22"/>
      <c r="JPB135" s="22"/>
      <c r="JPC135" s="22"/>
      <c r="JPD135" s="22"/>
      <c r="JPE135" s="22"/>
      <c r="JPF135" s="22"/>
      <c r="JPG135" s="22"/>
      <c r="JPH135" s="22"/>
      <c r="JPI135" s="22"/>
      <c r="JPJ135" s="22"/>
      <c r="JPK135" s="22"/>
      <c r="JPL135" s="22"/>
      <c r="JPM135" s="22"/>
      <c r="JPN135" s="22"/>
      <c r="JPO135" s="22"/>
      <c r="JPP135" s="22"/>
      <c r="JPQ135" s="22"/>
      <c r="JPR135" s="22"/>
      <c r="JPS135" s="22"/>
      <c r="JPT135" s="22"/>
      <c r="JPU135" s="22"/>
      <c r="JPV135" s="22"/>
      <c r="JPW135" s="22"/>
      <c r="JPX135" s="22"/>
      <c r="JPY135" s="22"/>
      <c r="JPZ135" s="22"/>
      <c r="JQA135" s="22"/>
      <c r="JQB135" s="22"/>
      <c r="JQC135" s="22"/>
      <c r="JQD135" s="22"/>
      <c r="JQE135" s="22"/>
      <c r="JQF135" s="22"/>
      <c r="JQG135" s="22"/>
      <c r="JQH135" s="22"/>
      <c r="JQI135" s="22"/>
      <c r="JQJ135" s="22"/>
      <c r="JQK135" s="22"/>
      <c r="JQL135" s="22"/>
      <c r="JQM135" s="22"/>
      <c r="JQN135" s="22"/>
      <c r="JQO135" s="22"/>
      <c r="JQP135" s="22"/>
      <c r="JQQ135" s="22"/>
      <c r="JQR135" s="22"/>
      <c r="JQS135" s="22"/>
      <c r="JQT135" s="22"/>
      <c r="JQU135" s="22"/>
      <c r="JQV135" s="22"/>
      <c r="JQW135" s="22"/>
      <c r="JQX135" s="22"/>
      <c r="JQY135" s="22"/>
      <c r="JQZ135" s="22"/>
      <c r="JRA135" s="22"/>
      <c r="JRB135" s="22"/>
      <c r="JRC135" s="22"/>
      <c r="JRD135" s="22"/>
      <c r="JRE135" s="22"/>
      <c r="JRF135" s="22"/>
      <c r="JRG135" s="22"/>
      <c r="JRH135" s="22"/>
      <c r="JRI135" s="22"/>
      <c r="JRJ135" s="22"/>
      <c r="JRK135" s="22"/>
      <c r="JRL135" s="22"/>
      <c r="JRM135" s="22"/>
      <c r="JRN135" s="22"/>
      <c r="JRO135" s="22"/>
      <c r="JRP135" s="22"/>
      <c r="JRQ135" s="22"/>
      <c r="JRR135" s="22"/>
      <c r="JRS135" s="22"/>
      <c r="JRT135" s="22"/>
      <c r="JRU135" s="22"/>
      <c r="JRV135" s="22"/>
      <c r="JRW135" s="22"/>
      <c r="JRX135" s="22"/>
      <c r="JRY135" s="22"/>
      <c r="JRZ135" s="22"/>
      <c r="JSA135" s="22"/>
      <c r="JSB135" s="22"/>
      <c r="JSC135" s="22"/>
      <c r="JSD135" s="22"/>
      <c r="JSE135" s="22"/>
      <c r="JSF135" s="22"/>
      <c r="JSG135" s="22"/>
      <c r="JSH135" s="22"/>
      <c r="JSI135" s="22"/>
      <c r="JSJ135" s="22"/>
      <c r="JSK135" s="22"/>
      <c r="JSL135" s="22"/>
      <c r="JSM135" s="22"/>
      <c r="JSN135" s="22"/>
      <c r="JSO135" s="22"/>
      <c r="JSP135" s="22"/>
      <c r="JSQ135" s="22"/>
      <c r="JSR135" s="22"/>
      <c r="JSS135" s="22"/>
      <c r="JST135" s="22"/>
      <c r="JSU135" s="22"/>
      <c r="JSV135" s="22"/>
      <c r="JSW135" s="22"/>
      <c r="JSX135" s="22"/>
      <c r="JSY135" s="22"/>
      <c r="JSZ135" s="22"/>
      <c r="JTA135" s="22"/>
      <c r="JTB135" s="22"/>
      <c r="JTC135" s="22"/>
      <c r="JTD135" s="22"/>
      <c r="JTE135" s="22"/>
      <c r="JTF135" s="22"/>
      <c r="JTG135" s="22"/>
      <c r="JTH135" s="22"/>
      <c r="JTI135" s="22"/>
      <c r="JTJ135" s="22"/>
      <c r="JTK135" s="22"/>
      <c r="JTL135" s="22"/>
      <c r="JTM135" s="22"/>
      <c r="JTN135" s="22"/>
      <c r="JTO135" s="22"/>
      <c r="JTP135" s="22"/>
      <c r="JTQ135" s="22"/>
      <c r="JTR135" s="22"/>
      <c r="JTS135" s="22"/>
      <c r="JTT135" s="22"/>
      <c r="JTU135" s="22"/>
      <c r="JTV135" s="22"/>
      <c r="JTW135" s="22"/>
      <c r="JTX135" s="22"/>
      <c r="JTY135" s="22"/>
      <c r="JTZ135" s="22"/>
      <c r="JUA135" s="22"/>
      <c r="JUB135" s="22"/>
      <c r="JUC135" s="22"/>
      <c r="JUD135" s="22"/>
      <c r="JUE135" s="22"/>
      <c r="JUF135" s="22"/>
      <c r="JUG135" s="22"/>
      <c r="JUH135" s="22"/>
      <c r="JUI135" s="22"/>
      <c r="JUJ135" s="22"/>
      <c r="JUK135" s="22"/>
      <c r="JUL135" s="22"/>
      <c r="JUM135" s="22"/>
      <c r="JUN135" s="22"/>
      <c r="JUO135" s="22"/>
      <c r="JUP135" s="22"/>
      <c r="JUQ135" s="22"/>
      <c r="JUR135" s="22"/>
      <c r="JUS135" s="22"/>
      <c r="JUT135" s="22"/>
      <c r="JUU135" s="22"/>
      <c r="JUV135" s="22"/>
      <c r="JUW135" s="22"/>
      <c r="JUX135" s="22"/>
      <c r="JUY135" s="22"/>
      <c r="JUZ135" s="22"/>
      <c r="JVA135" s="22"/>
      <c r="JVB135" s="22"/>
      <c r="JVC135" s="22"/>
      <c r="JVD135" s="22"/>
      <c r="JVE135" s="22"/>
      <c r="JVF135" s="22"/>
      <c r="JVG135" s="22"/>
      <c r="JVH135" s="22"/>
      <c r="JVI135" s="22"/>
      <c r="JVJ135" s="22"/>
      <c r="JVK135" s="22"/>
      <c r="JVL135" s="22"/>
      <c r="JVM135" s="22"/>
      <c r="JVN135" s="22"/>
      <c r="JVO135" s="22"/>
      <c r="JVP135" s="22"/>
      <c r="JVQ135" s="22"/>
      <c r="JVR135" s="22"/>
      <c r="JVS135" s="22"/>
      <c r="JVT135" s="22"/>
      <c r="JVU135" s="22"/>
      <c r="JVV135" s="22"/>
      <c r="JVW135" s="22"/>
      <c r="JVX135" s="22"/>
      <c r="JVY135" s="22"/>
      <c r="JVZ135" s="22"/>
      <c r="JWA135" s="22"/>
      <c r="JWB135" s="22"/>
      <c r="JWC135" s="22"/>
      <c r="JWD135" s="22"/>
      <c r="JWE135" s="22"/>
      <c r="JWF135" s="22"/>
      <c r="JWG135" s="22"/>
      <c r="JWH135" s="22"/>
      <c r="JWI135" s="22"/>
      <c r="JWJ135" s="22"/>
      <c r="JWK135" s="22"/>
      <c r="JWL135" s="22"/>
      <c r="JWM135" s="22"/>
      <c r="JWN135" s="22"/>
      <c r="JWO135" s="22"/>
      <c r="JWP135" s="22"/>
      <c r="JWQ135" s="22"/>
      <c r="JWR135" s="22"/>
      <c r="JWS135" s="22"/>
      <c r="JWT135" s="22"/>
      <c r="JWU135" s="22"/>
      <c r="JWV135" s="22"/>
      <c r="JWW135" s="22"/>
      <c r="JWX135" s="22"/>
      <c r="JWY135" s="22"/>
      <c r="JWZ135" s="22"/>
      <c r="JXA135" s="22"/>
      <c r="JXB135" s="22"/>
      <c r="JXC135" s="22"/>
      <c r="JXD135" s="22"/>
      <c r="JXE135" s="22"/>
      <c r="JXF135" s="22"/>
      <c r="JXG135" s="22"/>
      <c r="JXH135" s="22"/>
      <c r="JXI135" s="22"/>
      <c r="JXJ135" s="22"/>
      <c r="JXK135" s="22"/>
      <c r="JXL135" s="22"/>
      <c r="JXM135" s="22"/>
      <c r="JXN135" s="22"/>
      <c r="JXO135" s="22"/>
      <c r="JXP135" s="22"/>
      <c r="JXQ135" s="22"/>
      <c r="JXR135" s="22"/>
      <c r="JXS135" s="22"/>
      <c r="JXT135" s="22"/>
      <c r="JXU135" s="22"/>
      <c r="JXV135" s="22"/>
      <c r="JXW135" s="22"/>
      <c r="JXX135" s="22"/>
      <c r="JXY135" s="22"/>
      <c r="JXZ135" s="22"/>
      <c r="JYA135" s="22"/>
      <c r="JYB135" s="22"/>
      <c r="JYC135" s="22"/>
      <c r="JYD135" s="22"/>
      <c r="JYE135" s="22"/>
      <c r="JYF135" s="22"/>
      <c r="JYG135" s="22"/>
      <c r="JYH135" s="22"/>
      <c r="JYI135" s="22"/>
      <c r="JYJ135" s="22"/>
      <c r="JYK135" s="22"/>
      <c r="JYL135" s="22"/>
      <c r="JYM135" s="22"/>
      <c r="JYN135" s="22"/>
      <c r="JYO135" s="22"/>
      <c r="JYP135" s="22"/>
      <c r="JYQ135" s="22"/>
      <c r="JYR135" s="22"/>
      <c r="JYS135" s="22"/>
      <c r="JYT135" s="22"/>
      <c r="JYU135" s="22"/>
      <c r="JYV135" s="22"/>
      <c r="JYW135" s="22"/>
      <c r="JYX135" s="22"/>
      <c r="JYY135" s="22"/>
      <c r="JYZ135" s="22"/>
      <c r="JZA135" s="22"/>
      <c r="JZB135" s="22"/>
      <c r="JZC135" s="22"/>
      <c r="JZD135" s="22"/>
      <c r="JZE135" s="22"/>
      <c r="JZF135" s="22"/>
      <c r="JZG135" s="22"/>
      <c r="JZH135" s="22"/>
      <c r="JZI135" s="22"/>
      <c r="JZJ135" s="22"/>
      <c r="JZK135" s="22"/>
      <c r="JZL135" s="22"/>
      <c r="JZM135" s="22"/>
      <c r="JZN135" s="22"/>
      <c r="JZO135" s="22"/>
      <c r="JZP135" s="22"/>
      <c r="JZQ135" s="22"/>
      <c r="JZR135" s="22"/>
      <c r="JZS135" s="22"/>
      <c r="JZT135" s="22"/>
      <c r="JZU135" s="22"/>
      <c r="JZV135" s="22"/>
      <c r="JZW135" s="22"/>
      <c r="JZX135" s="22"/>
      <c r="JZY135" s="22"/>
      <c r="JZZ135" s="22"/>
      <c r="KAA135" s="22"/>
      <c r="KAB135" s="22"/>
      <c r="KAC135" s="22"/>
      <c r="KAD135" s="22"/>
      <c r="KAE135" s="22"/>
      <c r="KAF135" s="22"/>
      <c r="KAG135" s="22"/>
      <c r="KAH135" s="22"/>
      <c r="KAI135" s="22"/>
      <c r="KAJ135" s="22"/>
      <c r="KAK135" s="22"/>
      <c r="KAL135" s="22"/>
      <c r="KAM135" s="22"/>
      <c r="KAN135" s="22"/>
      <c r="KAO135" s="22"/>
      <c r="KAP135" s="22"/>
      <c r="KAQ135" s="22"/>
      <c r="KAR135" s="22"/>
      <c r="KAS135" s="22"/>
      <c r="KAT135" s="22"/>
      <c r="KAU135" s="22"/>
      <c r="KAV135" s="22"/>
      <c r="KAW135" s="22"/>
      <c r="KAX135" s="22"/>
      <c r="KAY135" s="22"/>
      <c r="KAZ135" s="22"/>
      <c r="KBA135" s="22"/>
      <c r="KBB135" s="22"/>
      <c r="KBC135" s="22"/>
      <c r="KBD135" s="22"/>
      <c r="KBE135" s="22"/>
      <c r="KBF135" s="22"/>
      <c r="KBG135" s="22"/>
      <c r="KBH135" s="22"/>
      <c r="KBI135" s="22"/>
      <c r="KBJ135" s="22"/>
      <c r="KBK135" s="22"/>
      <c r="KBL135" s="22"/>
      <c r="KBM135" s="22"/>
      <c r="KBN135" s="22"/>
      <c r="KBO135" s="22"/>
      <c r="KBP135" s="22"/>
      <c r="KBQ135" s="22"/>
      <c r="KBR135" s="22"/>
      <c r="KBS135" s="22"/>
      <c r="KBT135" s="22"/>
      <c r="KBU135" s="22"/>
      <c r="KBV135" s="22"/>
      <c r="KBW135" s="22"/>
      <c r="KBX135" s="22"/>
      <c r="KBY135" s="22"/>
      <c r="KBZ135" s="22"/>
      <c r="KCA135" s="22"/>
      <c r="KCB135" s="22"/>
      <c r="KCC135" s="22"/>
      <c r="KCD135" s="22"/>
      <c r="KCE135" s="22"/>
      <c r="KCF135" s="22"/>
      <c r="KCG135" s="22"/>
      <c r="KCH135" s="22"/>
      <c r="KCI135" s="22"/>
      <c r="KCJ135" s="22"/>
      <c r="KCK135" s="22"/>
      <c r="KCL135" s="22"/>
      <c r="KCM135" s="22"/>
      <c r="KCN135" s="22"/>
      <c r="KCO135" s="22"/>
      <c r="KCP135" s="22"/>
      <c r="KCQ135" s="22"/>
      <c r="KCR135" s="22"/>
      <c r="KCS135" s="22"/>
      <c r="KCT135" s="22"/>
      <c r="KCU135" s="22"/>
      <c r="KCV135" s="22"/>
      <c r="KCW135" s="22"/>
      <c r="KCX135" s="22"/>
      <c r="KCY135" s="22"/>
      <c r="KCZ135" s="22"/>
      <c r="KDA135" s="22"/>
      <c r="KDB135" s="22"/>
      <c r="KDC135" s="22"/>
      <c r="KDD135" s="22"/>
      <c r="KDE135" s="22"/>
      <c r="KDF135" s="22"/>
      <c r="KDG135" s="22"/>
      <c r="KDH135" s="22"/>
      <c r="KDI135" s="22"/>
      <c r="KDJ135" s="22"/>
      <c r="KDK135" s="22"/>
      <c r="KDL135" s="22"/>
      <c r="KDM135" s="22"/>
      <c r="KDN135" s="22"/>
      <c r="KDO135" s="22"/>
      <c r="KDP135" s="22"/>
      <c r="KDQ135" s="22"/>
      <c r="KDR135" s="22"/>
      <c r="KDS135" s="22"/>
      <c r="KDT135" s="22"/>
      <c r="KDU135" s="22"/>
      <c r="KDV135" s="22"/>
      <c r="KDW135" s="22"/>
      <c r="KDX135" s="22"/>
      <c r="KDY135" s="22"/>
      <c r="KDZ135" s="22"/>
      <c r="KEA135" s="22"/>
      <c r="KEB135" s="22"/>
      <c r="KEC135" s="22"/>
      <c r="KED135" s="22"/>
      <c r="KEE135" s="22"/>
      <c r="KEF135" s="22"/>
      <c r="KEG135" s="22"/>
      <c r="KEH135" s="22"/>
      <c r="KEI135" s="22"/>
      <c r="KEJ135" s="22"/>
      <c r="KEK135" s="22"/>
      <c r="KEL135" s="22"/>
      <c r="KEM135" s="22"/>
      <c r="KEN135" s="22"/>
      <c r="KEO135" s="22"/>
      <c r="KEP135" s="22"/>
      <c r="KEQ135" s="22"/>
      <c r="KER135" s="22"/>
      <c r="KES135" s="22"/>
      <c r="KET135" s="22"/>
      <c r="KEU135" s="22"/>
      <c r="KEV135" s="22"/>
      <c r="KEW135" s="22"/>
      <c r="KEX135" s="22"/>
      <c r="KEY135" s="22"/>
      <c r="KEZ135" s="22"/>
      <c r="KFA135" s="22"/>
      <c r="KFB135" s="22"/>
      <c r="KFC135" s="22"/>
      <c r="KFD135" s="22"/>
      <c r="KFE135" s="22"/>
      <c r="KFF135" s="22"/>
      <c r="KFG135" s="22"/>
      <c r="KFH135" s="22"/>
      <c r="KFI135" s="22"/>
      <c r="KFJ135" s="22"/>
      <c r="KFK135" s="22"/>
      <c r="KFL135" s="22"/>
      <c r="KFM135" s="22"/>
      <c r="KFN135" s="22"/>
      <c r="KFO135" s="22"/>
      <c r="KFP135" s="22"/>
      <c r="KFQ135" s="22"/>
      <c r="KFR135" s="22"/>
      <c r="KFS135" s="22"/>
      <c r="KFT135" s="22"/>
      <c r="KFU135" s="22"/>
      <c r="KFV135" s="22"/>
      <c r="KFW135" s="22"/>
      <c r="KFX135" s="22"/>
      <c r="KFY135" s="22"/>
      <c r="KFZ135" s="22"/>
      <c r="KGA135" s="22"/>
      <c r="KGB135" s="22"/>
      <c r="KGC135" s="22"/>
      <c r="KGD135" s="22"/>
      <c r="KGE135" s="22"/>
      <c r="KGF135" s="22"/>
      <c r="KGG135" s="22"/>
      <c r="KGH135" s="22"/>
      <c r="KGI135" s="22"/>
      <c r="KGJ135" s="22"/>
      <c r="KGK135" s="22"/>
      <c r="KGL135" s="22"/>
      <c r="KGM135" s="22"/>
      <c r="KGN135" s="22"/>
      <c r="KGO135" s="22"/>
      <c r="KGP135" s="22"/>
      <c r="KGQ135" s="22"/>
      <c r="KGR135" s="22"/>
      <c r="KGS135" s="22"/>
      <c r="KGT135" s="22"/>
      <c r="KGU135" s="22"/>
      <c r="KGV135" s="22"/>
      <c r="KGW135" s="22"/>
      <c r="KGX135" s="22"/>
      <c r="KGY135" s="22"/>
      <c r="KGZ135" s="22"/>
      <c r="KHA135" s="22"/>
      <c r="KHB135" s="22"/>
      <c r="KHC135" s="22"/>
      <c r="KHD135" s="22"/>
      <c r="KHE135" s="22"/>
      <c r="KHF135" s="22"/>
      <c r="KHG135" s="22"/>
      <c r="KHH135" s="22"/>
      <c r="KHI135" s="22"/>
      <c r="KHJ135" s="22"/>
      <c r="KHK135" s="22"/>
      <c r="KHL135" s="22"/>
      <c r="KHM135" s="22"/>
      <c r="KHN135" s="22"/>
      <c r="KHO135" s="22"/>
      <c r="KHP135" s="22"/>
      <c r="KHQ135" s="22"/>
      <c r="KHR135" s="22"/>
      <c r="KHS135" s="22"/>
      <c r="KHT135" s="22"/>
      <c r="KHU135" s="22"/>
      <c r="KHV135" s="22"/>
      <c r="KHW135" s="22"/>
      <c r="KHX135" s="22"/>
      <c r="KHY135" s="22"/>
      <c r="KHZ135" s="22"/>
      <c r="KIA135" s="22"/>
      <c r="KIB135" s="22"/>
      <c r="KIC135" s="22"/>
      <c r="KID135" s="22"/>
      <c r="KIE135" s="22"/>
      <c r="KIF135" s="22"/>
      <c r="KIG135" s="22"/>
      <c r="KIH135" s="22"/>
      <c r="KII135" s="22"/>
      <c r="KIJ135" s="22"/>
      <c r="KIK135" s="22"/>
      <c r="KIL135" s="22"/>
      <c r="KIM135" s="22"/>
      <c r="KIN135" s="22"/>
      <c r="KIO135" s="22"/>
      <c r="KIP135" s="22"/>
      <c r="KIQ135" s="22"/>
      <c r="KIR135" s="22"/>
      <c r="KIS135" s="22"/>
      <c r="KIT135" s="22"/>
      <c r="KIU135" s="22"/>
      <c r="KIV135" s="22"/>
      <c r="KIW135" s="22"/>
      <c r="KIX135" s="22"/>
      <c r="KIY135" s="22"/>
      <c r="KIZ135" s="22"/>
      <c r="KJA135" s="22"/>
      <c r="KJB135" s="22"/>
      <c r="KJC135" s="22"/>
      <c r="KJD135" s="22"/>
      <c r="KJE135" s="22"/>
      <c r="KJF135" s="22"/>
      <c r="KJG135" s="22"/>
      <c r="KJH135" s="22"/>
      <c r="KJI135" s="22"/>
      <c r="KJJ135" s="22"/>
      <c r="KJK135" s="22"/>
      <c r="KJL135" s="22"/>
      <c r="KJM135" s="22"/>
      <c r="KJN135" s="22"/>
      <c r="KJO135" s="22"/>
      <c r="KJP135" s="22"/>
      <c r="KJQ135" s="22"/>
      <c r="KJR135" s="22"/>
      <c r="KJS135" s="22"/>
      <c r="KJT135" s="22"/>
      <c r="KJU135" s="22"/>
      <c r="KJV135" s="22"/>
      <c r="KJW135" s="22"/>
      <c r="KJX135" s="22"/>
      <c r="KJY135" s="22"/>
      <c r="KJZ135" s="22"/>
      <c r="KKA135" s="22"/>
      <c r="KKB135" s="22"/>
      <c r="KKC135" s="22"/>
      <c r="KKD135" s="22"/>
      <c r="KKE135" s="22"/>
      <c r="KKF135" s="22"/>
      <c r="KKG135" s="22"/>
      <c r="KKH135" s="22"/>
      <c r="KKI135" s="22"/>
      <c r="KKJ135" s="22"/>
      <c r="KKK135" s="22"/>
      <c r="KKL135" s="22"/>
      <c r="KKM135" s="22"/>
      <c r="KKN135" s="22"/>
      <c r="KKO135" s="22"/>
      <c r="KKP135" s="22"/>
      <c r="KKQ135" s="22"/>
      <c r="KKR135" s="22"/>
      <c r="KKS135" s="22"/>
      <c r="KKT135" s="22"/>
      <c r="KKU135" s="22"/>
      <c r="KKV135" s="22"/>
      <c r="KKW135" s="22"/>
      <c r="KKX135" s="22"/>
      <c r="KKY135" s="22"/>
      <c r="KKZ135" s="22"/>
      <c r="KLA135" s="22"/>
      <c r="KLB135" s="22"/>
      <c r="KLC135" s="22"/>
      <c r="KLD135" s="22"/>
      <c r="KLE135" s="22"/>
      <c r="KLF135" s="22"/>
      <c r="KLG135" s="22"/>
      <c r="KLH135" s="22"/>
      <c r="KLI135" s="22"/>
      <c r="KLJ135" s="22"/>
      <c r="KLK135" s="22"/>
      <c r="KLL135" s="22"/>
      <c r="KLM135" s="22"/>
      <c r="KLN135" s="22"/>
      <c r="KLO135" s="22"/>
      <c r="KLP135" s="22"/>
      <c r="KLQ135" s="22"/>
      <c r="KLR135" s="22"/>
      <c r="KLS135" s="22"/>
      <c r="KLT135" s="22"/>
      <c r="KLU135" s="22"/>
      <c r="KLV135" s="22"/>
      <c r="KLW135" s="22"/>
      <c r="KLX135" s="22"/>
      <c r="KLY135" s="22"/>
      <c r="KLZ135" s="22"/>
      <c r="KMA135" s="22"/>
      <c r="KMB135" s="22"/>
      <c r="KMC135" s="22"/>
      <c r="KMD135" s="22"/>
      <c r="KME135" s="22"/>
      <c r="KMF135" s="22"/>
      <c r="KMG135" s="22"/>
      <c r="KMH135" s="22"/>
      <c r="KMI135" s="22"/>
      <c r="KMJ135" s="22"/>
      <c r="KMK135" s="22"/>
      <c r="KML135" s="22"/>
      <c r="KMM135" s="22"/>
      <c r="KMN135" s="22"/>
      <c r="KMO135" s="22"/>
      <c r="KMP135" s="22"/>
      <c r="KMQ135" s="22"/>
      <c r="KMR135" s="22"/>
      <c r="KMS135" s="22"/>
      <c r="KMT135" s="22"/>
      <c r="KMU135" s="22"/>
      <c r="KMV135" s="22"/>
      <c r="KMW135" s="22"/>
      <c r="KMX135" s="22"/>
      <c r="KMY135" s="22"/>
      <c r="KMZ135" s="22"/>
      <c r="KNA135" s="22"/>
      <c r="KNB135" s="22"/>
      <c r="KNC135" s="22"/>
      <c r="KND135" s="22"/>
      <c r="KNE135" s="22"/>
      <c r="KNF135" s="22"/>
      <c r="KNG135" s="22"/>
      <c r="KNH135" s="22"/>
      <c r="KNI135" s="22"/>
      <c r="KNJ135" s="22"/>
      <c r="KNK135" s="22"/>
      <c r="KNL135" s="22"/>
      <c r="KNM135" s="22"/>
      <c r="KNN135" s="22"/>
      <c r="KNO135" s="22"/>
      <c r="KNP135" s="22"/>
      <c r="KNQ135" s="22"/>
      <c r="KNR135" s="22"/>
      <c r="KNS135" s="22"/>
      <c r="KNT135" s="22"/>
      <c r="KNU135" s="22"/>
      <c r="KNV135" s="22"/>
      <c r="KNW135" s="22"/>
      <c r="KNX135" s="22"/>
      <c r="KNY135" s="22"/>
      <c r="KNZ135" s="22"/>
      <c r="KOA135" s="22"/>
      <c r="KOB135" s="22"/>
      <c r="KOC135" s="22"/>
      <c r="KOD135" s="22"/>
      <c r="KOE135" s="22"/>
      <c r="KOF135" s="22"/>
      <c r="KOG135" s="22"/>
      <c r="KOH135" s="22"/>
      <c r="KOI135" s="22"/>
      <c r="KOJ135" s="22"/>
      <c r="KOK135" s="22"/>
      <c r="KOL135" s="22"/>
      <c r="KOM135" s="22"/>
      <c r="KON135" s="22"/>
      <c r="KOO135" s="22"/>
      <c r="KOP135" s="22"/>
      <c r="KOQ135" s="22"/>
      <c r="KOR135" s="22"/>
      <c r="KOS135" s="22"/>
      <c r="KOT135" s="22"/>
      <c r="KOU135" s="22"/>
      <c r="KOV135" s="22"/>
      <c r="KOW135" s="22"/>
      <c r="KOX135" s="22"/>
      <c r="KOY135" s="22"/>
      <c r="KOZ135" s="22"/>
      <c r="KPA135" s="22"/>
      <c r="KPB135" s="22"/>
      <c r="KPC135" s="22"/>
      <c r="KPD135" s="22"/>
      <c r="KPE135" s="22"/>
      <c r="KPF135" s="22"/>
      <c r="KPG135" s="22"/>
      <c r="KPH135" s="22"/>
      <c r="KPI135" s="22"/>
      <c r="KPJ135" s="22"/>
      <c r="KPK135" s="22"/>
      <c r="KPL135" s="22"/>
      <c r="KPM135" s="22"/>
      <c r="KPN135" s="22"/>
      <c r="KPO135" s="22"/>
      <c r="KPP135" s="22"/>
      <c r="KPQ135" s="22"/>
      <c r="KPR135" s="22"/>
      <c r="KPS135" s="22"/>
      <c r="KPT135" s="22"/>
      <c r="KPU135" s="22"/>
      <c r="KPV135" s="22"/>
      <c r="KPW135" s="22"/>
      <c r="KPX135" s="22"/>
      <c r="KPY135" s="22"/>
      <c r="KPZ135" s="22"/>
      <c r="KQA135" s="22"/>
      <c r="KQB135" s="22"/>
      <c r="KQC135" s="22"/>
      <c r="KQD135" s="22"/>
      <c r="KQE135" s="22"/>
      <c r="KQF135" s="22"/>
      <c r="KQG135" s="22"/>
      <c r="KQH135" s="22"/>
      <c r="KQI135" s="22"/>
      <c r="KQJ135" s="22"/>
      <c r="KQK135" s="22"/>
      <c r="KQL135" s="22"/>
      <c r="KQM135" s="22"/>
      <c r="KQN135" s="22"/>
      <c r="KQO135" s="22"/>
      <c r="KQP135" s="22"/>
      <c r="KQQ135" s="22"/>
      <c r="KQR135" s="22"/>
      <c r="KQS135" s="22"/>
      <c r="KQT135" s="22"/>
      <c r="KQU135" s="22"/>
      <c r="KQV135" s="22"/>
      <c r="KQW135" s="22"/>
      <c r="KQX135" s="22"/>
      <c r="KQY135" s="22"/>
      <c r="KQZ135" s="22"/>
      <c r="KRA135" s="22"/>
      <c r="KRB135" s="22"/>
      <c r="KRC135" s="22"/>
      <c r="KRD135" s="22"/>
      <c r="KRE135" s="22"/>
      <c r="KRF135" s="22"/>
      <c r="KRG135" s="22"/>
      <c r="KRH135" s="22"/>
      <c r="KRI135" s="22"/>
      <c r="KRJ135" s="22"/>
      <c r="KRK135" s="22"/>
      <c r="KRL135" s="22"/>
      <c r="KRM135" s="22"/>
      <c r="KRN135" s="22"/>
      <c r="KRO135" s="22"/>
      <c r="KRP135" s="22"/>
      <c r="KRQ135" s="22"/>
      <c r="KRR135" s="22"/>
      <c r="KRS135" s="22"/>
      <c r="KRT135" s="22"/>
      <c r="KRU135" s="22"/>
      <c r="KRV135" s="22"/>
      <c r="KRW135" s="22"/>
      <c r="KRX135" s="22"/>
      <c r="KRY135" s="22"/>
      <c r="KRZ135" s="22"/>
      <c r="KSA135" s="22"/>
      <c r="KSB135" s="22"/>
      <c r="KSC135" s="22"/>
      <c r="KSD135" s="22"/>
      <c r="KSE135" s="22"/>
      <c r="KSF135" s="22"/>
      <c r="KSG135" s="22"/>
      <c r="KSH135" s="22"/>
      <c r="KSI135" s="22"/>
      <c r="KSJ135" s="22"/>
      <c r="KSK135" s="22"/>
      <c r="KSL135" s="22"/>
      <c r="KSM135" s="22"/>
      <c r="KSN135" s="22"/>
      <c r="KSO135" s="22"/>
      <c r="KSP135" s="22"/>
      <c r="KSQ135" s="22"/>
      <c r="KSR135" s="22"/>
      <c r="KSS135" s="22"/>
      <c r="KST135" s="22"/>
      <c r="KSU135" s="22"/>
      <c r="KSV135" s="22"/>
      <c r="KSW135" s="22"/>
      <c r="KSX135" s="22"/>
      <c r="KSY135" s="22"/>
      <c r="KSZ135" s="22"/>
      <c r="KTA135" s="22"/>
      <c r="KTB135" s="22"/>
      <c r="KTC135" s="22"/>
      <c r="KTD135" s="22"/>
      <c r="KTE135" s="22"/>
      <c r="KTF135" s="22"/>
      <c r="KTG135" s="22"/>
      <c r="KTH135" s="22"/>
      <c r="KTI135" s="22"/>
      <c r="KTJ135" s="22"/>
      <c r="KTK135" s="22"/>
      <c r="KTL135" s="22"/>
      <c r="KTM135" s="22"/>
      <c r="KTN135" s="22"/>
      <c r="KTO135" s="22"/>
      <c r="KTP135" s="22"/>
      <c r="KTQ135" s="22"/>
      <c r="KTR135" s="22"/>
      <c r="KTS135" s="22"/>
      <c r="KTT135" s="22"/>
      <c r="KTU135" s="22"/>
      <c r="KTV135" s="22"/>
      <c r="KTW135" s="22"/>
      <c r="KTX135" s="22"/>
      <c r="KTY135" s="22"/>
      <c r="KTZ135" s="22"/>
      <c r="KUA135" s="22"/>
      <c r="KUB135" s="22"/>
      <c r="KUC135" s="22"/>
      <c r="KUD135" s="22"/>
      <c r="KUE135" s="22"/>
      <c r="KUF135" s="22"/>
      <c r="KUG135" s="22"/>
      <c r="KUH135" s="22"/>
      <c r="KUI135" s="22"/>
      <c r="KUJ135" s="22"/>
      <c r="KUK135" s="22"/>
      <c r="KUL135" s="22"/>
      <c r="KUM135" s="22"/>
      <c r="KUN135" s="22"/>
      <c r="KUO135" s="22"/>
      <c r="KUP135" s="22"/>
      <c r="KUQ135" s="22"/>
      <c r="KUR135" s="22"/>
      <c r="KUS135" s="22"/>
      <c r="KUT135" s="22"/>
      <c r="KUU135" s="22"/>
      <c r="KUV135" s="22"/>
      <c r="KUW135" s="22"/>
      <c r="KUX135" s="22"/>
      <c r="KUY135" s="22"/>
      <c r="KUZ135" s="22"/>
      <c r="KVA135" s="22"/>
      <c r="KVB135" s="22"/>
      <c r="KVC135" s="22"/>
      <c r="KVD135" s="22"/>
      <c r="KVE135" s="22"/>
      <c r="KVF135" s="22"/>
      <c r="KVG135" s="22"/>
      <c r="KVH135" s="22"/>
      <c r="KVI135" s="22"/>
      <c r="KVJ135" s="22"/>
      <c r="KVK135" s="22"/>
      <c r="KVL135" s="22"/>
      <c r="KVM135" s="22"/>
      <c r="KVN135" s="22"/>
      <c r="KVO135" s="22"/>
      <c r="KVP135" s="22"/>
      <c r="KVQ135" s="22"/>
      <c r="KVR135" s="22"/>
      <c r="KVS135" s="22"/>
      <c r="KVT135" s="22"/>
      <c r="KVU135" s="22"/>
      <c r="KVV135" s="22"/>
      <c r="KVW135" s="22"/>
      <c r="KVX135" s="22"/>
      <c r="KVY135" s="22"/>
      <c r="KVZ135" s="22"/>
      <c r="KWA135" s="22"/>
      <c r="KWB135" s="22"/>
      <c r="KWC135" s="22"/>
      <c r="KWD135" s="22"/>
      <c r="KWE135" s="22"/>
      <c r="KWF135" s="22"/>
      <c r="KWG135" s="22"/>
      <c r="KWH135" s="22"/>
      <c r="KWI135" s="22"/>
      <c r="KWJ135" s="22"/>
      <c r="KWK135" s="22"/>
      <c r="KWL135" s="22"/>
      <c r="KWM135" s="22"/>
      <c r="KWN135" s="22"/>
      <c r="KWO135" s="22"/>
      <c r="KWP135" s="22"/>
      <c r="KWQ135" s="22"/>
      <c r="KWR135" s="22"/>
      <c r="KWS135" s="22"/>
      <c r="KWT135" s="22"/>
      <c r="KWU135" s="22"/>
      <c r="KWV135" s="22"/>
      <c r="KWW135" s="22"/>
      <c r="KWX135" s="22"/>
      <c r="KWY135" s="22"/>
      <c r="KWZ135" s="22"/>
      <c r="KXA135" s="22"/>
      <c r="KXB135" s="22"/>
      <c r="KXC135" s="22"/>
      <c r="KXD135" s="22"/>
      <c r="KXE135" s="22"/>
      <c r="KXF135" s="22"/>
      <c r="KXG135" s="22"/>
      <c r="KXH135" s="22"/>
      <c r="KXI135" s="22"/>
      <c r="KXJ135" s="22"/>
      <c r="KXK135" s="22"/>
      <c r="KXL135" s="22"/>
      <c r="KXM135" s="22"/>
      <c r="KXN135" s="22"/>
      <c r="KXO135" s="22"/>
      <c r="KXP135" s="22"/>
      <c r="KXQ135" s="22"/>
      <c r="KXR135" s="22"/>
      <c r="KXS135" s="22"/>
      <c r="KXT135" s="22"/>
      <c r="KXU135" s="22"/>
      <c r="KXV135" s="22"/>
      <c r="KXW135" s="22"/>
      <c r="KXX135" s="22"/>
      <c r="KXY135" s="22"/>
      <c r="KXZ135" s="22"/>
      <c r="KYA135" s="22"/>
      <c r="KYB135" s="22"/>
      <c r="KYC135" s="22"/>
      <c r="KYD135" s="22"/>
      <c r="KYE135" s="22"/>
      <c r="KYF135" s="22"/>
      <c r="KYG135" s="22"/>
      <c r="KYH135" s="22"/>
      <c r="KYI135" s="22"/>
      <c r="KYJ135" s="22"/>
      <c r="KYK135" s="22"/>
      <c r="KYL135" s="22"/>
      <c r="KYM135" s="22"/>
      <c r="KYN135" s="22"/>
      <c r="KYO135" s="22"/>
      <c r="KYP135" s="22"/>
      <c r="KYQ135" s="22"/>
      <c r="KYR135" s="22"/>
      <c r="KYS135" s="22"/>
      <c r="KYT135" s="22"/>
      <c r="KYU135" s="22"/>
      <c r="KYV135" s="22"/>
      <c r="KYW135" s="22"/>
      <c r="KYX135" s="22"/>
      <c r="KYY135" s="22"/>
      <c r="KYZ135" s="22"/>
      <c r="KZA135" s="22"/>
      <c r="KZB135" s="22"/>
      <c r="KZC135" s="22"/>
      <c r="KZD135" s="22"/>
      <c r="KZE135" s="22"/>
      <c r="KZF135" s="22"/>
      <c r="KZG135" s="22"/>
      <c r="KZH135" s="22"/>
      <c r="KZI135" s="22"/>
      <c r="KZJ135" s="22"/>
      <c r="KZK135" s="22"/>
      <c r="KZL135" s="22"/>
      <c r="KZM135" s="22"/>
      <c r="KZN135" s="22"/>
      <c r="KZO135" s="22"/>
      <c r="KZP135" s="22"/>
      <c r="KZQ135" s="22"/>
      <c r="KZR135" s="22"/>
      <c r="KZS135" s="22"/>
      <c r="KZT135" s="22"/>
      <c r="KZU135" s="22"/>
      <c r="KZV135" s="22"/>
      <c r="KZW135" s="22"/>
      <c r="KZX135" s="22"/>
      <c r="KZY135" s="22"/>
      <c r="KZZ135" s="22"/>
      <c r="LAA135" s="22"/>
      <c r="LAB135" s="22"/>
      <c r="LAC135" s="22"/>
      <c r="LAD135" s="22"/>
      <c r="LAE135" s="22"/>
      <c r="LAF135" s="22"/>
      <c r="LAG135" s="22"/>
      <c r="LAH135" s="22"/>
      <c r="LAI135" s="22"/>
      <c r="LAJ135" s="22"/>
      <c r="LAK135" s="22"/>
      <c r="LAL135" s="22"/>
      <c r="LAM135" s="22"/>
      <c r="LAN135" s="22"/>
      <c r="LAO135" s="22"/>
      <c r="LAP135" s="22"/>
      <c r="LAQ135" s="22"/>
      <c r="LAR135" s="22"/>
      <c r="LAS135" s="22"/>
      <c r="LAT135" s="22"/>
      <c r="LAU135" s="22"/>
      <c r="LAV135" s="22"/>
      <c r="LAW135" s="22"/>
      <c r="LAX135" s="22"/>
      <c r="LAY135" s="22"/>
      <c r="LAZ135" s="22"/>
      <c r="LBA135" s="22"/>
      <c r="LBB135" s="22"/>
      <c r="LBC135" s="22"/>
      <c r="LBD135" s="22"/>
      <c r="LBE135" s="22"/>
      <c r="LBF135" s="22"/>
      <c r="LBG135" s="22"/>
      <c r="LBH135" s="22"/>
      <c r="LBI135" s="22"/>
      <c r="LBJ135" s="22"/>
      <c r="LBK135" s="22"/>
      <c r="LBL135" s="22"/>
      <c r="LBM135" s="22"/>
      <c r="LBN135" s="22"/>
      <c r="LBO135" s="22"/>
      <c r="LBP135" s="22"/>
      <c r="LBQ135" s="22"/>
      <c r="LBR135" s="22"/>
      <c r="LBS135" s="22"/>
      <c r="LBT135" s="22"/>
      <c r="LBU135" s="22"/>
      <c r="LBV135" s="22"/>
      <c r="LBW135" s="22"/>
      <c r="LBX135" s="22"/>
      <c r="LBY135" s="22"/>
      <c r="LBZ135" s="22"/>
      <c r="LCA135" s="22"/>
      <c r="LCB135" s="22"/>
      <c r="LCC135" s="22"/>
      <c r="LCD135" s="22"/>
      <c r="LCE135" s="22"/>
      <c r="LCF135" s="22"/>
      <c r="LCG135" s="22"/>
      <c r="LCH135" s="22"/>
      <c r="LCI135" s="22"/>
      <c r="LCJ135" s="22"/>
      <c r="LCK135" s="22"/>
      <c r="LCL135" s="22"/>
      <c r="LCM135" s="22"/>
      <c r="LCN135" s="22"/>
      <c r="LCO135" s="22"/>
      <c r="LCP135" s="22"/>
      <c r="LCQ135" s="22"/>
      <c r="LCR135" s="22"/>
      <c r="LCS135" s="22"/>
      <c r="LCT135" s="22"/>
      <c r="LCU135" s="22"/>
      <c r="LCV135" s="22"/>
      <c r="LCW135" s="22"/>
      <c r="LCX135" s="22"/>
      <c r="LCY135" s="22"/>
      <c r="LCZ135" s="22"/>
      <c r="LDA135" s="22"/>
      <c r="LDB135" s="22"/>
      <c r="LDC135" s="22"/>
      <c r="LDD135" s="22"/>
      <c r="LDE135" s="22"/>
      <c r="LDF135" s="22"/>
      <c r="LDG135" s="22"/>
      <c r="LDH135" s="22"/>
      <c r="LDI135" s="22"/>
      <c r="LDJ135" s="22"/>
      <c r="LDK135" s="22"/>
      <c r="LDL135" s="22"/>
      <c r="LDM135" s="22"/>
      <c r="LDN135" s="22"/>
      <c r="LDO135" s="22"/>
      <c r="LDP135" s="22"/>
      <c r="LDQ135" s="22"/>
      <c r="LDR135" s="22"/>
      <c r="LDS135" s="22"/>
      <c r="LDT135" s="22"/>
      <c r="LDU135" s="22"/>
      <c r="LDV135" s="22"/>
      <c r="LDW135" s="22"/>
      <c r="LDX135" s="22"/>
      <c r="LDY135" s="22"/>
      <c r="LDZ135" s="22"/>
      <c r="LEA135" s="22"/>
      <c r="LEB135" s="22"/>
      <c r="LEC135" s="22"/>
      <c r="LED135" s="22"/>
      <c r="LEE135" s="22"/>
      <c r="LEF135" s="22"/>
      <c r="LEG135" s="22"/>
      <c r="LEH135" s="22"/>
      <c r="LEI135" s="22"/>
      <c r="LEJ135" s="22"/>
      <c r="LEK135" s="22"/>
      <c r="LEL135" s="22"/>
      <c r="LEM135" s="22"/>
      <c r="LEN135" s="22"/>
      <c r="LEO135" s="22"/>
      <c r="LEP135" s="22"/>
      <c r="LEQ135" s="22"/>
      <c r="LER135" s="22"/>
      <c r="LES135" s="22"/>
      <c r="LET135" s="22"/>
      <c r="LEU135" s="22"/>
      <c r="LEV135" s="22"/>
      <c r="LEW135" s="22"/>
      <c r="LEX135" s="22"/>
      <c r="LEY135" s="22"/>
      <c r="LEZ135" s="22"/>
      <c r="LFA135" s="22"/>
      <c r="LFB135" s="22"/>
      <c r="LFC135" s="22"/>
      <c r="LFD135" s="22"/>
      <c r="LFE135" s="22"/>
      <c r="LFF135" s="22"/>
      <c r="LFG135" s="22"/>
      <c r="LFH135" s="22"/>
      <c r="LFI135" s="22"/>
      <c r="LFJ135" s="22"/>
      <c r="LFK135" s="22"/>
      <c r="LFL135" s="22"/>
      <c r="LFM135" s="22"/>
      <c r="LFN135" s="22"/>
      <c r="LFO135" s="22"/>
      <c r="LFP135" s="22"/>
      <c r="LFQ135" s="22"/>
      <c r="LFR135" s="22"/>
      <c r="LFS135" s="22"/>
      <c r="LFT135" s="22"/>
      <c r="LFU135" s="22"/>
      <c r="LFV135" s="22"/>
      <c r="LFW135" s="22"/>
      <c r="LFX135" s="22"/>
      <c r="LFY135" s="22"/>
      <c r="LFZ135" s="22"/>
      <c r="LGA135" s="22"/>
      <c r="LGB135" s="22"/>
      <c r="LGC135" s="22"/>
      <c r="LGD135" s="22"/>
      <c r="LGE135" s="22"/>
      <c r="LGF135" s="22"/>
      <c r="LGG135" s="22"/>
      <c r="LGH135" s="22"/>
      <c r="LGI135" s="22"/>
      <c r="LGJ135" s="22"/>
      <c r="LGK135" s="22"/>
      <c r="LGL135" s="22"/>
      <c r="LGM135" s="22"/>
      <c r="LGN135" s="22"/>
      <c r="LGO135" s="22"/>
      <c r="LGP135" s="22"/>
      <c r="LGQ135" s="22"/>
      <c r="LGR135" s="22"/>
      <c r="LGS135" s="22"/>
      <c r="LGT135" s="22"/>
      <c r="LGU135" s="22"/>
      <c r="LGV135" s="22"/>
      <c r="LGW135" s="22"/>
      <c r="LGX135" s="22"/>
      <c r="LGY135" s="22"/>
      <c r="LGZ135" s="22"/>
      <c r="LHA135" s="22"/>
      <c r="LHB135" s="22"/>
      <c r="LHC135" s="22"/>
      <c r="LHD135" s="22"/>
      <c r="LHE135" s="22"/>
      <c r="LHF135" s="22"/>
      <c r="LHG135" s="22"/>
      <c r="LHH135" s="22"/>
      <c r="LHI135" s="22"/>
      <c r="LHJ135" s="22"/>
      <c r="LHK135" s="22"/>
      <c r="LHL135" s="22"/>
      <c r="LHM135" s="22"/>
      <c r="LHN135" s="22"/>
      <c r="LHO135" s="22"/>
      <c r="LHP135" s="22"/>
      <c r="LHQ135" s="22"/>
      <c r="LHR135" s="22"/>
      <c r="LHS135" s="22"/>
      <c r="LHT135" s="22"/>
      <c r="LHU135" s="22"/>
      <c r="LHV135" s="22"/>
      <c r="LHW135" s="22"/>
      <c r="LHX135" s="22"/>
      <c r="LHY135" s="22"/>
      <c r="LHZ135" s="22"/>
      <c r="LIA135" s="22"/>
      <c r="LIB135" s="22"/>
      <c r="LIC135" s="22"/>
      <c r="LID135" s="22"/>
      <c r="LIE135" s="22"/>
      <c r="LIF135" s="22"/>
      <c r="LIG135" s="22"/>
      <c r="LIH135" s="22"/>
      <c r="LII135" s="22"/>
      <c r="LIJ135" s="22"/>
      <c r="LIK135" s="22"/>
      <c r="LIL135" s="22"/>
      <c r="LIM135" s="22"/>
      <c r="LIN135" s="22"/>
      <c r="LIO135" s="22"/>
      <c r="LIP135" s="22"/>
      <c r="LIQ135" s="22"/>
      <c r="LIR135" s="22"/>
      <c r="LIS135" s="22"/>
      <c r="LIT135" s="22"/>
      <c r="LIU135" s="22"/>
      <c r="LIV135" s="22"/>
      <c r="LIW135" s="22"/>
      <c r="LIX135" s="22"/>
      <c r="LIY135" s="22"/>
      <c r="LIZ135" s="22"/>
      <c r="LJA135" s="22"/>
      <c r="LJB135" s="22"/>
      <c r="LJC135" s="22"/>
      <c r="LJD135" s="22"/>
      <c r="LJE135" s="22"/>
      <c r="LJF135" s="22"/>
      <c r="LJG135" s="22"/>
      <c r="LJH135" s="22"/>
      <c r="LJI135" s="22"/>
      <c r="LJJ135" s="22"/>
      <c r="LJK135" s="22"/>
      <c r="LJL135" s="22"/>
      <c r="LJM135" s="22"/>
      <c r="LJN135" s="22"/>
      <c r="LJO135" s="22"/>
      <c r="LJP135" s="22"/>
      <c r="LJQ135" s="22"/>
      <c r="LJR135" s="22"/>
      <c r="LJS135" s="22"/>
      <c r="LJT135" s="22"/>
      <c r="LJU135" s="22"/>
      <c r="LJV135" s="22"/>
      <c r="LJW135" s="22"/>
      <c r="LJX135" s="22"/>
      <c r="LJY135" s="22"/>
      <c r="LJZ135" s="22"/>
      <c r="LKA135" s="22"/>
      <c r="LKB135" s="22"/>
      <c r="LKC135" s="22"/>
      <c r="LKD135" s="22"/>
      <c r="LKE135" s="22"/>
      <c r="LKF135" s="22"/>
      <c r="LKG135" s="22"/>
      <c r="LKH135" s="22"/>
      <c r="LKI135" s="22"/>
      <c r="LKJ135" s="22"/>
      <c r="LKK135" s="22"/>
      <c r="LKL135" s="22"/>
      <c r="LKM135" s="22"/>
      <c r="LKN135" s="22"/>
      <c r="LKO135" s="22"/>
      <c r="LKP135" s="22"/>
      <c r="LKQ135" s="22"/>
      <c r="LKR135" s="22"/>
      <c r="LKS135" s="22"/>
      <c r="LKT135" s="22"/>
      <c r="LKU135" s="22"/>
      <c r="LKV135" s="22"/>
      <c r="LKW135" s="22"/>
      <c r="LKX135" s="22"/>
      <c r="LKY135" s="22"/>
      <c r="LKZ135" s="22"/>
      <c r="LLA135" s="22"/>
      <c r="LLB135" s="22"/>
      <c r="LLC135" s="22"/>
      <c r="LLD135" s="22"/>
      <c r="LLE135" s="22"/>
      <c r="LLF135" s="22"/>
      <c r="LLG135" s="22"/>
      <c r="LLH135" s="22"/>
      <c r="LLI135" s="22"/>
      <c r="LLJ135" s="22"/>
      <c r="LLK135" s="22"/>
      <c r="LLL135" s="22"/>
      <c r="LLM135" s="22"/>
      <c r="LLN135" s="22"/>
      <c r="LLO135" s="22"/>
      <c r="LLP135" s="22"/>
      <c r="LLQ135" s="22"/>
      <c r="LLR135" s="22"/>
      <c r="LLS135" s="22"/>
      <c r="LLT135" s="22"/>
      <c r="LLU135" s="22"/>
      <c r="LLV135" s="22"/>
      <c r="LLW135" s="22"/>
      <c r="LLX135" s="22"/>
      <c r="LLY135" s="22"/>
      <c r="LLZ135" s="22"/>
      <c r="LMA135" s="22"/>
      <c r="LMB135" s="22"/>
      <c r="LMC135" s="22"/>
      <c r="LMD135" s="22"/>
      <c r="LME135" s="22"/>
      <c r="LMF135" s="22"/>
      <c r="LMG135" s="22"/>
      <c r="LMH135" s="22"/>
      <c r="LMI135" s="22"/>
      <c r="LMJ135" s="22"/>
      <c r="LMK135" s="22"/>
      <c r="LML135" s="22"/>
      <c r="LMM135" s="22"/>
      <c r="LMN135" s="22"/>
      <c r="LMO135" s="22"/>
      <c r="LMP135" s="22"/>
      <c r="LMQ135" s="22"/>
      <c r="LMR135" s="22"/>
      <c r="LMS135" s="22"/>
      <c r="LMT135" s="22"/>
      <c r="LMU135" s="22"/>
      <c r="LMV135" s="22"/>
      <c r="LMW135" s="22"/>
      <c r="LMX135" s="22"/>
      <c r="LMY135" s="22"/>
      <c r="LMZ135" s="22"/>
      <c r="LNA135" s="22"/>
      <c r="LNB135" s="22"/>
      <c r="LNC135" s="22"/>
      <c r="LND135" s="22"/>
      <c r="LNE135" s="22"/>
      <c r="LNF135" s="22"/>
      <c r="LNG135" s="22"/>
      <c r="LNH135" s="22"/>
      <c r="LNI135" s="22"/>
      <c r="LNJ135" s="22"/>
      <c r="LNK135" s="22"/>
      <c r="LNL135" s="22"/>
      <c r="LNM135" s="22"/>
      <c r="LNN135" s="22"/>
      <c r="LNO135" s="22"/>
      <c r="LNP135" s="22"/>
      <c r="LNQ135" s="22"/>
      <c r="LNR135" s="22"/>
      <c r="LNS135" s="22"/>
      <c r="LNT135" s="22"/>
      <c r="LNU135" s="22"/>
      <c r="LNV135" s="22"/>
      <c r="LNW135" s="22"/>
      <c r="LNX135" s="22"/>
      <c r="LNY135" s="22"/>
      <c r="LNZ135" s="22"/>
      <c r="LOA135" s="22"/>
      <c r="LOB135" s="22"/>
      <c r="LOC135" s="22"/>
      <c r="LOD135" s="22"/>
      <c r="LOE135" s="22"/>
      <c r="LOF135" s="22"/>
      <c r="LOG135" s="22"/>
      <c r="LOH135" s="22"/>
      <c r="LOI135" s="22"/>
      <c r="LOJ135" s="22"/>
      <c r="LOK135" s="22"/>
      <c r="LOL135" s="22"/>
      <c r="LOM135" s="22"/>
      <c r="LON135" s="22"/>
      <c r="LOO135" s="22"/>
      <c r="LOP135" s="22"/>
      <c r="LOQ135" s="22"/>
      <c r="LOR135" s="22"/>
      <c r="LOS135" s="22"/>
      <c r="LOT135" s="22"/>
      <c r="LOU135" s="22"/>
      <c r="LOV135" s="22"/>
      <c r="LOW135" s="22"/>
      <c r="LOX135" s="22"/>
      <c r="LOY135" s="22"/>
      <c r="LOZ135" s="22"/>
      <c r="LPA135" s="22"/>
      <c r="LPB135" s="22"/>
      <c r="LPC135" s="22"/>
      <c r="LPD135" s="22"/>
      <c r="LPE135" s="22"/>
      <c r="LPF135" s="22"/>
      <c r="LPG135" s="22"/>
      <c r="LPH135" s="22"/>
      <c r="LPI135" s="22"/>
      <c r="LPJ135" s="22"/>
      <c r="LPK135" s="22"/>
      <c r="LPL135" s="22"/>
      <c r="LPM135" s="22"/>
      <c r="LPN135" s="22"/>
      <c r="LPO135" s="22"/>
      <c r="LPP135" s="22"/>
      <c r="LPQ135" s="22"/>
      <c r="LPR135" s="22"/>
      <c r="LPS135" s="22"/>
      <c r="LPT135" s="22"/>
      <c r="LPU135" s="22"/>
      <c r="LPV135" s="22"/>
      <c r="LPW135" s="22"/>
      <c r="LPX135" s="22"/>
      <c r="LPY135" s="22"/>
      <c r="LPZ135" s="22"/>
      <c r="LQA135" s="22"/>
      <c r="LQB135" s="22"/>
      <c r="LQC135" s="22"/>
      <c r="LQD135" s="22"/>
      <c r="LQE135" s="22"/>
      <c r="LQF135" s="22"/>
      <c r="LQG135" s="22"/>
      <c r="LQH135" s="22"/>
      <c r="LQI135" s="22"/>
      <c r="LQJ135" s="22"/>
      <c r="LQK135" s="22"/>
      <c r="LQL135" s="22"/>
      <c r="LQM135" s="22"/>
      <c r="LQN135" s="22"/>
      <c r="LQO135" s="22"/>
      <c r="LQP135" s="22"/>
      <c r="LQQ135" s="22"/>
      <c r="LQR135" s="22"/>
      <c r="LQS135" s="22"/>
      <c r="LQT135" s="22"/>
      <c r="LQU135" s="22"/>
      <c r="LQV135" s="22"/>
      <c r="LQW135" s="22"/>
      <c r="LQX135" s="22"/>
      <c r="LQY135" s="22"/>
      <c r="LQZ135" s="22"/>
      <c r="LRA135" s="22"/>
      <c r="LRB135" s="22"/>
      <c r="LRC135" s="22"/>
      <c r="LRD135" s="22"/>
      <c r="LRE135" s="22"/>
      <c r="LRF135" s="22"/>
      <c r="LRG135" s="22"/>
      <c r="LRH135" s="22"/>
      <c r="LRI135" s="22"/>
      <c r="LRJ135" s="22"/>
      <c r="LRK135" s="22"/>
      <c r="LRL135" s="22"/>
      <c r="LRM135" s="22"/>
      <c r="LRN135" s="22"/>
      <c r="LRO135" s="22"/>
      <c r="LRP135" s="22"/>
      <c r="LRQ135" s="22"/>
      <c r="LRR135" s="22"/>
      <c r="LRS135" s="22"/>
      <c r="LRT135" s="22"/>
      <c r="LRU135" s="22"/>
      <c r="LRV135" s="22"/>
      <c r="LRW135" s="22"/>
      <c r="LRX135" s="22"/>
      <c r="LRY135" s="22"/>
      <c r="LRZ135" s="22"/>
      <c r="LSA135" s="22"/>
      <c r="LSB135" s="22"/>
      <c r="LSC135" s="22"/>
      <c r="LSD135" s="22"/>
      <c r="LSE135" s="22"/>
      <c r="LSF135" s="22"/>
      <c r="LSG135" s="22"/>
      <c r="LSH135" s="22"/>
      <c r="LSI135" s="22"/>
      <c r="LSJ135" s="22"/>
      <c r="LSK135" s="22"/>
      <c r="LSL135" s="22"/>
      <c r="LSM135" s="22"/>
      <c r="LSN135" s="22"/>
      <c r="LSO135" s="22"/>
      <c r="LSP135" s="22"/>
      <c r="LSQ135" s="22"/>
      <c r="LSR135" s="22"/>
      <c r="LSS135" s="22"/>
      <c r="LST135" s="22"/>
      <c r="LSU135" s="22"/>
      <c r="LSV135" s="22"/>
      <c r="LSW135" s="22"/>
      <c r="LSX135" s="22"/>
      <c r="LSY135" s="22"/>
      <c r="LSZ135" s="22"/>
      <c r="LTA135" s="22"/>
      <c r="LTB135" s="22"/>
      <c r="LTC135" s="22"/>
      <c r="LTD135" s="22"/>
      <c r="LTE135" s="22"/>
      <c r="LTF135" s="22"/>
      <c r="LTG135" s="22"/>
      <c r="LTH135" s="22"/>
      <c r="LTI135" s="22"/>
      <c r="LTJ135" s="22"/>
      <c r="LTK135" s="22"/>
      <c r="LTL135" s="22"/>
      <c r="LTM135" s="22"/>
      <c r="LTN135" s="22"/>
      <c r="LTO135" s="22"/>
      <c r="LTP135" s="22"/>
      <c r="LTQ135" s="22"/>
      <c r="LTR135" s="22"/>
      <c r="LTS135" s="22"/>
      <c r="LTT135" s="22"/>
      <c r="LTU135" s="22"/>
      <c r="LTV135" s="22"/>
      <c r="LTW135" s="22"/>
      <c r="LTX135" s="22"/>
      <c r="LTY135" s="22"/>
      <c r="LTZ135" s="22"/>
      <c r="LUA135" s="22"/>
      <c r="LUB135" s="22"/>
      <c r="LUC135" s="22"/>
      <c r="LUD135" s="22"/>
      <c r="LUE135" s="22"/>
      <c r="LUF135" s="22"/>
      <c r="LUG135" s="22"/>
      <c r="LUH135" s="22"/>
      <c r="LUI135" s="22"/>
      <c r="LUJ135" s="22"/>
      <c r="LUK135" s="22"/>
      <c r="LUL135" s="22"/>
      <c r="LUM135" s="22"/>
      <c r="LUN135" s="22"/>
      <c r="LUO135" s="22"/>
      <c r="LUP135" s="22"/>
      <c r="LUQ135" s="22"/>
      <c r="LUR135" s="22"/>
      <c r="LUS135" s="22"/>
      <c r="LUT135" s="22"/>
      <c r="LUU135" s="22"/>
      <c r="LUV135" s="22"/>
      <c r="LUW135" s="22"/>
      <c r="LUX135" s="22"/>
      <c r="LUY135" s="22"/>
      <c r="LUZ135" s="22"/>
      <c r="LVA135" s="22"/>
      <c r="LVB135" s="22"/>
      <c r="LVC135" s="22"/>
      <c r="LVD135" s="22"/>
      <c r="LVE135" s="22"/>
      <c r="LVF135" s="22"/>
      <c r="LVG135" s="22"/>
      <c r="LVH135" s="22"/>
      <c r="LVI135" s="22"/>
      <c r="LVJ135" s="22"/>
      <c r="LVK135" s="22"/>
      <c r="LVL135" s="22"/>
      <c r="LVM135" s="22"/>
      <c r="LVN135" s="22"/>
      <c r="LVO135" s="22"/>
      <c r="LVP135" s="22"/>
      <c r="LVQ135" s="22"/>
      <c r="LVR135" s="22"/>
      <c r="LVS135" s="22"/>
      <c r="LVT135" s="22"/>
      <c r="LVU135" s="22"/>
      <c r="LVV135" s="22"/>
      <c r="LVW135" s="22"/>
      <c r="LVX135" s="22"/>
      <c r="LVY135" s="22"/>
      <c r="LVZ135" s="22"/>
      <c r="LWA135" s="22"/>
      <c r="LWB135" s="22"/>
      <c r="LWC135" s="22"/>
      <c r="LWD135" s="22"/>
      <c r="LWE135" s="22"/>
      <c r="LWF135" s="22"/>
      <c r="LWG135" s="22"/>
      <c r="LWH135" s="22"/>
      <c r="LWI135" s="22"/>
      <c r="LWJ135" s="22"/>
      <c r="LWK135" s="22"/>
      <c r="LWL135" s="22"/>
      <c r="LWM135" s="22"/>
      <c r="LWN135" s="22"/>
      <c r="LWO135" s="22"/>
      <c r="LWP135" s="22"/>
      <c r="LWQ135" s="22"/>
      <c r="LWR135" s="22"/>
      <c r="LWS135" s="22"/>
      <c r="LWT135" s="22"/>
      <c r="LWU135" s="22"/>
      <c r="LWV135" s="22"/>
      <c r="LWW135" s="22"/>
      <c r="LWX135" s="22"/>
      <c r="LWY135" s="22"/>
      <c r="LWZ135" s="22"/>
      <c r="LXA135" s="22"/>
      <c r="LXB135" s="22"/>
      <c r="LXC135" s="22"/>
      <c r="LXD135" s="22"/>
      <c r="LXE135" s="22"/>
      <c r="LXF135" s="22"/>
      <c r="LXG135" s="22"/>
      <c r="LXH135" s="22"/>
      <c r="LXI135" s="22"/>
      <c r="LXJ135" s="22"/>
      <c r="LXK135" s="22"/>
      <c r="LXL135" s="22"/>
      <c r="LXM135" s="22"/>
      <c r="LXN135" s="22"/>
      <c r="LXO135" s="22"/>
      <c r="LXP135" s="22"/>
      <c r="LXQ135" s="22"/>
      <c r="LXR135" s="22"/>
      <c r="LXS135" s="22"/>
      <c r="LXT135" s="22"/>
      <c r="LXU135" s="22"/>
      <c r="LXV135" s="22"/>
      <c r="LXW135" s="22"/>
      <c r="LXX135" s="22"/>
      <c r="LXY135" s="22"/>
      <c r="LXZ135" s="22"/>
      <c r="LYA135" s="22"/>
      <c r="LYB135" s="22"/>
      <c r="LYC135" s="22"/>
      <c r="LYD135" s="22"/>
      <c r="LYE135" s="22"/>
      <c r="LYF135" s="22"/>
      <c r="LYG135" s="22"/>
      <c r="LYH135" s="22"/>
      <c r="LYI135" s="22"/>
      <c r="LYJ135" s="22"/>
      <c r="LYK135" s="22"/>
      <c r="LYL135" s="22"/>
      <c r="LYM135" s="22"/>
      <c r="LYN135" s="22"/>
      <c r="LYO135" s="22"/>
      <c r="LYP135" s="22"/>
      <c r="LYQ135" s="22"/>
      <c r="LYR135" s="22"/>
      <c r="LYS135" s="22"/>
      <c r="LYT135" s="22"/>
      <c r="LYU135" s="22"/>
      <c r="LYV135" s="22"/>
      <c r="LYW135" s="22"/>
      <c r="LYX135" s="22"/>
      <c r="LYY135" s="22"/>
      <c r="LYZ135" s="22"/>
      <c r="LZA135" s="22"/>
      <c r="LZB135" s="22"/>
      <c r="LZC135" s="22"/>
      <c r="LZD135" s="22"/>
      <c r="LZE135" s="22"/>
      <c r="LZF135" s="22"/>
      <c r="LZG135" s="22"/>
      <c r="LZH135" s="22"/>
      <c r="LZI135" s="22"/>
      <c r="LZJ135" s="22"/>
      <c r="LZK135" s="22"/>
      <c r="LZL135" s="22"/>
      <c r="LZM135" s="22"/>
      <c r="LZN135" s="22"/>
      <c r="LZO135" s="22"/>
      <c r="LZP135" s="22"/>
      <c r="LZQ135" s="22"/>
      <c r="LZR135" s="22"/>
      <c r="LZS135" s="22"/>
      <c r="LZT135" s="22"/>
      <c r="LZU135" s="22"/>
      <c r="LZV135" s="22"/>
      <c r="LZW135" s="22"/>
      <c r="LZX135" s="22"/>
      <c r="LZY135" s="22"/>
      <c r="LZZ135" s="22"/>
      <c r="MAA135" s="22"/>
      <c r="MAB135" s="22"/>
      <c r="MAC135" s="22"/>
      <c r="MAD135" s="22"/>
      <c r="MAE135" s="22"/>
      <c r="MAF135" s="22"/>
      <c r="MAG135" s="22"/>
      <c r="MAH135" s="22"/>
      <c r="MAI135" s="22"/>
      <c r="MAJ135" s="22"/>
      <c r="MAK135" s="22"/>
      <c r="MAL135" s="22"/>
      <c r="MAM135" s="22"/>
      <c r="MAN135" s="22"/>
      <c r="MAO135" s="22"/>
      <c r="MAP135" s="22"/>
      <c r="MAQ135" s="22"/>
      <c r="MAR135" s="22"/>
      <c r="MAS135" s="22"/>
      <c r="MAT135" s="22"/>
      <c r="MAU135" s="22"/>
      <c r="MAV135" s="22"/>
      <c r="MAW135" s="22"/>
      <c r="MAX135" s="22"/>
      <c r="MAY135" s="22"/>
      <c r="MAZ135" s="22"/>
      <c r="MBA135" s="22"/>
      <c r="MBB135" s="22"/>
      <c r="MBC135" s="22"/>
      <c r="MBD135" s="22"/>
      <c r="MBE135" s="22"/>
      <c r="MBF135" s="22"/>
      <c r="MBG135" s="22"/>
      <c r="MBH135" s="22"/>
      <c r="MBI135" s="22"/>
      <c r="MBJ135" s="22"/>
      <c r="MBK135" s="22"/>
      <c r="MBL135" s="22"/>
      <c r="MBM135" s="22"/>
      <c r="MBN135" s="22"/>
      <c r="MBO135" s="22"/>
      <c r="MBP135" s="22"/>
      <c r="MBQ135" s="22"/>
      <c r="MBR135" s="22"/>
      <c r="MBS135" s="22"/>
      <c r="MBT135" s="22"/>
      <c r="MBU135" s="22"/>
      <c r="MBV135" s="22"/>
      <c r="MBW135" s="22"/>
      <c r="MBX135" s="22"/>
      <c r="MBY135" s="22"/>
      <c r="MBZ135" s="22"/>
      <c r="MCA135" s="22"/>
      <c r="MCB135" s="22"/>
      <c r="MCC135" s="22"/>
      <c r="MCD135" s="22"/>
      <c r="MCE135" s="22"/>
      <c r="MCF135" s="22"/>
      <c r="MCG135" s="22"/>
      <c r="MCH135" s="22"/>
      <c r="MCI135" s="22"/>
      <c r="MCJ135" s="22"/>
      <c r="MCK135" s="22"/>
      <c r="MCL135" s="22"/>
      <c r="MCM135" s="22"/>
      <c r="MCN135" s="22"/>
      <c r="MCO135" s="22"/>
      <c r="MCP135" s="22"/>
      <c r="MCQ135" s="22"/>
      <c r="MCR135" s="22"/>
      <c r="MCS135" s="22"/>
      <c r="MCT135" s="22"/>
      <c r="MCU135" s="22"/>
      <c r="MCV135" s="22"/>
      <c r="MCW135" s="22"/>
      <c r="MCX135" s="22"/>
      <c r="MCY135" s="22"/>
      <c r="MCZ135" s="22"/>
      <c r="MDA135" s="22"/>
      <c r="MDB135" s="22"/>
      <c r="MDC135" s="22"/>
      <c r="MDD135" s="22"/>
      <c r="MDE135" s="22"/>
      <c r="MDF135" s="22"/>
      <c r="MDG135" s="22"/>
      <c r="MDH135" s="22"/>
      <c r="MDI135" s="22"/>
      <c r="MDJ135" s="22"/>
      <c r="MDK135" s="22"/>
      <c r="MDL135" s="22"/>
      <c r="MDM135" s="22"/>
      <c r="MDN135" s="22"/>
      <c r="MDO135" s="22"/>
      <c r="MDP135" s="22"/>
      <c r="MDQ135" s="22"/>
      <c r="MDR135" s="22"/>
      <c r="MDS135" s="22"/>
      <c r="MDT135" s="22"/>
      <c r="MDU135" s="22"/>
      <c r="MDV135" s="22"/>
      <c r="MDW135" s="22"/>
      <c r="MDX135" s="22"/>
      <c r="MDY135" s="22"/>
      <c r="MDZ135" s="22"/>
      <c r="MEA135" s="22"/>
      <c r="MEB135" s="22"/>
      <c r="MEC135" s="22"/>
      <c r="MED135" s="22"/>
      <c r="MEE135" s="22"/>
      <c r="MEF135" s="22"/>
      <c r="MEG135" s="22"/>
      <c r="MEH135" s="22"/>
      <c r="MEI135" s="22"/>
      <c r="MEJ135" s="22"/>
      <c r="MEK135" s="22"/>
      <c r="MEL135" s="22"/>
      <c r="MEM135" s="22"/>
      <c r="MEN135" s="22"/>
      <c r="MEO135" s="22"/>
      <c r="MEP135" s="22"/>
      <c r="MEQ135" s="22"/>
      <c r="MER135" s="22"/>
      <c r="MES135" s="22"/>
      <c r="MET135" s="22"/>
      <c r="MEU135" s="22"/>
      <c r="MEV135" s="22"/>
      <c r="MEW135" s="22"/>
      <c r="MEX135" s="22"/>
      <c r="MEY135" s="22"/>
      <c r="MEZ135" s="22"/>
      <c r="MFA135" s="22"/>
      <c r="MFB135" s="22"/>
      <c r="MFC135" s="22"/>
      <c r="MFD135" s="22"/>
      <c r="MFE135" s="22"/>
      <c r="MFF135" s="22"/>
      <c r="MFG135" s="22"/>
      <c r="MFH135" s="22"/>
      <c r="MFI135" s="22"/>
      <c r="MFJ135" s="22"/>
      <c r="MFK135" s="22"/>
      <c r="MFL135" s="22"/>
      <c r="MFM135" s="22"/>
      <c r="MFN135" s="22"/>
      <c r="MFO135" s="22"/>
      <c r="MFP135" s="22"/>
      <c r="MFQ135" s="22"/>
      <c r="MFR135" s="22"/>
      <c r="MFS135" s="22"/>
      <c r="MFT135" s="22"/>
      <c r="MFU135" s="22"/>
      <c r="MFV135" s="22"/>
      <c r="MFW135" s="22"/>
      <c r="MFX135" s="22"/>
      <c r="MFY135" s="22"/>
      <c r="MFZ135" s="22"/>
      <c r="MGA135" s="22"/>
      <c r="MGB135" s="22"/>
      <c r="MGC135" s="22"/>
      <c r="MGD135" s="22"/>
      <c r="MGE135" s="22"/>
      <c r="MGF135" s="22"/>
      <c r="MGG135" s="22"/>
      <c r="MGH135" s="22"/>
      <c r="MGI135" s="22"/>
      <c r="MGJ135" s="22"/>
      <c r="MGK135" s="22"/>
      <c r="MGL135" s="22"/>
      <c r="MGM135" s="22"/>
      <c r="MGN135" s="22"/>
      <c r="MGO135" s="22"/>
      <c r="MGP135" s="22"/>
      <c r="MGQ135" s="22"/>
      <c r="MGR135" s="22"/>
      <c r="MGS135" s="22"/>
      <c r="MGT135" s="22"/>
      <c r="MGU135" s="22"/>
      <c r="MGV135" s="22"/>
      <c r="MGW135" s="22"/>
      <c r="MGX135" s="22"/>
      <c r="MGY135" s="22"/>
      <c r="MGZ135" s="22"/>
      <c r="MHA135" s="22"/>
      <c r="MHB135" s="22"/>
      <c r="MHC135" s="22"/>
      <c r="MHD135" s="22"/>
      <c r="MHE135" s="22"/>
      <c r="MHF135" s="22"/>
      <c r="MHG135" s="22"/>
      <c r="MHH135" s="22"/>
      <c r="MHI135" s="22"/>
      <c r="MHJ135" s="22"/>
      <c r="MHK135" s="22"/>
      <c r="MHL135" s="22"/>
      <c r="MHM135" s="22"/>
      <c r="MHN135" s="22"/>
      <c r="MHO135" s="22"/>
      <c r="MHP135" s="22"/>
      <c r="MHQ135" s="22"/>
      <c r="MHR135" s="22"/>
      <c r="MHS135" s="22"/>
      <c r="MHT135" s="22"/>
      <c r="MHU135" s="22"/>
      <c r="MHV135" s="22"/>
      <c r="MHW135" s="22"/>
      <c r="MHX135" s="22"/>
      <c r="MHY135" s="22"/>
      <c r="MHZ135" s="22"/>
      <c r="MIA135" s="22"/>
      <c r="MIB135" s="22"/>
      <c r="MIC135" s="22"/>
      <c r="MID135" s="22"/>
      <c r="MIE135" s="22"/>
      <c r="MIF135" s="22"/>
      <c r="MIG135" s="22"/>
      <c r="MIH135" s="22"/>
      <c r="MII135" s="22"/>
      <c r="MIJ135" s="22"/>
      <c r="MIK135" s="22"/>
      <c r="MIL135" s="22"/>
      <c r="MIM135" s="22"/>
      <c r="MIN135" s="22"/>
      <c r="MIO135" s="22"/>
      <c r="MIP135" s="22"/>
      <c r="MIQ135" s="22"/>
      <c r="MIR135" s="22"/>
      <c r="MIS135" s="22"/>
      <c r="MIT135" s="22"/>
      <c r="MIU135" s="22"/>
      <c r="MIV135" s="22"/>
      <c r="MIW135" s="22"/>
      <c r="MIX135" s="22"/>
      <c r="MIY135" s="22"/>
      <c r="MIZ135" s="22"/>
      <c r="MJA135" s="22"/>
      <c r="MJB135" s="22"/>
      <c r="MJC135" s="22"/>
      <c r="MJD135" s="22"/>
      <c r="MJE135" s="22"/>
      <c r="MJF135" s="22"/>
      <c r="MJG135" s="22"/>
      <c r="MJH135" s="22"/>
      <c r="MJI135" s="22"/>
      <c r="MJJ135" s="22"/>
      <c r="MJK135" s="22"/>
      <c r="MJL135" s="22"/>
      <c r="MJM135" s="22"/>
      <c r="MJN135" s="22"/>
      <c r="MJO135" s="22"/>
      <c r="MJP135" s="22"/>
      <c r="MJQ135" s="22"/>
      <c r="MJR135" s="22"/>
      <c r="MJS135" s="22"/>
      <c r="MJT135" s="22"/>
      <c r="MJU135" s="22"/>
      <c r="MJV135" s="22"/>
      <c r="MJW135" s="22"/>
      <c r="MJX135" s="22"/>
      <c r="MJY135" s="22"/>
      <c r="MJZ135" s="22"/>
      <c r="MKA135" s="22"/>
      <c r="MKB135" s="22"/>
      <c r="MKC135" s="22"/>
      <c r="MKD135" s="22"/>
      <c r="MKE135" s="22"/>
      <c r="MKF135" s="22"/>
      <c r="MKG135" s="22"/>
      <c r="MKH135" s="22"/>
      <c r="MKI135" s="22"/>
      <c r="MKJ135" s="22"/>
      <c r="MKK135" s="22"/>
      <c r="MKL135" s="22"/>
      <c r="MKM135" s="22"/>
      <c r="MKN135" s="22"/>
      <c r="MKO135" s="22"/>
      <c r="MKP135" s="22"/>
      <c r="MKQ135" s="22"/>
      <c r="MKR135" s="22"/>
      <c r="MKS135" s="22"/>
      <c r="MKT135" s="22"/>
      <c r="MKU135" s="22"/>
      <c r="MKV135" s="22"/>
      <c r="MKW135" s="22"/>
      <c r="MKX135" s="22"/>
      <c r="MKY135" s="22"/>
      <c r="MKZ135" s="22"/>
      <c r="MLA135" s="22"/>
      <c r="MLB135" s="22"/>
      <c r="MLC135" s="22"/>
      <c r="MLD135" s="22"/>
      <c r="MLE135" s="22"/>
      <c r="MLF135" s="22"/>
      <c r="MLG135" s="22"/>
      <c r="MLH135" s="22"/>
      <c r="MLI135" s="22"/>
      <c r="MLJ135" s="22"/>
      <c r="MLK135" s="22"/>
      <c r="MLL135" s="22"/>
      <c r="MLM135" s="22"/>
      <c r="MLN135" s="22"/>
      <c r="MLO135" s="22"/>
      <c r="MLP135" s="22"/>
      <c r="MLQ135" s="22"/>
      <c r="MLR135" s="22"/>
      <c r="MLS135" s="22"/>
      <c r="MLT135" s="22"/>
      <c r="MLU135" s="22"/>
      <c r="MLV135" s="22"/>
      <c r="MLW135" s="22"/>
      <c r="MLX135" s="22"/>
      <c r="MLY135" s="22"/>
      <c r="MLZ135" s="22"/>
      <c r="MMA135" s="22"/>
      <c r="MMB135" s="22"/>
      <c r="MMC135" s="22"/>
      <c r="MMD135" s="22"/>
      <c r="MME135" s="22"/>
      <c r="MMF135" s="22"/>
      <c r="MMG135" s="22"/>
      <c r="MMH135" s="22"/>
      <c r="MMI135" s="22"/>
      <c r="MMJ135" s="22"/>
      <c r="MMK135" s="22"/>
      <c r="MML135" s="22"/>
      <c r="MMM135" s="22"/>
      <c r="MMN135" s="22"/>
      <c r="MMO135" s="22"/>
      <c r="MMP135" s="22"/>
      <c r="MMQ135" s="22"/>
      <c r="MMR135" s="22"/>
      <c r="MMS135" s="22"/>
      <c r="MMT135" s="22"/>
      <c r="MMU135" s="22"/>
      <c r="MMV135" s="22"/>
      <c r="MMW135" s="22"/>
      <c r="MMX135" s="22"/>
      <c r="MMY135" s="22"/>
      <c r="MMZ135" s="22"/>
      <c r="MNA135" s="22"/>
      <c r="MNB135" s="22"/>
      <c r="MNC135" s="22"/>
      <c r="MND135" s="22"/>
      <c r="MNE135" s="22"/>
      <c r="MNF135" s="22"/>
      <c r="MNG135" s="22"/>
      <c r="MNH135" s="22"/>
      <c r="MNI135" s="22"/>
      <c r="MNJ135" s="22"/>
      <c r="MNK135" s="22"/>
      <c r="MNL135" s="22"/>
      <c r="MNM135" s="22"/>
      <c r="MNN135" s="22"/>
      <c r="MNO135" s="22"/>
      <c r="MNP135" s="22"/>
      <c r="MNQ135" s="22"/>
      <c r="MNR135" s="22"/>
      <c r="MNS135" s="22"/>
      <c r="MNT135" s="22"/>
      <c r="MNU135" s="22"/>
      <c r="MNV135" s="22"/>
      <c r="MNW135" s="22"/>
      <c r="MNX135" s="22"/>
      <c r="MNY135" s="22"/>
      <c r="MNZ135" s="22"/>
      <c r="MOA135" s="22"/>
      <c r="MOB135" s="22"/>
      <c r="MOC135" s="22"/>
      <c r="MOD135" s="22"/>
      <c r="MOE135" s="22"/>
      <c r="MOF135" s="22"/>
      <c r="MOG135" s="22"/>
      <c r="MOH135" s="22"/>
      <c r="MOI135" s="22"/>
      <c r="MOJ135" s="22"/>
      <c r="MOK135" s="22"/>
      <c r="MOL135" s="22"/>
      <c r="MOM135" s="22"/>
      <c r="MON135" s="22"/>
      <c r="MOO135" s="22"/>
      <c r="MOP135" s="22"/>
      <c r="MOQ135" s="22"/>
      <c r="MOR135" s="22"/>
      <c r="MOS135" s="22"/>
      <c r="MOT135" s="22"/>
      <c r="MOU135" s="22"/>
      <c r="MOV135" s="22"/>
      <c r="MOW135" s="22"/>
      <c r="MOX135" s="22"/>
      <c r="MOY135" s="22"/>
      <c r="MOZ135" s="22"/>
      <c r="MPA135" s="22"/>
      <c r="MPB135" s="22"/>
      <c r="MPC135" s="22"/>
      <c r="MPD135" s="22"/>
      <c r="MPE135" s="22"/>
      <c r="MPF135" s="22"/>
      <c r="MPG135" s="22"/>
      <c r="MPH135" s="22"/>
      <c r="MPI135" s="22"/>
      <c r="MPJ135" s="22"/>
      <c r="MPK135" s="22"/>
      <c r="MPL135" s="22"/>
      <c r="MPM135" s="22"/>
      <c r="MPN135" s="22"/>
      <c r="MPO135" s="22"/>
      <c r="MPP135" s="22"/>
      <c r="MPQ135" s="22"/>
      <c r="MPR135" s="22"/>
      <c r="MPS135" s="22"/>
      <c r="MPT135" s="22"/>
      <c r="MPU135" s="22"/>
      <c r="MPV135" s="22"/>
      <c r="MPW135" s="22"/>
      <c r="MPX135" s="22"/>
      <c r="MPY135" s="22"/>
      <c r="MPZ135" s="22"/>
      <c r="MQA135" s="22"/>
      <c r="MQB135" s="22"/>
      <c r="MQC135" s="22"/>
      <c r="MQD135" s="22"/>
      <c r="MQE135" s="22"/>
      <c r="MQF135" s="22"/>
      <c r="MQG135" s="22"/>
      <c r="MQH135" s="22"/>
      <c r="MQI135" s="22"/>
      <c r="MQJ135" s="22"/>
      <c r="MQK135" s="22"/>
      <c r="MQL135" s="22"/>
      <c r="MQM135" s="22"/>
      <c r="MQN135" s="22"/>
      <c r="MQO135" s="22"/>
      <c r="MQP135" s="22"/>
      <c r="MQQ135" s="22"/>
      <c r="MQR135" s="22"/>
      <c r="MQS135" s="22"/>
      <c r="MQT135" s="22"/>
      <c r="MQU135" s="22"/>
      <c r="MQV135" s="22"/>
      <c r="MQW135" s="22"/>
      <c r="MQX135" s="22"/>
      <c r="MQY135" s="22"/>
      <c r="MQZ135" s="22"/>
      <c r="MRA135" s="22"/>
      <c r="MRB135" s="22"/>
      <c r="MRC135" s="22"/>
      <c r="MRD135" s="22"/>
      <c r="MRE135" s="22"/>
      <c r="MRF135" s="22"/>
      <c r="MRG135" s="22"/>
      <c r="MRH135" s="22"/>
      <c r="MRI135" s="22"/>
      <c r="MRJ135" s="22"/>
      <c r="MRK135" s="22"/>
      <c r="MRL135" s="22"/>
      <c r="MRM135" s="22"/>
      <c r="MRN135" s="22"/>
      <c r="MRO135" s="22"/>
      <c r="MRP135" s="22"/>
      <c r="MRQ135" s="22"/>
      <c r="MRR135" s="22"/>
      <c r="MRS135" s="22"/>
      <c r="MRT135" s="22"/>
      <c r="MRU135" s="22"/>
      <c r="MRV135" s="22"/>
      <c r="MRW135" s="22"/>
      <c r="MRX135" s="22"/>
      <c r="MRY135" s="22"/>
      <c r="MRZ135" s="22"/>
      <c r="MSA135" s="22"/>
      <c r="MSB135" s="22"/>
      <c r="MSC135" s="22"/>
      <c r="MSD135" s="22"/>
      <c r="MSE135" s="22"/>
      <c r="MSF135" s="22"/>
      <c r="MSG135" s="22"/>
      <c r="MSH135" s="22"/>
      <c r="MSI135" s="22"/>
      <c r="MSJ135" s="22"/>
      <c r="MSK135" s="22"/>
      <c r="MSL135" s="22"/>
      <c r="MSM135" s="22"/>
      <c r="MSN135" s="22"/>
      <c r="MSO135" s="22"/>
      <c r="MSP135" s="22"/>
      <c r="MSQ135" s="22"/>
      <c r="MSR135" s="22"/>
      <c r="MSS135" s="22"/>
      <c r="MST135" s="22"/>
      <c r="MSU135" s="22"/>
      <c r="MSV135" s="22"/>
      <c r="MSW135" s="22"/>
      <c r="MSX135" s="22"/>
      <c r="MSY135" s="22"/>
      <c r="MSZ135" s="22"/>
      <c r="MTA135" s="22"/>
      <c r="MTB135" s="22"/>
      <c r="MTC135" s="22"/>
      <c r="MTD135" s="22"/>
      <c r="MTE135" s="22"/>
      <c r="MTF135" s="22"/>
      <c r="MTG135" s="22"/>
      <c r="MTH135" s="22"/>
      <c r="MTI135" s="22"/>
      <c r="MTJ135" s="22"/>
      <c r="MTK135" s="22"/>
      <c r="MTL135" s="22"/>
      <c r="MTM135" s="22"/>
      <c r="MTN135" s="22"/>
      <c r="MTO135" s="22"/>
      <c r="MTP135" s="22"/>
      <c r="MTQ135" s="22"/>
      <c r="MTR135" s="22"/>
      <c r="MTS135" s="22"/>
      <c r="MTT135" s="22"/>
      <c r="MTU135" s="22"/>
      <c r="MTV135" s="22"/>
      <c r="MTW135" s="22"/>
      <c r="MTX135" s="22"/>
      <c r="MTY135" s="22"/>
      <c r="MTZ135" s="22"/>
      <c r="MUA135" s="22"/>
      <c r="MUB135" s="22"/>
      <c r="MUC135" s="22"/>
      <c r="MUD135" s="22"/>
      <c r="MUE135" s="22"/>
      <c r="MUF135" s="22"/>
      <c r="MUG135" s="22"/>
      <c r="MUH135" s="22"/>
      <c r="MUI135" s="22"/>
      <c r="MUJ135" s="22"/>
      <c r="MUK135" s="22"/>
      <c r="MUL135" s="22"/>
      <c r="MUM135" s="22"/>
      <c r="MUN135" s="22"/>
      <c r="MUO135" s="22"/>
      <c r="MUP135" s="22"/>
      <c r="MUQ135" s="22"/>
      <c r="MUR135" s="22"/>
      <c r="MUS135" s="22"/>
      <c r="MUT135" s="22"/>
      <c r="MUU135" s="22"/>
      <c r="MUV135" s="22"/>
      <c r="MUW135" s="22"/>
      <c r="MUX135" s="22"/>
      <c r="MUY135" s="22"/>
      <c r="MUZ135" s="22"/>
      <c r="MVA135" s="22"/>
      <c r="MVB135" s="22"/>
      <c r="MVC135" s="22"/>
      <c r="MVD135" s="22"/>
      <c r="MVE135" s="22"/>
      <c r="MVF135" s="22"/>
      <c r="MVG135" s="22"/>
      <c r="MVH135" s="22"/>
      <c r="MVI135" s="22"/>
      <c r="MVJ135" s="22"/>
      <c r="MVK135" s="22"/>
      <c r="MVL135" s="22"/>
      <c r="MVM135" s="22"/>
      <c r="MVN135" s="22"/>
      <c r="MVO135" s="22"/>
      <c r="MVP135" s="22"/>
      <c r="MVQ135" s="22"/>
      <c r="MVR135" s="22"/>
      <c r="MVS135" s="22"/>
      <c r="MVT135" s="22"/>
      <c r="MVU135" s="22"/>
      <c r="MVV135" s="22"/>
      <c r="MVW135" s="22"/>
      <c r="MVX135" s="22"/>
      <c r="MVY135" s="22"/>
      <c r="MVZ135" s="22"/>
      <c r="MWA135" s="22"/>
      <c r="MWB135" s="22"/>
      <c r="MWC135" s="22"/>
      <c r="MWD135" s="22"/>
      <c r="MWE135" s="22"/>
      <c r="MWF135" s="22"/>
      <c r="MWG135" s="22"/>
      <c r="MWH135" s="22"/>
      <c r="MWI135" s="22"/>
      <c r="MWJ135" s="22"/>
      <c r="MWK135" s="22"/>
      <c r="MWL135" s="22"/>
      <c r="MWM135" s="22"/>
      <c r="MWN135" s="22"/>
      <c r="MWO135" s="22"/>
      <c r="MWP135" s="22"/>
      <c r="MWQ135" s="22"/>
      <c r="MWR135" s="22"/>
      <c r="MWS135" s="22"/>
      <c r="MWT135" s="22"/>
      <c r="MWU135" s="22"/>
      <c r="MWV135" s="22"/>
      <c r="MWW135" s="22"/>
      <c r="MWX135" s="22"/>
      <c r="MWY135" s="22"/>
      <c r="MWZ135" s="22"/>
      <c r="MXA135" s="22"/>
      <c r="MXB135" s="22"/>
      <c r="MXC135" s="22"/>
      <c r="MXD135" s="22"/>
      <c r="MXE135" s="22"/>
      <c r="MXF135" s="22"/>
      <c r="MXG135" s="22"/>
      <c r="MXH135" s="22"/>
      <c r="MXI135" s="22"/>
      <c r="MXJ135" s="22"/>
      <c r="MXK135" s="22"/>
      <c r="MXL135" s="22"/>
      <c r="MXM135" s="22"/>
      <c r="MXN135" s="22"/>
      <c r="MXO135" s="22"/>
      <c r="MXP135" s="22"/>
      <c r="MXQ135" s="22"/>
      <c r="MXR135" s="22"/>
      <c r="MXS135" s="22"/>
      <c r="MXT135" s="22"/>
      <c r="MXU135" s="22"/>
      <c r="MXV135" s="22"/>
      <c r="MXW135" s="22"/>
      <c r="MXX135" s="22"/>
      <c r="MXY135" s="22"/>
      <c r="MXZ135" s="22"/>
      <c r="MYA135" s="22"/>
      <c r="MYB135" s="22"/>
      <c r="MYC135" s="22"/>
      <c r="MYD135" s="22"/>
      <c r="MYE135" s="22"/>
      <c r="MYF135" s="22"/>
      <c r="MYG135" s="22"/>
      <c r="MYH135" s="22"/>
      <c r="MYI135" s="22"/>
      <c r="MYJ135" s="22"/>
      <c r="MYK135" s="22"/>
      <c r="MYL135" s="22"/>
      <c r="MYM135" s="22"/>
      <c r="MYN135" s="22"/>
      <c r="MYO135" s="22"/>
      <c r="MYP135" s="22"/>
      <c r="MYQ135" s="22"/>
      <c r="MYR135" s="22"/>
      <c r="MYS135" s="22"/>
      <c r="MYT135" s="22"/>
      <c r="MYU135" s="22"/>
      <c r="MYV135" s="22"/>
      <c r="MYW135" s="22"/>
      <c r="MYX135" s="22"/>
      <c r="MYY135" s="22"/>
      <c r="MYZ135" s="22"/>
      <c r="MZA135" s="22"/>
      <c r="MZB135" s="22"/>
      <c r="MZC135" s="22"/>
      <c r="MZD135" s="22"/>
      <c r="MZE135" s="22"/>
      <c r="MZF135" s="22"/>
      <c r="MZG135" s="22"/>
      <c r="MZH135" s="22"/>
      <c r="MZI135" s="22"/>
      <c r="MZJ135" s="22"/>
      <c r="MZK135" s="22"/>
      <c r="MZL135" s="22"/>
      <c r="MZM135" s="22"/>
      <c r="MZN135" s="22"/>
      <c r="MZO135" s="22"/>
      <c r="MZP135" s="22"/>
      <c r="MZQ135" s="22"/>
      <c r="MZR135" s="22"/>
      <c r="MZS135" s="22"/>
      <c r="MZT135" s="22"/>
      <c r="MZU135" s="22"/>
      <c r="MZV135" s="22"/>
      <c r="MZW135" s="22"/>
      <c r="MZX135" s="22"/>
      <c r="MZY135" s="22"/>
      <c r="MZZ135" s="22"/>
      <c r="NAA135" s="22"/>
      <c r="NAB135" s="22"/>
      <c r="NAC135" s="22"/>
      <c r="NAD135" s="22"/>
      <c r="NAE135" s="22"/>
      <c r="NAF135" s="22"/>
      <c r="NAG135" s="22"/>
      <c r="NAH135" s="22"/>
      <c r="NAI135" s="22"/>
      <c r="NAJ135" s="22"/>
      <c r="NAK135" s="22"/>
      <c r="NAL135" s="22"/>
      <c r="NAM135" s="22"/>
      <c r="NAN135" s="22"/>
      <c r="NAO135" s="22"/>
      <c r="NAP135" s="22"/>
      <c r="NAQ135" s="22"/>
      <c r="NAR135" s="22"/>
      <c r="NAS135" s="22"/>
      <c r="NAT135" s="22"/>
      <c r="NAU135" s="22"/>
      <c r="NAV135" s="22"/>
      <c r="NAW135" s="22"/>
      <c r="NAX135" s="22"/>
      <c r="NAY135" s="22"/>
      <c r="NAZ135" s="22"/>
      <c r="NBA135" s="22"/>
      <c r="NBB135" s="22"/>
      <c r="NBC135" s="22"/>
      <c r="NBD135" s="22"/>
      <c r="NBE135" s="22"/>
      <c r="NBF135" s="22"/>
      <c r="NBG135" s="22"/>
      <c r="NBH135" s="22"/>
      <c r="NBI135" s="22"/>
      <c r="NBJ135" s="22"/>
      <c r="NBK135" s="22"/>
      <c r="NBL135" s="22"/>
      <c r="NBM135" s="22"/>
      <c r="NBN135" s="22"/>
      <c r="NBO135" s="22"/>
      <c r="NBP135" s="22"/>
      <c r="NBQ135" s="22"/>
      <c r="NBR135" s="22"/>
      <c r="NBS135" s="22"/>
      <c r="NBT135" s="22"/>
      <c r="NBU135" s="22"/>
      <c r="NBV135" s="22"/>
      <c r="NBW135" s="22"/>
      <c r="NBX135" s="22"/>
      <c r="NBY135" s="22"/>
      <c r="NBZ135" s="22"/>
      <c r="NCA135" s="22"/>
      <c r="NCB135" s="22"/>
      <c r="NCC135" s="22"/>
      <c r="NCD135" s="22"/>
      <c r="NCE135" s="22"/>
      <c r="NCF135" s="22"/>
      <c r="NCG135" s="22"/>
      <c r="NCH135" s="22"/>
      <c r="NCI135" s="22"/>
      <c r="NCJ135" s="22"/>
      <c r="NCK135" s="22"/>
      <c r="NCL135" s="22"/>
      <c r="NCM135" s="22"/>
      <c r="NCN135" s="22"/>
      <c r="NCO135" s="22"/>
      <c r="NCP135" s="22"/>
      <c r="NCQ135" s="22"/>
      <c r="NCR135" s="22"/>
      <c r="NCS135" s="22"/>
      <c r="NCT135" s="22"/>
      <c r="NCU135" s="22"/>
      <c r="NCV135" s="22"/>
      <c r="NCW135" s="22"/>
      <c r="NCX135" s="22"/>
      <c r="NCY135" s="22"/>
      <c r="NCZ135" s="22"/>
      <c r="NDA135" s="22"/>
      <c r="NDB135" s="22"/>
      <c r="NDC135" s="22"/>
      <c r="NDD135" s="22"/>
      <c r="NDE135" s="22"/>
      <c r="NDF135" s="22"/>
      <c r="NDG135" s="22"/>
      <c r="NDH135" s="22"/>
      <c r="NDI135" s="22"/>
      <c r="NDJ135" s="22"/>
      <c r="NDK135" s="22"/>
      <c r="NDL135" s="22"/>
      <c r="NDM135" s="22"/>
      <c r="NDN135" s="22"/>
      <c r="NDO135" s="22"/>
      <c r="NDP135" s="22"/>
      <c r="NDQ135" s="22"/>
      <c r="NDR135" s="22"/>
      <c r="NDS135" s="22"/>
      <c r="NDT135" s="22"/>
      <c r="NDU135" s="22"/>
      <c r="NDV135" s="22"/>
      <c r="NDW135" s="22"/>
      <c r="NDX135" s="22"/>
      <c r="NDY135" s="22"/>
      <c r="NDZ135" s="22"/>
      <c r="NEA135" s="22"/>
      <c r="NEB135" s="22"/>
      <c r="NEC135" s="22"/>
      <c r="NED135" s="22"/>
      <c r="NEE135" s="22"/>
      <c r="NEF135" s="22"/>
      <c r="NEG135" s="22"/>
      <c r="NEH135" s="22"/>
      <c r="NEI135" s="22"/>
      <c r="NEJ135" s="22"/>
      <c r="NEK135" s="22"/>
      <c r="NEL135" s="22"/>
      <c r="NEM135" s="22"/>
      <c r="NEN135" s="22"/>
      <c r="NEO135" s="22"/>
      <c r="NEP135" s="22"/>
      <c r="NEQ135" s="22"/>
      <c r="NER135" s="22"/>
      <c r="NES135" s="22"/>
      <c r="NET135" s="22"/>
      <c r="NEU135" s="22"/>
      <c r="NEV135" s="22"/>
      <c r="NEW135" s="22"/>
      <c r="NEX135" s="22"/>
      <c r="NEY135" s="22"/>
      <c r="NEZ135" s="22"/>
      <c r="NFA135" s="22"/>
      <c r="NFB135" s="22"/>
      <c r="NFC135" s="22"/>
      <c r="NFD135" s="22"/>
      <c r="NFE135" s="22"/>
      <c r="NFF135" s="22"/>
      <c r="NFG135" s="22"/>
      <c r="NFH135" s="22"/>
      <c r="NFI135" s="22"/>
      <c r="NFJ135" s="22"/>
      <c r="NFK135" s="22"/>
      <c r="NFL135" s="22"/>
      <c r="NFM135" s="22"/>
      <c r="NFN135" s="22"/>
      <c r="NFO135" s="22"/>
      <c r="NFP135" s="22"/>
      <c r="NFQ135" s="22"/>
      <c r="NFR135" s="22"/>
      <c r="NFS135" s="22"/>
      <c r="NFT135" s="22"/>
      <c r="NFU135" s="22"/>
      <c r="NFV135" s="22"/>
      <c r="NFW135" s="22"/>
      <c r="NFX135" s="22"/>
      <c r="NFY135" s="22"/>
      <c r="NFZ135" s="22"/>
      <c r="NGA135" s="22"/>
      <c r="NGB135" s="22"/>
      <c r="NGC135" s="22"/>
      <c r="NGD135" s="22"/>
      <c r="NGE135" s="22"/>
      <c r="NGF135" s="22"/>
      <c r="NGG135" s="22"/>
      <c r="NGH135" s="22"/>
      <c r="NGI135" s="22"/>
      <c r="NGJ135" s="22"/>
      <c r="NGK135" s="22"/>
      <c r="NGL135" s="22"/>
      <c r="NGM135" s="22"/>
      <c r="NGN135" s="22"/>
      <c r="NGO135" s="22"/>
      <c r="NGP135" s="22"/>
      <c r="NGQ135" s="22"/>
      <c r="NGR135" s="22"/>
      <c r="NGS135" s="22"/>
      <c r="NGT135" s="22"/>
      <c r="NGU135" s="22"/>
      <c r="NGV135" s="22"/>
      <c r="NGW135" s="22"/>
      <c r="NGX135" s="22"/>
      <c r="NGY135" s="22"/>
      <c r="NGZ135" s="22"/>
      <c r="NHA135" s="22"/>
      <c r="NHB135" s="22"/>
      <c r="NHC135" s="22"/>
      <c r="NHD135" s="22"/>
      <c r="NHE135" s="22"/>
      <c r="NHF135" s="22"/>
      <c r="NHG135" s="22"/>
      <c r="NHH135" s="22"/>
      <c r="NHI135" s="22"/>
      <c r="NHJ135" s="22"/>
      <c r="NHK135" s="22"/>
      <c r="NHL135" s="22"/>
      <c r="NHM135" s="22"/>
      <c r="NHN135" s="22"/>
      <c r="NHO135" s="22"/>
      <c r="NHP135" s="22"/>
      <c r="NHQ135" s="22"/>
      <c r="NHR135" s="22"/>
      <c r="NHS135" s="22"/>
      <c r="NHT135" s="22"/>
      <c r="NHU135" s="22"/>
      <c r="NHV135" s="22"/>
      <c r="NHW135" s="22"/>
      <c r="NHX135" s="22"/>
      <c r="NHY135" s="22"/>
      <c r="NHZ135" s="22"/>
      <c r="NIA135" s="22"/>
      <c r="NIB135" s="22"/>
      <c r="NIC135" s="22"/>
      <c r="NID135" s="22"/>
      <c r="NIE135" s="22"/>
      <c r="NIF135" s="22"/>
      <c r="NIG135" s="22"/>
      <c r="NIH135" s="22"/>
      <c r="NII135" s="22"/>
      <c r="NIJ135" s="22"/>
      <c r="NIK135" s="22"/>
      <c r="NIL135" s="22"/>
      <c r="NIM135" s="22"/>
      <c r="NIN135" s="22"/>
      <c r="NIO135" s="22"/>
      <c r="NIP135" s="22"/>
      <c r="NIQ135" s="22"/>
      <c r="NIR135" s="22"/>
      <c r="NIS135" s="22"/>
      <c r="NIT135" s="22"/>
      <c r="NIU135" s="22"/>
      <c r="NIV135" s="22"/>
      <c r="NIW135" s="22"/>
      <c r="NIX135" s="22"/>
      <c r="NIY135" s="22"/>
      <c r="NIZ135" s="22"/>
      <c r="NJA135" s="22"/>
      <c r="NJB135" s="22"/>
      <c r="NJC135" s="22"/>
      <c r="NJD135" s="22"/>
      <c r="NJE135" s="22"/>
      <c r="NJF135" s="22"/>
      <c r="NJG135" s="22"/>
      <c r="NJH135" s="22"/>
      <c r="NJI135" s="22"/>
      <c r="NJJ135" s="22"/>
      <c r="NJK135" s="22"/>
      <c r="NJL135" s="22"/>
      <c r="NJM135" s="22"/>
      <c r="NJN135" s="22"/>
      <c r="NJO135" s="22"/>
      <c r="NJP135" s="22"/>
      <c r="NJQ135" s="22"/>
      <c r="NJR135" s="22"/>
      <c r="NJS135" s="22"/>
      <c r="NJT135" s="22"/>
      <c r="NJU135" s="22"/>
      <c r="NJV135" s="22"/>
      <c r="NJW135" s="22"/>
      <c r="NJX135" s="22"/>
      <c r="NJY135" s="22"/>
      <c r="NJZ135" s="22"/>
      <c r="NKA135" s="22"/>
      <c r="NKB135" s="22"/>
      <c r="NKC135" s="22"/>
      <c r="NKD135" s="22"/>
      <c r="NKE135" s="22"/>
      <c r="NKF135" s="22"/>
      <c r="NKG135" s="22"/>
      <c r="NKH135" s="22"/>
      <c r="NKI135" s="22"/>
      <c r="NKJ135" s="22"/>
      <c r="NKK135" s="22"/>
      <c r="NKL135" s="22"/>
      <c r="NKM135" s="22"/>
      <c r="NKN135" s="22"/>
      <c r="NKO135" s="22"/>
      <c r="NKP135" s="22"/>
      <c r="NKQ135" s="22"/>
      <c r="NKR135" s="22"/>
      <c r="NKS135" s="22"/>
      <c r="NKT135" s="22"/>
      <c r="NKU135" s="22"/>
      <c r="NKV135" s="22"/>
      <c r="NKW135" s="22"/>
      <c r="NKX135" s="22"/>
      <c r="NKY135" s="22"/>
      <c r="NKZ135" s="22"/>
      <c r="NLA135" s="22"/>
      <c r="NLB135" s="22"/>
      <c r="NLC135" s="22"/>
      <c r="NLD135" s="22"/>
      <c r="NLE135" s="22"/>
      <c r="NLF135" s="22"/>
      <c r="NLG135" s="22"/>
      <c r="NLH135" s="22"/>
      <c r="NLI135" s="22"/>
      <c r="NLJ135" s="22"/>
      <c r="NLK135" s="22"/>
      <c r="NLL135" s="22"/>
      <c r="NLM135" s="22"/>
      <c r="NLN135" s="22"/>
      <c r="NLO135" s="22"/>
      <c r="NLP135" s="22"/>
      <c r="NLQ135" s="22"/>
      <c r="NLR135" s="22"/>
      <c r="NLS135" s="22"/>
      <c r="NLT135" s="22"/>
      <c r="NLU135" s="22"/>
      <c r="NLV135" s="22"/>
      <c r="NLW135" s="22"/>
      <c r="NLX135" s="22"/>
      <c r="NLY135" s="22"/>
      <c r="NLZ135" s="22"/>
      <c r="NMA135" s="22"/>
      <c r="NMB135" s="22"/>
      <c r="NMC135" s="22"/>
      <c r="NMD135" s="22"/>
      <c r="NME135" s="22"/>
      <c r="NMF135" s="22"/>
      <c r="NMG135" s="22"/>
      <c r="NMH135" s="22"/>
      <c r="NMI135" s="22"/>
      <c r="NMJ135" s="22"/>
      <c r="NMK135" s="22"/>
      <c r="NML135" s="22"/>
      <c r="NMM135" s="22"/>
      <c r="NMN135" s="22"/>
      <c r="NMO135" s="22"/>
      <c r="NMP135" s="22"/>
      <c r="NMQ135" s="22"/>
      <c r="NMR135" s="22"/>
      <c r="NMS135" s="22"/>
      <c r="NMT135" s="22"/>
      <c r="NMU135" s="22"/>
      <c r="NMV135" s="22"/>
      <c r="NMW135" s="22"/>
      <c r="NMX135" s="22"/>
      <c r="NMY135" s="22"/>
      <c r="NMZ135" s="22"/>
      <c r="NNA135" s="22"/>
      <c r="NNB135" s="22"/>
      <c r="NNC135" s="22"/>
      <c r="NND135" s="22"/>
      <c r="NNE135" s="22"/>
      <c r="NNF135" s="22"/>
      <c r="NNG135" s="22"/>
      <c r="NNH135" s="22"/>
      <c r="NNI135" s="22"/>
      <c r="NNJ135" s="22"/>
      <c r="NNK135" s="22"/>
      <c r="NNL135" s="22"/>
      <c r="NNM135" s="22"/>
      <c r="NNN135" s="22"/>
      <c r="NNO135" s="22"/>
      <c r="NNP135" s="22"/>
      <c r="NNQ135" s="22"/>
      <c r="NNR135" s="22"/>
      <c r="NNS135" s="22"/>
      <c r="NNT135" s="22"/>
      <c r="NNU135" s="22"/>
      <c r="NNV135" s="22"/>
      <c r="NNW135" s="22"/>
      <c r="NNX135" s="22"/>
      <c r="NNY135" s="22"/>
      <c r="NNZ135" s="22"/>
      <c r="NOA135" s="22"/>
      <c r="NOB135" s="22"/>
      <c r="NOC135" s="22"/>
      <c r="NOD135" s="22"/>
      <c r="NOE135" s="22"/>
      <c r="NOF135" s="22"/>
      <c r="NOG135" s="22"/>
      <c r="NOH135" s="22"/>
      <c r="NOI135" s="22"/>
      <c r="NOJ135" s="22"/>
      <c r="NOK135" s="22"/>
      <c r="NOL135" s="22"/>
      <c r="NOM135" s="22"/>
      <c r="NON135" s="22"/>
      <c r="NOO135" s="22"/>
      <c r="NOP135" s="22"/>
      <c r="NOQ135" s="22"/>
      <c r="NOR135" s="22"/>
      <c r="NOS135" s="22"/>
      <c r="NOT135" s="22"/>
      <c r="NOU135" s="22"/>
      <c r="NOV135" s="22"/>
      <c r="NOW135" s="22"/>
      <c r="NOX135" s="22"/>
      <c r="NOY135" s="22"/>
      <c r="NOZ135" s="22"/>
      <c r="NPA135" s="22"/>
      <c r="NPB135" s="22"/>
      <c r="NPC135" s="22"/>
      <c r="NPD135" s="22"/>
      <c r="NPE135" s="22"/>
      <c r="NPF135" s="22"/>
      <c r="NPG135" s="22"/>
      <c r="NPH135" s="22"/>
      <c r="NPI135" s="22"/>
      <c r="NPJ135" s="22"/>
      <c r="NPK135" s="22"/>
      <c r="NPL135" s="22"/>
      <c r="NPM135" s="22"/>
      <c r="NPN135" s="22"/>
      <c r="NPO135" s="22"/>
      <c r="NPP135" s="22"/>
      <c r="NPQ135" s="22"/>
      <c r="NPR135" s="22"/>
      <c r="NPS135" s="22"/>
      <c r="NPT135" s="22"/>
      <c r="NPU135" s="22"/>
      <c r="NPV135" s="22"/>
      <c r="NPW135" s="22"/>
      <c r="NPX135" s="22"/>
      <c r="NPY135" s="22"/>
      <c r="NPZ135" s="22"/>
      <c r="NQA135" s="22"/>
      <c r="NQB135" s="22"/>
      <c r="NQC135" s="22"/>
      <c r="NQD135" s="22"/>
      <c r="NQE135" s="22"/>
      <c r="NQF135" s="22"/>
      <c r="NQG135" s="22"/>
      <c r="NQH135" s="22"/>
      <c r="NQI135" s="22"/>
      <c r="NQJ135" s="22"/>
      <c r="NQK135" s="22"/>
      <c r="NQL135" s="22"/>
      <c r="NQM135" s="22"/>
      <c r="NQN135" s="22"/>
      <c r="NQO135" s="22"/>
      <c r="NQP135" s="22"/>
      <c r="NQQ135" s="22"/>
      <c r="NQR135" s="22"/>
      <c r="NQS135" s="22"/>
      <c r="NQT135" s="22"/>
      <c r="NQU135" s="22"/>
      <c r="NQV135" s="22"/>
      <c r="NQW135" s="22"/>
      <c r="NQX135" s="22"/>
      <c r="NQY135" s="22"/>
      <c r="NQZ135" s="22"/>
      <c r="NRA135" s="22"/>
      <c r="NRB135" s="22"/>
      <c r="NRC135" s="22"/>
      <c r="NRD135" s="22"/>
      <c r="NRE135" s="22"/>
      <c r="NRF135" s="22"/>
      <c r="NRG135" s="22"/>
      <c r="NRH135" s="22"/>
      <c r="NRI135" s="22"/>
      <c r="NRJ135" s="22"/>
      <c r="NRK135" s="22"/>
      <c r="NRL135" s="22"/>
      <c r="NRM135" s="22"/>
      <c r="NRN135" s="22"/>
      <c r="NRO135" s="22"/>
      <c r="NRP135" s="22"/>
      <c r="NRQ135" s="22"/>
      <c r="NRR135" s="22"/>
      <c r="NRS135" s="22"/>
      <c r="NRT135" s="22"/>
      <c r="NRU135" s="22"/>
      <c r="NRV135" s="22"/>
      <c r="NRW135" s="22"/>
      <c r="NRX135" s="22"/>
      <c r="NRY135" s="22"/>
      <c r="NRZ135" s="22"/>
      <c r="NSA135" s="22"/>
      <c r="NSB135" s="22"/>
      <c r="NSC135" s="22"/>
      <c r="NSD135" s="22"/>
      <c r="NSE135" s="22"/>
      <c r="NSF135" s="22"/>
      <c r="NSG135" s="22"/>
      <c r="NSH135" s="22"/>
      <c r="NSI135" s="22"/>
      <c r="NSJ135" s="22"/>
      <c r="NSK135" s="22"/>
      <c r="NSL135" s="22"/>
      <c r="NSM135" s="22"/>
      <c r="NSN135" s="22"/>
      <c r="NSO135" s="22"/>
      <c r="NSP135" s="22"/>
      <c r="NSQ135" s="22"/>
      <c r="NSR135" s="22"/>
      <c r="NSS135" s="22"/>
      <c r="NST135" s="22"/>
      <c r="NSU135" s="22"/>
      <c r="NSV135" s="22"/>
      <c r="NSW135" s="22"/>
      <c r="NSX135" s="22"/>
      <c r="NSY135" s="22"/>
      <c r="NSZ135" s="22"/>
      <c r="NTA135" s="22"/>
      <c r="NTB135" s="22"/>
      <c r="NTC135" s="22"/>
      <c r="NTD135" s="22"/>
      <c r="NTE135" s="22"/>
      <c r="NTF135" s="22"/>
      <c r="NTG135" s="22"/>
      <c r="NTH135" s="22"/>
      <c r="NTI135" s="22"/>
      <c r="NTJ135" s="22"/>
      <c r="NTK135" s="22"/>
      <c r="NTL135" s="22"/>
      <c r="NTM135" s="22"/>
      <c r="NTN135" s="22"/>
      <c r="NTO135" s="22"/>
      <c r="NTP135" s="22"/>
      <c r="NTQ135" s="22"/>
      <c r="NTR135" s="22"/>
      <c r="NTS135" s="22"/>
      <c r="NTT135" s="22"/>
      <c r="NTU135" s="22"/>
      <c r="NTV135" s="22"/>
      <c r="NTW135" s="22"/>
      <c r="NTX135" s="22"/>
      <c r="NTY135" s="22"/>
      <c r="NTZ135" s="22"/>
      <c r="NUA135" s="22"/>
      <c r="NUB135" s="22"/>
      <c r="NUC135" s="22"/>
      <c r="NUD135" s="22"/>
      <c r="NUE135" s="22"/>
      <c r="NUF135" s="22"/>
      <c r="NUG135" s="22"/>
      <c r="NUH135" s="22"/>
      <c r="NUI135" s="22"/>
      <c r="NUJ135" s="22"/>
      <c r="NUK135" s="22"/>
      <c r="NUL135" s="22"/>
      <c r="NUM135" s="22"/>
      <c r="NUN135" s="22"/>
      <c r="NUO135" s="22"/>
      <c r="NUP135" s="22"/>
      <c r="NUQ135" s="22"/>
      <c r="NUR135" s="22"/>
      <c r="NUS135" s="22"/>
      <c r="NUT135" s="22"/>
      <c r="NUU135" s="22"/>
      <c r="NUV135" s="22"/>
      <c r="NUW135" s="22"/>
      <c r="NUX135" s="22"/>
      <c r="NUY135" s="22"/>
      <c r="NUZ135" s="22"/>
      <c r="NVA135" s="22"/>
      <c r="NVB135" s="22"/>
      <c r="NVC135" s="22"/>
      <c r="NVD135" s="22"/>
      <c r="NVE135" s="22"/>
      <c r="NVF135" s="22"/>
      <c r="NVG135" s="22"/>
      <c r="NVH135" s="22"/>
      <c r="NVI135" s="22"/>
      <c r="NVJ135" s="22"/>
      <c r="NVK135" s="22"/>
      <c r="NVL135" s="22"/>
      <c r="NVM135" s="22"/>
      <c r="NVN135" s="22"/>
      <c r="NVO135" s="22"/>
      <c r="NVP135" s="22"/>
      <c r="NVQ135" s="22"/>
      <c r="NVR135" s="22"/>
      <c r="NVS135" s="22"/>
      <c r="NVT135" s="22"/>
      <c r="NVU135" s="22"/>
      <c r="NVV135" s="22"/>
      <c r="NVW135" s="22"/>
      <c r="NVX135" s="22"/>
      <c r="NVY135" s="22"/>
      <c r="NVZ135" s="22"/>
      <c r="NWA135" s="22"/>
      <c r="NWB135" s="22"/>
      <c r="NWC135" s="22"/>
      <c r="NWD135" s="22"/>
      <c r="NWE135" s="22"/>
      <c r="NWF135" s="22"/>
      <c r="NWG135" s="22"/>
      <c r="NWH135" s="22"/>
      <c r="NWI135" s="22"/>
      <c r="NWJ135" s="22"/>
      <c r="NWK135" s="22"/>
      <c r="NWL135" s="22"/>
      <c r="NWM135" s="22"/>
      <c r="NWN135" s="22"/>
      <c r="NWO135" s="22"/>
      <c r="NWP135" s="22"/>
      <c r="NWQ135" s="22"/>
      <c r="NWR135" s="22"/>
      <c r="NWS135" s="22"/>
      <c r="NWT135" s="22"/>
      <c r="NWU135" s="22"/>
      <c r="NWV135" s="22"/>
      <c r="NWW135" s="22"/>
      <c r="NWX135" s="22"/>
      <c r="NWY135" s="22"/>
      <c r="NWZ135" s="22"/>
      <c r="NXA135" s="22"/>
      <c r="NXB135" s="22"/>
      <c r="NXC135" s="22"/>
      <c r="NXD135" s="22"/>
      <c r="NXE135" s="22"/>
      <c r="NXF135" s="22"/>
      <c r="NXG135" s="22"/>
      <c r="NXH135" s="22"/>
      <c r="NXI135" s="22"/>
      <c r="NXJ135" s="22"/>
      <c r="NXK135" s="22"/>
      <c r="NXL135" s="22"/>
      <c r="NXM135" s="22"/>
      <c r="NXN135" s="22"/>
      <c r="NXO135" s="22"/>
      <c r="NXP135" s="22"/>
      <c r="NXQ135" s="22"/>
      <c r="NXR135" s="22"/>
      <c r="NXS135" s="22"/>
      <c r="NXT135" s="22"/>
      <c r="NXU135" s="22"/>
      <c r="NXV135" s="22"/>
      <c r="NXW135" s="22"/>
      <c r="NXX135" s="22"/>
      <c r="NXY135" s="22"/>
      <c r="NXZ135" s="22"/>
      <c r="NYA135" s="22"/>
      <c r="NYB135" s="22"/>
      <c r="NYC135" s="22"/>
      <c r="NYD135" s="22"/>
      <c r="NYE135" s="22"/>
      <c r="NYF135" s="22"/>
      <c r="NYG135" s="22"/>
      <c r="NYH135" s="22"/>
      <c r="NYI135" s="22"/>
      <c r="NYJ135" s="22"/>
      <c r="NYK135" s="22"/>
      <c r="NYL135" s="22"/>
      <c r="NYM135" s="22"/>
      <c r="NYN135" s="22"/>
      <c r="NYO135" s="22"/>
      <c r="NYP135" s="22"/>
      <c r="NYQ135" s="22"/>
      <c r="NYR135" s="22"/>
      <c r="NYS135" s="22"/>
      <c r="NYT135" s="22"/>
      <c r="NYU135" s="22"/>
      <c r="NYV135" s="22"/>
      <c r="NYW135" s="22"/>
      <c r="NYX135" s="22"/>
      <c r="NYY135" s="22"/>
      <c r="NYZ135" s="22"/>
      <c r="NZA135" s="22"/>
      <c r="NZB135" s="22"/>
      <c r="NZC135" s="22"/>
      <c r="NZD135" s="22"/>
      <c r="NZE135" s="22"/>
      <c r="NZF135" s="22"/>
      <c r="NZG135" s="22"/>
      <c r="NZH135" s="22"/>
      <c r="NZI135" s="22"/>
      <c r="NZJ135" s="22"/>
      <c r="NZK135" s="22"/>
      <c r="NZL135" s="22"/>
      <c r="NZM135" s="22"/>
      <c r="NZN135" s="22"/>
      <c r="NZO135" s="22"/>
      <c r="NZP135" s="22"/>
      <c r="NZQ135" s="22"/>
      <c r="NZR135" s="22"/>
      <c r="NZS135" s="22"/>
      <c r="NZT135" s="22"/>
      <c r="NZU135" s="22"/>
      <c r="NZV135" s="22"/>
      <c r="NZW135" s="22"/>
      <c r="NZX135" s="22"/>
      <c r="NZY135" s="22"/>
      <c r="NZZ135" s="22"/>
      <c r="OAA135" s="22"/>
      <c r="OAB135" s="22"/>
      <c r="OAC135" s="22"/>
      <c r="OAD135" s="22"/>
      <c r="OAE135" s="22"/>
      <c r="OAF135" s="22"/>
      <c r="OAG135" s="22"/>
      <c r="OAH135" s="22"/>
      <c r="OAI135" s="22"/>
      <c r="OAJ135" s="22"/>
      <c r="OAK135" s="22"/>
      <c r="OAL135" s="22"/>
      <c r="OAM135" s="22"/>
      <c r="OAN135" s="22"/>
      <c r="OAO135" s="22"/>
      <c r="OAP135" s="22"/>
      <c r="OAQ135" s="22"/>
      <c r="OAR135" s="22"/>
      <c r="OAS135" s="22"/>
      <c r="OAT135" s="22"/>
      <c r="OAU135" s="22"/>
      <c r="OAV135" s="22"/>
      <c r="OAW135" s="22"/>
      <c r="OAX135" s="22"/>
      <c r="OAY135" s="22"/>
      <c r="OAZ135" s="22"/>
      <c r="OBA135" s="22"/>
      <c r="OBB135" s="22"/>
      <c r="OBC135" s="22"/>
      <c r="OBD135" s="22"/>
      <c r="OBE135" s="22"/>
      <c r="OBF135" s="22"/>
      <c r="OBG135" s="22"/>
      <c r="OBH135" s="22"/>
      <c r="OBI135" s="22"/>
      <c r="OBJ135" s="22"/>
      <c r="OBK135" s="22"/>
      <c r="OBL135" s="22"/>
      <c r="OBM135" s="22"/>
      <c r="OBN135" s="22"/>
      <c r="OBO135" s="22"/>
      <c r="OBP135" s="22"/>
      <c r="OBQ135" s="22"/>
      <c r="OBR135" s="22"/>
      <c r="OBS135" s="22"/>
      <c r="OBT135" s="22"/>
      <c r="OBU135" s="22"/>
      <c r="OBV135" s="22"/>
      <c r="OBW135" s="22"/>
      <c r="OBX135" s="22"/>
      <c r="OBY135" s="22"/>
      <c r="OBZ135" s="22"/>
      <c r="OCA135" s="22"/>
      <c r="OCB135" s="22"/>
      <c r="OCC135" s="22"/>
      <c r="OCD135" s="22"/>
      <c r="OCE135" s="22"/>
      <c r="OCF135" s="22"/>
      <c r="OCG135" s="22"/>
      <c r="OCH135" s="22"/>
      <c r="OCI135" s="22"/>
      <c r="OCJ135" s="22"/>
      <c r="OCK135" s="22"/>
      <c r="OCL135" s="22"/>
      <c r="OCM135" s="22"/>
      <c r="OCN135" s="22"/>
      <c r="OCO135" s="22"/>
      <c r="OCP135" s="22"/>
      <c r="OCQ135" s="22"/>
      <c r="OCR135" s="22"/>
      <c r="OCS135" s="22"/>
      <c r="OCT135" s="22"/>
      <c r="OCU135" s="22"/>
      <c r="OCV135" s="22"/>
      <c r="OCW135" s="22"/>
      <c r="OCX135" s="22"/>
      <c r="OCY135" s="22"/>
      <c r="OCZ135" s="22"/>
      <c r="ODA135" s="22"/>
      <c r="ODB135" s="22"/>
      <c r="ODC135" s="22"/>
      <c r="ODD135" s="22"/>
      <c r="ODE135" s="22"/>
      <c r="ODF135" s="22"/>
      <c r="ODG135" s="22"/>
      <c r="ODH135" s="22"/>
      <c r="ODI135" s="22"/>
      <c r="ODJ135" s="22"/>
      <c r="ODK135" s="22"/>
      <c r="ODL135" s="22"/>
      <c r="ODM135" s="22"/>
      <c r="ODN135" s="22"/>
      <c r="ODO135" s="22"/>
      <c r="ODP135" s="22"/>
      <c r="ODQ135" s="22"/>
      <c r="ODR135" s="22"/>
      <c r="ODS135" s="22"/>
      <c r="ODT135" s="22"/>
      <c r="ODU135" s="22"/>
      <c r="ODV135" s="22"/>
      <c r="ODW135" s="22"/>
      <c r="ODX135" s="22"/>
      <c r="ODY135" s="22"/>
      <c r="ODZ135" s="22"/>
      <c r="OEA135" s="22"/>
      <c r="OEB135" s="22"/>
      <c r="OEC135" s="22"/>
      <c r="OED135" s="22"/>
      <c r="OEE135" s="22"/>
      <c r="OEF135" s="22"/>
      <c r="OEG135" s="22"/>
      <c r="OEH135" s="22"/>
      <c r="OEI135" s="22"/>
      <c r="OEJ135" s="22"/>
      <c r="OEK135" s="22"/>
      <c r="OEL135" s="22"/>
      <c r="OEM135" s="22"/>
      <c r="OEN135" s="22"/>
      <c r="OEO135" s="22"/>
      <c r="OEP135" s="22"/>
      <c r="OEQ135" s="22"/>
      <c r="OER135" s="22"/>
      <c r="OES135" s="22"/>
      <c r="OET135" s="22"/>
      <c r="OEU135" s="22"/>
      <c r="OEV135" s="22"/>
      <c r="OEW135" s="22"/>
      <c r="OEX135" s="22"/>
      <c r="OEY135" s="22"/>
      <c r="OEZ135" s="22"/>
      <c r="OFA135" s="22"/>
      <c r="OFB135" s="22"/>
      <c r="OFC135" s="22"/>
      <c r="OFD135" s="22"/>
      <c r="OFE135" s="22"/>
      <c r="OFF135" s="22"/>
      <c r="OFG135" s="22"/>
      <c r="OFH135" s="22"/>
      <c r="OFI135" s="22"/>
      <c r="OFJ135" s="22"/>
      <c r="OFK135" s="22"/>
      <c r="OFL135" s="22"/>
      <c r="OFM135" s="22"/>
      <c r="OFN135" s="22"/>
      <c r="OFO135" s="22"/>
      <c r="OFP135" s="22"/>
      <c r="OFQ135" s="22"/>
      <c r="OFR135" s="22"/>
      <c r="OFS135" s="22"/>
      <c r="OFT135" s="22"/>
      <c r="OFU135" s="22"/>
      <c r="OFV135" s="22"/>
      <c r="OFW135" s="22"/>
      <c r="OFX135" s="22"/>
      <c r="OFY135" s="22"/>
      <c r="OFZ135" s="22"/>
      <c r="OGA135" s="22"/>
      <c r="OGB135" s="22"/>
      <c r="OGC135" s="22"/>
      <c r="OGD135" s="22"/>
      <c r="OGE135" s="22"/>
      <c r="OGF135" s="22"/>
      <c r="OGG135" s="22"/>
      <c r="OGH135" s="22"/>
      <c r="OGI135" s="22"/>
      <c r="OGJ135" s="22"/>
      <c r="OGK135" s="22"/>
      <c r="OGL135" s="22"/>
      <c r="OGM135" s="22"/>
      <c r="OGN135" s="22"/>
      <c r="OGO135" s="22"/>
      <c r="OGP135" s="22"/>
      <c r="OGQ135" s="22"/>
      <c r="OGR135" s="22"/>
      <c r="OGS135" s="22"/>
      <c r="OGT135" s="22"/>
      <c r="OGU135" s="22"/>
      <c r="OGV135" s="22"/>
      <c r="OGW135" s="22"/>
      <c r="OGX135" s="22"/>
      <c r="OGY135" s="22"/>
      <c r="OGZ135" s="22"/>
      <c r="OHA135" s="22"/>
      <c r="OHB135" s="22"/>
      <c r="OHC135" s="22"/>
      <c r="OHD135" s="22"/>
      <c r="OHE135" s="22"/>
      <c r="OHF135" s="22"/>
      <c r="OHG135" s="22"/>
      <c r="OHH135" s="22"/>
      <c r="OHI135" s="22"/>
      <c r="OHJ135" s="22"/>
      <c r="OHK135" s="22"/>
      <c r="OHL135" s="22"/>
      <c r="OHM135" s="22"/>
      <c r="OHN135" s="22"/>
      <c r="OHO135" s="22"/>
      <c r="OHP135" s="22"/>
      <c r="OHQ135" s="22"/>
      <c r="OHR135" s="22"/>
      <c r="OHS135" s="22"/>
      <c r="OHT135" s="22"/>
      <c r="OHU135" s="22"/>
      <c r="OHV135" s="22"/>
      <c r="OHW135" s="22"/>
      <c r="OHX135" s="22"/>
      <c r="OHY135" s="22"/>
      <c r="OHZ135" s="22"/>
      <c r="OIA135" s="22"/>
      <c r="OIB135" s="22"/>
      <c r="OIC135" s="22"/>
      <c r="OID135" s="22"/>
      <c r="OIE135" s="22"/>
      <c r="OIF135" s="22"/>
      <c r="OIG135" s="22"/>
      <c r="OIH135" s="22"/>
      <c r="OII135" s="22"/>
      <c r="OIJ135" s="22"/>
      <c r="OIK135" s="22"/>
      <c r="OIL135" s="22"/>
      <c r="OIM135" s="22"/>
      <c r="OIN135" s="22"/>
      <c r="OIO135" s="22"/>
      <c r="OIP135" s="22"/>
      <c r="OIQ135" s="22"/>
      <c r="OIR135" s="22"/>
      <c r="OIS135" s="22"/>
      <c r="OIT135" s="22"/>
      <c r="OIU135" s="22"/>
      <c r="OIV135" s="22"/>
      <c r="OIW135" s="22"/>
      <c r="OIX135" s="22"/>
      <c r="OIY135" s="22"/>
      <c r="OIZ135" s="22"/>
      <c r="OJA135" s="22"/>
      <c r="OJB135" s="22"/>
      <c r="OJC135" s="22"/>
      <c r="OJD135" s="22"/>
      <c r="OJE135" s="22"/>
      <c r="OJF135" s="22"/>
      <c r="OJG135" s="22"/>
      <c r="OJH135" s="22"/>
      <c r="OJI135" s="22"/>
      <c r="OJJ135" s="22"/>
      <c r="OJK135" s="22"/>
      <c r="OJL135" s="22"/>
      <c r="OJM135" s="22"/>
      <c r="OJN135" s="22"/>
      <c r="OJO135" s="22"/>
      <c r="OJP135" s="22"/>
      <c r="OJQ135" s="22"/>
      <c r="OJR135" s="22"/>
      <c r="OJS135" s="22"/>
      <c r="OJT135" s="22"/>
      <c r="OJU135" s="22"/>
      <c r="OJV135" s="22"/>
      <c r="OJW135" s="22"/>
      <c r="OJX135" s="22"/>
      <c r="OJY135" s="22"/>
      <c r="OJZ135" s="22"/>
      <c r="OKA135" s="22"/>
      <c r="OKB135" s="22"/>
      <c r="OKC135" s="22"/>
      <c r="OKD135" s="22"/>
      <c r="OKE135" s="22"/>
      <c r="OKF135" s="22"/>
      <c r="OKG135" s="22"/>
      <c r="OKH135" s="22"/>
      <c r="OKI135" s="22"/>
      <c r="OKJ135" s="22"/>
      <c r="OKK135" s="22"/>
      <c r="OKL135" s="22"/>
      <c r="OKM135" s="22"/>
      <c r="OKN135" s="22"/>
      <c r="OKO135" s="22"/>
      <c r="OKP135" s="22"/>
      <c r="OKQ135" s="22"/>
      <c r="OKR135" s="22"/>
      <c r="OKS135" s="22"/>
      <c r="OKT135" s="22"/>
      <c r="OKU135" s="22"/>
      <c r="OKV135" s="22"/>
      <c r="OKW135" s="22"/>
      <c r="OKX135" s="22"/>
      <c r="OKY135" s="22"/>
      <c r="OKZ135" s="22"/>
      <c r="OLA135" s="22"/>
      <c r="OLB135" s="22"/>
      <c r="OLC135" s="22"/>
      <c r="OLD135" s="22"/>
      <c r="OLE135" s="22"/>
      <c r="OLF135" s="22"/>
      <c r="OLG135" s="22"/>
      <c r="OLH135" s="22"/>
      <c r="OLI135" s="22"/>
      <c r="OLJ135" s="22"/>
      <c r="OLK135" s="22"/>
      <c r="OLL135" s="22"/>
      <c r="OLM135" s="22"/>
      <c r="OLN135" s="22"/>
      <c r="OLO135" s="22"/>
      <c r="OLP135" s="22"/>
      <c r="OLQ135" s="22"/>
      <c r="OLR135" s="22"/>
      <c r="OLS135" s="22"/>
      <c r="OLT135" s="22"/>
      <c r="OLU135" s="22"/>
      <c r="OLV135" s="22"/>
      <c r="OLW135" s="22"/>
      <c r="OLX135" s="22"/>
      <c r="OLY135" s="22"/>
      <c r="OLZ135" s="22"/>
      <c r="OMA135" s="22"/>
      <c r="OMB135" s="22"/>
      <c r="OMC135" s="22"/>
      <c r="OMD135" s="22"/>
      <c r="OME135" s="22"/>
      <c r="OMF135" s="22"/>
      <c r="OMG135" s="22"/>
      <c r="OMH135" s="22"/>
      <c r="OMI135" s="22"/>
      <c r="OMJ135" s="22"/>
      <c r="OMK135" s="22"/>
      <c r="OML135" s="22"/>
      <c r="OMM135" s="22"/>
      <c r="OMN135" s="22"/>
      <c r="OMO135" s="22"/>
      <c r="OMP135" s="22"/>
      <c r="OMQ135" s="22"/>
      <c r="OMR135" s="22"/>
      <c r="OMS135" s="22"/>
      <c r="OMT135" s="22"/>
      <c r="OMU135" s="22"/>
      <c r="OMV135" s="22"/>
      <c r="OMW135" s="22"/>
      <c r="OMX135" s="22"/>
      <c r="OMY135" s="22"/>
      <c r="OMZ135" s="22"/>
      <c r="ONA135" s="22"/>
      <c r="ONB135" s="22"/>
      <c r="ONC135" s="22"/>
      <c r="OND135" s="22"/>
      <c r="ONE135" s="22"/>
      <c r="ONF135" s="22"/>
      <c r="ONG135" s="22"/>
      <c r="ONH135" s="22"/>
      <c r="ONI135" s="22"/>
      <c r="ONJ135" s="22"/>
      <c r="ONK135" s="22"/>
      <c r="ONL135" s="22"/>
      <c r="ONM135" s="22"/>
      <c r="ONN135" s="22"/>
      <c r="ONO135" s="22"/>
      <c r="ONP135" s="22"/>
      <c r="ONQ135" s="22"/>
      <c r="ONR135" s="22"/>
      <c r="ONS135" s="22"/>
      <c r="ONT135" s="22"/>
      <c r="ONU135" s="22"/>
      <c r="ONV135" s="22"/>
      <c r="ONW135" s="22"/>
      <c r="ONX135" s="22"/>
      <c r="ONY135" s="22"/>
      <c r="ONZ135" s="22"/>
      <c r="OOA135" s="22"/>
      <c r="OOB135" s="22"/>
      <c r="OOC135" s="22"/>
      <c r="OOD135" s="22"/>
      <c r="OOE135" s="22"/>
      <c r="OOF135" s="22"/>
      <c r="OOG135" s="22"/>
      <c r="OOH135" s="22"/>
      <c r="OOI135" s="22"/>
      <c r="OOJ135" s="22"/>
      <c r="OOK135" s="22"/>
      <c r="OOL135" s="22"/>
      <c r="OOM135" s="22"/>
      <c r="OON135" s="22"/>
      <c r="OOO135" s="22"/>
      <c r="OOP135" s="22"/>
      <c r="OOQ135" s="22"/>
      <c r="OOR135" s="22"/>
      <c r="OOS135" s="22"/>
      <c r="OOT135" s="22"/>
      <c r="OOU135" s="22"/>
      <c r="OOV135" s="22"/>
      <c r="OOW135" s="22"/>
      <c r="OOX135" s="22"/>
      <c r="OOY135" s="22"/>
      <c r="OOZ135" s="22"/>
      <c r="OPA135" s="22"/>
      <c r="OPB135" s="22"/>
      <c r="OPC135" s="22"/>
      <c r="OPD135" s="22"/>
      <c r="OPE135" s="22"/>
      <c r="OPF135" s="22"/>
      <c r="OPG135" s="22"/>
      <c r="OPH135" s="22"/>
      <c r="OPI135" s="22"/>
      <c r="OPJ135" s="22"/>
      <c r="OPK135" s="22"/>
      <c r="OPL135" s="22"/>
      <c r="OPM135" s="22"/>
      <c r="OPN135" s="22"/>
      <c r="OPO135" s="22"/>
      <c r="OPP135" s="22"/>
      <c r="OPQ135" s="22"/>
      <c r="OPR135" s="22"/>
      <c r="OPS135" s="22"/>
      <c r="OPT135" s="22"/>
      <c r="OPU135" s="22"/>
      <c r="OPV135" s="22"/>
      <c r="OPW135" s="22"/>
      <c r="OPX135" s="22"/>
      <c r="OPY135" s="22"/>
      <c r="OPZ135" s="22"/>
      <c r="OQA135" s="22"/>
      <c r="OQB135" s="22"/>
      <c r="OQC135" s="22"/>
      <c r="OQD135" s="22"/>
      <c r="OQE135" s="22"/>
      <c r="OQF135" s="22"/>
      <c r="OQG135" s="22"/>
      <c r="OQH135" s="22"/>
      <c r="OQI135" s="22"/>
      <c r="OQJ135" s="22"/>
      <c r="OQK135" s="22"/>
      <c r="OQL135" s="22"/>
      <c r="OQM135" s="22"/>
      <c r="OQN135" s="22"/>
      <c r="OQO135" s="22"/>
      <c r="OQP135" s="22"/>
      <c r="OQQ135" s="22"/>
      <c r="OQR135" s="22"/>
      <c r="OQS135" s="22"/>
      <c r="OQT135" s="22"/>
      <c r="OQU135" s="22"/>
      <c r="OQV135" s="22"/>
      <c r="OQW135" s="22"/>
      <c r="OQX135" s="22"/>
      <c r="OQY135" s="22"/>
      <c r="OQZ135" s="22"/>
      <c r="ORA135" s="22"/>
      <c r="ORB135" s="22"/>
      <c r="ORC135" s="22"/>
      <c r="ORD135" s="22"/>
      <c r="ORE135" s="22"/>
      <c r="ORF135" s="22"/>
      <c r="ORG135" s="22"/>
      <c r="ORH135" s="22"/>
      <c r="ORI135" s="22"/>
      <c r="ORJ135" s="22"/>
      <c r="ORK135" s="22"/>
      <c r="ORL135" s="22"/>
      <c r="ORM135" s="22"/>
      <c r="ORN135" s="22"/>
      <c r="ORO135" s="22"/>
      <c r="ORP135" s="22"/>
      <c r="ORQ135" s="22"/>
      <c r="ORR135" s="22"/>
      <c r="ORS135" s="22"/>
      <c r="ORT135" s="22"/>
      <c r="ORU135" s="22"/>
      <c r="ORV135" s="22"/>
      <c r="ORW135" s="22"/>
      <c r="ORX135" s="22"/>
      <c r="ORY135" s="22"/>
      <c r="ORZ135" s="22"/>
      <c r="OSA135" s="22"/>
      <c r="OSB135" s="22"/>
      <c r="OSC135" s="22"/>
      <c r="OSD135" s="22"/>
      <c r="OSE135" s="22"/>
      <c r="OSF135" s="22"/>
      <c r="OSG135" s="22"/>
      <c r="OSH135" s="22"/>
      <c r="OSI135" s="22"/>
      <c r="OSJ135" s="22"/>
      <c r="OSK135" s="22"/>
      <c r="OSL135" s="22"/>
      <c r="OSM135" s="22"/>
      <c r="OSN135" s="22"/>
      <c r="OSO135" s="22"/>
      <c r="OSP135" s="22"/>
      <c r="OSQ135" s="22"/>
      <c r="OSR135" s="22"/>
      <c r="OSS135" s="22"/>
      <c r="OST135" s="22"/>
      <c r="OSU135" s="22"/>
      <c r="OSV135" s="22"/>
      <c r="OSW135" s="22"/>
      <c r="OSX135" s="22"/>
      <c r="OSY135" s="22"/>
      <c r="OSZ135" s="22"/>
      <c r="OTA135" s="22"/>
      <c r="OTB135" s="22"/>
      <c r="OTC135" s="22"/>
      <c r="OTD135" s="22"/>
      <c r="OTE135" s="22"/>
      <c r="OTF135" s="22"/>
      <c r="OTG135" s="22"/>
      <c r="OTH135" s="22"/>
      <c r="OTI135" s="22"/>
      <c r="OTJ135" s="22"/>
      <c r="OTK135" s="22"/>
      <c r="OTL135" s="22"/>
      <c r="OTM135" s="22"/>
      <c r="OTN135" s="22"/>
      <c r="OTO135" s="22"/>
      <c r="OTP135" s="22"/>
      <c r="OTQ135" s="22"/>
      <c r="OTR135" s="22"/>
      <c r="OTS135" s="22"/>
      <c r="OTT135" s="22"/>
      <c r="OTU135" s="22"/>
      <c r="OTV135" s="22"/>
      <c r="OTW135" s="22"/>
      <c r="OTX135" s="22"/>
      <c r="OTY135" s="22"/>
      <c r="OTZ135" s="22"/>
      <c r="OUA135" s="22"/>
      <c r="OUB135" s="22"/>
      <c r="OUC135" s="22"/>
      <c r="OUD135" s="22"/>
      <c r="OUE135" s="22"/>
      <c r="OUF135" s="22"/>
      <c r="OUG135" s="22"/>
      <c r="OUH135" s="22"/>
      <c r="OUI135" s="22"/>
      <c r="OUJ135" s="22"/>
      <c r="OUK135" s="22"/>
      <c r="OUL135" s="22"/>
      <c r="OUM135" s="22"/>
      <c r="OUN135" s="22"/>
      <c r="OUO135" s="22"/>
      <c r="OUP135" s="22"/>
      <c r="OUQ135" s="22"/>
      <c r="OUR135" s="22"/>
      <c r="OUS135" s="22"/>
      <c r="OUT135" s="22"/>
      <c r="OUU135" s="22"/>
      <c r="OUV135" s="22"/>
      <c r="OUW135" s="22"/>
      <c r="OUX135" s="22"/>
      <c r="OUY135" s="22"/>
      <c r="OUZ135" s="22"/>
      <c r="OVA135" s="22"/>
      <c r="OVB135" s="22"/>
      <c r="OVC135" s="22"/>
      <c r="OVD135" s="22"/>
      <c r="OVE135" s="22"/>
      <c r="OVF135" s="22"/>
      <c r="OVG135" s="22"/>
      <c r="OVH135" s="22"/>
      <c r="OVI135" s="22"/>
      <c r="OVJ135" s="22"/>
      <c r="OVK135" s="22"/>
      <c r="OVL135" s="22"/>
      <c r="OVM135" s="22"/>
      <c r="OVN135" s="22"/>
      <c r="OVO135" s="22"/>
      <c r="OVP135" s="22"/>
      <c r="OVQ135" s="22"/>
      <c r="OVR135" s="22"/>
      <c r="OVS135" s="22"/>
      <c r="OVT135" s="22"/>
      <c r="OVU135" s="22"/>
      <c r="OVV135" s="22"/>
      <c r="OVW135" s="22"/>
      <c r="OVX135" s="22"/>
      <c r="OVY135" s="22"/>
      <c r="OVZ135" s="22"/>
      <c r="OWA135" s="22"/>
      <c r="OWB135" s="22"/>
      <c r="OWC135" s="22"/>
      <c r="OWD135" s="22"/>
      <c r="OWE135" s="22"/>
      <c r="OWF135" s="22"/>
      <c r="OWG135" s="22"/>
      <c r="OWH135" s="22"/>
      <c r="OWI135" s="22"/>
      <c r="OWJ135" s="22"/>
      <c r="OWK135" s="22"/>
      <c r="OWL135" s="22"/>
      <c r="OWM135" s="22"/>
      <c r="OWN135" s="22"/>
      <c r="OWO135" s="22"/>
      <c r="OWP135" s="22"/>
      <c r="OWQ135" s="22"/>
      <c r="OWR135" s="22"/>
      <c r="OWS135" s="22"/>
      <c r="OWT135" s="22"/>
      <c r="OWU135" s="22"/>
      <c r="OWV135" s="22"/>
      <c r="OWW135" s="22"/>
      <c r="OWX135" s="22"/>
      <c r="OWY135" s="22"/>
      <c r="OWZ135" s="22"/>
      <c r="OXA135" s="22"/>
      <c r="OXB135" s="22"/>
      <c r="OXC135" s="22"/>
      <c r="OXD135" s="22"/>
      <c r="OXE135" s="22"/>
      <c r="OXF135" s="22"/>
      <c r="OXG135" s="22"/>
      <c r="OXH135" s="22"/>
      <c r="OXI135" s="22"/>
      <c r="OXJ135" s="22"/>
      <c r="OXK135" s="22"/>
      <c r="OXL135" s="22"/>
      <c r="OXM135" s="22"/>
      <c r="OXN135" s="22"/>
      <c r="OXO135" s="22"/>
      <c r="OXP135" s="22"/>
      <c r="OXQ135" s="22"/>
      <c r="OXR135" s="22"/>
      <c r="OXS135" s="22"/>
      <c r="OXT135" s="22"/>
      <c r="OXU135" s="22"/>
      <c r="OXV135" s="22"/>
      <c r="OXW135" s="22"/>
      <c r="OXX135" s="22"/>
      <c r="OXY135" s="22"/>
      <c r="OXZ135" s="22"/>
      <c r="OYA135" s="22"/>
      <c r="OYB135" s="22"/>
      <c r="OYC135" s="22"/>
      <c r="OYD135" s="22"/>
      <c r="OYE135" s="22"/>
      <c r="OYF135" s="22"/>
      <c r="OYG135" s="22"/>
      <c r="OYH135" s="22"/>
      <c r="OYI135" s="22"/>
      <c r="OYJ135" s="22"/>
      <c r="OYK135" s="22"/>
      <c r="OYL135" s="22"/>
      <c r="OYM135" s="22"/>
      <c r="OYN135" s="22"/>
      <c r="OYO135" s="22"/>
      <c r="OYP135" s="22"/>
      <c r="OYQ135" s="22"/>
      <c r="OYR135" s="22"/>
      <c r="OYS135" s="22"/>
      <c r="OYT135" s="22"/>
      <c r="OYU135" s="22"/>
      <c r="OYV135" s="22"/>
      <c r="OYW135" s="22"/>
      <c r="OYX135" s="22"/>
      <c r="OYY135" s="22"/>
      <c r="OYZ135" s="22"/>
      <c r="OZA135" s="22"/>
      <c r="OZB135" s="22"/>
      <c r="OZC135" s="22"/>
      <c r="OZD135" s="22"/>
      <c r="OZE135" s="22"/>
      <c r="OZF135" s="22"/>
      <c r="OZG135" s="22"/>
      <c r="OZH135" s="22"/>
      <c r="OZI135" s="22"/>
      <c r="OZJ135" s="22"/>
      <c r="OZK135" s="22"/>
      <c r="OZL135" s="22"/>
      <c r="OZM135" s="22"/>
      <c r="OZN135" s="22"/>
      <c r="OZO135" s="22"/>
      <c r="OZP135" s="22"/>
      <c r="OZQ135" s="22"/>
      <c r="OZR135" s="22"/>
      <c r="OZS135" s="22"/>
      <c r="OZT135" s="22"/>
      <c r="OZU135" s="22"/>
      <c r="OZV135" s="22"/>
      <c r="OZW135" s="22"/>
      <c r="OZX135" s="22"/>
      <c r="OZY135" s="22"/>
      <c r="OZZ135" s="22"/>
      <c r="PAA135" s="22"/>
      <c r="PAB135" s="22"/>
      <c r="PAC135" s="22"/>
      <c r="PAD135" s="22"/>
      <c r="PAE135" s="22"/>
      <c r="PAF135" s="22"/>
      <c r="PAG135" s="22"/>
      <c r="PAH135" s="22"/>
      <c r="PAI135" s="22"/>
      <c r="PAJ135" s="22"/>
      <c r="PAK135" s="22"/>
      <c r="PAL135" s="22"/>
      <c r="PAM135" s="22"/>
      <c r="PAN135" s="22"/>
      <c r="PAO135" s="22"/>
      <c r="PAP135" s="22"/>
      <c r="PAQ135" s="22"/>
      <c r="PAR135" s="22"/>
      <c r="PAS135" s="22"/>
      <c r="PAT135" s="22"/>
      <c r="PAU135" s="22"/>
      <c r="PAV135" s="22"/>
      <c r="PAW135" s="22"/>
      <c r="PAX135" s="22"/>
      <c r="PAY135" s="22"/>
      <c r="PAZ135" s="22"/>
      <c r="PBA135" s="22"/>
      <c r="PBB135" s="22"/>
      <c r="PBC135" s="22"/>
      <c r="PBD135" s="22"/>
      <c r="PBE135" s="22"/>
      <c r="PBF135" s="22"/>
      <c r="PBG135" s="22"/>
      <c r="PBH135" s="22"/>
      <c r="PBI135" s="22"/>
      <c r="PBJ135" s="22"/>
      <c r="PBK135" s="22"/>
      <c r="PBL135" s="22"/>
      <c r="PBM135" s="22"/>
      <c r="PBN135" s="22"/>
      <c r="PBO135" s="22"/>
      <c r="PBP135" s="22"/>
      <c r="PBQ135" s="22"/>
      <c r="PBR135" s="22"/>
      <c r="PBS135" s="22"/>
      <c r="PBT135" s="22"/>
      <c r="PBU135" s="22"/>
      <c r="PBV135" s="22"/>
      <c r="PBW135" s="22"/>
      <c r="PBX135" s="22"/>
      <c r="PBY135" s="22"/>
      <c r="PBZ135" s="22"/>
      <c r="PCA135" s="22"/>
      <c r="PCB135" s="22"/>
      <c r="PCC135" s="22"/>
      <c r="PCD135" s="22"/>
      <c r="PCE135" s="22"/>
      <c r="PCF135" s="22"/>
      <c r="PCG135" s="22"/>
      <c r="PCH135" s="22"/>
      <c r="PCI135" s="22"/>
      <c r="PCJ135" s="22"/>
      <c r="PCK135" s="22"/>
      <c r="PCL135" s="22"/>
      <c r="PCM135" s="22"/>
      <c r="PCN135" s="22"/>
      <c r="PCO135" s="22"/>
      <c r="PCP135" s="22"/>
      <c r="PCQ135" s="22"/>
      <c r="PCR135" s="22"/>
      <c r="PCS135" s="22"/>
      <c r="PCT135" s="22"/>
      <c r="PCU135" s="22"/>
      <c r="PCV135" s="22"/>
      <c r="PCW135" s="22"/>
      <c r="PCX135" s="22"/>
      <c r="PCY135" s="22"/>
      <c r="PCZ135" s="22"/>
      <c r="PDA135" s="22"/>
      <c r="PDB135" s="22"/>
      <c r="PDC135" s="22"/>
      <c r="PDD135" s="22"/>
      <c r="PDE135" s="22"/>
      <c r="PDF135" s="22"/>
      <c r="PDG135" s="22"/>
      <c r="PDH135" s="22"/>
      <c r="PDI135" s="22"/>
      <c r="PDJ135" s="22"/>
      <c r="PDK135" s="22"/>
      <c r="PDL135" s="22"/>
      <c r="PDM135" s="22"/>
      <c r="PDN135" s="22"/>
      <c r="PDO135" s="22"/>
      <c r="PDP135" s="22"/>
      <c r="PDQ135" s="22"/>
      <c r="PDR135" s="22"/>
      <c r="PDS135" s="22"/>
      <c r="PDT135" s="22"/>
      <c r="PDU135" s="22"/>
      <c r="PDV135" s="22"/>
      <c r="PDW135" s="22"/>
      <c r="PDX135" s="22"/>
      <c r="PDY135" s="22"/>
      <c r="PDZ135" s="22"/>
      <c r="PEA135" s="22"/>
      <c r="PEB135" s="22"/>
      <c r="PEC135" s="22"/>
      <c r="PED135" s="22"/>
      <c r="PEE135" s="22"/>
      <c r="PEF135" s="22"/>
      <c r="PEG135" s="22"/>
      <c r="PEH135" s="22"/>
      <c r="PEI135" s="22"/>
      <c r="PEJ135" s="22"/>
      <c r="PEK135" s="22"/>
      <c r="PEL135" s="22"/>
      <c r="PEM135" s="22"/>
      <c r="PEN135" s="22"/>
      <c r="PEO135" s="22"/>
      <c r="PEP135" s="22"/>
      <c r="PEQ135" s="22"/>
      <c r="PER135" s="22"/>
      <c r="PES135" s="22"/>
      <c r="PET135" s="22"/>
      <c r="PEU135" s="22"/>
      <c r="PEV135" s="22"/>
      <c r="PEW135" s="22"/>
      <c r="PEX135" s="22"/>
      <c r="PEY135" s="22"/>
      <c r="PEZ135" s="22"/>
      <c r="PFA135" s="22"/>
      <c r="PFB135" s="22"/>
      <c r="PFC135" s="22"/>
      <c r="PFD135" s="22"/>
      <c r="PFE135" s="22"/>
      <c r="PFF135" s="22"/>
      <c r="PFG135" s="22"/>
      <c r="PFH135" s="22"/>
      <c r="PFI135" s="22"/>
      <c r="PFJ135" s="22"/>
      <c r="PFK135" s="22"/>
      <c r="PFL135" s="22"/>
      <c r="PFM135" s="22"/>
      <c r="PFN135" s="22"/>
      <c r="PFO135" s="22"/>
      <c r="PFP135" s="22"/>
      <c r="PFQ135" s="22"/>
      <c r="PFR135" s="22"/>
      <c r="PFS135" s="22"/>
      <c r="PFT135" s="22"/>
      <c r="PFU135" s="22"/>
      <c r="PFV135" s="22"/>
      <c r="PFW135" s="22"/>
      <c r="PFX135" s="22"/>
      <c r="PFY135" s="22"/>
      <c r="PFZ135" s="22"/>
      <c r="PGA135" s="22"/>
      <c r="PGB135" s="22"/>
      <c r="PGC135" s="22"/>
      <c r="PGD135" s="22"/>
      <c r="PGE135" s="22"/>
      <c r="PGF135" s="22"/>
      <c r="PGG135" s="22"/>
      <c r="PGH135" s="22"/>
      <c r="PGI135" s="22"/>
      <c r="PGJ135" s="22"/>
      <c r="PGK135" s="22"/>
      <c r="PGL135" s="22"/>
      <c r="PGM135" s="22"/>
      <c r="PGN135" s="22"/>
      <c r="PGO135" s="22"/>
      <c r="PGP135" s="22"/>
      <c r="PGQ135" s="22"/>
      <c r="PGR135" s="22"/>
      <c r="PGS135" s="22"/>
      <c r="PGT135" s="22"/>
      <c r="PGU135" s="22"/>
      <c r="PGV135" s="22"/>
      <c r="PGW135" s="22"/>
      <c r="PGX135" s="22"/>
      <c r="PGY135" s="22"/>
      <c r="PGZ135" s="22"/>
      <c r="PHA135" s="22"/>
      <c r="PHB135" s="22"/>
      <c r="PHC135" s="22"/>
      <c r="PHD135" s="22"/>
      <c r="PHE135" s="22"/>
      <c r="PHF135" s="22"/>
      <c r="PHG135" s="22"/>
      <c r="PHH135" s="22"/>
      <c r="PHI135" s="22"/>
      <c r="PHJ135" s="22"/>
      <c r="PHK135" s="22"/>
      <c r="PHL135" s="22"/>
      <c r="PHM135" s="22"/>
      <c r="PHN135" s="22"/>
      <c r="PHO135" s="22"/>
      <c r="PHP135" s="22"/>
      <c r="PHQ135" s="22"/>
      <c r="PHR135" s="22"/>
      <c r="PHS135" s="22"/>
      <c r="PHT135" s="22"/>
      <c r="PHU135" s="22"/>
      <c r="PHV135" s="22"/>
      <c r="PHW135" s="22"/>
      <c r="PHX135" s="22"/>
      <c r="PHY135" s="22"/>
      <c r="PHZ135" s="22"/>
      <c r="PIA135" s="22"/>
      <c r="PIB135" s="22"/>
      <c r="PIC135" s="22"/>
      <c r="PID135" s="22"/>
      <c r="PIE135" s="22"/>
      <c r="PIF135" s="22"/>
      <c r="PIG135" s="22"/>
      <c r="PIH135" s="22"/>
      <c r="PII135" s="22"/>
      <c r="PIJ135" s="22"/>
      <c r="PIK135" s="22"/>
      <c r="PIL135" s="22"/>
      <c r="PIM135" s="22"/>
      <c r="PIN135" s="22"/>
      <c r="PIO135" s="22"/>
      <c r="PIP135" s="22"/>
      <c r="PIQ135" s="22"/>
      <c r="PIR135" s="22"/>
      <c r="PIS135" s="22"/>
      <c r="PIT135" s="22"/>
      <c r="PIU135" s="22"/>
      <c r="PIV135" s="22"/>
      <c r="PIW135" s="22"/>
      <c r="PIX135" s="22"/>
      <c r="PIY135" s="22"/>
      <c r="PIZ135" s="22"/>
      <c r="PJA135" s="22"/>
      <c r="PJB135" s="22"/>
      <c r="PJC135" s="22"/>
      <c r="PJD135" s="22"/>
      <c r="PJE135" s="22"/>
      <c r="PJF135" s="22"/>
      <c r="PJG135" s="22"/>
      <c r="PJH135" s="22"/>
      <c r="PJI135" s="22"/>
      <c r="PJJ135" s="22"/>
      <c r="PJK135" s="22"/>
      <c r="PJL135" s="22"/>
      <c r="PJM135" s="22"/>
      <c r="PJN135" s="22"/>
      <c r="PJO135" s="22"/>
      <c r="PJP135" s="22"/>
      <c r="PJQ135" s="22"/>
      <c r="PJR135" s="22"/>
      <c r="PJS135" s="22"/>
      <c r="PJT135" s="22"/>
      <c r="PJU135" s="22"/>
      <c r="PJV135" s="22"/>
      <c r="PJW135" s="22"/>
      <c r="PJX135" s="22"/>
      <c r="PJY135" s="22"/>
      <c r="PJZ135" s="22"/>
      <c r="PKA135" s="22"/>
      <c r="PKB135" s="22"/>
      <c r="PKC135" s="22"/>
      <c r="PKD135" s="22"/>
      <c r="PKE135" s="22"/>
      <c r="PKF135" s="22"/>
      <c r="PKG135" s="22"/>
      <c r="PKH135" s="22"/>
      <c r="PKI135" s="22"/>
      <c r="PKJ135" s="22"/>
      <c r="PKK135" s="22"/>
      <c r="PKL135" s="22"/>
      <c r="PKM135" s="22"/>
      <c r="PKN135" s="22"/>
      <c r="PKO135" s="22"/>
      <c r="PKP135" s="22"/>
      <c r="PKQ135" s="22"/>
      <c r="PKR135" s="22"/>
      <c r="PKS135" s="22"/>
      <c r="PKT135" s="22"/>
      <c r="PKU135" s="22"/>
      <c r="PKV135" s="22"/>
      <c r="PKW135" s="22"/>
      <c r="PKX135" s="22"/>
      <c r="PKY135" s="22"/>
      <c r="PKZ135" s="22"/>
      <c r="PLA135" s="22"/>
      <c r="PLB135" s="22"/>
      <c r="PLC135" s="22"/>
      <c r="PLD135" s="22"/>
      <c r="PLE135" s="22"/>
      <c r="PLF135" s="22"/>
      <c r="PLG135" s="22"/>
      <c r="PLH135" s="22"/>
      <c r="PLI135" s="22"/>
      <c r="PLJ135" s="22"/>
      <c r="PLK135" s="22"/>
      <c r="PLL135" s="22"/>
      <c r="PLM135" s="22"/>
      <c r="PLN135" s="22"/>
      <c r="PLO135" s="22"/>
      <c r="PLP135" s="22"/>
      <c r="PLQ135" s="22"/>
      <c r="PLR135" s="22"/>
      <c r="PLS135" s="22"/>
      <c r="PLT135" s="22"/>
      <c r="PLU135" s="22"/>
      <c r="PLV135" s="22"/>
      <c r="PLW135" s="22"/>
      <c r="PLX135" s="22"/>
      <c r="PLY135" s="22"/>
      <c r="PLZ135" s="22"/>
      <c r="PMA135" s="22"/>
      <c r="PMB135" s="22"/>
      <c r="PMC135" s="22"/>
      <c r="PMD135" s="22"/>
      <c r="PME135" s="22"/>
      <c r="PMF135" s="22"/>
      <c r="PMG135" s="22"/>
      <c r="PMH135" s="22"/>
      <c r="PMI135" s="22"/>
      <c r="PMJ135" s="22"/>
      <c r="PMK135" s="22"/>
      <c r="PML135" s="22"/>
      <c r="PMM135" s="22"/>
      <c r="PMN135" s="22"/>
      <c r="PMO135" s="22"/>
      <c r="PMP135" s="22"/>
      <c r="PMQ135" s="22"/>
      <c r="PMR135" s="22"/>
      <c r="PMS135" s="22"/>
      <c r="PMT135" s="22"/>
      <c r="PMU135" s="22"/>
      <c r="PMV135" s="22"/>
      <c r="PMW135" s="22"/>
      <c r="PMX135" s="22"/>
      <c r="PMY135" s="22"/>
      <c r="PMZ135" s="22"/>
      <c r="PNA135" s="22"/>
      <c r="PNB135" s="22"/>
      <c r="PNC135" s="22"/>
      <c r="PND135" s="22"/>
      <c r="PNE135" s="22"/>
      <c r="PNF135" s="22"/>
      <c r="PNG135" s="22"/>
      <c r="PNH135" s="22"/>
      <c r="PNI135" s="22"/>
      <c r="PNJ135" s="22"/>
      <c r="PNK135" s="22"/>
      <c r="PNL135" s="22"/>
      <c r="PNM135" s="22"/>
      <c r="PNN135" s="22"/>
      <c r="PNO135" s="22"/>
      <c r="PNP135" s="22"/>
      <c r="PNQ135" s="22"/>
      <c r="PNR135" s="22"/>
      <c r="PNS135" s="22"/>
      <c r="PNT135" s="22"/>
      <c r="PNU135" s="22"/>
      <c r="PNV135" s="22"/>
      <c r="PNW135" s="22"/>
      <c r="PNX135" s="22"/>
      <c r="PNY135" s="22"/>
      <c r="PNZ135" s="22"/>
      <c r="POA135" s="22"/>
      <c r="POB135" s="22"/>
      <c r="POC135" s="22"/>
      <c r="POD135" s="22"/>
      <c r="POE135" s="22"/>
      <c r="POF135" s="22"/>
      <c r="POG135" s="22"/>
      <c r="POH135" s="22"/>
      <c r="POI135" s="22"/>
      <c r="POJ135" s="22"/>
      <c r="POK135" s="22"/>
      <c r="POL135" s="22"/>
      <c r="POM135" s="22"/>
      <c r="PON135" s="22"/>
      <c r="POO135" s="22"/>
      <c r="POP135" s="22"/>
      <c r="POQ135" s="22"/>
      <c r="POR135" s="22"/>
      <c r="POS135" s="22"/>
      <c r="POT135" s="22"/>
      <c r="POU135" s="22"/>
      <c r="POV135" s="22"/>
      <c r="POW135" s="22"/>
      <c r="POX135" s="22"/>
      <c r="POY135" s="22"/>
      <c r="POZ135" s="22"/>
      <c r="PPA135" s="22"/>
      <c r="PPB135" s="22"/>
      <c r="PPC135" s="22"/>
      <c r="PPD135" s="22"/>
      <c r="PPE135" s="22"/>
      <c r="PPF135" s="22"/>
      <c r="PPG135" s="22"/>
      <c r="PPH135" s="22"/>
      <c r="PPI135" s="22"/>
      <c r="PPJ135" s="22"/>
      <c r="PPK135" s="22"/>
      <c r="PPL135" s="22"/>
      <c r="PPM135" s="22"/>
      <c r="PPN135" s="22"/>
      <c r="PPO135" s="22"/>
      <c r="PPP135" s="22"/>
      <c r="PPQ135" s="22"/>
      <c r="PPR135" s="22"/>
      <c r="PPS135" s="22"/>
      <c r="PPT135" s="22"/>
      <c r="PPU135" s="22"/>
      <c r="PPV135" s="22"/>
      <c r="PPW135" s="22"/>
      <c r="PPX135" s="22"/>
      <c r="PPY135" s="22"/>
      <c r="PPZ135" s="22"/>
      <c r="PQA135" s="22"/>
      <c r="PQB135" s="22"/>
      <c r="PQC135" s="22"/>
      <c r="PQD135" s="22"/>
      <c r="PQE135" s="22"/>
      <c r="PQF135" s="22"/>
      <c r="PQG135" s="22"/>
      <c r="PQH135" s="22"/>
      <c r="PQI135" s="22"/>
      <c r="PQJ135" s="22"/>
      <c r="PQK135" s="22"/>
      <c r="PQL135" s="22"/>
      <c r="PQM135" s="22"/>
      <c r="PQN135" s="22"/>
      <c r="PQO135" s="22"/>
      <c r="PQP135" s="22"/>
      <c r="PQQ135" s="22"/>
      <c r="PQR135" s="22"/>
      <c r="PQS135" s="22"/>
      <c r="PQT135" s="22"/>
      <c r="PQU135" s="22"/>
      <c r="PQV135" s="22"/>
      <c r="PQW135" s="22"/>
      <c r="PQX135" s="22"/>
      <c r="PQY135" s="22"/>
      <c r="PQZ135" s="22"/>
      <c r="PRA135" s="22"/>
      <c r="PRB135" s="22"/>
      <c r="PRC135" s="22"/>
      <c r="PRD135" s="22"/>
      <c r="PRE135" s="22"/>
      <c r="PRF135" s="22"/>
      <c r="PRG135" s="22"/>
      <c r="PRH135" s="22"/>
      <c r="PRI135" s="22"/>
      <c r="PRJ135" s="22"/>
      <c r="PRK135" s="22"/>
      <c r="PRL135" s="22"/>
      <c r="PRM135" s="22"/>
      <c r="PRN135" s="22"/>
      <c r="PRO135" s="22"/>
      <c r="PRP135" s="22"/>
      <c r="PRQ135" s="22"/>
      <c r="PRR135" s="22"/>
      <c r="PRS135" s="22"/>
      <c r="PRT135" s="22"/>
      <c r="PRU135" s="22"/>
      <c r="PRV135" s="22"/>
      <c r="PRW135" s="22"/>
      <c r="PRX135" s="22"/>
      <c r="PRY135" s="22"/>
      <c r="PRZ135" s="22"/>
      <c r="PSA135" s="22"/>
      <c r="PSB135" s="22"/>
      <c r="PSC135" s="22"/>
      <c r="PSD135" s="22"/>
      <c r="PSE135" s="22"/>
      <c r="PSF135" s="22"/>
      <c r="PSG135" s="22"/>
      <c r="PSH135" s="22"/>
      <c r="PSI135" s="22"/>
      <c r="PSJ135" s="22"/>
      <c r="PSK135" s="22"/>
      <c r="PSL135" s="22"/>
      <c r="PSM135" s="22"/>
      <c r="PSN135" s="22"/>
      <c r="PSO135" s="22"/>
      <c r="PSP135" s="22"/>
      <c r="PSQ135" s="22"/>
      <c r="PSR135" s="22"/>
      <c r="PSS135" s="22"/>
      <c r="PST135" s="22"/>
      <c r="PSU135" s="22"/>
      <c r="PSV135" s="22"/>
      <c r="PSW135" s="22"/>
      <c r="PSX135" s="22"/>
      <c r="PSY135" s="22"/>
      <c r="PSZ135" s="22"/>
      <c r="PTA135" s="22"/>
      <c r="PTB135" s="22"/>
      <c r="PTC135" s="22"/>
      <c r="PTD135" s="22"/>
      <c r="PTE135" s="22"/>
      <c r="PTF135" s="22"/>
      <c r="PTG135" s="22"/>
      <c r="PTH135" s="22"/>
      <c r="PTI135" s="22"/>
      <c r="PTJ135" s="22"/>
      <c r="PTK135" s="22"/>
      <c r="PTL135" s="22"/>
      <c r="PTM135" s="22"/>
      <c r="PTN135" s="22"/>
      <c r="PTO135" s="22"/>
      <c r="PTP135" s="22"/>
      <c r="PTQ135" s="22"/>
      <c r="PTR135" s="22"/>
      <c r="PTS135" s="22"/>
      <c r="PTT135" s="22"/>
      <c r="PTU135" s="22"/>
      <c r="PTV135" s="22"/>
      <c r="PTW135" s="22"/>
      <c r="PTX135" s="22"/>
      <c r="PTY135" s="22"/>
      <c r="PTZ135" s="22"/>
      <c r="PUA135" s="22"/>
      <c r="PUB135" s="22"/>
      <c r="PUC135" s="22"/>
      <c r="PUD135" s="22"/>
      <c r="PUE135" s="22"/>
      <c r="PUF135" s="22"/>
      <c r="PUG135" s="22"/>
      <c r="PUH135" s="22"/>
      <c r="PUI135" s="22"/>
      <c r="PUJ135" s="22"/>
      <c r="PUK135" s="22"/>
      <c r="PUL135" s="22"/>
      <c r="PUM135" s="22"/>
      <c r="PUN135" s="22"/>
      <c r="PUO135" s="22"/>
      <c r="PUP135" s="22"/>
      <c r="PUQ135" s="22"/>
      <c r="PUR135" s="22"/>
      <c r="PUS135" s="22"/>
      <c r="PUT135" s="22"/>
      <c r="PUU135" s="22"/>
      <c r="PUV135" s="22"/>
      <c r="PUW135" s="22"/>
      <c r="PUX135" s="22"/>
      <c r="PUY135" s="22"/>
      <c r="PUZ135" s="22"/>
      <c r="PVA135" s="22"/>
      <c r="PVB135" s="22"/>
      <c r="PVC135" s="22"/>
      <c r="PVD135" s="22"/>
      <c r="PVE135" s="22"/>
      <c r="PVF135" s="22"/>
      <c r="PVG135" s="22"/>
      <c r="PVH135" s="22"/>
      <c r="PVI135" s="22"/>
      <c r="PVJ135" s="22"/>
      <c r="PVK135" s="22"/>
      <c r="PVL135" s="22"/>
      <c r="PVM135" s="22"/>
      <c r="PVN135" s="22"/>
      <c r="PVO135" s="22"/>
      <c r="PVP135" s="22"/>
      <c r="PVQ135" s="22"/>
      <c r="PVR135" s="22"/>
      <c r="PVS135" s="22"/>
      <c r="PVT135" s="22"/>
      <c r="PVU135" s="22"/>
      <c r="PVV135" s="22"/>
      <c r="PVW135" s="22"/>
      <c r="PVX135" s="22"/>
      <c r="PVY135" s="22"/>
      <c r="PVZ135" s="22"/>
      <c r="PWA135" s="22"/>
      <c r="PWB135" s="22"/>
      <c r="PWC135" s="22"/>
      <c r="PWD135" s="22"/>
      <c r="PWE135" s="22"/>
      <c r="PWF135" s="22"/>
      <c r="PWG135" s="22"/>
      <c r="PWH135" s="22"/>
      <c r="PWI135" s="22"/>
      <c r="PWJ135" s="22"/>
      <c r="PWK135" s="22"/>
      <c r="PWL135" s="22"/>
      <c r="PWM135" s="22"/>
      <c r="PWN135" s="22"/>
      <c r="PWO135" s="22"/>
      <c r="PWP135" s="22"/>
      <c r="PWQ135" s="22"/>
      <c r="PWR135" s="22"/>
      <c r="PWS135" s="22"/>
      <c r="PWT135" s="22"/>
      <c r="PWU135" s="22"/>
      <c r="PWV135" s="22"/>
      <c r="PWW135" s="22"/>
      <c r="PWX135" s="22"/>
      <c r="PWY135" s="22"/>
      <c r="PWZ135" s="22"/>
      <c r="PXA135" s="22"/>
      <c r="PXB135" s="22"/>
      <c r="PXC135" s="22"/>
      <c r="PXD135" s="22"/>
      <c r="PXE135" s="22"/>
      <c r="PXF135" s="22"/>
      <c r="PXG135" s="22"/>
      <c r="PXH135" s="22"/>
      <c r="PXI135" s="22"/>
      <c r="PXJ135" s="22"/>
      <c r="PXK135" s="22"/>
      <c r="PXL135" s="22"/>
      <c r="PXM135" s="22"/>
      <c r="PXN135" s="22"/>
      <c r="PXO135" s="22"/>
      <c r="PXP135" s="22"/>
      <c r="PXQ135" s="22"/>
      <c r="PXR135" s="22"/>
      <c r="PXS135" s="22"/>
      <c r="PXT135" s="22"/>
      <c r="PXU135" s="22"/>
      <c r="PXV135" s="22"/>
      <c r="PXW135" s="22"/>
      <c r="PXX135" s="22"/>
      <c r="PXY135" s="22"/>
      <c r="PXZ135" s="22"/>
      <c r="PYA135" s="22"/>
      <c r="PYB135" s="22"/>
      <c r="PYC135" s="22"/>
      <c r="PYD135" s="22"/>
      <c r="PYE135" s="22"/>
      <c r="PYF135" s="22"/>
      <c r="PYG135" s="22"/>
      <c r="PYH135" s="22"/>
      <c r="PYI135" s="22"/>
      <c r="PYJ135" s="22"/>
      <c r="PYK135" s="22"/>
      <c r="PYL135" s="22"/>
      <c r="PYM135" s="22"/>
      <c r="PYN135" s="22"/>
      <c r="PYO135" s="22"/>
      <c r="PYP135" s="22"/>
      <c r="PYQ135" s="22"/>
      <c r="PYR135" s="22"/>
      <c r="PYS135" s="22"/>
      <c r="PYT135" s="22"/>
      <c r="PYU135" s="22"/>
      <c r="PYV135" s="22"/>
      <c r="PYW135" s="22"/>
      <c r="PYX135" s="22"/>
      <c r="PYY135" s="22"/>
      <c r="PYZ135" s="22"/>
      <c r="PZA135" s="22"/>
      <c r="PZB135" s="22"/>
      <c r="PZC135" s="22"/>
      <c r="PZD135" s="22"/>
      <c r="PZE135" s="22"/>
      <c r="PZF135" s="22"/>
      <c r="PZG135" s="22"/>
      <c r="PZH135" s="22"/>
      <c r="PZI135" s="22"/>
      <c r="PZJ135" s="22"/>
      <c r="PZK135" s="22"/>
      <c r="PZL135" s="22"/>
      <c r="PZM135" s="22"/>
      <c r="PZN135" s="22"/>
      <c r="PZO135" s="22"/>
      <c r="PZP135" s="22"/>
      <c r="PZQ135" s="22"/>
      <c r="PZR135" s="22"/>
      <c r="PZS135" s="22"/>
      <c r="PZT135" s="22"/>
      <c r="PZU135" s="22"/>
      <c r="PZV135" s="22"/>
      <c r="PZW135" s="22"/>
      <c r="PZX135" s="22"/>
      <c r="PZY135" s="22"/>
      <c r="PZZ135" s="22"/>
      <c r="QAA135" s="22"/>
      <c r="QAB135" s="22"/>
      <c r="QAC135" s="22"/>
      <c r="QAD135" s="22"/>
      <c r="QAE135" s="22"/>
      <c r="QAF135" s="22"/>
      <c r="QAG135" s="22"/>
      <c r="QAH135" s="22"/>
      <c r="QAI135" s="22"/>
      <c r="QAJ135" s="22"/>
      <c r="QAK135" s="22"/>
      <c r="QAL135" s="22"/>
      <c r="QAM135" s="22"/>
      <c r="QAN135" s="22"/>
      <c r="QAO135" s="22"/>
      <c r="QAP135" s="22"/>
      <c r="QAQ135" s="22"/>
      <c r="QAR135" s="22"/>
      <c r="QAS135" s="22"/>
      <c r="QAT135" s="22"/>
      <c r="QAU135" s="22"/>
      <c r="QAV135" s="22"/>
      <c r="QAW135" s="22"/>
      <c r="QAX135" s="22"/>
      <c r="QAY135" s="22"/>
      <c r="QAZ135" s="22"/>
      <c r="QBA135" s="22"/>
      <c r="QBB135" s="22"/>
      <c r="QBC135" s="22"/>
      <c r="QBD135" s="22"/>
      <c r="QBE135" s="22"/>
      <c r="QBF135" s="22"/>
      <c r="QBG135" s="22"/>
      <c r="QBH135" s="22"/>
      <c r="QBI135" s="22"/>
      <c r="QBJ135" s="22"/>
      <c r="QBK135" s="22"/>
      <c r="QBL135" s="22"/>
      <c r="QBM135" s="22"/>
      <c r="QBN135" s="22"/>
      <c r="QBO135" s="22"/>
      <c r="QBP135" s="22"/>
      <c r="QBQ135" s="22"/>
      <c r="QBR135" s="22"/>
      <c r="QBS135" s="22"/>
      <c r="QBT135" s="22"/>
      <c r="QBU135" s="22"/>
      <c r="QBV135" s="22"/>
      <c r="QBW135" s="22"/>
      <c r="QBX135" s="22"/>
      <c r="QBY135" s="22"/>
      <c r="QBZ135" s="22"/>
      <c r="QCA135" s="22"/>
      <c r="QCB135" s="22"/>
      <c r="QCC135" s="22"/>
      <c r="QCD135" s="22"/>
      <c r="QCE135" s="22"/>
      <c r="QCF135" s="22"/>
      <c r="QCG135" s="22"/>
      <c r="QCH135" s="22"/>
      <c r="QCI135" s="22"/>
      <c r="QCJ135" s="22"/>
      <c r="QCK135" s="22"/>
      <c r="QCL135" s="22"/>
      <c r="QCM135" s="22"/>
      <c r="QCN135" s="22"/>
      <c r="QCO135" s="22"/>
      <c r="QCP135" s="22"/>
      <c r="QCQ135" s="22"/>
      <c r="QCR135" s="22"/>
      <c r="QCS135" s="22"/>
      <c r="QCT135" s="22"/>
      <c r="QCU135" s="22"/>
      <c r="QCV135" s="22"/>
      <c r="QCW135" s="22"/>
      <c r="QCX135" s="22"/>
      <c r="QCY135" s="22"/>
      <c r="QCZ135" s="22"/>
      <c r="QDA135" s="22"/>
      <c r="QDB135" s="22"/>
      <c r="QDC135" s="22"/>
      <c r="QDD135" s="22"/>
      <c r="QDE135" s="22"/>
      <c r="QDF135" s="22"/>
      <c r="QDG135" s="22"/>
      <c r="QDH135" s="22"/>
      <c r="QDI135" s="22"/>
      <c r="QDJ135" s="22"/>
      <c r="QDK135" s="22"/>
      <c r="QDL135" s="22"/>
      <c r="QDM135" s="22"/>
      <c r="QDN135" s="22"/>
      <c r="QDO135" s="22"/>
      <c r="QDP135" s="22"/>
      <c r="QDQ135" s="22"/>
      <c r="QDR135" s="22"/>
      <c r="QDS135" s="22"/>
      <c r="QDT135" s="22"/>
      <c r="QDU135" s="22"/>
      <c r="QDV135" s="22"/>
      <c r="QDW135" s="22"/>
      <c r="QDX135" s="22"/>
      <c r="QDY135" s="22"/>
      <c r="QDZ135" s="22"/>
      <c r="QEA135" s="22"/>
      <c r="QEB135" s="22"/>
      <c r="QEC135" s="22"/>
      <c r="QED135" s="22"/>
      <c r="QEE135" s="22"/>
      <c r="QEF135" s="22"/>
      <c r="QEG135" s="22"/>
      <c r="QEH135" s="22"/>
      <c r="QEI135" s="22"/>
      <c r="QEJ135" s="22"/>
      <c r="QEK135" s="22"/>
      <c r="QEL135" s="22"/>
      <c r="QEM135" s="22"/>
      <c r="QEN135" s="22"/>
      <c r="QEO135" s="22"/>
      <c r="QEP135" s="22"/>
      <c r="QEQ135" s="22"/>
      <c r="QER135" s="22"/>
      <c r="QES135" s="22"/>
      <c r="QET135" s="22"/>
      <c r="QEU135" s="22"/>
      <c r="QEV135" s="22"/>
      <c r="QEW135" s="22"/>
      <c r="QEX135" s="22"/>
      <c r="QEY135" s="22"/>
      <c r="QEZ135" s="22"/>
      <c r="QFA135" s="22"/>
      <c r="QFB135" s="22"/>
      <c r="QFC135" s="22"/>
      <c r="QFD135" s="22"/>
      <c r="QFE135" s="22"/>
      <c r="QFF135" s="22"/>
      <c r="QFG135" s="22"/>
      <c r="QFH135" s="22"/>
      <c r="QFI135" s="22"/>
      <c r="QFJ135" s="22"/>
      <c r="QFK135" s="22"/>
      <c r="QFL135" s="22"/>
      <c r="QFM135" s="22"/>
      <c r="QFN135" s="22"/>
      <c r="QFO135" s="22"/>
      <c r="QFP135" s="22"/>
      <c r="QFQ135" s="22"/>
      <c r="QFR135" s="22"/>
      <c r="QFS135" s="22"/>
      <c r="QFT135" s="22"/>
      <c r="QFU135" s="22"/>
      <c r="QFV135" s="22"/>
      <c r="QFW135" s="22"/>
      <c r="QFX135" s="22"/>
      <c r="QFY135" s="22"/>
      <c r="QFZ135" s="22"/>
      <c r="QGA135" s="22"/>
      <c r="QGB135" s="22"/>
      <c r="QGC135" s="22"/>
      <c r="QGD135" s="22"/>
      <c r="QGE135" s="22"/>
      <c r="QGF135" s="22"/>
      <c r="QGG135" s="22"/>
      <c r="QGH135" s="22"/>
      <c r="QGI135" s="22"/>
      <c r="QGJ135" s="22"/>
      <c r="QGK135" s="22"/>
      <c r="QGL135" s="22"/>
      <c r="QGM135" s="22"/>
      <c r="QGN135" s="22"/>
      <c r="QGO135" s="22"/>
      <c r="QGP135" s="22"/>
      <c r="QGQ135" s="22"/>
      <c r="QGR135" s="22"/>
      <c r="QGS135" s="22"/>
      <c r="QGT135" s="22"/>
      <c r="QGU135" s="22"/>
      <c r="QGV135" s="22"/>
      <c r="QGW135" s="22"/>
      <c r="QGX135" s="22"/>
      <c r="QGY135" s="22"/>
      <c r="QGZ135" s="22"/>
      <c r="QHA135" s="22"/>
      <c r="QHB135" s="22"/>
      <c r="QHC135" s="22"/>
      <c r="QHD135" s="22"/>
      <c r="QHE135" s="22"/>
      <c r="QHF135" s="22"/>
      <c r="QHG135" s="22"/>
      <c r="QHH135" s="22"/>
      <c r="QHI135" s="22"/>
      <c r="QHJ135" s="22"/>
      <c r="QHK135" s="22"/>
      <c r="QHL135" s="22"/>
      <c r="QHM135" s="22"/>
      <c r="QHN135" s="22"/>
      <c r="QHO135" s="22"/>
      <c r="QHP135" s="22"/>
      <c r="QHQ135" s="22"/>
      <c r="QHR135" s="22"/>
      <c r="QHS135" s="22"/>
      <c r="QHT135" s="22"/>
      <c r="QHU135" s="22"/>
      <c r="QHV135" s="22"/>
      <c r="QHW135" s="22"/>
      <c r="QHX135" s="22"/>
      <c r="QHY135" s="22"/>
      <c r="QHZ135" s="22"/>
      <c r="QIA135" s="22"/>
      <c r="QIB135" s="22"/>
      <c r="QIC135" s="22"/>
      <c r="QID135" s="22"/>
      <c r="QIE135" s="22"/>
      <c r="QIF135" s="22"/>
      <c r="QIG135" s="22"/>
      <c r="QIH135" s="22"/>
      <c r="QII135" s="22"/>
      <c r="QIJ135" s="22"/>
      <c r="QIK135" s="22"/>
      <c r="QIL135" s="22"/>
      <c r="QIM135" s="22"/>
      <c r="QIN135" s="22"/>
      <c r="QIO135" s="22"/>
      <c r="QIP135" s="22"/>
      <c r="QIQ135" s="22"/>
      <c r="QIR135" s="22"/>
      <c r="QIS135" s="22"/>
      <c r="QIT135" s="22"/>
      <c r="QIU135" s="22"/>
      <c r="QIV135" s="22"/>
      <c r="QIW135" s="22"/>
      <c r="QIX135" s="22"/>
      <c r="QIY135" s="22"/>
      <c r="QIZ135" s="22"/>
      <c r="QJA135" s="22"/>
      <c r="QJB135" s="22"/>
      <c r="QJC135" s="22"/>
      <c r="QJD135" s="22"/>
      <c r="QJE135" s="22"/>
      <c r="QJF135" s="22"/>
      <c r="QJG135" s="22"/>
      <c r="QJH135" s="22"/>
      <c r="QJI135" s="22"/>
      <c r="QJJ135" s="22"/>
      <c r="QJK135" s="22"/>
      <c r="QJL135" s="22"/>
      <c r="QJM135" s="22"/>
      <c r="QJN135" s="22"/>
      <c r="QJO135" s="22"/>
      <c r="QJP135" s="22"/>
      <c r="QJQ135" s="22"/>
      <c r="QJR135" s="22"/>
      <c r="QJS135" s="22"/>
      <c r="QJT135" s="22"/>
      <c r="QJU135" s="22"/>
      <c r="QJV135" s="22"/>
      <c r="QJW135" s="22"/>
      <c r="QJX135" s="22"/>
      <c r="QJY135" s="22"/>
      <c r="QJZ135" s="22"/>
      <c r="QKA135" s="22"/>
      <c r="QKB135" s="22"/>
      <c r="QKC135" s="22"/>
      <c r="QKD135" s="22"/>
      <c r="QKE135" s="22"/>
      <c r="QKF135" s="22"/>
      <c r="QKG135" s="22"/>
      <c r="QKH135" s="22"/>
      <c r="QKI135" s="22"/>
      <c r="QKJ135" s="22"/>
      <c r="QKK135" s="22"/>
      <c r="QKL135" s="22"/>
      <c r="QKM135" s="22"/>
      <c r="QKN135" s="22"/>
      <c r="QKO135" s="22"/>
      <c r="QKP135" s="22"/>
      <c r="QKQ135" s="22"/>
      <c r="QKR135" s="22"/>
      <c r="QKS135" s="22"/>
      <c r="QKT135" s="22"/>
      <c r="QKU135" s="22"/>
      <c r="QKV135" s="22"/>
      <c r="QKW135" s="22"/>
      <c r="QKX135" s="22"/>
      <c r="QKY135" s="22"/>
      <c r="QKZ135" s="22"/>
      <c r="QLA135" s="22"/>
      <c r="QLB135" s="22"/>
      <c r="QLC135" s="22"/>
      <c r="QLD135" s="22"/>
      <c r="QLE135" s="22"/>
      <c r="QLF135" s="22"/>
      <c r="QLG135" s="22"/>
      <c r="QLH135" s="22"/>
      <c r="QLI135" s="22"/>
      <c r="QLJ135" s="22"/>
      <c r="QLK135" s="22"/>
      <c r="QLL135" s="22"/>
      <c r="QLM135" s="22"/>
      <c r="QLN135" s="22"/>
      <c r="QLO135" s="22"/>
      <c r="QLP135" s="22"/>
      <c r="QLQ135" s="22"/>
      <c r="QLR135" s="22"/>
      <c r="QLS135" s="22"/>
      <c r="QLT135" s="22"/>
      <c r="QLU135" s="22"/>
      <c r="QLV135" s="22"/>
      <c r="QLW135" s="22"/>
      <c r="QLX135" s="22"/>
      <c r="QLY135" s="22"/>
      <c r="QLZ135" s="22"/>
      <c r="QMA135" s="22"/>
      <c r="QMB135" s="22"/>
      <c r="QMC135" s="22"/>
      <c r="QMD135" s="22"/>
      <c r="QME135" s="22"/>
      <c r="QMF135" s="22"/>
      <c r="QMG135" s="22"/>
      <c r="QMH135" s="22"/>
      <c r="QMI135" s="22"/>
      <c r="QMJ135" s="22"/>
      <c r="QMK135" s="22"/>
      <c r="QML135" s="22"/>
      <c r="QMM135" s="22"/>
      <c r="QMN135" s="22"/>
      <c r="QMO135" s="22"/>
      <c r="QMP135" s="22"/>
      <c r="QMQ135" s="22"/>
      <c r="QMR135" s="22"/>
      <c r="QMS135" s="22"/>
      <c r="QMT135" s="22"/>
      <c r="QMU135" s="22"/>
      <c r="QMV135" s="22"/>
      <c r="QMW135" s="22"/>
      <c r="QMX135" s="22"/>
      <c r="QMY135" s="22"/>
      <c r="QMZ135" s="22"/>
      <c r="QNA135" s="22"/>
      <c r="QNB135" s="22"/>
      <c r="QNC135" s="22"/>
      <c r="QND135" s="22"/>
      <c r="QNE135" s="22"/>
      <c r="QNF135" s="22"/>
      <c r="QNG135" s="22"/>
      <c r="QNH135" s="22"/>
      <c r="QNI135" s="22"/>
      <c r="QNJ135" s="22"/>
      <c r="QNK135" s="22"/>
      <c r="QNL135" s="22"/>
      <c r="QNM135" s="22"/>
      <c r="QNN135" s="22"/>
      <c r="QNO135" s="22"/>
      <c r="QNP135" s="22"/>
      <c r="QNQ135" s="22"/>
      <c r="QNR135" s="22"/>
      <c r="QNS135" s="22"/>
      <c r="QNT135" s="22"/>
      <c r="QNU135" s="22"/>
      <c r="QNV135" s="22"/>
      <c r="QNW135" s="22"/>
      <c r="QNX135" s="22"/>
      <c r="QNY135" s="22"/>
      <c r="QNZ135" s="22"/>
      <c r="QOA135" s="22"/>
      <c r="QOB135" s="22"/>
      <c r="QOC135" s="22"/>
      <c r="QOD135" s="22"/>
      <c r="QOE135" s="22"/>
      <c r="QOF135" s="22"/>
      <c r="QOG135" s="22"/>
      <c r="QOH135" s="22"/>
      <c r="QOI135" s="22"/>
      <c r="QOJ135" s="22"/>
      <c r="QOK135" s="22"/>
      <c r="QOL135" s="22"/>
      <c r="QOM135" s="22"/>
      <c r="QON135" s="22"/>
      <c r="QOO135" s="22"/>
      <c r="QOP135" s="22"/>
      <c r="QOQ135" s="22"/>
      <c r="QOR135" s="22"/>
      <c r="QOS135" s="22"/>
      <c r="QOT135" s="22"/>
      <c r="QOU135" s="22"/>
      <c r="QOV135" s="22"/>
      <c r="QOW135" s="22"/>
      <c r="QOX135" s="22"/>
      <c r="QOY135" s="22"/>
      <c r="QOZ135" s="22"/>
      <c r="QPA135" s="22"/>
      <c r="QPB135" s="22"/>
      <c r="QPC135" s="22"/>
      <c r="QPD135" s="22"/>
      <c r="QPE135" s="22"/>
      <c r="QPF135" s="22"/>
      <c r="QPG135" s="22"/>
      <c r="QPH135" s="22"/>
      <c r="QPI135" s="22"/>
      <c r="QPJ135" s="22"/>
      <c r="QPK135" s="22"/>
      <c r="QPL135" s="22"/>
      <c r="QPM135" s="22"/>
      <c r="QPN135" s="22"/>
      <c r="QPO135" s="22"/>
      <c r="QPP135" s="22"/>
      <c r="QPQ135" s="22"/>
      <c r="QPR135" s="22"/>
      <c r="QPS135" s="22"/>
      <c r="QPT135" s="22"/>
      <c r="QPU135" s="22"/>
      <c r="QPV135" s="22"/>
      <c r="QPW135" s="22"/>
      <c r="QPX135" s="22"/>
      <c r="QPY135" s="22"/>
      <c r="QPZ135" s="22"/>
      <c r="QQA135" s="22"/>
      <c r="QQB135" s="22"/>
      <c r="QQC135" s="22"/>
      <c r="QQD135" s="22"/>
      <c r="QQE135" s="22"/>
      <c r="QQF135" s="22"/>
      <c r="QQG135" s="22"/>
      <c r="QQH135" s="22"/>
      <c r="QQI135" s="22"/>
      <c r="QQJ135" s="22"/>
      <c r="QQK135" s="22"/>
      <c r="QQL135" s="22"/>
      <c r="QQM135" s="22"/>
      <c r="QQN135" s="22"/>
      <c r="QQO135" s="22"/>
      <c r="QQP135" s="22"/>
      <c r="QQQ135" s="22"/>
      <c r="QQR135" s="22"/>
      <c r="QQS135" s="22"/>
      <c r="QQT135" s="22"/>
      <c r="QQU135" s="22"/>
      <c r="QQV135" s="22"/>
      <c r="QQW135" s="22"/>
      <c r="QQX135" s="22"/>
      <c r="QQY135" s="22"/>
      <c r="QQZ135" s="22"/>
      <c r="QRA135" s="22"/>
      <c r="QRB135" s="22"/>
      <c r="QRC135" s="22"/>
      <c r="QRD135" s="22"/>
      <c r="QRE135" s="22"/>
      <c r="QRF135" s="22"/>
      <c r="QRG135" s="22"/>
      <c r="QRH135" s="22"/>
      <c r="QRI135" s="22"/>
      <c r="QRJ135" s="22"/>
      <c r="QRK135" s="22"/>
      <c r="QRL135" s="22"/>
      <c r="QRM135" s="22"/>
      <c r="QRN135" s="22"/>
      <c r="QRO135" s="22"/>
      <c r="QRP135" s="22"/>
      <c r="QRQ135" s="22"/>
      <c r="QRR135" s="22"/>
      <c r="QRS135" s="22"/>
      <c r="QRT135" s="22"/>
      <c r="QRU135" s="22"/>
      <c r="QRV135" s="22"/>
      <c r="QRW135" s="22"/>
      <c r="QRX135" s="22"/>
      <c r="QRY135" s="22"/>
      <c r="QRZ135" s="22"/>
      <c r="QSA135" s="22"/>
      <c r="QSB135" s="22"/>
      <c r="QSC135" s="22"/>
      <c r="QSD135" s="22"/>
      <c r="QSE135" s="22"/>
      <c r="QSF135" s="22"/>
      <c r="QSG135" s="22"/>
      <c r="QSH135" s="22"/>
      <c r="QSI135" s="22"/>
      <c r="QSJ135" s="22"/>
      <c r="QSK135" s="22"/>
      <c r="QSL135" s="22"/>
      <c r="QSM135" s="22"/>
      <c r="QSN135" s="22"/>
      <c r="QSO135" s="22"/>
      <c r="QSP135" s="22"/>
      <c r="QSQ135" s="22"/>
      <c r="QSR135" s="22"/>
      <c r="QSS135" s="22"/>
      <c r="QST135" s="22"/>
      <c r="QSU135" s="22"/>
      <c r="QSV135" s="22"/>
      <c r="QSW135" s="22"/>
      <c r="QSX135" s="22"/>
      <c r="QSY135" s="22"/>
      <c r="QSZ135" s="22"/>
      <c r="QTA135" s="22"/>
      <c r="QTB135" s="22"/>
      <c r="QTC135" s="22"/>
      <c r="QTD135" s="22"/>
      <c r="QTE135" s="22"/>
      <c r="QTF135" s="22"/>
      <c r="QTG135" s="22"/>
      <c r="QTH135" s="22"/>
      <c r="QTI135" s="22"/>
      <c r="QTJ135" s="22"/>
      <c r="QTK135" s="22"/>
      <c r="QTL135" s="22"/>
      <c r="QTM135" s="22"/>
      <c r="QTN135" s="22"/>
      <c r="QTO135" s="22"/>
      <c r="QTP135" s="22"/>
      <c r="QTQ135" s="22"/>
      <c r="QTR135" s="22"/>
      <c r="QTS135" s="22"/>
      <c r="QTT135" s="22"/>
      <c r="QTU135" s="22"/>
      <c r="QTV135" s="22"/>
      <c r="QTW135" s="22"/>
      <c r="QTX135" s="22"/>
      <c r="QTY135" s="22"/>
      <c r="QTZ135" s="22"/>
      <c r="QUA135" s="22"/>
      <c r="QUB135" s="22"/>
      <c r="QUC135" s="22"/>
      <c r="QUD135" s="22"/>
      <c r="QUE135" s="22"/>
      <c r="QUF135" s="22"/>
      <c r="QUG135" s="22"/>
      <c r="QUH135" s="22"/>
      <c r="QUI135" s="22"/>
      <c r="QUJ135" s="22"/>
      <c r="QUK135" s="22"/>
      <c r="QUL135" s="22"/>
      <c r="QUM135" s="22"/>
      <c r="QUN135" s="22"/>
      <c r="QUO135" s="22"/>
      <c r="QUP135" s="22"/>
      <c r="QUQ135" s="22"/>
      <c r="QUR135" s="22"/>
      <c r="QUS135" s="22"/>
      <c r="QUT135" s="22"/>
      <c r="QUU135" s="22"/>
      <c r="QUV135" s="22"/>
      <c r="QUW135" s="22"/>
      <c r="QUX135" s="22"/>
      <c r="QUY135" s="22"/>
      <c r="QUZ135" s="22"/>
      <c r="QVA135" s="22"/>
      <c r="QVB135" s="22"/>
      <c r="QVC135" s="22"/>
      <c r="QVD135" s="22"/>
      <c r="QVE135" s="22"/>
      <c r="QVF135" s="22"/>
      <c r="QVG135" s="22"/>
      <c r="QVH135" s="22"/>
      <c r="QVI135" s="22"/>
      <c r="QVJ135" s="22"/>
      <c r="QVK135" s="22"/>
      <c r="QVL135" s="22"/>
      <c r="QVM135" s="22"/>
      <c r="QVN135" s="22"/>
      <c r="QVO135" s="22"/>
      <c r="QVP135" s="22"/>
      <c r="QVQ135" s="22"/>
      <c r="QVR135" s="22"/>
      <c r="QVS135" s="22"/>
      <c r="QVT135" s="22"/>
      <c r="QVU135" s="22"/>
      <c r="QVV135" s="22"/>
      <c r="QVW135" s="22"/>
      <c r="QVX135" s="22"/>
      <c r="QVY135" s="22"/>
      <c r="QVZ135" s="22"/>
      <c r="QWA135" s="22"/>
      <c r="QWB135" s="22"/>
      <c r="QWC135" s="22"/>
      <c r="QWD135" s="22"/>
      <c r="QWE135" s="22"/>
      <c r="QWF135" s="22"/>
      <c r="QWG135" s="22"/>
      <c r="QWH135" s="22"/>
      <c r="QWI135" s="22"/>
      <c r="QWJ135" s="22"/>
      <c r="QWK135" s="22"/>
      <c r="QWL135" s="22"/>
      <c r="QWM135" s="22"/>
      <c r="QWN135" s="22"/>
      <c r="QWO135" s="22"/>
      <c r="QWP135" s="22"/>
      <c r="QWQ135" s="22"/>
      <c r="QWR135" s="22"/>
      <c r="QWS135" s="22"/>
      <c r="QWT135" s="22"/>
      <c r="QWU135" s="22"/>
      <c r="QWV135" s="22"/>
      <c r="QWW135" s="22"/>
      <c r="QWX135" s="22"/>
      <c r="QWY135" s="22"/>
      <c r="QWZ135" s="22"/>
      <c r="QXA135" s="22"/>
      <c r="QXB135" s="22"/>
      <c r="QXC135" s="22"/>
      <c r="QXD135" s="22"/>
      <c r="QXE135" s="22"/>
      <c r="QXF135" s="22"/>
      <c r="QXG135" s="22"/>
      <c r="QXH135" s="22"/>
      <c r="QXI135" s="22"/>
      <c r="QXJ135" s="22"/>
      <c r="QXK135" s="22"/>
      <c r="QXL135" s="22"/>
      <c r="QXM135" s="22"/>
      <c r="QXN135" s="22"/>
      <c r="QXO135" s="22"/>
      <c r="QXP135" s="22"/>
      <c r="QXQ135" s="22"/>
      <c r="QXR135" s="22"/>
      <c r="QXS135" s="22"/>
      <c r="QXT135" s="22"/>
      <c r="QXU135" s="22"/>
      <c r="QXV135" s="22"/>
      <c r="QXW135" s="22"/>
      <c r="QXX135" s="22"/>
      <c r="QXY135" s="22"/>
      <c r="QXZ135" s="22"/>
      <c r="QYA135" s="22"/>
      <c r="QYB135" s="22"/>
      <c r="QYC135" s="22"/>
      <c r="QYD135" s="22"/>
      <c r="QYE135" s="22"/>
      <c r="QYF135" s="22"/>
      <c r="QYG135" s="22"/>
      <c r="QYH135" s="22"/>
      <c r="QYI135" s="22"/>
      <c r="QYJ135" s="22"/>
      <c r="QYK135" s="22"/>
      <c r="QYL135" s="22"/>
      <c r="QYM135" s="22"/>
      <c r="QYN135" s="22"/>
      <c r="QYO135" s="22"/>
      <c r="QYP135" s="22"/>
      <c r="QYQ135" s="22"/>
      <c r="QYR135" s="22"/>
      <c r="QYS135" s="22"/>
      <c r="QYT135" s="22"/>
      <c r="QYU135" s="22"/>
      <c r="QYV135" s="22"/>
      <c r="QYW135" s="22"/>
      <c r="QYX135" s="22"/>
      <c r="QYY135" s="22"/>
      <c r="QYZ135" s="22"/>
      <c r="QZA135" s="22"/>
      <c r="QZB135" s="22"/>
      <c r="QZC135" s="22"/>
      <c r="QZD135" s="22"/>
      <c r="QZE135" s="22"/>
      <c r="QZF135" s="22"/>
      <c r="QZG135" s="22"/>
      <c r="QZH135" s="22"/>
      <c r="QZI135" s="22"/>
      <c r="QZJ135" s="22"/>
      <c r="QZK135" s="22"/>
      <c r="QZL135" s="22"/>
      <c r="QZM135" s="22"/>
      <c r="QZN135" s="22"/>
      <c r="QZO135" s="22"/>
      <c r="QZP135" s="22"/>
      <c r="QZQ135" s="22"/>
      <c r="QZR135" s="22"/>
      <c r="QZS135" s="22"/>
      <c r="QZT135" s="22"/>
      <c r="QZU135" s="22"/>
      <c r="QZV135" s="22"/>
      <c r="QZW135" s="22"/>
      <c r="QZX135" s="22"/>
      <c r="QZY135" s="22"/>
      <c r="QZZ135" s="22"/>
      <c r="RAA135" s="22"/>
      <c r="RAB135" s="22"/>
      <c r="RAC135" s="22"/>
      <c r="RAD135" s="22"/>
      <c r="RAE135" s="22"/>
      <c r="RAF135" s="22"/>
      <c r="RAG135" s="22"/>
      <c r="RAH135" s="22"/>
      <c r="RAI135" s="22"/>
      <c r="RAJ135" s="22"/>
      <c r="RAK135" s="22"/>
      <c r="RAL135" s="22"/>
      <c r="RAM135" s="22"/>
      <c r="RAN135" s="22"/>
      <c r="RAO135" s="22"/>
      <c r="RAP135" s="22"/>
      <c r="RAQ135" s="22"/>
      <c r="RAR135" s="22"/>
      <c r="RAS135" s="22"/>
      <c r="RAT135" s="22"/>
      <c r="RAU135" s="22"/>
      <c r="RAV135" s="22"/>
      <c r="RAW135" s="22"/>
      <c r="RAX135" s="22"/>
      <c r="RAY135" s="22"/>
      <c r="RAZ135" s="22"/>
      <c r="RBA135" s="22"/>
      <c r="RBB135" s="22"/>
      <c r="RBC135" s="22"/>
      <c r="RBD135" s="22"/>
      <c r="RBE135" s="22"/>
      <c r="RBF135" s="22"/>
      <c r="RBG135" s="22"/>
      <c r="RBH135" s="22"/>
      <c r="RBI135" s="22"/>
      <c r="RBJ135" s="22"/>
      <c r="RBK135" s="22"/>
      <c r="RBL135" s="22"/>
      <c r="RBM135" s="22"/>
      <c r="RBN135" s="22"/>
      <c r="RBO135" s="22"/>
      <c r="RBP135" s="22"/>
      <c r="RBQ135" s="22"/>
      <c r="RBR135" s="22"/>
      <c r="RBS135" s="22"/>
      <c r="RBT135" s="22"/>
      <c r="RBU135" s="22"/>
      <c r="RBV135" s="22"/>
      <c r="RBW135" s="22"/>
      <c r="RBX135" s="22"/>
      <c r="RBY135" s="22"/>
      <c r="RBZ135" s="22"/>
      <c r="RCA135" s="22"/>
      <c r="RCB135" s="22"/>
      <c r="RCC135" s="22"/>
      <c r="RCD135" s="22"/>
      <c r="RCE135" s="22"/>
      <c r="RCF135" s="22"/>
      <c r="RCG135" s="22"/>
      <c r="RCH135" s="22"/>
      <c r="RCI135" s="22"/>
      <c r="RCJ135" s="22"/>
      <c r="RCK135" s="22"/>
      <c r="RCL135" s="22"/>
      <c r="RCM135" s="22"/>
      <c r="RCN135" s="22"/>
      <c r="RCO135" s="22"/>
      <c r="RCP135" s="22"/>
      <c r="RCQ135" s="22"/>
      <c r="RCR135" s="22"/>
      <c r="RCS135" s="22"/>
      <c r="RCT135" s="22"/>
      <c r="RCU135" s="22"/>
      <c r="RCV135" s="22"/>
      <c r="RCW135" s="22"/>
      <c r="RCX135" s="22"/>
      <c r="RCY135" s="22"/>
      <c r="RCZ135" s="22"/>
      <c r="RDA135" s="22"/>
      <c r="RDB135" s="22"/>
      <c r="RDC135" s="22"/>
      <c r="RDD135" s="22"/>
      <c r="RDE135" s="22"/>
      <c r="RDF135" s="22"/>
      <c r="RDG135" s="22"/>
      <c r="RDH135" s="22"/>
      <c r="RDI135" s="22"/>
      <c r="RDJ135" s="22"/>
      <c r="RDK135" s="22"/>
      <c r="RDL135" s="22"/>
      <c r="RDM135" s="22"/>
      <c r="RDN135" s="22"/>
      <c r="RDO135" s="22"/>
      <c r="RDP135" s="22"/>
      <c r="RDQ135" s="22"/>
      <c r="RDR135" s="22"/>
      <c r="RDS135" s="22"/>
      <c r="RDT135" s="22"/>
      <c r="RDU135" s="22"/>
      <c r="RDV135" s="22"/>
      <c r="RDW135" s="22"/>
      <c r="RDX135" s="22"/>
      <c r="RDY135" s="22"/>
      <c r="RDZ135" s="22"/>
      <c r="REA135" s="22"/>
      <c r="REB135" s="22"/>
      <c r="REC135" s="22"/>
      <c r="RED135" s="22"/>
      <c r="REE135" s="22"/>
      <c r="REF135" s="22"/>
      <c r="REG135" s="22"/>
      <c r="REH135" s="22"/>
      <c r="REI135" s="22"/>
      <c r="REJ135" s="22"/>
      <c r="REK135" s="22"/>
      <c r="REL135" s="22"/>
      <c r="REM135" s="22"/>
      <c r="REN135" s="22"/>
      <c r="REO135" s="22"/>
      <c r="REP135" s="22"/>
      <c r="REQ135" s="22"/>
      <c r="RER135" s="22"/>
      <c r="RES135" s="22"/>
      <c r="RET135" s="22"/>
      <c r="REU135" s="22"/>
      <c r="REV135" s="22"/>
      <c r="REW135" s="22"/>
      <c r="REX135" s="22"/>
      <c r="REY135" s="22"/>
      <c r="REZ135" s="22"/>
      <c r="RFA135" s="22"/>
      <c r="RFB135" s="22"/>
      <c r="RFC135" s="22"/>
      <c r="RFD135" s="22"/>
      <c r="RFE135" s="22"/>
      <c r="RFF135" s="22"/>
      <c r="RFG135" s="22"/>
      <c r="RFH135" s="22"/>
      <c r="RFI135" s="22"/>
      <c r="RFJ135" s="22"/>
      <c r="RFK135" s="22"/>
      <c r="RFL135" s="22"/>
      <c r="RFM135" s="22"/>
      <c r="RFN135" s="22"/>
      <c r="RFO135" s="22"/>
      <c r="RFP135" s="22"/>
      <c r="RFQ135" s="22"/>
      <c r="RFR135" s="22"/>
      <c r="RFS135" s="22"/>
      <c r="RFT135" s="22"/>
      <c r="RFU135" s="22"/>
      <c r="RFV135" s="22"/>
      <c r="RFW135" s="22"/>
      <c r="RFX135" s="22"/>
      <c r="RFY135" s="22"/>
      <c r="RFZ135" s="22"/>
      <c r="RGA135" s="22"/>
      <c r="RGB135" s="22"/>
      <c r="RGC135" s="22"/>
      <c r="RGD135" s="22"/>
      <c r="RGE135" s="22"/>
      <c r="RGF135" s="22"/>
      <c r="RGG135" s="22"/>
      <c r="RGH135" s="22"/>
      <c r="RGI135" s="22"/>
      <c r="RGJ135" s="22"/>
      <c r="RGK135" s="22"/>
      <c r="RGL135" s="22"/>
      <c r="RGM135" s="22"/>
      <c r="RGN135" s="22"/>
      <c r="RGO135" s="22"/>
      <c r="RGP135" s="22"/>
      <c r="RGQ135" s="22"/>
      <c r="RGR135" s="22"/>
      <c r="RGS135" s="22"/>
      <c r="RGT135" s="22"/>
      <c r="RGU135" s="22"/>
      <c r="RGV135" s="22"/>
      <c r="RGW135" s="22"/>
      <c r="RGX135" s="22"/>
      <c r="RGY135" s="22"/>
      <c r="RGZ135" s="22"/>
      <c r="RHA135" s="22"/>
      <c r="RHB135" s="22"/>
      <c r="RHC135" s="22"/>
      <c r="RHD135" s="22"/>
      <c r="RHE135" s="22"/>
      <c r="RHF135" s="22"/>
      <c r="RHG135" s="22"/>
      <c r="RHH135" s="22"/>
      <c r="RHI135" s="22"/>
      <c r="RHJ135" s="22"/>
      <c r="RHK135" s="22"/>
      <c r="RHL135" s="22"/>
      <c r="RHM135" s="22"/>
      <c r="RHN135" s="22"/>
      <c r="RHO135" s="22"/>
      <c r="RHP135" s="22"/>
      <c r="RHQ135" s="22"/>
      <c r="RHR135" s="22"/>
      <c r="RHS135" s="22"/>
      <c r="RHT135" s="22"/>
      <c r="RHU135" s="22"/>
      <c r="RHV135" s="22"/>
      <c r="RHW135" s="22"/>
      <c r="RHX135" s="22"/>
      <c r="RHY135" s="22"/>
      <c r="RHZ135" s="22"/>
      <c r="RIA135" s="22"/>
      <c r="RIB135" s="22"/>
      <c r="RIC135" s="22"/>
      <c r="RID135" s="22"/>
      <c r="RIE135" s="22"/>
      <c r="RIF135" s="22"/>
      <c r="RIG135" s="22"/>
      <c r="RIH135" s="22"/>
      <c r="RII135" s="22"/>
      <c r="RIJ135" s="22"/>
      <c r="RIK135" s="22"/>
      <c r="RIL135" s="22"/>
      <c r="RIM135" s="22"/>
      <c r="RIN135" s="22"/>
      <c r="RIO135" s="22"/>
      <c r="RIP135" s="22"/>
      <c r="RIQ135" s="22"/>
      <c r="RIR135" s="22"/>
      <c r="RIS135" s="22"/>
      <c r="RIT135" s="22"/>
      <c r="RIU135" s="22"/>
      <c r="RIV135" s="22"/>
      <c r="RIW135" s="22"/>
      <c r="RIX135" s="22"/>
      <c r="RIY135" s="22"/>
      <c r="RIZ135" s="22"/>
      <c r="RJA135" s="22"/>
      <c r="RJB135" s="22"/>
      <c r="RJC135" s="22"/>
      <c r="RJD135" s="22"/>
      <c r="RJE135" s="22"/>
      <c r="RJF135" s="22"/>
      <c r="RJG135" s="22"/>
      <c r="RJH135" s="22"/>
      <c r="RJI135" s="22"/>
      <c r="RJJ135" s="22"/>
      <c r="RJK135" s="22"/>
      <c r="RJL135" s="22"/>
      <c r="RJM135" s="22"/>
      <c r="RJN135" s="22"/>
      <c r="RJO135" s="22"/>
      <c r="RJP135" s="22"/>
      <c r="RJQ135" s="22"/>
      <c r="RJR135" s="22"/>
      <c r="RJS135" s="22"/>
      <c r="RJT135" s="22"/>
      <c r="RJU135" s="22"/>
      <c r="RJV135" s="22"/>
      <c r="RJW135" s="22"/>
      <c r="RJX135" s="22"/>
      <c r="RJY135" s="22"/>
      <c r="RJZ135" s="22"/>
      <c r="RKA135" s="22"/>
      <c r="RKB135" s="22"/>
      <c r="RKC135" s="22"/>
      <c r="RKD135" s="22"/>
      <c r="RKE135" s="22"/>
      <c r="RKF135" s="22"/>
      <c r="RKG135" s="22"/>
      <c r="RKH135" s="22"/>
      <c r="RKI135" s="22"/>
      <c r="RKJ135" s="22"/>
      <c r="RKK135" s="22"/>
      <c r="RKL135" s="22"/>
      <c r="RKM135" s="22"/>
      <c r="RKN135" s="22"/>
      <c r="RKO135" s="22"/>
      <c r="RKP135" s="22"/>
      <c r="RKQ135" s="22"/>
      <c r="RKR135" s="22"/>
      <c r="RKS135" s="22"/>
      <c r="RKT135" s="22"/>
      <c r="RKU135" s="22"/>
      <c r="RKV135" s="22"/>
      <c r="RKW135" s="22"/>
      <c r="RKX135" s="22"/>
      <c r="RKY135" s="22"/>
      <c r="RKZ135" s="22"/>
      <c r="RLA135" s="22"/>
      <c r="RLB135" s="22"/>
      <c r="RLC135" s="22"/>
      <c r="RLD135" s="22"/>
      <c r="RLE135" s="22"/>
      <c r="RLF135" s="22"/>
      <c r="RLG135" s="22"/>
      <c r="RLH135" s="22"/>
      <c r="RLI135" s="22"/>
      <c r="RLJ135" s="22"/>
      <c r="RLK135" s="22"/>
      <c r="RLL135" s="22"/>
      <c r="RLM135" s="22"/>
      <c r="RLN135" s="22"/>
      <c r="RLO135" s="22"/>
      <c r="RLP135" s="22"/>
      <c r="RLQ135" s="22"/>
      <c r="RLR135" s="22"/>
      <c r="RLS135" s="22"/>
      <c r="RLT135" s="22"/>
      <c r="RLU135" s="22"/>
      <c r="RLV135" s="22"/>
      <c r="RLW135" s="22"/>
      <c r="RLX135" s="22"/>
      <c r="RLY135" s="22"/>
      <c r="RLZ135" s="22"/>
      <c r="RMA135" s="22"/>
      <c r="RMB135" s="22"/>
      <c r="RMC135" s="22"/>
      <c r="RMD135" s="22"/>
      <c r="RME135" s="22"/>
      <c r="RMF135" s="22"/>
      <c r="RMG135" s="22"/>
      <c r="RMH135" s="22"/>
      <c r="RMI135" s="22"/>
      <c r="RMJ135" s="22"/>
      <c r="RMK135" s="22"/>
      <c r="RML135" s="22"/>
      <c r="RMM135" s="22"/>
      <c r="RMN135" s="22"/>
      <c r="RMO135" s="22"/>
      <c r="RMP135" s="22"/>
      <c r="RMQ135" s="22"/>
      <c r="RMR135" s="22"/>
      <c r="RMS135" s="22"/>
      <c r="RMT135" s="22"/>
      <c r="RMU135" s="22"/>
      <c r="RMV135" s="22"/>
      <c r="RMW135" s="22"/>
      <c r="RMX135" s="22"/>
      <c r="RMY135" s="22"/>
      <c r="RMZ135" s="22"/>
      <c r="RNA135" s="22"/>
      <c r="RNB135" s="22"/>
      <c r="RNC135" s="22"/>
      <c r="RND135" s="22"/>
      <c r="RNE135" s="22"/>
      <c r="RNF135" s="22"/>
      <c r="RNG135" s="22"/>
      <c r="RNH135" s="22"/>
      <c r="RNI135" s="22"/>
      <c r="RNJ135" s="22"/>
      <c r="RNK135" s="22"/>
      <c r="RNL135" s="22"/>
      <c r="RNM135" s="22"/>
      <c r="RNN135" s="22"/>
      <c r="RNO135" s="22"/>
      <c r="RNP135" s="22"/>
      <c r="RNQ135" s="22"/>
      <c r="RNR135" s="22"/>
      <c r="RNS135" s="22"/>
      <c r="RNT135" s="22"/>
      <c r="RNU135" s="22"/>
      <c r="RNV135" s="22"/>
      <c r="RNW135" s="22"/>
      <c r="RNX135" s="22"/>
      <c r="RNY135" s="22"/>
      <c r="RNZ135" s="22"/>
      <c r="ROA135" s="22"/>
      <c r="ROB135" s="22"/>
      <c r="ROC135" s="22"/>
      <c r="ROD135" s="22"/>
      <c r="ROE135" s="22"/>
      <c r="ROF135" s="22"/>
      <c r="ROG135" s="22"/>
      <c r="ROH135" s="22"/>
      <c r="ROI135" s="22"/>
      <c r="ROJ135" s="22"/>
      <c r="ROK135" s="22"/>
      <c r="ROL135" s="22"/>
      <c r="ROM135" s="22"/>
      <c r="RON135" s="22"/>
      <c r="ROO135" s="22"/>
      <c r="ROP135" s="22"/>
      <c r="ROQ135" s="22"/>
      <c r="ROR135" s="22"/>
      <c r="ROS135" s="22"/>
      <c r="ROT135" s="22"/>
      <c r="ROU135" s="22"/>
      <c r="ROV135" s="22"/>
      <c r="ROW135" s="22"/>
      <c r="ROX135" s="22"/>
      <c r="ROY135" s="22"/>
      <c r="ROZ135" s="22"/>
      <c r="RPA135" s="22"/>
      <c r="RPB135" s="22"/>
      <c r="RPC135" s="22"/>
      <c r="RPD135" s="22"/>
      <c r="RPE135" s="22"/>
      <c r="RPF135" s="22"/>
      <c r="RPG135" s="22"/>
      <c r="RPH135" s="22"/>
      <c r="RPI135" s="22"/>
      <c r="RPJ135" s="22"/>
      <c r="RPK135" s="22"/>
      <c r="RPL135" s="22"/>
      <c r="RPM135" s="22"/>
      <c r="RPN135" s="22"/>
      <c r="RPO135" s="22"/>
      <c r="RPP135" s="22"/>
      <c r="RPQ135" s="22"/>
      <c r="RPR135" s="22"/>
      <c r="RPS135" s="22"/>
      <c r="RPT135" s="22"/>
      <c r="RPU135" s="22"/>
      <c r="RPV135" s="22"/>
      <c r="RPW135" s="22"/>
      <c r="RPX135" s="22"/>
      <c r="RPY135" s="22"/>
      <c r="RPZ135" s="22"/>
      <c r="RQA135" s="22"/>
      <c r="RQB135" s="22"/>
      <c r="RQC135" s="22"/>
      <c r="RQD135" s="22"/>
      <c r="RQE135" s="22"/>
      <c r="RQF135" s="22"/>
      <c r="RQG135" s="22"/>
      <c r="RQH135" s="22"/>
      <c r="RQI135" s="22"/>
      <c r="RQJ135" s="22"/>
      <c r="RQK135" s="22"/>
      <c r="RQL135" s="22"/>
      <c r="RQM135" s="22"/>
      <c r="RQN135" s="22"/>
      <c r="RQO135" s="22"/>
      <c r="RQP135" s="22"/>
      <c r="RQQ135" s="22"/>
      <c r="RQR135" s="22"/>
      <c r="RQS135" s="22"/>
      <c r="RQT135" s="22"/>
      <c r="RQU135" s="22"/>
      <c r="RQV135" s="22"/>
      <c r="RQW135" s="22"/>
      <c r="RQX135" s="22"/>
      <c r="RQY135" s="22"/>
      <c r="RQZ135" s="22"/>
      <c r="RRA135" s="22"/>
      <c r="RRB135" s="22"/>
      <c r="RRC135" s="22"/>
      <c r="RRD135" s="22"/>
      <c r="RRE135" s="22"/>
      <c r="RRF135" s="22"/>
      <c r="RRG135" s="22"/>
      <c r="RRH135" s="22"/>
      <c r="RRI135" s="22"/>
      <c r="RRJ135" s="22"/>
      <c r="RRK135" s="22"/>
      <c r="RRL135" s="22"/>
      <c r="RRM135" s="22"/>
      <c r="RRN135" s="22"/>
      <c r="RRO135" s="22"/>
      <c r="RRP135" s="22"/>
      <c r="RRQ135" s="22"/>
      <c r="RRR135" s="22"/>
      <c r="RRS135" s="22"/>
      <c r="RRT135" s="22"/>
      <c r="RRU135" s="22"/>
      <c r="RRV135" s="22"/>
      <c r="RRW135" s="22"/>
      <c r="RRX135" s="22"/>
      <c r="RRY135" s="22"/>
      <c r="RRZ135" s="22"/>
      <c r="RSA135" s="22"/>
      <c r="RSB135" s="22"/>
      <c r="RSC135" s="22"/>
      <c r="RSD135" s="22"/>
      <c r="RSE135" s="22"/>
      <c r="RSF135" s="22"/>
      <c r="RSG135" s="22"/>
      <c r="RSH135" s="22"/>
      <c r="RSI135" s="22"/>
      <c r="RSJ135" s="22"/>
      <c r="RSK135" s="22"/>
      <c r="RSL135" s="22"/>
      <c r="RSM135" s="22"/>
      <c r="RSN135" s="22"/>
      <c r="RSO135" s="22"/>
      <c r="RSP135" s="22"/>
      <c r="RSQ135" s="22"/>
      <c r="RSR135" s="22"/>
      <c r="RSS135" s="22"/>
      <c r="RST135" s="22"/>
      <c r="RSU135" s="22"/>
      <c r="RSV135" s="22"/>
      <c r="RSW135" s="22"/>
      <c r="RSX135" s="22"/>
      <c r="RSY135" s="22"/>
      <c r="RSZ135" s="22"/>
      <c r="RTA135" s="22"/>
      <c r="RTB135" s="22"/>
      <c r="RTC135" s="22"/>
      <c r="RTD135" s="22"/>
      <c r="RTE135" s="22"/>
      <c r="RTF135" s="22"/>
      <c r="RTG135" s="22"/>
      <c r="RTH135" s="22"/>
      <c r="RTI135" s="22"/>
      <c r="RTJ135" s="22"/>
      <c r="RTK135" s="22"/>
      <c r="RTL135" s="22"/>
      <c r="RTM135" s="22"/>
      <c r="RTN135" s="22"/>
      <c r="RTO135" s="22"/>
      <c r="RTP135" s="22"/>
      <c r="RTQ135" s="22"/>
      <c r="RTR135" s="22"/>
      <c r="RTS135" s="22"/>
      <c r="RTT135" s="22"/>
      <c r="RTU135" s="22"/>
      <c r="RTV135" s="22"/>
      <c r="RTW135" s="22"/>
      <c r="RTX135" s="22"/>
      <c r="RTY135" s="22"/>
      <c r="RTZ135" s="22"/>
      <c r="RUA135" s="22"/>
      <c r="RUB135" s="22"/>
      <c r="RUC135" s="22"/>
      <c r="RUD135" s="22"/>
      <c r="RUE135" s="22"/>
      <c r="RUF135" s="22"/>
      <c r="RUG135" s="22"/>
      <c r="RUH135" s="22"/>
      <c r="RUI135" s="22"/>
      <c r="RUJ135" s="22"/>
      <c r="RUK135" s="22"/>
      <c r="RUL135" s="22"/>
      <c r="RUM135" s="22"/>
      <c r="RUN135" s="22"/>
      <c r="RUO135" s="22"/>
      <c r="RUP135" s="22"/>
      <c r="RUQ135" s="22"/>
      <c r="RUR135" s="22"/>
      <c r="RUS135" s="22"/>
      <c r="RUT135" s="22"/>
      <c r="RUU135" s="22"/>
      <c r="RUV135" s="22"/>
      <c r="RUW135" s="22"/>
      <c r="RUX135" s="22"/>
      <c r="RUY135" s="22"/>
      <c r="RUZ135" s="22"/>
      <c r="RVA135" s="22"/>
      <c r="RVB135" s="22"/>
      <c r="RVC135" s="22"/>
      <c r="RVD135" s="22"/>
      <c r="RVE135" s="22"/>
      <c r="RVF135" s="22"/>
      <c r="RVG135" s="22"/>
      <c r="RVH135" s="22"/>
      <c r="RVI135" s="22"/>
      <c r="RVJ135" s="22"/>
      <c r="RVK135" s="22"/>
      <c r="RVL135" s="22"/>
      <c r="RVM135" s="22"/>
      <c r="RVN135" s="22"/>
      <c r="RVO135" s="22"/>
      <c r="RVP135" s="22"/>
      <c r="RVQ135" s="22"/>
      <c r="RVR135" s="22"/>
      <c r="RVS135" s="22"/>
      <c r="RVT135" s="22"/>
      <c r="RVU135" s="22"/>
      <c r="RVV135" s="22"/>
      <c r="RVW135" s="22"/>
      <c r="RVX135" s="22"/>
      <c r="RVY135" s="22"/>
      <c r="RVZ135" s="22"/>
      <c r="RWA135" s="22"/>
      <c r="RWB135" s="22"/>
      <c r="RWC135" s="22"/>
      <c r="RWD135" s="22"/>
      <c r="RWE135" s="22"/>
      <c r="RWF135" s="22"/>
      <c r="RWG135" s="22"/>
      <c r="RWH135" s="22"/>
      <c r="RWI135" s="22"/>
      <c r="RWJ135" s="22"/>
      <c r="RWK135" s="22"/>
      <c r="RWL135" s="22"/>
      <c r="RWM135" s="22"/>
      <c r="RWN135" s="22"/>
      <c r="RWO135" s="22"/>
      <c r="RWP135" s="22"/>
      <c r="RWQ135" s="22"/>
      <c r="RWR135" s="22"/>
      <c r="RWS135" s="22"/>
      <c r="RWT135" s="22"/>
      <c r="RWU135" s="22"/>
      <c r="RWV135" s="22"/>
      <c r="RWW135" s="22"/>
      <c r="RWX135" s="22"/>
      <c r="RWY135" s="22"/>
      <c r="RWZ135" s="22"/>
      <c r="RXA135" s="22"/>
      <c r="RXB135" s="22"/>
      <c r="RXC135" s="22"/>
      <c r="RXD135" s="22"/>
      <c r="RXE135" s="22"/>
      <c r="RXF135" s="22"/>
      <c r="RXG135" s="22"/>
      <c r="RXH135" s="22"/>
      <c r="RXI135" s="22"/>
      <c r="RXJ135" s="22"/>
      <c r="RXK135" s="22"/>
      <c r="RXL135" s="22"/>
      <c r="RXM135" s="22"/>
      <c r="RXN135" s="22"/>
      <c r="RXO135" s="22"/>
      <c r="RXP135" s="22"/>
      <c r="RXQ135" s="22"/>
      <c r="RXR135" s="22"/>
      <c r="RXS135" s="22"/>
      <c r="RXT135" s="22"/>
      <c r="RXU135" s="22"/>
      <c r="RXV135" s="22"/>
      <c r="RXW135" s="22"/>
      <c r="RXX135" s="22"/>
      <c r="RXY135" s="22"/>
      <c r="RXZ135" s="22"/>
      <c r="RYA135" s="22"/>
      <c r="RYB135" s="22"/>
      <c r="RYC135" s="22"/>
      <c r="RYD135" s="22"/>
      <c r="RYE135" s="22"/>
      <c r="RYF135" s="22"/>
      <c r="RYG135" s="22"/>
      <c r="RYH135" s="22"/>
      <c r="RYI135" s="22"/>
      <c r="RYJ135" s="22"/>
      <c r="RYK135" s="22"/>
      <c r="RYL135" s="22"/>
      <c r="RYM135" s="22"/>
      <c r="RYN135" s="22"/>
      <c r="RYO135" s="22"/>
      <c r="RYP135" s="22"/>
      <c r="RYQ135" s="22"/>
      <c r="RYR135" s="22"/>
      <c r="RYS135" s="22"/>
      <c r="RYT135" s="22"/>
      <c r="RYU135" s="22"/>
      <c r="RYV135" s="22"/>
      <c r="RYW135" s="22"/>
      <c r="RYX135" s="22"/>
      <c r="RYY135" s="22"/>
      <c r="RYZ135" s="22"/>
      <c r="RZA135" s="22"/>
      <c r="RZB135" s="22"/>
      <c r="RZC135" s="22"/>
      <c r="RZD135" s="22"/>
      <c r="RZE135" s="22"/>
      <c r="RZF135" s="22"/>
      <c r="RZG135" s="22"/>
      <c r="RZH135" s="22"/>
      <c r="RZI135" s="22"/>
      <c r="RZJ135" s="22"/>
      <c r="RZK135" s="22"/>
      <c r="RZL135" s="22"/>
      <c r="RZM135" s="22"/>
      <c r="RZN135" s="22"/>
      <c r="RZO135" s="22"/>
      <c r="RZP135" s="22"/>
      <c r="RZQ135" s="22"/>
      <c r="RZR135" s="22"/>
      <c r="RZS135" s="22"/>
      <c r="RZT135" s="22"/>
      <c r="RZU135" s="22"/>
      <c r="RZV135" s="22"/>
      <c r="RZW135" s="22"/>
      <c r="RZX135" s="22"/>
      <c r="RZY135" s="22"/>
      <c r="RZZ135" s="22"/>
      <c r="SAA135" s="22"/>
      <c r="SAB135" s="22"/>
      <c r="SAC135" s="22"/>
      <c r="SAD135" s="22"/>
      <c r="SAE135" s="22"/>
      <c r="SAF135" s="22"/>
      <c r="SAG135" s="22"/>
      <c r="SAH135" s="22"/>
      <c r="SAI135" s="22"/>
      <c r="SAJ135" s="22"/>
      <c r="SAK135" s="22"/>
      <c r="SAL135" s="22"/>
      <c r="SAM135" s="22"/>
      <c r="SAN135" s="22"/>
      <c r="SAO135" s="22"/>
      <c r="SAP135" s="22"/>
      <c r="SAQ135" s="22"/>
      <c r="SAR135" s="22"/>
      <c r="SAS135" s="22"/>
      <c r="SAT135" s="22"/>
      <c r="SAU135" s="22"/>
      <c r="SAV135" s="22"/>
      <c r="SAW135" s="22"/>
      <c r="SAX135" s="22"/>
      <c r="SAY135" s="22"/>
      <c r="SAZ135" s="22"/>
      <c r="SBA135" s="22"/>
      <c r="SBB135" s="22"/>
      <c r="SBC135" s="22"/>
      <c r="SBD135" s="22"/>
      <c r="SBE135" s="22"/>
      <c r="SBF135" s="22"/>
      <c r="SBG135" s="22"/>
      <c r="SBH135" s="22"/>
      <c r="SBI135" s="22"/>
      <c r="SBJ135" s="22"/>
      <c r="SBK135" s="22"/>
      <c r="SBL135" s="22"/>
      <c r="SBM135" s="22"/>
      <c r="SBN135" s="22"/>
      <c r="SBO135" s="22"/>
      <c r="SBP135" s="22"/>
      <c r="SBQ135" s="22"/>
      <c r="SBR135" s="22"/>
      <c r="SBS135" s="22"/>
      <c r="SBT135" s="22"/>
      <c r="SBU135" s="22"/>
      <c r="SBV135" s="22"/>
      <c r="SBW135" s="22"/>
      <c r="SBX135" s="22"/>
      <c r="SBY135" s="22"/>
      <c r="SBZ135" s="22"/>
      <c r="SCA135" s="22"/>
      <c r="SCB135" s="22"/>
      <c r="SCC135" s="22"/>
      <c r="SCD135" s="22"/>
      <c r="SCE135" s="22"/>
      <c r="SCF135" s="22"/>
      <c r="SCG135" s="22"/>
      <c r="SCH135" s="22"/>
      <c r="SCI135" s="22"/>
      <c r="SCJ135" s="22"/>
      <c r="SCK135" s="22"/>
      <c r="SCL135" s="22"/>
      <c r="SCM135" s="22"/>
      <c r="SCN135" s="22"/>
      <c r="SCO135" s="22"/>
      <c r="SCP135" s="22"/>
      <c r="SCQ135" s="22"/>
      <c r="SCR135" s="22"/>
      <c r="SCS135" s="22"/>
      <c r="SCT135" s="22"/>
      <c r="SCU135" s="22"/>
      <c r="SCV135" s="22"/>
      <c r="SCW135" s="22"/>
      <c r="SCX135" s="22"/>
      <c r="SCY135" s="22"/>
      <c r="SCZ135" s="22"/>
      <c r="SDA135" s="22"/>
      <c r="SDB135" s="22"/>
      <c r="SDC135" s="22"/>
      <c r="SDD135" s="22"/>
      <c r="SDE135" s="22"/>
      <c r="SDF135" s="22"/>
      <c r="SDG135" s="22"/>
      <c r="SDH135" s="22"/>
      <c r="SDI135" s="22"/>
      <c r="SDJ135" s="22"/>
      <c r="SDK135" s="22"/>
      <c r="SDL135" s="22"/>
      <c r="SDM135" s="22"/>
      <c r="SDN135" s="22"/>
      <c r="SDO135" s="22"/>
      <c r="SDP135" s="22"/>
      <c r="SDQ135" s="22"/>
      <c r="SDR135" s="22"/>
      <c r="SDS135" s="22"/>
      <c r="SDT135" s="22"/>
      <c r="SDU135" s="22"/>
      <c r="SDV135" s="22"/>
      <c r="SDW135" s="22"/>
      <c r="SDX135" s="22"/>
      <c r="SDY135" s="22"/>
      <c r="SDZ135" s="22"/>
      <c r="SEA135" s="22"/>
      <c r="SEB135" s="22"/>
      <c r="SEC135" s="22"/>
      <c r="SED135" s="22"/>
      <c r="SEE135" s="22"/>
      <c r="SEF135" s="22"/>
      <c r="SEG135" s="22"/>
      <c r="SEH135" s="22"/>
      <c r="SEI135" s="22"/>
      <c r="SEJ135" s="22"/>
      <c r="SEK135" s="22"/>
      <c r="SEL135" s="22"/>
      <c r="SEM135" s="22"/>
      <c r="SEN135" s="22"/>
      <c r="SEO135" s="22"/>
      <c r="SEP135" s="22"/>
      <c r="SEQ135" s="22"/>
      <c r="SER135" s="22"/>
      <c r="SES135" s="22"/>
      <c r="SET135" s="22"/>
      <c r="SEU135" s="22"/>
      <c r="SEV135" s="22"/>
      <c r="SEW135" s="22"/>
      <c r="SEX135" s="22"/>
      <c r="SEY135" s="22"/>
      <c r="SEZ135" s="22"/>
      <c r="SFA135" s="22"/>
      <c r="SFB135" s="22"/>
      <c r="SFC135" s="22"/>
      <c r="SFD135" s="22"/>
      <c r="SFE135" s="22"/>
      <c r="SFF135" s="22"/>
      <c r="SFG135" s="22"/>
      <c r="SFH135" s="22"/>
      <c r="SFI135" s="22"/>
      <c r="SFJ135" s="22"/>
      <c r="SFK135" s="22"/>
      <c r="SFL135" s="22"/>
      <c r="SFM135" s="22"/>
      <c r="SFN135" s="22"/>
      <c r="SFO135" s="22"/>
      <c r="SFP135" s="22"/>
      <c r="SFQ135" s="22"/>
      <c r="SFR135" s="22"/>
      <c r="SFS135" s="22"/>
      <c r="SFT135" s="22"/>
      <c r="SFU135" s="22"/>
      <c r="SFV135" s="22"/>
      <c r="SFW135" s="22"/>
      <c r="SFX135" s="22"/>
      <c r="SFY135" s="22"/>
      <c r="SFZ135" s="22"/>
      <c r="SGA135" s="22"/>
      <c r="SGB135" s="22"/>
      <c r="SGC135" s="22"/>
      <c r="SGD135" s="22"/>
      <c r="SGE135" s="22"/>
      <c r="SGF135" s="22"/>
      <c r="SGG135" s="22"/>
      <c r="SGH135" s="22"/>
      <c r="SGI135" s="22"/>
      <c r="SGJ135" s="22"/>
      <c r="SGK135" s="22"/>
      <c r="SGL135" s="22"/>
      <c r="SGM135" s="22"/>
      <c r="SGN135" s="22"/>
      <c r="SGO135" s="22"/>
      <c r="SGP135" s="22"/>
      <c r="SGQ135" s="22"/>
      <c r="SGR135" s="22"/>
      <c r="SGS135" s="22"/>
      <c r="SGT135" s="22"/>
      <c r="SGU135" s="22"/>
      <c r="SGV135" s="22"/>
      <c r="SGW135" s="22"/>
      <c r="SGX135" s="22"/>
      <c r="SGY135" s="22"/>
      <c r="SGZ135" s="22"/>
      <c r="SHA135" s="22"/>
      <c r="SHB135" s="22"/>
      <c r="SHC135" s="22"/>
      <c r="SHD135" s="22"/>
      <c r="SHE135" s="22"/>
      <c r="SHF135" s="22"/>
      <c r="SHG135" s="22"/>
      <c r="SHH135" s="22"/>
      <c r="SHI135" s="22"/>
      <c r="SHJ135" s="22"/>
      <c r="SHK135" s="22"/>
      <c r="SHL135" s="22"/>
      <c r="SHM135" s="22"/>
      <c r="SHN135" s="22"/>
      <c r="SHO135" s="22"/>
      <c r="SHP135" s="22"/>
      <c r="SHQ135" s="22"/>
      <c r="SHR135" s="22"/>
      <c r="SHS135" s="22"/>
      <c r="SHT135" s="22"/>
      <c r="SHU135" s="22"/>
      <c r="SHV135" s="22"/>
      <c r="SHW135" s="22"/>
      <c r="SHX135" s="22"/>
      <c r="SHY135" s="22"/>
      <c r="SHZ135" s="22"/>
      <c r="SIA135" s="22"/>
      <c r="SIB135" s="22"/>
      <c r="SIC135" s="22"/>
      <c r="SID135" s="22"/>
      <c r="SIE135" s="22"/>
      <c r="SIF135" s="22"/>
      <c r="SIG135" s="22"/>
      <c r="SIH135" s="22"/>
      <c r="SII135" s="22"/>
      <c r="SIJ135" s="22"/>
      <c r="SIK135" s="22"/>
      <c r="SIL135" s="22"/>
      <c r="SIM135" s="22"/>
      <c r="SIN135" s="22"/>
      <c r="SIO135" s="22"/>
      <c r="SIP135" s="22"/>
      <c r="SIQ135" s="22"/>
      <c r="SIR135" s="22"/>
      <c r="SIS135" s="22"/>
      <c r="SIT135" s="22"/>
      <c r="SIU135" s="22"/>
      <c r="SIV135" s="22"/>
      <c r="SIW135" s="22"/>
      <c r="SIX135" s="22"/>
      <c r="SIY135" s="22"/>
      <c r="SIZ135" s="22"/>
      <c r="SJA135" s="22"/>
      <c r="SJB135" s="22"/>
      <c r="SJC135" s="22"/>
      <c r="SJD135" s="22"/>
      <c r="SJE135" s="22"/>
      <c r="SJF135" s="22"/>
      <c r="SJG135" s="22"/>
      <c r="SJH135" s="22"/>
      <c r="SJI135" s="22"/>
      <c r="SJJ135" s="22"/>
      <c r="SJK135" s="22"/>
      <c r="SJL135" s="22"/>
      <c r="SJM135" s="22"/>
      <c r="SJN135" s="22"/>
      <c r="SJO135" s="22"/>
      <c r="SJP135" s="22"/>
      <c r="SJQ135" s="22"/>
      <c r="SJR135" s="22"/>
      <c r="SJS135" s="22"/>
      <c r="SJT135" s="22"/>
      <c r="SJU135" s="22"/>
      <c r="SJV135" s="22"/>
      <c r="SJW135" s="22"/>
      <c r="SJX135" s="22"/>
      <c r="SJY135" s="22"/>
      <c r="SJZ135" s="22"/>
      <c r="SKA135" s="22"/>
      <c r="SKB135" s="22"/>
      <c r="SKC135" s="22"/>
      <c r="SKD135" s="22"/>
      <c r="SKE135" s="22"/>
      <c r="SKF135" s="22"/>
      <c r="SKG135" s="22"/>
      <c r="SKH135" s="22"/>
      <c r="SKI135" s="22"/>
      <c r="SKJ135" s="22"/>
      <c r="SKK135" s="22"/>
      <c r="SKL135" s="22"/>
      <c r="SKM135" s="22"/>
      <c r="SKN135" s="22"/>
      <c r="SKO135" s="22"/>
      <c r="SKP135" s="22"/>
      <c r="SKQ135" s="22"/>
      <c r="SKR135" s="22"/>
      <c r="SKS135" s="22"/>
      <c r="SKT135" s="22"/>
      <c r="SKU135" s="22"/>
      <c r="SKV135" s="22"/>
      <c r="SKW135" s="22"/>
      <c r="SKX135" s="22"/>
      <c r="SKY135" s="22"/>
      <c r="SKZ135" s="22"/>
      <c r="SLA135" s="22"/>
      <c r="SLB135" s="22"/>
      <c r="SLC135" s="22"/>
      <c r="SLD135" s="22"/>
      <c r="SLE135" s="22"/>
      <c r="SLF135" s="22"/>
      <c r="SLG135" s="22"/>
      <c r="SLH135" s="22"/>
      <c r="SLI135" s="22"/>
      <c r="SLJ135" s="22"/>
      <c r="SLK135" s="22"/>
      <c r="SLL135" s="22"/>
      <c r="SLM135" s="22"/>
      <c r="SLN135" s="22"/>
      <c r="SLO135" s="22"/>
      <c r="SLP135" s="22"/>
      <c r="SLQ135" s="22"/>
      <c r="SLR135" s="22"/>
      <c r="SLS135" s="22"/>
      <c r="SLT135" s="22"/>
      <c r="SLU135" s="22"/>
      <c r="SLV135" s="22"/>
      <c r="SLW135" s="22"/>
      <c r="SLX135" s="22"/>
      <c r="SLY135" s="22"/>
      <c r="SLZ135" s="22"/>
      <c r="SMA135" s="22"/>
      <c r="SMB135" s="22"/>
      <c r="SMC135" s="22"/>
      <c r="SMD135" s="22"/>
      <c r="SME135" s="22"/>
      <c r="SMF135" s="22"/>
      <c r="SMG135" s="22"/>
      <c r="SMH135" s="22"/>
      <c r="SMI135" s="22"/>
      <c r="SMJ135" s="22"/>
      <c r="SMK135" s="22"/>
      <c r="SML135" s="22"/>
      <c r="SMM135" s="22"/>
      <c r="SMN135" s="22"/>
      <c r="SMO135" s="22"/>
      <c r="SMP135" s="22"/>
      <c r="SMQ135" s="22"/>
      <c r="SMR135" s="22"/>
      <c r="SMS135" s="22"/>
      <c r="SMT135" s="22"/>
      <c r="SMU135" s="22"/>
      <c r="SMV135" s="22"/>
      <c r="SMW135" s="22"/>
      <c r="SMX135" s="22"/>
      <c r="SMY135" s="22"/>
      <c r="SMZ135" s="22"/>
      <c r="SNA135" s="22"/>
      <c r="SNB135" s="22"/>
      <c r="SNC135" s="22"/>
      <c r="SND135" s="22"/>
      <c r="SNE135" s="22"/>
      <c r="SNF135" s="22"/>
      <c r="SNG135" s="22"/>
      <c r="SNH135" s="22"/>
      <c r="SNI135" s="22"/>
      <c r="SNJ135" s="22"/>
      <c r="SNK135" s="22"/>
      <c r="SNL135" s="22"/>
      <c r="SNM135" s="22"/>
      <c r="SNN135" s="22"/>
      <c r="SNO135" s="22"/>
      <c r="SNP135" s="22"/>
      <c r="SNQ135" s="22"/>
      <c r="SNR135" s="22"/>
      <c r="SNS135" s="22"/>
      <c r="SNT135" s="22"/>
      <c r="SNU135" s="22"/>
      <c r="SNV135" s="22"/>
      <c r="SNW135" s="22"/>
      <c r="SNX135" s="22"/>
      <c r="SNY135" s="22"/>
      <c r="SNZ135" s="22"/>
      <c r="SOA135" s="22"/>
      <c r="SOB135" s="22"/>
      <c r="SOC135" s="22"/>
      <c r="SOD135" s="22"/>
      <c r="SOE135" s="22"/>
      <c r="SOF135" s="22"/>
      <c r="SOG135" s="22"/>
      <c r="SOH135" s="22"/>
      <c r="SOI135" s="22"/>
      <c r="SOJ135" s="22"/>
      <c r="SOK135" s="22"/>
      <c r="SOL135" s="22"/>
      <c r="SOM135" s="22"/>
      <c r="SON135" s="22"/>
      <c r="SOO135" s="22"/>
      <c r="SOP135" s="22"/>
      <c r="SOQ135" s="22"/>
      <c r="SOR135" s="22"/>
      <c r="SOS135" s="22"/>
      <c r="SOT135" s="22"/>
      <c r="SOU135" s="22"/>
      <c r="SOV135" s="22"/>
      <c r="SOW135" s="22"/>
      <c r="SOX135" s="22"/>
      <c r="SOY135" s="22"/>
      <c r="SOZ135" s="22"/>
      <c r="SPA135" s="22"/>
      <c r="SPB135" s="22"/>
      <c r="SPC135" s="22"/>
      <c r="SPD135" s="22"/>
      <c r="SPE135" s="22"/>
      <c r="SPF135" s="22"/>
      <c r="SPG135" s="22"/>
      <c r="SPH135" s="22"/>
      <c r="SPI135" s="22"/>
      <c r="SPJ135" s="22"/>
      <c r="SPK135" s="22"/>
      <c r="SPL135" s="22"/>
      <c r="SPM135" s="22"/>
      <c r="SPN135" s="22"/>
      <c r="SPO135" s="22"/>
      <c r="SPP135" s="22"/>
      <c r="SPQ135" s="22"/>
      <c r="SPR135" s="22"/>
      <c r="SPS135" s="22"/>
      <c r="SPT135" s="22"/>
      <c r="SPU135" s="22"/>
      <c r="SPV135" s="22"/>
      <c r="SPW135" s="22"/>
      <c r="SPX135" s="22"/>
      <c r="SPY135" s="22"/>
      <c r="SPZ135" s="22"/>
      <c r="SQA135" s="22"/>
      <c r="SQB135" s="22"/>
      <c r="SQC135" s="22"/>
      <c r="SQD135" s="22"/>
      <c r="SQE135" s="22"/>
      <c r="SQF135" s="22"/>
      <c r="SQG135" s="22"/>
      <c r="SQH135" s="22"/>
      <c r="SQI135" s="22"/>
      <c r="SQJ135" s="22"/>
      <c r="SQK135" s="22"/>
      <c r="SQL135" s="22"/>
      <c r="SQM135" s="22"/>
      <c r="SQN135" s="22"/>
      <c r="SQO135" s="22"/>
      <c r="SQP135" s="22"/>
      <c r="SQQ135" s="22"/>
      <c r="SQR135" s="22"/>
      <c r="SQS135" s="22"/>
      <c r="SQT135" s="22"/>
      <c r="SQU135" s="22"/>
      <c r="SQV135" s="22"/>
      <c r="SQW135" s="22"/>
      <c r="SQX135" s="22"/>
      <c r="SQY135" s="22"/>
      <c r="SQZ135" s="22"/>
      <c r="SRA135" s="22"/>
      <c r="SRB135" s="22"/>
      <c r="SRC135" s="22"/>
      <c r="SRD135" s="22"/>
      <c r="SRE135" s="22"/>
      <c r="SRF135" s="22"/>
      <c r="SRG135" s="22"/>
      <c r="SRH135" s="22"/>
      <c r="SRI135" s="22"/>
      <c r="SRJ135" s="22"/>
      <c r="SRK135" s="22"/>
      <c r="SRL135" s="22"/>
      <c r="SRM135" s="22"/>
      <c r="SRN135" s="22"/>
      <c r="SRO135" s="22"/>
      <c r="SRP135" s="22"/>
      <c r="SRQ135" s="22"/>
      <c r="SRR135" s="22"/>
      <c r="SRS135" s="22"/>
      <c r="SRT135" s="22"/>
      <c r="SRU135" s="22"/>
      <c r="SRV135" s="22"/>
      <c r="SRW135" s="22"/>
      <c r="SRX135" s="22"/>
      <c r="SRY135" s="22"/>
      <c r="SRZ135" s="22"/>
      <c r="SSA135" s="22"/>
      <c r="SSB135" s="22"/>
      <c r="SSC135" s="22"/>
      <c r="SSD135" s="22"/>
      <c r="SSE135" s="22"/>
      <c r="SSF135" s="22"/>
      <c r="SSG135" s="22"/>
      <c r="SSH135" s="22"/>
      <c r="SSI135" s="22"/>
      <c r="SSJ135" s="22"/>
      <c r="SSK135" s="22"/>
      <c r="SSL135" s="22"/>
      <c r="SSM135" s="22"/>
      <c r="SSN135" s="22"/>
      <c r="SSO135" s="22"/>
      <c r="SSP135" s="22"/>
      <c r="SSQ135" s="22"/>
      <c r="SSR135" s="22"/>
      <c r="SSS135" s="22"/>
      <c r="SST135" s="22"/>
      <c r="SSU135" s="22"/>
      <c r="SSV135" s="22"/>
      <c r="SSW135" s="22"/>
      <c r="SSX135" s="22"/>
      <c r="SSY135" s="22"/>
      <c r="SSZ135" s="22"/>
      <c r="STA135" s="22"/>
      <c r="STB135" s="22"/>
      <c r="STC135" s="22"/>
      <c r="STD135" s="22"/>
      <c r="STE135" s="22"/>
      <c r="STF135" s="22"/>
      <c r="STG135" s="22"/>
      <c r="STH135" s="22"/>
      <c r="STI135" s="22"/>
      <c r="STJ135" s="22"/>
      <c r="STK135" s="22"/>
      <c r="STL135" s="22"/>
      <c r="STM135" s="22"/>
      <c r="STN135" s="22"/>
      <c r="STO135" s="22"/>
      <c r="STP135" s="22"/>
      <c r="STQ135" s="22"/>
      <c r="STR135" s="22"/>
      <c r="STS135" s="22"/>
      <c r="STT135" s="22"/>
      <c r="STU135" s="22"/>
      <c r="STV135" s="22"/>
      <c r="STW135" s="22"/>
      <c r="STX135" s="22"/>
      <c r="STY135" s="22"/>
      <c r="STZ135" s="22"/>
      <c r="SUA135" s="22"/>
      <c r="SUB135" s="22"/>
      <c r="SUC135" s="22"/>
      <c r="SUD135" s="22"/>
      <c r="SUE135" s="22"/>
      <c r="SUF135" s="22"/>
      <c r="SUG135" s="22"/>
      <c r="SUH135" s="22"/>
      <c r="SUI135" s="22"/>
      <c r="SUJ135" s="22"/>
      <c r="SUK135" s="22"/>
      <c r="SUL135" s="22"/>
      <c r="SUM135" s="22"/>
      <c r="SUN135" s="22"/>
      <c r="SUO135" s="22"/>
      <c r="SUP135" s="22"/>
      <c r="SUQ135" s="22"/>
      <c r="SUR135" s="22"/>
      <c r="SUS135" s="22"/>
      <c r="SUT135" s="22"/>
      <c r="SUU135" s="22"/>
      <c r="SUV135" s="22"/>
      <c r="SUW135" s="22"/>
      <c r="SUX135" s="22"/>
      <c r="SUY135" s="22"/>
      <c r="SUZ135" s="22"/>
      <c r="SVA135" s="22"/>
      <c r="SVB135" s="22"/>
      <c r="SVC135" s="22"/>
      <c r="SVD135" s="22"/>
      <c r="SVE135" s="22"/>
      <c r="SVF135" s="22"/>
      <c r="SVG135" s="22"/>
      <c r="SVH135" s="22"/>
      <c r="SVI135" s="22"/>
      <c r="SVJ135" s="22"/>
      <c r="SVK135" s="22"/>
      <c r="SVL135" s="22"/>
      <c r="SVM135" s="22"/>
      <c r="SVN135" s="22"/>
      <c r="SVO135" s="22"/>
      <c r="SVP135" s="22"/>
      <c r="SVQ135" s="22"/>
      <c r="SVR135" s="22"/>
      <c r="SVS135" s="22"/>
      <c r="SVT135" s="22"/>
      <c r="SVU135" s="22"/>
      <c r="SVV135" s="22"/>
      <c r="SVW135" s="22"/>
      <c r="SVX135" s="22"/>
      <c r="SVY135" s="22"/>
      <c r="SVZ135" s="22"/>
      <c r="SWA135" s="22"/>
      <c r="SWB135" s="22"/>
      <c r="SWC135" s="22"/>
      <c r="SWD135" s="22"/>
      <c r="SWE135" s="22"/>
      <c r="SWF135" s="22"/>
      <c r="SWG135" s="22"/>
      <c r="SWH135" s="22"/>
      <c r="SWI135" s="22"/>
      <c r="SWJ135" s="22"/>
      <c r="SWK135" s="22"/>
      <c r="SWL135" s="22"/>
      <c r="SWM135" s="22"/>
      <c r="SWN135" s="22"/>
      <c r="SWO135" s="22"/>
      <c r="SWP135" s="22"/>
      <c r="SWQ135" s="22"/>
      <c r="SWR135" s="22"/>
      <c r="SWS135" s="22"/>
      <c r="SWT135" s="22"/>
      <c r="SWU135" s="22"/>
      <c r="SWV135" s="22"/>
      <c r="SWW135" s="22"/>
      <c r="SWX135" s="22"/>
      <c r="SWY135" s="22"/>
      <c r="SWZ135" s="22"/>
      <c r="SXA135" s="22"/>
      <c r="SXB135" s="22"/>
      <c r="SXC135" s="22"/>
      <c r="SXD135" s="22"/>
      <c r="SXE135" s="22"/>
      <c r="SXF135" s="22"/>
      <c r="SXG135" s="22"/>
      <c r="SXH135" s="22"/>
      <c r="SXI135" s="22"/>
      <c r="SXJ135" s="22"/>
      <c r="SXK135" s="22"/>
      <c r="SXL135" s="22"/>
      <c r="SXM135" s="22"/>
      <c r="SXN135" s="22"/>
      <c r="SXO135" s="22"/>
      <c r="SXP135" s="22"/>
      <c r="SXQ135" s="22"/>
      <c r="SXR135" s="22"/>
      <c r="SXS135" s="22"/>
      <c r="SXT135" s="22"/>
      <c r="SXU135" s="22"/>
      <c r="SXV135" s="22"/>
      <c r="SXW135" s="22"/>
      <c r="SXX135" s="22"/>
      <c r="SXY135" s="22"/>
      <c r="SXZ135" s="22"/>
      <c r="SYA135" s="22"/>
      <c r="SYB135" s="22"/>
      <c r="SYC135" s="22"/>
      <c r="SYD135" s="22"/>
      <c r="SYE135" s="22"/>
      <c r="SYF135" s="22"/>
      <c r="SYG135" s="22"/>
      <c r="SYH135" s="22"/>
      <c r="SYI135" s="22"/>
      <c r="SYJ135" s="22"/>
      <c r="SYK135" s="22"/>
      <c r="SYL135" s="22"/>
      <c r="SYM135" s="22"/>
      <c r="SYN135" s="22"/>
      <c r="SYO135" s="22"/>
      <c r="SYP135" s="22"/>
      <c r="SYQ135" s="22"/>
      <c r="SYR135" s="22"/>
      <c r="SYS135" s="22"/>
      <c r="SYT135" s="22"/>
      <c r="SYU135" s="22"/>
      <c r="SYV135" s="22"/>
      <c r="SYW135" s="22"/>
      <c r="SYX135" s="22"/>
      <c r="SYY135" s="22"/>
      <c r="SYZ135" s="22"/>
      <c r="SZA135" s="22"/>
      <c r="SZB135" s="22"/>
      <c r="SZC135" s="22"/>
      <c r="SZD135" s="22"/>
      <c r="SZE135" s="22"/>
      <c r="SZF135" s="22"/>
      <c r="SZG135" s="22"/>
      <c r="SZH135" s="22"/>
      <c r="SZI135" s="22"/>
      <c r="SZJ135" s="22"/>
      <c r="SZK135" s="22"/>
      <c r="SZL135" s="22"/>
      <c r="SZM135" s="22"/>
      <c r="SZN135" s="22"/>
      <c r="SZO135" s="22"/>
      <c r="SZP135" s="22"/>
      <c r="SZQ135" s="22"/>
      <c r="SZR135" s="22"/>
      <c r="SZS135" s="22"/>
      <c r="SZT135" s="22"/>
      <c r="SZU135" s="22"/>
      <c r="SZV135" s="22"/>
      <c r="SZW135" s="22"/>
      <c r="SZX135" s="22"/>
      <c r="SZY135" s="22"/>
      <c r="SZZ135" s="22"/>
      <c r="TAA135" s="22"/>
      <c r="TAB135" s="22"/>
      <c r="TAC135" s="22"/>
      <c r="TAD135" s="22"/>
      <c r="TAE135" s="22"/>
      <c r="TAF135" s="22"/>
      <c r="TAG135" s="22"/>
      <c r="TAH135" s="22"/>
      <c r="TAI135" s="22"/>
      <c r="TAJ135" s="22"/>
      <c r="TAK135" s="22"/>
      <c r="TAL135" s="22"/>
      <c r="TAM135" s="22"/>
      <c r="TAN135" s="22"/>
      <c r="TAO135" s="22"/>
      <c r="TAP135" s="22"/>
      <c r="TAQ135" s="22"/>
      <c r="TAR135" s="22"/>
      <c r="TAS135" s="22"/>
      <c r="TAT135" s="22"/>
      <c r="TAU135" s="22"/>
      <c r="TAV135" s="22"/>
      <c r="TAW135" s="22"/>
      <c r="TAX135" s="22"/>
      <c r="TAY135" s="22"/>
      <c r="TAZ135" s="22"/>
      <c r="TBA135" s="22"/>
      <c r="TBB135" s="22"/>
      <c r="TBC135" s="22"/>
      <c r="TBD135" s="22"/>
      <c r="TBE135" s="22"/>
      <c r="TBF135" s="22"/>
      <c r="TBG135" s="22"/>
      <c r="TBH135" s="22"/>
      <c r="TBI135" s="22"/>
      <c r="TBJ135" s="22"/>
      <c r="TBK135" s="22"/>
      <c r="TBL135" s="22"/>
      <c r="TBM135" s="22"/>
      <c r="TBN135" s="22"/>
      <c r="TBO135" s="22"/>
      <c r="TBP135" s="22"/>
      <c r="TBQ135" s="22"/>
      <c r="TBR135" s="22"/>
      <c r="TBS135" s="22"/>
      <c r="TBT135" s="22"/>
      <c r="TBU135" s="22"/>
      <c r="TBV135" s="22"/>
      <c r="TBW135" s="22"/>
      <c r="TBX135" s="22"/>
      <c r="TBY135" s="22"/>
      <c r="TBZ135" s="22"/>
      <c r="TCA135" s="22"/>
      <c r="TCB135" s="22"/>
      <c r="TCC135" s="22"/>
      <c r="TCD135" s="22"/>
      <c r="TCE135" s="22"/>
      <c r="TCF135" s="22"/>
      <c r="TCG135" s="22"/>
      <c r="TCH135" s="22"/>
      <c r="TCI135" s="22"/>
      <c r="TCJ135" s="22"/>
      <c r="TCK135" s="22"/>
      <c r="TCL135" s="22"/>
      <c r="TCM135" s="22"/>
      <c r="TCN135" s="22"/>
      <c r="TCO135" s="22"/>
      <c r="TCP135" s="22"/>
      <c r="TCQ135" s="22"/>
      <c r="TCR135" s="22"/>
      <c r="TCS135" s="22"/>
      <c r="TCT135" s="22"/>
      <c r="TCU135" s="22"/>
      <c r="TCV135" s="22"/>
      <c r="TCW135" s="22"/>
      <c r="TCX135" s="22"/>
      <c r="TCY135" s="22"/>
      <c r="TCZ135" s="22"/>
      <c r="TDA135" s="22"/>
      <c r="TDB135" s="22"/>
      <c r="TDC135" s="22"/>
      <c r="TDD135" s="22"/>
      <c r="TDE135" s="22"/>
      <c r="TDF135" s="22"/>
      <c r="TDG135" s="22"/>
      <c r="TDH135" s="22"/>
      <c r="TDI135" s="22"/>
      <c r="TDJ135" s="22"/>
      <c r="TDK135" s="22"/>
      <c r="TDL135" s="22"/>
      <c r="TDM135" s="22"/>
      <c r="TDN135" s="22"/>
      <c r="TDO135" s="22"/>
      <c r="TDP135" s="22"/>
      <c r="TDQ135" s="22"/>
      <c r="TDR135" s="22"/>
      <c r="TDS135" s="22"/>
      <c r="TDT135" s="22"/>
      <c r="TDU135" s="22"/>
      <c r="TDV135" s="22"/>
      <c r="TDW135" s="22"/>
      <c r="TDX135" s="22"/>
      <c r="TDY135" s="22"/>
      <c r="TDZ135" s="22"/>
      <c r="TEA135" s="22"/>
      <c r="TEB135" s="22"/>
      <c r="TEC135" s="22"/>
      <c r="TED135" s="22"/>
      <c r="TEE135" s="22"/>
      <c r="TEF135" s="22"/>
      <c r="TEG135" s="22"/>
      <c r="TEH135" s="22"/>
      <c r="TEI135" s="22"/>
      <c r="TEJ135" s="22"/>
      <c r="TEK135" s="22"/>
      <c r="TEL135" s="22"/>
      <c r="TEM135" s="22"/>
      <c r="TEN135" s="22"/>
      <c r="TEO135" s="22"/>
      <c r="TEP135" s="22"/>
      <c r="TEQ135" s="22"/>
      <c r="TER135" s="22"/>
      <c r="TES135" s="22"/>
      <c r="TET135" s="22"/>
      <c r="TEU135" s="22"/>
      <c r="TEV135" s="22"/>
      <c r="TEW135" s="22"/>
      <c r="TEX135" s="22"/>
      <c r="TEY135" s="22"/>
      <c r="TEZ135" s="22"/>
      <c r="TFA135" s="22"/>
      <c r="TFB135" s="22"/>
      <c r="TFC135" s="22"/>
      <c r="TFD135" s="22"/>
      <c r="TFE135" s="22"/>
      <c r="TFF135" s="22"/>
      <c r="TFG135" s="22"/>
      <c r="TFH135" s="22"/>
      <c r="TFI135" s="22"/>
      <c r="TFJ135" s="22"/>
      <c r="TFK135" s="22"/>
      <c r="TFL135" s="22"/>
      <c r="TFM135" s="22"/>
      <c r="TFN135" s="22"/>
      <c r="TFO135" s="22"/>
      <c r="TFP135" s="22"/>
      <c r="TFQ135" s="22"/>
      <c r="TFR135" s="22"/>
      <c r="TFS135" s="22"/>
      <c r="TFT135" s="22"/>
      <c r="TFU135" s="22"/>
      <c r="TFV135" s="22"/>
      <c r="TFW135" s="22"/>
      <c r="TFX135" s="22"/>
      <c r="TFY135" s="22"/>
      <c r="TFZ135" s="22"/>
      <c r="TGA135" s="22"/>
      <c r="TGB135" s="22"/>
      <c r="TGC135" s="22"/>
      <c r="TGD135" s="22"/>
      <c r="TGE135" s="22"/>
      <c r="TGF135" s="22"/>
      <c r="TGG135" s="22"/>
      <c r="TGH135" s="22"/>
      <c r="TGI135" s="22"/>
      <c r="TGJ135" s="22"/>
      <c r="TGK135" s="22"/>
      <c r="TGL135" s="22"/>
      <c r="TGM135" s="22"/>
      <c r="TGN135" s="22"/>
      <c r="TGO135" s="22"/>
      <c r="TGP135" s="22"/>
      <c r="TGQ135" s="22"/>
      <c r="TGR135" s="22"/>
      <c r="TGS135" s="22"/>
      <c r="TGT135" s="22"/>
      <c r="TGU135" s="22"/>
      <c r="TGV135" s="22"/>
      <c r="TGW135" s="22"/>
      <c r="TGX135" s="22"/>
      <c r="TGY135" s="22"/>
      <c r="TGZ135" s="22"/>
      <c r="THA135" s="22"/>
      <c r="THB135" s="22"/>
      <c r="THC135" s="22"/>
      <c r="THD135" s="22"/>
      <c r="THE135" s="22"/>
      <c r="THF135" s="22"/>
      <c r="THG135" s="22"/>
      <c r="THH135" s="22"/>
      <c r="THI135" s="22"/>
      <c r="THJ135" s="22"/>
      <c r="THK135" s="22"/>
      <c r="THL135" s="22"/>
      <c r="THM135" s="22"/>
      <c r="THN135" s="22"/>
      <c r="THO135" s="22"/>
      <c r="THP135" s="22"/>
      <c r="THQ135" s="22"/>
      <c r="THR135" s="22"/>
      <c r="THS135" s="22"/>
      <c r="THT135" s="22"/>
      <c r="THU135" s="22"/>
      <c r="THV135" s="22"/>
      <c r="THW135" s="22"/>
      <c r="THX135" s="22"/>
      <c r="THY135" s="22"/>
      <c r="THZ135" s="22"/>
      <c r="TIA135" s="22"/>
      <c r="TIB135" s="22"/>
      <c r="TIC135" s="22"/>
      <c r="TID135" s="22"/>
      <c r="TIE135" s="22"/>
      <c r="TIF135" s="22"/>
      <c r="TIG135" s="22"/>
      <c r="TIH135" s="22"/>
      <c r="TII135" s="22"/>
      <c r="TIJ135" s="22"/>
      <c r="TIK135" s="22"/>
      <c r="TIL135" s="22"/>
      <c r="TIM135" s="22"/>
      <c r="TIN135" s="22"/>
      <c r="TIO135" s="22"/>
      <c r="TIP135" s="22"/>
      <c r="TIQ135" s="22"/>
      <c r="TIR135" s="22"/>
      <c r="TIS135" s="22"/>
      <c r="TIT135" s="22"/>
      <c r="TIU135" s="22"/>
      <c r="TIV135" s="22"/>
      <c r="TIW135" s="22"/>
      <c r="TIX135" s="22"/>
      <c r="TIY135" s="22"/>
      <c r="TIZ135" s="22"/>
      <c r="TJA135" s="22"/>
      <c r="TJB135" s="22"/>
      <c r="TJC135" s="22"/>
      <c r="TJD135" s="22"/>
      <c r="TJE135" s="22"/>
      <c r="TJF135" s="22"/>
      <c r="TJG135" s="22"/>
      <c r="TJH135" s="22"/>
      <c r="TJI135" s="22"/>
      <c r="TJJ135" s="22"/>
      <c r="TJK135" s="22"/>
      <c r="TJL135" s="22"/>
      <c r="TJM135" s="22"/>
      <c r="TJN135" s="22"/>
      <c r="TJO135" s="22"/>
      <c r="TJP135" s="22"/>
      <c r="TJQ135" s="22"/>
      <c r="TJR135" s="22"/>
      <c r="TJS135" s="22"/>
      <c r="TJT135" s="22"/>
      <c r="TJU135" s="22"/>
      <c r="TJV135" s="22"/>
      <c r="TJW135" s="22"/>
      <c r="TJX135" s="22"/>
      <c r="TJY135" s="22"/>
      <c r="TJZ135" s="22"/>
      <c r="TKA135" s="22"/>
      <c r="TKB135" s="22"/>
      <c r="TKC135" s="22"/>
      <c r="TKD135" s="22"/>
      <c r="TKE135" s="22"/>
      <c r="TKF135" s="22"/>
      <c r="TKG135" s="22"/>
      <c r="TKH135" s="22"/>
      <c r="TKI135" s="22"/>
      <c r="TKJ135" s="22"/>
      <c r="TKK135" s="22"/>
      <c r="TKL135" s="22"/>
      <c r="TKM135" s="22"/>
      <c r="TKN135" s="22"/>
      <c r="TKO135" s="22"/>
      <c r="TKP135" s="22"/>
      <c r="TKQ135" s="22"/>
      <c r="TKR135" s="22"/>
      <c r="TKS135" s="22"/>
      <c r="TKT135" s="22"/>
      <c r="TKU135" s="22"/>
      <c r="TKV135" s="22"/>
      <c r="TKW135" s="22"/>
      <c r="TKX135" s="22"/>
      <c r="TKY135" s="22"/>
      <c r="TKZ135" s="22"/>
      <c r="TLA135" s="22"/>
      <c r="TLB135" s="22"/>
      <c r="TLC135" s="22"/>
      <c r="TLD135" s="22"/>
      <c r="TLE135" s="22"/>
      <c r="TLF135" s="22"/>
      <c r="TLG135" s="22"/>
      <c r="TLH135" s="22"/>
      <c r="TLI135" s="22"/>
      <c r="TLJ135" s="22"/>
      <c r="TLK135" s="22"/>
      <c r="TLL135" s="22"/>
      <c r="TLM135" s="22"/>
      <c r="TLN135" s="22"/>
      <c r="TLO135" s="22"/>
      <c r="TLP135" s="22"/>
      <c r="TLQ135" s="22"/>
      <c r="TLR135" s="22"/>
      <c r="TLS135" s="22"/>
      <c r="TLT135" s="22"/>
      <c r="TLU135" s="22"/>
      <c r="TLV135" s="22"/>
      <c r="TLW135" s="22"/>
      <c r="TLX135" s="22"/>
      <c r="TLY135" s="22"/>
      <c r="TLZ135" s="22"/>
      <c r="TMA135" s="22"/>
      <c r="TMB135" s="22"/>
      <c r="TMC135" s="22"/>
      <c r="TMD135" s="22"/>
      <c r="TME135" s="22"/>
      <c r="TMF135" s="22"/>
      <c r="TMG135" s="22"/>
      <c r="TMH135" s="22"/>
      <c r="TMI135" s="22"/>
      <c r="TMJ135" s="22"/>
      <c r="TMK135" s="22"/>
      <c r="TML135" s="22"/>
      <c r="TMM135" s="22"/>
      <c r="TMN135" s="22"/>
      <c r="TMO135" s="22"/>
      <c r="TMP135" s="22"/>
      <c r="TMQ135" s="22"/>
      <c r="TMR135" s="22"/>
      <c r="TMS135" s="22"/>
      <c r="TMT135" s="22"/>
      <c r="TMU135" s="22"/>
      <c r="TMV135" s="22"/>
      <c r="TMW135" s="22"/>
      <c r="TMX135" s="22"/>
      <c r="TMY135" s="22"/>
      <c r="TMZ135" s="22"/>
      <c r="TNA135" s="22"/>
      <c r="TNB135" s="22"/>
      <c r="TNC135" s="22"/>
      <c r="TND135" s="22"/>
      <c r="TNE135" s="22"/>
      <c r="TNF135" s="22"/>
      <c r="TNG135" s="22"/>
      <c r="TNH135" s="22"/>
      <c r="TNI135" s="22"/>
      <c r="TNJ135" s="22"/>
      <c r="TNK135" s="22"/>
      <c r="TNL135" s="22"/>
      <c r="TNM135" s="22"/>
      <c r="TNN135" s="22"/>
      <c r="TNO135" s="22"/>
      <c r="TNP135" s="22"/>
      <c r="TNQ135" s="22"/>
      <c r="TNR135" s="22"/>
      <c r="TNS135" s="22"/>
      <c r="TNT135" s="22"/>
      <c r="TNU135" s="22"/>
      <c r="TNV135" s="22"/>
      <c r="TNW135" s="22"/>
      <c r="TNX135" s="22"/>
      <c r="TNY135" s="22"/>
      <c r="TNZ135" s="22"/>
      <c r="TOA135" s="22"/>
      <c r="TOB135" s="22"/>
      <c r="TOC135" s="22"/>
      <c r="TOD135" s="22"/>
      <c r="TOE135" s="22"/>
      <c r="TOF135" s="22"/>
      <c r="TOG135" s="22"/>
      <c r="TOH135" s="22"/>
      <c r="TOI135" s="22"/>
      <c r="TOJ135" s="22"/>
      <c r="TOK135" s="22"/>
      <c r="TOL135" s="22"/>
      <c r="TOM135" s="22"/>
      <c r="TON135" s="22"/>
      <c r="TOO135" s="22"/>
      <c r="TOP135" s="22"/>
      <c r="TOQ135" s="22"/>
      <c r="TOR135" s="22"/>
      <c r="TOS135" s="22"/>
      <c r="TOT135" s="22"/>
      <c r="TOU135" s="22"/>
      <c r="TOV135" s="22"/>
      <c r="TOW135" s="22"/>
      <c r="TOX135" s="22"/>
      <c r="TOY135" s="22"/>
      <c r="TOZ135" s="22"/>
      <c r="TPA135" s="22"/>
      <c r="TPB135" s="22"/>
      <c r="TPC135" s="22"/>
      <c r="TPD135" s="22"/>
      <c r="TPE135" s="22"/>
      <c r="TPF135" s="22"/>
      <c r="TPG135" s="22"/>
      <c r="TPH135" s="22"/>
      <c r="TPI135" s="22"/>
      <c r="TPJ135" s="22"/>
      <c r="TPK135" s="22"/>
      <c r="TPL135" s="22"/>
      <c r="TPM135" s="22"/>
      <c r="TPN135" s="22"/>
      <c r="TPO135" s="22"/>
      <c r="TPP135" s="22"/>
      <c r="TPQ135" s="22"/>
      <c r="TPR135" s="22"/>
      <c r="TPS135" s="22"/>
      <c r="TPT135" s="22"/>
      <c r="TPU135" s="22"/>
      <c r="TPV135" s="22"/>
      <c r="TPW135" s="22"/>
      <c r="TPX135" s="22"/>
      <c r="TPY135" s="22"/>
      <c r="TPZ135" s="22"/>
      <c r="TQA135" s="22"/>
      <c r="TQB135" s="22"/>
      <c r="TQC135" s="22"/>
      <c r="TQD135" s="22"/>
      <c r="TQE135" s="22"/>
      <c r="TQF135" s="22"/>
      <c r="TQG135" s="22"/>
      <c r="TQH135" s="22"/>
      <c r="TQI135" s="22"/>
      <c r="TQJ135" s="22"/>
      <c r="TQK135" s="22"/>
      <c r="TQL135" s="22"/>
      <c r="TQM135" s="22"/>
      <c r="TQN135" s="22"/>
      <c r="TQO135" s="22"/>
      <c r="TQP135" s="22"/>
      <c r="TQQ135" s="22"/>
      <c r="TQR135" s="22"/>
      <c r="TQS135" s="22"/>
      <c r="TQT135" s="22"/>
      <c r="TQU135" s="22"/>
      <c r="TQV135" s="22"/>
      <c r="TQW135" s="22"/>
      <c r="TQX135" s="22"/>
      <c r="TQY135" s="22"/>
      <c r="TQZ135" s="22"/>
      <c r="TRA135" s="22"/>
      <c r="TRB135" s="22"/>
      <c r="TRC135" s="22"/>
      <c r="TRD135" s="22"/>
      <c r="TRE135" s="22"/>
      <c r="TRF135" s="22"/>
      <c r="TRG135" s="22"/>
      <c r="TRH135" s="22"/>
      <c r="TRI135" s="22"/>
      <c r="TRJ135" s="22"/>
      <c r="TRK135" s="22"/>
      <c r="TRL135" s="22"/>
      <c r="TRM135" s="22"/>
      <c r="TRN135" s="22"/>
      <c r="TRO135" s="22"/>
      <c r="TRP135" s="22"/>
      <c r="TRQ135" s="22"/>
      <c r="TRR135" s="22"/>
      <c r="TRS135" s="22"/>
      <c r="TRT135" s="22"/>
      <c r="TRU135" s="22"/>
      <c r="TRV135" s="22"/>
      <c r="TRW135" s="22"/>
      <c r="TRX135" s="22"/>
      <c r="TRY135" s="22"/>
      <c r="TRZ135" s="22"/>
      <c r="TSA135" s="22"/>
      <c r="TSB135" s="22"/>
      <c r="TSC135" s="22"/>
      <c r="TSD135" s="22"/>
      <c r="TSE135" s="22"/>
      <c r="TSF135" s="22"/>
      <c r="TSG135" s="22"/>
      <c r="TSH135" s="22"/>
      <c r="TSI135" s="22"/>
      <c r="TSJ135" s="22"/>
      <c r="TSK135" s="22"/>
      <c r="TSL135" s="22"/>
      <c r="TSM135" s="22"/>
      <c r="TSN135" s="22"/>
      <c r="TSO135" s="22"/>
      <c r="TSP135" s="22"/>
      <c r="TSQ135" s="22"/>
      <c r="TSR135" s="22"/>
      <c r="TSS135" s="22"/>
      <c r="TST135" s="22"/>
      <c r="TSU135" s="22"/>
      <c r="TSV135" s="22"/>
      <c r="TSW135" s="22"/>
      <c r="TSX135" s="22"/>
      <c r="TSY135" s="22"/>
      <c r="TSZ135" s="22"/>
      <c r="TTA135" s="22"/>
      <c r="TTB135" s="22"/>
      <c r="TTC135" s="22"/>
      <c r="TTD135" s="22"/>
      <c r="TTE135" s="22"/>
      <c r="TTF135" s="22"/>
      <c r="TTG135" s="22"/>
      <c r="TTH135" s="22"/>
      <c r="TTI135" s="22"/>
      <c r="TTJ135" s="22"/>
      <c r="TTK135" s="22"/>
      <c r="TTL135" s="22"/>
      <c r="TTM135" s="22"/>
      <c r="TTN135" s="22"/>
      <c r="TTO135" s="22"/>
      <c r="TTP135" s="22"/>
      <c r="TTQ135" s="22"/>
      <c r="TTR135" s="22"/>
      <c r="TTS135" s="22"/>
      <c r="TTT135" s="22"/>
      <c r="TTU135" s="22"/>
      <c r="TTV135" s="22"/>
      <c r="TTW135" s="22"/>
      <c r="TTX135" s="22"/>
      <c r="TTY135" s="22"/>
      <c r="TTZ135" s="22"/>
      <c r="TUA135" s="22"/>
      <c r="TUB135" s="22"/>
      <c r="TUC135" s="22"/>
      <c r="TUD135" s="22"/>
      <c r="TUE135" s="22"/>
      <c r="TUF135" s="22"/>
      <c r="TUG135" s="22"/>
      <c r="TUH135" s="22"/>
      <c r="TUI135" s="22"/>
      <c r="TUJ135" s="22"/>
      <c r="TUK135" s="22"/>
      <c r="TUL135" s="22"/>
      <c r="TUM135" s="22"/>
      <c r="TUN135" s="22"/>
      <c r="TUO135" s="22"/>
      <c r="TUP135" s="22"/>
      <c r="TUQ135" s="22"/>
      <c r="TUR135" s="22"/>
      <c r="TUS135" s="22"/>
      <c r="TUT135" s="22"/>
      <c r="TUU135" s="22"/>
      <c r="TUV135" s="22"/>
      <c r="TUW135" s="22"/>
      <c r="TUX135" s="22"/>
      <c r="TUY135" s="22"/>
      <c r="TUZ135" s="22"/>
      <c r="TVA135" s="22"/>
      <c r="TVB135" s="22"/>
      <c r="TVC135" s="22"/>
      <c r="TVD135" s="22"/>
      <c r="TVE135" s="22"/>
      <c r="TVF135" s="22"/>
      <c r="TVG135" s="22"/>
      <c r="TVH135" s="22"/>
      <c r="TVI135" s="22"/>
      <c r="TVJ135" s="22"/>
      <c r="TVK135" s="22"/>
      <c r="TVL135" s="22"/>
      <c r="TVM135" s="22"/>
      <c r="TVN135" s="22"/>
      <c r="TVO135" s="22"/>
      <c r="TVP135" s="22"/>
      <c r="TVQ135" s="22"/>
      <c r="TVR135" s="22"/>
      <c r="TVS135" s="22"/>
      <c r="TVT135" s="22"/>
      <c r="TVU135" s="22"/>
      <c r="TVV135" s="22"/>
      <c r="TVW135" s="22"/>
      <c r="TVX135" s="22"/>
      <c r="TVY135" s="22"/>
      <c r="TVZ135" s="22"/>
      <c r="TWA135" s="22"/>
      <c r="TWB135" s="22"/>
      <c r="TWC135" s="22"/>
      <c r="TWD135" s="22"/>
      <c r="TWE135" s="22"/>
      <c r="TWF135" s="22"/>
      <c r="TWG135" s="22"/>
      <c r="TWH135" s="22"/>
      <c r="TWI135" s="22"/>
      <c r="TWJ135" s="22"/>
      <c r="TWK135" s="22"/>
      <c r="TWL135" s="22"/>
      <c r="TWM135" s="22"/>
      <c r="TWN135" s="22"/>
      <c r="TWO135" s="22"/>
      <c r="TWP135" s="22"/>
      <c r="TWQ135" s="22"/>
      <c r="TWR135" s="22"/>
      <c r="TWS135" s="22"/>
      <c r="TWT135" s="22"/>
      <c r="TWU135" s="22"/>
      <c r="TWV135" s="22"/>
      <c r="TWW135" s="22"/>
      <c r="TWX135" s="22"/>
      <c r="TWY135" s="22"/>
      <c r="TWZ135" s="22"/>
      <c r="TXA135" s="22"/>
      <c r="TXB135" s="22"/>
      <c r="TXC135" s="22"/>
      <c r="TXD135" s="22"/>
      <c r="TXE135" s="22"/>
      <c r="TXF135" s="22"/>
      <c r="TXG135" s="22"/>
      <c r="TXH135" s="22"/>
      <c r="TXI135" s="22"/>
      <c r="TXJ135" s="22"/>
      <c r="TXK135" s="22"/>
      <c r="TXL135" s="22"/>
      <c r="TXM135" s="22"/>
      <c r="TXN135" s="22"/>
      <c r="TXO135" s="22"/>
      <c r="TXP135" s="22"/>
      <c r="TXQ135" s="22"/>
      <c r="TXR135" s="22"/>
      <c r="TXS135" s="22"/>
      <c r="TXT135" s="22"/>
      <c r="TXU135" s="22"/>
      <c r="TXV135" s="22"/>
      <c r="TXW135" s="22"/>
      <c r="TXX135" s="22"/>
      <c r="TXY135" s="22"/>
      <c r="TXZ135" s="22"/>
      <c r="TYA135" s="22"/>
      <c r="TYB135" s="22"/>
      <c r="TYC135" s="22"/>
      <c r="TYD135" s="22"/>
      <c r="TYE135" s="22"/>
      <c r="TYF135" s="22"/>
      <c r="TYG135" s="22"/>
      <c r="TYH135" s="22"/>
      <c r="TYI135" s="22"/>
      <c r="TYJ135" s="22"/>
      <c r="TYK135" s="22"/>
      <c r="TYL135" s="22"/>
      <c r="TYM135" s="22"/>
      <c r="TYN135" s="22"/>
      <c r="TYO135" s="22"/>
      <c r="TYP135" s="22"/>
      <c r="TYQ135" s="22"/>
      <c r="TYR135" s="22"/>
      <c r="TYS135" s="22"/>
      <c r="TYT135" s="22"/>
      <c r="TYU135" s="22"/>
      <c r="TYV135" s="22"/>
      <c r="TYW135" s="22"/>
      <c r="TYX135" s="22"/>
      <c r="TYY135" s="22"/>
      <c r="TYZ135" s="22"/>
      <c r="TZA135" s="22"/>
      <c r="TZB135" s="22"/>
      <c r="TZC135" s="22"/>
      <c r="TZD135" s="22"/>
      <c r="TZE135" s="22"/>
      <c r="TZF135" s="22"/>
      <c r="TZG135" s="22"/>
      <c r="TZH135" s="22"/>
      <c r="TZI135" s="22"/>
      <c r="TZJ135" s="22"/>
      <c r="TZK135" s="22"/>
      <c r="TZL135" s="22"/>
      <c r="TZM135" s="22"/>
      <c r="TZN135" s="22"/>
      <c r="TZO135" s="22"/>
      <c r="TZP135" s="22"/>
      <c r="TZQ135" s="22"/>
      <c r="TZR135" s="22"/>
      <c r="TZS135" s="22"/>
      <c r="TZT135" s="22"/>
      <c r="TZU135" s="22"/>
      <c r="TZV135" s="22"/>
      <c r="TZW135" s="22"/>
      <c r="TZX135" s="22"/>
      <c r="TZY135" s="22"/>
      <c r="TZZ135" s="22"/>
      <c r="UAA135" s="22"/>
      <c r="UAB135" s="22"/>
      <c r="UAC135" s="22"/>
      <c r="UAD135" s="22"/>
      <c r="UAE135" s="22"/>
      <c r="UAF135" s="22"/>
      <c r="UAG135" s="22"/>
      <c r="UAH135" s="22"/>
      <c r="UAI135" s="22"/>
      <c r="UAJ135" s="22"/>
      <c r="UAK135" s="22"/>
      <c r="UAL135" s="22"/>
      <c r="UAM135" s="22"/>
      <c r="UAN135" s="22"/>
      <c r="UAO135" s="22"/>
      <c r="UAP135" s="22"/>
      <c r="UAQ135" s="22"/>
      <c r="UAR135" s="22"/>
      <c r="UAS135" s="22"/>
      <c r="UAT135" s="22"/>
      <c r="UAU135" s="22"/>
      <c r="UAV135" s="22"/>
      <c r="UAW135" s="22"/>
      <c r="UAX135" s="22"/>
      <c r="UAY135" s="22"/>
      <c r="UAZ135" s="22"/>
      <c r="UBA135" s="22"/>
      <c r="UBB135" s="22"/>
      <c r="UBC135" s="22"/>
      <c r="UBD135" s="22"/>
      <c r="UBE135" s="22"/>
      <c r="UBF135" s="22"/>
      <c r="UBG135" s="22"/>
      <c r="UBH135" s="22"/>
      <c r="UBI135" s="22"/>
      <c r="UBJ135" s="22"/>
      <c r="UBK135" s="22"/>
      <c r="UBL135" s="22"/>
      <c r="UBM135" s="22"/>
      <c r="UBN135" s="22"/>
      <c r="UBO135" s="22"/>
      <c r="UBP135" s="22"/>
      <c r="UBQ135" s="22"/>
      <c r="UBR135" s="22"/>
      <c r="UBS135" s="22"/>
      <c r="UBT135" s="22"/>
      <c r="UBU135" s="22"/>
      <c r="UBV135" s="22"/>
      <c r="UBW135" s="22"/>
      <c r="UBX135" s="22"/>
      <c r="UBY135" s="22"/>
      <c r="UBZ135" s="22"/>
      <c r="UCA135" s="22"/>
      <c r="UCB135" s="22"/>
      <c r="UCC135" s="22"/>
      <c r="UCD135" s="22"/>
      <c r="UCE135" s="22"/>
      <c r="UCF135" s="22"/>
      <c r="UCG135" s="22"/>
      <c r="UCH135" s="22"/>
      <c r="UCI135" s="22"/>
      <c r="UCJ135" s="22"/>
      <c r="UCK135" s="22"/>
      <c r="UCL135" s="22"/>
      <c r="UCM135" s="22"/>
      <c r="UCN135" s="22"/>
      <c r="UCO135" s="22"/>
      <c r="UCP135" s="22"/>
      <c r="UCQ135" s="22"/>
      <c r="UCR135" s="22"/>
      <c r="UCS135" s="22"/>
      <c r="UCT135" s="22"/>
      <c r="UCU135" s="22"/>
      <c r="UCV135" s="22"/>
      <c r="UCW135" s="22"/>
      <c r="UCX135" s="22"/>
      <c r="UCY135" s="22"/>
      <c r="UCZ135" s="22"/>
      <c r="UDA135" s="22"/>
      <c r="UDB135" s="22"/>
      <c r="UDC135" s="22"/>
      <c r="UDD135" s="22"/>
      <c r="UDE135" s="22"/>
      <c r="UDF135" s="22"/>
      <c r="UDG135" s="22"/>
      <c r="UDH135" s="22"/>
      <c r="UDI135" s="22"/>
      <c r="UDJ135" s="22"/>
      <c r="UDK135" s="22"/>
      <c r="UDL135" s="22"/>
      <c r="UDM135" s="22"/>
      <c r="UDN135" s="22"/>
      <c r="UDO135" s="22"/>
      <c r="UDP135" s="22"/>
      <c r="UDQ135" s="22"/>
      <c r="UDR135" s="22"/>
      <c r="UDS135" s="22"/>
      <c r="UDT135" s="22"/>
      <c r="UDU135" s="22"/>
      <c r="UDV135" s="22"/>
      <c r="UDW135" s="22"/>
      <c r="UDX135" s="22"/>
      <c r="UDY135" s="22"/>
      <c r="UDZ135" s="22"/>
      <c r="UEA135" s="22"/>
      <c r="UEB135" s="22"/>
      <c r="UEC135" s="22"/>
      <c r="UED135" s="22"/>
      <c r="UEE135" s="22"/>
      <c r="UEF135" s="22"/>
      <c r="UEG135" s="22"/>
      <c r="UEH135" s="22"/>
      <c r="UEI135" s="22"/>
      <c r="UEJ135" s="22"/>
      <c r="UEK135" s="22"/>
      <c r="UEL135" s="22"/>
      <c r="UEM135" s="22"/>
      <c r="UEN135" s="22"/>
      <c r="UEO135" s="22"/>
      <c r="UEP135" s="22"/>
      <c r="UEQ135" s="22"/>
      <c r="UER135" s="22"/>
      <c r="UES135" s="22"/>
      <c r="UET135" s="22"/>
      <c r="UEU135" s="22"/>
      <c r="UEV135" s="22"/>
      <c r="UEW135" s="22"/>
      <c r="UEX135" s="22"/>
      <c r="UEY135" s="22"/>
      <c r="UEZ135" s="22"/>
      <c r="UFA135" s="22"/>
      <c r="UFB135" s="22"/>
      <c r="UFC135" s="22"/>
      <c r="UFD135" s="22"/>
      <c r="UFE135" s="22"/>
      <c r="UFF135" s="22"/>
      <c r="UFG135" s="22"/>
      <c r="UFH135" s="22"/>
      <c r="UFI135" s="22"/>
      <c r="UFJ135" s="22"/>
      <c r="UFK135" s="22"/>
      <c r="UFL135" s="22"/>
      <c r="UFM135" s="22"/>
      <c r="UFN135" s="22"/>
      <c r="UFO135" s="22"/>
      <c r="UFP135" s="22"/>
      <c r="UFQ135" s="22"/>
      <c r="UFR135" s="22"/>
      <c r="UFS135" s="22"/>
      <c r="UFT135" s="22"/>
      <c r="UFU135" s="22"/>
      <c r="UFV135" s="22"/>
      <c r="UFW135" s="22"/>
      <c r="UFX135" s="22"/>
      <c r="UFY135" s="22"/>
      <c r="UFZ135" s="22"/>
      <c r="UGA135" s="22"/>
      <c r="UGB135" s="22"/>
      <c r="UGC135" s="22"/>
      <c r="UGD135" s="22"/>
      <c r="UGE135" s="22"/>
      <c r="UGF135" s="22"/>
      <c r="UGG135" s="22"/>
      <c r="UGH135" s="22"/>
      <c r="UGI135" s="22"/>
      <c r="UGJ135" s="22"/>
      <c r="UGK135" s="22"/>
      <c r="UGL135" s="22"/>
      <c r="UGM135" s="22"/>
      <c r="UGN135" s="22"/>
      <c r="UGO135" s="22"/>
      <c r="UGP135" s="22"/>
      <c r="UGQ135" s="22"/>
      <c r="UGR135" s="22"/>
      <c r="UGS135" s="22"/>
      <c r="UGT135" s="22"/>
      <c r="UGU135" s="22"/>
      <c r="UGV135" s="22"/>
      <c r="UGW135" s="22"/>
      <c r="UGX135" s="22"/>
      <c r="UGY135" s="22"/>
      <c r="UGZ135" s="22"/>
      <c r="UHA135" s="22"/>
      <c r="UHB135" s="22"/>
      <c r="UHC135" s="22"/>
      <c r="UHD135" s="22"/>
      <c r="UHE135" s="22"/>
      <c r="UHF135" s="22"/>
      <c r="UHG135" s="22"/>
      <c r="UHH135" s="22"/>
      <c r="UHI135" s="22"/>
      <c r="UHJ135" s="22"/>
      <c r="UHK135" s="22"/>
      <c r="UHL135" s="22"/>
      <c r="UHM135" s="22"/>
      <c r="UHN135" s="22"/>
      <c r="UHO135" s="22"/>
      <c r="UHP135" s="22"/>
      <c r="UHQ135" s="22"/>
      <c r="UHR135" s="22"/>
      <c r="UHS135" s="22"/>
      <c r="UHT135" s="22"/>
      <c r="UHU135" s="22"/>
      <c r="UHV135" s="22"/>
      <c r="UHW135" s="22"/>
      <c r="UHX135" s="22"/>
      <c r="UHY135" s="22"/>
      <c r="UHZ135" s="22"/>
      <c r="UIA135" s="22"/>
      <c r="UIB135" s="22"/>
      <c r="UIC135" s="22"/>
      <c r="UID135" s="22"/>
      <c r="UIE135" s="22"/>
      <c r="UIF135" s="22"/>
      <c r="UIG135" s="22"/>
      <c r="UIH135" s="22"/>
      <c r="UII135" s="22"/>
      <c r="UIJ135" s="22"/>
      <c r="UIK135" s="22"/>
      <c r="UIL135" s="22"/>
      <c r="UIM135" s="22"/>
      <c r="UIN135" s="22"/>
      <c r="UIO135" s="22"/>
      <c r="UIP135" s="22"/>
      <c r="UIQ135" s="22"/>
      <c r="UIR135" s="22"/>
      <c r="UIS135" s="22"/>
      <c r="UIT135" s="22"/>
      <c r="UIU135" s="22"/>
      <c r="UIV135" s="22"/>
      <c r="UIW135" s="22"/>
      <c r="UIX135" s="22"/>
      <c r="UIY135" s="22"/>
      <c r="UIZ135" s="22"/>
      <c r="UJA135" s="22"/>
      <c r="UJB135" s="22"/>
      <c r="UJC135" s="22"/>
      <c r="UJD135" s="22"/>
      <c r="UJE135" s="22"/>
      <c r="UJF135" s="22"/>
      <c r="UJG135" s="22"/>
      <c r="UJH135" s="22"/>
      <c r="UJI135" s="22"/>
      <c r="UJJ135" s="22"/>
      <c r="UJK135" s="22"/>
      <c r="UJL135" s="22"/>
      <c r="UJM135" s="22"/>
      <c r="UJN135" s="22"/>
      <c r="UJO135" s="22"/>
      <c r="UJP135" s="22"/>
      <c r="UJQ135" s="22"/>
      <c r="UJR135" s="22"/>
      <c r="UJS135" s="22"/>
      <c r="UJT135" s="22"/>
      <c r="UJU135" s="22"/>
      <c r="UJV135" s="22"/>
      <c r="UJW135" s="22"/>
      <c r="UJX135" s="22"/>
      <c r="UJY135" s="22"/>
      <c r="UJZ135" s="22"/>
      <c r="UKA135" s="22"/>
      <c r="UKB135" s="22"/>
      <c r="UKC135" s="22"/>
      <c r="UKD135" s="22"/>
      <c r="UKE135" s="22"/>
      <c r="UKF135" s="22"/>
      <c r="UKG135" s="22"/>
      <c r="UKH135" s="22"/>
      <c r="UKI135" s="22"/>
      <c r="UKJ135" s="22"/>
      <c r="UKK135" s="22"/>
      <c r="UKL135" s="22"/>
      <c r="UKM135" s="22"/>
      <c r="UKN135" s="22"/>
      <c r="UKO135" s="22"/>
      <c r="UKP135" s="22"/>
      <c r="UKQ135" s="22"/>
      <c r="UKR135" s="22"/>
      <c r="UKS135" s="22"/>
      <c r="UKT135" s="22"/>
      <c r="UKU135" s="22"/>
      <c r="UKV135" s="22"/>
      <c r="UKW135" s="22"/>
      <c r="UKX135" s="22"/>
      <c r="UKY135" s="22"/>
      <c r="UKZ135" s="22"/>
      <c r="ULA135" s="22"/>
      <c r="ULB135" s="22"/>
      <c r="ULC135" s="22"/>
      <c r="ULD135" s="22"/>
      <c r="ULE135" s="22"/>
      <c r="ULF135" s="22"/>
      <c r="ULG135" s="22"/>
      <c r="ULH135" s="22"/>
      <c r="ULI135" s="22"/>
      <c r="ULJ135" s="22"/>
      <c r="ULK135" s="22"/>
      <c r="ULL135" s="22"/>
      <c r="ULM135" s="22"/>
      <c r="ULN135" s="22"/>
      <c r="ULO135" s="22"/>
      <c r="ULP135" s="22"/>
      <c r="ULQ135" s="22"/>
      <c r="ULR135" s="22"/>
      <c r="ULS135" s="22"/>
      <c r="ULT135" s="22"/>
      <c r="ULU135" s="22"/>
      <c r="ULV135" s="22"/>
      <c r="ULW135" s="22"/>
      <c r="ULX135" s="22"/>
      <c r="ULY135" s="22"/>
      <c r="ULZ135" s="22"/>
      <c r="UMA135" s="22"/>
      <c r="UMB135" s="22"/>
      <c r="UMC135" s="22"/>
      <c r="UMD135" s="22"/>
      <c r="UME135" s="22"/>
      <c r="UMF135" s="22"/>
      <c r="UMG135" s="22"/>
      <c r="UMH135" s="22"/>
      <c r="UMI135" s="22"/>
      <c r="UMJ135" s="22"/>
      <c r="UMK135" s="22"/>
      <c r="UML135" s="22"/>
      <c r="UMM135" s="22"/>
      <c r="UMN135" s="22"/>
      <c r="UMO135" s="22"/>
      <c r="UMP135" s="22"/>
      <c r="UMQ135" s="22"/>
      <c r="UMR135" s="22"/>
      <c r="UMS135" s="22"/>
      <c r="UMT135" s="22"/>
      <c r="UMU135" s="22"/>
      <c r="UMV135" s="22"/>
      <c r="UMW135" s="22"/>
      <c r="UMX135" s="22"/>
      <c r="UMY135" s="22"/>
      <c r="UMZ135" s="22"/>
      <c r="UNA135" s="22"/>
      <c r="UNB135" s="22"/>
      <c r="UNC135" s="22"/>
      <c r="UND135" s="22"/>
      <c r="UNE135" s="22"/>
      <c r="UNF135" s="22"/>
      <c r="UNG135" s="22"/>
      <c r="UNH135" s="22"/>
      <c r="UNI135" s="22"/>
      <c r="UNJ135" s="22"/>
      <c r="UNK135" s="22"/>
      <c r="UNL135" s="22"/>
      <c r="UNM135" s="22"/>
      <c r="UNN135" s="22"/>
      <c r="UNO135" s="22"/>
      <c r="UNP135" s="22"/>
      <c r="UNQ135" s="22"/>
      <c r="UNR135" s="22"/>
      <c r="UNS135" s="22"/>
      <c r="UNT135" s="22"/>
      <c r="UNU135" s="22"/>
      <c r="UNV135" s="22"/>
      <c r="UNW135" s="22"/>
      <c r="UNX135" s="22"/>
      <c r="UNY135" s="22"/>
      <c r="UNZ135" s="22"/>
      <c r="UOA135" s="22"/>
      <c r="UOB135" s="22"/>
      <c r="UOC135" s="22"/>
      <c r="UOD135" s="22"/>
      <c r="UOE135" s="22"/>
      <c r="UOF135" s="22"/>
      <c r="UOG135" s="22"/>
      <c r="UOH135" s="22"/>
      <c r="UOI135" s="22"/>
      <c r="UOJ135" s="22"/>
      <c r="UOK135" s="22"/>
      <c r="UOL135" s="22"/>
      <c r="UOM135" s="22"/>
      <c r="UON135" s="22"/>
      <c r="UOO135" s="22"/>
      <c r="UOP135" s="22"/>
      <c r="UOQ135" s="22"/>
      <c r="UOR135" s="22"/>
      <c r="UOS135" s="22"/>
      <c r="UOT135" s="22"/>
      <c r="UOU135" s="22"/>
      <c r="UOV135" s="22"/>
      <c r="UOW135" s="22"/>
      <c r="UOX135" s="22"/>
      <c r="UOY135" s="22"/>
      <c r="UOZ135" s="22"/>
      <c r="UPA135" s="22"/>
      <c r="UPB135" s="22"/>
      <c r="UPC135" s="22"/>
      <c r="UPD135" s="22"/>
      <c r="UPE135" s="22"/>
      <c r="UPF135" s="22"/>
      <c r="UPG135" s="22"/>
      <c r="UPH135" s="22"/>
      <c r="UPI135" s="22"/>
      <c r="UPJ135" s="22"/>
      <c r="UPK135" s="22"/>
      <c r="UPL135" s="22"/>
      <c r="UPM135" s="22"/>
      <c r="UPN135" s="22"/>
      <c r="UPO135" s="22"/>
      <c r="UPP135" s="22"/>
      <c r="UPQ135" s="22"/>
      <c r="UPR135" s="22"/>
      <c r="UPS135" s="22"/>
      <c r="UPT135" s="22"/>
      <c r="UPU135" s="22"/>
      <c r="UPV135" s="22"/>
      <c r="UPW135" s="22"/>
      <c r="UPX135" s="22"/>
      <c r="UPY135" s="22"/>
      <c r="UPZ135" s="22"/>
      <c r="UQA135" s="22"/>
      <c r="UQB135" s="22"/>
      <c r="UQC135" s="22"/>
      <c r="UQD135" s="22"/>
      <c r="UQE135" s="22"/>
      <c r="UQF135" s="22"/>
      <c r="UQG135" s="22"/>
      <c r="UQH135" s="22"/>
      <c r="UQI135" s="22"/>
      <c r="UQJ135" s="22"/>
      <c r="UQK135" s="22"/>
      <c r="UQL135" s="22"/>
      <c r="UQM135" s="22"/>
      <c r="UQN135" s="22"/>
      <c r="UQO135" s="22"/>
      <c r="UQP135" s="22"/>
      <c r="UQQ135" s="22"/>
      <c r="UQR135" s="22"/>
      <c r="UQS135" s="22"/>
      <c r="UQT135" s="22"/>
      <c r="UQU135" s="22"/>
      <c r="UQV135" s="22"/>
      <c r="UQW135" s="22"/>
      <c r="UQX135" s="22"/>
      <c r="UQY135" s="22"/>
      <c r="UQZ135" s="22"/>
      <c r="URA135" s="22"/>
      <c r="URB135" s="22"/>
      <c r="URC135" s="22"/>
      <c r="URD135" s="22"/>
      <c r="URE135" s="22"/>
      <c r="URF135" s="22"/>
      <c r="URG135" s="22"/>
      <c r="URH135" s="22"/>
      <c r="URI135" s="22"/>
      <c r="URJ135" s="22"/>
      <c r="URK135" s="22"/>
      <c r="URL135" s="22"/>
      <c r="URM135" s="22"/>
      <c r="URN135" s="22"/>
      <c r="URO135" s="22"/>
      <c r="URP135" s="22"/>
      <c r="URQ135" s="22"/>
      <c r="URR135" s="22"/>
      <c r="URS135" s="22"/>
      <c r="URT135" s="22"/>
      <c r="URU135" s="22"/>
      <c r="URV135" s="22"/>
      <c r="URW135" s="22"/>
      <c r="URX135" s="22"/>
      <c r="URY135" s="22"/>
      <c r="URZ135" s="22"/>
      <c r="USA135" s="22"/>
      <c r="USB135" s="22"/>
      <c r="USC135" s="22"/>
      <c r="USD135" s="22"/>
      <c r="USE135" s="22"/>
      <c r="USF135" s="22"/>
      <c r="USG135" s="22"/>
      <c r="USH135" s="22"/>
      <c r="USI135" s="22"/>
      <c r="USJ135" s="22"/>
      <c r="USK135" s="22"/>
      <c r="USL135" s="22"/>
      <c r="USM135" s="22"/>
      <c r="USN135" s="22"/>
      <c r="USO135" s="22"/>
      <c r="USP135" s="22"/>
      <c r="USQ135" s="22"/>
      <c r="USR135" s="22"/>
      <c r="USS135" s="22"/>
      <c r="UST135" s="22"/>
      <c r="USU135" s="22"/>
      <c r="USV135" s="22"/>
      <c r="USW135" s="22"/>
      <c r="USX135" s="22"/>
      <c r="USY135" s="22"/>
      <c r="USZ135" s="22"/>
      <c r="UTA135" s="22"/>
      <c r="UTB135" s="22"/>
      <c r="UTC135" s="22"/>
      <c r="UTD135" s="22"/>
      <c r="UTE135" s="22"/>
      <c r="UTF135" s="22"/>
      <c r="UTG135" s="22"/>
      <c r="UTH135" s="22"/>
      <c r="UTI135" s="22"/>
      <c r="UTJ135" s="22"/>
      <c r="UTK135" s="22"/>
      <c r="UTL135" s="22"/>
      <c r="UTM135" s="22"/>
      <c r="UTN135" s="22"/>
      <c r="UTO135" s="22"/>
      <c r="UTP135" s="22"/>
      <c r="UTQ135" s="22"/>
      <c r="UTR135" s="22"/>
      <c r="UTS135" s="22"/>
      <c r="UTT135" s="22"/>
      <c r="UTU135" s="22"/>
      <c r="UTV135" s="22"/>
      <c r="UTW135" s="22"/>
      <c r="UTX135" s="22"/>
      <c r="UTY135" s="22"/>
      <c r="UTZ135" s="22"/>
      <c r="UUA135" s="22"/>
      <c r="UUB135" s="22"/>
      <c r="UUC135" s="22"/>
      <c r="UUD135" s="22"/>
      <c r="UUE135" s="22"/>
      <c r="UUF135" s="22"/>
      <c r="UUG135" s="22"/>
      <c r="UUH135" s="22"/>
      <c r="UUI135" s="22"/>
      <c r="UUJ135" s="22"/>
      <c r="UUK135" s="22"/>
      <c r="UUL135" s="22"/>
      <c r="UUM135" s="22"/>
      <c r="UUN135" s="22"/>
      <c r="UUO135" s="22"/>
      <c r="UUP135" s="22"/>
      <c r="UUQ135" s="22"/>
      <c r="UUR135" s="22"/>
      <c r="UUS135" s="22"/>
      <c r="UUT135" s="22"/>
      <c r="UUU135" s="22"/>
      <c r="UUV135" s="22"/>
      <c r="UUW135" s="22"/>
      <c r="UUX135" s="22"/>
      <c r="UUY135" s="22"/>
      <c r="UUZ135" s="22"/>
      <c r="UVA135" s="22"/>
      <c r="UVB135" s="22"/>
      <c r="UVC135" s="22"/>
      <c r="UVD135" s="22"/>
      <c r="UVE135" s="22"/>
      <c r="UVF135" s="22"/>
      <c r="UVG135" s="22"/>
      <c r="UVH135" s="22"/>
      <c r="UVI135" s="22"/>
      <c r="UVJ135" s="22"/>
      <c r="UVK135" s="22"/>
      <c r="UVL135" s="22"/>
      <c r="UVM135" s="22"/>
      <c r="UVN135" s="22"/>
      <c r="UVO135" s="22"/>
      <c r="UVP135" s="22"/>
      <c r="UVQ135" s="22"/>
      <c r="UVR135" s="22"/>
      <c r="UVS135" s="22"/>
      <c r="UVT135" s="22"/>
      <c r="UVU135" s="22"/>
      <c r="UVV135" s="22"/>
      <c r="UVW135" s="22"/>
      <c r="UVX135" s="22"/>
      <c r="UVY135" s="22"/>
      <c r="UVZ135" s="22"/>
      <c r="UWA135" s="22"/>
      <c r="UWB135" s="22"/>
      <c r="UWC135" s="22"/>
      <c r="UWD135" s="22"/>
      <c r="UWE135" s="22"/>
      <c r="UWF135" s="22"/>
      <c r="UWG135" s="22"/>
      <c r="UWH135" s="22"/>
      <c r="UWI135" s="22"/>
      <c r="UWJ135" s="22"/>
      <c r="UWK135" s="22"/>
      <c r="UWL135" s="22"/>
      <c r="UWM135" s="22"/>
      <c r="UWN135" s="22"/>
      <c r="UWO135" s="22"/>
      <c r="UWP135" s="22"/>
      <c r="UWQ135" s="22"/>
      <c r="UWR135" s="22"/>
      <c r="UWS135" s="22"/>
      <c r="UWT135" s="22"/>
      <c r="UWU135" s="22"/>
      <c r="UWV135" s="22"/>
      <c r="UWW135" s="22"/>
      <c r="UWX135" s="22"/>
      <c r="UWY135" s="22"/>
      <c r="UWZ135" s="22"/>
      <c r="UXA135" s="22"/>
      <c r="UXB135" s="22"/>
      <c r="UXC135" s="22"/>
      <c r="UXD135" s="22"/>
      <c r="UXE135" s="22"/>
      <c r="UXF135" s="22"/>
      <c r="UXG135" s="22"/>
      <c r="UXH135" s="22"/>
      <c r="UXI135" s="22"/>
      <c r="UXJ135" s="22"/>
      <c r="UXK135" s="22"/>
      <c r="UXL135" s="22"/>
      <c r="UXM135" s="22"/>
      <c r="UXN135" s="22"/>
      <c r="UXO135" s="22"/>
      <c r="UXP135" s="22"/>
      <c r="UXQ135" s="22"/>
      <c r="UXR135" s="22"/>
      <c r="UXS135" s="22"/>
      <c r="UXT135" s="22"/>
      <c r="UXU135" s="22"/>
      <c r="UXV135" s="22"/>
      <c r="UXW135" s="22"/>
      <c r="UXX135" s="22"/>
      <c r="UXY135" s="22"/>
      <c r="UXZ135" s="22"/>
      <c r="UYA135" s="22"/>
      <c r="UYB135" s="22"/>
      <c r="UYC135" s="22"/>
      <c r="UYD135" s="22"/>
      <c r="UYE135" s="22"/>
      <c r="UYF135" s="22"/>
      <c r="UYG135" s="22"/>
      <c r="UYH135" s="22"/>
      <c r="UYI135" s="22"/>
      <c r="UYJ135" s="22"/>
      <c r="UYK135" s="22"/>
      <c r="UYL135" s="22"/>
      <c r="UYM135" s="22"/>
      <c r="UYN135" s="22"/>
      <c r="UYO135" s="22"/>
      <c r="UYP135" s="22"/>
      <c r="UYQ135" s="22"/>
      <c r="UYR135" s="22"/>
      <c r="UYS135" s="22"/>
      <c r="UYT135" s="22"/>
      <c r="UYU135" s="22"/>
      <c r="UYV135" s="22"/>
      <c r="UYW135" s="22"/>
      <c r="UYX135" s="22"/>
      <c r="UYY135" s="22"/>
      <c r="UYZ135" s="22"/>
      <c r="UZA135" s="22"/>
      <c r="UZB135" s="22"/>
      <c r="UZC135" s="22"/>
      <c r="UZD135" s="22"/>
      <c r="UZE135" s="22"/>
      <c r="UZF135" s="22"/>
      <c r="UZG135" s="22"/>
      <c r="UZH135" s="22"/>
      <c r="UZI135" s="22"/>
      <c r="UZJ135" s="22"/>
      <c r="UZK135" s="22"/>
      <c r="UZL135" s="22"/>
      <c r="UZM135" s="22"/>
      <c r="UZN135" s="22"/>
      <c r="UZO135" s="22"/>
      <c r="UZP135" s="22"/>
      <c r="UZQ135" s="22"/>
      <c r="UZR135" s="22"/>
      <c r="UZS135" s="22"/>
      <c r="UZT135" s="22"/>
      <c r="UZU135" s="22"/>
      <c r="UZV135" s="22"/>
      <c r="UZW135" s="22"/>
      <c r="UZX135" s="22"/>
      <c r="UZY135" s="22"/>
      <c r="UZZ135" s="22"/>
      <c r="VAA135" s="22"/>
      <c r="VAB135" s="22"/>
      <c r="VAC135" s="22"/>
      <c r="VAD135" s="22"/>
      <c r="VAE135" s="22"/>
      <c r="VAF135" s="22"/>
      <c r="VAG135" s="22"/>
      <c r="VAH135" s="22"/>
      <c r="VAI135" s="22"/>
      <c r="VAJ135" s="22"/>
      <c r="VAK135" s="22"/>
      <c r="VAL135" s="22"/>
      <c r="VAM135" s="22"/>
      <c r="VAN135" s="22"/>
      <c r="VAO135" s="22"/>
      <c r="VAP135" s="22"/>
      <c r="VAQ135" s="22"/>
      <c r="VAR135" s="22"/>
      <c r="VAS135" s="22"/>
      <c r="VAT135" s="22"/>
      <c r="VAU135" s="22"/>
      <c r="VAV135" s="22"/>
      <c r="VAW135" s="22"/>
      <c r="VAX135" s="22"/>
      <c r="VAY135" s="22"/>
      <c r="VAZ135" s="22"/>
      <c r="VBA135" s="22"/>
      <c r="VBB135" s="22"/>
      <c r="VBC135" s="22"/>
      <c r="VBD135" s="22"/>
      <c r="VBE135" s="22"/>
      <c r="VBF135" s="22"/>
      <c r="VBG135" s="22"/>
      <c r="VBH135" s="22"/>
      <c r="VBI135" s="22"/>
      <c r="VBJ135" s="22"/>
      <c r="VBK135" s="22"/>
      <c r="VBL135" s="22"/>
      <c r="VBM135" s="22"/>
      <c r="VBN135" s="22"/>
      <c r="VBO135" s="22"/>
      <c r="VBP135" s="22"/>
      <c r="VBQ135" s="22"/>
      <c r="VBR135" s="22"/>
      <c r="VBS135" s="22"/>
      <c r="VBT135" s="22"/>
      <c r="VBU135" s="22"/>
      <c r="VBV135" s="22"/>
      <c r="VBW135" s="22"/>
      <c r="VBX135" s="22"/>
      <c r="VBY135" s="22"/>
      <c r="VBZ135" s="22"/>
      <c r="VCA135" s="22"/>
      <c r="VCB135" s="22"/>
      <c r="VCC135" s="22"/>
      <c r="VCD135" s="22"/>
      <c r="VCE135" s="22"/>
      <c r="VCF135" s="22"/>
      <c r="VCG135" s="22"/>
      <c r="VCH135" s="22"/>
      <c r="VCI135" s="22"/>
      <c r="VCJ135" s="22"/>
      <c r="VCK135" s="22"/>
      <c r="VCL135" s="22"/>
      <c r="VCM135" s="22"/>
      <c r="VCN135" s="22"/>
      <c r="VCO135" s="22"/>
      <c r="VCP135" s="22"/>
      <c r="VCQ135" s="22"/>
      <c r="VCR135" s="22"/>
      <c r="VCS135" s="22"/>
      <c r="VCT135" s="22"/>
      <c r="VCU135" s="22"/>
      <c r="VCV135" s="22"/>
      <c r="VCW135" s="22"/>
      <c r="VCX135" s="22"/>
      <c r="VCY135" s="22"/>
      <c r="VCZ135" s="22"/>
      <c r="VDA135" s="22"/>
      <c r="VDB135" s="22"/>
      <c r="VDC135" s="22"/>
      <c r="VDD135" s="22"/>
      <c r="VDE135" s="22"/>
      <c r="VDF135" s="22"/>
      <c r="VDG135" s="22"/>
      <c r="VDH135" s="22"/>
      <c r="VDI135" s="22"/>
      <c r="VDJ135" s="22"/>
      <c r="VDK135" s="22"/>
      <c r="VDL135" s="22"/>
      <c r="VDM135" s="22"/>
      <c r="VDN135" s="22"/>
      <c r="VDO135" s="22"/>
      <c r="VDP135" s="22"/>
      <c r="VDQ135" s="22"/>
      <c r="VDR135" s="22"/>
      <c r="VDS135" s="22"/>
      <c r="VDT135" s="22"/>
      <c r="VDU135" s="22"/>
      <c r="VDV135" s="22"/>
      <c r="VDW135" s="22"/>
      <c r="VDX135" s="22"/>
      <c r="VDY135" s="22"/>
      <c r="VDZ135" s="22"/>
      <c r="VEA135" s="22"/>
      <c r="VEB135" s="22"/>
      <c r="VEC135" s="22"/>
      <c r="VED135" s="22"/>
      <c r="VEE135" s="22"/>
      <c r="VEF135" s="22"/>
      <c r="VEG135" s="22"/>
      <c r="VEH135" s="22"/>
      <c r="VEI135" s="22"/>
      <c r="VEJ135" s="22"/>
      <c r="VEK135" s="22"/>
      <c r="VEL135" s="22"/>
      <c r="VEM135" s="22"/>
      <c r="VEN135" s="22"/>
      <c r="VEO135" s="22"/>
      <c r="VEP135" s="22"/>
      <c r="VEQ135" s="22"/>
      <c r="VER135" s="22"/>
      <c r="VES135" s="22"/>
      <c r="VET135" s="22"/>
      <c r="VEU135" s="22"/>
      <c r="VEV135" s="22"/>
      <c r="VEW135" s="22"/>
      <c r="VEX135" s="22"/>
      <c r="VEY135" s="22"/>
      <c r="VEZ135" s="22"/>
      <c r="VFA135" s="22"/>
      <c r="VFB135" s="22"/>
      <c r="VFC135" s="22"/>
      <c r="VFD135" s="22"/>
      <c r="VFE135" s="22"/>
      <c r="VFF135" s="22"/>
      <c r="VFG135" s="22"/>
      <c r="VFH135" s="22"/>
      <c r="VFI135" s="22"/>
      <c r="VFJ135" s="22"/>
      <c r="VFK135" s="22"/>
      <c r="VFL135" s="22"/>
      <c r="VFM135" s="22"/>
      <c r="VFN135" s="22"/>
      <c r="VFO135" s="22"/>
      <c r="VFP135" s="22"/>
      <c r="VFQ135" s="22"/>
      <c r="VFR135" s="22"/>
      <c r="VFS135" s="22"/>
      <c r="VFT135" s="22"/>
      <c r="VFU135" s="22"/>
      <c r="VFV135" s="22"/>
      <c r="VFW135" s="22"/>
      <c r="VFX135" s="22"/>
      <c r="VFY135" s="22"/>
      <c r="VFZ135" s="22"/>
      <c r="VGA135" s="22"/>
      <c r="VGB135" s="22"/>
      <c r="VGC135" s="22"/>
      <c r="VGD135" s="22"/>
      <c r="VGE135" s="22"/>
      <c r="VGF135" s="22"/>
      <c r="VGG135" s="22"/>
      <c r="VGH135" s="22"/>
      <c r="VGI135" s="22"/>
      <c r="VGJ135" s="22"/>
      <c r="VGK135" s="22"/>
      <c r="VGL135" s="22"/>
      <c r="VGM135" s="22"/>
      <c r="VGN135" s="22"/>
      <c r="VGO135" s="22"/>
      <c r="VGP135" s="22"/>
      <c r="VGQ135" s="22"/>
      <c r="VGR135" s="22"/>
      <c r="VGS135" s="22"/>
      <c r="VGT135" s="22"/>
      <c r="VGU135" s="22"/>
      <c r="VGV135" s="22"/>
      <c r="VGW135" s="22"/>
      <c r="VGX135" s="22"/>
      <c r="VGY135" s="22"/>
      <c r="VGZ135" s="22"/>
      <c r="VHA135" s="22"/>
      <c r="VHB135" s="22"/>
      <c r="VHC135" s="22"/>
      <c r="VHD135" s="22"/>
      <c r="VHE135" s="22"/>
      <c r="VHF135" s="22"/>
      <c r="VHG135" s="22"/>
      <c r="VHH135" s="22"/>
      <c r="VHI135" s="22"/>
      <c r="VHJ135" s="22"/>
      <c r="VHK135" s="22"/>
      <c r="VHL135" s="22"/>
      <c r="VHM135" s="22"/>
      <c r="VHN135" s="22"/>
      <c r="VHO135" s="22"/>
      <c r="VHP135" s="22"/>
      <c r="VHQ135" s="22"/>
      <c r="VHR135" s="22"/>
      <c r="VHS135" s="22"/>
      <c r="VHT135" s="22"/>
      <c r="VHU135" s="22"/>
      <c r="VHV135" s="22"/>
      <c r="VHW135" s="22"/>
      <c r="VHX135" s="22"/>
      <c r="VHY135" s="22"/>
      <c r="VHZ135" s="22"/>
      <c r="VIA135" s="22"/>
      <c r="VIB135" s="22"/>
      <c r="VIC135" s="22"/>
      <c r="VID135" s="22"/>
      <c r="VIE135" s="22"/>
      <c r="VIF135" s="22"/>
      <c r="VIG135" s="22"/>
      <c r="VIH135" s="22"/>
      <c r="VII135" s="22"/>
      <c r="VIJ135" s="22"/>
      <c r="VIK135" s="22"/>
      <c r="VIL135" s="22"/>
      <c r="VIM135" s="22"/>
      <c r="VIN135" s="22"/>
      <c r="VIO135" s="22"/>
      <c r="VIP135" s="22"/>
      <c r="VIQ135" s="22"/>
      <c r="VIR135" s="22"/>
      <c r="VIS135" s="22"/>
      <c r="VIT135" s="22"/>
      <c r="VIU135" s="22"/>
      <c r="VIV135" s="22"/>
      <c r="VIW135" s="22"/>
      <c r="VIX135" s="22"/>
      <c r="VIY135" s="22"/>
      <c r="VIZ135" s="22"/>
      <c r="VJA135" s="22"/>
      <c r="VJB135" s="22"/>
      <c r="VJC135" s="22"/>
      <c r="VJD135" s="22"/>
      <c r="VJE135" s="22"/>
      <c r="VJF135" s="22"/>
      <c r="VJG135" s="22"/>
      <c r="VJH135" s="22"/>
      <c r="VJI135" s="22"/>
      <c r="VJJ135" s="22"/>
      <c r="VJK135" s="22"/>
      <c r="VJL135" s="22"/>
      <c r="VJM135" s="22"/>
      <c r="VJN135" s="22"/>
      <c r="VJO135" s="22"/>
      <c r="VJP135" s="22"/>
      <c r="VJQ135" s="22"/>
      <c r="VJR135" s="22"/>
      <c r="VJS135" s="22"/>
      <c r="VJT135" s="22"/>
      <c r="VJU135" s="22"/>
      <c r="VJV135" s="22"/>
      <c r="VJW135" s="22"/>
      <c r="VJX135" s="22"/>
      <c r="VJY135" s="22"/>
      <c r="VJZ135" s="22"/>
      <c r="VKA135" s="22"/>
      <c r="VKB135" s="22"/>
      <c r="VKC135" s="22"/>
      <c r="VKD135" s="22"/>
      <c r="VKE135" s="22"/>
      <c r="VKF135" s="22"/>
      <c r="VKG135" s="22"/>
      <c r="VKH135" s="22"/>
      <c r="VKI135" s="22"/>
      <c r="VKJ135" s="22"/>
      <c r="VKK135" s="22"/>
      <c r="VKL135" s="22"/>
      <c r="VKM135" s="22"/>
      <c r="VKN135" s="22"/>
      <c r="VKO135" s="22"/>
      <c r="VKP135" s="22"/>
      <c r="VKQ135" s="22"/>
      <c r="VKR135" s="22"/>
      <c r="VKS135" s="22"/>
      <c r="VKT135" s="22"/>
      <c r="VKU135" s="22"/>
      <c r="VKV135" s="22"/>
      <c r="VKW135" s="22"/>
      <c r="VKX135" s="22"/>
      <c r="VKY135" s="22"/>
      <c r="VKZ135" s="22"/>
      <c r="VLA135" s="22"/>
      <c r="VLB135" s="22"/>
      <c r="VLC135" s="22"/>
      <c r="VLD135" s="22"/>
      <c r="VLE135" s="22"/>
      <c r="VLF135" s="22"/>
      <c r="VLG135" s="22"/>
      <c r="VLH135" s="22"/>
      <c r="VLI135" s="22"/>
      <c r="VLJ135" s="22"/>
      <c r="VLK135" s="22"/>
      <c r="VLL135" s="22"/>
      <c r="VLM135" s="22"/>
      <c r="VLN135" s="22"/>
      <c r="VLO135" s="22"/>
      <c r="VLP135" s="22"/>
      <c r="VLQ135" s="22"/>
      <c r="VLR135" s="22"/>
      <c r="VLS135" s="22"/>
      <c r="VLT135" s="22"/>
      <c r="VLU135" s="22"/>
      <c r="VLV135" s="22"/>
      <c r="VLW135" s="22"/>
      <c r="VLX135" s="22"/>
      <c r="VLY135" s="22"/>
      <c r="VLZ135" s="22"/>
      <c r="VMA135" s="22"/>
      <c r="VMB135" s="22"/>
      <c r="VMC135" s="22"/>
      <c r="VMD135" s="22"/>
      <c r="VME135" s="22"/>
      <c r="VMF135" s="22"/>
      <c r="VMG135" s="22"/>
      <c r="VMH135" s="22"/>
      <c r="VMI135" s="22"/>
      <c r="VMJ135" s="22"/>
      <c r="VMK135" s="22"/>
      <c r="VML135" s="22"/>
      <c r="VMM135" s="22"/>
      <c r="VMN135" s="22"/>
      <c r="VMO135" s="22"/>
      <c r="VMP135" s="22"/>
      <c r="VMQ135" s="22"/>
      <c r="VMR135" s="22"/>
      <c r="VMS135" s="22"/>
      <c r="VMT135" s="22"/>
      <c r="VMU135" s="22"/>
      <c r="VMV135" s="22"/>
      <c r="VMW135" s="22"/>
      <c r="VMX135" s="22"/>
      <c r="VMY135" s="22"/>
      <c r="VMZ135" s="22"/>
      <c r="VNA135" s="22"/>
      <c r="VNB135" s="22"/>
      <c r="VNC135" s="22"/>
      <c r="VND135" s="22"/>
      <c r="VNE135" s="22"/>
      <c r="VNF135" s="22"/>
      <c r="VNG135" s="22"/>
      <c r="VNH135" s="22"/>
      <c r="VNI135" s="22"/>
      <c r="VNJ135" s="22"/>
      <c r="VNK135" s="22"/>
      <c r="VNL135" s="22"/>
      <c r="VNM135" s="22"/>
      <c r="VNN135" s="22"/>
      <c r="VNO135" s="22"/>
      <c r="VNP135" s="22"/>
      <c r="VNQ135" s="22"/>
      <c r="VNR135" s="22"/>
      <c r="VNS135" s="22"/>
      <c r="VNT135" s="22"/>
      <c r="VNU135" s="22"/>
      <c r="VNV135" s="22"/>
      <c r="VNW135" s="22"/>
      <c r="VNX135" s="22"/>
      <c r="VNY135" s="22"/>
      <c r="VNZ135" s="22"/>
      <c r="VOA135" s="22"/>
      <c r="VOB135" s="22"/>
      <c r="VOC135" s="22"/>
      <c r="VOD135" s="22"/>
      <c r="VOE135" s="22"/>
      <c r="VOF135" s="22"/>
      <c r="VOG135" s="22"/>
      <c r="VOH135" s="22"/>
      <c r="VOI135" s="22"/>
      <c r="VOJ135" s="22"/>
      <c r="VOK135" s="22"/>
      <c r="VOL135" s="22"/>
      <c r="VOM135" s="22"/>
      <c r="VON135" s="22"/>
      <c r="VOO135" s="22"/>
      <c r="VOP135" s="22"/>
      <c r="VOQ135" s="22"/>
      <c r="VOR135" s="22"/>
      <c r="VOS135" s="22"/>
      <c r="VOT135" s="22"/>
      <c r="VOU135" s="22"/>
      <c r="VOV135" s="22"/>
      <c r="VOW135" s="22"/>
      <c r="VOX135" s="22"/>
      <c r="VOY135" s="22"/>
      <c r="VOZ135" s="22"/>
      <c r="VPA135" s="22"/>
      <c r="VPB135" s="22"/>
      <c r="VPC135" s="22"/>
      <c r="VPD135" s="22"/>
      <c r="VPE135" s="22"/>
      <c r="VPF135" s="22"/>
      <c r="VPG135" s="22"/>
      <c r="VPH135" s="22"/>
      <c r="VPI135" s="22"/>
      <c r="VPJ135" s="22"/>
      <c r="VPK135" s="22"/>
      <c r="VPL135" s="22"/>
      <c r="VPM135" s="22"/>
      <c r="VPN135" s="22"/>
      <c r="VPO135" s="22"/>
      <c r="VPP135" s="22"/>
      <c r="VPQ135" s="22"/>
      <c r="VPR135" s="22"/>
      <c r="VPS135" s="22"/>
      <c r="VPT135" s="22"/>
      <c r="VPU135" s="22"/>
      <c r="VPV135" s="22"/>
      <c r="VPW135" s="22"/>
      <c r="VPX135" s="22"/>
      <c r="VPY135" s="22"/>
      <c r="VPZ135" s="22"/>
      <c r="VQA135" s="22"/>
      <c r="VQB135" s="22"/>
      <c r="VQC135" s="22"/>
      <c r="VQD135" s="22"/>
      <c r="VQE135" s="22"/>
      <c r="VQF135" s="22"/>
      <c r="VQG135" s="22"/>
      <c r="VQH135" s="22"/>
      <c r="VQI135" s="22"/>
      <c r="VQJ135" s="22"/>
      <c r="VQK135" s="22"/>
      <c r="VQL135" s="22"/>
      <c r="VQM135" s="22"/>
      <c r="VQN135" s="22"/>
      <c r="VQO135" s="22"/>
      <c r="VQP135" s="22"/>
      <c r="VQQ135" s="22"/>
      <c r="VQR135" s="22"/>
      <c r="VQS135" s="22"/>
      <c r="VQT135" s="22"/>
      <c r="VQU135" s="22"/>
      <c r="VQV135" s="22"/>
      <c r="VQW135" s="22"/>
      <c r="VQX135" s="22"/>
      <c r="VQY135" s="22"/>
      <c r="VQZ135" s="22"/>
      <c r="VRA135" s="22"/>
      <c r="VRB135" s="22"/>
      <c r="VRC135" s="22"/>
      <c r="VRD135" s="22"/>
      <c r="VRE135" s="22"/>
      <c r="VRF135" s="22"/>
      <c r="VRG135" s="22"/>
      <c r="VRH135" s="22"/>
      <c r="VRI135" s="22"/>
      <c r="VRJ135" s="22"/>
      <c r="VRK135" s="22"/>
      <c r="VRL135" s="22"/>
      <c r="VRM135" s="22"/>
      <c r="VRN135" s="22"/>
      <c r="VRO135" s="22"/>
      <c r="VRP135" s="22"/>
      <c r="VRQ135" s="22"/>
      <c r="VRR135" s="22"/>
      <c r="VRS135" s="22"/>
      <c r="VRT135" s="22"/>
      <c r="VRU135" s="22"/>
      <c r="VRV135" s="22"/>
      <c r="VRW135" s="22"/>
      <c r="VRX135" s="22"/>
      <c r="VRY135" s="22"/>
      <c r="VRZ135" s="22"/>
      <c r="VSA135" s="22"/>
      <c r="VSB135" s="22"/>
      <c r="VSC135" s="22"/>
      <c r="VSD135" s="22"/>
      <c r="VSE135" s="22"/>
      <c r="VSF135" s="22"/>
      <c r="VSG135" s="22"/>
      <c r="VSH135" s="22"/>
      <c r="VSI135" s="22"/>
      <c r="VSJ135" s="22"/>
      <c r="VSK135" s="22"/>
      <c r="VSL135" s="22"/>
      <c r="VSM135" s="22"/>
      <c r="VSN135" s="22"/>
      <c r="VSO135" s="22"/>
      <c r="VSP135" s="22"/>
      <c r="VSQ135" s="22"/>
      <c r="VSR135" s="22"/>
      <c r="VSS135" s="22"/>
      <c r="VST135" s="22"/>
      <c r="VSU135" s="22"/>
      <c r="VSV135" s="22"/>
      <c r="VSW135" s="22"/>
      <c r="VSX135" s="22"/>
      <c r="VSY135" s="22"/>
      <c r="VSZ135" s="22"/>
      <c r="VTA135" s="22"/>
      <c r="VTB135" s="22"/>
      <c r="VTC135" s="22"/>
      <c r="VTD135" s="22"/>
      <c r="VTE135" s="22"/>
      <c r="VTF135" s="22"/>
      <c r="VTG135" s="22"/>
      <c r="VTH135" s="22"/>
      <c r="VTI135" s="22"/>
      <c r="VTJ135" s="22"/>
      <c r="VTK135" s="22"/>
      <c r="VTL135" s="22"/>
      <c r="VTM135" s="22"/>
      <c r="VTN135" s="22"/>
      <c r="VTO135" s="22"/>
      <c r="VTP135" s="22"/>
      <c r="VTQ135" s="22"/>
      <c r="VTR135" s="22"/>
      <c r="VTS135" s="22"/>
      <c r="VTT135" s="22"/>
      <c r="VTU135" s="22"/>
      <c r="VTV135" s="22"/>
      <c r="VTW135" s="22"/>
      <c r="VTX135" s="22"/>
      <c r="VTY135" s="22"/>
      <c r="VTZ135" s="22"/>
      <c r="VUA135" s="22"/>
      <c r="VUB135" s="22"/>
      <c r="VUC135" s="22"/>
      <c r="VUD135" s="22"/>
      <c r="VUE135" s="22"/>
      <c r="VUF135" s="22"/>
      <c r="VUG135" s="22"/>
      <c r="VUH135" s="22"/>
      <c r="VUI135" s="22"/>
      <c r="VUJ135" s="22"/>
      <c r="VUK135" s="22"/>
      <c r="VUL135" s="22"/>
      <c r="VUM135" s="22"/>
      <c r="VUN135" s="22"/>
      <c r="VUO135" s="22"/>
      <c r="VUP135" s="22"/>
      <c r="VUQ135" s="22"/>
      <c r="VUR135" s="22"/>
      <c r="VUS135" s="22"/>
      <c r="VUT135" s="22"/>
      <c r="VUU135" s="22"/>
      <c r="VUV135" s="22"/>
      <c r="VUW135" s="22"/>
      <c r="VUX135" s="22"/>
      <c r="VUY135" s="22"/>
      <c r="VUZ135" s="22"/>
      <c r="VVA135" s="22"/>
      <c r="VVB135" s="22"/>
      <c r="VVC135" s="22"/>
      <c r="VVD135" s="22"/>
      <c r="VVE135" s="22"/>
      <c r="VVF135" s="22"/>
      <c r="VVG135" s="22"/>
      <c r="VVH135" s="22"/>
      <c r="VVI135" s="22"/>
      <c r="VVJ135" s="22"/>
      <c r="VVK135" s="22"/>
      <c r="VVL135" s="22"/>
      <c r="VVM135" s="22"/>
      <c r="VVN135" s="22"/>
      <c r="VVO135" s="22"/>
      <c r="VVP135" s="22"/>
      <c r="VVQ135" s="22"/>
      <c r="VVR135" s="22"/>
      <c r="VVS135" s="22"/>
      <c r="VVT135" s="22"/>
      <c r="VVU135" s="22"/>
      <c r="VVV135" s="22"/>
      <c r="VVW135" s="22"/>
      <c r="VVX135" s="22"/>
      <c r="VVY135" s="22"/>
      <c r="VVZ135" s="22"/>
      <c r="VWA135" s="22"/>
      <c r="VWB135" s="22"/>
      <c r="VWC135" s="22"/>
      <c r="VWD135" s="22"/>
      <c r="VWE135" s="22"/>
      <c r="VWF135" s="22"/>
      <c r="VWG135" s="22"/>
      <c r="VWH135" s="22"/>
      <c r="VWI135" s="22"/>
      <c r="VWJ135" s="22"/>
      <c r="VWK135" s="22"/>
      <c r="VWL135" s="22"/>
      <c r="VWM135" s="22"/>
      <c r="VWN135" s="22"/>
      <c r="VWO135" s="22"/>
      <c r="VWP135" s="22"/>
      <c r="VWQ135" s="22"/>
      <c r="VWR135" s="22"/>
      <c r="VWS135" s="22"/>
      <c r="VWT135" s="22"/>
      <c r="VWU135" s="22"/>
      <c r="VWV135" s="22"/>
      <c r="VWW135" s="22"/>
      <c r="VWX135" s="22"/>
      <c r="VWY135" s="22"/>
      <c r="VWZ135" s="22"/>
      <c r="VXA135" s="22"/>
      <c r="VXB135" s="22"/>
      <c r="VXC135" s="22"/>
      <c r="VXD135" s="22"/>
      <c r="VXE135" s="22"/>
      <c r="VXF135" s="22"/>
      <c r="VXG135" s="22"/>
      <c r="VXH135" s="22"/>
      <c r="VXI135" s="22"/>
      <c r="VXJ135" s="22"/>
      <c r="VXK135" s="22"/>
      <c r="VXL135" s="22"/>
      <c r="VXM135" s="22"/>
      <c r="VXN135" s="22"/>
      <c r="VXO135" s="22"/>
      <c r="VXP135" s="22"/>
      <c r="VXQ135" s="22"/>
      <c r="VXR135" s="22"/>
      <c r="VXS135" s="22"/>
      <c r="VXT135" s="22"/>
      <c r="VXU135" s="22"/>
      <c r="VXV135" s="22"/>
      <c r="VXW135" s="22"/>
      <c r="VXX135" s="22"/>
      <c r="VXY135" s="22"/>
      <c r="VXZ135" s="22"/>
      <c r="VYA135" s="22"/>
      <c r="VYB135" s="22"/>
      <c r="VYC135" s="22"/>
      <c r="VYD135" s="22"/>
      <c r="VYE135" s="22"/>
      <c r="VYF135" s="22"/>
      <c r="VYG135" s="22"/>
      <c r="VYH135" s="22"/>
      <c r="VYI135" s="22"/>
      <c r="VYJ135" s="22"/>
      <c r="VYK135" s="22"/>
      <c r="VYL135" s="22"/>
      <c r="VYM135" s="22"/>
      <c r="VYN135" s="22"/>
      <c r="VYO135" s="22"/>
      <c r="VYP135" s="22"/>
      <c r="VYQ135" s="22"/>
      <c r="VYR135" s="22"/>
      <c r="VYS135" s="22"/>
      <c r="VYT135" s="22"/>
      <c r="VYU135" s="22"/>
      <c r="VYV135" s="22"/>
      <c r="VYW135" s="22"/>
      <c r="VYX135" s="22"/>
      <c r="VYY135" s="22"/>
      <c r="VYZ135" s="22"/>
      <c r="VZA135" s="22"/>
      <c r="VZB135" s="22"/>
      <c r="VZC135" s="22"/>
      <c r="VZD135" s="22"/>
      <c r="VZE135" s="22"/>
      <c r="VZF135" s="22"/>
      <c r="VZG135" s="22"/>
      <c r="VZH135" s="22"/>
      <c r="VZI135" s="22"/>
      <c r="VZJ135" s="22"/>
      <c r="VZK135" s="22"/>
      <c r="VZL135" s="22"/>
      <c r="VZM135" s="22"/>
      <c r="VZN135" s="22"/>
      <c r="VZO135" s="22"/>
      <c r="VZP135" s="22"/>
      <c r="VZQ135" s="22"/>
      <c r="VZR135" s="22"/>
      <c r="VZS135" s="22"/>
      <c r="VZT135" s="22"/>
      <c r="VZU135" s="22"/>
      <c r="VZV135" s="22"/>
      <c r="VZW135" s="22"/>
      <c r="VZX135" s="22"/>
      <c r="VZY135" s="22"/>
      <c r="VZZ135" s="22"/>
      <c r="WAA135" s="22"/>
      <c r="WAB135" s="22"/>
      <c r="WAC135" s="22"/>
      <c r="WAD135" s="22"/>
      <c r="WAE135" s="22"/>
      <c r="WAF135" s="22"/>
      <c r="WAG135" s="22"/>
      <c r="WAH135" s="22"/>
      <c r="WAI135" s="22"/>
      <c r="WAJ135" s="22"/>
      <c r="WAK135" s="22"/>
      <c r="WAL135" s="22"/>
      <c r="WAM135" s="22"/>
      <c r="WAN135" s="22"/>
      <c r="WAO135" s="22"/>
      <c r="WAP135" s="22"/>
      <c r="WAQ135" s="22"/>
      <c r="WAR135" s="22"/>
      <c r="WAS135" s="22"/>
      <c r="WAT135" s="22"/>
      <c r="WAU135" s="22"/>
      <c r="WAV135" s="22"/>
      <c r="WAW135" s="22"/>
      <c r="WAX135" s="22"/>
      <c r="WAY135" s="22"/>
      <c r="WAZ135" s="22"/>
      <c r="WBA135" s="22"/>
      <c r="WBB135" s="22"/>
      <c r="WBC135" s="22"/>
      <c r="WBD135" s="22"/>
      <c r="WBE135" s="22"/>
      <c r="WBF135" s="22"/>
      <c r="WBG135" s="22"/>
      <c r="WBH135" s="22"/>
      <c r="WBI135" s="22"/>
      <c r="WBJ135" s="22"/>
      <c r="WBK135" s="22"/>
      <c r="WBL135" s="22"/>
      <c r="WBM135" s="22"/>
      <c r="WBN135" s="22"/>
      <c r="WBO135" s="22"/>
      <c r="WBP135" s="22"/>
      <c r="WBQ135" s="22"/>
      <c r="WBR135" s="22"/>
      <c r="WBS135" s="22"/>
      <c r="WBT135" s="22"/>
      <c r="WBU135" s="22"/>
      <c r="WBV135" s="22"/>
      <c r="WBW135" s="22"/>
      <c r="WBX135" s="22"/>
      <c r="WBY135" s="22"/>
      <c r="WBZ135" s="22"/>
      <c r="WCA135" s="22"/>
      <c r="WCB135" s="22"/>
      <c r="WCC135" s="22"/>
      <c r="WCD135" s="22"/>
      <c r="WCE135" s="22"/>
      <c r="WCF135" s="22"/>
      <c r="WCG135" s="22"/>
      <c r="WCH135" s="22"/>
      <c r="WCI135" s="22"/>
      <c r="WCJ135" s="22"/>
      <c r="WCK135" s="22"/>
      <c r="WCL135" s="22"/>
      <c r="WCM135" s="22"/>
      <c r="WCN135" s="22"/>
      <c r="WCO135" s="22"/>
      <c r="WCP135" s="22"/>
      <c r="WCQ135" s="22"/>
      <c r="WCR135" s="22"/>
      <c r="WCS135" s="22"/>
      <c r="WCT135" s="22"/>
      <c r="WCU135" s="22"/>
      <c r="WCV135" s="22"/>
      <c r="WCW135" s="22"/>
      <c r="WCX135" s="22"/>
      <c r="WCY135" s="22"/>
      <c r="WCZ135" s="22"/>
      <c r="WDA135" s="22"/>
      <c r="WDB135" s="22"/>
      <c r="WDC135" s="22"/>
      <c r="WDD135" s="22"/>
      <c r="WDE135" s="22"/>
      <c r="WDF135" s="22"/>
      <c r="WDG135" s="22"/>
      <c r="WDH135" s="22"/>
      <c r="WDI135" s="22"/>
      <c r="WDJ135" s="22"/>
      <c r="WDK135" s="22"/>
      <c r="WDL135" s="22"/>
      <c r="WDM135" s="22"/>
      <c r="WDN135" s="22"/>
      <c r="WDO135" s="22"/>
      <c r="WDP135" s="22"/>
      <c r="WDQ135" s="22"/>
      <c r="WDR135" s="22"/>
      <c r="WDS135" s="22"/>
      <c r="WDT135" s="22"/>
      <c r="WDU135" s="22"/>
      <c r="WDV135" s="22"/>
      <c r="WDW135" s="22"/>
      <c r="WDX135" s="22"/>
      <c r="WDY135" s="22"/>
      <c r="WDZ135" s="22"/>
      <c r="WEA135" s="22"/>
      <c r="WEB135" s="22"/>
      <c r="WEC135" s="22"/>
      <c r="WED135" s="22"/>
      <c r="WEE135" s="22"/>
      <c r="WEF135" s="22"/>
      <c r="WEG135" s="22"/>
      <c r="WEH135" s="22"/>
      <c r="WEI135" s="22"/>
      <c r="WEJ135" s="22"/>
      <c r="WEK135" s="22"/>
      <c r="WEL135" s="22"/>
      <c r="WEM135" s="22"/>
      <c r="WEN135" s="22"/>
      <c r="WEO135" s="22"/>
      <c r="WEP135" s="22"/>
      <c r="WEQ135" s="22"/>
      <c r="WER135" s="22"/>
      <c r="WES135" s="22"/>
      <c r="WET135" s="22"/>
      <c r="WEU135" s="22"/>
      <c r="WEV135" s="22"/>
      <c r="WEW135" s="22"/>
      <c r="WEX135" s="22"/>
      <c r="WEY135" s="22"/>
      <c r="WEZ135" s="22"/>
      <c r="WFA135" s="22"/>
      <c r="WFB135" s="22"/>
      <c r="WFC135" s="22"/>
      <c r="WFD135" s="22"/>
      <c r="WFE135" s="22"/>
      <c r="WFF135" s="22"/>
      <c r="WFG135" s="22"/>
      <c r="WFH135" s="22"/>
      <c r="WFI135" s="22"/>
      <c r="WFJ135" s="22"/>
      <c r="WFK135" s="22"/>
      <c r="WFL135" s="22"/>
      <c r="WFM135" s="22"/>
      <c r="WFN135" s="22"/>
      <c r="WFO135" s="22"/>
      <c r="WFP135" s="22"/>
      <c r="WFQ135" s="22"/>
      <c r="WFR135" s="22"/>
      <c r="WFS135" s="22"/>
      <c r="WFT135" s="22"/>
      <c r="WFU135" s="22"/>
      <c r="WFV135" s="22"/>
      <c r="WFW135" s="22"/>
      <c r="WFX135" s="22"/>
      <c r="WFY135" s="22"/>
      <c r="WFZ135" s="22"/>
      <c r="WGA135" s="22"/>
      <c r="WGB135" s="22"/>
      <c r="WGC135" s="22"/>
      <c r="WGD135" s="22"/>
      <c r="WGE135" s="22"/>
      <c r="WGF135" s="22"/>
      <c r="WGG135" s="22"/>
      <c r="WGH135" s="22"/>
      <c r="WGI135" s="22"/>
      <c r="WGJ135" s="22"/>
      <c r="WGK135" s="22"/>
      <c r="WGL135" s="22"/>
      <c r="WGM135" s="22"/>
      <c r="WGN135" s="22"/>
      <c r="WGO135" s="22"/>
      <c r="WGP135" s="22"/>
      <c r="WGQ135" s="22"/>
      <c r="WGR135" s="22"/>
      <c r="WGS135" s="22"/>
      <c r="WGT135" s="22"/>
      <c r="WGU135" s="22"/>
      <c r="WGV135" s="22"/>
      <c r="WGW135" s="22"/>
      <c r="WGX135" s="22"/>
      <c r="WGY135" s="22"/>
      <c r="WGZ135" s="22"/>
      <c r="WHA135" s="22"/>
      <c r="WHB135" s="22"/>
      <c r="WHC135" s="22"/>
      <c r="WHD135" s="22"/>
      <c r="WHE135" s="22"/>
      <c r="WHF135" s="22"/>
      <c r="WHG135" s="22"/>
      <c r="WHH135" s="22"/>
      <c r="WHI135" s="22"/>
      <c r="WHJ135" s="22"/>
      <c r="WHK135" s="22"/>
      <c r="WHL135" s="22"/>
      <c r="WHM135" s="22"/>
      <c r="WHN135" s="22"/>
      <c r="WHO135" s="22"/>
      <c r="WHP135" s="22"/>
      <c r="WHQ135" s="22"/>
      <c r="WHR135" s="22"/>
      <c r="WHS135" s="22"/>
      <c r="WHT135" s="22"/>
      <c r="WHU135" s="22"/>
      <c r="WHV135" s="22"/>
      <c r="WHW135" s="22"/>
      <c r="WHX135" s="22"/>
      <c r="WHY135" s="22"/>
      <c r="WHZ135" s="22"/>
      <c r="WIA135" s="22"/>
      <c r="WIB135" s="22"/>
      <c r="WIC135" s="22"/>
      <c r="WID135" s="22"/>
      <c r="WIE135" s="22"/>
      <c r="WIF135" s="22"/>
      <c r="WIG135" s="22"/>
      <c r="WIH135" s="22"/>
      <c r="WII135" s="22"/>
      <c r="WIJ135" s="22"/>
      <c r="WIK135" s="22"/>
      <c r="WIL135" s="22"/>
      <c r="WIM135" s="22"/>
      <c r="WIN135" s="22"/>
      <c r="WIO135" s="22"/>
      <c r="WIP135" s="22"/>
      <c r="WIQ135" s="22"/>
      <c r="WIR135" s="22"/>
      <c r="WIS135" s="22"/>
      <c r="WIT135" s="22"/>
      <c r="WIU135" s="22"/>
      <c r="WIV135" s="22"/>
      <c r="WIW135" s="22"/>
      <c r="WIX135" s="22"/>
      <c r="WIY135" s="22"/>
      <c r="WIZ135" s="22"/>
      <c r="WJA135" s="22"/>
      <c r="WJB135" s="22"/>
      <c r="WJC135" s="22"/>
      <c r="WJD135" s="22"/>
      <c r="WJE135" s="22"/>
      <c r="WJF135" s="22"/>
      <c r="WJG135" s="22"/>
      <c r="WJH135" s="22"/>
      <c r="WJI135" s="22"/>
      <c r="WJJ135" s="22"/>
      <c r="WJK135" s="22"/>
      <c r="WJL135" s="22"/>
      <c r="WJM135" s="22"/>
      <c r="WJN135" s="22"/>
      <c r="WJO135" s="22"/>
      <c r="WJP135" s="22"/>
      <c r="WJQ135" s="22"/>
      <c r="WJR135" s="22"/>
      <c r="WJS135" s="22"/>
      <c r="WJT135" s="22"/>
      <c r="WJU135" s="22"/>
      <c r="WJV135" s="22"/>
      <c r="WJW135" s="22"/>
      <c r="WJX135" s="22"/>
      <c r="WJY135" s="22"/>
      <c r="WJZ135" s="22"/>
      <c r="WKA135" s="22"/>
      <c r="WKB135" s="22"/>
      <c r="WKC135" s="22"/>
      <c r="WKD135" s="22"/>
      <c r="WKE135" s="22"/>
      <c r="WKF135" s="22"/>
      <c r="WKG135" s="22"/>
      <c r="WKH135" s="22"/>
      <c r="WKI135" s="22"/>
      <c r="WKJ135" s="22"/>
      <c r="WKK135" s="22"/>
      <c r="WKL135" s="22"/>
      <c r="WKM135" s="22"/>
      <c r="WKN135" s="22"/>
      <c r="WKO135" s="22"/>
      <c r="WKP135" s="22"/>
      <c r="WKQ135" s="22"/>
      <c r="WKR135" s="22"/>
      <c r="WKS135" s="22"/>
      <c r="WKT135" s="22"/>
      <c r="WKU135" s="22"/>
      <c r="WKV135" s="22"/>
      <c r="WKW135" s="22"/>
      <c r="WKX135" s="22"/>
      <c r="WKY135" s="22"/>
      <c r="WKZ135" s="22"/>
      <c r="WLA135" s="22"/>
      <c r="WLB135" s="22"/>
      <c r="WLC135" s="22"/>
      <c r="WLD135" s="22"/>
      <c r="WLE135" s="22"/>
      <c r="WLF135" s="22"/>
      <c r="WLG135" s="22"/>
      <c r="WLH135" s="22"/>
      <c r="WLI135" s="22"/>
      <c r="WLJ135" s="22"/>
      <c r="WLK135" s="22"/>
      <c r="WLL135" s="22"/>
      <c r="WLM135" s="22"/>
      <c r="WLN135" s="22"/>
      <c r="WLO135" s="22"/>
      <c r="WLP135" s="22"/>
      <c r="WLQ135" s="22"/>
      <c r="WLR135" s="22"/>
      <c r="WLS135" s="22"/>
      <c r="WLT135" s="22"/>
      <c r="WLU135" s="22"/>
      <c r="WLV135" s="22"/>
      <c r="WLW135" s="22"/>
      <c r="WLX135" s="22"/>
      <c r="WLY135" s="22"/>
      <c r="WLZ135" s="22"/>
      <c r="WMA135" s="22"/>
      <c r="WMB135" s="22"/>
      <c r="WMC135" s="22"/>
      <c r="WMD135" s="22"/>
      <c r="WME135" s="22"/>
      <c r="WMF135" s="22"/>
      <c r="WMG135" s="22"/>
      <c r="WMH135" s="22"/>
      <c r="WMI135" s="22"/>
      <c r="WMJ135" s="22"/>
      <c r="WMK135" s="22"/>
      <c r="WML135" s="22"/>
      <c r="WMM135" s="22"/>
      <c r="WMN135" s="22"/>
      <c r="WMO135" s="22"/>
      <c r="WMP135" s="22"/>
      <c r="WMQ135" s="22"/>
      <c r="WMR135" s="22"/>
      <c r="WMS135" s="22"/>
      <c r="WMT135" s="22"/>
      <c r="WMU135" s="22"/>
      <c r="WMV135" s="22"/>
      <c r="WMW135" s="22"/>
      <c r="WMX135" s="22"/>
      <c r="WMY135" s="22"/>
      <c r="WMZ135" s="22"/>
      <c r="WNA135" s="22"/>
      <c r="WNB135" s="22"/>
      <c r="WNC135" s="22"/>
      <c r="WND135" s="22"/>
      <c r="WNE135" s="22"/>
      <c r="WNF135" s="22"/>
      <c r="WNG135" s="22"/>
      <c r="WNH135" s="22"/>
      <c r="WNI135" s="22"/>
      <c r="WNJ135" s="22"/>
      <c r="WNK135" s="22"/>
      <c r="WNL135" s="22"/>
      <c r="WNM135" s="22"/>
      <c r="WNN135" s="22"/>
      <c r="WNO135" s="22"/>
      <c r="WNP135" s="22"/>
      <c r="WNQ135" s="22"/>
      <c r="WNR135" s="22"/>
      <c r="WNS135" s="22"/>
      <c r="WNT135" s="22"/>
      <c r="WNU135" s="22"/>
      <c r="WNV135" s="22"/>
      <c r="WNW135" s="22"/>
      <c r="WNX135" s="22"/>
      <c r="WNY135" s="22"/>
      <c r="WNZ135" s="22"/>
      <c r="WOA135" s="22"/>
      <c r="WOB135" s="22"/>
      <c r="WOC135" s="22"/>
      <c r="WOD135" s="22"/>
      <c r="WOE135" s="22"/>
      <c r="WOF135" s="22"/>
      <c r="WOG135" s="22"/>
      <c r="WOH135" s="22"/>
      <c r="WOI135" s="22"/>
      <c r="WOJ135" s="22"/>
      <c r="WOK135" s="22"/>
      <c r="WOL135" s="22"/>
      <c r="WOM135" s="22"/>
      <c r="WON135" s="22"/>
      <c r="WOO135" s="22"/>
      <c r="WOP135" s="22"/>
      <c r="WOQ135" s="22"/>
      <c r="WOR135" s="22"/>
      <c r="WOS135" s="22"/>
      <c r="WOT135" s="22"/>
      <c r="WOU135" s="22"/>
      <c r="WOV135" s="22"/>
      <c r="WOW135" s="22"/>
      <c r="WOX135" s="22"/>
      <c r="WOY135" s="22"/>
      <c r="WOZ135" s="22"/>
      <c r="WPA135" s="22"/>
      <c r="WPB135" s="22"/>
      <c r="WPC135" s="22"/>
      <c r="WPD135" s="22"/>
      <c r="WPE135" s="22"/>
      <c r="WPF135" s="22"/>
      <c r="WPG135" s="22"/>
      <c r="WPH135" s="22"/>
      <c r="WPI135" s="22"/>
      <c r="WPJ135" s="22"/>
      <c r="WPK135" s="22"/>
      <c r="WPL135" s="22"/>
      <c r="WPM135" s="22"/>
      <c r="WPN135" s="22"/>
      <c r="WPO135" s="22"/>
      <c r="WPP135" s="22"/>
      <c r="WPQ135" s="22"/>
      <c r="WPR135" s="22"/>
      <c r="WPS135" s="22"/>
      <c r="WPT135" s="22"/>
      <c r="WPU135" s="22"/>
      <c r="WPV135" s="22"/>
      <c r="WPW135" s="22"/>
      <c r="WPX135" s="22"/>
      <c r="WPY135" s="22"/>
      <c r="WPZ135" s="22"/>
      <c r="WQA135" s="22"/>
      <c r="WQB135" s="22"/>
      <c r="WQC135" s="22"/>
      <c r="WQD135" s="22"/>
      <c r="WQE135" s="22"/>
      <c r="WQF135" s="22"/>
      <c r="WQG135" s="22"/>
      <c r="WQH135" s="22"/>
      <c r="WQI135" s="22"/>
      <c r="WQJ135" s="22"/>
      <c r="WQK135" s="22"/>
      <c r="WQL135" s="22"/>
      <c r="WQM135" s="22"/>
      <c r="WQN135" s="22"/>
      <c r="WQO135" s="22"/>
      <c r="WQP135" s="22"/>
      <c r="WQQ135" s="22"/>
      <c r="WQR135" s="22"/>
      <c r="WQS135" s="22"/>
      <c r="WQT135" s="22"/>
      <c r="WQU135" s="22"/>
      <c r="WQV135" s="22"/>
      <c r="WQW135" s="22"/>
      <c r="WQX135" s="22"/>
      <c r="WQY135" s="22"/>
      <c r="WQZ135" s="22"/>
      <c r="WRA135" s="22"/>
      <c r="WRB135" s="22"/>
      <c r="WRC135" s="22"/>
      <c r="WRD135" s="22"/>
      <c r="WRE135" s="22"/>
      <c r="WRF135" s="22"/>
      <c r="WRG135" s="22"/>
      <c r="WRH135" s="22"/>
      <c r="WRI135" s="22"/>
      <c r="WRJ135" s="22"/>
      <c r="WRK135" s="22"/>
      <c r="WRL135" s="22"/>
      <c r="WRM135" s="22"/>
      <c r="WRN135" s="22"/>
      <c r="WRO135" s="22"/>
      <c r="WRP135" s="22"/>
      <c r="WRQ135" s="22"/>
      <c r="WRR135" s="22"/>
      <c r="WRS135" s="22"/>
      <c r="WRT135" s="22"/>
      <c r="WRU135" s="22"/>
      <c r="WRV135" s="22"/>
      <c r="WRW135" s="22"/>
      <c r="WRX135" s="22"/>
      <c r="WRY135" s="22"/>
      <c r="WRZ135" s="22"/>
      <c r="WSA135" s="22"/>
      <c r="WSB135" s="22"/>
      <c r="WSC135" s="22"/>
      <c r="WSD135" s="22"/>
      <c r="WSE135" s="22"/>
      <c r="WSF135" s="22"/>
      <c r="WSG135" s="22"/>
      <c r="WSH135" s="22"/>
      <c r="WSI135" s="22"/>
      <c r="WSJ135" s="22"/>
      <c r="WSK135" s="22"/>
      <c r="WSL135" s="22"/>
      <c r="WSM135" s="22"/>
      <c r="WSN135" s="22"/>
      <c r="WSO135" s="22"/>
      <c r="WSP135" s="22"/>
      <c r="WSQ135" s="22"/>
      <c r="WSR135" s="22"/>
      <c r="WSS135" s="22"/>
      <c r="WST135" s="22"/>
      <c r="WSU135" s="22"/>
      <c r="WSV135" s="22"/>
      <c r="WSW135" s="22"/>
      <c r="WSX135" s="22"/>
      <c r="WSY135" s="22"/>
      <c r="WSZ135" s="22"/>
      <c r="WTA135" s="22"/>
      <c r="WTB135" s="22"/>
      <c r="WTC135" s="22"/>
      <c r="WTD135" s="22"/>
      <c r="WTE135" s="22"/>
      <c r="WTF135" s="22"/>
      <c r="WTG135" s="22"/>
      <c r="WTH135" s="22"/>
      <c r="WTI135" s="22"/>
      <c r="WTJ135" s="22"/>
      <c r="WTK135" s="22"/>
      <c r="WTL135" s="22"/>
      <c r="WTM135" s="22"/>
      <c r="WTN135" s="22"/>
      <c r="WTO135" s="22"/>
      <c r="WTP135" s="22"/>
      <c r="WTQ135" s="22"/>
      <c r="WTR135" s="22"/>
      <c r="WTS135" s="22"/>
      <c r="WTT135" s="22"/>
      <c r="WTU135" s="22"/>
      <c r="WTV135" s="22"/>
      <c r="WTW135" s="22"/>
      <c r="WTX135" s="22"/>
      <c r="WTY135" s="22"/>
      <c r="WTZ135" s="22"/>
      <c r="WUA135" s="22"/>
      <c r="WUB135" s="22"/>
      <c r="WUC135" s="22"/>
      <c r="WUD135" s="22"/>
      <c r="WUE135" s="22"/>
      <c r="WUF135" s="22"/>
      <c r="WUG135" s="22"/>
      <c r="WUH135" s="22"/>
      <c r="WUI135" s="22"/>
      <c r="WUJ135" s="22"/>
      <c r="WUK135" s="22"/>
      <c r="WUL135" s="22"/>
      <c r="WUM135" s="22"/>
      <c r="WUN135" s="22"/>
      <c r="WUO135" s="22"/>
      <c r="WUP135" s="22"/>
      <c r="WUQ135" s="22"/>
      <c r="WUR135" s="22"/>
      <c r="WUS135" s="22"/>
      <c r="WUT135" s="22"/>
      <c r="WUU135" s="22"/>
      <c r="WUV135" s="22"/>
      <c r="WUW135" s="22"/>
      <c r="WUX135" s="22"/>
      <c r="WUY135" s="22"/>
      <c r="WUZ135" s="22"/>
      <c r="WVA135" s="22"/>
      <c r="WVB135" s="22"/>
      <c r="WVC135" s="22"/>
      <c r="WVD135" s="22"/>
      <c r="WVE135" s="22"/>
      <c r="WVF135" s="22"/>
      <c r="WVG135" s="22"/>
      <c r="WVH135" s="22"/>
      <c r="WVI135" s="22"/>
      <c r="WVJ135" s="22"/>
      <c r="WVK135" s="22"/>
      <c r="WVL135" s="22"/>
      <c r="WVM135" s="22"/>
      <c r="WVN135" s="22"/>
      <c r="WVO135" s="22"/>
      <c r="WVP135" s="22"/>
      <c r="WVQ135" s="22"/>
      <c r="WVR135" s="22"/>
      <c r="WVS135" s="22"/>
      <c r="WVT135" s="22"/>
      <c r="WVU135" s="22"/>
      <c r="WVV135" s="22"/>
      <c r="WVW135" s="22"/>
      <c r="WVX135" s="22"/>
      <c r="WVY135" s="22"/>
      <c r="WVZ135" s="22"/>
      <c r="WWA135" s="22"/>
      <c r="WWB135" s="22"/>
      <c r="WWC135" s="22"/>
      <c r="WWD135" s="22"/>
      <c r="WWE135" s="22"/>
      <c r="WWF135" s="22"/>
      <c r="WWG135" s="22"/>
      <c r="WWH135" s="22"/>
      <c r="WWI135" s="22"/>
      <c r="WWJ135" s="22"/>
      <c r="WWK135" s="22"/>
      <c r="WWL135" s="22"/>
      <c r="WWM135" s="22"/>
      <c r="WWN135" s="22"/>
      <c r="WWO135" s="22"/>
      <c r="WWP135" s="22"/>
      <c r="WWQ135" s="22"/>
      <c r="WWR135" s="22"/>
      <c r="WWS135" s="22"/>
      <c r="WWT135" s="22"/>
      <c r="WWU135" s="22"/>
      <c r="WWV135" s="22"/>
      <c r="WWW135" s="22"/>
      <c r="WWX135" s="22"/>
      <c r="WWY135" s="22"/>
      <c r="WWZ135" s="22"/>
      <c r="WXA135" s="22"/>
      <c r="WXB135" s="22"/>
      <c r="WXC135" s="22"/>
      <c r="WXD135" s="22"/>
      <c r="WXE135" s="22"/>
      <c r="WXF135" s="22"/>
      <c r="WXG135" s="22"/>
      <c r="WXH135" s="22"/>
      <c r="WXI135" s="22"/>
      <c r="WXJ135" s="22"/>
      <c r="WXK135" s="22"/>
      <c r="WXL135" s="22"/>
      <c r="WXM135" s="22"/>
      <c r="WXN135" s="22"/>
      <c r="WXO135" s="22"/>
      <c r="WXP135" s="22"/>
      <c r="WXQ135" s="22"/>
      <c r="WXR135" s="22"/>
      <c r="WXS135" s="22"/>
      <c r="WXT135" s="22"/>
      <c r="WXU135" s="22"/>
      <c r="WXV135" s="22"/>
      <c r="WXW135" s="22"/>
      <c r="WXX135" s="22"/>
      <c r="WXY135" s="22"/>
      <c r="WXZ135" s="22"/>
      <c r="WYA135" s="22"/>
      <c r="WYB135" s="22"/>
      <c r="WYC135" s="22"/>
      <c r="WYD135" s="22"/>
      <c r="WYE135" s="22"/>
      <c r="WYF135" s="22"/>
      <c r="WYG135" s="22"/>
      <c r="WYH135" s="22"/>
      <c r="WYI135" s="22"/>
      <c r="WYJ135" s="22"/>
      <c r="WYK135" s="22"/>
      <c r="WYL135" s="22"/>
      <c r="WYM135" s="22"/>
      <c r="WYN135" s="22"/>
      <c r="WYO135" s="22"/>
      <c r="WYP135" s="22"/>
      <c r="WYQ135" s="22"/>
      <c r="WYR135" s="22"/>
      <c r="WYS135" s="22"/>
      <c r="WYT135" s="22"/>
      <c r="WYU135" s="22"/>
      <c r="WYV135" s="22"/>
      <c r="WYW135" s="22"/>
      <c r="WYX135" s="22"/>
      <c r="WYY135" s="22"/>
      <c r="WYZ135" s="22"/>
      <c r="WZA135" s="22"/>
      <c r="WZB135" s="22"/>
      <c r="WZC135" s="22"/>
      <c r="WZD135" s="22"/>
      <c r="WZE135" s="22"/>
      <c r="WZF135" s="22"/>
      <c r="WZG135" s="22"/>
      <c r="WZH135" s="22"/>
      <c r="WZI135" s="22"/>
      <c r="WZJ135" s="22"/>
      <c r="WZK135" s="22"/>
      <c r="WZL135" s="22"/>
      <c r="WZM135" s="22"/>
      <c r="WZN135" s="22"/>
      <c r="WZO135" s="22"/>
      <c r="WZP135" s="22"/>
      <c r="WZQ135" s="22"/>
      <c r="WZR135" s="22"/>
      <c r="WZS135" s="22"/>
      <c r="WZT135" s="22"/>
      <c r="WZU135" s="22"/>
      <c r="WZV135" s="22"/>
      <c r="WZW135" s="22"/>
      <c r="WZX135" s="22"/>
      <c r="WZY135" s="22"/>
      <c r="WZZ135" s="22"/>
      <c r="XAA135" s="22"/>
      <c r="XAB135" s="22"/>
      <c r="XAC135" s="22"/>
      <c r="XAD135" s="22"/>
      <c r="XAE135" s="22"/>
      <c r="XAF135" s="22"/>
      <c r="XAG135" s="22"/>
      <c r="XAH135" s="22"/>
      <c r="XAI135" s="22"/>
      <c r="XAJ135" s="22"/>
      <c r="XAK135" s="22"/>
      <c r="XAL135" s="22"/>
      <c r="XAM135" s="22"/>
      <c r="XAN135" s="22"/>
      <c r="XAO135" s="22"/>
      <c r="XAP135" s="22"/>
      <c r="XAQ135" s="22"/>
      <c r="XAR135" s="22"/>
      <c r="XAS135" s="22"/>
      <c r="XAT135" s="22"/>
      <c r="XAU135" s="22"/>
      <c r="XAV135" s="22"/>
      <c r="XAW135" s="22"/>
      <c r="XAX135" s="22"/>
      <c r="XAY135" s="22"/>
      <c r="XAZ135" s="22"/>
      <c r="XBA135" s="22"/>
      <c r="XBB135" s="22"/>
      <c r="XBC135" s="22"/>
      <c r="XBD135" s="22"/>
      <c r="XBE135" s="22"/>
      <c r="XBF135" s="22"/>
      <c r="XBG135" s="22"/>
      <c r="XBH135" s="22"/>
      <c r="XBI135" s="22"/>
      <c r="XBJ135" s="22"/>
      <c r="XBK135" s="22"/>
      <c r="XBL135" s="22"/>
      <c r="XBM135" s="22"/>
      <c r="XBN135" s="22"/>
      <c r="XBO135" s="22"/>
      <c r="XBP135" s="22"/>
      <c r="XBQ135" s="22"/>
      <c r="XBR135" s="22"/>
      <c r="XBS135" s="22"/>
      <c r="XBT135" s="22"/>
      <c r="XBU135" s="22"/>
      <c r="XBV135" s="22"/>
      <c r="XBW135" s="22"/>
      <c r="XBX135" s="22"/>
      <c r="XBY135" s="22"/>
      <c r="XBZ135" s="22"/>
      <c r="XCA135" s="22"/>
      <c r="XCB135" s="22"/>
      <c r="XCC135" s="22"/>
      <c r="XCD135" s="22"/>
      <c r="XCE135" s="22"/>
      <c r="XCF135" s="22"/>
      <c r="XCG135" s="22"/>
      <c r="XCH135" s="22"/>
      <c r="XCI135" s="22"/>
      <c r="XCJ135" s="22"/>
      <c r="XCK135" s="22"/>
      <c r="XCL135" s="22"/>
      <c r="XCM135" s="22"/>
      <c r="XCN135" s="22"/>
      <c r="XCO135" s="22"/>
      <c r="XCP135" s="22"/>
      <c r="XCQ135" s="22"/>
      <c r="XCR135" s="22"/>
      <c r="XCS135" s="22"/>
      <c r="XCT135" s="22"/>
      <c r="XCU135" s="22"/>
      <c r="XCV135" s="22"/>
      <c r="XCW135" s="22"/>
      <c r="XCX135" s="22"/>
      <c r="XCY135" s="22"/>
      <c r="XCZ135" s="22"/>
      <c r="XDA135" s="22"/>
      <c r="XDB135" s="22"/>
      <c r="XDC135" s="22"/>
      <c r="XDD135" s="22"/>
      <c r="XDE135" s="22"/>
      <c r="XDF135" s="22"/>
      <c r="XDG135" s="22"/>
      <c r="XDH135" s="22"/>
      <c r="XDI135" s="22"/>
      <c r="XDJ135" s="22"/>
      <c r="XDK135" s="22"/>
      <c r="XDL135" s="22"/>
      <c r="XDM135" s="22"/>
      <c r="XDN135" s="22"/>
      <c r="XDO135" s="22"/>
      <c r="XDP135" s="22"/>
      <c r="XDQ135" s="22"/>
      <c r="XDR135" s="22"/>
      <c r="XDS135" s="22"/>
      <c r="XDT135" s="22"/>
      <c r="XDU135" s="22"/>
      <c r="XDV135" s="22"/>
      <c r="XDW135" s="22"/>
      <c r="XDX135" s="22"/>
      <c r="XDY135" s="22"/>
      <c r="XDZ135" s="22"/>
      <c r="XEA135" s="22"/>
      <c r="XEB135" s="22"/>
      <c r="XEC135" s="22"/>
      <c r="XED135" s="22"/>
      <c r="XEE135" s="22"/>
      <c r="XEF135" s="22"/>
      <c r="XEG135" s="22"/>
      <c r="XEH135" s="22"/>
      <c r="XEI135" s="22"/>
      <c r="XEJ135" s="22"/>
      <c r="XEK135" s="22"/>
      <c r="XEL135" s="22"/>
      <c r="XEM135" s="22"/>
      <c r="XEN135" s="22"/>
      <c r="XEO135" s="22"/>
      <c r="XEP135" s="22"/>
      <c r="XEQ135" s="22"/>
    </row>
    <row r="136" s="6" customFormat="1" ht="15" customHeight="1" spans="1:16371">
      <c r="A136" s="12"/>
      <c r="B136" s="12"/>
      <c r="C136" s="17"/>
      <c r="D136" s="17" t="s">
        <v>2115</v>
      </c>
      <c r="E136" s="12" t="s">
        <v>42</v>
      </c>
      <c r="F136" s="12"/>
      <c r="G136" s="12"/>
      <c r="H136" s="12"/>
      <c r="I136" s="12" t="s">
        <v>8</v>
      </c>
      <c r="J136" s="1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  <c r="OS136" s="22"/>
      <c r="OT136" s="22"/>
      <c r="OU136" s="22"/>
      <c r="OV136" s="22"/>
      <c r="OW136" s="22"/>
      <c r="OX136" s="22"/>
      <c r="OY136" s="22"/>
      <c r="OZ136" s="22"/>
      <c r="PA136" s="22"/>
      <c r="PB136" s="22"/>
      <c r="PC136" s="22"/>
      <c r="PD136" s="22"/>
      <c r="PE136" s="22"/>
      <c r="PF136" s="22"/>
      <c r="PG136" s="22"/>
      <c r="PH136" s="22"/>
      <c r="PI136" s="22"/>
      <c r="PJ136" s="22"/>
      <c r="PK136" s="22"/>
      <c r="PL136" s="22"/>
      <c r="PM136" s="22"/>
      <c r="PN136" s="22"/>
      <c r="PO136" s="22"/>
      <c r="PP136" s="22"/>
      <c r="PQ136" s="22"/>
      <c r="PR136" s="22"/>
      <c r="PS136" s="22"/>
      <c r="PT136" s="22"/>
      <c r="PU136" s="22"/>
      <c r="PV136" s="22"/>
      <c r="PW136" s="22"/>
      <c r="PX136" s="22"/>
      <c r="PY136" s="22"/>
      <c r="PZ136" s="22"/>
      <c r="QA136" s="22"/>
      <c r="QB136" s="22"/>
      <c r="QC136" s="22"/>
      <c r="QD136" s="22"/>
      <c r="QE136" s="22"/>
      <c r="QF136" s="22"/>
      <c r="QG136" s="22"/>
      <c r="QH136" s="22"/>
      <c r="QI136" s="22"/>
      <c r="QJ136" s="22"/>
      <c r="QK136" s="22"/>
      <c r="QL136" s="22"/>
      <c r="QM136" s="22"/>
      <c r="QN136" s="22"/>
      <c r="QO136" s="22"/>
      <c r="QP136" s="22"/>
      <c r="QQ136" s="22"/>
      <c r="QR136" s="22"/>
      <c r="QS136" s="22"/>
      <c r="QT136" s="22"/>
      <c r="QU136" s="22"/>
      <c r="QV136" s="22"/>
      <c r="QW136" s="22"/>
      <c r="QX136" s="22"/>
      <c r="QY136" s="22"/>
      <c r="QZ136" s="22"/>
      <c r="RA136" s="22"/>
      <c r="RB136" s="22"/>
      <c r="RC136" s="22"/>
      <c r="RD136" s="22"/>
      <c r="RE136" s="22"/>
      <c r="RF136" s="22"/>
      <c r="RG136" s="22"/>
      <c r="RH136" s="22"/>
      <c r="RI136" s="22"/>
      <c r="RJ136" s="22"/>
      <c r="RK136" s="22"/>
      <c r="RL136" s="22"/>
      <c r="RM136" s="22"/>
      <c r="RN136" s="22"/>
      <c r="RO136" s="22"/>
      <c r="RP136" s="22"/>
      <c r="RQ136" s="22"/>
      <c r="RR136" s="22"/>
      <c r="RS136" s="22"/>
      <c r="RT136" s="22"/>
      <c r="RU136" s="22"/>
      <c r="RV136" s="22"/>
      <c r="RW136" s="22"/>
      <c r="RX136" s="22"/>
      <c r="RY136" s="22"/>
      <c r="RZ136" s="22"/>
      <c r="SA136" s="22"/>
      <c r="SB136" s="22"/>
      <c r="SC136" s="22"/>
      <c r="SD136" s="22"/>
      <c r="SE136" s="22"/>
      <c r="SF136" s="22"/>
      <c r="SG136" s="22"/>
      <c r="SH136" s="22"/>
      <c r="SI136" s="22"/>
      <c r="SJ136" s="22"/>
      <c r="SK136" s="22"/>
      <c r="SL136" s="22"/>
      <c r="SM136" s="22"/>
      <c r="SN136" s="22"/>
      <c r="SO136" s="22"/>
      <c r="SP136" s="22"/>
      <c r="SQ136" s="22"/>
      <c r="SR136" s="22"/>
      <c r="SS136" s="22"/>
      <c r="ST136" s="22"/>
      <c r="SU136" s="22"/>
      <c r="SV136" s="22"/>
      <c r="SW136" s="22"/>
      <c r="SX136" s="22"/>
      <c r="SY136" s="22"/>
      <c r="SZ136" s="22"/>
      <c r="TA136" s="22"/>
      <c r="TB136" s="22"/>
      <c r="TC136" s="22"/>
      <c r="TD136" s="22"/>
      <c r="TE136" s="22"/>
      <c r="TF136" s="22"/>
      <c r="TG136" s="22"/>
      <c r="TH136" s="22"/>
      <c r="TI136" s="22"/>
      <c r="TJ136" s="22"/>
      <c r="TK136" s="22"/>
      <c r="TL136" s="22"/>
      <c r="TM136" s="22"/>
      <c r="TN136" s="22"/>
      <c r="TO136" s="22"/>
      <c r="TP136" s="22"/>
      <c r="TQ136" s="22"/>
      <c r="TR136" s="22"/>
      <c r="TS136" s="22"/>
      <c r="TT136" s="22"/>
      <c r="TU136" s="22"/>
      <c r="TV136" s="22"/>
      <c r="TW136" s="22"/>
      <c r="TX136" s="22"/>
      <c r="TY136" s="22"/>
      <c r="TZ136" s="22"/>
      <c r="UA136" s="22"/>
      <c r="UB136" s="22"/>
      <c r="UC136" s="22"/>
      <c r="UD136" s="22"/>
      <c r="UE136" s="22"/>
      <c r="UF136" s="22"/>
      <c r="UG136" s="22"/>
      <c r="UH136" s="22"/>
      <c r="UI136" s="22"/>
      <c r="UJ136" s="22"/>
      <c r="UK136" s="22"/>
      <c r="UL136" s="22"/>
      <c r="UM136" s="22"/>
      <c r="UN136" s="22"/>
      <c r="UO136" s="22"/>
      <c r="UP136" s="22"/>
      <c r="UQ136" s="22"/>
      <c r="UR136" s="22"/>
      <c r="US136" s="22"/>
      <c r="UT136" s="22"/>
      <c r="UU136" s="22"/>
      <c r="UV136" s="22"/>
      <c r="UW136" s="22"/>
      <c r="UX136" s="22"/>
      <c r="UY136" s="22"/>
      <c r="UZ136" s="22"/>
      <c r="VA136" s="22"/>
      <c r="VB136" s="22"/>
      <c r="VC136" s="22"/>
      <c r="VD136" s="22"/>
      <c r="VE136" s="22"/>
      <c r="VF136" s="22"/>
      <c r="VG136" s="22"/>
      <c r="VH136" s="22"/>
      <c r="VI136" s="22"/>
      <c r="VJ136" s="22"/>
      <c r="VK136" s="22"/>
      <c r="VL136" s="22"/>
      <c r="VM136" s="22"/>
      <c r="VN136" s="22"/>
      <c r="VO136" s="22"/>
      <c r="VP136" s="22"/>
      <c r="VQ136" s="22"/>
      <c r="VR136" s="22"/>
      <c r="VS136" s="22"/>
      <c r="VT136" s="22"/>
      <c r="VU136" s="22"/>
      <c r="VV136" s="22"/>
      <c r="VW136" s="22"/>
      <c r="VX136" s="22"/>
      <c r="VY136" s="22"/>
      <c r="VZ136" s="22"/>
      <c r="WA136" s="22"/>
      <c r="WB136" s="22"/>
      <c r="WC136" s="22"/>
      <c r="WD136" s="22"/>
      <c r="WE136" s="22"/>
      <c r="WF136" s="22"/>
      <c r="WG136" s="22"/>
      <c r="WH136" s="22"/>
      <c r="WI136" s="22"/>
      <c r="WJ136" s="22"/>
      <c r="WK136" s="22"/>
      <c r="WL136" s="22"/>
      <c r="WM136" s="22"/>
      <c r="WN136" s="22"/>
      <c r="WO136" s="22"/>
      <c r="WP136" s="22"/>
      <c r="WQ136" s="22"/>
      <c r="WR136" s="22"/>
      <c r="WS136" s="22"/>
      <c r="WT136" s="22"/>
      <c r="WU136" s="22"/>
      <c r="WV136" s="22"/>
      <c r="WW136" s="22"/>
      <c r="WX136" s="22"/>
      <c r="WY136" s="22"/>
      <c r="WZ136" s="22"/>
      <c r="XA136" s="22"/>
      <c r="XB136" s="22"/>
      <c r="XC136" s="22"/>
      <c r="XD136" s="22"/>
      <c r="XE136" s="22"/>
      <c r="XF136" s="22"/>
      <c r="XG136" s="22"/>
      <c r="XH136" s="22"/>
      <c r="XI136" s="22"/>
      <c r="XJ136" s="22"/>
      <c r="XK136" s="22"/>
      <c r="XL136" s="22"/>
      <c r="XM136" s="22"/>
      <c r="XN136" s="22"/>
      <c r="XO136" s="22"/>
      <c r="XP136" s="22"/>
      <c r="XQ136" s="22"/>
      <c r="XR136" s="22"/>
      <c r="XS136" s="22"/>
      <c r="XT136" s="22"/>
      <c r="XU136" s="22"/>
      <c r="XV136" s="22"/>
      <c r="XW136" s="22"/>
      <c r="XX136" s="22"/>
      <c r="XY136" s="22"/>
      <c r="XZ136" s="22"/>
      <c r="YA136" s="22"/>
      <c r="YB136" s="22"/>
      <c r="YC136" s="22"/>
      <c r="YD136" s="22"/>
      <c r="YE136" s="22"/>
      <c r="YF136" s="22"/>
      <c r="YG136" s="22"/>
      <c r="YH136" s="22"/>
      <c r="YI136" s="22"/>
      <c r="YJ136" s="22"/>
      <c r="YK136" s="22"/>
      <c r="YL136" s="22"/>
      <c r="YM136" s="22"/>
      <c r="YN136" s="22"/>
      <c r="YO136" s="22"/>
      <c r="YP136" s="22"/>
      <c r="YQ136" s="22"/>
      <c r="YR136" s="22"/>
      <c r="YS136" s="22"/>
      <c r="YT136" s="22"/>
      <c r="YU136" s="22"/>
      <c r="YV136" s="22"/>
      <c r="YW136" s="22"/>
      <c r="YX136" s="22"/>
      <c r="YY136" s="22"/>
      <c r="YZ136" s="22"/>
      <c r="ZA136" s="22"/>
      <c r="ZB136" s="22"/>
      <c r="ZC136" s="22"/>
      <c r="ZD136" s="22"/>
      <c r="ZE136" s="22"/>
      <c r="ZF136" s="22"/>
      <c r="ZG136" s="22"/>
      <c r="ZH136" s="22"/>
      <c r="ZI136" s="22"/>
      <c r="ZJ136" s="22"/>
      <c r="ZK136" s="22"/>
      <c r="ZL136" s="22"/>
      <c r="ZM136" s="22"/>
      <c r="ZN136" s="22"/>
      <c r="ZO136" s="22"/>
      <c r="ZP136" s="22"/>
      <c r="ZQ136" s="22"/>
      <c r="ZR136" s="22"/>
      <c r="ZS136" s="22"/>
      <c r="ZT136" s="22"/>
      <c r="ZU136" s="22"/>
      <c r="ZV136" s="22"/>
      <c r="ZW136" s="22"/>
      <c r="ZX136" s="22"/>
      <c r="ZY136" s="22"/>
      <c r="ZZ136" s="22"/>
      <c r="AAA136" s="22"/>
      <c r="AAB136" s="22"/>
      <c r="AAC136" s="22"/>
      <c r="AAD136" s="22"/>
      <c r="AAE136" s="22"/>
      <c r="AAF136" s="22"/>
      <c r="AAG136" s="22"/>
      <c r="AAH136" s="22"/>
      <c r="AAI136" s="22"/>
      <c r="AAJ136" s="22"/>
      <c r="AAK136" s="22"/>
      <c r="AAL136" s="22"/>
      <c r="AAM136" s="22"/>
      <c r="AAN136" s="22"/>
      <c r="AAO136" s="22"/>
      <c r="AAP136" s="22"/>
      <c r="AAQ136" s="22"/>
      <c r="AAR136" s="22"/>
      <c r="AAS136" s="22"/>
      <c r="AAT136" s="22"/>
      <c r="AAU136" s="22"/>
      <c r="AAV136" s="22"/>
      <c r="AAW136" s="22"/>
      <c r="AAX136" s="22"/>
      <c r="AAY136" s="22"/>
      <c r="AAZ136" s="22"/>
      <c r="ABA136" s="22"/>
      <c r="ABB136" s="22"/>
      <c r="ABC136" s="22"/>
      <c r="ABD136" s="22"/>
      <c r="ABE136" s="22"/>
      <c r="ABF136" s="22"/>
      <c r="ABG136" s="22"/>
      <c r="ABH136" s="22"/>
      <c r="ABI136" s="22"/>
      <c r="ABJ136" s="22"/>
      <c r="ABK136" s="22"/>
      <c r="ABL136" s="22"/>
      <c r="ABM136" s="22"/>
      <c r="ABN136" s="22"/>
      <c r="ABO136" s="22"/>
      <c r="ABP136" s="22"/>
      <c r="ABQ136" s="22"/>
      <c r="ABR136" s="22"/>
      <c r="ABS136" s="22"/>
      <c r="ABT136" s="22"/>
      <c r="ABU136" s="22"/>
      <c r="ABV136" s="22"/>
      <c r="ABW136" s="22"/>
      <c r="ABX136" s="22"/>
      <c r="ABY136" s="22"/>
      <c r="ABZ136" s="22"/>
      <c r="ACA136" s="22"/>
      <c r="ACB136" s="22"/>
      <c r="ACC136" s="22"/>
      <c r="ACD136" s="22"/>
      <c r="ACE136" s="22"/>
      <c r="ACF136" s="22"/>
      <c r="ACG136" s="22"/>
      <c r="ACH136" s="22"/>
      <c r="ACI136" s="22"/>
      <c r="ACJ136" s="22"/>
      <c r="ACK136" s="22"/>
      <c r="ACL136" s="22"/>
      <c r="ACM136" s="22"/>
      <c r="ACN136" s="22"/>
      <c r="ACO136" s="22"/>
      <c r="ACP136" s="22"/>
      <c r="ACQ136" s="22"/>
      <c r="ACR136" s="22"/>
      <c r="ACS136" s="22"/>
      <c r="ACT136" s="22"/>
      <c r="ACU136" s="22"/>
      <c r="ACV136" s="22"/>
      <c r="ACW136" s="22"/>
      <c r="ACX136" s="22"/>
      <c r="ACY136" s="22"/>
      <c r="ACZ136" s="22"/>
      <c r="ADA136" s="22"/>
      <c r="ADB136" s="22"/>
      <c r="ADC136" s="22"/>
      <c r="ADD136" s="22"/>
      <c r="ADE136" s="22"/>
      <c r="ADF136" s="22"/>
      <c r="ADG136" s="22"/>
      <c r="ADH136" s="22"/>
      <c r="ADI136" s="22"/>
      <c r="ADJ136" s="22"/>
      <c r="ADK136" s="22"/>
      <c r="ADL136" s="22"/>
      <c r="ADM136" s="22"/>
      <c r="ADN136" s="22"/>
      <c r="ADO136" s="22"/>
      <c r="ADP136" s="22"/>
      <c r="ADQ136" s="22"/>
      <c r="ADR136" s="22"/>
      <c r="ADS136" s="22"/>
      <c r="ADT136" s="22"/>
      <c r="ADU136" s="22"/>
      <c r="ADV136" s="22"/>
      <c r="ADW136" s="22"/>
      <c r="ADX136" s="22"/>
      <c r="ADY136" s="22"/>
      <c r="ADZ136" s="22"/>
      <c r="AEA136" s="22"/>
      <c r="AEB136" s="22"/>
      <c r="AEC136" s="22"/>
      <c r="AED136" s="22"/>
      <c r="AEE136" s="22"/>
      <c r="AEF136" s="22"/>
      <c r="AEG136" s="22"/>
      <c r="AEH136" s="22"/>
      <c r="AEI136" s="22"/>
      <c r="AEJ136" s="22"/>
      <c r="AEK136" s="22"/>
      <c r="AEL136" s="22"/>
      <c r="AEM136" s="22"/>
      <c r="AEN136" s="22"/>
      <c r="AEO136" s="22"/>
      <c r="AEP136" s="22"/>
      <c r="AEQ136" s="22"/>
      <c r="AER136" s="22"/>
      <c r="AES136" s="22"/>
      <c r="AET136" s="22"/>
      <c r="AEU136" s="22"/>
      <c r="AEV136" s="22"/>
      <c r="AEW136" s="22"/>
      <c r="AEX136" s="22"/>
      <c r="AEY136" s="22"/>
      <c r="AEZ136" s="22"/>
      <c r="AFA136" s="22"/>
      <c r="AFB136" s="22"/>
      <c r="AFC136" s="22"/>
      <c r="AFD136" s="22"/>
      <c r="AFE136" s="22"/>
      <c r="AFF136" s="22"/>
      <c r="AFG136" s="22"/>
      <c r="AFH136" s="22"/>
      <c r="AFI136" s="22"/>
      <c r="AFJ136" s="22"/>
      <c r="AFK136" s="22"/>
      <c r="AFL136" s="22"/>
      <c r="AFM136" s="22"/>
      <c r="AFN136" s="22"/>
      <c r="AFO136" s="22"/>
      <c r="AFP136" s="22"/>
      <c r="AFQ136" s="22"/>
      <c r="AFR136" s="22"/>
      <c r="AFS136" s="22"/>
      <c r="AFT136" s="22"/>
      <c r="AFU136" s="22"/>
      <c r="AFV136" s="22"/>
      <c r="AFW136" s="22"/>
      <c r="AFX136" s="22"/>
      <c r="AFY136" s="22"/>
      <c r="AFZ136" s="22"/>
      <c r="AGA136" s="22"/>
      <c r="AGB136" s="22"/>
      <c r="AGC136" s="22"/>
      <c r="AGD136" s="22"/>
      <c r="AGE136" s="22"/>
      <c r="AGF136" s="22"/>
      <c r="AGG136" s="22"/>
      <c r="AGH136" s="22"/>
      <c r="AGI136" s="22"/>
      <c r="AGJ136" s="22"/>
      <c r="AGK136" s="22"/>
      <c r="AGL136" s="22"/>
      <c r="AGM136" s="22"/>
      <c r="AGN136" s="22"/>
      <c r="AGO136" s="22"/>
      <c r="AGP136" s="22"/>
      <c r="AGQ136" s="22"/>
      <c r="AGR136" s="22"/>
      <c r="AGS136" s="22"/>
      <c r="AGT136" s="22"/>
      <c r="AGU136" s="22"/>
      <c r="AGV136" s="22"/>
      <c r="AGW136" s="22"/>
      <c r="AGX136" s="22"/>
      <c r="AGY136" s="22"/>
      <c r="AGZ136" s="22"/>
      <c r="AHA136" s="22"/>
      <c r="AHB136" s="22"/>
      <c r="AHC136" s="22"/>
      <c r="AHD136" s="22"/>
      <c r="AHE136" s="22"/>
      <c r="AHF136" s="22"/>
      <c r="AHG136" s="22"/>
      <c r="AHH136" s="22"/>
      <c r="AHI136" s="22"/>
      <c r="AHJ136" s="22"/>
      <c r="AHK136" s="22"/>
      <c r="AHL136" s="22"/>
      <c r="AHM136" s="22"/>
      <c r="AHN136" s="22"/>
      <c r="AHO136" s="22"/>
      <c r="AHP136" s="22"/>
      <c r="AHQ136" s="22"/>
      <c r="AHR136" s="22"/>
      <c r="AHS136" s="22"/>
      <c r="AHT136" s="22"/>
      <c r="AHU136" s="22"/>
      <c r="AHV136" s="22"/>
      <c r="AHW136" s="22"/>
      <c r="AHX136" s="22"/>
      <c r="AHY136" s="22"/>
      <c r="AHZ136" s="22"/>
      <c r="AIA136" s="22"/>
      <c r="AIB136" s="22"/>
      <c r="AIC136" s="22"/>
      <c r="AID136" s="22"/>
      <c r="AIE136" s="22"/>
      <c r="AIF136" s="22"/>
      <c r="AIG136" s="22"/>
      <c r="AIH136" s="22"/>
      <c r="AII136" s="22"/>
      <c r="AIJ136" s="22"/>
      <c r="AIK136" s="22"/>
      <c r="AIL136" s="22"/>
      <c r="AIM136" s="22"/>
      <c r="AIN136" s="22"/>
      <c r="AIO136" s="22"/>
      <c r="AIP136" s="22"/>
      <c r="AIQ136" s="22"/>
      <c r="AIR136" s="22"/>
      <c r="AIS136" s="22"/>
      <c r="AIT136" s="22"/>
      <c r="AIU136" s="22"/>
      <c r="AIV136" s="22"/>
      <c r="AIW136" s="22"/>
      <c r="AIX136" s="22"/>
      <c r="AIY136" s="22"/>
      <c r="AIZ136" s="22"/>
      <c r="AJA136" s="22"/>
      <c r="AJB136" s="22"/>
      <c r="AJC136" s="22"/>
      <c r="AJD136" s="22"/>
      <c r="AJE136" s="22"/>
      <c r="AJF136" s="22"/>
      <c r="AJG136" s="22"/>
      <c r="AJH136" s="22"/>
      <c r="AJI136" s="22"/>
      <c r="AJJ136" s="22"/>
      <c r="AJK136" s="22"/>
      <c r="AJL136" s="22"/>
      <c r="AJM136" s="22"/>
      <c r="AJN136" s="22"/>
      <c r="AJO136" s="22"/>
      <c r="AJP136" s="22"/>
      <c r="AJQ136" s="22"/>
      <c r="AJR136" s="22"/>
      <c r="AJS136" s="22"/>
      <c r="AJT136" s="22"/>
      <c r="AJU136" s="22"/>
      <c r="AJV136" s="22"/>
      <c r="AJW136" s="22"/>
      <c r="AJX136" s="22"/>
      <c r="AJY136" s="22"/>
      <c r="AJZ136" s="22"/>
      <c r="AKA136" s="22"/>
      <c r="AKB136" s="22"/>
      <c r="AKC136" s="22"/>
      <c r="AKD136" s="22"/>
      <c r="AKE136" s="22"/>
      <c r="AKF136" s="22"/>
      <c r="AKG136" s="22"/>
      <c r="AKH136" s="22"/>
      <c r="AKI136" s="22"/>
      <c r="AKJ136" s="22"/>
      <c r="AKK136" s="22"/>
      <c r="AKL136" s="22"/>
      <c r="AKM136" s="22"/>
      <c r="AKN136" s="22"/>
      <c r="AKO136" s="22"/>
      <c r="AKP136" s="22"/>
      <c r="AKQ136" s="22"/>
      <c r="AKR136" s="22"/>
      <c r="AKS136" s="22"/>
      <c r="AKT136" s="22"/>
      <c r="AKU136" s="22"/>
      <c r="AKV136" s="22"/>
      <c r="AKW136" s="22"/>
      <c r="AKX136" s="22"/>
      <c r="AKY136" s="22"/>
      <c r="AKZ136" s="22"/>
      <c r="ALA136" s="22"/>
      <c r="ALB136" s="22"/>
      <c r="ALC136" s="22"/>
      <c r="ALD136" s="22"/>
      <c r="ALE136" s="22"/>
      <c r="ALF136" s="22"/>
      <c r="ALG136" s="22"/>
      <c r="ALH136" s="22"/>
      <c r="ALI136" s="22"/>
      <c r="ALJ136" s="22"/>
      <c r="ALK136" s="22"/>
      <c r="ALL136" s="22"/>
      <c r="ALM136" s="22"/>
      <c r="ALN136" s="22"/>
      <c r="ALO136" s="22"/>
      <c r="ALP136" s="22"/>
      <c r="ALQ136" s="22"/>
      <c r="ALR136" s="22"/>
      <c r="ALS136" s="22"/>
      <c r="ALT136" s="22"/>
      <c r="ALU136" s="22"/>
      <c r="ALV136" s="22"/>
      <c r="ALW136" s="22"/>
      <c r="ALX136" s="22"/>
      <c r="ALY136" s="22"/>
      <c r="ALZ136" s="22"/>
      <c r="AMA136" s="22"/>
      <c r="AMB136" s="22"/>
      <c r="AMC136" s="22"/>
      <c r="AMD136" s="22"/>
      <c r="AME136" s="22"/>
      <c r="AMF136" s="22"/>
      <c r="AMG136" s="22"/>
      <c r="AMH136" s="22"/>
      <c r="AMI136" s="22"/>
      <c r="AMJ136" s="22"/>
      <c r="AMK136" s="22"/>
      <c r="AML136" s="22"/>
      <c r="AMM136" s="22"/>
      <c r="AMN136" s="22"/>
      <c r="AMO136" s="22"/>
      <c r="AMP136" s="22"/>
      <c r="AMQ136" s="22"/>
      <c r="AMR136" s="22"/>
      <c r="AMS136" s="22"/>
      <c r="AMT136" s="22"/>
      <c r="AMU136" s="22"/>
      <c r="AMV136" s="22"/>
      <c r="AMW136" s="22"/>
      <c r="AMX136" s="22"/>
      <c r="AMY136" s="22"/>
      <c r="AMZ136" s="22"/>
      <c r="ANA136" s="22"/>
      <c r="ANB136" s="22"/>
      <c r="ANC136" s="22"/>
      <c r="AND136" s="22"/>
      <c r="ANE136" s="22"/>
      <c r="ANF136" s="22"/>
      <c r="ANG136" s="22"/>
      <c r="ANH136" s="22"/>
      <c r="ANI136" s="22"/>
      <c r="ANJ136" s="22"/>
      <c r="ANK136" s="22"/>
      <c r="ANL136" s="22"/>
      <c r="ANM136" s="22"/>
      <c r="ANN136" s="22"/>
      <c r="ANO136" s="22"/>
      <c r="ANP136" s="22"/>
      <c r="ANQ136" s="22"/>
      <c r="ANR136" s="22"/>
      <c r="ANS136" s="22"/>
      <c r="ANT136" s="22"/>
      <c r="ANU136" s="22"/>
      <c r="ANV136" s="22"/>
      <c r="ANW136" s="22"/>
      <c r="ANX136" s="22"/>
      <c r="ANY136" s="22"/>
      <c r="ANZ136" s="22"/>
      <c r="AOA136" s="22"/>
      <c r="AOB136" s="22"/>
      <c r="AOC136" s="22"/>
      <c r="AOD136" s="22"/>
      <c r="AOE136" s="22"/>
      <c r="AOF136" s="22"/>
      <c r="AOG136" s="22"/>
      <c r="AOH136" s="22"/>
      <c r="AOI136" s="22"/>
      <c r="AOJ136" s="22"/>
      <c r="AOK136" s="22"/>
      <c r="AOL136" s="22"/>
      <c r="AOM136" s="22"/>
      <c r="AON136" s="22"/>
      <c r="AOO136" s="22"/>
      <c r="AOP136" s="22"/>
      <c r="AOQ136" s="22"/>
      <c r="AOR136" s="22"/>
      <c r="AOS136" s="22"/>
      <c r="AOT136" s="22"/>
      <c r="AOU136" s="22"/>
      <c r="AOV136" s="22"/>
      <c r="AOW136" s="22"/>
      <c r="AOX136" s="22"/>
      <c r="AOY136" s="22"/>
      <c r="AOZ136" s="22"/>
      <c r="APA136" s="22"/>
      <c r="APB136" s="22"/>
      <c r="APC136" s="22"/>
      <c r="APD136" s="22"/>
      <c r="APE136" s="22"/>
      <c r="APF136" s="22"/>
      <c r="APG136" s="22"/>
      <c r="APH136" s="22"/>
      <c r="API136" s="22"/>
      <c r="APJ136" s="22"/>
      <c r="APK136" s="22"/>
      <c r="APL136" s="22"/>
      <c r="APM136" s="22"/>
      <c r="APN136" s="22"/>
      <c r="APO136" s="22"/>
      <c r="APP136" s="22"/>
      <c r="APQ136" s="22"/>
      <c r="APR136" s="22"/>
      <c r="APS136" s="22"/>
      <c r="APT136" s="22"/>
      <c r="APU136" s="22"/>
      <c r="APV136" s="22"/>
      <c r="APW136" s="22"/>
      <c r="APX136" s="22"/>
      <c r="APY136" s="22"/>
      <c r="APZ136" s="22"/>
      <c r="AQA136" s="22"/>
      <c r="AQB136" s="22"/>
      <c r="AQC136" s="22"/>
      <c r="AQD136" s="22"/>
      <c r="AQE136" s="22"/>
      <c r="AQF136" s="22"/>
      <c r="AQG136" s="22"/>
      <c r="AQH136" s="22"/>
      <c r="AQI136" s="22"/>
      <c r="AQJ136" s="22"/>
      <c r="AQK136" s="22"/>
      <c r="AQL136" s="22"/>
      <c r="AQM136" s="22"/>
      <c r="AQN136" s="22"/>
      <c r="AQO136" s="22"/>
      <c r="AQP136" s="22"/>
      <c r="AQQ136" s="22"/>
      <c r="AQR136" s="22"/>
      <c r="AQS136" s="22"/>
      <c r="AQT136" s="22"/>
      <c r="AQU136" s="22"/>
      <c r="AQV136" s="22"/>
      <c r="AQW136" s="22"/>
      <c r="AQX136" s="22"/>
      <c r="AQY136" s="22"/>
      <c r="AQZ136" s="22"/>
      <c r="ARA136" s="22"/>
      <c r="ARB136" s="22"/>
      <c r="ARC136" s="22"/>
      <c r="ARD136" s="22"/>
      <c r="ARE136" s="22"/>
      <c r="ARF136" s="22"/>
      <c r="ARG136" s="22"/>
      <c r="ARH136" s="22"/>
      <c r="ARI136" s="22"/>
      <c r="ARJ136" s="22"/>
      <c r="ARK136" s="22"/>
      <c r="ARL136" s="22"/>
      <c r="ARM136" s="22"/>
      <c r="ARN136" s="22"/>
      <c r="ARO136" s="22"/>
      <c r="ARP136" s="22"/>
      <c r="ARQ136" s="22"/>
      <c r="ARR136" s="22"/>
      <c r="ARS136" s="22"/>
      <c r="ART136" s="22"/>
      <c r="ARU136" s="22"/>
      <c r="ARV136" s="22"/>
      <c r="ARW136" s="22"/>
      <c r="ARX136" s="22"/>
      <c r="ARY136" s="22"/>
      <c r="ARZ136" s="22"/>
      <c r="ASA136" s="22"/>
      <c r="ASB136" s="22"/>
      <c r="ASC136" s="22"/>
      <c r="ASD136" s="22"/>
      <c r="ASE136" s="22"/>
      <c r="ASF136" s="22"/>
      <c r="ASG136" s="22"/>
      <c r="ASH136" s="22"/>
      <c r="ASI136" s="22"/>
      <c r="ASJ136" s="22"/>
      <c r="ASK136" s="22"/>
      <c r="ASL136" s="22"/>
      <c r="ASM136" s="22"/>
      <c r="ASN136" s="22"/>
      <c r="ASO136" s="22"/>
      <c r="ASP136" s="22"/>
      <c r="ASQ136" s="22"/>
      <c r="ASR136" s="22"/>
      <c r="ASS136" s="22"/>
      <c r="AST136" s="22"/>
      <c r="ASU136" s="22"/>
      <c r="ASV136" s="22"/>
      <c r="ASW136" s="22"/>
      <c r="ASX136" s="22"/>
      <c r="ASY136" s="22"/>
      <c r="ASZ136" s="22"/>
      <c r="ATA136" s="22"/>
      <c r="ATB136" s="22"/>
      <c r="ATC136" s="22"/>
      <c r="ATD136" s="22"/>
      <c r="ATE136" s="22"/>
      <c r="ATF136" s="22"/>
      <c r="ATG136" s="22"/>
      <c r="ATH136" s="22"/>
      <c r="ATI136" s="22"/>
      <c r="ATJ136" s="22"/>
      <c r="ATK136" s="22"/>
      <c r="ATL136" s="22"/>
      <c r="ATM136" s="22"/>
      <c r="ATN136" s="22"/>
      <c r="ATO136" s="22"/>
      <c r="ATP136" s="22"/>
      <c r="ATQ136" s="22"/>
      <c r="ATR136" s="22"/>
      <c r="ATS136" s="22"/>
      <c r="ATT136" s="22"/>
      <c r="ATU136" s="22"/>
      <c r="ATV136" s="22"/>
      <c r="ATW136" s="22"/>
      <c r="ATX136" s="22"/>
      <c r="ATY136" s="22"/>
      <c r="ATZ136" s="22"/>
      <c r="AUA136" s="22"/>
      <c r="AUB136" s="22"/>
      <c r="AUC136" s="22"/>
      <c r="AUD136" s="22"/>
      <c r="AUE136" s="22"/>
      <c r="AUF136" s="22"/>
      <c r="AUG136" s="22"/>
      <c r="AUH136" s="22"/>
      <c r="AUI136" s="22"/>
      <c r="AUJ136" s="22"/>
      <c r="AUK136" s="22"/>
      <c r="AUL136" s="22"/>
      <c r="AUM136" s="22"/>
      <c r="AUN136" s="22"/>
      <c r="AUO136" s="22"/>
      <c r="AUP136" s="22"/>
      <c r="AUQ136" s="22"/>
      <c r="AUR136" s="22"/>
      <c r="AUS136" s="22"/>
      <c r="AUT136" s="22"/>
      <c r="AUU136" s="22"/>
      <c r="AUV136" s="22"/>
      <c r="AUW136" s="22"/>
      <c r="AUX136" s="22"/>
      <c r="AUY136" s="22"/>
      <c r="AUZ136" s="22"/>
      <c r="AVA136" s="22"/>
      <c r="AVB136" s="22"/>
      <c r="AVC136" s="22"/>
      <c r="AVD136" s="22"/>
      <c r="AVE136" s="22"/>
      <c r="AVF136" s="22"/>
      <c r="AVG136" s="22"/>
      <c r="AVH136" s="22"/>
      <c r="AVI136" s="22"/>
      <c r="AVJ136" s="22"/>
      <c r="AVK136" s="22"/>
      <c r="AVL136" s="22"/>
      <c r="AVM136" s="22"/>
      <c r="AVN136" s="22"/>
      <c r="AVO136" s="22"/>
      <c r="AVP136" s="22"/>
      <c r="AVQ136" s="22"/>
      <c r="AVR136" s="22"/>
      <c r="AVS136" s="22"/>
      <c r="AVT136" s="22"/>
      <c r="AVU136" s="22"/>
      <c r="AVV136" s="22"/>
      <c r="AVW136" s="22"/>
      <c r="AVX136" s="22"/>
      <c r="AVY136" s="22"/>
      <c r="AVZ136" s="22"/>
      <c r="AWA136" s="22"/>
      <c r="AWB136" s="22"/>
      <c r="AWC136" s="22"/>
      <c r="AWD136" s="22"/>
      <c r="AWE136" s="22"/>
      <c r="AWF136" s="22"/>
      <c r="AWG136" s="22"/>
      <c r="AWH136" s="22"/>
      <c r="AWI136" s="22"/>
      <c r="AWJ136" s="22"/>
      <c r="AWK136" s="22"/>
      <c r="AWL136" s="22"/>
      <c r="AWM136" s="22"/>
      <c r="AWN136" s="22"/>
      <c r="AWO136" s="22"/>
      <c r="AWP136" s="22"/>
      <c r="AWQ136" s="22"/>
      <c r="AWR136" s="22"/>
      <c r="AWS136" s="22"/>
      <c r="AWT136" s="22"/>
      <c r="AWU136" s="22"/>
      <c r="AWV136" s="22"/>
      <c r="AWW136" s="22"/>
      <c r="AWX136" s="22"/>
      <c r="AWY136" s="22"/>
      <c r="AWZ136" s="22"/>
      <c r="AXA136" s="22"/>
      <c r="AXB136" s="22"/>
      <c r="AXC136" s="22"/>
      <c r="AXD136" s="22"/>
      <c r="AXE136" s="22"/>
      <c r="AXF136" s="22"/>
      <c r="AXG136" s="22"/>
      <c r="AXH136" s="22"/>
      <c r="AXI136" s="22"/>
      <c r="AXJ136" s="22"/>
      <c r="AXK136" s="22"/>
      <c r="AXL136" s="22"/>
      <c r="AXM136" s="22"/>
      <c r="AXN136" s="22"/>
      <c r="AXO136" s="22"/>
      <c r="AXP136" s="22"/>
      <c r="AXQ136" s="22"/>
      <c r="AXR136" s="22"/>
      <c r="AXS136" s="22"/>
      <c r="AXT136" s="22"/>
      <c r="AXU136" s="22"/>
      <c r="AXV136" s="22"/>
      <c r="AXW136" s="22"/>
      <c r="AXX136" s="22"/>
      <c r="AXY136" s="22"/>
      <c r="AXZ136" s="22"/>
      <c r="AYA136" s="22"/>
      <c r="AYB136" s="22"/>
      <c r="AYC136" s="22"/>
      <c r="AYD136" s="22"/>
      <c r="AYE136" s="22"/>
      <c r="AYF136" s="22"/>
      <c r="AYG136" s="22"/>
      <c r="AYH136" s="22"/>
      <c r="AYI136" s="22"/>
      <c r="AYJ136" s="22"/>
      <c r="AYK136" s="22"/>
      <c r="AYL136" s="22"/>
      <c r="AYM136" s="22"/>
      <c r="AYN136" s="22"/>
      <c r="AYO136" s="22"/>
      <c r="AYP136" s="22"/>
      <c r="AYQ136" s="22"/>
      <c r="AYR136" s="22"/>
      <c r="AYS136" s="22"/>
      <c r="AYT136" s="22"/>
      <c r="AYU136" s="22"/>
      <c r="AYV136" s="22"/>
      <c r="AYW136" s="22"/>
      <c r="AYX136" s="22"/>
      <c r="AYY136" s="22"/>
      <c r="AYZ136" s="22"/>
      <c r="AZA136" s="22"/>
      <c r="AZB136" s="22"/>
      <c r="AZC136" s="22"/>
      <c r="AZD136" s="22"/>
      <c r="AZE136" s="22"/>
      <c r="AZF136" s="22"/>
      <c r="AZG136" s="22"/>
      <c r="AZH136" s="22"/>
      <c r="AZI136" s="22"/>
      <c r="AZJ136" s="22"/>
      <c r="AZK136" s="22"/>
      <c r="AZL136" s="22"/>
      <c r="AZM136" s="22"/>
      <c r="AZN136" s="22"/>
      <c r="AZO136" s="22"/>
      <c r="AZP136" s="22"/>
      <c r="AZQ136" s="22"/>
      <c r="AZR136" s="22"/>
      <c r="AZS136" s="22"/>
      <c r="AZT136" s="22"/>
      <c r="AZU136" s="22"/>
      <c r="AZV136" s="22"/>
      <c r="AZW136" s="22"/>
      <c r="AZX136" s="22"/>
      <c r="AZY136" s="22"/>
      <c r="AZZ136" s="22"/>
      <c r="BAA136" s="22"/>
      <c r="BAB136" s="22"/>
      <c r="BAC136" s="22"/>
      <c r="BAD136" s="22"/>
      <c r="BAE136" s="22"/>
      <c r="BAF136" s="22"/>
      <c r="BAG136" s="22"/>
      <c r="BAH136" s="22"/>
      <c r="BAI136" s="22"/>
      <c r="BAJ136" s="22"/>
      <c r="BAK136" s="22"/>
      <c r="BAL136" s="22"/>
      <c r="BAM136" s="22"/>
      <c r="BAN136" s="22"/>
      <c r="BAO136" s="22"/>
      <c r="BAP136" s="22"/>
      <c r="BAQ136" s="22"/>
      <c r="BAR136" s="22"/>
      <c r="BAS136" s="22"/>
      <c r="BAT136" s="22"/>
      <c r="BAU136" s="22"/>
      <c r="BAV136" s="22"/>
      <c r="BAW136" s="22"/>
      <c r="BAX136" s="22"/>
      <c r="BAY136" s="22"/>
      <c r="BAZ136" s="22"/>
      <c r="BBA136" s="22"/>
      <c r="BBB136" s="22"/>
      <c r="BBC136" s="22"/>
      <c r="BBD136" s="22"/>
      <c r="BBE136" s="22"/>
      <c r="BBF136" s="22"/>
      <c r="BBG136" s="22"/>
      <c r="BBH136" s="22"/>
      <c r="BBI136" s="22"/>
      <c r="BBJ136" s="22"/>
      <c r="BBK136" s="22"/>
      <c r="BBL136" s="22"/>
      <c r="BBM136" s="22"/>
      <c r="BBN136" s="22"/>
      <c r="BBO136" s="22"/>
      <c r="BBP136" s="22"/>
      <c r="BBQ136" s="22"/>
      <c r="BBR136" s="22"/>
      <c r="BBS136" s="22"/>
      <c r="BBT136" s="22"/>
      <c r="BBU136" s="22"/>
      <c r="BBV136" s="22"/>
      <c r="BBW136" s="22"/>
      <c r="BBX136" s="22"/>
      <c r="BBY136" s="22"/>
      <c r="BBZ136" s="22"/>
      <c r="BCA136" s="22"/>
      <c r="BCB136" s="22"/>
      <c r="BCC136" s="22"/>
      <c r="BCD136" s="22"/>
      <c r="BCE136" s="22"/>
      <c r="BCF136" s="22"/>
      <c r="BCG136" s="22"/>
      <c r="BCH136" s="22"/>
      <c r="BCI136" s="22"/>
      <c r="BCJ136" s="22"/>
      <c r="BCK136" s="22"/>
      <c r="BCL136" s="22"/>
      <c r="BCM136" s="22"/>
      <c r="BCN136" s="22"/>
      <c r="BCO136" s="22"/>
      <c r="BCP136" s="22"/>
      <c r="BCQ136" s="22"/>
      <c r="BCR136" s="22"/>
      <c r="BCS136" s="22"/>
      <c r="BCT136" s="22"/>
      <c r="BCU136" s="22"/>
      <c r="BCV136" s="22"/>
      <c r="BCW136" s="22"/>
      <c r="BCX136" s="22"/>
      <c r="BCY136" s="22"/>
      <c r="BCZ136" s="22"/>
      <c r="BDA136" s="22"/>
      <c r="BDB136" s="22"/>
      <c r="BDC136" s="22"/>
      <c r="BDD136" s="22"/>
      <c r="BDE136" s="22"/>
      <c r="BDF136" s="22"/>
      <c r="BDG136" s="22"/>
      <c r="BDH136" s="22"/>
      <c r="BDI136" s="22"/>
      <c r="BDJ136" s="22"/>
      <c r="BDK136" s="22"/>
      <c r="BDL136" s="22"/>
      <c r="BDM136" s="22"/>
      <c r="BDN136" s="22"/>
      <c r="BDO136" s="22"/>
      <c r="BDP136" s="22"/>
      <c r="BDQ136" s="22"/>
      <c r="BDR136" s="22"/>
      <c r="BDS136" s="22"/>
      <c r="BDT136" s="22"/>
      <c r="BDU136" s="22"/>
      <c r="BDV136" s="22"/>
      <c r="BDW136" s="22"/>
      <c r="BDX136" s="22"/>
      <c r="BDY136" s="22"/>
      <c r="BDZ136" s="22"/>
      <c r="BEA136" s="22"/>
      <c r="BEB136" s="22"/>
      <c r="BEC136" s="22"/>
      <c r="BED136" s="22"/>
      <c r="BEE136" s="22"/>
      <c r="BEF136" s="22"/>
      <c r="BEG136" s="22"/>
      <c r="BEH136" s="22"/>
      <c r="BEI136" s="22"/>
      <c r="BEJ136" s="22"/>
      <c r="BEK136" s="22"/>
      <c r="BEL136" s="22"/>
      <c r="BEM136" s="22"/>
      <c r="BEN136" s="22"/>
      <c r="BEO136" s="22"/>
      <c r="BEP136" s="22"/>
      <c r="BEQ136" s="22"/>
      <c r="BER136" s="22"/>
      <c r="BES136" s="22"/>
      <c r="BET136" s="22"/>
      <c r="BEU136" s="22"/>
      <c r="BEV136" s="22"/>
      <c r="BEW136" s="22"/>
      <c r="BEX136" s="22"/>
      <c r="BEY136" s="22"/>
      <c r="BEZ136" s="22"/>
      <c r="BFA136" s="22"/>
      <c r="BFB136" s="22"/>
      <c r="BFC136" s="22"/>
      <c r="BFD136" s="22"/>
      <c r="BFE136" s="22"/>
      <c r="BFF136" s="22"/>
      <c r="BFG136" s="22"/>
      <c r="BFH136" s="22"/>
      <c r="BFI136" s="22"/>
      <c r="BFJ136" s="22"/>
      <c r="BFK136" s="22"/>
      <c r="BFL136" s="22"/>
      <c r="BFM136" s="22"/>
      <c r="BFN136" s="22"/>
      <c r="BFO136" s="22"/>
      <c r="BFP136" s="22"/>
      <c r="BFQ136" s="22"/>
      <c r="BFR136" s="22"/>
      <c r="BFS136" s="22"/>
      <c r="BFT136" s="22"/>
      <c r="BFU136" s="22"/>
      <c r="BFV136" s="22"/>
      <c r="BFW136" s="22"/>
      <c r="BFX136" s="22"/>
      <c r="BFY136" s="22"/>
      <c r="BFZ136" s="22"/>
      <c r="BGA136" s="22"/>
      <c r="BGB136" s="22"/>
      <c r="BGC136" s="22"/>
      <c r="BGD136" s="22"/>
      <c r="BGE136" s="22"/>
      <c r="BGF136" s="22"/>
      <c r="BGG136" s="22"/>
      <c r="BGH136" s="22"/>
      <c r="BGI136" s="22"/>
      <c r="BGJ136" s="22"/>
      <c r="BGK136" s="22"/>
      <c r="BGL136" s="22"/>
      <c r="BGM136" s="22"/>
      <c r="BGN136" s="22"/>
      <c r="BGO136" s="22"/>
      <c r="BGP136" s="22"/>
      <c r="BGQ136" s="22"/>
      <c r="BGR136" s="22"/>
      <c r="BGS136" s="22"/>
      <c r="BGT136" s="22"/>
      <c r="BGU136" s="22"/>
      <c r="BGV136" s="22"/>
      <c r="BGW136" s="22"/>
      <c r="BGX136" s="22"/>
      <c r="BGY136" s="22"/>
      <c r="BGZ136" s="22"/>
      <c r="BHA136" s="22"/>
      <c r="BHB136" s="22"/>
      <c r="BHC136" s="22"/>
      <c r="BHD136" s="22"/>
      <c r="BHE136" s="22"/>
      <c r="BHF136" s="22"/>
      <c r="BHG136" s="22"/>
      <c r="BHH136" s="22"/>
      <c r="BHI136" s="22"/>
      <c r="BHJ136" s="22"/>
      <c r="BHK136" s="22"/>
      <c r="BHL136" s="22"/>
      <c r="BHM136" s="22"/>
      <c r="BHN136" s="22"/>
      <c r="BHO136" s="22"/>
      <c r="BHP136" s="22"/>
      <c r="BHQ136" s="22"/>
      <c r="BHR136" s="22"/>
      <c r="BHS136" s="22"/>
      <c r="BHT136" s="22"/>
      <c r="BHU136" s="22"/>
      <c r="BHV136" s="22"/>
      <c r="BHW136" s="22"/>
      <c r="BHX136" s="22"/>
      <c r="BHY136" s="22"/>
      <c r="BHZ136" s="22"/>
      <c r="BIA136" s="22"/>
      <c r="BIB136" s="22"/>
      <c r="BIC136" s="22"/>
      <c r="BID136" s="22"/>
      <c r="BIE136" s="22"/>
      <c r="BIF136" s="22"/>
      <c r="BIG136" s="22"/>
      <c r="BIH136" s="22"/>
      <c r="BII136" s="22"/>
      <c r="BIJ136" s="22"/>
      <c r="BIK136" s="22"/>
      <c r="BIL136" s="22"/>
      <c r="BIM136" s="22"/>
      <c r="BIN136" s="22"/>
      <c r="BIO136" s="22"/>
      <c r="BIP136" s="22"/>
      <c r="BIQ136" s="22"/>
      <c r="BIR136" s="22"/>
      <c r="BIS136" s="22"/>
      <c r="BIT136" s="22"/>
      <c r="BIU136" s="22"/>
      <c r="BIV136" s="22"/>
      <c r="BIW136" s="22"/>
      <c r="BIX136" s="22"/>
      <c r="BIY136" s="22"/>
      <c r="BIZ136" s="22"/>
      <c r="BJA136" s="22"/>
      <c r="BJB136" s="22"/>
      <c r="BJC136" s="22"/>
      <c r="BJD136" s="22"/>
      <c r="BJE136" s="22"/>
      <c r="BJF136" s="22"/>
      <c r="BJG136" s="22"/>
      <c r="BJH136" s="22"/>
      <c r="BJI136" s="22"/>
      <c r="BJJ136" s="22"/>
      <c r="BJK136" s="22"/>
      <c r="BJL136" s="22"/>
      <c r="BJM136" s="22"/>
      <c r="BJN136" s="22"/>
      <c r="BJO136" s="22"/>
      <c r="BJP136" s="22"/>
      <c r="BJQ136" s="22"/>
      <c r="BJR136" s="22"/>
      <c r="BJS136" s="22"/>
      <c r="BJT136" s="22"/>
      <c r="BJU136" s="22"/>
      <c r="BJV136" s="22"/>
      <c r="BJW136" s="22"/>
      <c r="BJX136" s="22"/>
      <c r="BJY136" s="22"/>
      <c r="BJZ136" s="22"/>
      <c r="BKA136" s="22"/>
      <c r="BKB136" s="22"/>
      <c r="BKC136" s="22"/>
      <c r="BKD136" s="22"/>
      <c r="BKE136" s="22"/>
      <c r="BKF136" s="22"/>
      <c r="BKG136" s="22"/>
      <c r="BKH136" s="22"/>
      <c r="BKI136" s="22"/>
      <c r="BKJ136" s="22"/>
      <c r="BKK136" s="22"/>
      <c r="BKL136" s="22"/>
      <c r="BKM136" s="22"/>
      <c r="BKN136" s="22"/>
      <c r="BKO136" s="22"/>
      <c r="BKP136" s="22"/>
      <c r="BKQ136" s="22"/>
      <c r="BKR136" s="22"/>
      <c r="BKS136" s="22"/>
      <c r="BKT136" s="22"/>
      <c r="BKU136" s="22"/>
      <c r="BKV136" s="22"/>
      <c r="BKW136" s="22"/>
      <c r="BKX136" s="22"/>
      <c r="BKY136" s="22"/>
      <c r="BKZ136" s="22"/>
      <c r="BLA136" s="22"/>
      <c r="BLB136" s="22"/>
      <c r="BLC136" s="22"/>
      <c r="BLD136" s="22"/>
      <c r="BLE136" s="22"/>
      <c r="BLF136" s="22"/>
      <c r="BLG136" s="22"/>
      <c r="BLH136" s="22"/>
      <c r="BLI136" s="22"/>
      <c r="BLJ136" s="22"/>
      <c r="BLK136" s="22"/>
      <c r="BLL136" s="22"/>
      <c r="BLM136" s="22"/>
      <c r="BLN136" s="22"/>
      <c r="BLO136" s="22"/>
      <c r="BLP136" s="22"/>
      <c r="BLQ136" s="22"/>
      <c r="BLR136" s="22"/>
      <c r="BLS136" s="22"/>
      <c r="BLT136" s="22"/>
      <c r="BLU136" s="22"/>
      <c r="BLV136" s="22"/>
      <c r="BLW136" s="22"/>
      <c r="BLX136" s="22"/>
      <c r="BLY136" s="22"/>
      <c r="BLZ136" s="22"/>
      <c r="BMA136" s="22"/>
      <c r="BMB136" s="22"/>
      <c r="BMC136" s="22"/>
      <c r="BMD136" s="22"/>
      <c r="BME136" s="22"/>
      <c r="BMF136" s="22"/>
      <c r="BMG136" s="22"/>
      <c r="BMH136" s="22"/>
      <c r="BMI136" s="22"/>
      <c r="BMJ136" s="22"/>
      <c r="BMK136" s="22"/>
      <c r="BML136" s="22"/>
      <c r="BMM136" s="22"/>
      <c r="BMN136" s="22"/>
      <c r="BMO136" s="22"/>
      <c r="BMP136" s="22"/>
      <c r="BMQ136" s="22"/>
      <c r="BMR136" s="22"/>
      <c r="BMS136" s="22"/>
      <c r="BMT136" s="22"/>
      <c r="BMU136" s="22"/>
      <c r="BMV136" s="22"/>
      <c r="BMW136" s="22"/>
      <c r="BMX136" s="22"/>
      <c r="BMY136" s="22"/>
      <c r="BMZ136" s="22"/>
      <c r="BNA136" s="22"/>
      <c r="BNB136" s="22"/>
      <c r="BNC136" s="22"/>
      <c r="BND136" s="22"/>
      <c r="BNE136" s="22"/>
      <c r="BNF136" s="22"/>
      <c r="BNG136" s="22"/>
      <c r="BNH136" s="22"/>
      <c r="BNI136" s="22"/>
      <c r="BNJ136" s="22"/>
      <c r="BNK136" s="22"/>
      <c r="BNL136" s="22"/>
      <c r="BNM136" s="22"/>
      <c r="BNN136" s="22"/>
      <c r="BNO136" s="22"/>
      <c r="BNP136" s="22"/>
      <c r="BNQ136" s="22"/>
      <c r="BNR136" s="22"/>
      <c r="BNS136" s="22"/>
      <c r="BNT136" s="22"/>
      <c r="BNU136" s="22"/>
      <c r="BNV136" s="22"/>
      <c r="BNW136" s="22"/>
      <c r="BNX136" s="22"/>
      <c r="BNY136" s="22"/>
      <c r="BNZ136" s="22"/>
      <c r="BOA136" s="22"/>
      <c r="BOB136" s="22"/>
      <c r="BOC136" s="22"/>
      <c r="BOD136" s="22"/>
      <c r="BOE136" s="22"/>
      <c r="BOF136" s="22"/>
      <c r="BOG136" s="22"/>
      <c r="BOH136" s="22"/>
      <c r="BOI136" s="22"/>
      <c r="BOJ136" s="22"/>
      <c r="BOK136" s="22"/>
      <c r="BOL136" s="22"/>
      <c r="BOM136" s="22"/>
      <c r="BON136" s="22"/>
      <c r="BOO136" s="22"/>
      <c r="BOP136" s="22"/>
      <c r="BOQ136" s="22"/>
      <c r="BOR136" s="22"/>
      <c r="BOS136" s="22"/>
      <c r="BOT136" s="22"/>
      <c r="BOU136" s="22"/>
      <c r="BOV136" s="22"/>
      <c r="BOW136" s="22"/>
      <c r="BOX136" s="22"/>
      <c r="BOY136" s="22"/>
      <c r="BOZ136" s="22"/>
      <c r="BPA136" s="22"/>
      <c r="BPB136" s="22"/>
      <c r="BPC136" s="22"/>
      <c r="BPD136" s="22"/>
      <c r="BPE136" s="22"/>
      <c r="BPF136" s="22"/>
      <c r="BPG136" s="22"/>
      <c r="BPH136" s="22"/>
      <c r="BPI136" s="22"/>
      <c r="BPJ136" s="22"/>
      <c r="BPK136" s="22"/>
      <c r="BPL136" s="22"/>
      <c r="BPM136" s="22"/>
      <c r="BPN136" s="22"/>
      <c r="BPO136" s="22"/>
      <c r="BPP136" s="22"/>
      <c r="BPQ136" s="22"/>
      <c r="BPR136" s="22"/>
      <c r="BPS136" s="22"/>
      <c r="BPT136" s="22"/>
      <c r="BPU136" s="22"/>
      <c r="BPV136" s="22"/>
      <c r="BPW136" s="22"/>
      <c r="BPX136" s="22"/>
      <c r="BPY136" s="22"/>
      <c r="BPZ136" s="22"/>
      <c r="BQA136" s="22"/>
      <c r="BQB136" s="22"/>
      <c r="BQC136" s="22"/>
      <c r="BQD136" s="22"/>
      <c r="BQE136" s="22"/>
      <c r="BQF136" s="22"/>
      <c r="BQG136" s="22"/>
      <c r="BQH136" s="22"/>
      <c r="BQI136" s="22"/>
      <c r="BQJ136" s="22"/>
      <c r="BQK136" s="22"/>
      <c r="BQL136" s="22"/>
      <c r="BQM136" s="22"/>
      <c r="BQN136" s="22"/>
      <c r="BQO136" s="22"/>
      <c r="BQP136" s="22"/>
      <c r="BQQ136" s="22"/>
      <c r="BQR136" s="22"/>
      <c r="BQS136" s="22"/>
      <c r="BQT136" s="22"/>
      <c r="BQU136" s="22"/>
      <c r="BQV136" s="22"/>
      <c r="BQW136" s="22"/>
      <c r="BQX136" s="22"/>
      <c r="BQY136" s="22"/>
      <c r="BQZ136" s="22"/>
      <c r="BRA136" s="22"/>
      <c r="BRB136" s="22"/>
      <c r="BRC136" s="22"/>
      <c r="BRD136" s="22"/>
      <c r="BRE136" s="22"/>
      <c r="BRF136" s="22"/>
      <c r="BRG136" s="22"/>
      <c r="BRH136" s="22"/>
      <c r="BRI136" s="22"/>
      <c r="BRJ136" s="22"/>
      <c r="BRK136" s="22"/>
      <c r="BRL136" s="22"/>
      <c r="BRM136" s="22"/>
      <c r="BRN136" s="22"/>
      <c r="BRO136" s="22"/>
      <c r="BRP136" s="22"/>
      <c r="BRQ136" s="22"/>
      <c r="BRR136" s="22"/>
      <c r="BRS136" s="22"/>
      <c r="BRT136" s="22"/>
      <c r="BRU136" s="22"/>
      <c r="BRV136" s="22"/>
      <c r="BRW136" s="22"/>
      <c r="BRX136" s="22"/>
      <c r="BRY136" s="22"/>
      <c r="BRZ136" s="22"/>
      <c r="BSA136" s="22"/>
      <c r="BSB136" s="22"/>
      <c r="BSC136" s="22"/>
      <c r="BSD136" s="22"/>
      <c r="BSE136" s="22"/>
      <c r="BSF136" s="22"/>
      <c r="BSG136" s="22"/>
      <c r="BSH136" s="22"/>
      <c r="BSI136" s="22"/>
      <c r="BSJ136" s="22"/>
      <c r="BSK136" s="22"/>
      <c r="BSL136" s="22"/>
      <c r="BSM136" s="22"/>
      <c r="BSN136" s="22"/>
      <c r="BSO136" s="22"/>
      <c r="BSP136" s="22"/>
      <c r="BSQ136" s="22"/>
      <c r="BSR136" s="22"/>
      <c r="BSS136" s="22"/>
      <c r="BST136" s="22"/>
      <c r="BSU136" s="22"/>
      <c r="BSV136" s="22"/>
      <c r="BSW136" s="22"/>
      <c r="BSX136" s="22"/>
      <c r="BSY136" s="22"/>
      <c r="BSZ136" s="22"/>
      <c r="BTA136" s="22"/>
      <c r="BTB136" s="22"/>
      <c r="BTC136" s="22"/>
      <c r="BTD136" s="22"/>
      <c r="BTE136" s="22"/>
      <c r="BTF136" s="22"/>
      <c r="BTG136" s="22"/>
      <c r="BTH136" s="22"/>
      <c r="BTI136" s="22"/>
      <c r="BTJ136" s="22"/>
      <c r="BTK136" s="22"/>
      <c r="BTL136" s="22"/>
      <c r="BTM136" s="22"/>
      <c r="BTN136" s="22"/>
      <c r="BTO136" s="22"/>
      <c r="BTP136" s="22"/>
      <c r="BTQ136" s="22"/>
      <c r="BTR136" s="22"/>
      <c r="BTS136" s="22"/>
      <c r="BTT136" s="22"/>
      <c r="BTU136" s="22"/>
      <c r="BTV136" s="22"/>
      <c r="BTW136" s="22"/>
      <c r="BTX136" s="22"/>
      <c r="BTY136" s="22"/>
      <c r="BTZ136" s="22"/>
      <c r="BUA136" s="22"/>
      <c r="BUB136" s="22"/>
      <c r="BUC136" s="22"/>
      <c r="BUD136" s="22"/>
      <c r="BUE136" s="22"/>
      <c r="BUF136" s="22"/>
      <c r="BUG136" s="22"/>
      <c r="BUH136" s="22"/>
      <c r="BUI136" s="22"/>
      <c r="BUJ136" s="22"/>
      <c r="BUK136" s="22"/>
      <c r="BUL136" s="22"/>
      <c r="BUM136" s="22"/>
      <c r="BUN136" s="22"/>
      <c r="BUO136" s="22"/>
      <c r="BUP136" s="22"/>
      <c r="BUQ136" s="22"/>
      <c r="BUR136" s="22"/>
      <c r="BUS136" s="22"/>
      <c r="BUT136" s="22"/>
      <c r="BUU136" s="22"/>
      <c r="BUV136" s="22"/>
      <c r="BUW136" s="22"/>
      <c r="BUX136" s="22"/>
      <c r="BUY136" s="22"/>
      <c r="BUZ136" s="22"/>
      <c r="BVA136" s="22"/>
      <c r="BVB136" s="22"/>
      <c r="BVC136" s="22"/>
      <c r="BVD136" s="22"/>
      <c r="BVE136" s="22"/>
      <c r="BVF136" s="22"/>
      <c r="BVG136" s="22"/>
      <c r="BVH136" s="22"/>
      <c r="BVI136" s="22"/>
      <c r="BVJ136" s="22"/>
      <c r="BVK136" s="22"/>
      <c r="BVL136" s="22"/>
      <c r="BVM136" s="22"/>
      <c r="BVN136" s="22"/>
      <c r="BVO136" s="22"/>
      <c r="BVP136" s="22"/>
      <c r="BVQ136" s="22"/>
      <c r="BVR136" s="22"/>
      <c r="BVS136" s="22"/>
      <c r="BVT136" s="22"/>
      <c r="BVU136" s="22"/>
      <c r="BVV136" s="22"/>
      <c r="BVW136" s="22"/>
      <c r="BVX136" s="22"/>
      <c r="BVY136" s="22"/>
      <c r="BVZ136" s="22"/>
      <c r="BWA136" s="22"/>
      <c r="BWB136" s="22"/>
      <c r="BWC136" s="22"/>
      <c r="BWD136" s="22"/>
      <c r="BWE136" s="22"/>
      <c r="BWF136" s="22"/>
      <c r="BWG136" s="22"/>
      <c r="BWH136" s="22"/>
      <c r="BWI136" s="22"/>
      <c r="BWJ136" s="22"/>
      <c r="BWK136" s="22"/>
      <c r="BWL136" s="22"/>
      <c r="BWM136" s="22"/>
      <c r="BWN136" s="22"/>
      <c r="BWO136" s="22"/>
      <c r="BWP136" s="22"/>
      <c r="BWQ136" s="22"/>
      <c r="BWR136" s="22"/>
      <c r="BWS136" s="22"/>
      <c r="BWT136" s="22"/>
      <c r="BWU136" s="22"/>
      <c r="BWV136" s="22"/>
      <c r="BWW136" s="22"/>
      <c r="BWX136" s="22"/>
      <c r="BWY136" s="22"/>
      <c r="BWZ136" s="22"/>
      <c r="BXA136" s="22"/>
      <c r="BXB136" s="22"/>
      <c r="BXC136" s="22"/>
      <c r="BXD136" s="22"/>
      <c r="BXE136" s="22"/>
      <c r="BXF136" s="22"/>
      <c r="BXG136" s="22"/>
      <c r="BXH136" s="22"/>
      <c r="BXI136" s="22"/>
      <c r="BXJ136" s="22"/>
      <c r="BXK136" s="22"/>
      <c r="BXL136" s="22"/>
      <c r="BXM136" s="22"/>
      <c r="BXN136" s="22"/>
      <c r="BXO136" s="22"/>
      <c r="BXP136" s="22"/>
      <c r="BXQ136" s="22"/>
      <c r="BXR136" s="22"/>
      <c r="BXS136" s="22"/>
      <c r="BXT136" s="22"/>
      <c r="BXU136" s="22"/>
      <c r="BXV136" s="22"/>
      <c r="BXW136" s="22"/>
      <c r="BXX136" s="22"/>
      <c r="BXY136" s="22"/>
      <c r="BXZ136" s="22"/>
      <c r="BYA136" s="22"/>
      <c r="BYB136" s="22"/>
      <c r="BYC136" s="22"/>
      <c r="BYD136" s="22"/>
      <c r="BYE136" s="22"/>
      <c r="BYF136" s="22"/>
      <c r="BYG136" s="22"/>
      <c r="BYH136" s="22"/>
      <c r="BYI136" s="22"/>
      <c r="BYJ136" s="22"/>
      <c r="BYK136" s="22"/>
      <c r="BYL136" s="22"/>
      <c r="BYM136" s="22"/>
      <c r="BYN136" s="22"/>
      <c r="BYO136" s="22"/>
      <c r="BYP136" s="22"/>
      <c r="BYQ136" s="22"/>
      <c r="BYR136" s="22"/>
      <c r="BYS136" s="22"/>
      <c r="BYT136" s="22"/>
      <c r="BYU136" s="22"/>
      <c r="BYV136" s="22"/>
      <c r="BYW136" s="22"/>
      <c r="BYX136" s="22"/>
      <c r="BYY136" s="22"/>
      <c r="BYZ136" s="22"/>
      <c r="BZA136" s="22"/>
      <c r="BZB136" s="22"/>
      <c r="BZC136" s="22"/>
      <c r="BZD136" s="22"/>
      <c r="BZE136" s="22"/>
      <c r="BZF136" s="22"/>
      <c r="BZG136" s="22"/>
      <c r="BZH136" s="22"/>
      <c r="BZI136" s="22"/>
      <c r="BZJ136" s="22"/>
      <c r="BZK136" s="22"/>
      <c r="BZL136" s="22"/>
      <c r="BZM136" s="22"/>
      <c r="BZN136" s="22"/>
      <c r="BZO136" s="22"/>
      <c r="BZP136" s="22"/>
      <c r="BZQ136" s="22"/>
      <c r="BZR136" s="22"/>
      <c r="BZS136" s="22"/>
      <c r="BZT136" s="22"/>
      <c r="BZU136" s="22"/>
      <c r="BZV136" s="22"/>
      <c r="BZW136" s="22"/>
      <c r="BZX136" s="22"/>
      <c r="BZY136" s="22"/>
      <c r="BZZ136" s="22"/>
      <c r="CAA136" s="22"/>
      <c r="CAB136" s="22"/>
      <c r="CAC136" s="22"/>
      <c r="CAD136" s="22"/>
      <c r="CAE136" s="22"/>
      <c r="CAF136" s="22"/>
      <c r="CAG136" s="22"/>
      <c r="CAH136" s="22"/>
      <c r="CAI136" s="22"/>
      <c r="CAJ136" s="22"/>
      <c r="CAK136" s="22"/>
      <c r="CAL136" s="22"/>
      <c r="CAM136" s="22"/>
      <c r="CAN136" s="22"/>
      <c r="CAO136" s="22"/>
      <c r="CAP136" s="22"/>
      <c r="CAQ136" s="22"/>
      <c r="CAR136" s="22"/>
      <c r="CAS136" s="22"/>
      <c r="CAT136" s="22"/>
      <c r="CAU136" s="22"/>
      <c r="CAV136" s="22"/>
      <c r="CAW136" s="22"/>
      <c r="CAX136" s="22"/>
      <c r="CAY136" s="22"/>
      <c r="CAZ136" s="22"/>
      <c r="CBA136" s="22"/>
      <c r="CBB136" s="22"/>
      <c r="CBC136" s="22"/>
      <c r="CBD136" s="22"/>
      <c r="CBE136" s="22"/>
      <c r="CBF136" s="22"/>
      <c r="CBG136" s="22"/>
      <c r="CBH136" s="22"/>
      <c r="CBI136" s="22"/>
      <c r="CBJ136" s="22"/>
      <c r="CBK136" s="22"/>
      <c r="CBL136" s="22"/>
      <c r="CBM136" s="22"/>
      <c r="CBN136" s="22"/>
      <c r="CBO136" s="22"/>
      <c r="CBP136" s="22"/>
      <c r="CBQ136" s="22"/>
      <c r="CBR136" s="22"/>
      <c r="CBS136" s="22"/>
      <c r="CBT136" s="22"/>
      <c r="CBU136" s="22"/>
      <c r="CBV136" s="22"/>
      <c r="CBW136" s="22"/>
      <c r="CBX136" s="22"/>
      <c r="CBY136" s="22"/>
      <c r="CBZ136" s="22"/>
      <c r="CCA136" s="22"/>
      <c r="CCB136" s="22"/>
      <c r="CCC136" s="22"/>
      <c r="CCD136" s="22"/>
      <c r="CCE136" s="22"/>
      <c r="CCF136" s="22"/>
      <c r="CCG136" s="22"/>
      <c r="CCH136" s="22"/>
      <c r="CCI136" s="22"/>
      <c r="CCJ136" s="22"/>
      <c r="CCK136" s="22"/>
      <c r="CCL136" s="22"/>
      <c r="CCM136" s="22"/>
      <c r="CCN136" s="22"/>
      <c r="CCO136" s="22"/>
      <c r="CCP136" s="22"/>
      <c r="CCQ136" s="22"/>
      <c r="CCR136" s="22"/>
      <c r="CCS136" s="22"/>
      <c r="CCT136" s="22"/>
      <c r="CCU136" s="22"/>
      <c r="CCV136" s="22"/>
      <c r="CCW136" s="22"/>
      <c r="CCX136" s="22"/>
      <c r="CCY136" s="22"/>
      <c r="CCZ136" s="22"/>
      <c r="CDA136" s="22"/>
      <c r="CDB136" s="22"/>
      <c r="CDC136" s="22"/>
      <c r="CDD136" s="22"/>
      <c r="CDE136" s="22"/>
      <c r="CDF136" s="22"/>
      <c r="CDG136" s="22"/>
      <c r="CDH136" s="22"/>
      <c r="CDI136" s="22"/>
      <c r="CDJ136" s="22"/>
      <c r="CDK136" s="22"/>
      <c r="CDL136" s="22"/>
      <c r="CDM136" s="22"/>
      <c r="CDN136" s="22"/>
      <c r="CDO136" s="22"/>
      <c r="CDP136" s="22"/>
      <c r="CDQ136" s="22"/>
      <c r="CDR136" s="22"/>
      <c r="CDS136" s="22"/>
      <c r="CDT136" s="22"/>
      <c r="CDU136" s="22"/>
      <c r="CDV136" s="22"/>
      <c r="CDW136" s="22"/>
      <c r="CDX136" s="22"/>
      <c r="CDY136" s="22"/>
      <c r="CDZ136" s="22"/>
      <c r="CEA136" s="22"/>
      <c r="CEB136" s="22"/>
      <c r="CEC136" s="22"/>
      <c r="CED136" s="22"/>
      <c r="CEE136" s="22"/>
      <c r="CEF136" s="22"/>
      <c r="CEG136" s="22"/>
      <c r="CEH136" s="22"/>
      <c r="CEI136" s="22"/>
      <c r="CEJ136" s="22"/>
      <c r="CEK136" s="22"/>
      <c r="CEL136" s="22"/>
      <c r="CEM136" s="22"/>
      <c r="CEN136" s="22"/>
      <c r="CEO136" s="22"/>
      <c r="CEP136" s="22"/>
      <c r="CEQ136" s="22"/>
      <c r="CER136" s="22"/>
      <c r="CES136" s="22"/>
      <c r="CET136" s="22"/>
      <c r="CEU136" s="22"/>
      <c r="CEV136" s="22"/>
      <c r="CEW136" s="22"/>
      <c r="CEX136" s="22"/>
      <c r="CEY136" s="22"/>
      <c r="CEZ136" s="22"/>
      <c r="CFA136" s="22"/>
      <c r="CFB136" s="22"/>
      <c r="CFC136" s="22"/>
      <c r="CFD136" s="22"/>
      <c r="CFE136" s="22"/>
      <c r="CFF136" s="22"/>
      <c r="CFG136" s="22"/>
      <c r="CFH136" s="22"/>
      <c r="CFI136" s="22"/>
      <c r="CFJ136" s="22"/>
      <c r="CFK136" s="22"/>
      <c r="CFL136" s="22"/>
      <c r="CFM136" s="22"/>
      <c r="CFN136" s="22"/>
      <c r="CFO136" s="22"/>
      <c r="CFP136" s="22"/>
      <c r="CFQ136" s="22"/>
      <c r="CFR136" s="22"/>
      <c r="CFS136" s="22"/>
      <c r="CFT136" s="22"/>
      <c r="CFU136" s="22"/>
      <c r="CFV136" s="22"/>
      <c r="CFW136" s="22"/>
      <c r="CFX136" s="22"/>
      <c r="CFY136" s="22"/>
      <c r="CFZ136" s="22"/>
      <c r="CGA136" s="22"/>
      <c r="CGB136" s="22"/>
      <c r="CGC136" s="22"/>
      <c r="CGD136" s="22"/>
      <c r="CGE136" s="22"/>
      <c r="CGF136" s="22"/>
      <c r="CGG136" s="22"/>
      <c r="CGH136" s="22"/>
      <c r="CGI136" s="22"/>
      <c r="CGJ136" s="22"/>
      <c r="CGK136" s="22"/>
      <c r="CGL136" s="22"/>
      <c r="CGM136" s="22"/>
      <c r="CGN136" s="22"/>
      <c r="CGO136" s="22"/>
      <c r="CGP136" s="22"/>
      <c r="CGQ136" s="22"/>
      <c r="CGR136" s="22"/>
      <c r="CGS136" s="22"/>
      <c r="CGT136" s="22"/>
      <c r="CGU136" s="22"/>
      <c r="CGV136" s="22"/>
      <c r="CGW136" s="22"/>
      <c r="CGX136" s="22"/>
      <c r="CGY136" s="22"/>
      <c r="CGZ136" s="22"/>
      <c r="CHA136" s="22"/>
      <c r="CHB136" s="22"/>
      <c r="CHC136" s="22"/>
      <c r="CHD136" s="22"/>
      <c r="CHE136" s="22"/>
      <c r="CHF136" s="22"/>
      <c r="CHG136" s="22"/>
      <c r="CHH136" s="22"/>
      <c r="CHI136" s="22"/>
      <c r="CHJ136" s="22"/>
      <c r="CHK136" s="22"/>
      <c r="CHL136" s="22"/>
      <c r="CHM136" s="22"/>
      <c r="CHN136" s="22"/>
      <c r="CHO136" s="22"/>
      <c r="CHP136" s="22"/>
      <c r="CHQ136" s="22"/>
      <c r="CHR136" s="22"/>
      <c r="CHS136" s="22"/>
      <c r="CHT136" s="22"/>
      <c r="CHU136" s="22"/>
      <c r="CHV136" s="22"/>
      <c r="CHW136" s="22"/>
      <c r="CHX136" s="22"/>
      <c r="CHY136" s="22"/>
      <c r="CHZ136" s="22"/>
      <c r="CIA136" s="22"/>
      <c r="CIB136" s="22"/>
      <c r="CIC136" s="22"/>
      <c r="CID136" s="22"/>
      <c r="CIE136" s="22"/>
      <c r="CIF136" s="22"/>
      <c r="CIG136" s="22"/>
      <c r="CIH136" s="22"/>
      <c r="CII136" s="22"/>
      <c r="CIJ136" s="22"/>
      <c r="CIK136" s="22"/>
      <c r="CIL136" s="22"/>
      <c r="CIM136" s="22"/>
      <c r="CIN136" s="22"/>
      <c r="CIO136" s="22"/>
      <c r="CIP136" s="22"/>
      <c r="CIQ136" s="22"/>
      <c r="CIR136" s="22"/>
      <c r="CIS136" s="22"/>
      <c r="CIT136" s="22"/>
      <c r="CIU136" s="22"/>
      <c r="CIV136" s="22"/>
      <c r="CIW136" s="22"/>
      <c r="CIX136" s="22"/>
      <c r="CIY136" s="22"/>
      <c r="CIZ136" s="22"/>
      <c r="CJA136" s="22"/>
      <c r="CJB136" s="22"/>
      <c r="CJC136" s="22"/>
      <c r="CJD136" s="22"/>
      <c r="CJE136" s="22"/>
      <c r="CJF136" s="22"/>
      <c r="CJG136" s="22"/>
      <c r="CJH136" s="22"/>
      <c r="CJI136" s="22"/>
      <c r="CJJ136" s="22"/>
      <c r="CJK136" s="22"/>
      <c r="CJL136" s="22"/>
      <c r="CJM136" s="22"/>
      <c r="CJN136" s="22"/>
      <c r="CJO136" s="22"/>
      <c r="CJP136" s="22"/>
      <c r="CJQ136" s="22"/>
      <c r="CJR136" s="22"/>
      <c r="CJS136" s="22"/>
      <c r="CJT136" s="22"/>
      <c r="CJU136" s="22"/>
      <c r="CJV136" s="22"/>
      <c r="CJW136" s="22"/>
      <c r="CJX136" s="22"/>
      <c r="CJY136" s="22"/>
      <c r="CJZ136" s="22"/>
      <c r="CKA136" s="22"/>
      <c r="CKB136" s="22"/>
      <c r="CKC136" s="22"/>
      <c r="CKD136" s="22"/>
      <c r="CKE136" s="22"/>
      <c r="CKF136" s="22"/>
      <c r="CKG136" s="22"/>
      <c r="CKH136" s="22"/>
      <c r="CKI136" s="22"/>
      <c r="CKJ136" s="22"/>
      <c r="CKK136" s="22"/>
      <c r="CKL136" s="22"/>
      <c r="CKM136" s="22"/>
      <c r="CKN136" s="22"/>
      <c r="CKO136" s="22"/>
      <c r="CKP136" s="22"/>
      <c r="CKQ136" s="22"/>
      <c r="CKR136" s="22"/>
      <c r="CKS136" s="22"/>
      <c r="CKT136" s="22"/>
      <c r="CKU136" s="22"/>
      <c r="CKV136" s="22"/>
      <c r="CKW136" s="22"/>
      <c r="CKX136" s="22"/>
      <c r="CKY136" s="22"/>
      <c r="CKZ136" s="22"/>
      <c r="CLA136" s="22"/>
      <c r="CLB136" s="22"/>
      <c r="CLC136" s="22"/>
      <c r="CLD136" s="22"/>
      <c r="CLE136" s="22"/>
      <c r="CLF136" s="22"/>
      <c r="CLG136" s="22"/>
      <c r="CLH136" s="22"/>
      <c r="CLI136" s="22"/>
      <c r="CLJ136" s="22"/>
      <c r="CLK136" s="22"/>
      <c r="CLL136" s="22"/>
      <c r="CLM136" s="22"/>
      <c r="CLN136" s="22"/>
      <c r="CLO136" s="22"/>
      <c r="CLP136" s="22"/>
      <c r="CLQ136" s="22"/>
      <c r="CLR136" s="22"/>
      <c r="CLS136" s="22"/>
      <c r="CLT136" s="22"/>
      <c r="CLU136" s="22"/>
      <c r="CLV136" s="22"/>
      <c r="CLW136" s="22"/>
      <c r="CLX136" s="22"/>
      <c r="CLY136" s="22"/>
      <c r="CLZ136" s="22"/>
      <c r="CMA136" s="22"/>
      <c r="CMB136" s="22"/>
      <c r="CMC136" s="22"/>
      <c r="CMD136" s="22"/>
      <c r="CME136" s="22"/>
      <c r="CMF136" s="22"/>
      <c r="CMG136" s="22"/>
      <c r="CMH136" s="22"/>
      <c r="CMI136" s="22"/>
      <c r="CMJ136" s="22"/>
      <c r="CMK136" s="22"/>
      <c r="CML136" s="22"/>
      <c r="CMM136" s="22"/>
      <c r="CMN136" s="22"/>
      <c r="CMO136" s="22"/>
      <c r="CMP136" s="22"/>
      <c r="CMQ136" s="22"/>
      <c r="CMR136" s="22"/>
      <c r="CMS136" s="22"/>
      <c r="CMT136" s="22"/>
      <c r="CMU136" s="22"/>
      <c r="CMV136" s="22"/>
      <c r="CMW136" s="22"/>
      <c r="CMX136" s="22"/>
      <c r="CMY136" s="22"/>
      <c r="CMZ136" s="22"/>
      <c r="CNA136" s="22"/>
      <c r="CNB136" s="22"/>
      <c r="CNC136" s="22"/>
      <c r="CND136" s="22"/>
      <c r="CNE136" s="22"/>
      <c r="CNF136" s="22"/>
      <c r="CNG136" s="22"/>
      <c r="CNH136" s="22"/>
      <c r="CNI136" s="22"/>
      <c r="CNJ136" s="22"/>
      <c r="CNK136" s="22"/>
      <c r="CNL136" s="22"/>
      <c r="CNM136" s="22"/>
      <c r="CNN136" s="22"/>
      <c r="CNO136" s="22"/>
      <c r="CNP136" s="22"/>
      <c r="CNQ136" s="22"/>
      <c r="CNR136" s="22"/>
      <c r="CNS136" s="22"/>
      <c r="CNT136" s="22"/>
      <c r="CNU136" s="22"/>
      <c r="CNV136" s="22"/>
      <c r="CNW136" s="22"/>
      <c r="CNX136" s="22"/>
      <c r="CNY136" s="22"/>
      <c r="CNZ136" s="22"/>
      <c r="COA136" s="22"/>
      <c r="COB136" s="22"/>
      <c r="COC136" s="22"/>
      <c r="COD136" s="22"/>
      <c r="COE136" s="22"/>
      <c r="COF136" s="22"/>
      <c r="COG136" s="22"/>
      <c r="COH136" s="22"/>
      <c r="COI136" s="22"/>
      <c r="COJ136" s="22"/>
      <c r="COK136" s="22"/>
      <c r="COL136" s="22"/>
      <c r="COM136" s="22"/>
      <c r="CON136" s="22"/>
      <c r="COO136" s="22"/>
      <c r="COP136" s="22"/>
      <c r="COQ136" s="22"/>
      <c r="COR136" s="22"/>
      <c r="COS136" s="22"/>
      <c r="COT136" s="22"/>
      <c r="COU136" s="22"/>
      <c r="COV136" s="22"/>
      <c r="COW136" s="22"/>
      <c r="COX136" s="22"/>
      <c r="COY136" s="22"/>
      <c r="COZ136" s="22"/>
      <c r="CPA136" s="22"/>
      <c r="CPB136" s="22"/>
      <c r="CPC136" s="22"/>
      <c r="CPD136" s="22"/>
      <c r="CPE136" s="22"/>
      <c r="CPF136" s="22"/>
      <c r="CPG136" s="22"/>
      <c r="CPH136" s="22"/>
      <c r="CPI136" s="22"/>
      <c r="CPJ136" s="22"/>
      <c r="CPK136" s="22"/>
      <c r="CPL136" s="22"/>
      <c r="CPM136" s="22"/>
      <c r="CPN136" s="22"/>
      <c r="CPO136" s="22"/>
      <c r="CPP136" s="22"/>
      <c r="CPQ136" s="22"/>
      <c r="CPR136" s="22"/>
      <c r="CPS136" s="22"/>
      <c r="CPT136" s="22"/>
      <c r="CPU136" s="22"/>
      <c r="CPV136" s="22"/>
      <c r="CPW136" s="22"/>
      <c r="CPX136" s="22"/>
      <c r="CPY136" s="22"/>
      <c r="CPZ136" s="22"/>
      <c r="CQA136" s="22"/>
      <c r="CQB136" s="22"/>
      <c r="CQC136" s="22"/>
      <c r="CQD136" s="22"/>
      <c r="CQE136" s="22"/>
      <c r="CQF136" s="22"/>
      <c r="CQG136" s="22"/>
      <c r="CQH136" s="22"/>
      <c r="CQI136" s="22"/>
      <c r="CQJ136" s="22"/>
      <c r="CQK136" s="22"/>
      <c r="CQL136" s="22"/>
      <c r="CQM136" s="22"/>
      <c r="CQN136" s="22"/>
      <c r="CQO136" s="22"/>
      <c r="CQP136" s="22"/>
      <c r="CQQ136" s="22"/>
      <c r="CQR136" s="22"/>
      <c r="CQS136" s="22"/>
      <c r="CQT136" s="22"/>
      <c r="CQU136" s="22"/>
      <c r="CQV136" s="22"/>
      <c r="CQW136" s="22"/>
      <c r="CQX136" s="22"/>
      <c r="CQY136" s="22"/>
      <c r="CQZ136" s="22"/>
      <c r="CRA136" s="22"/>
      <c r="CRB136" s="22"/>
      <c r="CRC136" s="22"/>
      <c r="CRD136" s="22"/>
      <c r="CRE136" s="22"/>
      <c r="CRF136" s="22"/>
      <c r="CRG136" s="22"/>
      <c r="CRH136" s="22"/>
      <c r="CRI136" s="22"/>
      <c r="CRJ136" s="22"/>
      <c r="CRK136" s="22"/>
      <c r="CRL136" s="22"/>
      <c r="CRM136" s="22"/>
      <c r="CRN136" s="22"/>
      <c r="CRO136" s="22"/>
      <c r="CRP136" s="22"/>
      <c r="CRQ136" s="22"/>
      <c r="CRR136" s="22"/>
      <c r="CRS136" s="22"/>
      <c r="CRT136" s="22"/>
      <c r="CRU136" s="22"/>
      <c r="CRV136" s="22"/>
      <c r="CRW136" s="22"/>
      <c r="CRX136" s="22"/>
      <c r="CRY136" s="22"/>
      <c r="CRZ136" s="22"/>
      <c r="CSA136" s="22"/>
      <c r="CSB136" s="22"/>
      <c r="CSC136" s="22"/>
      <c r="CSD136" s="22"/>
      <c r="CSE136" s="22"/>
      <c r="CSF136" s="22"/>
      <c r="CSG136" s="22"/>
      <c r="CSH136" s="22"/>
      <c r="CSI136" s="22"/>
      <c r="CSJ136" s="22"/>
      <c r="CSK136" s="22"/>
      <c r="CSL136" s="22"/>
      <c r="CSM136" s="22"/>
      <c r="CSN136" s="22"/>
      <c r="CSO136" s="22"/>
      <c r="CSP136" s="22"/>
      <c r="CSQ136" s="22"/>
      <c r="CSR136" s="22"/>
      <c r="CSS136" s="22"/>
      <c r="CST136" s="22"/>
      <c r="CSU136" s="22"/>
      <c r="CSV136" s="22"/>
      <c r="CSW136" s="22"/>
      <c r="CSX136" s="22"/>
      <c r="CSY136" s="22"/>
      <c r="CSZ136" s="22"/>
      <c r="CTA136" s="22"/>
      <c r="CTB136" s="22"/>
      <c r="CTC136" s="22"/>
      <c r="CTD136" s="22"/>
      <c r="CTE136" s="22"/>
      <c r="CTF136" s="22"/>
      <c r="CTG136" s="22"/>
      <c r="CTH136" s="22"/>
      <c r="CTI136" s="22"/>
      <c r="CTJ136" s="22"/>
      <c r="CTK136" s="22"/>
      <c r="CTL136" s="22"/>
      <c r="CTM136" s="22"/>
      <c r="CTN136" s="22"/>
      <c r="CTO136" s="22"/>
      <c r="CTP136" s="22"/>
      <c r="CTQ136" s="22"/>
      <c r="CTR136" s="22"/>
      <c r="CTS136" s="22"/>
      <c r="CTT136" s="22"/>
      <c r="CTU136" s="22"/>
      <c r="CTV136" s="22"/>
      <c r="CTW136" s="22"/>
      <c r="CTX136" s="22"/>
      <c r="CTY136" s="22"/>
      <c r="CTZ136" s="22"/>
      <c r="CUA136" s="22"/>
      <c r="CUB136" s="22"/>
      <c r="CUC136" s="22"/>
      <c r="CUD136" s="22"/>
      <c r="CUE136" s="22"/>
      <c r="CUF136" s="22"/>
      <c r="CUG136" s="22"/>
      <c r="CUH136" s="22"/>
      <c r="CUI136" s="22"/>
      <c r="CUJ136" s="22"/>
      <c r="CUK136" s="22"/>
      <c r="CUL136" s="22"/>
      <c r="CUM136" s="22"/>
      <c r="CUN136" s="22"/>
      <c r="CUO136" s="22"/>
      <c r="CUP136" s="22"/>
      <c r="CUQ136" s="22"/>
      <c r="CUR136" s="22"/>
      <c r="CUS136" s="22"/>
      <c r="CUT136" s="22"/>
      <c r="CUU136" s="22"/>
      <c r="CUV136" s="22"/>
      <c r="CUW136" s="22"/>
      <c r="CUX136" s="22"/>
      <c r="CUY136" s="22"/>
      <c r="CUZ136" s="22"/>
      <c r="CVA136" s="22"/>
      <c r="CVB136" s="22"/>
      <c r="CVC136" s="22"/>
      <c r="CVD136" s="22"/>
      <c r="CVE136" s="22"/>
      <c r="CVF136" s="22"/>
      <c r="CVG136" s="22"/>
      <c r="CVH136" s="22"/>
      <c r="CVI136" s="22"/>
      <c r="CVJ136" s="22"/>
      <c r="CVK136" s="22"/>
      <c r="CVL136" s="22"/>
      <c r="CVM136" s="22"/>
      <c r="CVN136" s="22"/>
      <c r="CVO136" s="22"/>
      <c r="CVP136" s="22"/>
      <c r="CVQ136" s="22"/>
      <c r="CVR136" s="22"/>
      <c r="CVS136" s="22"/>
      <c r="CVT136" s="22"/>
      <c r="CVU136" s="22"/>
      <c r="CVV136" s="22"/>
      <c r="CVW136" s="22"/>
      <c r="CVX136" s="22"/>
      <c r="CVY136" s="22"/>
      <c r="CVZ136" s="22"/>
      <c r="CWA136" s="22"/>
      <c r="CWB136" s="22"/>
      <c r="CWC136" s="22"/>
      <c r="CWD136" s="22"/>
      <c r="CWE136" s="22"/>
      <c r="CWF136" s="22"/>
      <c r="CWG136" s="22"/>
      <c r="CWH136" s="22"/>
      <c r="CWI136" s="22"/>
      <c r="CWJ136" s="22"/>
      <c r="CWK136" s="22"/>
      <c r="CWL136" s="22"/>
      <c r="CWM136" s="22"/>
      <c r="CWN136" s="22"/>
      <c r="CWO136" s="22"/>
      <c r="CWP136" s="22"/>
      <c r="CWQ136" s="22"/>
      <c r="CWR136" s="22"/>
      <c r="CWS136" s="22"/>
      <c r="CWT136" s="22"/>
      <c r="CWU136" s="22"/>
      <c r="CWV136" s="22"/>
      <c r="CWW136" s="22"/>
      <c r="CWX136" s="22"/>
      <c r="CWY136" s="22"/>
      <c r="CWZ136" s="22"/>
      <c r="CXA136" s="22"/>
      <c r="CXB136" s="22"/>
      <c r="CXC136" s="22"/>
      <c r="CXD136" s="22"/>
      <c r="CXE136" s="22"/>
      <c r="CXF136" s="22"/>
      <c r="CXG136" s="22"/>
      <c r="CXH136" s="22"/>
      <c r="CXI136" s="22"/>
      <c r="CXJ136" s="22"/>
      <c r="CXK136" s="22"/>
      <c r="CXL136" s="22"/>
      <c r="CXM136" s="22"/>
      <c r="CXN136" s="22"/>
      <c r="CXO136" s="22"/>
      <c r="CXP136" s="22"/>
      <c r="CXQ136" s="22"/>
      <c r="CXR136" s="22"/>
      <c r="CXS136" s="22"/>
      <c r="CXT136" s="22"/>
      <c r="CXU136" s="22"/>
      <c r="CXV136" s="22"/>
      <c r="CXW136" s="22"/>
      <c r="CXX136" s="22"/>
      <c r="CXY136" s="22"/>
      <c r="CXZ136" s="22"/>
      <c r="CYA136" s="22"/>
      <c r="CYB136" s="22"/>
      <c r="CYC136" s="22"/>
      <c r="CYD136" s="22"/>
      <c r="CYE136" s="22"/>
      <c r="CYF136" s="22"/>
      <c r="CYG136" s="22"/>
      <c r="CYH136" s="22"/>
      <c r="CYI136" s="22"/>
      <c r="CYJ136" s="22"/>
      <c r="CYK136" s="22"/>
      <c r="CYL136" s="22"/>
      <c r="CYM136" s="22"/>
      <c r="CYN136" s="22"/>
      <c r="CYO136" s="22"/>
      <c r="CYP136" s="22"/>
      <c r="CYQ136" s="22"/>
      <c r="CYR136" s="22"/>
      <c r="CYS136" s="22"/>
      <c r="CYT136" s="22"/>
      <c r="CYU136" s="22"/>
      <c r="CYV136" s="22"/>
      <c r="CYW136" s="22"/>
      <c r="CYX136" s="22"/>
      <c r="CYY136" s="22"/>
      <c r="CYZ136" s="22"/>
      <c r="CZA136" s="22"/>
      <c r="CZB136" s="22"/>
      <c r="CZC136" s="22"/>
      <c r="CZD136" s="22"/>
      <c r="CZE136" s="22"/>
      <c r="CZF136" s="22"/>
      <c r="CZG136" s="22"/>
      <c r="CZH136" s="22"/>
      <c r="CZI136" s="22"/>
      <c r="CZJ136" s="22"/>
      <c r="CZK136" s="22"/>
      <c r="CZL136" s="22"/>
      <c r="CZM136" s="22"/>
      <c r="CZN136" s="22"/>
      <c r="CZO136" s="22"/>
      <c r="CZP136" s="22"/>
      <c r="CZQ136" s="22"/>
      <c r="CZR136" s="22"/>
      <c r="CZS136" s="22"/>
      <c r="CZT136" s="22"/>
      <c r="CZU136" s="22"/>
      <c r="CZV136" s="22"/>
      <c r="CZW136" s="22"/>
      <c r="CZX136" s="22"/>
      <c r="CZY136" s="22"/>
      <c r="CZZ136" s="22"/>
      <c r="DAA136" s="22"/>
      <c r="DAB136" s="22"/>
      <c r="DAC136" s="22"/>
      <c r="DAD136" s="22"/>
      <c r="DAE136" s="22"/>
      <c r="DAF136" s="22"/>
      <c r="DAG136" s="22"/>
      <c r="DAH136" s="22"/>
      <c r="DAI136" s="22"/>
      <c r="DAJ136" s="22"/>
      <c r="DAK136" s="22"/>
      <c r="DAL136" s="22"/>
      <c r="DAM136" s="22"/>
      <c r="DAN136" s="22"/>
      <c r="DAO136" s="22"/>
      <c r="DAP136" s="22"/>
      <c r="DAQ136" s="22"/>
      <c r="DAR136" s="22"/>
      <c r="DAS136" s="22"/>
      <c r="DAT136" s="22"/>
      <c r="DAU136" s="22"/>
      <c r="DAV136" s="22"/>
      <c r="DAW136" s="22"/>
      <c r="DAX136" s="22"/>
      <c r="DAY136" s="22"/>
      <c r="DAZ136" s="22"/>
      <c r="DBA136" s="22"/>
      <c r="DBB136" s="22"/>
      <c r="DBC136" s="22"/>
      <c r="DBD136" s="22"/>
      <c r="DBE136" s="22"/>
      <c r="DBF136" s="22"/>
      <c r="DBG136" s="22"/>
      <c r="DBH136" s="22"/>
      <c r="DBI136" s="22"/>
      <c r="DBJ136" s="22"/>
      <c r="DBK136" s="22"/>
      <c r="DBL136" s="22"/>
      <c r="DBM136" s="22"/>
      <c r="DBN136" s="22"/>
      <c r="DBO136" s="22"/>
      <c r="DBP136" s="22"/>
      <c r="DBQ136" s="22"/>
      <c r="DBR136" s="22"/>
      <c r="DBS136" s="22"/>
      <c r="DBT136" s="22"/>
      <c r="DBU136" s="22"/>
      <c r="DBV136" s="22"/>
      <c r="DBW136" s="22"/>
      <c r="DBX136" s="22"/>
      <c r="DBY136" s="22"/>
      <c r="DBZ136" s="22"/>
      <c r="DCA136" s="22"/>
      <c r="DCB136" s="22"/>
      <c r="DCC136" s="22"/>
      <c r="DCD136" s="22"/>
      <c r="DCE136" s="22"/>
      <c r="DCF136" s="22"/>
      <c r="DCG136" s="22"/>
      <c r="DCH136" s="22"/>
      <c r="DCI136" s="22"/>
      <c r="DCJ136" s="22"/>
      <c r="DCK136" s="22"/>
      <c r="DCL136" s="22"/>
      <c r="DCM136" s="22"/>
      <c r="DCN136" s="22"/>
      <c r="DCO136" s="22"/>
      <c r="DCP136" s="22"/>
      <c r="DCQ136" s="22"/>
      <c r="DCR136" s="22"/>
      <c r="DCS136" s="22"/>
      <c r="DCT136" s="22"/>
      <c r="DCU136" s="22"/>
      <c r="DCV136" s="22"/>
      <c r="DCW136" s="22"/>
      <c r="DCX136" s="22"/>
      <c r="DCY136" s="22"/>
      <c r="DCZ136" s="22"/>
      <c r="DDA136" s="22"/>
      <c r="DDB136" s="22"/>
      <c r="DDC136" s="22"/>
      <c r="DDD136" s="22"/>
      <c r="DDE136" s="22"/>
      <c r="DDF136" s="22"/>
      <c r="DDG136" s="22"/>
      <c r="DDH136" s="22"/>
      <c r="DDI136" s="22"/>
      <c r="DDJ136" s="22"/>
      <c r="DDK136" s="22"/>
      <c r="DDL136" s="22"/>
      <c r="DDM136" s="22"/>
      <c r="DDN136" s="22"/>
      <c r="DDO136" s="22"/>
      <c r="DDP136" s="22"/>
      <c r="DDQ136" s="22"/>
      <c r="DDR136" s="22"/>
      <c r="DDS136" s="22"/>
      <c r="DDT136" s="22"/>
      <c r="DDU136" s="22"/>
      <c r="DDV136" s="22"/>
      <c r="DDW136" s="22"/>
      <c r="DDX136" s="22"/>
      <c r="DDY136" s="22"/>
      <c r="DDZ136" s="22"/>
      <c r="DEA136" s="22"/>
      <c r="DEB136" s="22"/>
      <c r="DEC136" s="22"/>
      <c r="DED136" s="22"/>
      <c r="DEE136" s="22"/>
      <c r="DEF136" s="22"/>
      <c r="DEG136" s="22"/>
      <c r="DEH136" s="22"/>
      <c r="DEI136" s="22"/>
      <c r="DEJ136" s="22"/>
      <c r="DEK136" s="22"/>
      <c r="DEL136" s="22"/>
      <c r="DEM136" s="22"/>
      <c r="DEN136" s="22"/>
      <c r="DEO136" s="22"/>
      <c r="DEP136" s="22"/>
      <c r="DEQ136" s="22"/>
      <c r="DER136" s="22"/>
      <c r="DES136" s="22"/>
      <c r="DET136" s="22"/>
      <c r="DEU136" s="22"/>
      <c r="DEV136" s="22"/>
      <c r="DEW136" s="22"/>
      <c r="DEX136" s="22"/>
      <c r="DEY136" s="22"/>
      <c r="DEZ136" s="22"/>
      <c r="DFA136" s="22"/>
      <c r="DFB136" s="22"/>
      <c r="DFC136" s="22"/>
      <c r="DFD136" s="22"/>
      <c r="DFE136" s="22"/>
      <c r="DFF136" s="22"/>
      <c r="DFG136" s="22"/>
      <c r="DFH136" s="22"/>
      <c r="DFI136" s="22"/>
      <c r="DFJ136" s="22"/>
      <c r="DFK136" s="22"/>
      <c r="DFL136" s="22"/>
      <c r="DFM136" s="22"/>
      <c r="DFN136" s="22"/>
      <c r="DFO136" s="22"/>
      <c r="DFP136" s="22"/>
      <c r="DFQ136" s="22"/>
      <c r="DFR136" s="22"/>
      <c r="DFS136" s="22"/>
      <c r="DFT136" s="22"/>
      <c r="DFU136" s="22"/>
      <c r="DFV136" s="22"/>
      <c r="DFW136" s="22"/>
      <c r="DFX136" s="22"/>
      <c r="DFY136" s="22"/>
      <c r="DFZ136" s="22"/>
      <c r="DGA136" s="22"/>
      <c r="DGB136" s="22"/>
      <c r="DGC136" s="22"/>
      <c r="DGD136" s="22"/>
      <c r="DGE136" s="22"/>
      <c r="DGF136" s="22"/>
      <c r="DGG136" s="22"/>
      <c r="DGH136" s="22"/>
      <c r="DGI136" s="22"/>
      <c r="DGJ136" s="22"/>
      <c r="DGK136" s="22"/>
      <c r="DGL136" s="22"/>
      <c r="DGM136" s="22"/>
      <c r="DGN136" s="22"/>
      <c r="DGO136" s="22"/>
      <c r="DGP136" s="22"/>
      <c r="DGQ136" s="22"/>
      <c r="DGR136" s="22"/>
      <c r="DGS136" s="22"/>
      <c r="DGT136" s="22"/>
      <c r="DGU136" s="22"/>
      <c r="DGV136" s="22"/>
      <c r="DGW136" s="22"/>
      <c r="DGX136" s="22"/>
      <c r="DGY136" s="22"/>
      <c r="DGZ136" s="22"/>
      <c r="DHA136" s="22"/>
      <c r="DHB136" s="22"/>
      <c r="DHC136" s="22"/>
      <c r="DHD136" s="22"/>
      <c r="DHE136" s="22"/>
      <c r="DHF136" s="22"/>
      <c r="DHG136" s="22"/>
      <c r="DHH136" s="22"/>
      <c r="DHI136" s="22"/>
      <c r="DHJ136" s="22"/>
      <c r="DHK136" s="22"/>
      <c r="DHL136" s="22"/>
      <c r="DHM136" s="22"/>
      <c r="DHN136" s="22"/>
      <c r="DHO136" s="22"/>
      <c r="DHP136" s="22"/>
      <c r="DHQ136" s="22"/>
      <c r="DHR136" s="22"/>
      <c r="DHS136" s="22"/>
      <c r="DHT136" s="22"/>
      <c r="DHU136" s="22"/>
      <c r="DHV136" s="22"/>
      <c r="DHW136" s="22"/>
      <c r="DHX136" s="22"/>
      <c r="DHY136" s="22"/>
      <c r="DHZ136" s="22"/>
      <c r="DIA136" s="22"/>
      <c r="DIB136" s="22"/>
      <c r="DIC136" s="22"/>
      <c r="DID136" s="22"/>
      <c r="DIE136" s="22"/>
      <c r="DIF136" s="22"/>
      <c r="DIG136" s="22"/>
      <c r="DIH136" s="22"/>
      <c r="DII136" s="22"/>
      <c r="DIJ136" s="22"/>
      <c r="DIK136" s="22"/>
      <c r="DIL136" s="22"/>
      <c r="DIM136" s="22"/>
      <c r="DIN136" s="22"/>
      <c r="DIO136" s="22"/>
      <c r="DIP136" s="22"/>
      <c r="DIQ136" s="22"/>
      <c r="DIR136" s="22"/>
      <c r="DIS136" s="22"/>
      <c r="DIT136" s="22"/>
      <c r="DIU136" s="22"/>
      <c r="DIV136" s="22"/>
      <c r="DIW136" s="22"/>
      <c r="DIX136" s="22"/>
      <c r="DIY136" s="22"/>
      <c r="DIZ136" s="22"/>
      <c r="DJA136" s="22"/>
      <c r="DJB136" s="22"/>
      <c r="DJC136" s="22"/>
      <c r="DJD136" s="22"/>
      <c r="DJE136" s="22"/>
      <c r="DJF136" s="22"/>
      <c r="DJG136" s="22"/>
      <c r="DJH136" s="22"/>
      <c r="DJI136" s="22"/>
      <c r="DJJ136" s="22"/>
      <c r="DJK136" s="22"/>
      <c r="DJL136" s="22"/>
      <c r="DJM136" s="22"/>
      <c r="DJN136" s="22"/>
      <c r="DJO136" s="22"/>
      <c r="DJP136" s="22"/>
      <c r="DJQ136" s="22"/>
      <c r="DJR136" s="22"/>
      <c r="DJS136" s="22"/>
      <c r="DJT136" s="22"/>
      <c r="DJU136" s="22"/>
      <c r="DJV136" s="22"/>
      <c r="DJW136" s="22"/>
      <c r="DJX136" s="22"/>
      <c r="DJY136" s="22"/>
      <c r="DJZ136" s="22"/>
      <c r="DKA136" s="22"/>
      <c r="DKB136" s="22"/>
      <c r="DKC136" s="22"/>
      <c r="DKD136" s="22"/>
      <c r="DKE136" s="22"/>
      <c r="DKF136" s="22"/>
      <c r="DKG136" s="22"/>
      <c r="DKH136" s="22"/>
      <c r="DKI136" s="22"/>
      <c r="DKJ136" s="22"/>
      <c r="DKK136" s="22"/>
      <c r="DKL136" s="22"/>
      <c r="DKM136" s="22"/>
      <c r="DKN136" s="22"/>
      <c r="DKO136" s="22"/>
      <c r="DKP136" s="22"/>
      <c r="DKQ136" s="22"/>
      <c r="DKR136" s="22"/>
      <c r="DKS136" s="22"/>
      <c r="DKT136" s="22"/>
      <c r="DKU136" s="22"/>
      <c r="DKV136" s="22"/>
      <c r="DKW136" s="22"/>
      <c r="DKX136" s="22"/>
      <c r="DKY136" s="22"/>
      <c r="DKZ136" s="22"/>
      <c r="DLA136" s="22"/>
      <c r="DLB136" s="22"/>
      <c r="DLC136" s="22"/>
      <c r="DLD136" s="22"/>
      <c r="DLE136" s="22"/>
      <c r="DLF136" s="22"/>
      <c r="DLG136" s="22"/>
      <c r="DLH136" s="22"/>
      <c r="DLI136" s="22"/>
      <c r="DLJ136" s="22"/>
      <c r="DLK136" s="22"/>
      <c r="DLL136" s="22"/>
      <c r="DLM136" s="22"/>
      <c r="DLN136" s="22"/>
      <c r="DLO136" s="22"/>
      <c r="DLP136" s="22"/>
      <c r="DLQ136" s="22"/>
      <c r="DLR136" s="22"/>
      <c r="DLS136" s="22"/>
      <c r="DLT136" s="22"/>
      <c r="DLU136" s="22"/>
      <c r="DLV136" s="22"/>
      <c r="DLW136" s="22"/>
      <c r="DLX136" s="22"/>
      <c r="DLY136" s="22"/>
      <c r="DLZ136" s="22"/>
      <c r="DMA136" s="22"/>
      <c r="DMB136" s="22"/>
      <c r="DMC136" s="22"/>
      <c r="DMD136" s="22"/>
      <c r="DME136" s="22"/>
      <c r="DMF136" s="22"/>
      <c r="DMG136" s="22"/>
      <c r="DMH136" s="22"/>
      <c r="DMI136" s="22"/>
      <c r="DMJ136" s="22"/>
      <c r="DMK136" s="22"/>
      <c r="DML136" s="22"/>
      <c r="DMM136" s="22"/>
      <c r="DMN136" s="22"/>
      <c r="DMO136" s="22"/>
      <c r="DMP136" s="22"/>
      <c r="DMQ136" s="22"/>
      <c r="DMR136" s="22"/>
      <c r="DMS136" s="22"/>
      <c r="DMT136" s="22"/>
      <c r="DMU136" s="22"/>
      <c r="DMV136" s="22"/>
      <c r="DMW136" s="22"/>
      <c r="DMX136" s="22"/>
      <c r="DMY136" s="22"/>
      <c r="DMZ136" s="22"/>
      <c r="DNA136" s="22"/>
      <c r="DNB136" s="22"/>
      <c r="DNC136" s="22"/>
      <c r="DND136" s="22"/>
      <c r="DNE136" s="22"/>
      <c r="DNF136" s="22"/>
      <c r="DNG136" s="22"/>
      <c r="DNH136" s="22"/>
      <c r="DNI136" s="22"/>
      <c r="DNJ136" s="22"/>
      <c r="DNK136" s="22"/>
      <c r="DNL136" s="22"/>
      <c r="DNM136" s="22"/>
      <c r="DNN136" s="22"/>
      <c r="DNO136" s="22"/>
      <c r="DNP136" s="22"/>
      <c r="DNQ136" s="22"/>
      <c r="DNR136" s="22"/>
      <c r="DNS136" s="22"/>
      <c r="DNT136" s="22"/>
      <c r="DNU136" s="22"/>
      <c r="DNV136" s="22"/>
      <c r="DNW136" s="22"/>
      <c r="DNX136" s="22"/>
      <c r="DNY136" s="22"/>
      <c r="DNZ136" s="22"/>
      <c r="DOA136" s="22"/>
      <c r="DOB136" s="22"/>
      <c r="DOC136" s="22"/>
      <c r="DOD136" s="22"/>
      <c r="DOE136" s="22"/>
      <c r="DOF136" s="22"/>
      <c r="DOG136" s="22"/>
      <c r="DOH136" s="22"/>
      <c r="DOI136" s="22"/>
      <c r="DOJ136" s="22"/>
      <c r="DOK136" s="22"/>
      <c r="DOL136" s="22"/>
      <c r="DOM136" s="22"/>
      <c r="DON136" s="22"/>
      <c r="DOO136" s="22"/>
      <c r="DOP136" s="22"/>
      <c r="DOQ136" s="22"/>
      <c r="DOR136" s="22"/>
      <c r="DOS136" s="22"/>
      <c r="DOT136" s="22"/>
      <c r="DOU136" s="22"/>
      <c r="DOV136" s="22"/>
      <c r="DOW136" s="22"/>
      <c r="DOX136" s="22"/>
      <c r="DOY136" s="22"/>
      <c r="DOZ136" s="22"/>
      <c r="DPA136" s="22"/>
      <c r="DPB136" s="22"/>
      <c r="DPC136" s="22"/>
      <c r="DPD136" s="22"/>
      <c r="DPE136" s="22"/>
      <c r="DPF136" s="22"/>
      <c r="DPG136" s="22"/>
      <c r="DPH136" s="22"/>
      <c r="DPI136" s="22"/>
      <c r="DPJ136" s="22"/>
      <c r="DPK136" s="22"/>
      <c r="DPL136" s="22"/>
      <c r="DPM136" s="22"/>
      <c r="DPN136" s="22"/>
      <c r="DPO136" s="22"/>
      <c r="DPP136" s="22"/>
      <c r="DPQ136" s="22"/>
      <c r="DPR136" s="22"/>
      <c r="DPS136" s="22"/>
      <c r="DPT136" s="22"/>
      <c r="DPU136" s="22"/>
      <c r="DPV136" s="22"/>
      <c r="DPW136" s="22"/>
      <c r="DPX136" s="22"/>
      <c r="DPY136" s="22"/>
      <c r="DPZ136" s="22"/>
      <c r="DQA136" s="22"/>
      <c r="DQB136" s="22"/>
      <c r="DQC136" s="22"/>
      <c r="DQD136" s="22"/>
      <c r="DQE136" s="22"/>
      <c r="DQF136" s="22"/>
      <c r="DQG136" s="22"/>
      <c r="DQH136" s="22"/>
      <c r="DQI136" s="22"/>
      <c r="DQJ136" s="22"/>
      <c r="DQK136" s="22"/>
      <c r="DQL136" s="22"/>
      <c r="DQM136" s="22"/>
      <c r="DQN136" s="22"/>
      <c r="DQO136" s="22"/>
      <c r="DQP136" s="22"/>
      <c r="DQQ136" s="22"/>
      <c r="DQR136" s="22"/>
      <c r="DQS136" s="22"/>
      <c r="DQT136" s="22"/>
      <c r="DQU136" s="22"/>
      <c r="DQV136" s="22"/>
      <c r="DQW136" s="22"/>
      <c r="DQX136" s="22"/>
      <c r="DQY136" s="22"/>
      <c r="DQZ136" s="22"/>
      <c r="DRA136" s="22"/>
      <c r="DRB136" s="22"/>
      <c r="DRC136" s="22"/>
      <c r="DRD136" s="22"/>
      <c r="DRE136" s="22"/>
      <c r="DRF136" s="22"/>
      <c r="DRG136" s="22"/>
      <c r="DRH136" s="22"/>
      <c r="DRI136" s="22"/>
      <c r="DRJ136" s="22"/>
      <c r="DRK136" s="22"/>
      <c r="DRL136" s="22"/>
      <c r="DRM136" s="22"/>
      <c r="DRN136" s="22"/>
      <c r="DRO136" s="22"/>
      <c r="DRP136" s="22"/>
      <c r="DRQ136" s="22"/>
      <c r="DRR136" s="22"/>
      <c r="DRS136" s="22"/>
      <c r="DRT136" s="22"/>
      <c r="DRU136" s="22"/>
      <c r="DRV136" s="22"/>
      <c r="DRW136" s="22"/>
      <c r="DRX136" s="22"/>
      <c r="DRY136" s="22"/>
      <c r="DRZ136" s="22"/>
      <c r="DSA136" s="22"/>
      <c r="DSB136" s="22"/>
      <c r="DSC136" s="22"/>
      <c r="DSD136" s="22"/>
      <c r="DSE136" s="22"/>
      <c r="DSF136" s="22"/>
      <c r="DSG136" s="22"/>
      <c r="DSH136" s="22"/>
      <c r="DSI136" s="22"/>
      <c r="DSJ136" s="22"/>
      <c r="DSK136" s="22"/>
      <c r="DSL136" s="22"/>
      <c r="DSM136" s="22"/>
      <c r="DSN136" s="22"/>
      <c r="DSO136" s="22"/>
      <c r="DSP136" s="22"/>
      <c r="DSQ136" s="22"/>
      <c r="DSR136" s="22"/>
      <c r="DSS136" s="22"/>
      <c r="DST136" s="22"/>
      <c r="DSU136" s="22"/>
      <c r="DSV136" s="22"/>
      <c r="DSW136" s="22"/>
      <c r="DSX136" s="22"/>
      <c r="DSY136" s="22"/>
      <c r="DSZ136" s="22"/>
      <c r="DTA136" s="22"/>
      <c r="DTB136" s="22"/>
      <c r="DTC136" s="22"/>
      <c r="DTD136" s="22"/>
      <c r="DTE136" s="22"/>
      <c r="DTF136" s="22"/>
      <c r="DTG136" s="22"/>
      <c r="DTH136" s="22"/>
      <c r="DTI136" s="22"/>
      <c r="DTJ136" s="22"/>
      <c r="DTK136" s="22"/>
      <c r="DTL136" s="22"/>
      <c r="DTM136" s="22"/>
      <c r="DTN136" s="22"/>
      <c r="DTO136" s="22"/>
      <c r="DTP136" s="22"/>
      <c r="DTQ136" s="22"/>
      <c r="DTR136" s="22"/>
      <c r="DTS136" s="22"/>
      <c r="DTT136" s="22"/>
      <c r="DTU136" s="22"/>
      <c r="DTV136" s="22"/>
      <c r="DTW136" s="22"/>
      <c r="DTX136" s="22"/>
      <c r="DTY136" s="22"/>
      <c r="DTZ136" s="22"/>
      <c r="DUA136" s="22"/>
      <c r="DUB136" s="22"/>
      <c r="DUC136" s="22"/>
      <c r="DUD136" s="22"/>
      <c r="DUE136" s="22"/>
      <c r="DUF136" s="22"/>
      <c r="DUG136" s="22"/>
      <c r="DUH136" s="22"/>
      <c r="DUI136" s="22"/>
      <c r="DUJ136" s="22"/>
      <c r="DUK136" s="22"/>
      <c r="DUL136" s="22"/>
      <c r="DUM136" s="22"/>
      <c r="DUN136" s="22"/>
      <c r="DUO136" s="22"/>
      <c r="DUP136" s="22"/>
      <c r="DUQ136" s="22"/>
      <c r="DUR136" s="22"/>
      <c r="DUS136" s="22"/>
      <c r="DUT136" s="22"/>
      <c r="DUU136" s="22"/>
      <c r="DUV136" s="22"/>
      <c r="DUW136" s="22"/>
      <c r="DUX136" s="22"/>
      <c r="DUY136" s="22"/>
      <c r="DUZ136" s="22"/>
      <c r="DVA136" s="22"/>
      <c r="DVB136" s="22"/>
      <c r="DVC136" s="22"/>
      <c r="DVD136" s="22"/>
      <c r="DVE136" s="22"/>
      <c r="DVF136" s="22"/>
      <c r="DVG136" s="22"/>
      <c r="DVH136" s="22"/>
      <c r="DVI136" s="22"/>
      <c r="DVJ136" s="22"/>
      <c r="DVK136" s="22"/>
      <c r="DVL136" s="22"/>
      <c r="DVM136" s="22"/>
      <c r="DVN136" s="22"/>
      <c r="DVO136" s="22"/>
      <c r="DVP136" s="22"/>
      <c r="DVQ136" s="22"/>
      <c r="DVR136" s="22"/>
      <c r="DVS136" s="22"/>
      <c r="DVT136" s="22"/>
      <c r="DVU136" s="22"/>
      <c r="DVV136" s="22"/>
      <c r="DVW136" s="22"/>
      <c r="DVX136" s="22"/>
      <c r="DVY136" s="22"/>
      <c r="DVZ136" s="22"/>
      <c r="DWA136" s="22"/>
      <c r="DWB136" s="22"/>
      <c r="DWC136" s="22"/>
      <c r="DWD136" s="22"/>
      <c r="DWE136" s="22"/>
      <c r="DWF136" s="22"/>
      <c r="DWG136" s="22"/>
      <c r="DWH136" s="22"/>
      <c r="DWI136" s="22"/>
      <c r="DWJ136" s="22"/>
      <c r="DWK136" s="22"/>
      <c r="DWL136" s="22"/>
      <c r="DWM136" s="22"/>
      <c r="DWN136" s="22"/>
      <c r="DWO136" s="22"/>
      <c r="DWP136" s="22"/>
      <c r="DWQ136" s="22"/>
      <c r="DWR136" s="22"/>
      <c r="DWS136" s="22"/>
      <c r="DWT136" s="22"/>
      <c r="DWU136" s="22"/>
      <c r="DWV136" s="22"/>
      <c r="DWW136" s="22"/>
      <c r="DWX136" s="22"/>
      <c r="DWY136" s="22"/>
      <c r="DWZ136" s="22"/>
      <c r="DXA136" s="22"/>
      <c r="DXB136" s="22"/>
      <c r="DXC136" s="22"/>
      <c r="DXD136" s="22"/>
      <c r="DXE136" s="22"/>
      <c r="DXF136" s="22"/>
      <c r="DXG136" s="22"/>
      <c r="DXH136" s="22"/>
      <c r="DXI136" s="22"/>
      <c r="DXJ136" s="22"/>
      <c r="DXK136" s="22"/>
      <c r="DXL136" s="22"/>
      <c r="DXM136" s="22"/>
      <c r="DXN136" s="22"/>
      <c r="DXO136" s="22"/>
      <c r="DXP136" s="22"/>
      <c r="DXQ136" s="22"/>
      <c r="DXR136" s="22"/>
      <c r="DXS136" s="22"/>
      <c r="DXT136" s="22"/>
      <c r="DXU136" s="22"/>
      <c r="DXV136" s="22"/>
      <c r="DXW136" s="22"/>
      <c r="DXX136" s="22"/>
      <c r="DXY136" s="22"/>
      <c r="DXZ136" s="22"/>
      <c r="DYA136" s="22"/>
      <c r="DYB136" s="22"/>
      <c r="DYC136" s="22"/>
      <c r="DYD136" s="22"/>
      <c r="DYE136" s="22"/>
      <c r="DYF136" s="22"/>
      <c r="DYG136" s="22"/>
      <c r="DYH136" s="22"/>
      <c r="DYI136" s="22"/>
      <c r="DYJ136" s="22"/>
      <c r="DYK136" s="22"/>
      <c r="DYL136" s="22"/>
      <c r="DYM136" s="22"/>
      <c r="DYN136" s="22"/>
      <c r="DYO136" s="22"/>
      <c r="DYP136" s="22"/>
      <c r="DYQ136" s="22"/>
      <c r="DYR136" s="22"/>
      <c r="DYS136" s="22"/>
      <c r="DYT136" s="22"/>
      <c r="DYU136" s="22"/>
      <c r="DYV136" s="22"/>
      <c r="DYW136" s="22"/>
      <c r="DYX136" s="22"/>
      <c r="DYY136" s="22"/>
      <c r="DYZ136" s="22"/>
      <c r="DZA136" s="22"/>
      <c r="DZB136" s="22"/>
      <c r="DZC136" s="22"/>
      <c r="DZD136" s="22"/>
      <c r="DZE136" s="22"/>
      <c r="DZF136" s="22"/>
      <c r="DZG136" s="22"/>
      <c r="DZH136" s="22"/>
      <c r="DZI136" s="22"/>
      <c r="DZJ136" s="22"/>
      <c r="DZK136" s="22"/>
      <c r="DZL136" s="22"/>
      <c r="DZM136" s="22"/>
      <c r="DZN136" s="22"/>
      <c r="DZO136" s="22"/>
      <c r="DZP136" s="22"/>
      <c r="DZQ136" s="22"/>
      <c r="DZR136" s="22"/>
      <c r="DZS136" s="22"/>
      <c r="DZT136" s="22"/>
      <c r="DZU136" s="22"/>
      <c r="DZV136" s="22"/>
      <c r="DZW136" s="22"/>
      <c r="DZX136" s="22"/>
      <c r="DZY136" s="22"/>
      <c r="DZZ136" s="22"/>
      <c r="EAA136" s="22"/>
      <c r="EAB136" s="22"/>
      <c r="EAC136" s="22"/>
      <c r="EAD136" s="22"/>
      <c r="EAE136" s="22"/>
      <c r="EAF136" s="22"/>
      <c r="EAG136" s="22"/>
      <c r="EAH136" s="22"/>
      <c r="EAI136" s="22"/>
      <c r="EAJ136" s="22"/>
      <c r="EAK136" s="22"/>
      <c r="EAL136" s="22"/>
      <c r="EAM136" s="22"/>
      <c r="EAN136" s="22"/>
      <c r="EAO136" s="22"/>
      <c r="EAP136" s="22"/>
      <c r="EAQ136" s="22"/>
      <c r="EAR136" s="22"/>
      <c r="EAS136" s="22"/>
      <c r="EAT136" s="22"/>
      <c r="EAU136" s="22"/>
      <c r="EAV136" s="22"/>
      <c r="EAW136" s="22"/>
      <c r="EAX136" s="22"/>
      <c r="EAY136" s="22"/>
      <c r="EAZ136" s="22"/>
      <c r="EBA136" s="22"/>
      <c r="EBB136" s="22"/>
      <c r="EBC136" s="22"/>
      <c r="EBD136" s="22"/>
      <c r="EBE136" s="22"/>
      <c r="EBF136" s="22"/>
      <c r="EBG136" s="22"/>
      <c r="EBH136" s="22"/>
      <c r="EBI136" s="22"/>
      <c r="EBJ136" s="22"/>
      <c r="EBK136" s="22"/>
      <c r="EBL136" s="22"/>
      <c r="EBM136" s="22"/>
      <c r="EBN136" s="22"/>
      <c r="EBO136" s="22"/>
      <c r="EBP136" s="22"/>
      <c r="EBQ136" s="22"/>
      <c r="EBR136" s="22"/>
      <c r="EBS136" s="22"/>
      <c r="EBT136" s="22"/>
      <c r="EBU136" s="22"/>
      <c r="EBV136" s="22"/>
      <c r="EBW136" s="22"/>
      <c r="EBX136" s="22"/>
      <c r="EBY136" s="22"/>
      <c r="EBZ136" s="22"/>
      <c r="ECA136" s="22"/>
      <c r="ECB136" s="22"/>
      <c r="ECC136" s="22"/>
      <c r="ECD136" s="22"/>
      <c r="ECE136" s="22"/>
      <c r="ECF136" s="22"/>
      <c r="ECG136" s="22"/>
      <c r="ECH136" s="22"/>
      <c r="ECI136" s="22"/>
      <c r="ECJ136" s="22"/>
      <c r="ECK136" s="22"/>
      <c r="ECL136" s="22"/>
      <c r="ECM136" s="22"/>
      <c r="ECN136" s="22"/>
      <c r="ECO136" s="22"/>
      <c r="ECP136" s="22"/>
      <c r="ECQ136" s="22"/>
      <c r="ECR136" s="22"/>
      <c r="ECS136" s="22"/>
      <c r="ECT136" s="22"/>
      <c r="ECU136" s="22"/>
      <c r="ECV136" s="22"/>
      <c r="ECW136" s="22"/>
      <c r="ECX136" s="22"/>
      <c r="ECY136" s="22"/>
      <c r="ECZ136" s="22"/>
      <c r="EDA136" s="22"/>
      <c r="EDB136" s="22"/>
      <c r="EDC136" s="22"/>
      <c r="EDD136" s="22"/>
      <c r="EDE136" s="22"/>
      <c r="EDF136" s="22"/>
      <c r="EDG136" s="22"/>
      <c r="EDH136" s="22"/>
      <c r="EDI136" s="22"/>
      <c r="EDJ136" s="22"/>
      <c r="EDK136" s="22"/>
      <c r="EDL136" s="22"/>
      <c r="EDM136" s="22"/>
      <c r="EDN136" s="22"/>
      <c r="EDO136" s="22"/>
      <c r="EDP136" s="22"/>
      <c r="EDQ136" s="22"/>
      <c r="EDR136" s="22"/>
      <c r="EDS136" s="22"/>
      <c r="EDT136" s="22"/>
      <c r="EDU136" s="22"/>
      <c r="EDV136" s="22"/>
      <c r="EDW136" s="22"/>
      <c r="EDX136" s="22"/>
      <c r="EDY136" s="22"/>
      <c r="EDZ136" s="22"/>
      <c r="EEA136" s="22"/>
      <c r="EEB136" s="22"/>
      <c r="EEC136" s="22"/>
      <c r="EED136" s="22"/>
      <c r="EEE136" s="22"/>
      <c r="EEF136" s="22"/>
      <c r="EEG136" s="22"/>
      <c r="EEH136" s="22"/>
      <c r="EEI136" s="22"/>
      <c r="EEJ136" s="22"/>
      <c r="EEK136" s="22"/>
      <c r="EEL136" s="22"/>
      <c r="EEM136" s="22"/>
      <c r="EEN136" s="22"/>
      <c r="EEO136" s="22"/>
      <c r="EEP136" s="22"/>
      <c r="EEQ136" s="22"/>
      <c r="EER136" s="22"/>
      <c r="EES136" s="22"/>
      <c r="EET136" s="22"/>
      <c r="EEU136" s="22"/>
      <c r="EEV136" s="22"/>
      <c r="EEW136" s="22"/>
      <c r="EEX136" s="22"/>
      <c r="EEY136" s="22"/>
      <c r="EEZ136" s="22"/>
      <c r="EFA136" s="22"/>
      <c r="EFB136" s="22"/>
      <c r="EFC136" s="22"/>
      <c r="EFD136" s="22"/>
      <c r="EFE136" s="22"/>
      <c r="EFF136" s="22"/>
      <c r="EFG136" s="22"/>
      <c r="EFH136" s="22"/>
      <c r="EFI136" s="22"/>
      <c r="EFJ136" s="22"/>
      <c r="EFK136" s="22"/>
      <c r="EFL136" s="22"/>
      <c r="EFM136" s="22"/>
      <c r="EFN136" s="22"/>
      <c r="EFO136" s="22"/>
      <c r="EFP136" s="22"/>
      <c r="EFQ136" s="22"/>
      <c r="EFR136" s="22"/>
      <c r="EFS136" s="22"/>
      <c r="EFT136" s="22"/>
      <c r="EFU136" s="22"/>
      <c r="EFV136" s="22"/>
      <c r="EFW136" s="22"/>
      <c r="EFX136" s="22"/>
      <c r="EFY136" s="22"/>
      <c r="EFZ136" s="22"/>
      <c r="EGA136" s="22"/>
      <c r="EGB136" s="22"/>
      <c r="EGC136" s="22"/>
      <c r="EGD136" s="22"/>
      <c r="EGE136" s="22"/>
      <c r="EGF136" s="22"/>
      <c r="EGG136" s="22"/>
      <c r="EGH136" s="22"/>
      <c r="EGI136" s="22"/>
      <c r="EGJ136" s="22"/>
      <c r="EGK136" s="22"/>
      <c r="EGL136" s="22"/>
      <c r="EGM136" s="22"/>
      <c r="EGN136" s="22"/>
      <c r="EGO136" s="22"/>
      <c r="EGP136" s="22"/>
      <c r="EGQ136" s="22"/>
      <c r="EGR136" s="22"/>
      <c r="EGS136" s="22"/>
      <c r="EGT136" s="22"/>
      <c r="EGU136" s="22"/>
      <c r="EGV136" s="22"/>
      <c r="EGW136" s="22"/>
      <c r="EGX136" s="22"/>
      <c r="EGY136" s="22"/>
      <c r="EGZ136" s="22"/>
      <c r="EHA136" s="22"/>
      <c r="EHB136" s="22"/>
      <c r="EHC136" s="22"/>
      <c r="EHD136" s="22"/>
      <c r="EHE136" s="22"/>
      <c r="EHF136" s="22"/>
      <c r="EHG136" s="22"/>
      <c r="EHH136" s="22"/>
      <c r="EHI136" s="22"/>
      <c r="EHJ136" s="22"/>
      <c r="EHK136" s="22"/>
      <c r="EHL136" s="22"/>
      <c r="EHM136" s="22"/>
      <c r="EHN136" s="22"/>
      <c r="EHO136" s="22"/>
      <c r="EHP136" s="22"/>
      <c r="EHQ136" s="22"/>
      <c r="EHR136" s="22"/>
      <c r="EHS136" s="22"/>
      <c r="EHT136" s="22"/>
      <c r="EHU136" s="22"/>
      <c r="EHV136" s="22"/>
      <c r="EHW136" s="22"/>
      <c r="EHX136" s="22"/>
      <c r="EHY136" s="22"/>
      <c r="EHZ136" s="22"/>
      <c r="EIA136" s="22"/>
      <c r="EIB136" s="22"/>
      <c r="EIC136" s="22"/>
      <c r="EID136" s="22"/>
      <c r="EIE136" s="22"/>
      <c r="EIF136" s="22"/>
      <c r="EIG136" s="22"/>
      <c r="EIH136" s="22"/>
      <c r="EII136" s="22"/>
      <c r="EIJ136" s="22"/>
      <c r="EIK136" s="22"/>
      <c r="EIL136" s="22"/>
      <c r="EIM136" s="22"/>
      <c r="EIN136" s="22"/>
      <c r="EIO136" s="22"/>
      <c r="EIP136" s="22"/>
      <c r="EIQ136" s="22"/>
      <c r="EIR136" s="22"/>
      <c r="EIS136" s="22"/>
      <c r="EIT136" s="22"/>
      <c r="EIU136" s="22"/>
      <c r="EIV136" s="22"/>
      <c r="EIW136" s="22"/>
      <c r="EIX136" s="22"/>
      <c r="EIY136" s="22"/>
      <c r="EIZ136" s="22"/>
      <c r="EJA136" s="22"/>
      <c r="EJB136" s="22"/>
      <c r="EJC136" s="22"/>
      <c r="EJD136" s="22"/>
      <c r="EJE136" s="22"/>
      <c r="EJF136" s="22"/>
      <c r="EJG136" s="22"/>
      <c r="EJH136" s="22"/>
      <c r="EJI136" s="22"/>
      <c r="EJJ136" s="22"/>
      <c r="EJK136" s="22"/>
      <c r="EJL136" s="22"/>
      <c r="EJM136" s="22"/>
      <c r="EJN136" s="22"/>
      <c r="EJO136" s="22"/>
      <c r="EJP136" s="22"/>
      <c r="EJQ136" s="22"/>
      <c r="EJR136" s="22"/>
      <c r="EJS136" s="22"/>
      <c r="EJT136" s="22"/>
      <c r="EJU136" s="22"/>
      <c r="EJV136" s="22"/>
      <c r="EJW136" s="22"/>
      <c r="EJX136" s="22"/>
      <c r="EJY136" s="22"/>
      <c r="EJZ136" s="22"/>
      <c r="EKA136" s="22"/>
      <c r="EKB136" s="22"/>
      <c r="EKC136" s="22"/>
      <c r="EKD136" s="22"/>
      <c r="EKE136" s="22"/>
      <c r="EKF136" s="22"/>
      <c r="EKG136" s="22"/>
      <c r="EKH136" s="22"/>
      <c r="EKI136" s="22"/>
      <c r="EKJ136" s="22"/>
      <c r="EKK136" s="22"/>
      <c r="EKL136" s="22"/>
      <c r="EKM136" s="22"/>
      <c r="EKN136" s="22"/>
      <c r="EKO136" s="22"/>
      <c r="EKP136" s="22"/>
      <c r="EKQ136" s="22"/>
      <c r="EKR136" s="22"/>
      <c r="EKS136" s="22"/>
      <c r="EKT136" s="22"/>
      <c r="EKU136" s="22"/>
      <c r="EKV136" s="22"/>
      <c r="EKW136" s="22"/>
      <c r="EKX136" s="22"/>
      <c r="EKY136" s="22"/>
      <c r="EKZ136" s="22"/>
      <c r="ELA136" s="22"/>
      <c r="ELB136" s="22"/>
      <c r="ELC136" s="22"/>
      <c r="ELD136" s="22"/>
      <c r="ELE136" s="22"/>
      <c r="ELF136" s="22"/>
      <c r="ELG136" s="22"/>
      <c r="ELH136" s="22"/>
      <c r="ELI136" s="22"/>
      <c r="ELJ136" s="22"/>
      <c r="ELK136" s="22"/>
      <c r="ELL136" s="22"/>
      <c r="ELM136" s="22"/>
      <c r="ELN136" s="22"/>
      <c r="ELO136" s="22"/>
      <c r="ELP136" s="22"/>
      <c r="ELQ136" s="22"/>
      <c r="ELR136" s="22"/>
      <c r="ELS136" s="22"/>
      <c r="ELT136" s="22"/>
      <c r="ELU136" s="22"/>
      <c r="ELV136" s="22"/>
      <c r="ELW136" s="22"/>
      <c r="ELX136" s="22"/>
      <c r="ELY136" s="22"/>
      <c r="ELZ136" s="22"/>
      <c r="EMA136" s="22"/>
      <c r="EMB136" s="22"/>
      <c r="EMC136" s="22"/>
      <c r="EMD136" s="22"/>
      <c r="EME136" s="22"/>
      <c r="EMF136" s="22"/>
      <c r="EMG136" s="22"/>
      <c r="EMH136" s="22"/>
      <c r="EMI136" s="22"/>
      <c r="EMJ136" s="22"/>
      <c r="EMK136" s="22"/>
      <c r="EML136" s="22"/>
      <c r="EMM136" s="22"/>
      <c r="EMN136" s="22"/>
      <c r="EMO136" s="22"/>
      <c r="EMP136" s="22"/>
      <c r="EMQ136" s="22"/>
      <c r="EMR136" s="22"/>
      <c r="EMS136" s="22"/>
      <c r="EMT136" s="22"/>
      <c r="EMU136" s="22"/>
      <c r="EMV136" s="22"/>
      <c r="EMW136" s="22"/>
      <c r="EMX136" s="22"/>
      <c r="EMY136" s="22"/>
      <c r="EMZ136" s="22"/>
      <c r="ENA136" s="22"/>
      <c r="ENB136" s="22"/>
      <c r="ENC136" s="22"/>
      <c r="END136" s="22"/>
      <c r="ENE136" s="22"/>
      <c r="ENF136" s="22"/>
      <c r="ENG136" s="22"/>
      <c r="ENH136" s="22"/>
      <c r="ENI136" s="22"/>
      <c r="ENJ136" s="22"/>
      <c r="ENK136" s="22"/>
      <c r="ENL136" s="22"/>
      <c r="ENM136" s="22"/>
      <c r="ENN136" s="22"/>
      <c r="ENO136" s="22"/>
      <c r="ENP136" s="22"/>
      <c r="ENQ136" s="22"/>
      <c r="ENR136" s="22"/>
      <c r="ENS136" s="22"/>
      <c r="ENT136" s="22"/>
      <c r="ENU136" s="22"/>
      <c r="ENV136" s="22"/>
      <c r="ENW136" s="22"/>
      <c r="ENX136" s="22"/>
      <c r="ENY136" s="22"/>
      <c r="ENZ136" s="22"/>
      <c r="EOA136" s="22"/>
      <c r="EOB136" s="22"/>
      <c r="EOC136" s="22"/>
      <c r="EOD136" s="22"/>
      <c r="EOE136" s="22"/>
      <c r="EOF136" s="22"/>
      <c r="EOG136" s="22"/>
      <c r="EOH136" s="22"/>
      <c r="EOI136" s="22"/>
      <c r="EOJ136" s="22"/>
      <c r="EOK136" s="22"/>
      <c r="EOL136" s="22"/>
      <c r="EOM136" s="22"/>
      <c r="EON136" s="22"/>
      <c r="EOO136" s="22"/>
      <c r="EOP136" s="22"/>
      <c r="EOQ136" s="22"/>
      <c r="EOR136" s="22"/>
      <c r="EOS136" s="22"/>
      <c r="EOT136" s="22"/>
      <c r="EOU136" s="22"/>
      <c r="EOV136" s="22"/>
      <c r="EOW136" s="22"/>
      <c r="EOX136" s="22"/>
      <c r="EOY136" s="22"/>
      <c r="EOZ136" s="22"/>
      <c r="EPA136" s="22"/>
      <c r="EPB136" s="22"/>
      <c r="EPC136" s="22"/>
      <c r="EPD136" s="22"/>
      <c r="EPE136" s="22"/>
      <c r="EPF136" s="22"/>
      <c r="EPG136" s="22"/>
      <c r="EPH136" s="22"/>
      <c r="EPI136" s="22"/>
      <c r="EPJ136" s="22"/>
      <c r="EPK136" s="22"/>
      <c r="EPL136" s="22"/>
      <c r="EPM136" s="22"/>
      <c r="EPN136" s="22"/>
      <c r="EPO136" s="22"/>
      <c r="EPP136" s="22"/>
      <c r="EPQ136" s="22"/>
      <c r="EPR136" s="22"/>
      <c r="EPS136" s="22"/>
      <c r="EPT136" s="22"/>
      <c r="EPU136" s="22"/>
      <c r="EPV136" s="22"/>
      <c r="EPW136" s="22"/>
      <c r="EPX136" s="22"/>
      <c r="EPY136" s="22"/>
      <c r="EPZ136" s="22"/>
      <c r="EQA136" s="22"/>
      <c r="EQB136" s="22"/>
      <c r="EQC136" s="22"/>
      <c r="EQD136" s="22"/>
      <c r="EQE136" s="22"/>
      <c r="EQF136" s="22"/>
      <c r="EQG136" s="22"/>
      <c r="EQH136" s="22"/>
      <c r="EQI136" s="22"/>
      <c r="EQJ136" s="22"/>
      <c r="EQK136" s="22"/>
      <c r="EQL136" s="22"/>
      <c r="EQM136" s="22"/>
      <c r="EQN136" s="22"/>
      <c r="EQO136" s="22"/>
      <c r="EQP136" s="22"/>
      <c r="EQQ136" s="22"/>
      <c r="EQR136" s="22"/>
      <c r="EQS136" s="22"/>
      <c r="EQT136" s="22"/>
      <c r="EQU136" s="22"/>
      <c r="EQV136" s="22"/>
      <c r="EQW136" s="22"/>
      <c r="EQX136" s="22"/>
      <c r="EQY136" s="22"/>
      <c r="EQZ136" s="22"/>
      <c r="ERA136" s="22"/>
      <c r="ERB136" s="22"/>
      <c r="ERC136" s="22"/>
      <c r="ERD136" s="22"/>
      <c r="ERE136" s="22"/>
      <c r="ERF136" s="22"/>
      <c r="ERG136" s="22"/>
      <c r="ERH136" s="22"/>
      <c r="ERI136" s="22"/>
      <c r="ERJ136" s="22"/>
      <c r="ERK136" s="22"/>
      <c r="ERL136" s="22"/>
      <c r="ERM136" s="22"/>
      <c r="ERN136" s="22"/>
      <c r="ERO136" s="22"/>
      <c r="ERP136" s="22"/>
      <c r="ERQ136" s="22"/>
      <c r="ERR136" s="22"/>
      <c r="ERS136" s="22"/>
      <c r="ERT136" s="22"/>
      <c r="ERU136" s="22"/>
      <c r="ERV136" s="22"/>
      <c r="ERW136" s="22"/>
      <c r="ERX136" s="22"/>
      <c r="ERY136" s="22"/>
      <c r="ERZ136" s="22"/>
      <c r="ESA136" s="22"/>
      <c r="ESB136" s="22"/>
      <c r="ESC136" s="22"/>
      <c r="ESD136" s="22"/>
      <c r="ESE136" s="22"/>
      <c r="ESF136" s="22"/>
      <c r="ESG136" s="22"/>
      <c r="ESH136" s="22"/>
      <c r="ESI136" s="22"/>
      <c r="ESJ136" s="22"/>
      <c r="ESK136" s="22"/>
      <c r="ESL136" s="22"/>
      <c r="ESM136" s="22"/>
      <c r="ESN136" s="22"/>
      <c r="ESO136" s="22"/>
      <c r="ESP136" s="22"/>
      <c r="ESQ136" s="22"/>
      <c r="ESR136" s="22"/>
      <c r="ESS136" s="22"/>
      <c r="EST136" s="22"/>
      <c r="ESU136" s="22"/>
      <c r="ESV136" s="22"/>
      <c r="ESW136" s="22"/>
      <c r="ESX136" s="22"/>
      <c r="ESY136" s="22"/>
      <c r="ESZ136" s="22"/>
      <c r="ETA136" s="22"/>
      <c r="ETB136" s="22"/>
      <c r="ETC136" s="22"/>
      <c r="ETD136" s="22"/>
      <c r="ETE136" s="22"/>
      <c r="ETF136" s="22"/>
      <c r="ETG136" s="22"/>
      <c r="ETH136" s="22"/>
      <c r="ETI136" s="22"/>
      <c r="ETJ136" s="22"/>
      <c r="ETK136" s="22"/>
      <c r="ETL136" s="22"/>
      <c r="ETM136" s="22"/>
      <c r="ETN136" s="22"/>
      <c r="ETO136" s="22"/>
      <c r="ETP136" s="22"/>
      <c r="ETQ136" s="22"/>
      <c r="ETR136" s="22"/>
      <c r="ETS136" s="22"/>
      <c r="ETT136" s="22"/>
      <c r="ETU136" s="22"/>
      <c r="ETV136" s="22"/>
      <c r="ETW136" s="22"/>
      <c r="ETX136" s="22"/>
      <c r="ETY136" s="22"/>
      <c r="ETZ136" s="22"/>
      <c r="EUA136" s="22"/>
      <c r="EUB136" s="22"/>
      <c r="EUC136" s="22"/>
      <c r="EUD136" s="22"/>
      <c r="EUE136" s="22"/>
      <c r="EUF136" s="22"/>
      <c r="EUG136" s="22"/>
      <c r="EUH136" s="22"/>
      <c r="EUI136" s="22"/>
      <c r="EUJ136" s="22"/>
      <c r="EUK136" s="22"/>
      <c r="EUL136" s="22"/>
      <c r="EUM136" s="22"/>
      <c r="EUN136" s="22"/>
      <c r="EUO136" s="22"/>
      <c r="EUP136" s="22"/>
      <c r="EUQ136" s="22"/>
      <c r="EUR136" s="22"/>
      <c r="EUS136" s="22"/>
      <c r="EUT136" s="22"/>
      <c r="EUU136" s="22"/>
      <c r="EUV136" s="22"/>
      <c r="EUW136" s="22"/>
      <c r="EUX136" s="22"/>
      <c r="EUY136" s="22"/>
      <c r="EUZ136" s="22"/>
      <c r="EVA136" s="22"/>
      <c r="EVB136" s="22"/>
      <c r="EVC136" s="22"/>
      <c r="EVD136" s="22"/>
      <c r="EVE136" s="22"/>
      <c r="EVF136" s="22"/>
      <c r="EVG136" s="22"/>
      <c r="EVH136" s="22"/>
      <c r="EVI136" s="22"/>
      <c r="EVJ136" s="22"/>
      <c r="EVK136" s="22"/>
      <c r="EVL136" s="22"/>
      <c r="EVM136" s="22"/>
      <c r="EVN136" s="22"/>
      <c r="EVO136" s="22"/>
      <c r="EVP136" s="22"/>
      <c r="EVQ136" s="22"/>
      <c r="EVR136" s="22"/>
      <c r="EVS136" s="22"/>
      <c r="EVT136" s="22"/>
      <c r="EVU136" s="22"/>
      <c r="EVV136" s="22"/>
      <c r="EVW136" s="22"/>
      <c r="EVX136" s="22"/>
      <c r="EVY136" s="22"/>
      <c r="EVZ136" s="22"/>
      <c r="EWA136" s="22"/>
      <c r="EWB136" s="22"/>
      <c r="EWC136" s="22"/>
      <c r="EWD136" s="22"/>
      <c r="EWE136" s="22"/>
      <c r="EWF136" s="22"/>
      <c r="EWG136" s="22"/>
      <c r="EWH136" s="22"/>
      <c r="EWI136" s="22"/>
      <c r="EWJ136" s="22"/>
      <c r="EWK136" s="22"/>
      <c r="EWL136" s="22"/>
      <c r="EWM136" s="22"/>
      <c r="EWN136" s="22"/>
      <c r="EWO136" s="22"/>
      <c r="EWP136" s="22"/>
      <c r="EWQ136" s="22"/>
      <c r="EWR136" s="22"/>
      <c r="EWS136" s="22"/>
      <c r="EWT136" s="22"/>
      <c r="EWU136" s="22"/>
      <c r="EWV136" s="22"/>
      <c r="EWW136" s="22"/>
      <c r="EWX136" s="22"/>
      <c r="EWY136" s="22"/>
      <c r="EWZ136" s="22"/>
      <c r="EXA136" s="22"/>
      <c r="EXB136" s="22"/>
      <c r="EXC136" s="22"/>
      <c r="EXD136" s="22"/>
      <c r="EXE136" s="22"/>
      <c r="EXF136" s="22"/>
      <c r="EXG136" s="22"/>
      <c r="EXH136" s="22"/>
      <c r="EXI136" s="22"/>
      <c r="EXJ136" s="22"/>
      <c r="EXK136" s="22"/>
      <c r="EXL136" s="22"/>
      <c r="EXM136" s="22"/>
      <c r="EXN136" s="22"/>
      <c r="EXO136" s="22"/>
      <c r="EXP136" s="22"/>
      <c r="EXQ136" s="22"/>
      <c r="EXR136" s="22"/>
      <c r="EXS136" s="22"/>
      <c r="EXT136" s="22"/>
      <c r="EXU136" s="22"/>
      <c r="EXV136" s="22"/>
      <c r="EXW136" s="22"/>
      <c r="EXX136" s="22"/>
      <c r="EXY136" s="22"/>
      <c r="EXZ136" s="22"/>
      <c r="EYA136" s="22"/>
      <c r="EYB136" s="22"/>
      <c r="EYC136" s="22"/>
      <c r="EYD136" s="22"/>
      <c r="EYE136" s="22"/>
      <c r="EYF136" s="22"/>
      <c r="EYG136" s="22"/>
      <c r="EYH136" s="22"/>
      <c r="EYI136" s="22"/>
      <c r="EYJ136" s="22"/>
      <c r="EYK136" s="22"/>
      <c r="EYL136" s="22"/>
      <c r="EYM136" s="22"/>
      <c r="EYN136" s="22"/>
      <c r="EYO136" s="22"/>
      <c r="EYP136" s="22"/>
      <c r="EYQ136" s="22"/>
      <c r="EYR136" s="22"/>
      <c r="EYS136" s="22"/>
      <c r="EYT136" s="22"/>
      <c r="EYU136" s="22"/>
      <c r="EYV136" s="22"/>
      <c r="EYW136" s="22"/>
      <c r="EYX136" s="22"/>
      <c r="EYY136" s="22"/>
      <c r="EYZ136" s="22"/>
      <c r="EZA136" s="22"/>
      <c r="EZB136" s="22"/>
      <c r="EZC136" s="22"/>
      <c r="EZD136" s="22"/>
      <c r="EZE136" s="22"/>
      <c r="EZF136" s="22"/>
      <c r="EZG136" s="22"/>
      <c r="EZH136" s="22"/>
      <c r="EZI136" s="22"/>
      <c r="EZJ136" s="22"/>
      <c r="EZK136" s="22"/>
      <c r="EZL136" s="22"/>
      <c r="EZM136" s="22"/>
      <c r="EZN136" s="22"/>
      <c r="EZO136" s="22"/>
      <c r="EZP136" s="22"/>
      <c r="EZQ136" s="22"/>
      <c r="EZR136" s="22"/>
      <c r="EZS136" s="22"/>
      <c r="EZT136" s="22"/>
      <c r="EZU136" s="22"/>
      <c r="EZV136" s="22"/>
      <c r="EZW136" s="22"/>
      <c r="EZX136" s="22"/>
      <c r="EZY136" s="22"/>
      <c r="EZZ136" s="22"/>
      <c r="FAA136" s="22"/>
      <c r="FAB136" s="22"/>
      <c r="FAC136" s="22"/>
      <c r="FAD136" s="22"/>
      <c r="FAE136" s="22"/>
      <c r="FAF136" s="22"/>
      <c r="FAG136" s="22"/>
      <c r="FAH136" s="22"/>
      <c r="FAI136" s="22"/>
      <c r="FAJ136" s="22"/>
      <c r="FAK136" s="22"/>
      <c r="FAL136" s="22"/>
      <c r="FAM136" s="22"/>
      <c r="FAN136" s="22"/>
      <c r="FAO136" s="22"/>
      <c r="FAP136" s="22"/>
      <c r="FAQ136" s="22"/>
      <c r="FAR136" s="22"/>
      <c r="FAS136" s="22"/>
      <c r="FAT136" s="22"/>
      <c r="FAU136" s="22"/>
      <c r="FAV136" s="22"/>
      <c r="FAW136" s="22"/>
      <c r="FAX136" s="22"/>
      <c r="FAY136" s="22"/>
      <c r="FAZ136" s="22"/>
      <c r="FBA136" s="22"/>
      <c r="FBB136" s="22"/>
      <c r="FBC136" s="22"/>
      <c r="FBD136" s="22"/>
      <c r="FBE136" s="22"/>
      <c r="FBF136" s="22"/>
      <c r="FBG136" s="22"/>
      <c r="FBH136" s="22"/>
      <c r="FBI136" s="22"/>
      <c r="FBJ136" s="22"/>
      <c r="FBK136" s="22"/>
      <c r="FBL136" s="22"/>
      <c r="FBM136" s="22"/>
      <c r="FBN136" s="22"/>
      <c r="FBO136" s="22"/>
      <c r="FBP136" s="22"/>
      <c r="FBQ136" s="22"/>
      <c r="FBR136" s="22"/>
      <c r="FBS136" s="22"/>
      <c r="FBT136" s="22"/>
      <c r="FBU136" s="22"/>
      <c r="FBV136" s="22"/>
      <c r="FBW136" s="22"/>
      <c r="FBX136" s="22"/>
      <c r="FBY136" s="22"/>
      <c r="FBZ136" s="22"/>
      <c r="FCA136" s="22"/>
      <c r="FCB136" s="22"/>
      <c r="FCC136" s="22"/>
      <c r="FCD136" s="22"/>
      <c r="FCE136" s="22"/>
      <c r="FCF136" s="22"/>
      <c r="FCG136" s="22"/>
      <c r="FCH136" s="22"/>
      <c r="FCI136" s="22"/>
      <c r="FCJ136" s="22"/>
      <c r="FCK136" s="22"/>
      <c r="FCL136" s="22"/>
      <c r="FCM136" s="22"/>
      <c r="FCN136" s="22"/>
      <c r="FCO136" s="22"/>
      <c r="FCP136" s="22"/>
      <c r="FCQ136" s="22"/>
      <c r="FCR136" s="22"/>
      <c r="FCS136" s="22"/>
      <c r="FCT136" s="22"/>
      <c r="FCU136" s="22"/>
      <c r="FCV136" s="22"/>
      <c r="FCW136" s="22"/>
      <c r="FCX136" s="22"/>
      <c r="FCY136" s="22"/>
      <c r="FCZ136" s="22"/>
      <c r="FDA136" s="22"/>
      <c r="FDB136" s="22"/>
      <c r="FDC136" s="22"/>
      <c r="FDD136" s="22"/>
      <c r="FDE136" s="22"/>
      <c r="FDF136" s="22"/>
      <c r="FDG136" s="22"/>
      <c r="FDH136" s="22"/>
      <c r="FDI136" s="22"/>
      <c r="FDJ136" s="22"/>
      <c r="FDK136" s="22"/>
      <c r="FDL136" s="22"/>
      <c r="FDM136" s="22"/>
      <c r="FDN136" s="22"/>
      <c r="FDO136" s="22"/>
      <c r="FDP136" s="22"/>
      <c r="FDQ136" s="22"/>
      <c r="FDR136" s="22"/>
      <c r="FDS136" s="22"/>
      <c r="FDT136" s="22"/>
      <c r="FDU136" s="22"/>
      <c r="FDV136" s="22"/>
      <c r="FDW136" s="22"/>
      <c r="FDX136" s="22"/>
      <c r="FDY136" s="22"/>
      <c r="FDZ136" s="22"/>
      <c r="FEA136" s="22"/>
      <c r="FEB136" s="22"/>
      <c r="FEC136" s="22"/>
      <c r="FED136" s="22"/>
      <c r="FEE136" s="22"/>
      <c r="FEF136" s="22"/>
      <c r="FEG136" s="22"/>
      <c r="FEH136" s="22"/>
      <c r="FEI136" s="22"/>
      <c r="FEJ136" s="22"/>
      <c r="FEK136" s="22"/>
      <c r="FEL136" s="22"/>
      <c r="FEM136" s="22"/>
      <c r="FEN136" s="22"/>
      <c r="FEO136" s="22"/>
      <c r="FEP136" s="22"/>
      <c r="FEQ136" s="22"/>
      <c r="FER136" s="22"/>
      <c r="FES136" s="22"/>
      <c r="FET136" s="22"/>
      <c r="FEU136" s="22"/>
      <c r="FEV136" s="22"/>
      <c r="FEW136" s="22"/>
      <c r="FEX136" s="22"/>
      <c r="FEY136" s="22"/>
      <c r="FEZ136" s="22"/>
      <c r="FFA136" s="22"/>
      <c r="FFB136" s="22"/>
      <c r="FFC136" s="22"/>
      <c r="FFD136" s="22"/>
      <c r="FFE136" s="22"/>
      <c r="FFF136" s="22"/>
      <c r="FFG136" s="22"/>
      <c r="FFH136" s="22"/>
      <c r="FFI136" s="22"/>
      <c r="FFJ136" s="22"/>
      <c r="FFK136" s="22"/>
      <c r="FFL136" s="22"/>
      <c r="FFM136" s="22"/>
      <c r="FFN136" s="22"/>
      <c r="FFO136" s="22"/>
      <c r="FFP136" s="22"/>
      <c r="FFQ136" s="22"/>
      <c r="FFR136" s="22"/>
      <c r="FFS136" s="22"/>
      <c r="FFT136" s="22"/>
      <c r="FFU136" s="22"/>
      <c r="FFV136" s="22"/>
      <c r="FFW136" s="22"/>
      <c r="FFX136" s="22"/>
      <c r="FFY136" s="22"/>
      <c r="FFZ136" s="22"/>
      <c r="FGA136" s="22"/>
      <c r="FGB136" s="22"/>
      <c r="FGC136" s="22"/>
      <c r="FGD136" s="22"/>
      <c r="FGE136" s="22"/>
      <c r="FGF136" s="22"/>
      <c r="FGG136" s="22"/>
      <c r="FGH136" s="22"/>
      <c r="FGI136" s="22"/>
      <c r="FGJ136" s="22"/>
      <c r="FGK136" s="22"/>
      <c r="FGL136" s="22"/>
      <c r="FGM136" s="22"/>
      <c r="FGN136" s="22"/>
      <c r="FGO136" s="22"/>
      <c r="FGP136" s="22"/>
      <c r="FGQ136" s="22"/>
      <c r="FGR136" s="22"/>
      <c r="FGS136" s="22"/>
      <c r="FGT136" s="22"/>
      <c r="FGU136" s="22"/>
      <c r="FGV136" s="22"/>
      <c r="FGW136" s="22"/>
      <c r="FGX136" s="22"/>
      <c r="FGY136" s="22"/>
      <c r="FGZ136" s="22"/>
      <c r="FHA136" s="22"/>
      <c r="FHB136" s="22"/>
      <c r="FHC136" s="22"/>
      <c r="FHD136" s="22"/>
      <c r="FHE136" s="22"/>
      <c r="FHF136" s="22"/>
      <c r="FHG136" s="22"/>
      <c r="FHH136" s="22"/>
      <c r="FHI136" s="22"/>
      <c r="FHJ136" s="22"/>
      <c r="FHK136" s="22"/>
      <c r="FHL136" s="22"/>
      <c r="FHM136" s="22"/>
      <c r="FHN136" s="22"/>
      <c r="FHO136" s="22"/>
      <c r="FHP136" s="22"/>
      <c r="FHQ136" s="22"/>
      <c r="FHR136" s="22"/>
      <c r="FHS136" s="22"/>
      <c r="FHT136" s="22"/>
      <c r="FHU136" s="22"/>
      <c r="FHV136" s="22"/>
      <c r="FHW136" s="22"/>
      <c r="FHX136" s="22"/>
      <c r="FHY136" s="22"/>
      <c r="FHZ136" s="22"/>
      <c r="FIA136" s="22"/>
      <c r="FIB136" s="22"/>
      <c r="FIC136" s="22"/>
      <c r="FID136" s="22"/>
      <c r="FIE136" s="22"/>
      <c r="FIF136" s="22"/>
      <c r="FIG136" s="22"/>
      <c r="FIH136" s="22"/>
      <c r="FII136" s="22"/>
      <c r="FIJ136" s="22"/>
      <c r="FIK136" s="22"/>
      <c r="FIL136" s="22"/>
      <c r="FIM136" s="22"/>
      <c r="FIN136" s="22"/>
      <c r="FIO136" s="22"/>
      <c r="FIP136" s="22"/>
      <c r="FIQ136" s="22"/>
      <c r="FIR136" s="22"/>
      <c r="FIS136" s="22"/>
      <c r="FIT136" s="22"/>
      <c r="FIU136" s="22"/>
      <c r="FIV136" s="22"/>
      <c r="FIW136" s="22"/>
      <c r="FIX136" s="22"/>
      <c r="FIY136" s="22"/>
      <c r="FIZ136" s="22"/>
      <c r="FJA136" s="22"/>
      <c r="FJB136" s="22"/>
      <c r="FJC136" s="22"/>
      <c r="FJD136" s="22"/>
      <c r="FJE136" s="22"/>
      <c r="FJF136" s="22"/>
      <c r="FJG136" s="22"/>
      <c r="FJH136" s="22"/>
      <c r="FJI136" s="22"/>
      <c r="FJJ136" s="22"/>
      <c r="FJK136" s="22"/>
      <c r="FJL136" s="22"/>
      <c r="FJM136" s="22"/>
      <c r="FJN136" s="22"/>
      <c r="FJO136" s="22"/>
      <c r="FJP136" s="22"/>
      <c r="FJQ136" s="22"/>
      <c r="FJR136" s="22"/>
      <c r="FJS136" s="22"/>
      <c r="FJT136" s="22"/>
      <c r="FJU136" s="22"/>
      <c r="FJV136" s="22"/>
      <c r="FJW136" s="22"/>
      <c r="FJX136" s="22"/>
      <c r="FJY136" s="22"/>
      <c r="FJZ136" s="22"/>
      <c r="FKA136" s="22"/>
      <c r="FKB136" s="22"/>
      <c r="FKC136" s="22"/>
      <c r="FKD136" s="22"/>
      <c r="FKE136" s="22"/>
      <c r="FKF136" s="22"/>
      <c r="FKG136" s="22"/>
      <c r="FKH136" s="22"/>
      <c r="FKI136" s="22"/>
      <c r="FKJ136" s="22"/>
      <c r="FKK136" s="22"/>
      <c r="FKL136" s="22"/>
      <c r="FKM136" s="22"/>
      <c r="FKN136" s="22"/>
      <c r="FKO136" s="22"/>
      <c r="FKP136" s="22"/>
      <c r="FKQ136" s="22"/>
      <c r="FKR136" s="22"/>
      <c r="FKS136" s="22"/>
      <c r="FKT136" s="22"/>
      <c r="FKU136" s="22"/>
      <c r="FKV136" s="22"/>
      <c r="FKW136" s="22"/>
      <c r="FKX136" s="22"/>
      <c r="FKY136" s="22"/>
      <c r="FKZ136" s="22"/>
      <c r="FLA136" s="22"/>
      <c r="FLB136" s="22"/>
      <c r="FLC136" s="22"/>
      <c r="FLD136" s="22"/>
      <c r="FLE136" s="22"/>
      <c r="FLF136" s="22"/>
      <c r="FLG136" s="22"/>
      <c r="FLH136" s="22"/>
      <c r="FLI136" s="22"/>
      <c r="FLJ136" s="22"/>
      <c r="FLK136" s="22"/>
      <c r="FLL136" s="22"/>
      <c r="FLM136" s="22"/>
      <c r="FLN136" s="22"/>
      <c r="FLO136" s="22"/>
      <c r="FLP136" s="22"/>
      <c r="FLQ136" s="22"/>
      <c r="FLR136" s="22"/>
      <c r="FLS136" s="22"/>
      <c r="FLT136" s="22"/>
      <c r="FLU136" s="22"/>
      <c r="FLV136" s="22"/>
      <c r="FLW136" s="22"/>
      <c r="FLX136" s="22"/>
      <c r="FLY136" s="22"/>
      <c r="FLZ136" s="22"/>
      <c r="FMA136" s="22"/>
      <c r="FMB136" s="22"/>
      <c r="FMC136" s="22"/>
      <c r="FMD136" s="22"/>
      <c r="FME136" s="22"/>
      <c r="FMF136" s="22"/>
      <c r="FMG136" s="22"/>
      <c r="FMH136" s="22"/>
      <c r="FMI136" s="22"/>
      <c r="FMJ136" s="22"/>
      <c r="FMK136" s="22"/>
      <c r="FML136" s="22"/>
      <c r="FMM136" s="22"/>
      <c r="FMN136" s="22"/>
      <c r="FMO136" s="22"/>
      <c r="FMP136" s="22"/>
      <c r="FMQ136" s="22"/>
      <c r="FMR136" s="22"/>
      <c r="FMS136" s="22"/>
      <c r="FMT136" s="22"/>
      <c r="FMU136" s="22"/>
      <c r="FMV136" s="22"/>
      <c r="FMW136" s="22"/>
      <c r="FMX136" s="22"/>
      <c r="FMY136" s="22"/>
      <c r="FMZ136" s="22"/>
      <c r="FNA136" s="22"/>
      <c r="FNB136" s="22"/>
      <c r="FNC136" s="22"/>
      <c r="FND136" s="22"/>
      <c r="FNE136" s="22"/>
      <c r="FNF136" s="22"/>
      <c r="FNG136" s="22"/>
      <c r="FNH136" s="22"/>
      <c r="FNI136" s="22"/>
      <c r="FNJ136" s="22"/>
      <c r="FNK136" s="22"/>
      <c r="FNL136" s="22"/>
      <c r="FNM136" s="22"/>
      <c r="FNN136" s="22"/>
      <c r="FNO136" s="22"/>
      <c r="FNP136" s="22"/>
      <c r="FNQ136" s="22"/>
      <c r="FNR136" s="22"/>
      <c r="FNS136" s="22"/>
      <c r="FNT136" s="22"/>
      <c r="FNU136" s="22"/>
      <c r="FNV136" s="22"/>
      <c r="FNW136" s="22"/>
      <c r="FNX136" s="22"/>
      <c r="FNY136" s="22"/>
      <c r="FNZ136" s="22"/>
      <c r="FOA136" s="22"/>
      <c r="FOB136" s="22"/>
      <c r="FOC136" s="22"/>
      <c r="FOD136" s="22"/>
      <c r="FOE136" s="22"/>
      <c r="FOF136" s="22"/>
      <c r="FOG136" s="22"/>
      <c r="FOH136" s="22"/>
      <c r="FOI136" s="22"/>
      <c r="FOJ136" s="22"/>
      <c r="FOK136" s="22"/>
      <c r="FOL136" s="22"/>
      <c r="FOM136" s="22"/>
      <c r="FON136" s="22"/>
      <c r="FOO136" s="22"/>
      <c r="FOP136" s="22"/>
      <c r="FOQ136" s="22"/>
      <c r="FOR136" s="22"/>
      <c r="FOS136" s="22"/>
      <c r="FOT136" s="22"/>
      <c r="FOU136" s="22"/>
      <c r="FOV136" s="22"/>
      <c r="FOW136" s="22"/>
      <c r="FOX136" s="22"/>
      <c r="FOY136" s="22"/>
      <c r="FOZ136" s="22"/>
      <c r="FPA136" s="22"/>
      <c r="FPB136" s="22"/>
      <c r="FPC136" s="22"/>
      <c r="FPD136" s="22"/>
      <c r="FPE136" s="22"/>
      <c r="FPF136" s="22"/>
      <c r="FPG136" s="22"/>
      <c r="FPH136" s="22"/>
      <c r="FPI136" s="22"/>
      <c r="FPJ136" s="22"/>
      <c r="FPK136" s="22"/>
      <c r="FPL136" s="22"/>
      <c r="FPM136" s="22"/>
      <c r="FPN136" s="22"/>
      <c r="FPO136" s="22"/>
      <c r="FPP136" s="22"/>
      <c r="FPQ136" s="22"/>
      <c r="FPR136" s="22"/>
      <c r="FPS136" s="22"/>
      <c r="FPT136" s="22"/>
      <c r="FPU136" s="22"/>
      <c r="FPV136" s="22"/>
      <c r="FPW136" s="22"/>
      <c r="FPX136" s="22"/>
      <c r="FPY136" s="22"/>
      <c r="FPZ136" s="22"/>
      <c r="FQA136" s="22"/>
      <c r="FQB136" s="22"/>
      <c r="FQC136" s="22"/>
      <c r="FQD136" s="22"/>
      <c r="FQE136" s="22"/>
      <c r="FQF136" s="22"/>
      <c r="FQG136" s="22"/>
      <c r="FQH136" s="22"/>
      <c r="FQI136" s="22"/>
      <c r="FQJ136" s="22"/>
      <c r="FQK136" s="22"/>
      <c r="FQL136" s="22"/>
      <c r="FQM136" s="22"/>
      <c r="FQN136" s="22"/>
      <c r="FQO136" s="22"/>
      <c r="FQP136" s="22"/>
      <c r="FQQ136" s="22"/>
      <c r="FQR136" s="22"/>
      <c r="FQS136" s="22"/>
      <c r="FQT136" s="22"/>
      <c r="FQU136" s="22"/>
      <c r="FQV136" s="22"/>
      <c r="FQW136" s="22"/>
      <c r="FQX136" s="22"/>
      <c r="FQY136" s="22"/>
      <c r="FQZ136" s="22"/>
      <c r="FRA136" s="22"/>
      <c r="FRB136" s="22"/>
      <c r="FRC136" s="22"/>
      <c r="FRD136" s="22"/>
      <c r="FRE136" s="22"/>
      <c r="FRF136" s="22"/>
      <c r="FRG136" s="22"/>
      <c r="FRH136" s="22"/>
      <c r="FRI136" s="22"/>
      <c r="FRJ136" s="22"/>
      <c r="FRK136" s="22"/>
      <c r="FRL136" s="22"/>
      <c r="FRM136" s="22"/>
      <c r="FRN136" s="22"/>
      <c r="FRO136" s="22"/>
      <c r="FRP136" s="22"/>
      <c r="FRQ136" s="22"/>
      <c r="FRR136" s="22"/>
      <c r="FRS136" s="22"/>
      <c r="FRT136" s="22"/>
      <c r="FRU136" s="22"/>
      <c r="FRV136" s="22"/>
      <c r="FRW136" s="22"/>
      <c r="FRX136" s="22"/>
      <c r="FRY136" s="22"/>
      <c r="FRZ136" s="22"/>
      <c r="FSA136" s="22"/>
      <c r="FSB136" s="22"/>
      <c r="FSC136" s="22"/>
      <c r="FSD136" s="22"/>
      <c r="FSE136" s="22"/>
      <c r="FSF136" s="22"/>
      <c r="FSG136" s="22"/>
      <c r="FSH136" s="22"/>
      <c r="FSI136" s="22"/>
      <c r="FSJ136" s="22"/>
      <c r="FSK136" s="22"/>
      <c r="FSL136" s="22"/>
      <c r="FSM136" s="22"/>
      <c r="FSN136" s="22"/>
      <c r="FSO136" s="22"/>
      <c r="FSP136" s="22"/>
      <c r="FSQ136" s="22"/>
      <c r="FSR136" s="22"/>
      <c r="FSS136" s="22"/>
      <c r="FST136" s="22"/>
      <c r="FSU136" s="22"/>
      <c r="FSV136" s="22"/>
      <c r="FSW136" s="22"/>
      <c r="FSX136" s="22"/>
      <c r="FSY136" s="22"/>
      <c r="FSZ136" s="22"/>
      <c r="FTA136" s="22"/>
      <c r="FTB136" s="22"/>
      <c r="FTC136" s="22"/>
      <c r="FTD136" s="22"/>
      <c r="FTE136" s="22"/>
      <c r="FTF136" s="22"/>
      <c r="FTG136" s="22"/>
      <c r="FTH136" s="22"/>
      <c r="FTI136" s="22"/>
      <c r="FTJ136" s="22"/>
      <c r="FTK136" s="22"/>
      <c r="FTL136" s="22"/>
      <c r="FTM136" s="22"/>
      <c r="FTN136" s="22"/>
      <c r="FTO136" s="22"/>
      <c r="FTP136" s="22"/>
      <c r="FTQ136" s="22"/>
      <c r="FTR136" s="22"/>
      <c r="FTS136" s="22"/>
      <c r="FTT136" s="22"/>
      <c r="FTU136" s="22"/>
      <c r="FTV136" s="22"/>
      <c r="FTW136" s="22"/>
      <c r="FTX136" s="22"/>
      <c r="FTY136" s="22"/>
      <c r="FTZ136" s="22"/>
      <c r="FUA136" s="22"/>
      <c r="FUB136" s="22"/>
      <c r="FUC136" s="22"/>
      <c r="FUD136" s="22"/>
      <c r="FUE136" s="22"/>
      <c r="FUF136" s="22"/>
      <c r="FUG136" s="22"/>
      <c r="FUH136" s="22"/>
      <c r="FUI136" s="22"/>
      <c r="FUJ136" s="22"/>
      <c r="FUK136" s="22"/>
      <c r="FUL136" s="22"/>
      <c r="FUM136" s="22"/>
      <c r="FUN136" s="22"/>
      <c r="FUO136" s="22"/>
      <c r="FUP136" s="22"/>
      <c r="FUQ136" s="22"/>
      <c r="FUR136" s="22"/>
      <c r="FUS136" s="22"/>
      <c r="FUT136" s="22"/>
      <c r="FUU136" s="22"/>
      <c r="FUV136" s="22"/>
      <c r="FUW136" s="22"/>
      <c r="FUX136" s="22"/>
      <c r="FUY136" s="22"/>
      <c r="FUZ136" s="22"/>
      <c r="FVA136" s="22"/>
      <c r="FVB136" s="22"/>
      <c r="FVC136" s="22"/>
      <c r="FVD136" s="22"/>
      <c r="FVE136" s="22"/>
      <c r="FVF136" s="22"/>
      <c r="FVG136" s="22"/>
      <c r="FVH136" s="22"/>
      <c r="FVI136" s="22"/>
      <c r="FVJ136" s="22"/>
      <c r="FVK136" s="22"/>
      <c r="FVL136" s="22"/>
      <c r="FVM136" s="22"/>
      <c r="FVN136" s="22"/>
      <c r="FVO136" s="22"/>
      <c r="FVP136" s="22"/>
      <c r="FVQ136" s="22"/>
      <c r="FVR136" s="22"/>
      <c r="FVS136" s="22"/>
      <c r="FVT136" s="22"/>
      <c r="FVU136" s="22"/>
      <c r="FVV136" s="22"/>
      <c r="FVW136" s="22"/>
      <c r="FVX136" s="22"/>
      <c r="FVY136" s="22"/>
      <c r="FVZ136" s="22"/>
      <c r="FWA136" s="22"/>
      <c r="FWB136" s="22"/>
      <c r="FWC136" s="22"/>
      <c r="FWD136" s="22"/>
      <c r="FWE136" s="22"/>
      <c r="FWF136" s="22"/>
      <c r="FWG136" s="22"/>
      <c r="FWH136" s="22"/>
      <c r="FWI136" s="22"/>
      <c r="FWJ136" s="22"/>
      <c r="FWK136" s="22"/>
      <c r="FWL136" s="22"/>
      <c r="FWM136" s="22"/>
      <c r="FWN136" s="22"/>
      <c r="FWO136" s="22"/>
      <c r="FWP136" s="22"/>
      <c r="FWQ136" s="22"/>
      <c r="FWR136" s="22"/>
      <c r="FWS136" s="22"/>
      <c r="FWT136" s="22"/>
      <c r="FWU136" s="22"/>
      <c r="FWV136" s="22"/>
      <c r="FWW136" s="22"/>
      <c r="FWX136" s="22"/>
      <c r="FWY136" s="22"/>
      <c r="FWZ136" s="22"/>
      <c r="FXA136" s="22"/>
      <c r="FXB136" s="22"/>
      <c r="FXC136" s="22"/>
      <c r="FXD136" s="22"/>
      <c r="FXE136" s="22"/>
      <c r="FXF136" s="22"/>
      <c r="FXG136" s="22"/>
      <c r="FXH136" s="22"/>
      <c r="FXI136" s="22"/>
      <c r="FXJ136" s="22"/>
      <c r="FXK136" s="22"/>
      <c r="FXL136" s="22"/>
      <c r="FXM136" s="22"/>
      <c r="FXN136" s="22"/>
      <c r="FXO136" s="22"/>
      <c r="FXP136" s="22"/>
      <c r="FXQ136" s="22"/>
      <c r="FXR136" s="22"/>
      <c r="FXS136" s="22"/>
      <c r="FXT136" s="22"/>
      <c r="FXU136" s="22"/>
      <c r="FXV136" s="22"/>
      <c r="FXW136" s="22"/>
      <c r="FXX136" s="22"/>
      <c r="FXY136" s="22"/>
      <c r="FXZ136" s="22"/>
      <c r="FYA136" s="22"/>
      <c r="FYB136" s="22"/>
      <c r="FYC136" s="22"/>
      <c r="FYD136" s="22"/>
      <c r="FYE136" s="22"/>
      <c r="FYF136" s="22"/>
      <c r="FYG136" s="22"/>
      <c r="FYH136" s="22"/>
      <c r="FYI136" s="22"/>
      <c r="FYJ136" s="22"/>
      <c r="FYK136" s="22"/>
      <c r="FYL136" s="22"/>
      <c r="FYM136" s="22"/>
      <c r="FYN136" s="22"/>
      <c r="FYO136" s="22"/>
      <c r="FYP136" s="22"/>
      <c r="FYQ136" s="22"/>
      <c r="FYR136" s="22"/>
      <c r="FYS136" s="22"/>
      <c r="FYT136" s="22"/>
      <c r="FYU136" s="22"/>
      <c r="FYV136" s="22"/>
      <c r="FYW136" s="22"/>
      <c r="FYX136" s="22"/>
      <c r="FYY136" s="22"/>
      <c r="FYZ136" s="22"/>
      <c r="FZA136" s="22"/>
      <c r="FZB136" s="22"/>
      <c r="FZC136" s="22"/>
      <c r="FZD136" s="22"/>
      <c r="FZE136" s="22"/>
      <c r="FZF136" s="22"/>
      <c r="FZG136" s="22"/>
      <c r="FZH136" s="22"/>
      <c r="FZI136" s="22"/>
      <c r="FZJ136" s="22"/>
      <c r="FZK136" s="22"/>
      <c r="FZL136" s="22"/>
      <c r="FZM136" s="22"/>
      <c r="FZN136" s="22"/>
      <c r="FZO136" s="22"/>
      <c r="FZP136" s="22"/>
      <c r="FZQ136" s="22"/>
      <c r="FZR136" s="22"/>
      <c r="FZS136" s="22"/>
      <c r="FZT136" s="22"/>
      <c r="FZU136" s="22"/>
      <c r="FZV136" s="22"/>
      <c r="FZW136" s="22"/>
      <c r="FZX136" s="22"/>
      <c r="FZY136" s="22"/>
      <c r="FZZ136" s="22"/>
      <c r="GAA136" s="22"/>
      <c r="GAB136" s="22"/>
      <c r="GAC136" s="22"/>
      <c r="GAD136" s="22"/>
      <c r="GAE136" s="22"/>
      <c r="GAF136" s="22"/>
      <c r="GAG136" s="22"/>
      <c r="GAH136" s="22"/>
      <c r="GAI136" s="22"/>
      <c r="GAJ136" s="22"/>
      <c r="GAK136" s="22"/>
      <c r="GAL136" s="22"/>
      <c r="GAM136" s="22"/>
      <c r="GAN136" s="22"/>
      <c r="GAO136" s="22"/>
      <c r="GAP136" s="22"/>
      <c r="GAQ136" s="22"/>
      <c r="GAR136" s="22"/>
      <c r="GAS136" s="22"/>
      <c r="GAT136" s="22"/>
      <c r="GAU136" s="22"/>
      <c r="GAV136" s="22"/>
      <c r="GAW136" s="22"/>
      <c r="GAX136" s="22"/>
      <c r="GAY136" s="22"/>
      <c r="GAZ136" s="22"/>
      <c r="GBA136" s="22"/>
      <c r="GBB136" s="22"/>
      <c r="GBC136" s="22"/>
      <c r="GBD136" s="22"/>
      <c r="GBE136" s="22"/>
      <c r="GBF136" s="22"/>
      <c r="GBG136" s="22"/>
      <c r="GBH136" s="22"/>
      <c r="GBI136" s="22"/>
      <c r="GBJ136" s="22"/>
      <c r="GBK136" s="22"/>
      <c r="GBL136" s="22"/>
      <c r="GBM136" s="22"/>
      <c r="GBN136" s="22"/>
      <c r="GBO136" s="22"/>
      <c r="GBP136" s="22"/>
      <c r="GBQ136" s="22"/>
      <c r="GBR136" s="22"/>
      <c r="GBS136" s="22"/>
      <c r="GBT136" s="22"/>
      <c r="GBU136" s="22"/>
      <c r="GBV136" s="22"/>
      <c r="GBW136" s="22"/>
      <c r="GBX136" s="22"/>
      <c r="GBY136" s="22"/>
      <c r="GBZ136" s="22"/>
      <c r="GCA136" s="22"/>
      <c r="GCB136" s="22"/>
      <c r="GCC136" s="22"/>
      <c r="GCD136" s="22"/>
      <c r="GCE136" s="22"/>
      <c r="GCF136" s="22"/>
      <c r="GCG136" s="22"/>
      <c r="GCH136" s="22"/>
      <c r="GCI136" s="22"/>
      <c r="GCJ136" s="22"/>
      <c r="GCK136" s="22"/>
      <c r="GCL136" s="22"/>
      <c r="GCM136" s="22"/>
      <c r="GCN136" s="22"/>
      <c r="GCO136" s="22"/>
      <c r="GCP136" s="22"/>
      <c r="GCQ136" s="22"/>
      <c r="GCR136" s="22"/>
      <c r="GCS136" s="22"/>
      <c r="GCT136" s="22"/>
      <c r="GCU136" s="22"/>
      <c r="GCV136" s="22"/>
      <c r="GCW136" s="22"/>
      <c r="GCX136" s="22"/>
      <c r="GCY136" s="22"/>
      <c r="GCZ136" s="22"/>
      <c r="GDA136" s="22"/>
      <c r="GDB136" s="22"/>
      <c r="GDC136" s="22"/>
      <c r="GDD136" s="22"/>
      <c r="GDE136" s="22"/>
      <c r="GDF136" s="22"/>
      <c r="GDG136" s="22"/>
      <c r="GDH136" s="22"/>
      <c r="GDI136" s="22"/>
      <c r="GDJ136" s="22"/>
      <c r="GDK136" s="22"/>
      <c r="GDL136" s="22"/>
      <c r="GDM136" s="22"/>
      <c r="GDN136" s="22"/>
      <c r="GDO136" s="22"/>
      <c r="GDP136" s="22"/>
      <c r="GDQ136" s="22"/>
      <c r="GDR136" s="22"/>
      <c r="GDS136" s="22"/>
      <c r="GDT136" s="22"/>
      <c r="GDU136" s="22"/>
      <c r="GDV136" s="22"/>
      <c r="GDW136" s="22"/>
      <c r="GDX136" s="22"/>
      <c r="GDY136" s="22"/>
      <c r="GDZ136" s="22"/>
      <c r="GEA136" s="22"/>
      <c r="GEB136" s="22"/>
      <c r="GEC136" s="22"/>
      <c r="GED136" s="22"/>
      <c r="GEE136" s="22"/>
      <c r="GEF136" s="22"/>
      <c r="GEG136" s="22"/>
      <c r="GEH136" s="22"/>
      <c r="GEI136" s="22"/>
      <c r="GEJ136" s="22"/>
      <c r="GEK136" s="22"/>
      <c r="GEL136" s="22"/>
      <c r="GEM136" s="22"/>
      <c r="GEN136" s="22"/>
      <c r="GEO136" s="22"/>
      <c r="GEP136" s="22"/>
      <c r="GEQ136" s="22"/>
      <c r="GER136" s="22"/>
      <c r="GES136" s="22"/>
      <c r="GET136" s="22"/>
      <c r="GEU136" s="22"/>
      <c r="GEV136" s="22"/>
      <c r="GEW136" s="22"/>
      <c r="GEX136" s="22"/>
      <c r="GEY136" s="22"/>
      <c r="GEZ136" s="22"/>
      <c r="GFA136" s="22"/>
      <c r="GFB136" s="22"/>
      <c r="GFC136" s="22"/>
      <c r="GFD136" s="22"/>
      <c r="GFE136" s="22"/>
      <c r="GFF136" s="22"/>
      <c r="GFG136" s="22"/>
      <c r="GFH136" s="22"/>
      <c r="GFI136" s="22"/>
      <c r="GFJ136" s="22"/>
      <c r="GFK136" s="22"/>
      <c r="GFL136" s="22"/>
      <c r="GFM136" s="22"/>
      <c r="GFN136" s="22"/>
      <c r="GFO136" s="22"/>
      <c r="GFP136" s="22"/>
      <c r="GFQ136" s="22"/>
      <c r="GFR136" s="22"/>
      <c r="GFS136" s="22"/>
      <c r="GFT136" s="22"/>
      <c r="GFU136" s="22"/>
      <c r="GFV136" s="22"/>
      <c r="GFW136" s="22"/>
      <c r="GFX136" s="22"/>
      <c r="GFY136" s="22"/>
      <c r="GFZ136" s="22"/>
      <c r="GGA136" s="22"/>
      <c r="GGB136" s="22"/>
      <c r="GGC136" s="22"/>
      <c r="GGD136" s="22"/>
      <c r="GGE136" s="22"/>
      <c r="GGF136" s="22"/>
      <c r="GGG136" s="22"/>
      <c r="GGH136" s="22"/>
      <c r="GGI136" s="22"/>
      <c r="GGJ136" s="22"/>
      <c r="GGK136" s="22"/>
      <c r="GGL136" s="22"/>
      <c r="GGM136" s="22"/>
      <c r="GGN136" s="22"/>
      <c r="GGO136" s="22"/>
      <c r="GGP136" s="22"/>
      <c r="GGQ136" s="22"/>
      <c r="GGR136" s="22"/>
      <c r="GGS136" s="22"/>
      <c r="GGT136" s="22"/>
      <c r="GGU136" s="22"/>
      <c r="GGV136" s="22"/>
      <c r="GGW136" s="22"/>
      <c r="GGX136" s="22"/>
      <c r="GGY136" s="22"/>
      <c r="GGZ136" s="22"/>
      <c r="GHA136" s="22"/>
      <c r="GHB136" s="22"/>
      <c r="GHC136" s="22"/>
      <c r="GHD136" s="22"/>
      <c r="GHE136" s="22"/>
      <c r="GHF136" s="22"/>
      <c r="GHG136" s="22"/>
      <c r="GHH136" s="22"/>
      <c r="GHI136" s="22"/>
      <c r="GHJ136" s="22"/>
      <c r="GHK136" s="22"/>
      <c r="GHL136" s="22"/>
      <c r="GHM136" s="22"/>
      <c r="GHN136" s="22"/>
      <c r="GHO136" s="22"/>
      <c r="GHP136" s="22"/>
      <c r="GHQ136" s="22"/>
      <c r="GHR136" s="22"/>
      <c r="GHS136" s="22"/>
      <c r="GHT136" s="22"/>
      <c r="GHU136" s="22"/>
      <c r="GHV136" s="22"/>
      <c r="GHW136" s="22"/>
      <c r="GHX136" s="22"/>
      <c r="GHY136" s="22"/>
      <c r="GHZ136" s="22"/>
      <c r="GIA136" s="22"/>
      <c r="GIB136" s="22"/>
      <c r="GIC136" s="22"/>
      <c r="GID136" s="22"/>
      <c r="GIE136" s="22"/>
      <c r="GIF136" s="22"/>
      <c r="GIG136" s="22"/>
      <c r="GIH136" s="22"/>
      <c r="GII136" s="22"/>
      <c r="GIJ136" s="22"/>
      <c r="GIK136" s="22"/>
      <c r="GIL136" s="22"/>
      <c r="GIM136" s="22"/>
      <c r="GIN136" s="22"/>
      <c r="GIO136" s="22"/>
      <c r="GIP136" s="22"/>
      <c r="GIQ136" s="22"/>
      <c r="GIR136" s="22"/>
      <c r="GIS136" s="22"/>
      <c r="GIT136" s="22"/>
      <c r="GIU136" s="22"/>
      <c r="GIV136" s="22"/>
      <c r="GIW136" s="22"/>
      <c r="GIX136" s="22"/>
      <c r="GIY136" s="22"/>
      <c r="GIZ136" s="22"/>
      <c r="GJA136" s="22"/>
      <c r="GJB136" s="22"/>
      <c r="GJC136" s="22"/>
      <c r="GJD136" s="22"/>
      <c r="GJE136" s="22"/>
      <c r="GJF136" s="22"/>
      <c r="GJG136" s="22"/>
      <c r="GJH136" s="22"/>
      <c r="GJI136" s="22"/>
      <c r="GJJ136" s="22"/>
      <c r="GJK136" s="22"/>
      <c r="GJL136" s="22"/>
      <c r="GJM136" s="22"/>
      <c r="GJN136" s="22"/>
      <c r="GJO136" s="22"/>
      <c r="GJP136" s="22"/>
      <c r="GJQ136" s="22"/>
      <c r="GJR136" s="22"/>
      <c r="GJS136" s="22"/>
      <c r="GJT136" s="22"/>
      <c r="GJU136" s="22"/>
      <c r="GJV136" s="22"/>
      <c r="GJW136" s="22"/>
      <c r="GJX136" s="22"/>
      <c r="GJY136" s="22"/>
      <c r="GJZ136" s="22"/>
      <c r="GKA136" s="22"/>
      <c r="GKB136" s="22"/>
      <c r="GKC136" s="22"/>
      <c r="GKD136" s="22"/>
      <c r="GKE136" s="22"/>
      <c r="GKF136" s="22"/>
      <c r="GKG136" s="22"/>
      <c r="GKH136" s="22"/>
      <c r="GKI136" s="22"/>
      <c r="GKJ136" s="22"/>
      <c r="GKK136" s="22"/>
      <c r="GKL136" s="22"/>
      <c r="GKM136" s="22"/>
      <c r="GKN136" s="22"/>
      <c r="GKO136" s="22"/>
      <c r="GKP136" s="22"/>
      <c r="GKQ136" s="22"/>
      <c r="GKR136" s="22"/>
      <c r="GKS136" s="22"/>
      <c r="GKT136" s="22"/>
      <c r="GKU136" s="22"/>
      <c r="GKV136" s="22"/>
      <c r="GKW136" s="22"/>
      <c r="GKX136" s="22"/>
      <c r="GKY136" s="22"/>
      <c r="GKZ136" s="22"/>
      <c r="GLA136" s="22"/>
      <c r="GLB136" s="22"/>
      <c r="GLC136" s="22"/>
      <c r="GLD136" s="22"/>
      <c r="GLE136" s="22"/>
      <c r="GLF136" s="22"/>
      <c r="GLG136" s="22"/>
      <c r="GLH136" s="22"/>
      <c r="GLI136" s="22"/>
      <c r="GLJ136" s="22"/>
      <c r="GLK136" s="22"/>
      <c r="GLL136" s="22"/>
      <c r="GLM136" s="22"/>
      <c r="GLN136" s="22"/>
      <c r="GLO136" s="22"/>
      <c r="GLP136" s="22"/>
      <c r="GLQ136" s="22"/>
      <c r="GLR136" s="22"/>
      <c r="GLS136" s="22"/>
      <c r="GLT136" s="22"/>
      <c r="GLU136" s="22"/>
      <c r="GLV136" s="22"/>
      <c r="GLW136" s="22"/>
      <c r="GLX136" s="22"/>
      <c r="GLY136" s="22"/>
      <c r="GLZ136" s="22"/>
      <c r="GMA136" s="22"/>
      <c r="GMB136" s="22"/>
      <c r="GMC136" s="22"/>
      <c r="GMD136" s="22"/>
      <c r="GME136" s="22"/>
      <c r="GMF136" s="22"/>
      <c r="GMG136" s="22"/>
      <c r="GMH136" s="22"/>
      <c r="GMI136" s="22"/>
      <c r="GMJ136" s="22"/>
      <c r="GMK136" s="22"/>
      <c r="GML136" s="22"/>
      <c r="GMM136" s="22"/>
      <c r="GMN136" s="22"/>
      <c r="GMO136" s="22"/>
      <c r="GMP136" s="22"/>
      <c r="GMQ136" s="22"/>
      <c r="GMR136" s="22"/>
      <c r="GMS136" s="22"/>
      <c r="GMT136" s="22"/>
      <c r="GMU136" s="22"/>
      <c r="GMV136" s="22"/>
      <c r="GMW136" s="22"/>
      <c r="GMX136" s="22"/>
      <c r="GMY136" s="22"/>
      <c r="GMZ136" s="22"/>
      <c r="GNA136" s="22"/>
      <c r="GNB136" s="22"/>
      <c r="GNC136" s="22"/>
      <c r="GND136" s="22"/>
      <c r="GNE136" s="22"/>
      <c r="GNF136" s="22"/>
      <c r="GNG136" s="22"/>
      <c r="GNH136" s="22"/>
      <c r="GNI136" s="22"/>
      <c r="GNJ136" s="22"/>
      <c r="GNK136" s="22"/>
      <c r="GNL136" s="22"/>
      <c r="GNM136" s="22"/>
      <c r="GNN136" s="22"/>
      <c r="GNO136" s="22"/>
      <c r="GNP136" s="22"/>
      <c r="GNQ136" s="22"/>
      <c r="GNR136" s="22"/>
      <c r="GNS136" s="22"/>
      <c r="GNT136" s="22"/>
      <c r="GNU136" s="22"/>
      <c r="GNV136" s="22"/>
      <c r="GNW136" s="22"/>
      <c r="GNX136" s="22"/>
      <c r="GNY136" s="22"/>
      <c r="GNZ136" s="22"/>
      <c r="GOA136" s="22"/>
      <c r="GOB136" s="22"/>
      <c r="GOC136" s="22"/>
      <c r="GOD136" s="22"/>
      <c r="GOE136" s="22"/>
      <c r="GOF136" s="22"/>
      <c r="GOG136" s="22"/>
      <c r="GOH136" s="22"/>
      <c r="GOI136" s="22"/>
      <c r="GOJ136" s="22"/>
      <c r="GOK136" s="22"/>
      <c r="GOL136" s="22"/>
      <c r="GOM136" s="22"/>
      <c r="GON136" s="22"/>
      <c r="GOO136" s="22"/>
      <c r="GOP136" s="22"/>
      <c r="GOQ136" s="22"/>
      <c r="GOR136" s="22"/>
      <c r="GOS136" s="22"/>
      <c r="GOT136" s="22"/>
      <c r="GOU136" s="22"/>
      <c r="GOV136" s="22"/>
      <c r="GOW136" s="22"/>
      <c r="GOX136" s="22"/>
      <c r="GOY136" s="22"/>
      <c r="GOZ136" s="22"/>
      <c r="GPA136" s="22"/>
      <c r="GPB136" s="22"/>
      <c r="GPC136" s="22"/>
      <c r="GPD136" s="22"/>
      <c r="GPE136" s="22"/>
      <c r="GPF136" s="22"/>
      <c r="GPG136" s="22"/>
      <c r="GPH136" s="22"/>
      <c r="GPI136" s="22"/>
      <c r="GPJ136" s="22"/>
      <c r="GPK136" s="22"/>
      <c r="GPL136" s="22"/>
      <c r="GPM136" s="22"/>
      <c r="GPN136" s="22"/>
      <c r="GPO136" s="22"/>
      <c r="GPP136" s="22"/>
      <c r="GPQ136" s="22"/>
      <c r="GPR136" s="22"/>
      <c r="GPS136" s="22"/>
      <c r="GPT136" s="22"/>
      <c r="GPU136" s="22"/>
      <c r="GPV136" s="22"/>
      <c r="GPW136" s="22"/>
      <c r="GPX136" s="22"/>
      <c r="GPY136" s="22"/>
      <c r="GPZ136" s="22"/>
      <c r="GQA136" s="22"/>
      <c r="GQB136" s="22"/>
      <c r="GQC136" s="22"/>
      <c r="GQD136" s="22"/>
      <c r="GQE136" s="22"/>
      <c r="GQF136" s="22"/>
      <c r="GQG136" s="22"/>
      <c r="GQH136" s="22"/>
      <c r="GQI136" s="22"/>
      <c r="GQJ136" s="22"/>
      <c r="GQK136" s="22"/>
      <c r="GQL136" s="22"/>
      <c r="GQM136" s="22"/>
      <c r="GQN136" s="22"/>
      <c r="GQO136" s="22"/>
      <c r="GQP136" s="22"/>
      <c r="GQQ136" s="22"/>
      <c r="GQR136" s="22"/>
      <c r="GQS136" s="22"/>
      <c r="GQT136" s="22"/>
      <c r="GQU136" s="22"/>
      <c r="GQV136" s="22"/>
      <c r="GQW136" s="22"/>
      <c r="GQX136" s="22"/>
      <c r="GQY136" s="22"/>
      <c r="GQZ136" s="22"/>
      <c r="GRA136" s="22"/>
      <c r="GRB136" s="22"/>
      <c r="GRC136" s="22"/>
      <c r="GRD136" s="22"/>
      <c r="GRE136" s="22"/>
      <c r="GRF136" s="22"/>
      <c r="GRG136" s="22"/>
      <c r="GRH136" s="22"/>
      <c r="GRI136" s="22"/>
      <c r="GRJ136" s="22"/>
      <c r="GRK136" s="22"/>
      <c r="GRL136" s="22"/>
      <c r="GRM136" s="22"/>
      <c r="GRN136" s="22"/>
      <c r="GRO136" s="22"/>
      <c r="GRP136" s="22"/>
      <c r="GRQ136" s="22"/>
      <c r="GRR136" s="22"/>
      <c r="GRS136" s="22"/>
      <c r="GRT136" s="22"/>
      <c r="GRU136" s="22"/>
      <c r="GRV136" s="22"/>
      <c r="GRW136" s="22"/>
      <c r="GRX136" s="22"/>
      <c r="GRY136" s="22"/>
      <c r="GRZ136" s="22"/>
      <c r="GSA136" s="22"/>
      <c r="GSB136" s="22"/>
      <c r="GSC136" s="22"/>
      <c r="GSD136" s="22"/>
      <c r="GSE136" s="22"/>
      <c r="GSF136" s="22"/>
      <c r="GSG136" s="22"/>
      <c r="GSH136" s="22"/>
      <c r="GSI136" s="22"/>
      <c r="GSJ136" s="22"/>
      <c r="GSK136" s="22"/>
      <c r="GSL136" s="22"/>
      <c r="GSM136" s="22"/>
      <c r="GSN136" s="22"/>
      <c r="GSO136" s="22"/>
      <c r="GSP136" s="22"/>
      <c r="GSQ136" s="22"/>
      <c r="GSR136" s="22"/>
      <c r="GSS136" s="22"/>
      <c r="GST136" s="22"/>
      <c r="GSU136" s="22"/>
      <c r="GSV136" s="22"/>
      <c r="GSW136" s="22"/>
      <c r="GSX136" s="22"/>
      <c r="GSY136" s="22"/>
      <c r="GSZ136" s="22"/>
      <c r="GTA136" s="22"/>
      <c r="GTB136" s="22"/>
      <c r="GTC136" s="22"/>
      <c r="GTD136" s="22"/>
      <c r="GTE136" s="22"/>
      <c r="GTF136" s="22"/>
      <c r="GTG136" s="22"/>
      <c r="GTH136" s="22"/>
      <c r="GTI136" s="22"/>
      <c r="GTJ136" s="22"/>
      <c r="GTK136" s="22"/>
      <c r="GTL136" s="22"/>
      <c r="GTM136" s="22"/>
      <c r="GTN136" s="22"/>
      <c r="GTO136" s="22"/>
      <c r="GTP136" s="22"/>
      <c r="GTQ136" s="22"/>
      <c r="GTR136" s="22"/>
      <c r="GTS136" s="22"/>
      <c r="GTT136" s="22"/>
      <c r="GTU136" s="22"/>
      <c r="GTV136" s="22"/>
      <c r="GTW136" s="22"/>
      <c r="GTX136" s="22"/>
      <c r="GTY136" s="22"/>
      <c r="GTZ136" s="22"/>
      <c r="GUA136" s="22"/>
      <c r="GUB136" s="22"/>
      <c r="GUC136" s="22"/>
      <c r="GUD136" s="22"/>
      <c r="GUE136" s="22"/>
      <c r="GUF136" s="22"/>
      <c r="GUG136" s="22"/>
      <c r="GUH136" s="22"/>
      <c r="GUI136" s="22"/>
      <c r="GUJ136" s="22"/>
      <c r="GUK136" s="22"/>
      <c r="GUL136" s="22"/>
      <c r="GUM136" s="22"/>
      <c r="GUN136" s="22"/>
      <c r="GUO136" s="22"/>
      <c r="GUP136" s="22"/>
      <c r="GUQ136" s="22"/>
      <c r="GUR136" s="22"/>
      <c r="GUS136" s="22"/>
      <c r="GUT136" s="22"/>
      <c r="GUU136" s="22"/>
      <c r="GUV136" s="22"/>
      <c r="GUW136" s="22"/>
      <c r="GUX136" s="22"/>
      <c r="GUY136" s="22"/>
      <c r="GUZ136" s="22"/>
      <c r="GVA136" s="22"/>
      <c r="GVB136" s="22"/>
      <c r="GVC136" s="22"/>
      <c r="GVD136" s="22"/>
      <c r="GVE136" s="22"/>
      <c r="GVF136" s="22"/>
      <c r="GVG136" s="22"/>
      <c r="GVH136" s="22"/>
      <c r="GVI136" s="22"/>
      <c r="GVJ136" s="22"/>
      <c r="GVK136" s="22"/>
      <c r="GVL136" s="22"/>
      <c r="GVM136" s="22"/>
      <c r="GVN136" s="22"/>
      <c r="GVO136" s="22"/>
      <c r="GVP136" s="22"/>
      <c r="GVQ136" s="22"/>
      <c r="GVR136" s="22"/>
      <c r="GVS136" s="22"/>
      <c r="GVT136" s="22"/>
      <c r="GVU136" s="22"/>
      <c r="GVV136" s="22"/>
      <c r="GVW136" s="22"/>
      <c r="GVX136" s="22"/>
      <c r="GVY136" s="22"/>
      <c r="GVZ136" s="22"/>
      <c r="GWA136" s="22"/>
      <c r="GWB136" s="22"/>
      <c r="GWC136" s="22"/>
      <c r="GWD136" s="22"/>
      <c r="GWE136" s="22"/>
      <c r="GWF136" s="22"/>
      <c r="GWG136" s="22"/>
      <c r="GWH136" s="22"/>
      <c r="GWI136" s="22"/>
      <c r="GWJ136" s="22"/>
      <c r="GWK136" s="22"/>
      <c r="GWL136" s="22"/>
      <c r="GWM136" s="22"/>
      <c r="GWN136" s="22"/>
      <c r="GWO136" s="22"/>
      <c r="GWP136" s="22"/>
      <c r="GWQ136" s="22"/>
      <c r="GWR136" s="22"/>
      <c r="GWS136" s="22"/>
      <c r="GWT136" s="22"/>
      <c r="GWU136" s="22"/>
      <c r="GWV136" s="22"/>
      <c r="GWW136" s="22"/>
      <c r="GWX136" s="22"/>
      <c r="GWY136" s="22"/>
      <c r="GWZ136" s="22"/>
      <c r="GXA136" s="22"/>
      <c r="GXB136" s="22"/>
      <c r="GXC136" s="22"/>
      <c r="GXD136" s="22"/>
      <c r="GXE136" s="22"/>
      <c r="GXF136" s="22"/>
      <c r="GXG136" s="22"/>
      <c r="GXH136" s="22"/>
      <c r="GXI136" s="22"/>
      <c r="GXJ136" s="22"/>
      <c r="GXK136" s="22"/>
      <c r="GXL136" s="22"/>
      <c r="GXM136" s="22"/>
      <c r="GXN136" s="22"/>
      <c r="GXO136" s="22"/>
      <c r="GXP136" s="22"/>
      <c r="GXQ136" s="22"/>
      <c r="GXR136" s="22"/>
      <c r="GXS136" s="22"/>
      <c r="GXT136" s="22"/>
      <c r="GXU136" s="22"/>
      <c r="GXV136" s="22"/>
      <c r="GXW136" s="22"/>
      <c r="GXX136" s="22"/>
      <c r="GXY136" s="22"/>
      <c r="GXZ136" s="22"/>
      <c r="GYA136" s="22"/>
      <c r="GYB136" s="22"/>
      <c r="GYC136" s="22"/>
      <c r="GYD136" s="22"/>
      <c r="GYE136" s="22"/>
      <c r="GYF136" s="22"/>
      <c r="GYG136" s="22"/>
      <c r="GYH136" s="22"/>
      <c r="GYI136" s="22"/>
      <c r="GYJ136" s="22"/>
      <c r="GYK136" s="22"/>
      <c r="GYL136" s="22"/>
      <c r="GYM136" s="22"/>
      <c r="GYN136" s="22"/>
      <c r="GYO136" s="22"/>
      <c r="GYP136" s="22"/>
      <c r="GYQ136" s="22"/>
      <c r="GYR136" s="22"/>
      <c r="GYS136" s="22"/>
      <c r="GYT136" s="22"/>
      <c r="GYU136" s="22"/>
      <c r="GYV136" s="22"/>
      <c r="GYW136" s="22"/>
      <c r="GYX136" s="22"/>
      <c r="GYY136" s="22"/>
      <c r="GYZ136" s="22"/>
      <c r="GZA136" s="22"/>
      <c r="GZB136" s="22"/>
      <c r="GZC136" s="22"/>
      <c r="GZD136" s="22"/>
      <c r="GZE136" s="22"/>
      <c r="GZF136" s="22"/>
      <c r="GZG136" s="22"/>
      <c r="GZH136" s="22"/>
      <c r="GZI136" s="22"/>
      <c r="GZJ136" s="22"/>
      <c r="GZK136" s="22"/>
      <c r="GZL136" s="22"/>
      <c r="GZM136" s="22"/>
      <c r="GZN136" s="22"/>
      <c r="GZO136" s="22"/>
      <c r="GZP136" s="22"/>
      <c r="GZQ136" s="22"/>
      <c r="GZR136" s="22"/>
      <c r="GZS136" s="22"/>
      <c r="GZT136" s="22"/>
      <c r="GZU136" s="22"/>
      <c r="GZV136" s="22"/>
      <c r="GZW136" s="22"/>
      <c r="GZX136" s="22"/>
      <c r="GZY136" s="22"/>
      <c r="GZZ136" s="22"/>
      <c r="HAA136" s="22"/>
      <c r="HAB136" s="22"/>
      <c r="HAC136" s="22"/>
      <c r="HAD136" s="22"/>
      <c r="HAE136" s="22"/>
      <c r="HAF136" s="22"/>
      <c r="HAG136" s="22"/>
      <c r="HAH136" s="22"/>
      <c r="HAI136" s="22"/>
      <c r="HAJ136" s="22"/>
      <c r="HAK136" s="22"/>
      <c r="HAL136" s="22"/>
      <c r="HAM136" s="22"/>
      <c r="HAN136" s="22"/>
      <c r="HAO136" s="22"/>
      <c r="HAP136" s="22"/>
      <c r="HAQ136" s="22"/>
      <c r="HAR136" s="22"/>
      <c r="HAS136" s="22"/>
      <c r="HAT136" s="22"/>
      <c r="HAU136" s="22"/>
      <c r="HAV136" s="22"/>
      <c r="HAW136" s="22"/>
      <c r="HAX136" s="22"/>
      <c r="HAY136" s="22"/>
      <c r="HAZ136" s="22"/>
      <c r="HBA136" s="22"/>
      <c r="HBB136" s="22"/>
      <c r="HBC136" s="22"/>
      <c r="HBD136" s="22"/>
      <c r="HBE136" s="22"/>
      <c r="HBF136" s="22"/>
      <c r="HBG136" s="22"/>
      <c r="HBH136" s="22"/>
      <c r="HBI136" s="22"/>
      <c r="HBJ136" s="22"/>
      <c r="HBK136" s="22"/>
      <c r="HBL136" s="22"/>
      <c r="HBM136" s="22"/>
      <c r="HBN136" s="22"/>
      <c r="HBO136" s="22"/>
      <c r="HBP136" s="22"/>
      <c r="HBQ136" s="22"/>
      <c r="HBR136" s="22"/>
      <c r="HBS136" s="22"/>
      <c r="HBT136" s="22"/>
      <c r="HBU136" s="22"/>
      <c r="HBV136" s="22"/>
      <c r="HBW136" s="22"/>
      <c r="HBX136" s="22"/>
      <c r="HBY136" s="22"/>
      <c r="HBZ136" s="22"/>
      <c r="HCA136" s="22"/>
      <c r="HCB136" s="22"/>
      <c r="HCC136" s="22"/>
      <c r="HCD136" s="22"/>
      <c r="HCE136" s="22"/>
      <c r="HCF136" s="22"/>
      <c r="HCG136" s="22"/>
      <c r="HCH136" s="22"/>
      <c r="HCI136" s="22"/>
      <c r="HCJ136" s="22"/>
      <c r="HCK136" s="22"/>
      <c r="HCL136" s="22"/>
      <c r="HCM136" s="22"/>
      <c r="HCN136" s="22"/>
      <c r="HCO136" s="22"/>
      <c r="HCP136" s="22"/>
      <c r="HCQ136" s="22"/>
      <c r="HCR136" s="22"/>
      <c r="HCS136" s="22"/>
      <c r="HCT136" s="22"/>
      <c r="HCU136" s="22"/>
      <c r="HCV136" s="22"/>
      <c r="HCW136" s="22"/>
      <c r="HCX136" s="22"/>
      <c r="HCY136" s="22"/>
      <c r="HCZ136" s="22"/>
      <c r="HDA136" s="22"/>
      <c r="HDB136" s="22"/>
      <c r="HDC136" s="22"/>
      <c r="HDD136" s="22"/>
      <c r="HDE136" s="22"/>
      <c r="HDF136" s="22"/>
      <c r="HDG136" s="22"/>
      <c r="HDH136" s="22"/>
      <c r="HDI136" s="22"/>
      <c r="HDJ136" s="22"/>
      <c r="HDK136" s="22"/>
      <c r="HDL136" s="22"/>
      <c r="HDM136" s="22"/>
      <c r="HDN136" s="22"/>
      <c r="HDO136" s="22"/>
      <c r="HDP136" s="22"/>
      <c r="HDQ136" s="22"/>
      <c r="HDR136" s="22"/>
      <c r="HDS136" s="22"/>
      <c r="HDT136" s="22"/>
      <c r="HDU136" s="22"/>
      <c r="HDV136" s="22"/>
      <c r="HDW136" s="22"/>
      <c r="HDX136" s="22"/>
      <c r="HDY136" s="22"/>
      <c r="HDZ136" s="22"/>
      <c r="HEA136" s="22"/>
      <c r="HEB136" s="22"/>
      <c r="HEC136" s="22"/>
      <c r="HED136" s="22"/>
      <c r="HEE136" s="22"/>
      <c r="HEF136" s="22"/>
      <c r="HEG136" s="22"/>
      <c r="HEH136" s="22"/>
      <c r="HEI136" s="22"/>
      <c r="HEJ136" s="22"/>
      <c r="HEK136" s="22"/>
      <c r="HEL136" s="22"/>
      <c r="HEM136" s="22"/>
      <c r="HEN136" s="22"/>
      <c r="HEO136" s="22"/>
      <c r="HEP136" s="22"/>
      <c r="HEQ136" s="22"/>
      <c r="HER136" s="22"/>
      <c r="HES136" s="22"/>
      <c r="HET136" s="22"/>
      <c r="HEU136" s="22"/>
      <c r="HEV136" s="22"/>
      <c r="HEW136" s="22"/>
      <c r="HEX136" s="22"/>
      <c r="HEY136" s="22"/>
      <c r="HEZ136" s="22"/>
      <c r="HFA136" s="22"/>
      <c r="HFB136" s="22"/>
      <c r="HFC136" s="22"/>
      <c r="HFD136" s="22"/>
      <c r="HFE136" s="22"/>
      <c r="HFF136" s="22"/>
      <c r="HFG136" s="22"/>
      <c r="HFH136" s="22"/>
      <c r="HFI136" s="22"/>
      <c r="HFJ136" s="22"/>
      <c r="HFK136" s="22"/>
      <c r="HFL136" s="22"/>
      <c r="HFM136" s="22"/>
      <c r="HFN136" s="22"/>
      <c r="HFO136" s="22"/>
      <c r="HFP136" s="22"/>
      <c r="HFQ136" s="22"/>
      <c r="HFR136" s="22"/>
      <c r="HFS136" s="22"/>
      <c r="HFT136" s="22"/>
      <c r="HFU136" s="22"/>
      <c r="HFV136" s="22"/>
      <c r="HFW136" s="22"/>
      <c r="HFX136" s="22"/>
      <c r="HFY136" s="22"/>
      <c r="HFZ136" s="22"/>
      <c r="HGA136" s="22"/>
      <c r="HGB136" s="22"/>
      <c r="HGC136" s="22"/>
      <c r="HGD136" s="22"/>
      <c r="HGE136" s="22"/>
      <c r="HGF136" s="22"/>
      <c r="HGG136" s="22"/>
      <c r="HGH136" s="22"/>
      <c r="HGI136" s="22"/>
      <c r="HGJ136" s="22"/>
      <c r="HGK136" s="22"/>
      <c r="HGL136" s="22"/>
      <c r="HGM136" s="22"/>
      <c r="HGN136" s="22"/>
      <c r="HGO136" s="22"/>
      <c r="HGP136" s="22"/>
      <c r="HGQ136" s="22"/>
      <c r="HGR136" s="22"/>
      <c r="HGS136" s="22"/>
      <c r="HGT136" s="22"/>
      <c r="HGU136" s="22"/>
      <c r="HGV136" s="22"/>
      <c r="HGW136" s="22"/>
      <c r="HGX136" s="22"/>
      <c r="HGY136" s="22"/>
      <c r="HGZ136" s="22"/>
      <c r="HHA136" s="22"/>
      <c r="HHB136" s="22"/>
      <c r="HHC136" s="22"/>
      <c r="HHD136" s="22"/>
      <c r="HHE136" s="22"/>
      <c r="HHF136" s="22"/>
      <c r="HHG136" s="22"/>
      <c r="HHH136" s="22"/>
      <c r="HHI136" s="22"/>
      <c r="HHJ136" s="22"/>
      <c r="HHK136" s="22"/>
      <c r="HHL136" s="22"/>
      <c r="HHM136" s="22"/>
      <c r="HHN136" s="22"/>
      <c r="HHO136" s="22"/>
      <c r="HHP136" s="22"/>
      <c r="HHQ136" s="22"/>
      <c r="HHR136" s="22"/>
      <c r="HHS136" s="22"/>
      <c r="HHT136" s="22"/>
      <c r="HHU136" s="22"/>
      <c r="HHV136" s="22"/>
      <c r="HHW136" s="22"/>
      <c r="HHX136" s="22"/>
      <c r="HHY136" s="22"/>
      <c r="HHZ136" s="22"/>
      <c r="HIA136" s="22"/>
      <c r="HIB136" s="22"/>
      <c r="HIC136" s="22"/>
      <c r="HID136" s="22"/>
      <c r="HIE136" s="22"/>
      <c r="HIF136" s="22"/>
      <c r="HIG136" s="22"/>
      <c r="HIH136" s="22"/>
      <c r="HII136" s="22"/>
      <c r="HIJ136" s="22"/>
      <c r="HIK136" s="22"/>
      <c r="HIL136" s="22"/>
      <c r="HIM136" s="22"/>
      <c r="HIN136" s="22"/>
      <c r="HIO136" s="22"/>
      <c r="HIP136" s="22"/>
      <c r="HIQ136" s="22"/>
      <c r="HIR136" s="22"/>
      <c r="HIS136" s="22"/>
      <c r="HIT136" s="22"/>
      <c r="HIU136" s="22"/>
      <c r="HIV136" s="22"/>
      <c r="HIW136" s="22"/>
      <c r="HIX136" s="22"/>
      <c r="HIY136" s="22"/>
      <c r="HIZ136" s="22"/>
      <c r="HJA136" s="22"/>
      <c r="HJB136" s="22"/>
      <c r="HJC136" s="22"/>
      <c r="HJD136" s="22"/>
      <c r="HJE136" s="22"/>
      <c r="HJF136" s="22"/>
      <c r="HJG136" s="22"/>
      <c r="HJH136" s="22"/>
      <c r="HJI136" s="22"/>
      <c r="HJJ136" s="22"/>
      <c r="HJK136" s="22"/>
      <c r="HJL136" s="22"/>
      <c r="HJM136" s="22"/>
      <c r="HJN136" s="22"/>
      <c r="HJO136" s="22"/>
      <c r="HJP136" s="22"/>
      <c r="HJQ136" s="22"/>
      <c r="HJR136" s="22"/>
      <c r="HJS136" s="22"/>
      <c r="HJT136" s="22"/>
      <c r="HJU136" s="22"/>
      <c r="HJV136" s="22"/>
      <c r="HJW136" s="22"/>
      <c r="HJX136" s="22"/>
      <c r="HJY136" s="22"/>
      <c r="HJZ136" s="22"/>
      <c r="HKA136" s="22"/>
      <c r="HKB136" s="22"/>
      <c r="HKC136" s="22"/>
      <c r="HKD136" s="22"/>
      <c r="HKE136" s="22"/>
      <c r="HKF136" s="22"/>
      <c r="HKG136" s="22"/>
      <c r="HKH136" s="22"/>
      <c r="HKI136" s="22"/>
      <c r="HKJ136" s="22"/>
      <c r="HKK136" s="22"/>
      <c r="HKL136" s="22"/>
      <c r="HKM136" s="22"/>
      <c r="HKN136" s="22"/>
      <c r="HKO136" s="22"/>
      <c r="HKP136" s="22"/>
      <c r="HKQ136" s="22"/>
      <c r="HKR136" s="22"/>
      <c r="HKS136" s="22"/>
      <c r="HKT136" s="22"/>
      <c r="HKU136" s="22"/>
      <c r="HKV136" s="22"/>
      <c r="HKW136" s="22"/>
      <c r="HKX136" s="22"/>
      <c r="HKY136" s="22"/>
      <c r="HKZ136" s="22"/>
      <c r="HLA136" s="22"/>
      <c r="HLB136" s="22"/>
      <c r="HLC136" s="22"/>
      <c r="HLD136" s="22"/>
      <c r="HLE136" s="22"/>
      <c r="HLF136" s="22"/>
      <c r="HLG136" s="22"/>
      <c r="HLH136" s="22"/>
      <c r="HLI136" s="22"/>
      <c r="HLJ136" s="22"/>
      <c r="HLK136" s="22"/>
      <c r="HLL136" s="22"/>
      <c r="HLM136" s="22"/>
      <c r="HLN136" s="22"/>
      <c r="HLO136" s="22"/>
      <c r="HLP136" s="22"/>
      <c r="HLQ136" s="22"/>
      <c r="HLR136" s="22"/>
      <c r="HLS136" s="22"/>
      <c r="HLT136" s="22"/>
      <c r="HLU136" s="22"/>
      <c r="HLV136" s="22"/>
      <c r="HLW136" s="22"/>
      <c r="HLX136" s="22"/>
      <c r="HLY136" s="22"/>
      <c r="HLZ136" s="22"/>
      <c r="HMA136" s="22"/>
      <c r="HMB136" s="22"/>
      <c r="HMC136" s="22"/>
      <c r="HMD136" s="22"/>
      <c r="HME136" s="22"/>
      <c r="HMF136" s="22"/>
      <c r="HMG136" s="22"/>
      <c r="HMH136" s="22"/>
      <c r="HMI136" s="22"/>
      <c r="HMJ136" s="22"/>
      <c r="HMK136" s="22"/>
      <c r="HML136" s="22"/>
      <c r="HMM136" s="22"/>
      <c r="HMN136" s="22"/>
      <c r="HMO136" s="22"/>
      <c r="HMP136" s="22"/>
      <c r="HMQ136" s="22"/>
      <c r="HMR136" s="22"/>
      <c r="HMS136" s="22"/>
      <c r="HMT136" s="22"/>
      <c r="HMU136" s="22"/>
      <c r="HMV136" s="22"/>
      <c r="HMW136" s="22"/>
      <c r="HMX136" s="22"/>
      <c r="HMY136" s="22"/>
      <c r="HMZ136" s="22"/>
      <c r="HNA136" s="22"/>
      <c r="HNB136" s="22"/>
      <c r="HNC136" s="22"/>
      <c r="HND136" s="22"/>
      <c r="HNE136" s="22"/>
      <c r="HNF136" s="22"/>
      <c r="HNG136" s="22"/>
      <c r="HNH136" s="22"/>
      <c r="HNI136" s="22"/>
      <c r="HNJ136" s="22"/>
      <c r="HNK136" s="22"/>
      <c r="HNL136" s="22"/>
      <c r="HNM136" s="22"/>
      <c r="HNN136" s="22"/>
      <c r="HNO136" s="22"/>
      <c r="HNP136" s="22"/>
      <c r="HNQ136" s="22"/>
      <c r="HNR136" s="22"/>
      <c r="HNS136" s="22"/>
      <c r="HNT136" s="22"/>
      <c r="HNU136" s="22"/>
      <c r="HNV136" s="22"/>
      <c r="HNW136" s="22"/>
      <c r="HNX136" s="22"/>
      <c r="HNY136" s="22"/>
      <c r="HNZ136" s="22"/>
      <c r="HOA136" s="22"/>
      <c r="HOB136" s="22"/>
      <c r="HOC136" s="22"/>
      <c r="HOD136" s="22"/>
      <c r="HOE136" s="22"/>
      <c r="HOF136" s="22"/>
      <c r="HOG136" s="22"/>
      <c r="HOH136" s="22"/>
      <c r="HOI136" s="22"/>
      <c r="HOJ136" s="22"/>
      <c r="HOK136" s="22"/>
      <c r="HOL136" s="22"/>
      <c r="HOM136" s="22"/>
      <c r="HON136" s="22"/>
      <c r="HOO136" s="22"/>
      <c r="HOP136" s="22"/>
      <c r="HOQ136" s="22"/>
      <c r="HOR136" s="22"/>
      <c r="HOS136" s="22"/>
      <c r="HOT136" s="22"/>
      <c r="HOU136" s="22"/>
      <c r="HOV136" s="22"/>
      <c r="HOW136" s="22"/>
      <c r="HOX136" s="22"/>
      <c r="HOY136" s="22"/>
      <c r="HOZ136" s="22"/>
      <c r="HPA136" s="22"/>
      <c r="HPB136" s="22"/>
      <c r="HPC136" s="22"/>
      <c r="HPD136" s="22"/>
      <c r="HPE136" s="22"/>
      <c r="HPF136" s="22"/>
      <c r="HPG136" s="22"/>
      <c r="HPH136" s="22"/>
      <c r="HPI136" s="22"/>
      <c r="HPJ136" s="22"/>
      <c r="HPK136" s="22"/>
      <c r="HPL136" s="22"/>
      <c r="HPM136" s="22"/>
      <c r="HPN136" s="22"/>
      <c r="HPO136" s="22"/>
      <c r="HPP136" s="22"/>
      <c r="HPQ136" s="22"/>
      <c r="HPR136" s="22"/>
      <c r="HPS136" s="22"/>
      <c r="HPT136" s="22"/>
      <c r="HPU136" s="22"/>
      <c r="HPV136" s="22"/>
      <c r="HPW136" s="22"/>
      <c r="HPX136" s="22"/>
      <c r="HPY136" s="22"/>
      <c r="HPZ136" s="22"/>
      <c r="HQA136" s="22"/>
      <c r="HQB136" s="22"/>
      <c r="HQC136" s="22"/>
      <c r="HQD136" s="22"/>
      <c r="HQE136" s="22"/>
      <c r="HQF136" s="22"/>
      <c r="HQG136" s="22"/>
      <c r="HQH136" s="22"/>
      <c r="HQI136" s="22"/>
      <c r="HQJ136" s="22"/>
      <c r="HQK136" s="22"/>
      <c r="HQL136" s="22"/>
      <c r="HQM136" s="22"/>
      <c r="HQN136" s="22"/>
      <c r="HQO136" s="22"/>
      <c r="HQP136" s="22"/>
      <c r="HQQ136" s="22"/>
      <c r="HQR136" s="22"/>
      <c r="HQS136" s="22"/>
      <c r="HQT136" s="22"/>
      <c r="HQU136" s="22"/>
      <c r="HQV136" s="22"/>
      <c r="HQW136" s="22"/>
      <c r="HQX136" s="22"/>
      <c r="HQY136" s="22"/>
      <c r="HQZ136" s="22"/>
      <c r="HRA136" s="22"/>
      <c r="HRB136" s="22"/>
      <c r="HRC136" s="22"/>
      <c r="HRD136" s="22"/>
      <c r="HRE136" s="22"/>
      <c r="HRF136" s="22"/>
      <c r="HRG136" s="22"/>
      <c r="HRH136" s="22"/>
      <c r="HRI136" s="22"/>
      <c r="HRJ136" s="22"/>
      <c r="HRK136" s="22"/>
      <c r="HRL136" s="22"/>
      <c r="HRM136" s="22"/>
      <c r="HRN136" s="22"/>
      <c r="HRO136" s="22"/>
      <c r="HRP136" s="22"/>
      <c r="HRQ136" s="22"/>
      <c r="HRR136" s="22"/>
      <c r="HRS136" s="22"/>
      <c r="HRT136" s="22"/>
      <c r="HRU136" s="22"/>
      <c r="HRV136" s="22"/>
      <c r="HRW136" s="22"/>
      <c r="HRX136" s="22"/>
      <c r="HRY136" s="22"/>
      <c r="HRZ136" s="22"/>
      <c r="HSA136" s="22"/>
      <c r="HSB136" s="22"/>
      <c r="HSC136" s="22"/>
      <c r="HSD136" s="22"/>
      <c r="HSE136" s="22"/>
      <c r="HSF136" s="22"/>
      <c r="HSG136" s="22"/>
      <c r="HSH136" s="22"/>
      <c r="HSI136" s="22"/>
      <c r="HSJ136" s="22"/>
      <c r="HSK136" s="22"/>
      <c r="HSL136" s="22"/>
      <c r="HSM136" s="22"/>
      <c r="HSN136" s="22"/>
      <c r="HSO136" s="22"/>
      <c r="HSP136" s="22"/>
      <c r="HSQ136" s="22"/>
      <c r="HSR136" s="22"/>
      <c r="HSS136" s="22"/>
      <c r="HST136" s="22"/>
      <c r="HSU136" s="22"/>
      <c r="HSV136" s="22"/>
      <c r="HSW136" s="22"/>
      <c r="HSX136" s="22"/>
      <c r="HSY136" s="22"/>
      <c r="HSZ136" s="22"/>
      <c r="HTA136" s="22"/>
      <c r="HTB136" s="22"/>
      <c r="HTC136" s="22"/>
      <c r="HTD136" s="22"/>
      <c r="HTE136" s="22"/>
      <c r="HTF136" s="22"/>
      <c r="HTG136" s="22"/>
      <c r="HTH136" s="22"/>
      <c r="HTI136" s="22"/>
      <c r="HTJ136" s="22"/>
      <c r="HTK136" s="22"/>
      <c r="HTL136" s="22"/>
      <c r="HTM136" s="22"/>
      <c r="HTN136" s="22"/>
      <c r="HTO136" s="22"/>
      <c r="HTP136" s="22"/>
      <c r="HTQ136" s="22"/>
      <c r="HTR136" s="22"/>
      <c r="HTS136" s="22"/>
      <c r="HTT136" s="22"/>
      <c r="HTU136" s="22"/>
      <c r="HTV136" s="22"/>
      <c r="HTW136" s="22"/>
      <c r="HTX136" s="22"/>
      <c r="HTY136" s="22"/>
      <c r="HTZ136" s="22"/>
      <c r="HUA136" s="22"/>
      <c r="HUB136" s="22"/>
      <c r="HUC136" s="22"/>
      <c r="HUD136" s="22"/>
      <c r="HUE136" s="22"/>
      <c r="HUF136" s="22"/>
      <c r="HUG136" s="22"/>
      <c r="HUH136" s="22"/>
      <c r="HUI136" s="22"/>
      <c r="HUJ136" s="22"/>
      <c r="HUK136" s="22"/>
      <c r="HUL136" s="22"/>
      <c r="HUM136" s="22"/>
      <c r="HUN136" s="22"/>
      <c r="HUO136" s="22"/>
      <c r="HUP136" s="22"/>
      <c r="HUQ136" s="22"/>
      <c r="HUR136" s="22"/>
      <c r="HUS136" s="22"/>
      <c r="HUT136" s="22"/>
      <c r="HUU136" s="22"/>
      <c r="HUV136" s="22"/>
      <c r="HUW136" s="22"/>
      <c r="HUX136" s="22"/>
      <c r="HUY136" s="22"/>
      <c r="HUZ136" s="22"/>
      <c r="HVA136" s="22"/>
      <c r="HVB136" s="22"/>
      <c r="HVC136" s="22"/>
      <c r="HVD136" s="22"/>
      <c r="HVE136" s="22"/>
      <c r="HVF136" s="22"/>
      <c r="HVG136" s="22"/>
      <c r="HVH136" s="22"/>
      <c r="HVI136" s="22"/>
      <c r="HVJ136" s="22"/>
      <c r="HVK136" s="22"/>
      <c r="HVL136" s="22"/>
      <c r="HVM136" s="22"/>
      <c r="HVN136" s="22"/>
      <c r="HVO136" s="22"/>
      <c r="HVP136" s="22"/>
      <c r="HVQ136" s="22"/>
      <c r="HVR136" s="22"/>
      <c r="HVS136" s="22"/>
      <c r="HVT136" s="22"/>
      <c r="HVU136" s="22"/>
      <c r="HVV136" s="22"/>
      <c r="HVW136" s="22"/>
      <c r="HVX136" s="22"/>
      <c r="HVY136" s="22"/>
      <c r="HVZ136" s="22"/>
      <c r="HWA136" s="22"/>
      <c r="HWB136" s="22"/>
      <c r="HWC136" s="22"/>
      <c r="HWD136" s="22"/>
      <c r="HWE136" s="22"/>
      <c r="HWF136" s="22"/>
      <c r="HWG136" s="22"/>
      <c r="HWH136" s="22"/>
      <c r="HWI136" s="22"/>
      <c r="HWJ136" s="22"/>
      <c r="HWK136" s="22"/>
      <c r="HWL136" s="22"/>
      <c r="HWM136" s="22"/>
      <c r="HWN136" s="22"/>
      <c r="HWO136" s="22"/>
      <c r="HWP136" s="22"/>
      <c r="HWQ136" s="22"/>
      <c r="HWR136" s="22"/>
      <c r="HWS136" s="22"/>
      <c r="HWT136" s="22"/>
      <c r="HWU136" s="22"/>
      <c r="HWV136" s="22"/>
      <c r="HWW136" s="22"/>
      <c r="HWX136" s="22"/>
      <c r="HWY136" s="22"/>
      <c r="HWZ136" s="22"/>
      <c r="HXA136" s="22"/>
      <c r="HXB136" s="22"/>
      <c r="HXC136" s="22"/>
      <c r="HXD136" s="22"/>
      <c r="HXE136" s="22"/>
      <c r="HXF136" s="22"/>
      <c r="HXG136" s="22"/>
      <c r="HXH136" s="22"/>
      <c r="HXI136" s="22"/>
      <c r="HXJ136" s="22"/>
      <c r="HXK136" s="22"/>
      <c r="HXL136" s="22"/>
      <c r="HXM136" s="22"/>
      <c r="HXN136" s="22"/>
      <c r="HXO136" s="22"/>
      <c r="HXP136" s="22"/>
      <c r="HXQ136" s="22"/>
      <c r="HXR136" s="22"/>
      <c r="HXS136" s="22"/>
      <c r="HXT136" s="22"/>
      <c r="HXU136" s="22"/>
      <c r="HXV136" s="22"/>
      <c r="HXW136" s="22"/>
      <c r="HXX136" s="22"/>
      <c r="HXY136" s="22"/>
      <c r="HXZ136" s="22"/>
      <c r="HYA136" s="22"/>
      <c r="HYB136" s="22"/>
      <c r="HYC136" s="22"/>
      <c r="HYD136" s="22"/>
      <c r="HYE136" s="22"/>
      <c r="HYF136" s="22"/>
      <c r="HYG136" s="22"/>
      <c r="HYH136" s="22"/>
      <c r="HYI136" s="22"/>
      <c r="HYJ136" s="22"/>
      <c r="HYK136" s="22"/>
      <c r="HYL136" s="22"/>
      <c r="HYM136" s="22"/>
      <c r="HYN136" s="22"/>
      <c r="HYO136" s="22"/>
      <c r="HYP136" s="22"/>
      <c r="HYQ136" s="22"/>
      <c r="HYR136" s="22"/>
      <c r="HYS136" s="22"/>
      <c r="HYT136" s="22"/>
      <c r="HYU136" s="22"/>
      <c r="HYV136" s="22"/>
      <c r="HYW136" s="22"/>
      <c r="HYX136" s="22"/>
      <c r="HYY136" s="22"/>
      <c r="HYZ136" s="22"/>
      <c r="HZA136" s="22"/>
      <c r="HZB136" s="22"/>
      <c r="HZC136" s="22"/>
      <c r="HZD136" s="22"/>
      <c r="HZE136" s="22"/>
      <c r="HZF136" s="22"/>
      <c r="HZG136" s="22"/>
      <c r="HZH136" s="22"/>
      <c r="HZI136" s="22"/>
      <c r="HZJ136" s="22"/>
      <c r="HZK136" s="22"/>
      <c r="HZL136" s="22"/>
      <c r="HZM136" s="22"/>
      <c r="HZN136" s="22"/>
      <c r="HZO136" s="22"/>
      <c r="HZP136" s="22"/>
      <c r="HZQ136" s="22"/>
      <c r="HZR136" s="22"/>
      <c r="HZS136" s="22"/>
      <c r="HZT136" s="22"/>
      <c r="HZU136" s="22"/>
      <c r="HZV136" s="22"/>
      <c r="HZW136" s="22"/>
      <c r="HZX136" s="22"/>
      <c r="HZY136" s="22"/>
      <c r="HZZ136" s="22"/>
      <c r="IAA136" s="22"/>
      <c r="IAB136" s="22"/>
      <c r="IAC136" s="22"/>
      <c r="IAD136" s="22"/>
      <c r="IAE136" s="22"/>
      <c r="IAF136" s="22"/>
      <c r="IAG136" s="22"/>
      <c r="IAH136" s="22"/>
      <c r="IAI136" s="22"/>
      <c r="IAJ136" s="22"/>
      <c r="IAK136" s="22"/>
      <c r="IAL136" s="22"/>
      <c r="IAM136" s="22"/>
      <c r="IAN136" s="22"/>
      <c r="IAO136" s="22"/>
      <c r="IAP136" s="22"/>
      <c r="IAQ136" s="22"/>
      <c r="IAR136" s="22"/>
      <c r="IAS136" s="22"/>
      <c r="IAT136" s="22"/>
      <c r="IAU136" s="22"/>
      <c r="IAV136" s="22"/>
      <c r="IAW136" s="22"/>
      <c r="IAX136" s="22"/>
      <c r="IAY136" s="22"/>
      <c r="IAZ136" s="22"/>
      <c r="IBA136" s="22"/>
      <c r="IBB136" s="22"/>
      <c r="IBC136" s="22"/>
      <c r="IBD136" s="22"/>
      <c r="IBE136" s="22"/>
      <c r="IBF136" s="22"/>
      <c r="IBG136" s="22"/>
      <c r="IBH136" s="22"/>
      <c r="IBI136" s="22"/>
      <c r="IBJ136" s="22"/>
      <c r="IBK136" s="22"/>
      <c r="IBL136" s="22"/>
      <c r="IBM136" s="22"/>
      <c r="IBN136" s="22"/>
      <c r="IBO136" s="22"/>
      <c r="IBP136" s="22"/>
      <c r="IBQ136" s="22"/>
      <c r="IBR136" s="22"/>
      <c r="IBS136" s="22"/>
      <c r="IBT136" s="22"/>
      <c r="IBU136" s="22"/>
      <c r="IBV136" s="22"/>
      <c r="IBW136" s="22"/>
      <c r="IBX136" s="22"/>
      <c r="IBY136" s="22"/>
      <c r="IBZ136" s="22"/>
      <c r="ICA136" s="22"/>
      <c r="ICB136" s="22"/>
      <c r="ICC136" s="22"/>
      <c r="ICD136" s="22"/>
      <c r="ICE136" s="22"/>
      <c r="ICF136" s="22"/>
      <c r="ICG136" s="22"/>
      <c r="ICH136" s="22"/>
      <c r="ICI136" s="22"/>
      <c r="ICJ136" s="22"/>
      <c r="ICK136" s="22"/>
      <c r="ICL136" s="22"/>
      <c r="ICM136" s="22"/>
      <c r="ICN136" s="22"/>
      <c r="ICO136" s="22"/>
      <c r="ICP136" s="22"/>
      <c r="ICQ136" s="22"/>
      <c r="ICR136" s="22"/>
      <c r="ICS136" s="22"/>
      <c r="ICT136" s="22"/>
      <c r="ICU136" s="22"/>
      <c r="ICV136" s="22"/>
      <c r="ICW136" s="22"/>
      <c r="ICX136" s="22"/>
      <c r="ICY136" s="22"/>
      <c r="ICZ136" s="22"/>
      <c r="IDA136" s="22"/>
      <c r="IDB136" s="22"/>
      <c r="IDC136" s="22"/>
      <c r="IDD136" s="22"/>
      <c r="IDE136" s="22"/>
      <c r="IDF136" s="22"/>
      <c r="IDG136" s="22"/>
      <c r="IDH136" s="22"/>
      <c r="IDI136" s="22"/>
      <c r="IDJ136" s="22"/>
      <c r="IDK136" s="22"/>
      <c r="IDL136" s="22"/>
      <c r="IDM136" s="22"/>
      <c r="IDN136" s="22"/>
      <c r="IDO136" s="22"/>
      <c r="IDP136" s="22"/>
      <c r="IDQ136" s="22"/>
      <c r="IDR136" s="22"/>
      <c r="IDS136" s="22"/>
      <c r="IDT136" s="22"/>
      <c r="IDU136" s="22"/>
      <c r="IDV136" s="22"/>
      <c r="IDW136" s="22"/>
      <c r="IDX136" s="22"/>
      <c r="IDY136" s="22"/>
      <c r="IDZ136" s="22"/>
      <c r="IEA136" s="22"/>
      <c r="IEB136" s="22"/>
      <c r="IEC136" s="22"/>
      <c r="IED136" s="22"/>
      <c r="IEE136" s="22"/>
      <c r="IEF136" s="22"/>
      <c r="IEG136" s="22"/>
      <c r="IEH136" s="22"/>
      <c r="IEI136" s="22"/>
      <c r="IEJ136" s="22"/>
      <c r="IEK136" s="22"/>
      <c r="IEL136" s="22"/>
      <c r="IEM136" s="22"/>
      <c r="IEN136" s="22"/>
      <c r="IEO136" s="22"/>
      <c r="IEP136" s="22"/>
      <c r="IEQ136" s="22"/>
      <c r="IER136" s="22"/>
      <c r="IES136" s="22"/>
      <c r="IET136" s="22"/>
      <c r="IEU136" s="22"/>
      <c r="IEV136" s="22"/>
      <c r="IEW136" s="22"/>
      <c r="IEX136" s="22"/>
      <c r="IEY136" s="22"/>
      <c r="IEZ136" s="22"/>
      <c r="IFA136" s="22"/>
      <c r="IFB136" s="22"/>
      <c r="IFC136" s="22"/>
      <c r="IFD136" s="22"/>
      <c r="IFE136" s="22"/>
      <c r="IFF136" s="22"/>
      <c r="IFG136" s="22"/>
      <c r="IFH136" s="22"/>
      <c r="IFI136" s="22"/>
      <c r="IFJ136" s="22"/>
      <c r="IFK136" s="22"/>
      <c r="IFL136" s="22"/>
      <c r="IFM136" s="22"/>
      <c r="IFN136" s="22"/>
      <c r="IFO136" s="22"/>
      <c r="IFP136" s="22"/>
      <c r="IFQ136" s="22"/>
      <c r="IFR136" s="22"/>
      <c r="IFS136" s="22"/>
      <c r="IFT136" s="22"/>
      <c r="IFU136" s="22"/>
      <c r="IFV136" s="22"/>
      <c r="IFW136" s="22"/>
      <c r="IFX136" s="22"/>
      <c r="IFY136" s="22"/>
      <c r="IFZ136" s="22"/>
      <c r="IGA136" s="22"/>
      <c r="IGB136" s="22"/>
      <c r="IGC136" s="22"/>
      <c r="IGD136" s="22"/>
      <c r="IGE136" s="22"/>
      <c r="IGF136" s="22"/>
      <c r="IGG136" s="22"/>
      <c r="IGH136" s="22"/>
      <c r="IGI136" s="22"/>
      <c r="IGJ136" s="22"/>
      <c r="IGK136" s="22"/>
      <c r="IGL136" s="22"/>
      <c r="IGM136" s="22"/>
      <c r="IGN136" s="22"/>
      <c r="IGO136" s="22"/>
      <c r="IGP136" s="22"/>
      <c r="IGQ136" s="22"/>
      <c r="IGR136" s="22"/>
      <c r="IGS136" s="22"/>
      <c r="IGT136" s="22"/>
      <c r="IGU136" s="22"/>
      <c r="IGV136" s="22"/>
      <c r="IGW136" s="22"/>
      <c r="IGX136" s="22"/>
      <c r="IGY136" s="22"/>
      <c r="IGZ136" s="22"/>
      <c r="IHA136" s="22"/>
      <c r="IHB136" s="22"/>
      <c r="IHC136" s="22"/>
      <c r="IHD136" s="22"/>
      <c r="IHE136" s="22"/>
      <c r="IHF136" s="22"/>
      <c r="IHG136" s="22"/>
      <c r="IHH136" s="22"/>
      <c r="IHI136" s="22"/>
      <c r="IHJ136" s="22"/>
      <c r="IHK136" s="22"/>
      <c r="IHL136" s="22"/>
      <c r="IHM136" s="22"/>
      <c r="IHN136" s="22"/>
      <c r="IHO136" s="22"/>
      <c r="IHP136" s="22"/>
      <c r="IHQ136" s="22"/>
      <c r="IHR136" s="22"/>
      <c r="IHS136" s="22"/>
      <c r="IHT136" s="22"/>
      <c r="IHU136" s="22"/>
      <c r="IHV136" s="22"/>
      <c r="IHW136" s="22"/>
      <c r="IHX136" s="22"/>
      <c r="IHY136" s="22"/>
      <c r="IHZ136" s="22"/>
      <c r="IIA136" s="22"/>
      <c r="IIB136" s="22"/>
      <c r="IIC136" s="22"/>
      <c r="IID136" s="22"/>
      <c r="IIE136" s="22"/>
      <c r="IIF136" s="22"/>
      <c r="IIG136" s="22"/>
      <c r="IIH136" s="22"/>
      <c r="III136" s="22"/>
      <c r="IIJ136" s="22"/>
      <c r="IIK136" s="22"/>
      <c r="IIL136" s="22"/>
      <c r="IIM136" s="22"/>
      <c r="IIN136" s="22"/>
      <c r="IIO136" s="22"/>
      <c r="IIP136" s="22"/>
      <c r="IIQ136" s="22"/>
      <c r="IIR136" s="22"/>
      <c r="IIS136" s="22"/>
      <c r="IIT136" s="22"/>
      <c r="IIU136" s="22"/>
      <c r="IIV136" s="22"/>
      <c r="IIW136" s="22"/>
      <c r="IIX136" s="22"/>
      <c r="IIY136" s="22"/>
      <c r="IIZ136" s="22"/>
      <c r="IJA136" s="22"/>
      <c r="IJB136" s="22"/>
      <c r="IJC136" s="22"/>
      <c r="IJD136" s="22"/>
      <c r="IJE136" s="22"/>
      <c r="IJF136" s="22"/>
      <c r="IJG136" s="22"/>
      <c r="IJH136" s="22"/>
      <c r="IJI136" s="22"/>
      <c r="IJJ136" s="22"/>
      <c r="IJK136" s="22"/>
      <c r="IJL136" s="22"/>
      <c r="IJM136" s="22"/>
      <c r="IJN136" s="22"/>
      <c r="IJO136" s="22"/>
      <c r="IJP136" s="22"/>
      <c r="IJQ136" s="22"/>
      <c r="IJR136" s="22"/>
      <c r="IJS136" s="22"/>
      <c r="IJT136" s="22"/>
      <c r="IJU136" s="22"/>
      <c r="IJV136" s="22"/>
      <c r="IJW136" s="22"/>
      <c r="IJX136" s="22"/>
      <c r="IJY136" s="22"/>
      <c r="IJZ136" s="22"/>
      <c r="IKA136" s="22"/>
      <c r="IKB136" s="22"/>
      <c r="IKC136" s="22"/>
      <c r="IKD136" s="22"/>
      <c r="IKE136" s="22"/>
      <c r="IKF136" s="22"/>
      <c r="IKG136" s="22"/>
      <c r="IKH136" s="22"/>
      <c r="IKI136" s="22"/>
      <c r="IKJ136" s="22"/>
      <c r="IKK136" s="22"/>
      <c r="IKL136" s="22"/>
      <c r="IKM136" s="22"/>
      <c r="IKN136" s="22"/>
      <c r="IKO136" s="22"/>
      <c r="IKP136" s="22"/>
      <c r="IKQ136" s="22"/>
      <c r="IKR136" s="22"/>
      <c r="IKS136" s="22"/>
      <c r="IKT136" s="22"/>
      <c r="IKU136" s="22"/>
      <c r="IKV136" s="22"/>
      <c r="IKW136" s="22"/>
      <c r="IKX136" s="22"/>
      <c r="IKY136" s="22"/>
      <c r="IKZ136" s="22"/>
      <c r="ILA136" s="22"/>
      <c r="ILB136" s="22"/>
      <c r="ILC136" s="22"/>
      <c r="ILD136" s="22"/>
      <c r="ILE136" s="22"/>
      <c r="ILF136" s="22"/>
      <c r="ILG136" s="22"/>
      <c r="ILH136" s="22"/>
      <c r="ILI136" s="22"/>
      <c r="ILJ136" s="22"/>
      <c r="ILK136" s="22"/>
      <c r="ILL136" s="22"/>
      <c r="ILM136" s="22"/>
      <c r="ILN136" s="22"/>
      <c r="ILO136" s="22"/>
      <c r="ILP136" s="22"/>
      <c r="ILQ136" s="22"/>
      <c r="ILR136" s="22"/>
      <c r="ILS136" s="22"/>
      <c r="ILT136" s="22"/>
      <c r="ILU136" s="22"/>
      <c r="ILV136" s="22"/>
      <c r="ILW136" s="22"/>
      <c r="ILX136" s="22"/>
      <c r="ILY136" s="22"/>
      <c r="ILZ136" s="22"/>
      <c r="IMA136" s="22"/>
      <c r="IMB136" s="22"/>
      <c r="IMC136" s="22"/>
      <c r="IMD136" s="22"/>
      <c r="IME136" s="22"/>
      <c r="IMF136" s="22"/>
      <c r="IMG136" s="22"/>
      <c r="IMH136" s="22"/>
      <c r="IMI136" s="22"/>
      <c r="IMJ136" s="22"/>
      <c r="IMK136" s="22"/>
      <c r="IML136" s="22"/>
      <c r="IMM136" s="22"/>
      <c r="IMN136" s="22"/>
      <c r="IMO136" s="22"/>
      <c r="IMP136" s="22"/>
      <c r="IMQ136" s="22"/>
      <c r="IMR136" s="22"/>
      <c r="IMS136" s="22"/>
      <c r="IMT136" s="22"/>
      <c r="IMU136" s="22"/>
      <c r="IMV136" s="22"/>
      <c r="IMW136" s="22"/>
      <c r="IMX136" s="22"/>
      <c r="IMY136" s="22"/>
      <c r="IMZ136" s="22"/>
      <c r="INA136" s="22"/>
      <c r="INB136" s="22"/>
      <c r="INC136" s="22"/>
      <c r="IND136" s="22"/>
      <c r="INE136" s="22"/>
      <c r="INF136" s="22"/>
      <c r="ING136" s="22"/>
      <c r="INH136" s="22"/>
      <c r="INI136" s="22"/>
      <c r="INJ136" s="22"/>
      <c r="INK136" s="22"/>
      <c r="INL136" s="22"/>
      <c r="INM136" s="22"/>
      <c r="INN136" s="22"/>
      <c r="INO136" s="22"/>
      <c r="INP136" s="22"/>
      <c r="INQ136" s="22"/>
      <c r="INR136" s="22"/>
      <c r="INS136" s="22"/>
      <c r="INT136" s="22"/>
      <c r="INU136" s="22"/>
      <c r="INV136" s="22"/>
      <c r="INW136" s="22"/>
      <c r="INX136" s="22"/>
      <c r="INY136" s="22"/>
      <c r="INZ136" s="22"/>
      <c r="IOA136" s="22"/>
      <c r="IOB136" s="22"/>
      <c r="IOC136" s="22"/>
      <c r="IOD136" s="22"/>
      <c r="IOE136" s="22"/>
      <c r="IOF136" s="22"/>
      <c r="IOG136" s="22"/>
      <c r="IOH136" s="22"/>
      <c r="IOI136" s="22"/>
      <c r="IOJ136" s="22"/>
      <c r="IOK136" s="22"/>
      <c r="IOL136" s="22"/>
      <c r="IOM136" s="22"/>
      <c r="ION136" s="22"/>
      <c r="IOO136" s="22"/>
      <c r="IOP136" s="22"/>
      <c r="IOQ136" s="22"/>
      <c r="IOR136" s="22"/>
      <c r="IOS136" s="22"/>
      <c r="IOT136" s="22"/>
      <c r="IOU136" s="22"/>
      <c r="IOV136" s="22"/>
      <c r="IOW136" s="22"/>
      <c r="IOX136" s="22"/>
      <c r="IOY136" s="22"/>
      <c r="IOZ136" s="22"/>
      <c r="IPA136" s="22"/>
      <c r="IPB136" s="22"/>
      <c r="IPC136" s="22"/>
      <c r="IPD136" s="22"/>
      <c r="IPE136" s="22"/>
      <c r="IPF136" s="22"/>
      <c r="IPG136" s="22"/>
      <c r="IPH136" s="22"/>
      <c r="IPI136" s="22"/>
      <c r="IPJ136" s="22"/>
      <c r="IPK136" s="22"/>
      <c r="IPL136" s="22"/>
      <c r="IPM136" s="22"/>
      <c r="IPN136" s="22"/>
      <c r="IPO136" s="22"/>
      <c r="IPP136" s="22"/>
      <c r="IPQ136" s="22"/>
      <c r="IPR136" s="22"/>
      <c r="IPS136" s="22"/>
      <c r="IPT136" s="22"/>
      <c r="IPU136" s="22"/>
      <c r="IPV136" s="22"/>
      <c r="IPW136" s="22"/>
      <c r="IPX136" s="22"/>
      <c r="IPY136" s="22"/>
      <c r="IPZ136" s="22"/>
      <c r="IQA136" s="22"/>
      <c r="IQB136" s="22"/>
      <c r="IQC136" s="22"/>
      <c r="IQD136" s="22"/>
      <c r="IQE136" s="22"/>
      <c r="IQF136" s="22"/>
      <c r="IQG136" s="22"/>
      <c r="IQH136" s="22"/>
      <c r="IQI136" s="22"/>
      <c r="IQJ136" s="22"/>
      <c r="IQK136" s="22"/>
      <c r="IQL136" s="22"/>
      <c r="IQM136" s="22"/>
      <c r="IQN136" s="22"/>
      <c r="IQO136" s="22"/>
      <c r="IQP136" s="22"/>
      <c r="IQQ136" s="22"/>
      <c r="IQR136" s="22"/>
      <c r="IQS136" s="22"/>
      <c r="IQT136" s="22"/>
      <c r="IQU136" s="22"/>
      <c r="IQV136" s="22"/>
      <c r="IQW136" s="22"/>
      <c r="IQX136" s="22"/>
      <c r="IQY136" s="22"/>
      <c r="IQZ136" s="22"/>
      <c r="IRA136" s="22"/>
      <c r="IRB136" s="22"/>
      <c r="IRC136" s="22"/>
      <c r="IRD136" s="22"/>
      <c r="IRE136" s="22"/>
      <c r="IRF136" s="22"/>
      <c r="IRG136" s="22"/>
      <c r="IRH136" s="22"/>
      <c r="IRI136" s="22"/>
      <c r="IRJ136" s="22"/>
      <c r="IRK136" s="22"/>
      <c r="IRL136" s="22"/>
      <c r="IRM136" s="22"/>
      <c r="IRN136" s="22"/>
      <c r="IRO136" s="22"/>
      <c r="IRP136" s="22"/>
      <c r="IRQ136" s="22"/>
      <c r="IRR136" s="22"/>
      <c r="IRS136" s="22"/>
      <c r="IRT136" s="22"/>
      <c r="IRU136" s="22"/>
      <c r="IRV136" s="22"/>
      <c r="IRW136" s="22"/>
      <c r="IRX136" s="22"/>
      <c r="IRY136" s="22"/>
      <c r="IRZ136" s="22"/>
      <c r="ISA136" s="22"/>
      <c r="ISB136" s="22"/>
      <c r="ISC136" s="22"/>
      <c r="ISD136" s="22"/>
      <c r="ISE136" s="22"/>
      <c r="ISF136" s="22"/>
      <c r="ISG136" s="22"/>
      <c r="ISH136" s="22"/>
      <c r="ISI136" s="22"/>
      <c r="ISJ136" s="22"/>
      <c r="ISK136" s="22"/>
      <c r="ISL136" s="22"/>
      <c r="ISM136" s="22"/>
      <c r="ISN136" s="22"/>
      <c r="ISO136" s="22"/>
      <c r="ISP136" s="22"/>
      <c r="ISQ136" s="22"/>
      <c r="ISR136" s="22"/>
      <c r="ISS136" s="22"/>
      <c r="IST136" s="22"/>
      <c r="ISU136" s="22"/>
      <c r="ISV136" s="22"/>
      <c r="ISW136" s="22"/>
      <c r="ISX136" s="22"/>
      <c r="ISY136" s="22"/>
      <c r="ISZ136" s="22"/>
      <c r="ITA136" s="22"/>
      <c r="ITB136" s="22"/>
      <c r="ITC136" s="22"/>
      <c r="ITD136" s="22"/>
      <c r="ITE136" s="22"/>
      <c r="ITF136" s="22"/>
      <c r="ITG136" s="22"/>
      <c r="ITH136" s="22"/>
      <c r="ITI136" s="22"/>
      <c r="ITJ136" s="22"/>
      <c r="ITK136" s="22"/>
      <c r="ITL136" s="22"/>
      <c r="ITM136" s="22"/>
      <c r="ITN136" s="22"/>
      <c r="ITO136" s="22"/>
      <c r="ITP136" s="22"/>
      <c r="ITQ136" s="22"/>
      <c r="ITR136" s="22"/>
      <c r="ITS136" s="22"/>
      <c r="ITT136" s="22"/>
      <c r="ITU136" s="22"/>
      <c r="ITV136" s="22"/>
      <c r="ITW136" s="22"/>
      <c r="ITX136" s="22"/>
      <c r="ITY136" s="22"/>
      <c r="ITZ136" s="22"/>
      <c r="IUA136" s="22"/>
      <c r="IUB136" s="22"/>
      <c r="IUC136" s="22"/>
      <c r="IUD136" s="22"/>
      <c r="IUE136" s="22"/>
      <c r="IUF136" s="22"/>
      <c r="IUG136" s="22"/>
      <c r="IUH136" s="22"/>
      <c r="IUI136" s="22"/>
      <c r="IUJ136" s="22"/>
      <c r="IUK136" s="22"/>
      <c r="IUL136" s="22"/>
      <c r="IUM136" s="22"/>
      <c r="IUN136" s="22"/>
      <c r="IUO136" s="22"/>
      <c r="IUP136" s="22"/>
      <c r="IUQ136" s="22"/>
      <c r="IUR136" s="22"/>
      <c r="IUS136" s="22"/>
      <c r="IUT136" s="22"/>
      <c r="IUU136" s="22"/>
      <c r="IUV136" s="22"/>
      <c r="IUW136" s="22"/>
      <c r="IUX136" s="22"/>
      <c r="IUY136" s="22"/>
      <c r="IUZ136" s="22"/>
      <c r="IVA136" s="22"/>
      <c r="IVB136" s="22"/>
      <c r="IVC136" s="22"/>
      <c r="IVD136" s="22"/>
      <c r="IVE136" s="22"/>
      <c r="IVF136" s="22"/>
      <c r="IVG136" s="22"/>
      <c r="IVH136" s="22"/>
      <c r="IVI136" s="22"/>
      <c r="IVJ136" s="22"/>
      <c r="IVK136" s="22"/>
      <c r="IVL136" s="22"/>
      <c r="IVM136" s="22"/>
      <c r="IVN136" s="22"/>
      <c r="IVO136" s="22"/>
      <c r="IVP136" s="22"/>
      <c r="IVQ136" s="22"/>
      <c r="IVR136" s="22"/>
      <c r="IVS136" s="22"/>
      <c r="IVT136" s="22"/>
      <c r="IVU136" s="22"/>
      <c r="IVV136" s="22"/>
      <c r="IVW136" s="22"/>
      <c r="IVX136" s="22"/>
      <c r="IVY136" s="22"/>
      <c r="IVZ136" s="22"/>
      <c r="IWA136" s="22"/>
      <c r="IWB136" s="22"/>
      <c r="IWC136" s="22"/>
      <c r="IWD136" s="22"/>
      <c r="IWE136" s="22"/>
      <c r="IWF136" s="22"/>
      <c r="IWG136" s="22"/>
      <c r="IWH136" s="22"/>
      <c r="IWI136" s="22"/>
      <c r="IWJ136" s="22"/>
      <c r="IWK136" s="22"/>
      <c r="IWL136" s="22"/>
      <c r="IWM136" s="22"/>
      <c r="IWN136" s="22"/>
      <c r="IWO136" s="22"/>
      <c r="IWP136" s="22"/>
      <c r="IWQ136" s="22"/>
      <c r="IWR136" s="22"/>
      <c r="IWS136" s="22"/>
      <c r="IWT136" s="22"/>
      <c r="IWU136" s="22"/>
      <c r="IWV136" s="22"/>
      <c r="IWW136" s="22"/>
      <c r="IWX136" s="22"/>
      <c r="IWY136" s="22"/>
      <c r="IWZ136" s="22"/>
      <c r="IXA136" s="22"/>
      <c r="IXB136" s="22"/>
      <c r="IXC136" s="22"/>
      <c r="IXD136" s="22"/>
      <c r="IXE136" s="22"/>
      <c r="IXF136" s="22"/>
      <c r="IXG136" s="22"/>
      <c r="IXH136" s="22"/>
      <c r="IXI136" s="22"/>
      <c r="IXJ136" s="22"/>
      <c r="IXK136" s="22"/>
      <c r="IXL136" s="22"/>
      <c r="IXM136" s="22"/>
      <c r="IXN136" s="22"/>
      <c r="IXO136" s="22"/>
      <c r="IXP136" s="22"/>
      <c r="IXQ136" s="22"/>
      <c r="IXR136" s="22"/>
      <c r="IXS136" s="22"/>
      <c r="IXT136" s="22"/>
      <c r="IXU136" s="22"/>
      <c r="IXV136" s="22"/>
      <c r="IXW136" s="22"/>
      <c r="IXX136" s="22"/>
      <c r="IXY136" s="22"/>
      <c r="IXZ136" s="22"/>
      <c r="IYA136" s="22"/>
      <c r="IYB136" s="22"/>
      <c r="IYC136" s="22"/>
      <c r="IYD136" s="22"/>
      <c r="IYE136" s="22"/>
      <c r="IYF136" s="22"/>
      <c r="IYG136" s="22"/>
      <c r="IYH136" s="22"/>
      <c r="IYI136" s="22"/>
      <c r="IYJ136" s="22"/>
      <c r="IYK136" s="22"/>
      <c r="IYL136" s="22"/>
      <c r="IYM136" s="22"/>
      <c r="IYN136" s="22"/>
      <c r="IYO136" s="22"/>
      <c r="IYP136" s="22"/>
      <c r="IYQ136" s="22"/>
      <c r="IYR136" s="22"/>
      <c r="IYS136" s="22"/>
      <c r="IYT136" s="22"/>
      <c r="IYU136" s="22"/>
      <c r="IYV136" s="22"/>
      <c r="IYW136" s="22"/>
      <c r="IYX136" s="22"/>
      <c r="IYY136" s="22"/>
      <c r="IYZ136" s="22"/>
      <c r="IZA136" s="22"/>
      <c r="IZB136" s="22"/>
      <c r="IZC136" s="22"/>
      <c r="IZD136" s="22"/>
      <c r="IZE136" s="22"/>
      <c r="IZF136" s="22"/>
      <c r="IZG136" s="22"/>
      <c r="IZH136" s="22"/>
      <c r="IZI136" s="22"/>
      <c r="IZJ136" s="22"/>
      <c r="IZK136" s="22"/>
      <c r="IZL136" s="22"/>
      <c r="IZM136" s="22"/>
      <c r="IZN136" s="22"/>
      <c r="IZO136" s="22"/>
      <c r="IZP136" s="22"/>
      <c r="IZQ136" s="22"/>
      <c r="IZR136" s="22"/>
      <c r="IZS136" s="22"/>
      <c r="IZT136" s="22"/>
      <c r="IZU136" s="22"/>
      <c r="IZV136" s="22"/>
      <c r="IZW136" s="22"/>
      <c r="IZX136" s="22"/>
      <c r="IZY136" s="22"/>
      <c r="IZZ136" s="22"/>
      <c r="JAA136" s="22"/>
      <c r="JAB136" s="22"/>
      <c r="JAC136" s="22"/>
      <c r="JAD136" s="22"/>
      <c r="JAE136" s="22"/>
      <c r="JAF136" s="22"/>
      <c r="JAG136" s="22"/>
      <c r="JAH136" s="22"/>
      <c r="JAI136" s="22"/>
      <c r="JAJ136" s="22"/>
      <c r="JAK136" s="22"/>
      <c r="JAL136" s="22"/>
      <c r="JAM136" s="22"/>
      <c r="JAN136" s="22"/>
      <c r="JAO136" s="22"/>
      <c r="JAP136" s="22"/>
      <c r="JAQ136" s="22"/>
      <c r="JAR136" s="22"/>
      <c r="JAS136" s="22"/>
      <c r="JAT136" s="22"/>
      <c r="JAU136" s="22"/>
      <c r="JAV136" s="22"/>
      <c r="JAW136" s="22"/>
      <c r="JAX136" s="22"/>
      <c r="JAY136" s="22"/>
      <c r="JAZ136" s="22"/>
      <c r="JBA136" s="22"/>
      <c r="JBB136" s="22"/>
      <c r="JBC136" s="22"/>
      <c r="JBD136" s="22"/>
      <c r="JBE136" s="22"/>
      <c r="JBF136" s="22"/>
      <c r="JBG136" s="22"/>
      <c r="JBH136" s="22"/>
      <c r="JBI136" s="22"/>
      <c r="JBJ136" s="22"/>
      <c r="JBK136" s="22"/>
      <c r="JBL136" s="22"/>
      <c r="JBM136" s="22"/>
      <c r="JBN136" s="22"/>
      <c r="JBO136" s="22"/>
      <c r="JBP136" s="22"/>
      <c r="JBQ136" s="22"/>
      <c r="JBR136" s="22"/>
      <c r="JBS136" s="22"/>
      <c r="JBT136" s="22"/>
      <c r="JBU136" s="22"/>
      <c r="JBV136" s="22"/>
      <c r="JBW136" s="22"/>
      <c r="JBX136" s="22"/>
      <c r="JBY136" s="22"/>
      <c r="JBZ136" s="22"/>
      <c r="JCA136" s="22"/>
      <c r="JCB136" s="22"/>
      <c r="JCC136" s="22"/>
      <c r="JCD136" s="22"/>
      <c r="JCE136" s="22"/>
      <c r="JCF136" s="22"/>
      <c r="JCG136" s="22"/>
      <c r="JCH136" s="22"/>
      <c r="JCI136" s="22"/>
      <c r="JCJ136" s="22"/>
      <c r="JCK136" s="22"/>
      <c r="JCL136" s="22"/>
      <c r="JCM136" s="22"/>
      <c r="JCN136" s="22"/>
      <c r="JCO136" s="22"/>
      <c r="JCP136" s="22"/>
      <c r="JCQ136" s="22"/>
      <c r="JCR136" s="22"/>
      <c r="JCS136" s="22"/>
      <c r="JCT136" s="22"/>
      <c r="JCU136" s="22"/>
      <c r="JCV136" s="22"/>
      <c r="JCW136" s="22"/>
      <c r="JCX136" s="22"/>
      <c r="JCY136" s="22"/>
      <c r="JCZ136" s="22"/>
      <c r="JDA136" s="22"/>
      <c r="JDB136" s="22"/>
      <c r="JDC136" s="22"/>
      <c r="JDD136" s="22"/>
      <c r="JDE136" s="22"/>
      <c r="JDF136" s="22"/>
      <c r="JDG136" s="22"/>
      <c r="JDH136" s="22"/>
      <c r="JDI136" s="22"/>
      <c r="JDJ136" s="22"/>
      <c r="JDK136" s="22"/>
      <c r="JDL136" s="22"/>
      <c r="JDM136" s="22"/>
      <c r="JDN136" s="22"/>
      <c r="JDO136" s="22"/>
      <c r="JDP136" s="22"/>
      <c r="JDQ136" s="22"/>
      <c r="JDR136" s="22"/>
      <c r="JDS136" s="22"/>
      <c r="JDT136" s="22"/>
      <c r="JDU136" s="22"/>
      <c r="JDV136" s="22"/>
      <c r="JDW136" s="22"/>
      <c r="JDX136" s="22"/>
      <c r="JDY136" s="22"/>
      <c r="JDZ136" s="22"/>
      <c r="JEA136" s="22"/>
      <c r="JEB136" s="22"/>
      <c r="JEC136" s="22"/>
      <c r="JED136" s="22"/>
      <c r="JEE136" s="22"/>
      <c r="JEF136" s="22"/>
      <c r="JEG136" s="22"/>
      <c r="JEH136" s="22"/>
      <c r="JEI136" s="22"/>
      <c r="JEJ136" s="22"/>
      <c r="JEK136" s="22"/>
      <c r="JEL136" s="22"/>
      <c r="JEM136" s="22"/>
      <c r="JEN136" s="22"/>
      <c r="JEO136" s="22"/>
      <c r="JEP136" s="22"/>
      <c r="JEQ136" s="22"/>
      <c r="JER136" s="22"/>
      <c r="JES136" s="22"/>
      <c r="JET136" s="22"/>
      <c r="JEU136" s="22"/>
      <c r="JEV136" s="22"/>
      <c r="JEW136" s="22"/>
      <c r="JEX136" s="22"/>
      <c r="JEY136" s="22"/>
      <c r="JEZ136" s="22"/>
      <c r="JFA136" s="22"/>
      <c r="JFB136" s="22"/>
      <c r="JFC136" s="22"/>
      <c r="JFD136" s="22"/>
      <c r="JFE136" s="22"/>
      <c r="JFF136" s="22"/>
      <c r="JFG136" s="22"/>
      <c r="JFH136" s="22"/>
      <c r="JFI136" s="22"/>
      <c r="JFJ136" s="22"/>
      <c r="JFK136" s="22"/>
      <c r="JFL136" s="22"/>
      <c r="JFM136" s="22"/>
      <c r="JFN136" s="22"/>
      <c r="JFO136" s="22"/>
      <c r="JFP136" s="22"/>
      <c r="JFQ136" s="22"/>
      <c r="JFR136" s="22"/>
      <c r="JFS136" s="22"/>
      <c r="JFT136" s="22"/>
      <c r="JFU136" s="22"/>
      <c r="JFV136" s="22"/>
      <c r="JFW136" s="22"/>
      <c r="JFX136" s="22"/>
      <c r="JFY136" s="22"/>
      <c r="JFZ136" s="22"/>
      <c r="JGA136" s="22"/>
      <c r="JGB136" s="22"/>
      <c r="JGC136" s="22"/>
      <c r="JGD136" s="22"/>
      <c r="JGE136" s="22"/>
      <c r="JGF136" s="22"/>
      <c r="JGG136" s="22"/>
      <c r="JGH136" s="22"/>
      <c r="JGI136" s="22"/>
      <c r="JGJ136" s="22"/>
      <c r="JGK136" s="22"/>
      <c r="JGL136" s="22"/>
      <c r="JGM136" s="22"/>
      <c r="JGN136" s="22"/>
      <c r="JGO136" s="22"/>
      <c r="JGP136" s="22"/>
      <c r="JGQ136" s="22"/>
      <c r="JGR136" s="22"/>
      <c r="JGS136" s="22"/>
      <c r="JGT136" s="22"/>
      <c r="JGU136" s="22"/>
      <c r="JGV136" s="22"/>
      <c r="JGW136" s="22"/>
      <c r="JGX136" s="22"/>
      <c r="JGY136" s="22"/>
      <c r="JGZ136" s="22"/>
      <c r="JHA136" s="22"/>
      <c r="JHB136" s="22"/>
      <c r="JHC136" s="22"/>
      <c r="JHD136" s="22"/>
      <c r="JHE136" s="22"/>
      <c r="JHF136" s="22"/>
      <c r="JHG136" s="22"/>
      <c r="JHH136" s="22"/>
      <c r="JHI136" s="22"/>
      <c r="JHJ136" s="22"/>
      <c r="JHK136" s="22"/>
      <c r="JHL136" s="22"/>
      <c r="JHM136" s="22"/>
      <c r="JHN136" s="22"/>
      <c r="JHO136" s="22"/>
      <c r="JHP136" s="22"/>
      <c r="JHQ136" s="22"/>
      <c r="JHR136" s="22"/>
      <c r="JHS136" s="22"/>
      <c r="JHT136" s="22"/>
      <c r="JHU136" s="22"/>
      <c r="JHV136" s="22"/>
      <c r="JHW136" s="22"/>
      <c r="JHX136" s="22"/>
      <c r="JHY136" s="22"/>
      <c r="JHZ136" s="22"/>
      <c r="JIA136" s="22"/>
      <c r="JIB136" s="22"/>
      <c r="JIC136" s="22"/>
      <c r="JID136" s="22"/>
      <c r="JIE136" s="22"/>
      <c r="JIF136" s="22"/>
      <c r="JIG136" s="22"/>
      <c r="JIH136" s="22"/>
      <c r="JII136" s="22"/>
      <c r="JIJ136" s="22"/>
      <c r="JIK136" s="22"/>
      <c r="JIL136" s="22"/>
      <c r="JIM136" s="22"/>
      <c r="JIN136" s="22"/>
      <c r="JIO136" s="22"/>
      <c r="JIP136" s="22"/>
      <c r="JIQ136" s="22"/>
      <c r="JIR136" s="22"/>
      <c r="JIS136" s="22"/>
      <c r="JIT136" s="22"/>
      <c r="JIU136" s="22"/>
      <c r="JIV136" s="22"/>
      <c r="JIW136" s="22"/>
      <c r="JIX136" s="22"/>
      <c r="JIY136" s="22"/>
      <c r="JIZ136" s="22"/>
      <c r="JJA136" s="22"/>
      <c r="JJB136" s="22"/>
      <c r="JJC136" s="22"/>
      <c r="JJD136" s="22"/>
      <c r="JJE136" s="22"/>
      <c r="JJF136" s="22"/>
      <c r="JJG136" s="22"/>
      <c r="JJH136" s="22"/>
      <c r="JJI136" s="22"/>
      <c r="JJJ136" s="22"/>
      <c r="JJK136" s="22"/>
      <c r="JJL136" s="22"/>
      <c r="JJM136" s="22"/>
      <c r="JJN136" s="22"/>
      <c r="JJO136" s="22"/>
      <c r="JJP136" s="22"/>
      <c r="JJQ136" s="22"/>
      <c r="JJR136" s="22"/>
      <c r="JJS136" s="22"/>
      <c r="JJT136" s="22"/>
      <c r="JJU136" s="22"/>
      <c r="JJV136" s="22"/>
      <c r="JJW136" s="22"/>
      <c r="JJX136" s="22"/>
      <c r="JJY136" s="22"/>
      <c r="JJZ136" s="22"/>
      <c r="JKA136" s="22"/>
      <c r="JKB136" s="22"/>
      <c r="JKC136" s="22"/>
      <c r="JKD136" s="22"/>
      <c r="JKE136" s="22"/>
      <c r="JKF136" s="22"/>
      <c r="JKG136" s="22"/>
      <c r="JKH136" s="22"/>
      <c r="JKI136" s="22"/>
      <c r="JKJ136" s="22"/>
      <c r="JKK136" s="22"/>
      <c r="JKL136" s="22"/>
      <c r="JKM136" s="22"/>
      <c r="JKN136" s="22"/>
      <c r="JKO136" s="22"/>
      <c r="JKP136" s="22"/>
      <c r="JKQ136" s="22"/>
      <c r="JKR136" s="22"/>
      <c r="JKS136" s="22"/>
      <c r="JKT136" s="22"/>
      <c r="JKU136" s="22"/>
      <c r="JKV136" s="22"/>
      <c r="JKW136" s="22"/>
      <c r="JKX136" s="22"/>
      <c r="JKY136" s="22"/>
      <c r="JKZ136" s="22"/>
      <c r="JLA136" s="22"/>
      <c r="JLB136" s="22"/>
      <c r="JLC136" s="22"/>
      <c r="JLD136" s="22"/>
      <c r="JLE136" s="22"/>
      <c r="JLF136" s="22"/>
      <c r="JLG136" s="22"/>
      <c r="JLH136" s="22"/>
      <c r="JLI136" s="22"/>
      <c r="JLJ136" s="22"/>
      <c r="JLK136" s="22"/>
      <c r="JLL136" s="22"/>
      <c r="JLM136" s="22"/>
      <c r="JLN136" s="22"/>
      <c r="JLO136" s="22"/>
      <c r="JLP136" s="22"/>
      <c r="JLQ136" s="22"/>
      <c r="JLR136" s="22"/>
      <c r="JLS136" s="22"/>
      <c r="JLT136" s="22"/>
      <c r="JLU136" s="22"/>
      <c r="JLV136" s="22"/>
      <c r="JLW136" s="22"/>
      <c r="JLX136" s="22"/>
      <c r="JLY136" s="22"/>
      <c r="JLZ136" s="22"/>
      <c r="JMA136" s="22"/>
      <c r="JMB136" s="22"/>
      <c r="JMC136" s="22"/>
      <c r="JMD136" s="22"/>
      <c r="JME136" s="22"/>
      <c r="JMF136" s="22"/>
      <c r="JMG136" s="22"/>
      <c r="JMH136" s="22"/>
      <c r="JMI136" s="22"/>
      <c r="JMJ136" s="22"/>
      <c r="JMK136" s="22"/>
      <c r="JML136" s="22"/>
      <c r="JMM136" s="22"/>
      <c r="JMN136" s="22"/>
      <c r="JMO136" s="22"/>
      <c r="JMP136" s="22"/>
      <c r="JMQ136" s="22"/>
      <c r="JMR136" s="22"/>
      <c r="JMS136" s="22"/>
      <c r="JMT136" s="22"/>
      <c r="JMU136" s="22"/>
      <c r="JMV136" s="22"/>
      <c r="JMW136" s="22"/>
      <c r="JMX136" s="22"/>
      <c r="JMY136" s="22"/>
      <c r="JMZ136" s="22"/>
      <c r="JNA136" s="22"/>
      <c r="JNB136" s="22"/>
      <c r="JNC136" s="22"/>
      <c r="JND136" s="22"/>
      <c r="JNE136" s="22"/>
      <c r="JNF136" s="22"/>
      <c r="JNG136" s="22"/>
      <c r="JNH136" s="22"/>
      <c r="JNI136" s="22"/>
      <c r="JNJ136" s="22"/>
      <c r="JNK136" s="22"/>
      <c r="JNL136" s="22"/>
      <c r="JNM136" s="22"/>
      <c r="JNN136" s="22"/>
      <c r="JNO136" s="22"/>
      <c r="JNP136" s="22"/>
      <c r="JNQ136" s="22"/>
      <c r="JNR136" s="22"/>
      <c r="JNS136" s="22"/>
      <c r="JNT136" s="22"/>
      <c r="JNU136" s="22"/>
      <c r="JNV136" s="22"/>
      <c r="JNW136" s="22"/>
      <c r="JNX136" s="22"/>
      <c r="JNY136" s="22"/>
      <c r="JNZ136" s="22"/>
      <c r="JOA136" s="22"/>
      <c r="JOB136" s="22"/>
      <c r="JOC136" s="22"/>
      <c r="JOD136" s="22"/>
      <c r="JOE136" s="22"/>
      <c r="JOF136" s="22"/>
      <c r="JOG136" s="22"/>
      <c r="JOH136" s="22"/>
      <c r="JOI136" s="22"/>
      <c r="JOJ136" s="22"/>
      <c r="JOK136" s="22"/>
      <c r="JOL136" s="22"/>
      <c r="JOM136" s="22"/>
      <c r="JON136" s="22"/>
      <c r="JOO136" s="22"/>
      <c r="JOP136" s="22"/>
      <c r="JOQ136" s="22"/>
      <c r="JOR136" s="22"/>
      <c r="JOS136" s="22"/>
      <c r="JOT136" s="22"/>
      <c r="JOU136" s="22"/>
      <c r="JOV136" s="22"/>
      <c r="JOW136" s="22"/>
      <c r="JOX136" s="22"/>
      <c r="JOY136" s="22"/>
      <c r="JOZ136" s="22"/>
      <c r="JPA136" s="22"/>
      <c r="JPB136" s="22"/>
      <c r="JPC136" s="22"/>
      <c r="JPD136" s="22"/>
      <c r="JPE136" s="22"/>
      <c r="JPF136" s="22"/>
      <c r="JPG136" s="22"/>
      <c r="JPH136" s="22"/>
      <c r="JPI136" s="22"/>
      <c r="JPJ136" s="22"/>
      <c r="JPK136" s="22"/>
      <c r="JPL136" s="22"/>
      <c r="JPM136" s="22"/>
      <c r="JPN136" s="22"/>
      <c r="JPO136" s="22"/>
      <c r="JPP136" s="22"/>
      <c r="JPQ136" s="22"/>
      <c r="JPR136" s="22"/>
      <c r="JPS136" s="22"/>
      <c r="JPT136" s="22"/>
      <c r="JPU136" s="22"/>
      <c r="JPV136" s="22"/>
      <c r="JPW136" s="22"/>
      <c r="JPX136" s="22"/>
      <c r="JPY136" s="22"/>
      <c r="JPZ136" s="22"/>
      <c r="JQA136" s="22"/>
      <c r="JQB136" s="22"/>
      <c r="JQC136" s="22"/>
      <c r="JQD136" s="22"/>
      <c r="JQE136" s="22"/>
      <c r="JQF136" s="22"/>
      <c r="JQG136" s="22"/>
      <c r="JQH136" s="22"/>
      <c r="JQI136" s="22"/>
      <c r="JQJ136" s="22"/>
      <c r="JQK136" s="22"/>
      <c r="JQL136" s="22"/>
      <c r="JQM136" s="22"/>
      <c r="JQN136" s="22"/>
      <c r="JQO136" s="22"/>
      <c r="JQP136" s="22"/>
      <c r="JQQ136" s="22"/>
      <c r="JQR136" s="22"/>
      <c r="JQS136" s="22"/>
      <c r="JQT136" s="22"/>
      <c r="JQU136" s="22"/>
      <c r="JQV136" s="22"/>
      <c r="JQW136" s="22"/>
      <c r="JQX136" s="22"/>
      <c r="JQY136" s="22"/>
      <c r="JQZ136" s="22"/>
      <c r="JRA136" s="22"/>
      <c r="JRB136" s="22"/>
      <c r="JRC136" s="22"/>
      <c r="JRD136" s="22"/>
      <c r="JRE136" s="22"/>
      <c r="JRF136" s="22"/>
      <c r="JRG136" s="22"/>
      <c r="JRH136" s="22"/>
      <c r="JRI136" s="22"/>
      <c r="JRJ136" s="22"/>
      <c r="JRK136" s="22"/>
      <c r="JRL136" s="22"/>
      <c r="JRM136" s="22"/>
      <c r="JRN136" s="22"/>
      <c r="JRO136" s="22"/>
      <c r="JRP136" s="22"/>
      <c r="JRQ136" s="22"/>
      <c r="JRR136" s="22"/>
      <c r="JRS136" s="22"/>
      <c r="JRT136" s="22"/>
      <c r="JRU136" s="22"/>
      <c r="JRV136" s="22"/>
      <c r="JRW136" s="22"/>
      <c r="JRX136" s="22"/>
      <c r="JRY136" s="22"/>
      <c r="JRZ136" s="22"/>
      <c r="JSA136" s="22"/>
      <c r="JSB136" s="22"/>
      <c r="JSC136" s="22"/>
      <c r="JSD136" s="22"/>
      <c r="JSE136" s="22"/>
      <c r="JSF136" s="22"/>
      <c r="JSG136" s="22"/>
      <c r="JSH136" s="22"/>
      <c r="JSI136" s="22"/>
      <c r="JSJ136" s="22"/>
      <c r="JSK136" s="22"/>
      <c r="JSL136" s="22"/>
      <c r="JSM136" s="22"/>
      <c r="JSN136" s="22"/>
      <c r="JSO136" s="22"/>
      <c r="JSP136" s="22"/>
      <c r="JSQ136" s="22"/>
      <c r="JSR136" s="22"/>
      <c r="JSS136" s="22"/>
      <c r="JST136" s="22"/>
      <c r="JSU136" s="22"/>
      <c r="JSV136" s="22"/>
      <c r="JSW136" s="22"/>
      <c r="JSX136" s="22"/>
      <c r="JSY136" s="22"/>
      <c r="JSZ136" s="22"/>
      <c r="JTA136" s="22"/>
      <c r="JTB136" s="22"/>
      <c r="JTC136" s="22"/>
      <c r="JTD136" s="22"/>
      <c r="JTE136" s="22"/>
      <c r="JTF136" s="22"/>
      <c r="JTG136" s="22"/>
      <c r="JTH136" s="22"/>
      <c r="JTI136" s="22"/>
      <c r="JTJ136" s="22"/>
      <c r="JTK136" s="22"/>
      <c r="JTL136" s="22"/>
      <c r="JTM136" s="22"/>
      <c r="JTN136" s="22"/>
      <c r="JTO136" s="22"/>
      <c r="JTP136" s="22"/>
      <c r="JTQ136" s="22"/>
      <c r="JTR136" s="22"/>
      <c r="JTS136" s="22"/>
      <c r="JTT136" s="22"/>
      <c r="JTU136" s="22"/>
      <c r="JTV136" s="22"/>
      <c r="JTW136" s="22"/>
      <c r="JTX136" s="22"/>
      <c r="JTY136" s="22"/>
      <c r="JTZ136" s="22"/>
      <c r="JUA136" s="22"/>
      <c r="JUB136" s="22"/>
      <c r="JUC136" s="22"/>
      <c r="JUD136" s="22"/>
      <c r="JUE136" s="22"/>
      <c r="JUF136" s="22"/>
      <c r="JUG136" s="22"/>
      <c r="JUH136" s="22"/>
      <c r="JUI136" s="22"/>
      <c r="JUJ136" s="22"/>
      <c r="JUK136" s="22"/>
      <c r="JUL136" s="22"/>
      <c r="JUM136" s="22"/>
      <c r="JUN136" s="22"/>
      <c r="JUO136" s="22"/>
      <c r="JUP136" s="22"/>
      <c r="JUQ136" s="22"/>
      <c r="JUR136" s="22"/>
      <c r="JUS136" s="22"/>
      <c r="JUT136" s="22"/>
      <c r="JUU136" s="22"/>
      <c r="JUV136" s="22"/>
      <c r="JUW136" s="22"/>
      <c r="JUX136" s="22"/>
      <c r="JUY136" s="22"/>
      <c r="JUZ136" s="22"/>
      <c r="JVA136" s="22"/>
      <c r="JVB136" s="22"/>
      <c r="JVC136" s="22"/>
      <c r="JVD136" s="22"/>
      <c r="JVE136" s="22"/>
      <c r="JVF136" s="22"/>
      <c r="JVG136" s="22"/>
      <c r="JVH136" s="22"/>
      <c r="JVI136" s="22"/>
      <c r="JVJ136" s="22"/>
      <c r="JVK136" s="22"/>
      <c r="JVL136" s="22"/>
      <c r="JVM136" s="22"/>
      <c r="JVN136" s="22"/>
      <c r="JVO136" s="22"/>
      <c r="JVP136" s="22"/>
      <c r="JVQ136" s="22"/>
      <c r="JVR136" s="22"/>
      <c r="JVS136" s="22"/>
      <c r="JVT136" s="22"/>
      <c r="JVU136" s="22"/>
      <c r="JVV136" s="22"/>
      <c r="JVW136" s="22"/>
      <c r="JVX136" s="22"/>
      <c r="JVY136" s="22"/>
      <c r="JVZ136" s="22"/>
      <c r="JWA136" s="22"/>
      <c r="JWB136" s="22"/>
      <c r="JWC136" s="22"/>
      <c r="JWD136" s="22"/>
      <c r="JWE136" s="22"/>
      <c r="JWF136" s="22"/>
      <c r="JWG136" s="22"/>
      <c r="JWH136" s="22"/>
      <c r="JWI136" s="22"/>
      <c r="JWJ136" s="22"/>
      <c r="JWK136" s="22"/>
      <c r="JWL136" s="22"/>
      <c r="JWM136" s="22"/>
      <c r="JWN136" s="22"/>
      <c r="JWO136" s="22"/>
      <c r="JWP136" s="22"/>
      <c r="JWQ136" s="22"/>
      <c r="JWR136" s="22"/>
      <c r="JWS136" s="22"/>
      <c r="JWT136" s="22"/>
      <c r="JWU136" s="22"/>
      <c r="JWV136" s="22"/>
      <c r="JWW136" s="22"/>
      <c r="JWX136" s="22"/>
      <c r="JWY136" s="22"/>
      <c r="JWZ136" s="22"/>
      <c r="JXA136" s="22"/>
      <c r="JXB136" s="22"/>
      <c r="JXC136" s="22"/>
      <c r="JXD136" s="22"/>
      <c r="JXE136" s="22"/>
      <c r="JXF136" s="22"/>
      <c r="JXG136" s="22"/>
      <c r="JXH136" s="22"/>
      <c r="JXI136" s="22"/>
      <c r="JXJ136" s="22"/>
      <c r="JXK136" s="22"/>
      <c r="JXL136" s="22"/>
      <c r="JXM136" s="22"/>
      <c r="JXN136" s="22"/>
      <c r="JXO136" s="22"/>
      <c r="JXP136" s="22"/>
      <c r="JXQ136" s="22"/>
      <c r="JXR136" s="22"/>
      <c r="JXS136" s="22"/>
      <c r="JXT136" s="22"/>
      <c r="JXU136" s="22"/>
      <c r="JXV136" s="22"/>
      <c r="JXW136" s="22"/>
      <c r="JXX136" s="22"/>
      <c r="JXY136" s="22"/>
      <c r="JXZ136" s="22"/>
      <c r="JYA136" s="22"/>
      <c r="JYB136" s="22"/>
      <c r="JYC136" s="22"/>
      <c r="JYD136" s="22"/>
      <c r="JYE136" s="22"/>
      <c r="JYF136" s="22"/>
      <c r="JYG136" s="22"/>
      <c r="JYH136" s="22"/>
      <c r="JYI136" s="22"/>
      <c r="JYJ136" s="22"/>
      <c r="JYK136" s="22"/>
      <c r="JYL136" s="22"/>
      <c r="JYM136" s="22"/>
      <c r="JYN136" s="22"/>
      <c r="JYO136" s="22"/>
      <c r="JYP136" s="22"/>
      <c r="JYQ136" s="22"/>
      <c r="JYR136" s="22"/>
      <c r="JYS136" s="22"/>
      <c r="JYT136" s="22"/>
      <c r="JYU136" s="22"/>
      <c r="JYV136" s="22"/>
      <c r="JYW136" s="22"/>
      <c r="JYX136" s="22"/>
      <c r="JYY136" s="22"/>
      <c r="JYZ136" s="22"/>
      <c r="JZA136" s="22"/>
      <c r="JZB136" s="22"/>
      <c r="JZC136" s="22"/>
      <c r="JZD136" s="22"/>
      <c r="JZE136" s="22"/>
      <c r="JZF136" s="22"/>
      <c r="JZG136" s="22"/>
      <c r="JZH136" s="22"/>
      <c r="JZI136" s="22"/>
      <c r="JZJ136" s="22"/>
      <c r="JZK136" s="22"/>
      <c r="JZL136" s="22"/>
      <c r="JZM136" s="22"/>
      <c r="JZN136" s="22"/>
      <c r="JZO136" s="22"/>
      <c r="JZP136" s="22"/>
      <c r="JZQ136" s="22"/>
      <c r="JZR136" s="22"/>
      <c r="JZS136" s="22"/>
      <c r="JZT136" s="22"/>
      <c r="JZU136" s="22"/>
      <c r="JZV136" s="22"/>
      <c r="JZW136" s="22"/>
      <c r="JZX136" s="22"/>
      <c r="JZY136" s="22"/>
      <c r="JZZ136" s="22"/>
      <c r="KAA136" s="22"/>
      <c r="KAB136" s="22"/>
      <c r="KAC136" s="22"/>
      <c r="KAD136" s="22"/>
      <c r="KAE136" s="22"/>
      <c r="KAF136" s="22"/>
      <c r="KAG136" s="22"/>
      <c r="KAH136" s="22"/>
      <c r="KAI136" s="22"/>
      <c r="KAJ136" s="22"/>
      <c r="KAK136" s="22"/>
      <c r="KAL136" s="22"/>
      <c r="KAM136" s="22"/>
      <c r="KAN136" s="22"/>
      <c r="KAO136" s="22"/>
      <c r="KAP136" s="22"/>
      <c r="KAQ136" s="22"/>
      <c r="KAR136" s="22"/>
      <c r="KAS136" s="22"/>
      <c r="KAT136" s="22"/>
      <c r="KAU136" s="22"/>
      <c r="KAV136" s="22"/>
      <c r="KAW136" s="22"/>
      <c r="KAX136" s="22"/>
      <c r="KAY136" s="22"/>
      <c r="KAZ136" s="22"/>
      <c r="KBA136" s="22"/>
      <c r="KBB136" s="22"/>
      <c r="KBC136" s="22"/>
      <c r="KBD136" s="22"/>
      <c r="KBE136" s="22"/>
      <c r="KBF136" s="22"/>
      <c r="KBG136" s="22"/>
      <c r="KBH136" s="22"/>
      <c r="KBI136" s="22"/>
      <c r="KBJ136" s="22"/>
      <c r="KBK136" s="22"/>
      <c r="KBL136" s="22"/>
      <c r="KBM136" s="22"/>
      <c r="KBN136" s="22"/>
      <c r="KBO136" s="22"/>
      <c r="KBP136" s="22"/>
      <c r="KBQ136" s="22"/>
      <c r="KBR136" s="22"/>
      <c r="KBS136" s="22"/>
      <c r="KBT136" s="22"/>
      <c r="KBU136" s="22"/>
      <c r="KBV136" s="22"/>
      <c r="KBW136" s="22"/>
      <c r="KBX136" s="22"/>
      <c r="KBY136" s="22"/>
      <c r="KBZ136" s="22"/>
      <c r="KCA136" s="22"/>
      <c r="KCB136" s="22"/>
      <c r="KCC136" s="22"/>
      <c r="KCD136" s="22"/>
      <c r="KCE136" s="22"/>
      <c r="KCF136" s="22"/>
      <c r="KCG136" s="22"/>
      <c r="KCH136" s="22"/>
      <c r="KCI136" s="22"/>
      <c r="KCJ136" s="22"/>
      <c r="KCK136" s="22"/>
      <c r="KCL136" s="22"/>
      <c r="KCM136" s="22"/>
      <c r="KCN136" s="22"/>
      <c r="KCO136" s="22"/>
      <c r="KCP136" s="22"/>
      <c r="KCQ136" s="22"/>
      <c r="KCR136" s="22"/>
      <c r="KCS136" s="22"/>
      <c r="KCT136" s="22"/>
      <c r="KCU136" s="22"/>
      <c r="KCV136" s="22"/>
      <c r="KCW136" s="22"/>
      <c r="KCX136" s="22"/>
      <c r="KCY136" s="22"/>
      <c r="KCZ136" s="22"/>
      <c r="KDA136" s="22"/>
      <c r="KDB136" s="22"/>
      <c r="KDC136" s="22"/>
      <c r="KDD136" s="22"/>
      <c r="KDE136" s="22"/>
      <c r="KDF136" s="22"/>
      <c r="KDG136" s="22"/>
      <c r="KDH136" s="22"/>
      <c r="KDI136" s="22"/>
      <c r="KDJ136" s="22"/>
      <c r="KDK136" s="22"/>
      <c r="KDL136" s="22"/>
      <c r="KDM136" s="22"/>
      <c r="KDN136" s="22"/>
      <c r="KDO136" s="22"/>
      <c r="KDP136" s="22"/>
      <c r="KDQ136" s="22"/>
      <c r="KDR136" s="22"/>
      <c r="KDS136" s="22"/>
      <c r="KDT136" s="22"/>
      <c r="KDU136" s="22"/>
      <c r="KDV136" s="22"/>
      <c r="KDW136" s="22"/>
      <c r="KDX136" s="22"/>
      <c r="KDY136" s="22"/>
      <c r="KDZ136" s="22"/>
      <c r="KEA136" s="22"/>
      <c r="KEB136" s="22"/>
      <c r="KEC136" s="22"/>
      <c r="KED136" s="22"/>
      <c r="KEE136" s="22"/>
      <c r="KEF136" s="22"/>
      <c r="KEG136" s="22"/>
      <c r="KEH136" s="22"/>
      <c r="KEI136" s="22"/>
      <c r="KEJ136" s="22"/>
      <c r="KEK136" s="22"/>
      <c r="KEL136" s="22"/>
      <c r="KEM136" s="22"/>
      <c r="KEN136" s="22"/>
      <c r="KEO136" s="22"/>
      <c r="KEP136" s="22"/>
      <c r="KEQ136" s="22"/>
      <c r="KER136" s="22"/>
      <c r="KES136" s="22"/>
      <c r="KET136" s="22"/>
      <c r="KEU136" s="22"/>
      <c r="KEV136" s="22"/>
      <c r="KEW136" s="22"/>
      <c r="KEX136" s="22"/>
      <c r="KEY136" s="22"/>
      <c r="KEZ136" s="22"/>
      <c r="KFA136" s="22"/>
      <c r="KFB136" s="22"/>
      <c r="KFC136" s="22"/>
      <c r="KFD136" s="22"/>
      <c r="KFE136" s="22"/>
      <c r="KFF136" s="22"/>
      <c r="KFG136" s="22"/>
      <c r="KFH136" s="22"/>
      <c r="KFI136" s="22"/>
      <c r="KFJ136" s="22"/>
      <c r="KFK136" s="22"/>
      <c r="KFL136" s="22"/>
      <c r="KFM136" s="22"/>
      <c r="KFN136" s="22"/>
      <c r="KFO136" s="22"/>
      <c r="KFP136" s="22"/>
      <c r="KFQ136" s="22"/>
      <c r="KFR136" s="22"/>
      <c r="KFS136" s="22"/>
      <c r="KFT136" s="22"/>
      <c r="KFU136" s="22"/>
      <c r="KFV136" s="22"/>
      <c r="KFW136" s="22"/>
      <c r="KFX136" s="22"/>
      <c r="KFY136" s="22"/>
      <c r="KFZ136" s="22"/>
      <c r="KGA136" s="22"/>
      <c r="KGB136" s="22"/>
      <c r="KGC136" s="22"/>
      <c r="KGD136" s="22"/>
      <c r="KGE136" s="22"/>
      <c r="KGF136" s="22"/>
      <c r="KGG136" s="22"/>
      <c r="KGH136" s="22"/>
      <c r="KGI136" s="22"/>
      <c r="KGJ136" s="22"/>
      <c r="KGK136" s="22"/>
      <c r="KGL136" s="22"/>
      <c r="KGM136" s="22"/>
      <c r="KGN136" s="22"/>
      <c r="KGO136" s="22"/>
      <c r="KGP136" s="22"/>
      <c r="KGQ136" s="22"/>
      <c r="KGR136" s="22"/>
      <c r="KGS136" s="22"/>
      <c r="KGT136" s="22"/>
      <c r="KGU136" s="22"/>
      <c r="KGV136" s="22"/>
      <c r="KGW136" s="22"/>
      <c r="KGX136" s="22"/>
      <c r="KGY136" s="22"/>
      <c r="KGZ136" s="22"/>
      <c r="KHA136" s="22"/>
      <c r="KHB136" s="22"/>
      <c r="KHC136" s="22"/>
      <c r="KHD136" s="22"/>
      <c r="KHE136" s="22"/>
      <c r="KHF136" s="22"/>
      <c r="KHG136" s="22"/>
      <c r="KHH136" s="22"/>
      <c r="KHI136" s="22"/>
      <c r="KHJ136" s="22"/>
      <c r="KHK136" s="22"/>
      <c r="KHL136" s="22"/>
      <c r="KHM136" s="22"/>
      <c r="KHN136" s="22"/>
      <c r="KHO136" s="22"/>
      <c r="KHP136" s="22"/>
      <c r="KHQ136" s="22"/>
      <c r="KHR136" s="22"/>
      <c r="KHS136" s="22"/>
      <c r="KHT136" s="22"/>
      <c r="KHU136" s="22"/>
      <c r="KHV136" s="22"/>
      <c r="KHW136" s="22"/>
      <c r="KHX136" s="22"/>
      <c r="KHY136" s="22"/>
      <c r="KHZ136" s="22"/>
      <c r="KIA136" s="22"/>
      <c r="KIB136" s="22"/>
      <c r="KIC136" s="22"/>
      <c r="KID136" s="22"/>
      <c r="KIE136" s="22"/>
      <c r="KIF136" s="22"/>
      <c r="KIG136" s="22"/>
      <c r="KIH136" s="22"/>
      <c r="KII136" s="22"/>
      <c r="KIJ136" s="22"/>
      <c r="KIK136" s="22"/>
      <c r="KIL136" s="22"/>
      <c r="KIM136" s="22"/>
      <c r="KIN136" s="22"/>
      <c r="KIO136" s="22"/>
      <c r="KIP136" s="22"/>
      <c r="KIQ136" s="22"/>
      <c r="KIR136" s="22"/>
      <c r="KIS136" s="22"/>
      <c r="KIT136" s="22"/>
      <c r="KIU136" s="22"/>
      <c r="KIV136" s="22"/>
      <c r="KIW136" s="22"/>
      <c r="KIX136" s="22"/>
      <c r="KIY136" s="22"/>
      <c r="KIZ136" s="22"/>
      <c r="KJA136" s="22"/>
      <c r="KJB136" s="22"/>
      <c r="KJC136" s="22"/>
      <c r="KJD136" s="22"/>
      <c r="KJE136" s="22"/>
      <c r="KJF136" s="22"/>
      <c r="KJG136" s="22"/>
      <c r="KJH136" s="22"/>
      <c r="KJI136" s="22"/>
      <c r="KJJ136" s="22"/>
      <c r="KJK136" s="22"/>
      <c r="KJL136" s="22"/>
      <c r="KJM136" s="22"/>
      <c r="KJN136" s="22"/>
      <c r="KJO136" s="22"/>
      <c r="KJP136" s="22"/>
      <c r="KJQ136" s="22"/>
      <c r="KJR136" s="22"/>
      <c r="KJS136" s="22"/>
      <c r="KJT136" s="22"/>
      <c r="KJU136" s="22"/>
      <c r="KJV136" s="22"/>
      <c r="KJW136" s="22"/>
      <c r="KJX136" s="22"/>
      <c r="KJY136" s="22"/>
      <c r="KJZ136" s="22"/>
      <c r="KKA136" s="22"/>
      <c r="KKB136" s="22"/>
      <c r="KKC136" s="22"/>
      <c r="KKD136" s="22"/>
      <c r="KKE136" s="22"/>
      <c r="KKF136" s="22"/>
      <c r="KKG136" s="22"/>
      <c r="KKH136" s="22"/>
      <c r="KKI136" s="22"/>
      <c r="KKJ136" s="22"/>
      <c r="KKK136" s="22"/>
      <c r="KKL136" s="22"/>
      <c r="KKM136" s="22"/>
      <c r="KKN136" s="22"/>
      <c r="KKO136" s="22"/>
      <c r="KKP136" s="22"/>
      <c r="KKQ136" s="22"/>
      <c r="KKR136" s="22"/>
      <c r="KKS136" s="22"/>
      <c r="KKT136" s="22"/>
      <c r="KKU136" s="22"/>
      <c r="KKV136" s="22"/>
      <c r="KKW136" s="22"/>
      <c r="KKX136" s="22"/>
      <c r="KKY136" s="22"/>
      <c r="KKZ136" s="22"/>
      <c r="KLA136" s="22"/>
      <c r="KLB136" s="22"/>
      <c r="KLC136" s="22"/>
      <c r="KLD136" s="22"/>
      <c r="KLE136" s="22"/>
      <c r="KLF136" s="22"/>
      <c r="KLG136" s="22"/>
      <c r="KLH136" s="22"/>
      <c r="KLI136" s="22"/>
      <c r="KLJ136" s="22"/>
      <c r="KLK136" s="22"/>
      <c r="KLL136" s="22"/>
      <c r="KLM136" s="22"/>
      <c r="KLN136" s="22"/>
      <c r="KLO136" s="22"/>
      <c r="KLP136" s="22"/>
      <c r="KLQ136" s="22"/>
      <c r="KLR136" s="22"/>
      <c r="KLS136" s="22"/>
      <c r="KLT136" s="22"/>
      <c r="KLU136" s="22"/>
      <c r="KLV136" s="22"/>
      <c r="KLW136" s="22"/>
      <c r="KLX136" s="22"/>
      <c r="KLY136" s="22"/>
      <c r="KLZ136" s="22"/>
      <c r="KMA136" s="22"/>
      <c r="KMB136" s="22"/>
      <c r="KMC136" s="22"/>
      <c r="KMD136" s="22"/>
      <c r="KME136" s="22"/>
      <c r="KMF136" s="22"/>
      <c r="KMG136" s="22"/>
      <c r="KMH136" s="22"/>
      <c r="KMI136" s="22"/>
      <c r="KMJ136" s="22"/>
      <c r="KMK136" s="22"/>
      <c r="KML136" s="22"/>
      <c r="KMM136" s="22"/>
      <c r="KMN136" s="22"/>
      <c r="KMO136" s="22"/>
      <c r="KMP136" s="22"/>
      <c r="KMQ136" s="22"/>
      <c r="KMR136" s="22"/>
      <c r="KMS136" s="22"/>
      <c r="KMT136" s="22"/>
      <c r="KMU136" s="22"/>
      <c r="KMV136" s="22"/>
      <c r="KMW136" s="22"/>
      <c r="KMX136" s="22"/>
      <c r="KMY136" s="22"/>
      <c r="KMZ136" s="22"/>
      <c r="KNA136" s="22"/>
      <c r="KNB136" s="22"/>
      <c r="KNC136" s="22"/>
      <c r="KND136" s="22"/>
      <c r="KNE136" s="22"/>
      <c r="KNF136" s="22"/>
      <c r="KNG136" s="22"/>
      <c r="KNH136" s="22"/>
      <c r="KNI136" s="22"/>
      <c r="KNJ136" s="22"/>
      <c r="KNK136" s="22"/>
      <c r="KNL136" s="22"/>
      <c r="KNM136" s="22"/>
      <c r="KNN136" s="22"/>
      <c r="KNO136" s="22"/>
      <c r="KNP136" s="22"/>
      <c r="KNQ136" s="22"/>
      <c r="KNR136" s="22"/>
      <c r="KNS136" s="22"/>
      <c r="KNT136" s="22"/>
      <c r="KNU136" s="22"/>
      <c r="KNV136" s="22"/>
      <c r="KNW136" s="22"/>
      <c r="KNX136" s="22"/>
      <c r="KNY136" s="22"/>
      <c r="KNZ136" s="22"/>
      <c r="KOA136" s="22"/>
      <c r="KOB136" s="22"/>
      <c r="KOC136" s="22"/>
      <c r="KOD136" s="22"/>
      <c r="KOE136" s="22"/>
      <c r="KOF136" s="22"/>
      <c r="KOG136" s="22"/>
      <c r="KOH136" s="22"/>
      <c r="KOI136" s="22"/>
      <c r="KOJ136" s="22"/>
      <c r="KOK136" s="22"/>
      <c r="KOL136" s="22"/>
      <c r="KOM136" s="22"/>
      <c r="KON136" s="22"/>
      <c r="KOO136" s="22"/>
      <c r="KOP136" s="22"/>
      <c r="KOQ136" s="22"/>
      <c r="KOR136" s="22"/>
      <c r="KOS136" s="22"/>
      <c r="KOT136" s="22"/>
      <c r="KOU136" s="22"/>
      <c r="KOV136" s="22"/>
      <c r="KOW136" s="22"/>
      <c r="KOX136" s="22"/>
      <c r="KOY136" s="22"/>
      <c r="KOZ136" s="22"/>
      <c r="KPA136" s="22"/>
      <c r="KPB136" s="22"/>
      <c r="KPC136" s="22"/>
      <c r="KPD136" s="22"/>
      <c r="KPE136" s="22"/>
      <c r="KPF136" s="22"/>
      <c r="KPG136" s="22"/>
      <c r="KPH136" s="22"/>
      <c r="KPI136" s="22"/>
      <c r="KPJ136" s="22"/>
      <c r="KPK136" s="22"/>
      <c r="KPL136" s="22"/>
      <c r="KPM136" s="22"/>
      <c r="KPN136" s="22"/>
      <c r="KPO136" s="22"/>
      <c r="KPP136" s="22"/>
      <c r="KPQ136" s="22"/>
      <c r="KPR136" s="22"/>
      <c r="KPS136" s="22"/>
      <c r="KPT136" s="22"/>
      <c r="KPU136" s="22"/>
      <c r="KPV136" s="22"/>
      <c r="KPW136" s="22"/>
      <c r="KPX136" s="22"/>
      <c r="KPY136" s="22"/>
      <c r="KPZ136" s="22"/>
      <c r="KQA136" s="22"/>
      <c r="KQB136" s="22"/>
      <c r="KQC136" s="22"/>
      <c r="KQD136" s="22"/>
      <c r="KQE136" s="22"/>
      <c r="KQF136" s="22"/>
      <c r="KQG136" s="22"/>
      <c r="KQH136" s="22"/>
      <c r="KQI136" s="22"/>
      <c r="KQJ136" s="22"/>
      <c r="KQK136" s="22"/>
      <c r="KQL136" s="22"/>
      <c r="KQM136" s="22"/>
      <c r="KQN136" s="22"/>
      <c r="KQO136" s="22"/>
      <c r="KQP136" s="22"/>
      <c r="KQQ136" s="22"/>
      <c r="KQR136" s="22"/>
      <c r="KQS136" s="22"/>
      <c r="KQT136" s="22"/>
      <c r="KQU136" s="22"/>
      <c r="KQV136" s="22"/>
      <c r="KQW136" s="22"/>
      <c r="KQX136" s="22"/>
      <c r="KQY136" s="22"/>
      <c r="KQZ136" s="22"/>
      <c r="KRA136" s="22"/>
      <c r="KRB136" s="22"/>
      <c r="KRC136" s="22"/>
      <c r="KRD136" s="22"/>
      <c r="KRE136" s="22"/>
      <c r="KRF136" s="22"/>
      <c r="KRG136" s="22"/>
      <c r="KRH136" s="22"/>
      <c r="KRI136" s="22"/>
      <c r="KRJ136" s="22"/>
      <c r="KRK136" s="22"/>
      <c r="KRL136" s="22"/>
      <c r="KRM136" s="22"/>
      <c r="KRN136" s="22"/>
      <c r="KRO136" s="22"/>
      <c r="KRP136" s="22"/>
      <c r="KRQ136" s="22"/>
      <c r="KRR136" s="22"/>
      <c r="KRS136" s="22"/>
      <c r="KRT136" s="22"/>
      <c r="KRU136" s="22"/>
      <c r="KRV136" s="22"/>
      <c r="KRW136" s="22"/>
      <c r="KRX136" s="22"/>
      <c r="KRY136" s="22"/>
      <c r="KRZ136" s="22"/>
      <c r="KSA136" s="22"/>
      <c r="KSB136" s="22"/>
      <c r="KSC136" s="22"/>
      <c r="KSD136" s="22"/>
      <c r="KSE136" s="22"/>
      <c r="KSF136" s="22"/>
      <c r="KSG136" s="22"/>
      <c r="KSH136" s="22"/>
      <c r="KSI136" s="22"/>
      <c r="KSJ136" s="22"/>
      <c r="KSK136" s="22"/>
      <c r="KSL136" s="22"/>
      <c r="KSM136" s="22"/>
      <c r="KSN136" s="22"/>
      <c r="KSO136" s="22"/>
      <c r="KSP136" s="22"/>
      <c r="KSQ136" s="22"/>
      <c r="KSR136" s="22"/>
      <c r="KSS136" s="22"/>
      <c r="KST136" s="22"/>
      <c r="KSU136" s="22"/>
      <c r="KSV136" s="22"/>
      <c r="KSW136" s="22"/>
      <c r="KSX136" s="22"/>
      <c r="KSY136" s="22"/>
      <c r="KSZ136" s="22"/>
      <c r="KTA136" s="22"/>
      <c r="KTB136" s="22"/>
      <c r="KTC136" s="22"/>
      <c r="KTD136" s="22"/>
      <c r="KTE136" s="22"/>
      <c r="KTF136" s="22"/>
      <c r="KTG136" s="22"/>
      <c r="KTH136" s="22"/>
      <c r="KTI136" s="22"/>
      <c r="KTJ136" s="22"/>
      <c r="KTK136" s="22"/>
      <c r="KTL136" s="22"/>
      <c r="KTM136" s="22"/>
      <c r="KTN136" s="22"/>
      <c r="KTO136" s="22"/>
      <c r="KTP136" s="22"/>
      <c r="KTQ136" s="22"/>
      <c r="KTR136" s="22"/>
      <c r="KTS136" s="22"/>
      <c r="KTT136" s="22"/>
      <c r="KTU136" s="22"/>
      <c r="KTV136" s="22"/>
      <c r="KTW136" s="22"/>
      <c r="KTX136" s="22"/>
      <c r="KTY136" s="22"/>
      <c r="KTZ136" s="22"/>
      <c r="KUA136" s="22"/>
      <c r="KUB136" s="22"/>
      <c r="KUC136" s="22"/>
      <c r="KUD136" s="22"/>
      <c r="KUE136" s="22"/>
      <c r="KUF136" s="22"/>
      <c r="KUG136" s="22"/>
      <c r="KUH136" s="22"/>
      <c r="KUI136" s="22"/>
      <c r="KUJ136" s="22"/>
      <c r="KUK136" s="22"/>
      <c r="KUL136" s="22"/>
      <c r="KUM136" s="22"/>
      <c r="KUN136" s="22"/>
      <c r="KUO136" s="22"/>
      <c r="KUP136" s="22"/>
      <c r="KUQ136" s="22"/>
      <c r="KUR136" s="22"/>
      <c r="KUS136" s="22"/>
      <c r="KUT136" s="22"/>
      <c r="KUU136" s="22"/>
      <c r="KUV136" s="22"/>
      <c r="KUW136" s="22"/>
      <c r="KUX136" s="22"/>
      <c r="KUY136" s="22"/>
      <c r="KUZ136" s="22"/>
      <c r="KVA136" s="22"/>
      <c r="KVB136" s="22"/>
      <c r="KVC136" s="22"/>
      <c r="KVD136" s="22"/>
      <c r="KVE136" s="22"/>
      <c r="KVF136" s="22"/>
      <c r="KVG136" s="22"/>
      <c r="KVH136" s="22"/>
      <c r="KVI136" s="22"/>
      <c r="KVJ136" s="22"/>
      <c r="KVK136" s="22"/>
      <c r="KVL136" s="22"/>
      <c r="KVM136" s="22"/>
      <c r="KVN136" s="22"/>
      <c r="KVO136" s="22"/>
      <c r="KVP136" s="22"/>
      <c r="KVQ136" s="22"/>
      <c r="KVR136" s="22"/>
      <c r="KVS136" s="22"/>
      <c r="KVT136" s="22"/>
      <c r="KVU136" s="22"/>
      <c r="KVV136" s="22"/>
      <c r="KVW136" s="22"/>
      <c r="KVX136" s="22"/>
      <c r="KVY136" s="22"/>
      <c r="KVZ136" s="22"/>
      <c r="KWA136" s="22"/>
      <c r="KWB136" s="22"/>
      <c r="KWC136" s="22"/>
      <c r="KWD136" s="22"/>
      <c r="KWE136" s="22"/>
      <c r="KWF136" s="22"/>
      <c r="KWG136" s="22"/>
      <c r="KWH136" s="22"/>
      <c r="KWI136" s="22"/>
      <c r="KWJ136" s="22"/>
      <c r="KWK136" s="22"/>
      <c r="KWL136" s="22"/>
      <c r="KWM136" s="22"/>
      <c r="KWN136" s="22"/>
      <c r="KWO136" s="22"/>
      <c r="KWP136" s="22"/>
      <c r="KWQ136" s="22"/>
      <c r="KWR136" s="22"/>
      <c r="KWS136" s="22"/>
      <c r="KWT136" s="22"/>
      <c r="KWU136" s="22"/>
      <c r="KWV136" s="22"/>
      <c r="KWW136" s="22"/>
      <c r="KWX136" s="22"/>
      <c r="KWY136" s="22"/>
      <c r="KWZ136" s="22"/>
      <c r="KXA136" s="22"/>
      <c r="KXB136" s="22"/>
      <c r="KXC136" s="22"/>
      <c r="KXD136" s="22"/>
      <c r="KXE136" s="22"/>
      <c r="KXF136" s="22"/>
      <c r="KXG136" s="22"/>
      <c r="KXH136" s="22"/>
      <c r="KXI136" s="22"/>
      <c r="KXJ136" s="22"/>
      <c r="KXK136" s="22"/>
      <c r="KXL136" s="22"/>
      <c r="KXM136" s="22"/>
      <c r="KXN136" s="22"/>
      <c r="KXO136" s="22"/>
      <c r="KXP136" s="22"/>
      <c r="KXQ136" s="22"/>
      <c r="KXR136" s="22"/>
      <c r="KXS136" s="22"/>
      <c r="KXT136" s="22"/>
      <c r="KXU136" s="22"/>
      <c r="KXV136" s="22"/>
      <c r="KXW136" s="22"/>
      <c r="KXX136" s="22"/>
      <c r="KXY136" s="22"/>
      <c r="KXZ136" s="22"/>
      <c r="KYA136" s="22"/>
      <c r="KYB136" s="22"/>
      <c r="KYC136" s="22"/>
      <c r="KYD136" s="22"/>
      <c r="KYE136" s="22"/>
      <c r="KYF136" s="22"/>
      <c r="KYG136" s="22"/>
      <c r="KYH136" s="22"/>
      <c r="KYI136" s="22"/>
      <c r="KYJ136" s="22"/>
      <c r="KYK136" s="22"/>
      <c r="KYL136" s="22"/>
      <c r="KYM136" s="22"/>
      <c r="KYN136" s="22"/>
      <c r="KYO136" s="22"/>
      <c r="KYP136" s="22"/>
      <c r="KYQ136" s="22"/>
      <c r="KYR136" s="22"/>
      <c r="KYS136" s="22"/>
      <c r="KYT136" s="22"/>
      <c r="KYU136" s="22"/>
      <c r="KYV136" s="22"/>
      <c r="KYW136" s="22"/>
      <c r="KYX136" s="22"/>
      <c r="KYY136" s="22"/>
      <c r="KYZ136" s="22"/>
      <c r="KZA136" s="22"/>
      <c r="KZB136" s="22"/>
      <c r="KZC136" s="22"/>
      <c r="KZD136" s="22"/>
      <c r="KZE136" s="22"/>
      <c r="KZF136" s="22"/>
      <c r="KZG136" s="22"/>
      <c r="KZH136" s="22"/>
      <c r="KZI136" s="22"/>
      <c r="KZJ136" s="22"/>
      <c r="KZK136" s="22"/>
      <c r="KZL136" s="22"/>
      <c r="KZM136" s="22"/>
      <c r="KZN136" s="22"/>
      <c r="KZO136" s="22"/>
      <c r="KZP136" s="22"/>
      <c r="KZQ136" s="22"/>
      <c r="KZR136" s="22"/>
      <c r="KZS136" s="22"/>
      <c r="KZT136" s="22"/>
      <c r="KZU136" s="22"/>
      <c r="KZV136" s="22"/>
      <c r="KZW136" s="22"/>
      <c r="KZX136" s="22"/>
      <c r="KZY136" s="22"/>
      <c r="KZZ136" s="22"/>
      <c r="LAA136" s="22"/>
      <c r="LAB136" s="22"/>
      <c r="LAC136" s="22"/>
      <c r="LAD136" s="22"/>
      <c r="LAE136" s="22"/>
      <c r="LAF136" s="22"/>
      <c r="LAG136" s="22"/>
      <c r="LAH136" s="22"/>
      <c r="LAI136" s="22"/>
      <c r="LAJ136" s="22"/>
      <c r="LAK136" s="22"/>
      <c r="LAL136" s="22"/>
      <c r="LAM136" s="22"/>
      <c r="LAN136" s="22"/>
      <c r="LAO136" s="22"/>
      <c r="LAP136" s="22"/>
      <c r="LAQ136" s="22"/>
      <c r="LAR136" s="22"/>
      <c r="LAS136" s="22"/>
      <c r="LAT136" s="22"/>
      <c r="LAU136" s="22"/>
      <c r="LAV136" s="22"/>
      <c r="LAW136" s="22"/>
      <c r="LAX136" s="22"/>
      <c r="LAY136" s="22"/>
      <c r="LAZ136" s="22"/>
      <c r="LBA136" s="22"/>
      <c r="LBB136" s="22"/>
      <c r="LBC136" s="22"/>
      <c r="LBD136" s="22"/>
      <c r="LBE136" s="22"/>
      <c r="LBF136" s="22"/>
      <c r="LBG136" s="22"/>
      <c r="LBH136" s="22"/>
      <c r="LBI136" s="22"/>
      <c r="LBJ136" s="22"/>
      <c r="LBK136" s="22"/>
      <c r="LBL136" s="22"/>
      <c r="LBM136" s="22"/>
      <c r="LBN136" s="22"/>
      <c r="LBO136" s="22"/>
      <c r="LBP136" s="22"/>
      <c r="LBQ136" s="22"/>
      <c r="LBR136" s="22"/>
      <c r="LBS136" s="22"/>
      <c r="LBT136" s="22"/>
      <c r="LBU136" s="22"/>
      <c r="LBV136" s="22"/>
      <c r="LBW136" s="22"/>
      <c r="LBX136" s="22"/>
      <c r="LBY136" s="22"/>
      <c r="LBZ136" s="22"/>
      <c r="LCA136" s="22"/>
      <c r="LCB136" s="22"/>
      <c r="LCC136" s="22"/>
      <c r="LCD136" s="22"/>
      <c r="LCE136" s="22"/>
      <c r="LCF136" s="22"/>
      <c r="LCG136" s="22"/>
      <c r="LCH136" s="22"/>
      <c r="LCI136" s="22"/>
      <c r="LCJ136" s="22"/>
      <c r="LCK136" s="22"/>
      <c r="LCL136" s="22"/>
      <c r="LCM136" s="22"/>
      <c r="LCN136" s="22"/>
      <c r="LCO136" s="22"/>
      <c r="LCP136" s="22"/>
      <c r="LCQ136" s="22"/>
      <c r="LCR136" s="22"/>
      <c r="LCS136" s="22"/>
      <c r="LCT136" s="22"/>
      <c r="LCU136" s="22"/>
      <c r="LCV136" s="22"/>
      <c r="LCW136" s="22"/>
      <c r="LCX136" s="22"/>
      <c r="LCY136" s="22"/>
      <c r="LCZ136" s="22"/>
      <c r="LDA136" s="22"/>
      <c r="LDB136" s="22"/>
      <c r="LDC136" s="22"/>
      <c r="LDD136" s="22"/>
      <c r="LDE136" s="22"/>
      <c r="LDF136" s="22"/>
      <c r="LDG136" s="22"/>
      <c r="LDH136" s="22"/>
      <c r="LDI136" s="22"/>
      <c r="LDJ136" s="22"/>
      <c r="LDK136" s="22"/>
      <c r="LDL136" s="22"/>
      <c r="LDM136" s="22"/>
      <c r="LDN136" s="22"/>
      <c r="LDO136" s="22"/>
      <c r="LDP136" s="22"/>
      <c r="LDQ136" s="22"/>
      <c r="LDR136" s="22"/>
      <c r="LDS136" s="22"/>
      <c r="LDT136" s="22"/>
      <c r="LDU136" s="22"/>
      <c r="LDV136" s="22"/>
      <c r="LDW136" s="22"/>
      <c r="LDX136" s="22"/>
      <c r="LDY136" s="22"/>
      <c r="LDZ136" s="22"/>
      <c r="LEA136" s="22"/>
      <c r="LEB136" s="22"/>
      <c r="LEC136" s="22"/>
      <c r="LED136" s="22"/>
      <c r="LEE136" s="22"/>
      <c r="LEF136" s="22"/>
      <c r="LEG136" s="22"/>
      <c r="LEH136" s="22"/>
      <c r="LEI136" s="22"/>
      <c r="LEJ136" s="22"/>
      <c r="LEK136" s="22"/>
      <c r="LEL136" s="22"/>
      <c r="LEM136" s="22"/>
      <c r="LEN136" s="22"/>
      <c r="LEO136" s="22"/>
      <c r="LEP136" s="22"/>
      <c r="LEQ136" s="22"/>
      <c r="LER136" s="22"/>
      <c r="LES136" s="22"/>
      <c r="LET136" s="22"/>
      <c r="LEU136" s="22"/>
      <c r="LEV136" s="22"/>
      <c r="LEW136" s="22"/>
      <c r="LEX136" s="22"/>
      <c r="LEY136" s="22"/>
      <c r="LEZ136" s="22"/>
      <c r="LFA136" s="22"/>
      <c r="LFB136" s="22"/>
      <c r="LFC136" s="22"/>
      <c r="LFD136" s="22"/>
      <c r="LFE136" s="22"/>
      <c r="LFF136" s="22"/>
      <c r="LFG136" s="22"/>
      <c r="LFH136" s="22"/>
      <c r="LFI136" s="22"/>
      <c r="LFJ136" s="22"/>
      <c r="LFK136" s="22"/>
      <c r="LFL136" s="22"/>
      <c r="LFM136" s="22"/>
      <c r="LFN136" s="22"/>
      <c r="LFO136" s="22"/>
      <c r="LFP136" s="22"/>
      <c r="LFQ136" s="22"/>
      <c r="LFR136" s="22"/>
      <c r="LFS136" s="22"/>
      <c r="LFT136" s="22"/>
      <c r="LFU136" s="22"/>
      <c r="LFV136" s="22"/>
      <c r="LFW136" s="22"/>
      <c r="LFX136" s="22"/>
      <c r="LFY136" s="22"/>
      <c r="LFZ136" s="22"/>
      <c r="LGA136" s="22"/>
      <c r="LGB136" s="22"/>
      <c r="LGC136" s="22"/>
      <c r="LGD136" s="22"/>
      <c r="LGE136" s="22"/>
      <c r="LGF136" s="22"/>
      <c r="LGG136" s="22"/>
      <c r="LGH136" s="22"/>
      <c r="LGI136" s="22"/>
      <c r="LGJ136" s="22"/>
      <c r="LGK136" s="22"/>
      <c r="LGL136" s="22"/>
      <c r="LGM136" s="22"/>
      <c r="LGN136" s="22"/>
      <c r="LGO136" s="22"/>
      <c r="LGP136" s="22"/>
      <c r="LGQ136" s="22"/>
      <c r="LGR136" s="22"/>
      <c r="LGS136" s="22"/>
      <c r="LGT136" s="22"/>
      <c r="LGU136" s="22"/>
      <c r="LGV136" s="22"/>
      <c r="LGW136" s="22"/>
      <c r="LGX136" s="22"/>
      <c r="LGY136" s="22"/>
      <c r="LGZ136" s="22"/>
      <c r="LHA136" s="22"/>
      <c r="LHB136" s="22"/>
      <c r="LHC136" s="22"/>
      <c r="LHD136" s="22"/>
      <c r="LHE136" s="22"/>
      <c r="LHF136" s="22"/>
      <c r="LHG136" s="22"/>
      <c r="LHH136" s="22"/>
      <c r="LHI136" s="22"/>
      <c r="LHJ136" s="22"/>
      <c r="LHK136" s="22"/>
      <c r="LHL136" s="22"/>
      <c r="LHM136" s="22"/>
      <c r="LHN136" s="22"/>
      <c r="LHO136" s="22"/>
      <c r="LHP136" s="22"/>
      <c r="LHQ136" s="22"/>
      <c r="LHR136" s="22"/>
      <c r="LHS136" s="22"/>
      <c r="LHT136" s="22"/>
      <c r="LHU136" s="22"/>
      <c r="LHV136" s="22"/>
      <c r="LHW136" s="22"/>
      <c r="LHX136" s="22"/>
      <c r="LHY136" s="22"/>
      <c r="LHZ136" s="22"/>
      <c r="LIA136" s="22"/>
      <c r="LIB136" s="22"/>
      <c r="LIC136" s="22"/>
      <c r="LID136" s="22"/>
      <c r="LIE136" s="22"/>
      <c r="LIF136" s="22"/>
      <c r="LIG136" s="22"/>
      <c r="LIH136" s="22"/>
      <c r="LII136" s="22"/>
      <c r="LIJ136" s="22"/>
      <c r="LIK136" s="22"/>
      <c r="LIL136" s="22"/>
      <c r="LIM136" s="22"/>
      <c r="LIN136" s="22"/>
      <c r="LIO136" s="22"/>
      <c r="LIP136" s="22"/>
      <c r="LIQ136" s="22"/>
      <c r="LIR136" s="22"/>
      <c r="LIS136" s="22"/>
      <c r="LIT136" s="22"/>
      <c r="LIU136" s="22"/>
      <c r="LIV136" s="22"/>
      <c r="LIW136" s="22"/>
      <c r="LIX136" s="22"/>
      <c r="LIY136" s="22"/>
      <c r="LIZ136" s="22"/>
      <c r="LJA136" s="22"/>
      <c r="LJB136" s="22"/>
      <c r="LJC136" s="22"/>
      <c r="LJD136" s="22"/>
      <c r="LJE136" s="22"/>
      <c r="LJF136" s="22"/>
      <c r="LJG136" s="22"/>
      <c r="LJH136" s="22"/>
      <c r="LJI136" s="22"/>
      <c r="LJJ136" s="22"/>
      <c r="LJK136" s="22"/>
      <c r="LJL136" s="22"/>
      <c r="LJM136" s="22"/>
      <c r="LJN136" s="22"/>
      <c r="LJO136" s="22"/>
      <c r="LJP136" s="22"/>
      <c r="LJQ136" s="22"/>
      <c r="LJR136" s="22"/>
      <c r="LJS136" s="22"/>
      <c r="LJT136" s="22"/>
      <c r="LJU136" s="22"/>
      <c r="LJV136" s="22"/>
      <c r="LJW136" s="22"/>
      <c r="LJX136" s="22"/>
      <c r="LJY136" s="22"/>
      <c r="LJZ136" s="22"/>
      <c r="LKA136" s="22"/>
      <c r="LKB136" s="22"/>
      <c r="LKC136" s="22"/>
      <c r="LKD136" s="22"/>
      <c r="LKE136" s="22"/>
      <c r="LKF136" s="22"/>
      <c r="LKG136" s="22"/>
      <c r="LKH136" s="22"/>
      <c r="LKI136" s="22"/>
      <c r="LKJ136" s="22"/>
      <c r="LKK136" s="22"/>
      <c r="LKL136" s="22"/>
      <c r="LKM136" s="22"/>
      <c r="LKN136" s="22"/>
      <c r="LKO136" s="22"/>
      <c r="LKP136" s="22"/>
      <c r="LKQ136" s="22"/>
      <c r="LKR136" s="22"/>
      <c r="LKS136" s="22"/>
      <c r="LKT136" s="22"/>
      <c r="LKU136" s="22"/>
      <c r="LKV136" s="22"/>
      <c r="LKW136" s="22"/>
      <c r="LKX136" s="22"/>
      <c r="LKY136" s="22"/>
      <c r="LKZ136" s="22"/>
      <c r="LLA136" s="22"/>
      <c r="LLB136" s="22"/>
      <c r="LLC136" s="22"/>
      <c r="LLD136" s="22"/>
      <c r="LLE136" s="22"/>
      <c r="LLF136" s="22"/>
      <c r="LLG136" s="22"/>
      <c r="LLH136" s="22"/>
      <c r="LLI136" s="22"/>
      <c r="LLJ136" s="22"/>
      <c r="LLK136" s="22"/>
      <c r="LLL136" s="22"/>
      <c r="LLM136" s="22"/>
      <c r="LLN136" s="22"/>
      <c r="LLO136" s="22"/>
      <c r="LLP136" s="22"/>
      <c r="LLQ136" s="22"/>
      <c r="LLR136" s="22"/>
      <c r="LLS136" s="22"/>
      <c r="LLT136" s="22"/>
      <c r="LLU136" s="22"/>
      <c r="LLV136" s="22"/>
      <c r="LLW136" s="22"/>
      <c r="LLX136" s="22"/>
      <c r="LLY136" s="22"/>
      <c r="LLZ136" s="22"/>
      <c r="LMA136" s="22"/>
      <c r="LMB136" s="22"/>
      <c r="LMC136" s="22"/>
      <c r="LMD136" s="22"/>
      <c r="LME136" s="22"/>
      <c r="LMF136" s="22"/>
      <c r="LMG136" s="22"/>
      <c r="LMH136" s="22"/>
      <c r="LMI136" s="22"/>
      <c r="LMJ136" s="22"/>
      <c r="LMK136" s="22"/>
      <c r="LML136" s="22"/>
      <c r="LMM136" s="22"/>
      <c r="LMN136" s="22"/>
      <c r="LMO136" s="22"/>
      <c r="LMP136" s="22"/>
      <c r="LMQ136" s="22"/>
      <c r="LMR136" s="22"/>
      <c r="LMS136" s="22"/>
      <c r="LMT136" s="22"/>
      <c r="LMU136" s="22"/>
      <c r="LMV136" s="22"/>
      <c r="LMW136" s="22"/>
      <c r="LMX136" s="22"/>
      <c r="LMY136" s="22"/>
      <c r="LMZ136" s="22"/>
      <c r="LNA136" s="22"/>
      <c r="LNB136" s="22"/>
      <c r="LNC136" s="22"/>
      <c r="LND136" s="22"/>
      <c r="LNE136" s="22"/>
      <c r="LNF136" s="22"/>
      <c r="LNG136" s="22"/>
      <c r="LNH136" s="22"/>
      <c r="LNI136" s="22"/>
      <c r="LNJ136" s="22"/>
      <c r="LNK136" s="22"/>
      <c r="LNL136" s="22"/>
      <c r="LNM136" s="22"/>
      <c r="LNN136" s="22"/>
      <c r="LNO136" s="22"/>
      <c r="LNP136" s="22"/>
      <c r="LNQ136" s="22"/>
      <c r="LNR136" s="22"/>
      <c r="LNS136" s="22"/>
      <c r="LNT136" s="22"/>
      <c r="LNU136" s="22"/>
      <c r="LNV136" s="22"/>
      <c r="LNW136" s="22"/>
      <c r="LNX136" s="22"/>
      <c r="LNY136" s="22"/>
      <c r="LNZ136" s="22"/>
      <c r="LOA136" s="22"/>
      <c r="LOB136" s="22"/>
      <c r="LOC136" s="22"/>
      <c r="LOD136" s="22"/>
      <c r="LOE136" s="22"/>
      <c r="LOF136" s="22"/>
      <c r="LOG136" s="22"/>
      <c r="LOH136" s="22"/>
      <c r="LOI136" s="22"/>
      <c r="LOJ136" s="22"/>
      <c r="LOK136" s="22"/>
      <c r="LOL136" s="22"/>
      <c r="LOM136" s="22"/>
      <c r="LON136" s="22"/>
      <c r="LOO136" s="22"/>
      <c r="LOP136" s="22"/>
      <c r="LOQ136" s="22"/>
      <c r="LOR136" s="22"/>
      <c r="LOS136" s="22"/>
      <c r="LOT136" s="22"/>
      <c r="LOU136" s="22"/>
      <c r="LOV136" s="22"/>
      <c r="LOW136" s="22"/>
      <c r="LOX136" s="22"/>
      <c r="LOY136" s="22"/>
      <c r="LOZ136" s="22"/>
      <c r="LPA136" s="22"/>
      <c r="LPB136" s="22"/>
      <c r="LPC136" s="22"/>
      <c r="LPD136" s="22"/>
      <c r="LPE136" s="22"/>
      <c r="LPF136" s="22"/>
      <c r="LPG136" s="22"/>
      <c r="LPH136" s="22"/>
      <c r="LPI136" s="22"/>
      <c r="LPJ136" s="22"/>
      <c r="LPK136" s="22"/>
      <c r="LPL136" s="22"/>
      <c r="LPM136" s="22"/>
      <c r="LPN136" s="22"/>
      <c r="LPO136" s="22"/>
      <c r="LPP136" s="22"/>
      <c r="LPQ136" s="22"/>
      <c r="LPR136" s="22"/>
      <c r="LPS136" s="22"/>
      <c r="LPT136" s="22"/>
      <c r="LPU136" s="22"/>
      <c r="LPV136" s="22"/>
      <c r="LPW136" s="22"/>
      <c r="LPX136" s="22"/>
      <c r="LPY136" s="22"/>
      <c r="LPZ136" s="22"/>
      <c r="LQA136" s="22"/>
      <c r="LQB136" s="22"/>
      <c r="LQC136" s="22"/>
      <c r="LQD136" s="22"/>
      <c r="LQE136" s="22"/>
      <c r="LQF136" s="22"/>
      <c r="LQG136" s="22"/>
      <c r="LQH136" s="22"/>
      <c r="LQI136" s="22"/>
      <c r="LQJ136" s="22"/>
      <c r="LQK136" s="22"/>
      <c r="LQL136" s="22"/>
      <c r="LQM136" s="22"/>
      <c r="LQN136" s="22"/>
      <c r="LQO136" s="22"/>
      <c r="LQP136" s="22"/>
      <c r="LQQ136" s="22"/>
      <c r="LQR136" s="22"/>
      <c r="LQS136" s="22"/>
      <c r="LQT136" s="22"/>
      <c r="LQU136" s="22"/>
      <c r="LQV136" s="22"/>
      <c r="LQW136" s="22"/>
      <c r="LQX136" s="22"/>
      <c r="LQY136" s="22"/>
      <c r="LQZ136" s="22"/>
      <c r="LRA136" s="22"/>
      <c r="LRB136" s="22"/>
      <c r="LRC136" s="22"/>
      <c r="LRD136" s="22"/>
      <c r="LRE136" s="22"/>
      <c r="LRF136" s="22"/>
      <c r="LRG136" s="22"/>
      <c r="LRH136" s="22"/>
      <c r="LRI136" s="22"/>
      <c r="LRJ136" s="22"/>
      <c r="LRK136" s="22"/>
      <c r="LRL136" s="22"/>
      <c r="LRM136" s="22"/>
      <c r="LRN136" s="22"/>
      <c r="LRO136" s="22"/>
      <c r="LRP136" s="22"/>
      <c r="LRQ136" s="22"/>
      <c r="LRR136" s="22"/>
      <c r="LRS136" s="22"/>
      <c r="LRT136" s="22"/>
      <c r="LRU136" s="22"/>
      <c r="LRV136" s="22"/>
      <c r="LRW136" s="22"/>
      <c r="LRX136" s="22"/>
      <c r="LRY136" s="22"/>
      <c r="LRZ136" s="22"/>
      <c r="LSA136" s="22"/>
      <c r="LSB136" s="22"/>
      <c r="LSC136" s="22"/>
      <c r="LSD136" s="22"/>
      <c r="LSE136" s="22"/>
      <c r="LSF136" s="22"/>
      <c r="LSG136" s="22"/>
      <c r="LSH136" s="22"/>
      <c r="LSI136" s="22"/>
      <c r="LSJ136" s="22"/>
      <c r="LSK136" s="22"/>
      <c r="LSL136" s="22"/>
      <c r="LSM136" s="22"/>
      <c r="LSN136" s="22"/>
      <c r="LSO136" s="22"/>
      <c r="LSP136" s="22"/>
      <c r="LSQ136" s="22"/>
      <c r="LSR136" s="22"/>
      <c r="LSS136" s="22"/>
      <c r="LST136" s="22"/>
      <c r="LSU136" s="22"/>
      <c r="LSV136" s="22"/>
      <c r="LSW136" s="22"/>
      <c r="LSX136" s="22"/>
      <c r="LSY136" s="22"/>
      <c r="LSZ136" s="22"/>
      <c r="LTA136" s="22"/>
      <c r="LTB136" s="22"/>
      <c r="LTC136" s="22"/>
      <c r="LTD136" s="22"/>
      <c r="LTE136" s="22"/>
      <c r="LTF136" s="22"/>
      <c r="LTG136" s="22"/>
      <c r="LTH136" s="22"/>
      <c r="LTI136" s="22"/>
      <c r="LTJ136" s="22"/>
      <c r="LTK136" s="22"/>
      <c r="LTL136" s="22"/>
      <c r="LTM136" s="22"/>
      <c r="LTN136" s="22"/>
      <c r="LTO136" s="22"/>
      <c r="LTP136" s="22"/>
      <c r="LTQ136" s="22"/>
      <c r="LTR136" s="22"/>
      <c r="LTS136" s="22"/>
      <c r="LTT136" s="22"/>
      <c r="LTU136" s="22"/>
      <c r="LTV136" s="22"/>
      <c r="LTW136" s="22"/>
      <c r="LTX136" s="22"/>
      <c r="LTY136" s="22"/>
      <c r="LTZ136" s="22"/>
      <c r="LUA136" s="22"/>
      <c r="LUB136" s="22"/>
      <c r="LUC136" s="22"/>
      <c r="LUD136" s="22"/>
      <c r="LUE136" s="22"/>
      <c r="LUF136" s="22"/>
      <c r="LUG136" s="22"/>
      <c r="LUH136" s="22"/>
      <c r="LUI136" s="22"/>
      <c r="LUJ136" s="22"/>
      <c r="LUK136" s="22"/>
      <c r="LUL136" s="22"/>
      <c r="LUM136" s="22"/>
      <c r="LUN136" s="22"/>
      <c r="LUO136" s="22"/>
      <c r="LUP136" s="22"/>
      <c r="LUQ136" s="22"/>
      <c r="LUR136" s="22"/>
      <c r="LUS136" s="22"/>
      <c r="LUT136" s="22"/>
      <c r="LUU136" s="22"/>
      <c r="LUV136" s="22"/>
      <c r="LUW136" s="22"/>
      <c r="LUX136" s="22"/>
      <c r="LUY136" s="22"/>
      <c r="LUZ136" s="22"/>
      <c r="LVA136" s="22"/>
      <c r="LVB136" s="22"/>
      <c r="LVC136" s="22"/>
      <c r="LVD136" s="22"/>
      <c r="LVE136" s="22"/>
      <c r="LVF136" s="22"/>
      <c r="LVG136" s="22"/>
      <c r="LVH136" s="22"/>
      <c r="LVI136" s="22"/>
      <c r="LVJ136" s="22"/>
      <c r="LVK136" s="22"/>
      <c r="LVL136" s="22"/>
      <c r="LVM136" s="22"/>
      <c r="LVN136" s="22"/>
      <c r="LVO136" s="22"/>
      <c r="LVP136" s="22"/>
      <c r="LVQ136" s="22"/>
      <c r="LVR136" s="22"/>
      <c r="LVS136" s="22"/>
      <c r="LVT136" s="22"/>
      <c r="LVU136" s="22"/>
      <c r="LVV136" s="22"/>
      <c r="LVW136" s="22"/>
      <c r="LVX136" s="22"/>
      <c r="LVY136" s="22"/>
      <c r="LVZ136" s="22"/>
      <c r="LWA136" s="22"/>
      <c r="LWB136" s="22"/>
      <c r="LWC136" s="22"/>
      <c r="LWD136" s="22"/>
      <c r="LWE136" s="22"/>
      <c r="LWF136" s="22"/>
      <c r="LWG136" s="22"/>
      <c r="LWH136" s="22"/>
      <c r="LWI136" s="22"/>
      <c r="LWJ136" s="22"/>
      <c r="LWK136" s="22"/>
      <c r="LWL136" s="22"/>
      <c r="LWM136" s="22"/>
      <c r="LWN136" s="22"/>
      <c r="LWO136" s="22"/>
      <c r="LWP136" s="22"/>
      <c r="LWQ136" s="22"/>
      <c r="LWR136" s="22"/>
      <c r="LWS136" s="22"/>
      <c r="LWT136" s="22"/>
      <c r="LWU136" s="22"/>
      <c r="LWV136" s="22"/>
      <c r="LWW136" s="22"/>
      <c r="LWX136" s="22"/>
      <c r="LWY136" s="22"/>
      <c r="LWZ136" s="22"/>
      <c r="LXA136" s="22"/>
      <c r="LXB136" s="22"/>
      <c r="LXC136" s="22"/>
      <c r="LXD136" s="22"/>
      <c r="LXE136" s="22"/>
      <c r="LXF136" s="22"/>
      <c r="LXG136" s="22"/>
      <c r="LXH136" s="22"/>
      <c r="LXI136" s="22"/>
      <c r="LXJ136" s="22"/>
      <c r="LXK136" s="22"/>
      <c r="LXL136" s="22"/>
      <c r="LXM136" s="22"/>
      <c r="LXN136" s="22"/>
      <c r="LXO136" s="22"/>
      <c r="LXP136" s="22"/>
      <c r="LXQ136" s="22"/>
      <c r="LXR136" s="22"/>
      <c r="LXS136" s="22"/>
      <c r="LXT136" s="22"/>
      <c r="LXU136" s="22"/>
      <c r="LXV136" s="22"/>
      <c r="LXW136" s="22"/>
      <c r="LXX136" s="22"/>
      <c r="LXY136" s="22"/>
      <c r="LXZ136" s="22"/>
      <c r="LYA136" s="22"/>
      <c r="LYB136" s="22"/>
      <c r="LYC136" s="22"/>
      <c r="LYD136" s="22"/>
      <c r="LYE136" s="22"/>
      <c r="LYF136" s="22"/>
      <c r="LYG136" s="22"/>
      <c r="LYH136" s="22"/>
      <c r="LYI136" s="22"/>
      <c r="LYJ136" s="22"/>
      <c r="LYK136" s="22"/>
      <c r="LYL136" s="22"/>
      <c r="LYM136" s="22"/>
      <c r="LYN136" s="22"/>
      <c r="LYO136" s="22"/>
      <c r="LYP136" s="22"/>
      <c r="LYQ136" s="22"/>
      <c r="LYR136" s="22"/>
      <c r="LYS136" s="22"/>
      <c r="LYT136" s="22"/>
      <c r="LYU136" s="22"/>
      <c r="LYV136" s="22"/>
      <c r="LYW136" s="22"/>
      <c r="LYX136" s="22"/>
      <c r="LYY136" s="22"/>
      <c r="LYZ136" s="22"/>
      <c r="LZA136" s="22"/>
      <c r="LZB136" s="22"/>
      <c r="LZC136" s="22"/>
      <c r="LZD136" s="22"/>
      <c r="LZE136" s="22"/>
      <c r="LZF136" s="22"/>
      <c r="LZG136" s="22"/>
      <c r="LZH136" s="22"/>
      <c r="LZI136" s="22"/>
      <c r="LZJ136" s="22"/>
      <c r="LZK136" s="22"/>
      <c r="LZL136" s="22"/>
      <c r="LZM136" s="22"/>
      <c r="LZN136" s="22"/>
      <c r="LZO136" s="22"/>
      <c r="LZP136" s="22"/>
      <c r="LZQ136" s="22"/>
      <c r="LZR136" s="22"/>
      <c r="LZS136" s="22"/>
      <c r="LZT136" s="22"/>
      <c r="LZU136" s="22"/>
      <c r="LZV136" s="22"/>
      <c r="LZW136" s="22"/>
      <c r="LZX136" s="22"/>
      <c r="LZY136" s="22"/>
      <c r="LZZ136" s="22"/>
      <c r="MAA136" s="22"/>
      <c r="MAB136" s="22"/>
      <c r="MAC136" s="22"/>
      <c r="MAD136" s="22"/>
      <c r="MAE136" s="22"/>
      <c r="MAF136" s="22"/>
      <c r="MAG136" s="22"/>
      <c r="MAH136" s="22"/>
      <c r="MAI136" s="22"/>
      <c r="MAJ136" s="22"/>
      <c r="MAK136" s="22"/>
      <c r="MAL136" s="22"/>
      <c r="MAM136" s="22"/>
      <c r="MAN136" s="22"/>
      <c r="MAO136" s="22"/>
      <c r="MAP136" s="22"/>
      <c r="MAQ136" s="22"/>
      <c r="MAR136" s="22"/>
      <c r="MAS136" s="22"/>
      <c r="MAT136" s="22"/>
      <c r="MAU136" s="22"/>
      <c r="MAV136" s="22"/>
      <c r="MAW136" s="22"/>
      <c r="MAX136" s="22"/>
      <c r="MAY136" s="22"/>
      <c r="MAZ136" s="22"/>
      <c r="MBA136" s="22"/>
      <c r="MBB136" s="22"/>
      <c r="MBC136" s="22"/>
      <c r="MBD136" s="22"/>
      <c r="MBE136" s="22"/>
      <c r="MBF136" s="22"/>
      <c r="MBG136" s="22"/>
      <c r="MBH136" s="22"/>
      <c r="MBI136" s="22"/>
      <c r="MBJ136" s="22"/>
      <c r="MBK136" s="22"/>
      <c r="MBL136" s="22"/>
      <c r="MBM136" s="22"/>
      <c r="MBN136" s="22"/>
      <c r="MBO136" s="22"/>
      <c r="MBP136" s="22"/>
      <c r="MBQ136" s="22"/>
      <c r="MBR136" s="22"/>
      <c r="MBS136" s="22"/>
      <c r="MBT136" s="22"/>
      <c r="MBU136" s="22"/>
      <c r="MBV136" s="22"/>
      <c r="MBW136" s="22"/>
      <c r="MBX136" s="22"/>
      <c r="MBY136" s="22"/>
      <c r="MBZ136" s="22"/>
      <c r="MCA136" s="22"/>
      <c r="MCB136" s="22"/>
      <c r="MCC136" s="22"/>
      <c r="MCD136" s="22"/>
      <c r="MCE136" s="22"/>
      <c r="MCF136" s="22"/>
      <c r="MCG136" s="22"/>
      <c r="MCH136" s="22"/>
      <c r="MCI136" s="22"/>
      <c r="MCJ136" s="22"/>
      <c r="MCK136" s="22"/>
      <c r="MCL136" s="22"/>
      <c r="MCM136" s="22"/>
      <c r="MCN136" s="22"/>
      <c r="MCO136" s="22"/>
      <c r="MCP136" s="22"/>
      <c r="MCQ136" s="22"/>
      <c r="MCR136" s="22"/>
      <c r="MCS136" s="22"/>
      <c r="MCT136" s="22"/>
      <c r="MCU136" s="22"/>
      <c r="MCV136" s="22"/>
      <c r="MCW136" s="22"/>
      <c r="MCX136" s="22"/>
      <c r="MCY136" s="22"/>
      <c r="MCZ136" s="22"/>
      <c r="MDA136" s="22"/>
      <c r="MDB136" s="22"/>
      <c r="MDC136" s="22"/>
      <c r="MDD136" s="22"/>
      <c r="MDE136" s="22"/>
      <c r="MDF136" s="22"/>
      <c r="MDG136" s="22"/>
      <c r="MDH136" s="22"/>
      <c r="MDI136" s="22"/>
      <c r="MDJ136" s="22"/>
      <c r="MDK136" s="22"/>
      <c r="MDL136" s="22"/>
      <c r="MDM136" s="22"/>
      <c r="MDN136" s="22"/>
      <c r="MDO136" s="22"/>
      <c r="MDP136" s="22"/>
      <c r="MDQ136" s="22"/>
      <c r="MDR136" s="22"/>
      <c r="MDS136" s="22"/>
      <c r="MDT136" s="22"/>
      <c r="MDU136" s="22"/>
      <c r="MDV136" s="22"/>
      <c r="MDW136" s="22"/>
      <c r="MDX136" s="22"/>
      <c r="MDY136" s="22"/>
      <c r="MDZ136" s="22"/>
      <c r="MEA136" s="22"/>
      <c r="MEB136" s="22"/>
      <c r="MEC136" s="22"/>
      <c r="MED136" s="22"/>
      <c r="MEE136" s="22"/>
      <c r="MEF136" s="22"/>
      <c r="MEG136" s="22"/>
      <c r="MEH136" s="22"/>
      <c r="MEI136" s="22"/>
      <c r="MEJ136" s="22"/>
      <c r="MEK136" s="22"/>
      <c r="MEL136" s="22"/>
      <c r="MEM136" s="22"/>
      <c r="MEN136" s="22"/>
      <c r="MEO136" s="22"/>
      <c r="MEP136" s="22"/>
      <c r="MEQ136" s="22"/>
      <c r="MER136" s="22"/>
      <c r="MES136" s="22"/>
      <c r="MET136" s="22"/>
      <c r="MEU136" s="22"/>
      <c r="MEV136" s="22"/>
      <c r="MEW136" s="22"/>
      <c r="MEX136" s="22"/>
      <c r="MEY136" s="22"/>
      <c r="MEZ136" s="22"/>
      <c r="MFA136" s="22"/>
      <c r="MFB136" s="22"/>
      <c r="MFC136" s="22"/>
      <c r="MFD136" s="22"/>
      <c r="MFE136" s="22"/>
      <c r="MFF136" s="22"/>
      <c r="MFG136" s="22"/>
      <c r="MFH136" s="22"/>
      <c r="MFI136" s="22"/>
      <c r="MFJ136" s="22"/>
      <c r="MFK136" s="22"/>
      <c r="MFL136" s="22"/>
      <c r="MFM136" s="22"/>
      <c r="MFN136" s="22"/>
      <c r="MFO136" s="22"/>
      <c r="MFP136" s="22"/>
      <c r="MFQ136" s="22"/>
      <c r="MFR136" s="22"/>
      <c r="MFS136" s="22"/>
      <c r="MFT136" s="22"/>
      <c r="MFU136" s="22"/>
      <c r="MFV136" s="22"/>
      <c r="MFW136" s="22"/>
      <c r="MFX136" s="22"/>
      <c r="MFY136" s="22"/>
      <c r="MFZ136" s="22"/>
      <c r="MGA136" s="22"/>
      <c r="MGB136" s="22"/>
      <c r="MGC136" s="22"/>
      <c r="MGD136" s="22"/>
      <c r="MGE136" s="22"/>
      <c r="MGF136" s="22"/>
      <c r="MGG136" s="22"/>
      <c r="MGH136" s="22"/>
      <c r="MGI136" s="22"/>
      <c r="MGJ136" s="22"/>
      <c r="MGK136" s="22"/>
      <c r="MGL136" s="22"/>
      <c r="MGM136" s="22"/>
      <c r="MGN136" s="22"/>
      <c r="MGO136" s="22"/>
      <c r="MGP136" s="22"/>
      <c r="MGQ136" s="22"/>
      <c r="MGR136" s="22"/>
      <c r="MGS136" s="22"/>
      <c r="MGT136" s="22"/>
      <c r="MGU136" s="22"/>
      <c r="MGV136" s="22"/>
      <c r="MGW136" s="22"/>
      <c r="MGX136" s="22"/>
      <c r="MGY136" s="22"/>
      <c r="MGZ136" s="22"/>
      <c r="MHA136" s="22"/>
      <c r="MHB136" s="22"/>
      <c r="MHC136" s="22"/>
      <c r="MHD136" s="22"/>
      <c r="MHE136" s="22"/>
      <c r="MHF136" s="22"/>
      <c r="MHG136" s="22"/>
      <c r="MHH136" s="22"/>
      <c r="MHI136" s="22"/>
      <c r="MHJ136" s="22"/>
      <c r="MHK136" s="22"/>
      <c r="MHL136" s="22"/>
      <c r="MHM136" s="22"/>
      <c r="MHN136" s="22"/>
      <c r="MHO136" s="22"/>
      <c r="MHP136" s="22"/>
      <c r="MHQ136" s="22"/>
      <c r="MHR136" s="22"/>
      <c r="MHS136" s="22"/>
      <c r="MHT136" s="22"/>
      <c r="MHU136" s="22"/>
      <c r="MHV136" s="22"/>
      <c r="MHW136" s="22"/>
      <c r="MHX136" s="22"/>
      <c r="MHY136" s="22"/>
      <c r="MHZ136" s="22"/>
      <c r="MIA136" s="22"/>
      <c r="MIB136" s="22"/>
      <c r="MIC136" s="22"/>
      <c r="MID136" s="22"/>
      <c r="MIE136" s="22"/>
      <c r="MIF136" s="22"/>
      <c r="MIG136" s="22"/>
      <c r="MIH136" s="22"/>
      <c r="MII136" s="22"/>
      <c r="MIJ136" s="22"/>
      <c r="MIK136" s="22"/>
      <c r="MIL136" s="22"/>
      <c r="MIM136" s="22"/>
      <c r="MIN136" s="22"/>
      <c r="MIO136" s="22"/>
      <c r="MIP136" s="22"/>
      <c r="MIQ136" s="22"/>
      <c r="MIR136" s="22"/>
      <c r="MIS136" s="22"/>
      <c r="MIT136" s="22"/>
      <c r="MIU136" s="22"/>
      <c r="MIV136" s="22"/>
      <c r="MIW136" s="22"/>
      <c r="MIX136" s="22"/>
      <c r="MIY136" s="22"/>
      <c r="MIZ136" s="22"/>
      <c r="MJA136" s="22"/>
      <c r="MJB136" s="22"/>
      <c r="MJC136" s="22"/>
      <c r="MJD136" s="22"/>
      <c r="MJE136" s="22"/>
      <c r="MJF136" s="22"/>
      <c r="MJG136" s="22"/>
      <c r="MJH136" s="22"/>
      <c r="MJI136" s="22"/>
      <c r="MJJ136" s="22"/>
      <c r="MJK136" s="22"/>
      <c r="MJL136" s="22"/>
      <c r="MJM136" s="22"/>
      <c r="MJN136" s="22"/>
      <c r="MJO136" s="22"/>
      <c r="MJP136" s="22"/>
      <c r="MJQ136" s="22"/>
      <c r="MJR136" s="22"/>
      <c r="MJS136" s="22"/>
      <c r="MJT136" s="22"/>
      <c r="MJU136" s="22"/>
      <c r="MJV136" s="22"/>
      <c r="MJW136" s="22"/>
      <c r="MJX136" s="22"/>
      <c r="MJY136" s="22"/>
      <c r="MJZ136" s="22"/>
      <c r="MKA136" s="22"/>
      <c r="MKB136" s="22"/>
      <c r="MKC136" s="22"/>
      <c r="MKD136" s="22"/>
      <c r="MKE136" s="22"/>
      <c r="MKF136" s="22"/>
      <c r="MKG136" s="22"/>
      <c r="MKH136" s="22"/>
      <c r="MKI136" s="22"/>
      <c r="MKJ136" s="22"/>
      <c r="MKK136" s="22"/>
      <c r="MKL136" s="22"/>
      <c r="MKM136" s="22"/>
      <c r="MKN136" s="22"/>
      <c r="MKO136" s="22"/>
      <c r="MKP136" s="22"/>
      <c r="MKQ136" s="22"/>
      <c r="MKR136" s="22"/>
      <c r="MKS136" s="22"/>
      <c r="MKT136" s="22"/>
      <c r="MKU136" s="22"/>
      <c r="MKV136" s="22"/>
      <c r="MKW136" s="22"/>
      <c r="MKX136" s="22"/>
      <c r="MKY136" s="22"/>
      <c r="MKZ136" s="22"/>
      <c r="MLA136" s="22"/>
      <c r="MLB136" s="22"/>
      <c r="MLC136" s="22"/>
      <c r="MLD136" s="22"/>
      <c r="MLE136" s="22"/>
      <c r="MLF136" s="22"/>
      <c r="MLG136" s="22"/>
      <c r="MLH136" s="22"/>
      <c r="MLI136" s="22"/>
      <c r="MLJ136" s="22"/>
      <c r="MLK136" s="22"/>
      <c r="MLL136" s="22"/>
      <c r="MLM136" s="22"/>
      <c r="MLN136" s="22"/>
      <c r="MLO136" s="22"/>
      <c r="MLP136" s="22"/>
      <c r="MLQ136" s="22"/>
      <c r="MLR136" s="22"/>
      <c r="MLS136" s="22"/>
      <c r="MLT136" s="22"/>
      <c r="MLU136" s="22"/>
      <c r="MLV136" s="22"/>
      <c r="MLW136" s="22"/>
      <c r="MLX136" s="22"/>
      <c r="MLY136" s="22"/>
      <c r="MLZ136" s="22"/>
      <c r="MMA136" s="22"/>
      <c r="MMB136" s="22"/>
      <c r="MMC136" s="22"/>
      <c r="MMD136" s="22"/>
      <c r="MME136" s="22"/>
      <c r="MMF136" s="22"/>
      <c r="MMG136" s="22"/>
      <c r="MMH136" s="22"/>
      <c r="MMI136" s="22"/>
      <c r="MMJ136" s="22"/>
      <c r="MMK136" s="22"/>
      <c r="MML136" s="22"/>
      <c r="MMM136" s="22"/>
      <c r="MMN136" s="22"/>
      <c r="MMO136" s="22"/>
      <c r="MMP136" s="22"/>
      <c r="MMQ136" s="22"/>
      <c r="MMR136" s="22"/>
      <c r="MMS136" s="22"/>
      <c r="MMT136" s="22"/>
      <c r="MMU136" s="22"/>
      <c r="MMV136" s="22"/>
      <c r="MMW136" s="22"/>
      <c r="MMX136" s="22"/>
      <c r="MMY136" s="22"/>
      <c r="MMZ136" s="22"/>
      <c r="MNA136" s="22"/>
      <c r="MNB136" s="22"/>
      <c r="MNC136" s="22"/>
      <c r="MND136" s="22"/>
      <c r="MNE136" s="22"/>
      <c r="MNF136" s="22"/>
      <c r="MNG136" s="22"/>
      <c r="MNH136" s="22"/>
      <c r="MNI136" s="22"/>
      <c r="MNJ136" s="22"/>
      <c r="MNK136" s="22"/>
      <c r="MNL136" s="22"/>
      <c r="MNM136" s="22"/>
      <c r="MNN136" s="22"/>
      <c r="MNO136" s="22"/>
      <c r="MNP136" s="22"/>
      <c r="MNQ136" s="22"/>
      <c r="MNR136" s="22"/>
      <c r="MNS136" s="22"/>
      <c r="MNT136" s="22"/>
      <c r="MNU136" s="22"/>
      <c r="MNV136" s="22"/>
      <c r="MNW136" s="22"/>
      <c r="MNX136" s="22"/>
      <c r="MNY136" s="22"/>
      <c r="MNZ136" s="22"/>
      <c r="MOA136" s="22"/>
      <c r="MOB136" s="22"/>
      <c r="MOC136" s="22"/>
      <c r="MOD136" s="22"/>
      <c r="MOE136" s="22"/>
      <c r="MOF136" s="22"/>
      <c r="MOG136" s="22"/>
      <c r="MOH136" s="22"/>
      <c r="MOI136" s="22"/>
      <c r="MOJ136" s="22"/>
      <c r="MOK136" s="22"/>
      <c r="MOL136" s="22"/>
      <c r="MOM136" s="22"/>
      <c r="MON136" s="22"/>
      <c r="MOO136" s="22"/>
      <c r="MOP136" s="22"/>
      <c r="MOQ136" s="22"/>
      <c r="MOR136" s="22"/>
      <c r="MOS136" s="22"/>
      <c r="MOT136" s="22"/>
      <c r="MOU136" s="22"/>
      <c r="MOV136" s="22"/>
      <c r="MOW136" s="22"/>
      <c r="MOX136" s="22"/>
      <c r="MOY136" s="22"/>
      <c r="MOZ136" s="22"/>
      <c r="MPA136" s="22"/>
      <c r="MPB136" s="22"/>
      <c r="MPC136" s="22"/>
      <c r="MPD136" s="22"/>
      <c r="MPE136" s="22"/>
      <c r="MPF136" s="22"/>
      <c r="MPG136" s="22"/>
      <c r="MPH136" s="22"/>
      <c r="MPI136" s="22"/>
      <c r="MPJ136" s="22"/>
      <c r="MPK136" s="22"/>
      <c r="MPL136" s="22"/>
      <c r="MPM136" s="22"/>
      <c r="MPN136" s="22"/>
      <c r="MPO136" s="22"/>
      <c r="MPP136" s="22"/>
      <c r="MPQ136" s="22"/>
      <c r="MPR136" s="22"/>
      <c r="MPS136" s="22"/>
      <c r="MPT136" s="22"/>
      <c r="MPU136" s="22"/>
      <c r="MPV136" s="22"/>
      <c r="MPW136" s="22"/>
      <c r="MPX136" s="22"/>
      <c r="MPY136" s="22"/>
      <c r="MPZ136" s="22"/>
      <c r="MQA136" s="22"/>
      <c r="MQB136" s="22"/>
      <c r="MQC136" s="22"/>
      <c r="MQD136" s="22"/>
      <c r="MQE136" s="22"/>
      <c r="MQF136" s="22"/>
      <c r="MQG136" s="22"/>
      <c r="MQH136" s="22"/>
      <c r="MQI136" s="22"/>
      <c r="MQJ136" s="22"/>
      <c r="MQK136" s="22"/>
      <c r="MQL136" s="22"/>
      <c r="MQM136" s="22"/>
      <c r="MQN136" s="22"/>
      <c r="MQO136" s="22"/>
      <c r="MQP136" s="22"/>
      <c r="MQQ136" s="22"/>
      <c r="MQR136" s="22"/>
      <c r="MQS136" s="22"/>
      <c r="MQT136" s="22"/>
      <c r="MQU136" s="22"/>
      <c r="MQV136" s="22"/>
      <c r="MQW136" s="22"/>
      <c r="MQX136" s="22"/>
      <c r="MQY136" s="22"/>
      <c r="MQZ136" s="22"/>
      <c r="MRA136" s="22"/>
      <c r="MRB136" s="22"/>
      <c r="MRC136" s="22"/>
      <c r="MRD136" s="22"/>
      <c r="MRE136" s="22"/>
      <c r="MRF136" s="22"/>
      <c r="MRG136" s="22"/>
      <c r="MRH136" s="22"/>
      <c r="MRI136" s="22"/>
      <c r="MRJ136" s="22"/>
      <c r="MRK136" s="22"/>
      <c r="MRL136" s="22"/>
      <c r="MRM136" s="22"/>
      <c r="MRN136" s="22"/>
      <c r="MRO136" s="22"/>
      <c r="MRP136" s="22"/>
      <c r="MRQ136" s="22"/>
      <c r="MRR136" s="22"/>
      <c r="MRS136" s="22"/>
      <c r="MRT136" s="22"/>
      <c r="MRU136" s="22"/>
      <c r="MRV136" s="22"/>
      <c r="MRW136" s="22"/>
      <c r="MRX136" s="22"/>
      <c r="MRY136" s="22"/>
      <c r="MRZ136" s="22"/>
      <c r="MSA136" s="22"/>
      <c r="MSB136" s="22"/>
      <c r="MSC136" s="22"/>
      <c r="MSD136" s="22"/>
      <c r="MSE136" s="22"/>
      <c r="MSF136" s="22"/>
      <c r="MSG136" s="22"/>
      <c r="MSH136" s="22"/>
      <c r="MSI136" s="22"/>
      <c r="MSJ136" s="22"/>
      <c r="MSK136" s="22"/>
      <c r="MSL136" s="22"/>
      <c r="MSM136" s="22"/>
      <c r="MSN136" s="22"/>
      <c r="MSO136" s="22"/>
      <c r="MSP136" s="22"/>
      <c r="MSQ136" s="22"/>
      <c r="MSR136" s="22"/>
      <c r="MSS136" s="22"/>
      <c r="MST136" s="22"/>
      <c r="MSU136" s="22"/>
      <c r="MSV136" s="22"/>
      <c r="MSW136" s="22"/>
      <c r="MSX136" s="22"/>
      <c r="MSY136" s="22"/>
      <c r="MSZ136" s="22"/>
      <c r="MTA136" s="22"/>
      <c r="MTB136" s="22"/>
      <c r="MTC136" s="22"/>
      <c r="MTD136" s="22"/>
      <c r="MTE136" s="22"/>
      <c r="MTF136" s="22"/>
      <c r="MTG136" s="22"/>
      <c r="MTH136" s="22"/>
      <c r="MTI136" s="22"/>
      <c r="MTJ136" s="22"/>
      <c r="MTK136" s="22"/>
      <c r="MTL136" s="22"/>
      <c r="MTM136" s="22"/>
      <c r="MTN136" s="22"/>
      <c r="MTO136" s="22"/>
      <c r="MTP136" s="22"/>
      <c r="MTQ136" s="22"/>
      <c r="MTR136" s="22"/>
      <c r="MTS136" s="22"/>
      <c r="MTT136" s="22"/>
      <c r="MTU136" s="22"/>
      <c r="MTV136" s="22"/>
      <c r="MTW136" s="22"/>
      <c r="MTX136" s="22"/>
      <c r="MTY136" s="22"/>
      <c r="MTZ136" s="22"/>
      <c r="MUA136" s="22"/>
      <c r="MUB136" s="22"/>
      <c r="MUC136" s="22"/>
      <c r="MUD136" s="22"/>
      <c r="MUE136" s="22"/>
      <c r="MUF136" s="22"/>
      <c r="MUG136" s="22"/>
      <c r="MUH136" s="22"/>
      <c r="MUI136" s="22"/>
      <c r="MUJ136" s="22"/>
      <c r="MUK136" s="22"/>
      <c r="MUL136" s="22"/>
      <c r="MUM136" s="22"/>
      <c r="MUN136" s="22"/>
      <c r="MUO136" s="22"/>
      <c r="MUP136" s="22"/>
      <c r="MUQ136" s="22"/>
      <c r="MUR136" s="22"/>
      <c r="MUS136" s="22"/>
      <c r="MUT136" s="22"/>
      <c r="MUU136" s="22"/>
      <c r="MUV136" s="22"/>
      <c r="MUW136" s="22"/>
      <c r="MUX136" s="22"/>
      <c r="MUY136" s="22"/>
      <c r="MUZ136" s="22"/>
      <c r="MVA136" s="22"/>
      <c r="MVB136" s="22"/>
      <c r="MVC136" s="22"/>
      <c r="MVD136" s="22"/>
      <c r="MVE136" s="22"/>
      <c r="MVF136" s="22"/>
      <c r="MVG136" s="22"/>
      <c r="MVH136" s="22"/>
      <c r="MVI136" s="22"/>
      <c r="MVJ136" s="22"/>
      <c r="MVK136" s="22"/>
      <c r="MVL136" s="22"/>
      <c r="MVM136" s="22"/>
      <c r="MVN136" s="22"/>
      <c r="MVO136" s="22"/>
      <c r="MVP136" s="22"/>
      <c r="MVQ136" s="22"/>
      <c r="MVR136" s="22"/>
      <c r="MVS136" s="22"/>
      <c r="MVT136" s="22"/>
      <c r="MVU136" s="22"/>
      <c r="MVV136" s="22"/>
      <c r="MVW136" s="22"/>
      <c r="MVX136" s="22"/>
      <c r="MVY136" s="22"/>
      <c r="MVZ136" s="22"/>
      <c r="MWA136" s="22"/>
      <c r="MWB136" s="22"/>
      <c r="MWC136" s="22"/>
      <c r="MWD136" s="22"/>
      <c r="MWE136" s="22"/>
      <c r="MWF136" s="22"/>
      <c r="MWG136" s="22"/>
      <c r="MWH136" s="22"/>
      <c r="MWI136" s="22"/>
      <c r="MWJ136" s="22"/>
      <c r="MWK136" s="22"/>
      <c r="MWL136" s="22"/>
      <c r="MWM136" s="22"/>
      <c r="MWN136" s="22"/>
      <c r="MWO136" s="22"/>
      <c r="MWP136" s="22"/>
      <c r="MWQ136" s="22"/>
      <c r="MWR136" s="22"/>
      <c r="MWS136" s="22"/>
      <c r="MWT136" s="22"/>
      <c r="MWU136" s="22"/>
      <c r="MWV136" s="22"/>
      <c r="MWW136" s="22"/>
      <c r="MWX136" s="22"/>
      <c r="MWY136" s="22"/>
      <c r="MWZ136" s="22"/>
      <c r="MXA136" s="22"/>
      <c r="MXB136" s="22"/>
      <c r="MXC136" s="22"/>
      <c r="MXD136" s="22"/>
      <c r="MXE136" s="22"/>
      <c r="MXF136" s="22"/>
      <c r="MXG136" s="22"/>
      <c r="MXH136" s="22"/>
      <c r="MXI136" s="22"/>
      <c r="MXJ136" s="22"/>
      <c r="MXK136" s="22"/>
      <c r="MXL136" s="22"/>
      <c r="MXM136" s="22"/>
      <c r="MXN136" s="22"/>
      <c r="MXO136" s="22"/>
      <c r="MXP136" s="22"/>
      <c r="MXQ136" s="22"/>
      <c r="MXR136" s="22"/>
      <c r="MXS136" s="22"/>
      <c r="MXT136" s="22"/>
      <c r="MXU136" s="22"/>
      <c r="MXV136" s="22"/>
      <c r="MXW136" s="22"/>
      <c r="MXX136" s="22"/>
      <c r="MXY136" s="22"/>
      <c r="MXZ136" s="22"/>
      <c r="MYA136" s="22"/>
      <c r="MYB136" s="22"/>
      <c r="MYC136" s="22"/>
      <c r="MYD136" s="22"/>
      <c r="MYE136" s="22"/>
      <c r="MYF136" s="22"/>
      <c r="MYG136" s="22"/>
      <c r="MYH136" s="22"/>
      <c r="MYI136" s="22"/>
      <c r="MYJ136" s="22"/>
      <c r="MYK136" s="22"/>
      <c r="MYL136" s="22"/>
      <c r="MYM136" s="22"/>
      <c r="MYN136" s="22"/>
      <c r="MYO136" s="22"/>
      <c r="MYP136" s="22"/>
      <c r="MYQ136" s="22"/>
      <c r="MYR136" s="22"/>
      <c r="MYS136" s="22"/>
      <c r="MYT136" s="22"/>
      <c r="MYU136" s="22"/>
      <c r="MYV136" s="22"/>
      <c r="MYW136" s="22"/>
      <c r="MYX136" s="22"/>
      <c r="MYY136" s="22"/>
      <c r="MYZ136" s="22"/>
      <c r="MZA136" s="22"/>
      <c r="MZB136" s="22"/>
      <c r="MZC136" s="22"/>
      <c r="MZD136" s="22"/>
      <c r="MZE136" s="22"/>
      <c r="MZF136" s="22"/>
      <c r="MZG136" s="22"/>
      <c r="MZH136" s="22"/>
      <c r="MZI136" s="22"/>
      <c r="MZJ136" s="22"/>
      <c r="MZK136" s="22"/>
      <c r="MZL136" s="22"/>
      <c r="MZM136" s="22"/>
      <c r="MZN136" s="22"/>
      <c r="MZO136" s="22"/>
      <c r="MZP136" s="22"/>
      <c r="MZQ136" s="22"/>
      <c r="MZR136" s="22"/>
      <c r="MZS136" s="22"/>
      <c r="MZT136" s="22"/>
      <c r="MZU136" s="22"/>
      <c r="MZV136" s="22"/>
      <c r="MZW136" s="22"/>
      <c r="MZX136" s="22"/>
      <c r="MZY136" s="22"/>
      <c r="MZZ136" s="22"/>
      <c r="NAA136" s="22"/>
      <c r="NAB136" s="22"/>
      <c r="NAC136" s="22"/>
      <c r="NAD136" s="22"/>
      <c r="NAE136" s="22"/>
      <c r="NAF136" s="22"/>
      <c r="NAG136" s="22"/>
      <c r="NAH136" s="22"/>
      <c r="NAI136" s="22"/>
      <c r="NAJ136" s="22"/>
      <c r="NAK136" s="22"/>
      <c r="NAL136" s="22"/>
      <c r="NAM136" s="22"/>
      <c r="NAN136" s="22"/>
      <c r="NAO136" s="22"/>
      <c r="NAP136" s="22"/>
      <c r="NAQ136" s="22"/>
      <c r="NAR136" s="22"/>
      <c r="NAS136" s="22"/>
      <c r="NAT136" s="22"/>
      <c r="NAU136" s="22"/>
      <c r="NAV136" s="22"/>
      <c r="NAW136" s="22"/>
      <c r="NAX136" s="22"/>
      <c r="NAY136" s="22"/>
      <c r="NAZ136" s="22"/>
      <c r="NBA136" s="22"/>
      <c r="NBB136" s="22"/>
      <c r="NBC136" s="22"/>
      <c r="NBD136" s="22"/>
      <c r="NBE136" s="22"/>
      <c r="NBF136" s="22"/>
      <c r="NBG136" s="22"/>
      <c r="NBH136" s="22"/>
      <c r="NBI136" s="22"/>
      <c r="NBJ136" s="22"/>
      <c r="NBK136" s="22"/>
      <c r="NBL136" s="22"/>
      <c r="NBM136" s="22"/>
      <c r="NBN136" s="22"/>
      <c r="NBO136" s="22"/>
      <c r="NBP136" s="22"/>
      <c r="NBQ136" s="22"/>
      <c r="NBR136" s="22"/>
      <c r="NBS136" s="22"/>
      <c r="NBT136" s="22"/>
      <c r="NBU136" s="22"/>
      <c r="NBV136" s="22"/>
      <c r="NBW136" s="22"/>
      <c r="NBX136" s="22"/>
      <c r="NBY136" s="22"/>
      <c r="NBZ136" s="22"/>
      <c r="NCA136" s="22"/>
      <c r="NCB136" s="22"/>
      <c r="NCC136" s="22"/>
      <c r="NCD136" s="22"/>
      <c r="NCE136" s="22"/>
      <c r="NCF136" s="22"/>
      <c r="NCG136" s="22"/>
      <c r="NCH136" s="22"/>
      <c r="NCI136" s="22"/>
      <c r="NCJ136" s="22"/>
      <c r="NCK136" s="22"/>
      <c r="NCL136" s="22"/>
      <c r="NCM136" s="22"/>
      <c r="NCN136" s="22"/>
      <c r="NCO136" s="22"/>
      <c r="NCP136" s="22"/>
      <c r="NCQ136" s="22"/>
      <c r="NCR136" s="22"/>
      <c r="NCS136" s="22"/>
      <c r="NCT136" s="22"/>
      <c r="NCU136" s="22"/>
      <c r="NCV136" s="22"/>
      <c r="NCW136" s="22"/>
      <c r="NCX136" s="22"/>
      <c r="NCY136" s="22"/>
      <c r="NCZ136" s="22"/>
      <c r="NDA136" s="22"/>
      <c r="NDB136" s="22"/>
      <c r="NDC136" s="22"/>
      <c r="NDD136" s="22"/>
      <c r="NDE136" s="22"/>
      <c r="NDF136" s="22"/>
      <c r="NDG136" s="22"/>
      <c r="NDH136" s="22"/>
      <c r="NDI136" s="22"/>
      <c r="NDJ136" s="22"/>
      <c r="NDK136" s="22"/>
      <c r="NDL136" s="22"/>
      <c r="NDM136" s="22"/>
      <c r="NDN136" s="22"/>
      <c r="NDO136" s="22"/>
      <c r="NDP136" s="22"/>
      <c r="NDQ136" s="22"/>
      <c r="NDR136" s="22"/>
      <c r="NDS136" s="22"/>
      <c r="NDT136" s="22"/>
      <c r="NDU136" s="22"/>
      <c r="NDV136" s="22"/>
      <c r="NDW136" s="22"/>
      <c r="NDX136" s="22"/>
      <c r="NDY136" s="22"/>
      <c r="NDZ136" s="22"/>
      <c r="NEA136" s="22"/>
      <c r="NEB136" s="22"/>
      <c r="NEC136" s="22"/>
      <c r="NED136" s="22"/>
      <c r="NEE136" s="22"/>
      <c r="NEF136" s="22"/>
      <c r="NEG136" s="22"/>
      <c r="NEH136" s="22"/>
      <c r="NEI136" s="22"/>
      <c r="NEJ136" s="22"/>
      <c r="NEK136" s="22"/>
      <c r="NEL136" s="22"/>
      <c r="NEM136" s="22"/>
      <c r="NEN136" s="22"/>
      <c r="NEO136" s="22"/>
      <c r="NEP136" s="22"/>
      <c r="NEQ136" s="22"/>
      <c r="NER136" s="22"/>
      <c r="NES136" s="22"/>
      <c r="NET136" s="22"/>
      <c r="NEU136" s="22"/>
      <c r="NEV136" s="22"/>
      <c r="NEW136" s="22"/>
      <c r="NEX136" s="22"/>
      <c r="NEY136" s="22"/>
      <c r="NEZ136" s="22"/>
      <c r="NFA136" s="22"/>
      <c r="NFB136" s="22"/>
      <c r="NFC136" s="22"/>
      <c r="NFD136" s="22"/>
      <c r="NFE136" s="22"/>
      <c r="NFF136" s="22"/>
      <c r="NFG136" s="22"/>
      <c r="NFH136" s="22"/>
      <c r="NFI136" s="22"/>
      <c r="NFJ136" s="22"/>
      <c r="NFK136" s="22"/>
      <c r="NFL136" s="22"/>
      <c r="NFM136" s="22"/>
      <c r="NFN136" s="22"/>
      <c r="NFO136" s="22"/>
      <c r="NFP136" s="22"/>
      <c r="NFQ136" s="22"/>
      <c r="NFR136" s="22"/>
      <c r="NFS136" s="22"/>
      <c r="NFT136" s="22"/>
      <c r="NFU136" s="22"/>
      <c r="NFV136" s="22"/>
      <c r="NFW136" s="22"/>
      <c r="NFX136" s="22"/>
      <c r="NFY136" s="22"/>
      <c r="NFZ136" s="22"/>
      <c r="NGA136" s="22"/>
      <c r="NGB136" s="22"/>
      <c r="NGC136" s="22"/>
      <c r="NGD136" s="22"/>
      <c r="NGE136" s="22"/>
      <c r="NGF136" s="22"/>
      <c r="NGG136" s="22"/>
      <c r="NGH136" s="22"/>
      <c r="NGI136" s="22"/>
      <c r="NGJ136" s="22"/>
      <c r="NGK136" s="22"/>
      <c r="NGL136" s="22"/>
      <c r="NGM136" s="22"/>
      <c r="NGN136" s="22"/>
      <c r="NGO136" s="22"/>
      <c r="NGP136" s="22"/>
      <c r="NGQ136" s="22"/>
      <c r="NGR136" s="22"/>
      <c r="NGS136" s="22"/>
      <c r="NGT136" s="22"/>
      <c r="NGU136" s="22"/>
      <c r="NGV136" s="22"/>
      <c r="NGW136" s="22"/>
      <c r="NGX136" s="22"/>
      <c r="NGY136" s="22"/>
      <c r="NGZ136" s="22"/>
      <c r="NHA136" s="22"/>
      <c r="NHB136" s="22"/>
      <c r="NHC136" s="22"/>
      <c r="NHD136" s="22"/>
      <c r="NHE136" s="22"/>
      <c r="NHF136" s="22"/>
      <c r="NHG136" s="22"/>
      <c r="NHH136" s="22"/>
      <c r="NHI136" s="22"/>
      <c r="NHJ136" s="22"/>
      <c r="NHK136" s="22"/>
      <c r="NHL136" s="22"/>
      <c r="NHM136" s="22"/>
      <c r="NHN136" s="22"/>
      <c r="NHO136" s="22"/>
      <c r="NHP136" s="22"/>
      <c r="NHQ136" s="22"/>
      <c r="NHR136" s="22"/>
      <c r="NHS136" s="22"/>
      <c r="NHT136" s="22"/>
      <c r="NHU136" s="22"/>
      <c r="NHV136" s="22"/>
      <c r="NHW136" s="22"/>
      <c r="NHX136" s="22"/>
      <c r="NHY136" s="22"/>
      <c r="NHZ136" s="22"/>
      <c r="NIA136" s="22"/>
      <c r="NIB136" s="22"/>
      <c r="NIC136" s="22"/>
      <c r="NID136" s="22"/>
      <c r="NIE136" s="22"/>
      <c r="NIF136" s="22"/>
      <c r="NIG136" s="22"/>
      <c r="NIH136" s="22"/>
      <c r="NII136" s="22"/>
      <c r="NIJ136" s="22"/>
      <c r="NIK136" s="22"/>
      <c r="NIL136" s="22"/>
      <c r="NIM136" s="22"/>
      <c r="NIN136" s="22"/>
      <c r="NIO136" s="22"/>
      <c r="NIP136" s="22"/>
      <c r="NIQ136" s="22"/>
      <c r="NIR136" s="22"/>
      <c r="NIS136" s="22"/>
      <c r="NIT136" s="22"/>
      <c r="NIU136" s="22"/>
      <c r="NIV136" s="22"/>
      <c r="NIW136" s="22"/>
      <c r="NIX136" s="22"/>
      <c r="NIY136" s="22"/>
      <c r="NIZ136" s="22"/>
      <c r="NJA136" s="22"/>
      <c r="NJB136" s="22"/>
      <c r="NJC136" s="22"/>
      <c r="NJD136" s="22"/>
      <c r="NJE136" s="22"/>
      <c r="NJF136" s="22"/>
      <c r="NJG136" s="22"/>
      <c r="NJH136" s="22"/>
      <c r="NJI136" s="22"/>
      <c r="NJJ136" s="22"/>
      <c r="NJK136" s="22"/>
      <c r="NJL136" s="22"/>
      <c r="NJM136" s="22"/>
      <c r="NJN136" s="22"/>
      <c r="NJO136" s="22"/>
      <c r="NJP136" s="22"/>
      <c r="NJQ136" s="22"/>
      <c r="NJR136" s="22"/>
      <c r="NJS136" s="22"/>
      <c r="NJT136" s="22"/>
      <c r="NJU136" s="22"/>
      <c r="NJV136" s="22"/>
      <c r="NJW136" s="22"/>
      <c r="NJX136" s="22"/>
      <c r="NJY136" s="22"/>
      <c r="NJZ136" s="22"/>
      <c r="NKA136" s="22"/>
      <c r="NKB136" s="22"/>
      <c r="NKC136" s="22"/>
      <c r="NKD136" s="22"/>
      <c r="NKE136" s="22"/>
      <c r="NKF136" s="22"/>
      <c r="NKG136" s="22"/>
      <c r="NKH136" s="22"/>
      <c r="NKI136" s="22"/>
      <c r="NKJ136" s="22"/>
      <c r="NKK136" s="22"/>
      <c r="NKL136" s="22"/>
      <c r="NKM136" s="22"/>
      <c r="NKN136" s="22"/>
      <c r="NKO136" s="22"/>
      <c r="NKP136" s="22"/>
      <c r="NKQ136" s="22"/>
      <c r="NKR136" s="22"/>
      <c r="NKS136" s="22"/>
      <c r="NKT136" s="22"/>
      <c r="NKU136" s="22"/>
      <c r="NKV136" s="22"/>
      <c r="NKW136" s="22"/>
      <c r="NKX136" s="22"/>
      <c r="NKY136" s="22"/>
      <c r="NKZ136" s="22"/>
      <c r="NLA136" s="22"/>
      <c r="NLB136" s="22"/>
      <c r="NLC136" s="22"/>
      <c r="NLD136" s="22"/>
      <c r="NLE136" s="22"/>
      <c r="NLF136" s="22"/>
      <c r="NLG136" s="22"/>
      <c r="NLH136" s="22"/>
      <c r="NLI136" s="22"/>
      <c r="NLJ136" s="22"/>
      <c r="NLK136" s="22"/>
      <c r="NLL136" s="22"/>
      <c r="NLM136" s="22"/>
      <c r="NLN136" s="22"/>
      <c r="NLO136" s="22"/>
      <c r="NLP136" s="22"/>
      <c r="NLQ136" s="22"/>
      <c r="NLR136" s="22"/>
      <c r="NLS136" s="22"/>
      <c r="NLT136" s="22"/>
      <c r="NLU136" s="22"/>
      <c r="NLV136" s="22"/>
      <c r="NLW136" s="22"/>
      <c r="NLX136" s="22"/>
      <c r="NLY136" s="22"/>
      <c r="NLZ136" s="22"/>
      <c r="NMA136" s="22"/>
      <c r="NMB136" s="22"/>
      <c r="NMC136" s="22"/>
      <c r="NMD136" s="22"/>
      <c r="NME136" s="22"/>
      <c r="NMF136" s="22"/>
      <c r="NMG136" s="22"/>
      <c r="NMH136" s="22"/>
      <c r="NMI136" s="22"/>
      <c r="NMJ136" s="22"/>
      <c r="NMK136" s="22"/>
      <c r="NML136" s="22"/>
      <c r="NMM136" s="22"/>
      <c r="NMN136" s="22"/>
      <c r="NMO136" s="22"/>
      <c r="NMP136" s="22"/>
      <c r="NMQ136" s="22"/>
      <c r="NMR136" s="22"/>
      <c r="NMS136" s="22"/>
      <c r="NMT136" s="22"/>
      <c r="NMU136" s="22"/>
      <c r="NMV136" s="22"/>
      <c r="NMW136" s="22"/>
      <c r="NMX136" s="22"/>
      <c r="NMY136" s="22"/>
      <c r="NMZ136" s="22"/>
      <c r="NNA136" s="22"/>
      <c r="NNB136" s="22"/>
      <c r="NNC136" s="22"/>
      <c r="NND136" s="22"/>
      <c r="NNE136" s="22"/>
      <c r="NNF136" s="22"/>
      <c r="NNG136" s="22"/>
      <c r="NNH136" s="22"/>
      <c r="NNI136" s="22"/>
      <c r="NNJ136" s="22"/>
      <c r="NNK136" s="22"/>
      <c r="NNL136" s="22"/>
      <c r="NNM136" s="22"/>
      <c r="NNN136" s="22"/>
      <c r="NNO136" s="22"/>
      <c r="NNP136" s="22"/>
      <c r="NNQ136" s="22"/>
      <c r="NNR136" s="22"/>
      <c r="NNS136" s="22"/>
      <c r="NNT136" s="22"/>
      <c r="NNU136" s="22"/>
      <c r="NNV136" s="22"/>
      <c r="NNW136" s="22"/>
      <c r="NNX136" s="22"/>
      <c r="NNY136" s="22"/>
      <c r="NNZ136" s="22"/>
      <c r="NOA136" s="22"/>
      <c r="NOB136" s="22"/>
      <c r="NOC136" s="22"/>
      <c r="NOD136" s="22"/>
      <c r="NOE136" s="22"/>
      <c r="NOF136" s="22"/>
      <c r="NOG136" s="22"/>
      <c r="NOH136" s="22"/>
      <c r="NOI136" s="22"/>
      <c r="NOJ136" s="22"/>
      <c r="NOK136" s="22"/>
      <c r="NOL136" s="22"/>
      <c r="NOM136" s="22"/>
      <c r="NON136" s="22"/>
      <c r="NOO136" s="22"/>
      <c r="NOP136" s="22"/>
      <c r="NOQ136" s="22"/>
      <c r="NOR136" s="22"/>
      <c r="NOS136" s="22"/>
      <c r="NOT136" s="22"/>
      <c r="NOU136" s="22"/>
      <c r="NOV136" s="22"/>
      <c r="NOW136" s="22"/>
      <c r="NOX136" s="22"/>
      <c r="NOY136" s="22"/>
      <c r="NOZ136" s="22"/>
      <c r="NPA136" s="22"/>
      <c r="NPB136" s="22"/>
      <c r="NPC136" s="22"/>
      <c r="NPD136" s="22"/>
      <c r="NPE136" s="22"/>
      <c r="NPF136" s="22"/>
      <c r="NPG136" s="22"/>
      <c r="NPH136" s="22"/>
      <c r="NPI136" s="22"/>
      <c r="NPJ136" s="22"/>
      <c r="NPK136" s="22"/>
      <c r="NPL136" s="22"/>
      <c r="NPM136" s="22"/>
      <c r="NPN136" s="22"/>
      <c r="NPO136" s="22"/>
      <c r="NPP136" s="22"/>
      <c r="NPQ136" s="22"/>
      <c r="NPR136" s="22"/>
      <c r="NPS136" s="22"/>
      <c r="NPT136" s="22"/>
      <c r="NPU136" s="22"/>
      <c r="NPV136" s="22"/>
      <c r="NPW136" s="22"/>
      <c r="NPX136" s="22"/>
      <c r="NPY136" s="22"/>
      <c r="NPZ136" s="22"/>
      <c r="NQA136" s="22"/>
      <c r="NQB136" s="22"/>
      <c r="NQC136" s="22"/>
      <c r="NQD136" s="22"/>
      <c r="NQE136" s="22"/>
      <c r="NQF136" s="22"/>
      <c r="NQG136" s="22"/>
      <c r="NQH136" s="22"/>
      <c r="NQI136" s="22"/>
      <c r="NQJ136" s="22"/>
      <c r="NQK136" s="22"/>
      <c r="NQL136" s="22"/>
      <c r="NQM136" s="22"/>
      <c r="NQN136" s="22"/>
      <c r="NQO136" s="22"/>
      <c r="NQP136" s="22"/>
      <c r="NQQ136" s="22"/>
      <c r="NQR136" s="22"/>
      <c r="NQS136" s="22"/>
      <c r="NQT136" s="22"/>
      <c r="NQU136" s="22"/>
      <c r="NQV136" s="22"/>
      <c r="NQW136" s="22"/>
      <c r="NQX136" s="22"/>
      <c r="NQY136" s="22"/>
      <c r="NQZ136" s="22"/>
      <c r="NRA136" s="22"/>
      <c r="NRB136" s="22"/>
      <c r="NRC136" s="22"/>
      <c r="NRD136" s="22"/>
      <c r="NRE136" s="22"/>
      <c r="NRF136" s="22"/>
      <c r="NRG136" s="22"/>
      <c r="NRH136" s="22"/>
      <c r="NRI136" s="22"/>
      <c r="NRJ136" s="22"/>
      <c r="NRK136" s="22"/>
      <c r="NRL136" s="22"/>
      <c r="NRM136" s="22"/>
      <c r="NRN136" s="22"/>
      <c r="NRO136" s="22"/>
      <c r="NRP136" s="22"/>
      <c r="NRQ136" s="22"/>
      <c r="NRR136" s="22"/>
      <c r="NRS136" s="22"/>
      <c r="NRT136" s="22"/>
      <c r="NRU136" s="22"/>
      <c r="NRV136" s="22"/>
      <c r="NRW136" s="22"/>
      <c r="NRX136" s="22"/>
      <c r="NRY136" s="22"/>
      <c r="NRZ136" s="22"/>
      <c r="NSA136" s="22"/>
      <c r="NSB136" s="22"/>
      <c r="NSC136" s="22"/>
      <c r="NSD136" s="22"/>
      <c r="NSE136" s="22"/>
      <c r="NSF136" s="22"/>
      <c r="NSG136" s="22"/>
      <c r="NSH136" s="22"/>
      <c r="NSI136" s="22"/>
      <c r="NSJ136" s="22"/>
      <c r="NSK136" s="22"/>
      <c r="NSL136" s="22"/>
      <c r="NSM136" s="22"/>
      <c r="NSN136" s="22"/>
      <c r="NSO136" s="22"/>
      <c r="NSP136" s="22"/>
      <c r="NSQ136" s="22"/>
      <c r="NSR136" s="22"/>
      <c r="NSS136" s="22"/>
      <c r="NST136" s="22"/>
      <c r="NSU136" s="22"/>
      <c r="NSV136" s="22"/>
      <c r="NSW136" s="22"/>
      <c r="NSX136" s="22"/>
      <c r="NSY136" s="22"/>
      <c r="NSZ136" s="22"/>
      <c r="NTA136" s="22"/>
      <c r="NTB136" s="22"/>
      <c r="NTC136" s="22"/>
      <c r="NTD136" s="22"/>
      <c r="NTE136" s="22"/>
      <c r="NTF136" s="22"/>
      <c r="NTG136" s="22"/>
      <c r="NTH136" s="22"/>
      <c r="NTI136" s="22"/>
      <c r="NTJ136" s="22"/>
      <c r="NTK136" s="22"/>
      <c r="NTL136" s="22"/>
      <c r="NTM136" s="22"/>
      <c r="NTN136" s="22"/>
      <c r="NTO136" s="22"/>
      <c r="NTP136" s="22"/>
      <c r="NTQ136" s="22"/>
      <c r="NTR136" s="22"/>
      <c r="NTS136" s="22"/>
      <c r="NTT136" s="22"/>
      <c r="NTU136" s="22"/>
      <c r="NTV136" s="22"/>
      <c r="NTW136" s="22"/>
      <c r="NTX136" s="22"/>
      <c r="NTY136" s="22"/>
      <c r="NTZ136" s="22"/>
      <c r="NUA136" s="22"/>
      <c r="NUB136" s="22"/>
      <c r="NUC136" s="22"/>
      <c r="NUD136" s="22"/>
      <c r="NUE136" s="22"/>
      <c r="NUF136" s="22"/>
      <c r="NUG136" s="22"/>
      <c r="NUH136" s="22"/>
      <c r="NUI136" s="22"/>
      <c r="NUJ136" s="22"/>
      <c r="NUK136" s="22"/>
      <c r="NUL136" s="22"/>
      <c r="NUM136" s="22"/>
      <c r="NUN136" s="22"/>
      <c r="NUO136" s="22"/>
      <c r="NUP136" s="22"/>
      <c r="NUQ136" s="22"/>
      <c r="NUR136" s="22"/>
      <c r="NUS136" s="22"/>
      <c r="NUT136" s="22"/>
      <c r="NUU136" s="22"/>
      <c r="NUV136" s="22"/>
      <c r="NUW136" s="22"/>
      <c r="NUX136" s="22"/>
      <c r="NUY136" s="22"/>
      <c r="NUZ136" s="22"/>
      <c r="NVA136" s="22"/>
      <c r="NVB136" s="22"/>
      <c r="NVC136" s="22"/>
      <c r="NVD136" s="22"/>
      <c r="NVE136" s="22"/>
      <c r="NVF136" s="22"/>
      <c r="NVG136" s="22"/>
      <c r="NVH136" s="22"/>
      <c r="NVI136" s="22"/>
      <c r="NVJ136" s="22"/>
      <c r="NVK136" s="22"/>
      <c r="NVL136" s="22"/>
      <c r="NVM136" s="22"/>
      <c r="NVN136" s="22"/>
      <c r="NVO136" s="22"/>
      <c r="NVP136" s="22"/>
      <c r="NVQ136" s="22"/>
      <c r="NVR136" s="22"/>
      <c r="NVS136" s="22"/>
      <c r="NVT136" s="22"/>
      <c r="NVU136" s="22"/>
      <c r="NVV136" s="22"/>
      <c r="NVW136" s="22"/>
      <c r="NVX136" s="22"/>
      <c r="NVY136" s="22"/>
      <c r="NVZ136" s="22"/>
      <c r="NWA136" s="22"/>
      <c r="NWB136" s="22"/>
      <c r="NWC136" s="22"/>
      <c r="NWD136" s="22"/>
      <c r="NWE136" s="22"/>
      <c r="NWF136" s="22"/>
      <c r="NWG136" s="22"/>
      <c r="NWH136" s="22"/>
      <c r="NWI136" s="22"/>
      <c r="NWJ136" s="22"/>
      <c r="NWK136" s="22"/>
      <c r="NWL136" s="22"/>
      <c r="NWM136" s="22"/>
      <c r="NWN136" s="22"/>
      <c r="NWO136" s="22"/>
      <c r="NWP136" s="22"/>
      <c r="NWQ136" s="22"/>
      <c r="NWR136" s="22"/>
      <c r="NWS136" s="22"/>
      <c r="NWT136" s="22"/>
      <c r="NWU136" s="22"/>
      <c r="NWV136" s="22"/>
      <c r="NWW136" s="22"/>
      <c r="NWX136" s="22"/>
      <c r="NWY136" s="22"/>
      <c r="NWZ136" s="22"/>
      <c r="NXA136" s="22"/>
      <c r="NXB136" s="22"/>
      <c r="NXC136" s="22"/>
      <c r="NXD136" s="22"/>
      <c r="NXE136" s="22"/>
      <c r="NXF136" s="22"/>
      <c r="NXG136" s="22"/>
      <c r="NXH136" s="22"/>
      <c r="NXI136" s="22"/>
      <c r="NXJ136" s="22"/>
      <c r="NXK136" s="22"/>
      <c r="NXL136" s="22"/>
      <c r="NXM136" s="22"/>
      <c r="NXN136" s="22"/>
      <c r="NXO136" s="22"/>
      <c r="NXP136" s="22"/>
      <c r="NXQ136" s="22"/>
      <c r="NXR136" s="22"/>
      <c r="NXS136" s="22"/>
      <c r="NXT136" s="22"/>
      <c r="NXU136" s="22"/>
      <c r="NXV136" s="22"/>
      <c r="NXW136" s="22"/>
      <c r="NXX136" s="22"/>
      <c r="NXY136" s="22"/>
      <c r="NXZ136" s="22"/>
      <c r="NYA136" s="22"/>
      <c r="NYB136" s="22"/>
      <c r="NYC136" s="22"/>
      <c r="NYD136" s="22"/>
      <c r="NYE136" s="22"/>
      <c r="NYF136" s="22"/>
      <c r="NYG136" s="22"/>
      <c r="NYH136" s="22"/>
      <c r="NYI136" s="22"/>
      <c r="NYJ136" s="22"/>
      <c r="NYK136" s="22"/>
      <c r="NYL136" s="22"/>
      <c r="NYM136" s="22"/>
      <c r="NYN136" s="22"/>
      <c r="NYO136" s="22"/>
      <c r="NYP136" s="22"/>
      <c r="NYQ136" s="22"/>
      <c r="NYR136" s="22"/>
      <c r="NYS136" s="22"/>
      <c r="NYT136" s="22"/>
      <c r="NYU136" s="22"/>
      <c r="NYV136" s="22"/>
      <c r="NYW136" s="22"/>
      <c r="NYX136" s="22"/>
      <c r="NYY136" s="22"/>
      <c r="NYZ136" s="22"/>
      <c r="NZA136" s="22"/>
      <c r="NZB136" s="22"/>
      <c r="NZC136" s="22"/>
      <c r="NZD136" s="22"/>
      <c r="NZE136" s="22"/>
      <c r="NZF136" s="22"/>
      <c r="NZG136" s="22"/>
      <c r="NZH136" s="22"/>
      <c r="NZI136" s="22"/>
      <c r="NZJ136" s="22"/>
      <c r="NZK136" s="22"/>
      <c r="NZL136" s="22"/>
      <c r="NZM136" s="22"/>
      <c r="NZN136" s="22"/>
      <c r="NZO136" s="22"/>
      <c r="NZP136" s="22"/>
      <c r="NZQ136" s="22"/>
      <c r="NZR136" s="22"/>
      <c r="NZS136" s="22"/>
      <c r="NZT136" s="22"/>
      <c r="NZU136" s="22"/>
      <c r="NZV136" s="22"/>
      <c r="NZW136" s="22"/>
      <c r="NZX136" s="22"/>
      <c r="NZY136" s="22"/>
      <c r="NZZ136" s="22"/>
      <c r="OAA136" s="22"/>
      <c r="OAB136" s="22"/>
      <c r="OAC136" s="22"/>
      <c r="OAD136" s="22"/>
      <c r="OAE136" s="22"/>
      <c r="OAF136" s="22"/>
      <c r="OAG136" s="22"/>
      <c r="OAH136" s="22"/>
      <c r="OAI136" s="22"/>
      <c r="OAJ136" s="22"/>
      <c r="OAK136" s="22"/>
      <c r="OAL136" s="22"/>
      <c r="OAM136" s="22"/>
      <c r="OAN136" s="22"/>
      <c r="OAO136" s="22"/>
      <c r="OAP136" s="22"/>
      <c r="OAQ136" s="22"/>
      <c r="OAR136" s="22"/>
      <c r="OAS136" s="22"/>
      <c r="OAT136" s="22"/>
      <c r="OAU136" s="22"/>
      <c r="OAV136" s="22"/>
      <c r="OAW136" s="22"/>
      <c r="OAX136" s="22"/>
      <c r="OAY136" s="22"/>
      <c r="OAZ136" s="22"/>
      <c r="OBA136" s="22"/>
      <c r="OBB136" s="22"/>
      <c r="OBC136" s="22"/>
      <c r="OBD136" s="22"/>
      <c r="OBE136" s="22"/>
      <c r="OBF136" s="22"/>
      <c r="OBG136" s="22"/>
      <c r="OBH136" s="22"/>
      <c r="OBI136" s="22"/>
      <c r="OBJ136" s="22"/>
      <c r="OBK136" s="22"/>
      <c r="OBL136" s="22"/>
      <c r="OBM136" s="22"/>
      <c r="OBN136" s="22"/>
      <c r="OBO136" s="22"/>
      <c r="OBP136" s="22"/>
      <c r="OBQ136" s="22"/>
      <c r="OBR136" s="22"/>
      <c r="OBS136" s="22"/>
      <c r="OBT136" s="22"/>
      <c r="OBU136" s="22"/>
      <c r="OBV136" s="22"/>
      <c r="OBW136" s="22"/>
      <c r="OBX136" s="22"/>
      <c r="OBY136" s="22"/>
      <c r="OBZ136" s="22"/>
      <c r="OCA136" s="22"/>
      <c r="OCB136" s="22"/>
      <c r="OCC136" s="22"/>
      <c r="OCD136" s="22"/>
      <c r="OCE136" s="22"/>
      <c r="OCF136" s="22"/>
      <c r="OCG136" s="22"/>
      <c r="OCH136" s="22"/>
      <c r="OCI136" s="22"/>
      <c r="OCJ136" s="22"/>
      <c r="OCK136" s="22"/>
      <c r="OCL136" s="22"/>
      <c r="OCM136" s="22"/>
      <c r="OCN136" s="22"/>
      <c r="OCO136" s="22"/>
      <c r="OCP136" s="22"/>
      <c r="OCQ136" s="22"/>
      <c r="OCR136" s="22"/>
      <c r="OCS136" s="22"/>
      <c r="OCT136" s="22"/>
      <c r="OCU136" s="22"/>
      <c r="OCV136" s="22"/>
      <c r="OCW136" s="22"/>
      <c r="OCX136" s="22"/>
      <c r="OCY136" s="22"/>
      <c r="OCZ136" s="22"/>
      <c r="ODA136" s="22"/>
      <c r="ODB136" s="22"/>
      <c r="ODC136" s="22"/>
      <c r="ODD136" s="22"/>
      <c r="ODE136" s="22"/>
      <c r="ODF136" s="22"/>
      <c r="ODG136" s="22"/>
      <c r="ODH136" s="22"/>
      <c r="ODI136" s="22"/>
      <c r="ODJ136" s="22"/>
      <c r="ODK136" s="22"/>
      <c r="ODL136" s="22"/>
      <c r="ODM136" s="22"/>
      <c r="ODN136" s="22"/>
      <c r="ODO136" s="22"/>
      <c r="ODP136" s="22"/>
      <c r="ODQ136" s="22"/>
      <c r="ODR136" s="22"/>
      <c r="ODS136" s="22"/>
      <c r="ODT136" s="22"/>
      <c r="ODU136" s="22"/>
      <c r="ODV136" s="22"/>
      <c r="ODW136" s="22"/>
      <c r="ODX136" s="22"/>
      <c r="ODY136" s="22"/>
      <c r="ODZ136" s="22"/>
      <c r="OEA136" s="22"/>
      <c r="OEB136" s="22"/>
      <c r="OEC136" s="22"/>
      <c r="OED136" s="22"/>
      <c r="OEE136" s="22"/>
      <c r="OEF136" s="22"/>
      <c r="OEG136" s="22"/>
      <c r="OEH136" s="22"/>
      <c r="OEI136" s="22"/>
      <c r="OEJ136" s="22"/>
      <c r="OEK136" s="22"/>
      <c r="OEL136" s="22"/>
      <c r="OEM136" s="22"/>
      <c r="OEN136" s="22"/>
      <c r="OEO136" s="22"/>
      <c r="OEP136" s="22"/>
      <c r="OEQ136" s="22"/>
      <c r="OER136" s="22"/>
      <c r="OES136" s="22"/>
      <c r="OET136" s="22"/>
      <c r="OEU136" s="22"/>
      <c r="OEV136" s="22"/>
      <c r="OEW136" s="22"/>
      <c r="OEX136" s="22"/>
      <c r="OEY136" s="22"/>
      <c r="OEZ136" s="22"/>
      <c r="OFA136" s="22"/>
      <c r="OFB136" s="22"/>
      <c r="OFC136" s="22"/>
      <c r="OFD136" s="22"/>
      <c r="OFE136" s="22"/>
      <c r="OFF136" s="22"/>
      <c r="OFG136" s="22"/>
      <c r="OFH136" s="22"/>
      <c r="OFI136" s="22"/>
      <c r="OFJ136" s="22"/>
      <c r="OFK136" s="22"/>
      <c r="OFL136" s="22"/>
      <c r="OFM136" s="22"/>
      <c r="OFN136" s="22"/>
      <c r="OFO136" s="22"/>
      <c r="OFP136" s="22"/>
      <c r="OFQ136" s="22"/>
      <c r="OFR136" s="22"/>
      <c r="OFS136" s="22"/>
      <c r="OFT136" s="22"/>
      <c r="OFU136" s="22"/>
      <c r="OFV136" s="22"/>
      <c r="OFW136" s="22"/>
      <c r="OFX136" s="22"/>
      <c r="OFY136" s="22"/>
      <c r="OFZ136" s="22"/>
      <c r="OGA136" s="22"/>
      <c r="OGB136" s="22"/>
      <c r="OGC136" s="22"/>
      <c r="OGD136" s="22"/>
      <c r="OGE136" s="22"/>
      <c r="OGF136" s="22"/>
      <c r="OGG136" s="22"/>
      <c r="OGH136" s="22"/>
      <c r="OGI136" s="22"/>
      <c r="OGJ136" s="22"/>
      <c r="OGK136" s="22"/>
      <c r="OGL136" s="22"/>
      <c r="OGM136" s="22"/>
      <c r="OGN136" s="22"/>
      <c r="OGO136" s="22"/>
      <c r="OGP136" s="22"/>
      <c r="OGQ136" s="22"/>
      <c r="OGR136" s="22"/>
      <c r="OGS136" s="22"/>
      <c r="OGT136" s="22"/>
      <c r="OGU136" s="22"/>
      <c r="OGV136" s="22"/>
      <c r="OGW136" s="22"/>
      <c r="OGX136" s="22"/>
      <c r="OGY136" s="22"/>
      <c r="OGZ136" s="22"/>
      <c r="OHA136" s="22"/>
      <c r="OHB136" s="22"/>
      <c r="OHC136" s="22"/>
      <c r="OHD136" s="22"/>
      <c r="OHE136" s="22"/>
      <c r="OHF136" s="22"/>
      <c r="OHG136" s="22"/>
      <c r="OHH136" s="22"/>
      <c r="OHI136" s="22"/>
      <c r="OHJ136" s="22"/>
      <c r="OHK136" s="22"/>
      <c r="OHL136" s="22"/>
      <c r="OHM136" s="22"/>
      <c r="OHN136" s="22"/>
      <c r="OHO136" s="22"/>
      <c r="OHP136" s="22"/>
      <c r="OHQ136" s="22"/>
      <c r="OHR136" s="22"/>
      <c r="OHS136" s="22"/>
      <c r="OHT136" s="22"/>
      <c r="OHU136" s="22"/>
      <c r="OHV136" s="22"/>
      <c r="OHW136" s="22"/>
      <c r="OHX136" s="22"/>
      <c r="OHY136" s="22"/>
      <c r="OHZ136" s="22"/>
      <c r="OIA136" s="22"/>
      <c r="OIB136" s="22"/>
      <c r="OIC136" s="22"/>
      <c r="OID136" s="22"/>
      <c r="OIE136" s="22"/>
      <c r="OIF136" s="22"/>
      <c r="OIG136" s="22"/>
      <c r="OIH136" s="22"/>
      <c r="OII136" s="22"/>
      <c r="OIJ136" s="22"/>
      <c r="OIK136" s="22"/>
      <c r="OIL136" s="22"/>
      <c r="OIM136" s="22"/>
      <c r="OIN136" s="22"/>
      <c r="OIO136" s="22"/>
      <c r="OIP136" s="22"/>
      <c r="OIQ136" s="22"/>
      <c r="OIR136" s="22"/>
      <c r="OIS136" s="22"/>
      <c r="OIT136" s="22"/>
      <c r="OIU136" s="22"/>
      <c r="OIV136" s="22"/>
      <c r="OIW136" s="22"/>
      <c r="OIX136" s="22"/>
      <c r="OIY136" s="22"/>
      <c r="OIZ136" s="22"/>
      <c r="OJA136" s="22"/>
      <c r="OJB136" s="22"/>
      <c r="OJC136" s="22"/>
      <c r="OJD136" s="22"/>
      <c r="OJE136" s="22"/>
      <c r="OJF136" s="22"/>
      <c r="OJG136" s="22"/>
      <c r="OJH136" s="22"/>
      <c r="OJI136" s="22"/>
      <c r="OJJ136" s="22"/>
      <c r="OJK136" s="22"/>
      <c r="OJL136" s="22"/>
      <c r="OJM136" s="22"/>
      <c r="OJN136" s="22"/>
      <c r="OJO136" s="22"/>
      <c r="OJP136" s="22"/>
      <c r="OJQ136" s="22"/>
      <c r="OJR136" s="22"/>
      <c r="OJS136" s="22"/>
      <c r="OJT136" s="22"/>
      <c r="OJU136" s="22"/>
      <c r="OJV136" s="22"/>
      <c r="OJW136" s="22"/>
      <c r="OJX136" s="22"/>
      <c r="OJY136" s="22"/>
      <c r="OJZ136" s="22"/>
      <c r="OKA136" s="22"/>
      <c r="OKB136" s="22"/>
      <c r="OKC136" s="22"/>
      <c r="OKD136" s="22"/>
      <c r="OKE136" s="22"/>
      <c r="OKF136" s="22"/>
      <c r="OKG136" s="22"/>
      <c r="OKH136" s="22"/>
      <c r="OKI136" s="22"/>
      <c r="OKJ136" s="22"/>
      <c r="OKK136" s="22"/>
      <c r="OKL136" s="22"/>
      <c r="OKM136" s="22"/>
      <c r="OKN136" s="22"/>
      <c r="OKO136" s="22"/>
      <c r="OKP136" s="22"/>
      <c r="OKQ136" s="22"/>
      <c r="OKR136" s="22"/>
      <c r="OKS136" s="22"/>
      <c r="OKT136" s="22"/>
      <c r="OKU136" s="22"/>
      <c r="OKV136" s="22"/>
      <c r="OKW136" s="22"/>
      <c r="OKX136" s="22"/>
      <c r="OKY136" s="22"/>
      <c r="OKZ136" s="22"/>
      <c r="OLA136" s="22"/>
      <c r="OLB136" s="22"/>
      <c r="OLC136" s="22"/>
      <c r="OLD136" s="22"/>
      <c r="OLE136" s="22"/>
      <c r="OLF136" s="22"/>
      <c r="OLG136" s="22"/>
      <c r="OLH136" s="22"/>
      <c r="OLI136" s="22"/>
      <c r="OLJ136" s="22"/>
      <c r="OLK136" s="22"/>
      <c r="OLL136" s="22"/>
      <c r="OLM136" s="22"/>
      <c r="OLN136" s="22"/>
      <c r="OLO136" s="22"/>
      <c r="OLP136" s="22"/>
      <c r="OLQ136" s="22"/>
      <c r="OLR136" s="22"/>
      <c r="OLS136" s="22"/>
      <c r="OLT136" s="22"/>
      <c r="OLU136" s="22"/>
      <c r="OLV136" s="22"/>
      <c r="OLW136" s="22"/>
      <c r="OLX136" s="22"/>
      <c r="OLY136" s="22"/>
      <c r="OLZ136" s="22"/>
      <c r="OMA136" s="22"/>
      <c r="OMB136" s="22"/>
      <c r="OMC136" s="22"/>
      <c r="OMD136" s="22"/>
      <c r="OME136" s="22"/>
      <c r="OMF136" s="22"/>
      <c r="OMG136" s="22"/>
      <c r="OMH136" s="22"/>
      <c r="OMI136" s="22"/>
      <c r="OMJ136" s="22"/>
      <c r="OMK136" s="22"/>
      <c r="OML136" s="22"/>
      <c r="OMM136" s="22"/>
      <c r="OMN136" s="22"/>
      <c r="OMO136" s="22"/>
      <c r="OMP136" s="22"/>
      <c r="OMQ136" s="22"/>
      <c r="OMR136" s="22"/>
      <c r="OMS136" s="22"/>
      <c r="OMT136" s="22"/>
      <c r="OMU136" s="22"/>
      <c r="OMV136" s="22"/>
      <c r="OMW136" s="22"/>
      <c r="OMX136" s="22"/>
      <c r="OMY136" s="22"/>
      <c r="OMZ136" s="22"/>
      <c r="ONA136" s="22"/>
      <c r="ONB136" s="22"/>
      <c r="ONC136" s="22"/>
      <c r="OND136" s="22"/>
      <c r="ONE136" s="22"/>
      <c r="ONF136" s="22"/>
      <c r="ONG136" s="22"/>
      <c r="ONH136" s="22"/>
      <c r="ONI136" s="22"/>
      <c r="ONJ136" s="22"/>
      <c r="ONK136" s="22"/>
      <c r="ONL136" s="22"/>
      <c r="ONM136" s="22"/>
      <c r="ONN136" s="22"/>
      <c r="ONO136" s="22"/>
      <c r="ONP136" s="22"/>
      <c r="ONQ136" s="22"/>
      <c r="ONR136" s="22"/>
      <c r="ONS136" s="22"/>
      <c r="ONT136" s="22"/>
      <c r="ONU136" s="22"/>
      <c r="ONV136" s="22"/>
      <c r="ONW136" s="22"/>
      <c r="ONX136" s="22"/>
      <c r="ONY136" s="22"/>
      <c r="ONZ136" s="22"/>
      <c r="OOA136" s="22"/>
      <c r="OOB136" s="22"/>
      <c r="OOC136" s="22"/>
      <c r="OOD136" s="22"/>
      <c r="OOE136" s="22"/>
      <c r="OOF136" s="22"/>
      <c r="OOG136" s="22"/>
      <c r="OOH136" s="22"/>
      <c r="OOI136" s="22"/>
      <c r="OOJ136" s="22"/>
      <c r="OOK136" s="22"/>
      <c r="OOL136" s="22"/>
      <c r="OOM136" s="22"/>
      <c r="OON136" s="22"/>
      <c r="OOO136" s="22"/>
      <c r="OOP136" s="22"/>
      <c r="OOQ136" s="22"/>
      <c r="OOR136" s="22"/>
      <c r="OOS136" s="22"/>
      <c r="OOT136" s="22"/>
      <c r="OOU136" s="22"/>
      <c r="OOV136" s="22"/>
      <c r="OOW136" s="22"/>
      <c r="OOX136" s="22"/>
      <c r="OOY136" s="22"/>
      <c r="OOZ136" s="22"/>
      <c r="OPA136" s="22"/>
      <c r="OPB136" s="22"/>
      <c r="OPC136" s="22"/>
      <c r="OPD136" s="22"/>
      <c r="OPE136" s="22"/>
      <c r="OPF136" s="22"/>
      <c r="OPG136" s="22"/>
      <c r="OPH136" s="22"/>
      <c r="OPI136" s="22"/>
      <c r="OPJ136" s="22"/>
      <c r="OPK136" s="22"/>
      <c r="OPL136" s="22"/>
      <c r="OPM136" s="22"/>
      <c r="OPN136" s="22"/>
      <c r="OPO136" s="22"/>
      <c r="OPP136" s="22"/>
      <c r="OPQ136" s="22"/>
      <c r="OPR136" s="22"/>
      <c r="OPS136" s="22"/>
      <c r="OPT136" s="22"/>
      <c r="OPU136" s="22"/>
      <c r="OPV136" s="22"/>
      <c r="OPW136" s="22"/>
      <c r="OPX136" s="22"/>
      <c r="OPY136" s="22"/>
      <c r="OPZ136" s="22"/>
      <c r="OQA136" s="22"/>
      <c r="OQB136" s="22"/>
      <c r="OQC136" s="22"/>
      <c r="OQD136" s="22"/>
      <c r="OQE136" s="22"/>
      <c r="OQF136" s="22"/>
      <c r="OQG136" s="22"/>
      <c r="OQH136" s="22"/>
      <c r="OQI136" s="22"/>
      <c r="OQJ136" s="22"/>
      <c r="OQK136" s="22"/>
      <c r="OQL136" s="22"/>
      <c r="OQM136" s="22"/>
      <c r="OQN136" s="22"/>
      <c r="OQO136" s="22"/>
      <c r="OQP136" s="22"/>
      <c r="OQQ136" s="22"/>
      <c r="OQR136" s="22"/>
      <c r="OQS136" s="22"/>
      <c r="OQT136" s="22"/>
      <c r="OQU136" s="22"/>
      <c r="OQV136" s="22"/>
      <c r="OQW136" s="22"/>
      <c r="OQX136" s="22"/>
      <c r="OQY136" s="22"/>
      <c r="OQZ136" s="22"/>
      <c r="ORA136" s="22"/>
      <c r="ORB136" s="22"/>
      <c r="ORC136" s="22"/>
      <c r="ORD136" s="22"/>
      <c r="ORE136" s="22"/>
      <c r="ORF136" s="22"/>
      <c r="ORG136" s="22"/>
      <c r="ORH136" s="22"/>
      <c r="ORI136" s="22"/>
      <c r="ORJ136" s="22"/>
      <c r="ORK136" s="22"/>
      <c r="ORL136" s="22"/>
      <c r="ORM136" s="22"/>
      <c r="ORN136" s="22"/>
      <c r="ORO136" s="22"/>
      <c r="ORP136" s="22"/>
      <c r="ORQ136" s="22"/>
      <c r="ORR136" s="22"/>
      <c r="ORS136" s="22"/>
      <c r="ORT136" s="22"/>
      <c r="ORU136" s="22"/>
      <c r="ORV136" s="22"/>
      <c r="ORW136" s="22"/>
      <c r="ORX136" s="22"/>
      <c r="ORY136" s="22"/>
      <c r="ORZ136" s="22"/>
      <c r="OSA136" s="22"/>
      <c r="OSB136" s="22"/>
      <c r="OSC136" s="22"/>
      <c r="OSD136" s="22"/>
      <c r="OSE136" s="22"/>
      <c r="OSF136" s="22"/>
      <c r="OSG136" s="22"/>
      <c r="OSH136" s="22"/>
      <c r="OSI136" s="22"/>
      <c r="OSJ136" s="22"/>
      <c r="OSK136" s="22"/>
      <c r="OSL136" s="22"/>
      <c r="OSM136" s="22"/>
      <c r="OSN136" s="22"/>
      <c r="OSO136" s="22"/>
      <c r="OSP136" s="22"/>
      <c r="OSQ136" s="22"/>
      <c r="OSR136" s="22"/>
      <c r="OSS136" s="22"/>
      <c r="OST136" s="22"/>
      <c r="OSU136" s="22"/>
      <c r="OSV136" s="22"/>
      <c r="OSW136" s="22"/>
      <c r="OSX136" s="22"/>
      <c r="OSY136" s="22"/>
      <c r="OSZ136" s="22"/>
      <c r="OTA136" s="22"/>
      <c r="OTB136" s="22"/>
      <c r="OTC136" s="22"/>
      <c r="OTD136" s="22"/>
      <c r="OTE136" s="22"/>
      <c r="OTF136" s="22"/>
      <c r="OTG136" s="22"/>
      <c r="OTH136" s="22"/>
      <c r="OTI136" s="22"/>
      <c r="OTJ136" s="22"/>
      <c r="OTK136" s="22"/>
      <c r="OTL136" s="22"/>
      <c r="OTM136" s="22"/>
      <c r="OTN136" s="22"/>
      <c r="OTO136" s="22"/>
      <c r="OTP136" s="22"/>
      <c r="OTQ136" s="22"/>
      <c r="OTR136" s="22"/>
      <c r="OTS136" s="22"/>
      <c r="OTT136" s="22"/>
      <c r="OTU136" s="22"/>
      <c r="OTV136" s="22"/>
      <c r="OTW136" s="22"/>
      <c r="OTX136" s="22"/>
      <c r="OTY136" s="22"/>
      <c r="OTZ136" s="22"/>
      <c r="OUA136" s="22"/>
      <c r="OUB136" s="22"/>
      <c r="OUC136" s="22"/>
      <c r="OUD136" s="22"/>
      <c r="OUE136" s="22"/>
      <c r="OUF136" s="22"/>
      <c r="OUG136" s="22"/>
      <c r="OUH136" s="22"/>
      <c r="OUI136" s="22"/>
      <c r="OUJ136" s="22"/>
      <c r="OUK136" s="22"/>
      <c r="OUL136" s="22"/>
      <c r="OUM136" s="22"/>
      <c r="OUN136" s="22"/>
      <c r="OUO136" s="22"/>
      <c r="OUP136" s="22"/>
      <c r="OUQ136" s="22"/>
      <c r="OUR136" s="22"/>
      <c r="OUS136" s="22"/>
      <c r="OUT136" s="22"/>
      <c r="OUU136" s="22"/>
      <c r="OUV136" s="22"/>
      <c r="OUW136" s="22"/>
      <c r="OUX136" s="22"/>
      <c r="OUY136" s="22"/>
      <c r="OUZ136" s="22"/>
      <c r="OVA136" s="22"/>
      <c r="OVB136" s="22"/>
      <c r="OVC136" s="22"/>
      <c r="OVD136" s="22"/>
      <c r="OVE136" s="22"/>
      <c r="OVF136" s="22"/>
      <c r="OVG136" s="22"/>
      <c r="OVH136" s="22"/>
      <c r="OVI136" s="22"/>
      <c r="OVJ136" s="22"/>
      <c r="OVK136" s="22"/>
      <c r="OVL136" s="22"/>
      <c r="OVM136" s="22"/>
      <c r="OVN136" s="22"/>
      <c r="OVO136" s="22"/>
      <c r="OVP136" s="22"/>
      <c r="OVQ136" s="22"/>
      <c r="OVR136" s="22"/>
      <c r="OVS136" s="22"/>
      <c r="OVT136" s="22"/>
      <c r="OVU136" s="22"/>
      <c r="OVV136" s="22"/>
      <c r="OVW136" s="22"/>
      <c r="OVX136" s="22"/>
      <c r="OVY136" s="22"/>
      <c r="OVZ136" s="22"/>
      <c r="OWA136" s="22"/>
      <c r="OWB136" s="22"/>
      <c r="OWC136" s="22"/>
      <c r="OWD136" s="22"/>
      <c r="OWE136" s="22"/>
      <c r="OWF136" s="22"/>
      <c r="OWG136" s="22"/>
      <c r="OWH136" s="22"/>
      <c r="OWI136" s="22"/>
      <c r="OWJ136" s="22"/>
      <c r="OWK136" s="22"/>
      <c r="OWL136" s="22"/>
      <c r="OWM136" s="22"/>
      <c r="OWN136" s="22"/>
      <c r="OWO136" s="22"/>
      <c r="OWP136" s="22"/>
      <c r="OWQ136" s="22"/>
      <c r="OWR136" s="22"/>
      <c r="OWS136" s="22"/>
      <c r="OWT136" s="22"/>
      <c r="OWU136" s="22"/>
      <c r="OWV136" s="22"/>
      <c r="OWW136" s="22"/>
      <c r="OWX136" s="22"/>
      <c r="OWY136" s="22"/>
      <c r="OWZ136" s="22"/>
      <c r="OXA136" s="22"/>
      <c r="OXB136" s="22"/>
      <c r="OXC136" s="22"/>
      <c r="OXD136" s="22"/>
      <c r="OXE136" s="22"/>
      <c r="OXF136" s="22"/>
      <c r="OXG136" s="22"/>
      <c r="OXH136" s="22"/>
      <c r="OXI136" s="22"/>
      <c r="OXJ136" s="22"/>
      <c r="OXK136" s="22"/>
      <c r="OXL136" s="22"/>
      <c r="OXM136" s="22"/>
      <c r="OXN136" s="22"/>
      <c r="OXO136" s="22"/>
      <c r="OXP136" s="22"/>
      <c r="OXQ136" s="22"/>
      <c r="OXR136" s="22"/>
      <c r="OXS136" s="22"/>
      <c r="OXT136" s="22"/>
      <c r="OXU136" s="22"/>
      <c r="OXV136" s="22"/>
      <c r="OXW136" s="22"/>
      <c r="OXX136" s="22"/>
      <c r="OXY136" s="22"/>
      <c r="OXZ136" s="22"/>
      <c r="OYA136" s="22"/>
      <c r="OYB136" s="22"/>
      <c r="OYC136" s="22"/>
      <c r="OYD136" s="22"/>
      <c r="OYE136" s="22"/>
      <c r="OYF136" s="22"/>
      <c r="OYG136" s="22"/>
      <c r="OYH136" s="22"/>
      <c r="OYI136" s="22"/>
      <c r="OYJ136" s="22"/>
      <c r="OYK136" s="22"/>
      <c r="OYL136" s="22"/>
      <c r="OYM136" s="22"/>
      <c r="OYN136" s="22"/>
      <c r="OYO136" s="22"/>
      <c r="OYP136" s="22"/>
      <c r="OYQ136" s="22"/>
      <c r="OYR136" s="22"/>
      <c r="OYS136" s="22"/>
      <c r="OYT136" s="22"/>
      <c r="OYU136" s="22"/>
      <c r="OYV136" s="22"/>
      <c r="OYW136" s="22"/>
      <c r="OYX136" s="22"/>
      <c r="OYY136" s="22"/>
      <c r="OYZ136" s="22"/>
      <c r="OZA136" s="22"/>
      <c r="OZB136" s="22"/>
      <c r="OZC136" s="22"/>
      <c r="OZD136" s="22"/>
      <c r="OZE136" s="22"/>
      <c r="OZF136" s="22"/>
      <c r="OZG136" s="22"/>
      <c r="OZH136" s="22"/>
      <c r="OZI136" s="22"/>
      <c r="OZJ136" s="22"/>
      <c r="OZK136" s="22"/>
      <c r="OZL136" s="22"/>
      <c r="OZM136" s="22"/>
      <c r="OZN136" s="22"/>
      <c r="OZO136" s="22"/>
      <c r="OZP136" s="22"/>
      <c r="OZQ136" s="22"/>
      <c r="OZR136" s="22"/>
      <c r="OZS136" s="22"/>
      <c r="OZT136" s="22"/>
      <c r="OZU136" s="22"/>
      <c r="OZV136" s="22"/>
      <c r="OZW136" s="22"/>
      <c r="OZX136" s="22"/>
      <c r="OZY136" s="22"/>
      <c r="OZZ136" s="22"/>
      <c r="PAA136" s="22"/>
      <c r="PAB136" s="22"/>
      <c r="PAC136" s="22"/>
      <c r="PAD136" s="22"/>
      <c r="PAE136" s="22"/>
      <c r="PAF136" s="22"/>
      <c r="PAG136" s="22"/>
      <c r="PAH136" s="22"/>
      <c r="PAI136" s="22"/>
      <c r="PAJ136" s="22"/>
      <c r="PAK136" s="22"/>
      <c r="PAL136" s="22"/>
      <c r="PAM136" s="22"/>
      <c r="PAN136" s="22"/>
      <c r="PAO136" s="22"/>
      <c r="PAP136" s="22"/>
      <c r="PAQ136" s="22"/>
      <c r="PAR136" s="22"/>
      <c r="PAS136" s="22"/>
      <c r="PAT136" s="22"/>
      <c r="PAU136" s="22"/>
      <c r="PAV136" s="22"/>
      <c r="PAW136" s="22"/>
      <c r="PAX136" s="22"/>
      <c r="PAY136" s="22"/>
      <c r="PAZ136" s="22"/>
      <c r="PBA136" s="22"/>
      <c r="PBB136" s="22"/>
      <c r="PBC136" s="22"/>
      <c r="PBD136" s="22"/>
      <c r="PBE136" s="22"/>
      <c r="PBF136" s="22"/>
      <c r="PBG136" s="22"/>
      <c r="PBH136" s="22"/>
      <c r="PBI136" s="22"/>
      <c r="PBJ136" s="22"/>
      <c r="PBK136" s="22"/>
      <c r="PBL136" s="22"/>
      <c r="PBM136" s="22"/>
      <c r="PBN136" s="22"/>
      <c r="PBO136" s="22"/>
      <c r="PBP136" s="22"/>
      <c r="PBQ136" s="22"/>
      <c r="PBR136" s="22"/>
      <c r="PBS136" s="22"/>
      <c r="PBT136" s="22"/>
      <c r="PBU136" s="22"/>
      <c r="PBV136" s="22"/>
      <c r="PBW136" s="22"/>
      <c r="PBX136" s="22"/>
      <c r="PBY136" s="22"/>
      <c r="PBZ136" s="22"/>
      <c r="PCA136" s="22"/>
      <c r="PCB136" s="22"/>
      <c r="PCC136" s="22"/>
      <c r="PCD136" s="22"/>
      <c r="PCE136" s="22"/>
      <c r="PCF136" s="22"/>
      <c r="PCG136" s="22"/>
      <c r="PCH136" s="22"/>
      <c r="PCI136" s="22"/>
      <c r="PCJ136" s="22"/>
      <c r="PCK136" s="22"/>
      <c r="PCL136" s="22"/>
      <c r="PCM136" s="22"/>
      <c r="PCN136" s="22"/>
      <c r="PCO136" s="22"/>
      <c r="PCP136" s="22"/>
      <c r="PCQ136" s="22"/>
      <c r="PCR136" s="22"/>
      <c r="PCS136" s="22"/>
      <c r="PCT136" s="22"/>
      <c r="PCU136" s="22"/>
      <c r="PCV136" s="22"/>
      <c r="PCW136" s="22"/>
      <c r="PCX136" s="22"/>
      <c r="PCY136" s="22"/>
      <c r="PCZ136" s="22"/>
      <c r="PDA136" s="22"/>
      <c r="PDB136" s="22"/>
      <c r="PDC136" s="22"/>
      <c r="PDD136" s="22"/>
      <c r="PDE136" s="22"/>
      <c r="PDF136" s="22"/>
      <c r="PDG136" s="22"/>
      <c r="PDH136" s="22"/>
      <c r="PDI136" s="22"/>
      <c r="PDJ136" s="22"/>
      <c r="PDK136" s="22"/>
      <c r="PDL136" s="22"/>
      <c r="PDM136" s="22"/>
      <c r="PDN136" s="22"/>
      <c r="PDO136" s="22"/>
      <c r="PDP136" s="22"/>
      <c r="PDQ136" s="22"/>
      <c r="PDR136" s="22"/>
      <c r="PDS136" s="22"/>
      <c r="PDT136" s="22"/>
      <c r="PDU136" s="22"/>
      <c r="PDV136" s="22"/>
      <c r="PDW136" s="22"/>
      <c r="PDX136" s="22"/>
      <c r="PDY136" s="22"/>
      <c r="PDZ136" s="22"/>
      <c r="PEA136" s="22"/>
      <c r="PEB136" s="22"/>
      <c r="PEC136" s="22"/>
      <c r="PED136" s="22"/>
      <c r="PEE136" s="22"/>
      <c r="PEF136" s="22"/>
      <c r="PEG136" s="22"/>
      <c r="PEH136" s="22"/>
      <c r="PEI136" s="22"/>
      <c r="PEJ136" s="22"/>
      <c r="PEK136" s="22"/>
      <c r="PEL136" s="22"/>
      <c r="PEM136" s="22"/>
      <c r="PEN136" s="22"/>
      <c r="PEO136" s="22"/>
      <c r="PEP136" s="22"/>
      <c r="PEQ136" s="22"/>
      <c r="PER136" s="22"/>
      <c r="PES136" s="22"/>
      <c r="PET136" s="22"/>
      <c r="PEU136" s="22"/>
      <c r="PEV136" s="22"/>
      <c r="PEW136" s="22"/>
      <c r="PEX136" s="22"/>
      <c r="PEY136" s="22"/>
      <c r="PEZ136" s="22"/>
      <c r="PFA136" s="22"/>
      <c r="PFB136" s="22"/>
      <c r="PFC136" s="22"/>
      <c r="PFD136" s="22"/>
      <c r="PFE136" s="22"/>
      <c r="PFF136" s="22"/>
      <c r="PFG136" s="22"/>
      <c r="PFH136" s="22"/>
      <c r="PFI136" s="22"/>
      <c r="PFJ136" s="22"/>
      <c r="PFK136" s="22"/>
      <c r="PFL136" s="22"/>
      <c r="PFM136" s="22"/>
      <c r="PFN136" s="22"/>
      <c r="PFO136" s="22"/>
      <c r="PFP136" s="22"/>
      <c r="PFQ136" s="22"/>
      <c r="PFR136" s="22"/>
      <c r="PFS136" s="22"/>
      <c r="PFT136" s="22"/>
      <c r="PFU136" s="22"/>
      <c r="PFV136" s="22"/>
      <c r="PFW136" s="22"/>
      <c r="PFX136" s="22"/>
      <c r="PFY136" s="22"/>
      <c r="PFZ136" s="22"/>
      <c r="PGA136" s="22"/>
      <c r="PGB136" s="22"/>
      <c r="PGC136" s="22"/>
      <c r="PGD136" s="22"/>
      <c r="PGE136" s="22"/>
      <c r="PGF136" s="22"/>
      <c r="PGG136" s="22"/>
      <c r="PGH136" s="22"/>
      <c r="PGI136" s="22"/>
      <c r="PGJ136" s="22"/>
      <c r="PGK136" s="22"/>
      <c r="PGL136" s="22"/>
      <c r="PGM136" s="22"/>
      <c r="PGN136" s="22"/>
      <c r="PGO136" s="22"/>
      <c r="PGP136" s="22"/>
      <c r="PGQ136" s="22"/>
      <c r="PGR136" s="22"/>
      <c r="PGS136" s="22"/>
      <c r="PGT136" s="22"/>
      <c r="PGU136" s="22"/>
      <c r="PGV136" s="22"/>
      <c r="PGW136" s="22"/>
      <c r="PGX136" s="22"/>
      <c r="PGY136" s="22"/>
      <c r="PGZ136" s="22"/>
      <c r="PHA136" s="22"/>
      <c r="PHB136" s="22"/>
      <c r="PHC136" s="22"/>
      <c r="PHD136" s="22"/>
      <c r="PHE136" s="22"/>
      <c r="PHF136" s="22"/>
      <c r="PHG136" s="22"/>
      <c r="PHH136" s="22"/>
      <c r="PHI136" s="22"/>
      <c r="PHJ136" s="22"/>
      <c r="PHK136" s="22"/>
      <c r="PHL136" s="22"/>
      <c r="PHM136" s="22"/>
      <c r="PHN136" s="22"/>
      <c r="PHO136" s="22"/>
      <c r="PHP136" s="22"/>
      <c r="PHQ136" s="22"/>
      <c r="PHR136" s="22"/>
      <c r="PHS136" s="22"/>
      <c r="PHT136" s="22"/>
      <c r="PHU136" s="22"/>
      <c r="PHV136" s="22"/>
      <c r="PHW136" s="22"/>
      <c r="PHX136" s="22"/>
      <c r="PHY136" s="22"/>
      <c r="PHZ136" s="22"/>
      <c r="PIA136" s="22"/>
      <c r="PIB136" s="22"/>
      <c r="PIC136" s="22"/>
      <c r="PID136" s="22"/>
      <c r="PIE136" s="22"/>
      <c r="PIF136" s="22"/>
      <c r="PIG136" s="22"/>
      <c r="PIH136" s="22"/>
      <c r="PII136" s="22"/>
      <c r="PIJ136" s="22"/>
      <c r="PIK136" s="22"/>
      <c r="PIL136" s="22"/>
      <c r="PIM136" s="22"/>
      <c r="PIN136" s="22"/>
      <c r="PIO136" s="22"/>
      <c r="PIP136" s="22"/>
      <c r="PIQ136" s="22"/>
      <c r="PIR136" s="22"/>
      <c r="PIS136" s="22"/>
      <c r="PIT136" s="22"/>
      <c r="PIU136" s="22"/>
      <c r="PIV136" s="22"/>
      <c r="PIW136" s="22"/>
      <c r="PIX136" s="22"/>
      <c r="PIY136" s="22"/>
      <c r="PIZ136" s="22"/>
      <c r="PJA136" s="22"/>
      <c r="PJB136" s="22"/>
      <c r="PJC136" s="22"/>
      <c r="PJD136" s="22"/>
      <c r="PJE136" s="22"/>
      <c r="PJF136" s="22"/>
      <c r="PJG136" s="22"/>
      <c r="PJH136" s="22"/>
      <c r="PJI136" s="22"/>
      <c r="PJJ136" s="22"/>
      <c r="PJK136" s="22"/>
      <c r="PJL136" s="22"/>
      <c r="PJM136" s="22"/>
      <c r="PJN136" s="22"/>
      <c r="PJO136" s="22"/>
      <c r="PJP136" s="22"/>
      <c r="PJQ136" s="22"/>
      <c r="PJR136" s="22"/>
      <c r="PJS136" s="22"/>
      <c r="PJT136" s="22"/>
      <c r="PJU136" s="22"/>
      <c r="PJV136" s="22"/>
      <c r="PJW136" s="22"/>
      <c r="PJX136" s="22"/>
      <c r="PJY136" s="22"/>
      <c r="PJZ136" s="22"/>
      <c r="PKA136" s="22"/>
      <c r="PKB136" s="22"/>
      <c r="PKC136" s="22"/>
      <c r="PKD136" s="22"/>
      <c r="PKE136" s="22"/>
      <c r="PKF136" s="22"/>
      <c r="PKG136" s="22"/>
      <c r="PKH136" s="22"/>
      <c r="PKI136" s="22"/>
      <c r="PKJ136" s="22"/>
      <c r="PKK136" s="22"/>
      <c r="PKL136" s="22"/>
      <c r="PKM136" s="22"/>
      <c r="PKN136" s="22"/>
      <c r="PKO136" s="22"/>
      <c r="PKP136" s="22"/>
      <c r="PKQ136" s="22"/>
      <c r="PKR136" s="22"/>
      <c r="PKS136" s="22"/>
      <c r="PKT136" s="22"/>
      <c r="PKU136" s="22"/>
      <c r="PKV136" s="22"/>
      <c r="PKW136" s="22"/>
      <c r="PKX136" s="22"/>
      <c r="PKY136" s="22"/>
      <c r="PKZ136" s="22"/>
      <c r="PLA136" s="22"/>
      <c r="PLB136" s="22"/>
      <c r="PLC136" s="22"/>
      <c r="PLD136" s="22"/>
      <c r="PLE136" s="22"/>
      <c r="PLF136" s="22"/>
      <c r="PLG136" s="22"/>
      <c r="PLH136" s="22"/>
      <c r="PLI136" s="22"/>
      <c r="PLJ136" s="22"/>
      <c r="PLK136" s="22"/>
      <c r="PLL136" s="22"/>
      <c r="PLM136" s="22"/>
      <c r="PLN136" s="22"/>
      <c r="PLO136" s="22"/>
      <c r="PLP136" s="22"/>
      <c r="PLQ136" s="22"/>
      <c r="PLR136" s="22"/>
      <c r="PLS136" s="22"/>
      <c r="PLT136" s="22"/>
      <c r="PLU136" s="22"/>
      <c r="PLV136" s="22"/>
      <c r="PLW136" s="22"/>
      <c r="PLX136" s="22"/>
      <c r="PLY136" s="22"/>
      <c r="PLZ136" s="22"/>
      <c r="PMA136" s="22"/>
      <c r="PMB136" s="22"/>
      <c r="PMC136" s="22"/>
      <c r="PMD136" s="22"/>
      <c r="PME136" s="22"/>
      <c r="PMF136" s="22"/>
      <c r="PMG136" s="22"/>
      <c r="PMH136" s="22"/>
      <c r="PMI136" s="22"/>
      <c r="PMJ136" s="22"/>
      <c r="PMK136" s="22"/>
      <c r="PML136" s="22"/>
      <c r="PMM136" s="22"/>
      <c r="PMN136" s="22"/>
      <c r="PMO136" s="22"/>
      <c r="PMP136" s="22"/>
      <c r="PMQ136" s="22"/>
      <c r="PMR136" s="22"/>
      <c r="PMS136" s="22"/>
      <c r="PMT136" s="22"/>
      <c r="PMU136" s="22"/>
      <c r="PMV136" s="22"/>
      <c r="PMW136" s="22"/>
      <c r="PMX136" s="22"/>
      <c r="PMY136" s="22"/>
      <c r="PMZ136" s="22"/>
      <c r="PNA136" s="22"/>
      <c r="PNB136" s="22"/>
      <c r="PNC136" s="22"/>
      <c r="PND136" s="22"/>
      <c r="PNE136" s="22"/>
      <c r="PNF136" s="22"/>
      <c r="PNG136" s="22"/>
      <c r="PNH136" s="22"/>
      <c r="PNI136" s="22"/>
      <c r="PNJ136" s="22"/>
      <c r="PNK136" s="22"/>
      <c r="PNL136" s="22"/>
      <c r="PNM136" s="22"/>
      <c r="PNN136" s="22"/>
      <c r="PNO136" s="22"/>
      <c r="PNP136" s="22"/>
      <c r="PNQ136" s="22"/>
      <c r="PNR136" s="22"/>
      <c r="PNS136" s="22"/>
      <c r="PNT136" s="22"/>
      <c r="PNU136" s="22"/>
      <c r="PNV136" s="22"/>
      <c r="PNW136" s="22"/>
      <c r="PNX136" s="22"/>
      <c r="PNY136" s="22"/>
      <c r="PNZ136" s="22"/>
      <c r="POA136" s="22"/>
      <c r="POB136" s="22"/>
      <c r="POC136" s="22"/>
      <c r="POD136" s="22"/>
      <c r="POE136" s="22"/>
      <c r="POF136" s="22"/>
      <c r="POG136" s="22"/>
      <c r="POH136" s="22"/>
      <c r="POI136" s="22"/>
      <c r="POJ136" s="22"/>
      <c r="POK136" s="22"/>
      <c r="POL136" s="22"/>
      <c r="POM136" s="22"/>
      <c r="PON136" s="22"/>
      <c r="POO136" s="22"/>
      <c r="POP136" s="22"/>
      <c r="POQ136" s="22"/>
      <c r="POR136" s="22"/>
      <c r="POS136" s="22"/>
      <c r="POT136" s="22"/>
      <c r="POU136" s="22"/>
      <c r="POV136" s="22"/>
      <c r="POW136" s="22"/>
      <c r="POX136" s="22"/>
      <c r="POY136" s="22"/>
      <c r="POZ136" s="22"/>
      <c r="PPA136" s="22"/>
      <c r="PPB136" s="22"/>
      <c r="PPC136" s="22"/>
      <c r="PPD136" s="22"/>
      <c r="PPE136" s="22"/>
      <c r="PPF136" s="22"/>
      <c r="PPG136" s="22"/>
      <c r="PPH136" s="22"/>
      <c r="PPI136" s="22"/>
      <c r="PPJ136" s="22"/>
      <c r="PPK136" s="22"/>
      <c r="PPL136" s="22"/>
      <c r="PPM136" s="22"/>
      <c r="PPN136" s="22"/>
      <c r="PPO136" s="22"/>
      <c r="PPP136" s="22"/>
      <c r="PPQ136" s="22"/>
      <c r="PPR136" s="22"/>
      <c r="PPS136" s="22"/>
      <c r="PPT136" s="22"/>
      <c r="PPU136" s="22"/>
      <c r="PPV136" s="22"/>
      <c r="PPW136" s="22"/>
      <c r="PPX136" s="22"/>
      <c r="PPY136" s="22"/>
      <c r="PPZ136" s="22"/>
      <c r="PQA136" s="22"/>
      <c r="PQB136" s="22"/>
      <c r="PQC136" s="22"/>
      <c r="PQD136" s="22"/>
      <c r="PQE136" s="22"/>
      <c r="PQF136" s="22"/>
      <c r="PQG136" s="22"/>
      <c r="PQH136" s="22"/>
      <c r="PQI136" s="22"/>
      <c r="PQJ136" s="22"/>
      <c r="PQK136" s="22"/>
      <c r="PQL136" s="22"/>
      <c r="PQM136" s="22"/>
      <c r="PQN136" s="22"/>
      <c r="PQO136" s="22"/>
      <c r="PQP136" s="22"/>
      <c r="PQQ136" s="22"/>
      <c r="PQR136" s="22"/>
      <c r="PQS136" s="22"/>
      <c r="PQT136" s="22"/>
      <c r="PQU136" s="22"/>
      <c r="PQV136" s="22"/>
      <c r="PQW136" s="22"/>
      <c r="PQX136" s="22"/>
      <c r="PQY136" s="22"/>
      <c r="PQZ136" s="22"/>
      <c r="PRA136" s="22"/>
      <c r="PRB136" s="22"/>
      <c r="PRC136" s="22"/>
      <c r="PRD136" s="22"/>
      <c r="PRE136" s="22"/>
      <c r="PRF136" s="22"/>
      <c r="PRG136" s="22"/>
      <c r="PRH136" s="22"/>
      <c r="PRI136" s="22"/>
      <c r="PRJ136" s="22"/>
      <c r="PRK136" s="22"/>
      <c r="PRL136" s="22"/>
      <c r="PRM136" s="22"/>
      <c r="PRN136" s="22"/>
      <c r="PRO136" s="22"/>
      <c r="PRP136" s="22"/>
      <c r="PRQ136" s="22"/>
      <c r="PRR136" s="22"/>
      <c r="PRS136" s="22"/>
      <c r="PRT136" s="22"/>
      <c r="PRU136" s="22"/>
      <c r="PRV136" s="22"/>
      <c r="PRW136" s="22"/>
      <c r="PRX136" s="22"/>
      <c r="PRY136" s="22"/>
      <c r="PRZ136" s="22"/>
      <c r="PSA136" s="22"/>
      <c r="PSB136" s="22"/>
      <c r="PSC136" s="22"/>
      <c r="PSD136" s="22"/>
      <c r="PSE136" s="22"/>
      <c r="PSF136" s="22"/>
      <c r="PSG136" s="22"/>
      <c r="PSH136" s="22"/>
      <c r="PSI136" s="22"/>
      <c r="PSJ136" s="22"/>
      <c r="PSK136" s="22"/>
      <c r="PSL136" s="22"/>
      <c r="PSM136" s="22"/>
      <c r="PSN136" s="22"/>
      <c r="PSO136" s="22"/>
      <c r="PSP136" s="22"/>
      <c r="PSQ136" s="22"/>
      <c r="PSR136" s="22"/>
      <c r="PSS136" s="22"/>
      <c r="PST136" s="22"/>
      <c r="PSU136" s="22"/>
      <c r="PSV136" s="22"/>
      <c r="PSW136" s="22"/>
      <c r="PSX136" s="22"/>
      <c r="PSY136" s="22"/>
      <c r="PSZ136" s="22"/>
      <c r="PTA136" s="22"/>
      <c r="PTB136" s="22"/>
      <c r="PTC136" s="22"/>
      <c r="PTD136" s="22"/>
      <c r="PTE136" s="22"/>
      <c r="PTF136" s="22"/>
      <c r="PTG136" s="22"/>
      <c r="PTH136" s="22"/>
      <c r="PTI136" s="22"/>
      <c r="PTJ136" s="22"/>
      <c r="PTK136" s="22"/>
      <c r="PTL136" s="22"/>
      <c r="PTM136" s="22"/>
      <c r="PTN136" s="22"/>
      <c r="PTO136" s="22"/>
      <c r="PTP136" s="22"/>
      <c r="PTQ136" s="22"/>
      <c r="PTR136" s="22"/>
      <c r="PTS136" s="22"/>
      <c r="PTT136" s="22"/>
      <c r="PTU136" s="22"/>
      <c r="PTV136" s="22"/>
      <c r="PTW136" s="22"/>
      <c r="PTX136" s="22"/>
      <c r="PTY136" s="22"/>
      <c r="PTZ136" s="22"/>
      <c r="PUA136" s="22"/>
      <c r="PUB136" s="22"/>
      <c r="PUC136" s="22"/>
      <c r="PUD136" s="22"/>
      <c r="PUE136" s="22"/>
      <c r="PUF136" s="22"/>
      <c r="PUG136" s="22"/>
      <c r="PUH136" s="22"/>
      <c r="PUI136" s="22"/>
      <c r="PUJ136" s="22"/>
      <c r="PUK136" s="22"/>
      <c r="PUL136" s="22"/>
      <c r="PUM136" s="22"/>
      <c r="PUN136" s="22"/>
      <c r="PUO136" s="22"/>
      <c r="PUP136" s="22"/>
      <c r="PUQ136" s="22"/>
      <c r="PUR136" s="22"/>
      <c r="PUS136" s="22"/>
      <c r="PUT136" s="22"/>
      <c r="PUU136" s="22"/>
      <c r="PUV136" s="22"/>
      <c r="PUW136" s="22"/>
      <c r="PUX136" s="22"/>
      <c r="PUY136" s="22"/>
      <c r="PUZ136" s="22"/>
      <c r="PVA136" s="22"/>
      <c r="PVB136" s="22"/>
      <c r="PVC136" s="22"/>
      <c r="PVD136" s="22"/>
      <c r="PVE136" s="22"/>
      <c r="PVF136" s="22"/>
      <c r="PVG136" s="22"/>
      <c r="PVH136" s="22"/>
      <c r="PVI136" s="22"/>
      <c r="PVJ136" s="22"/>
      <c r="PVK136" s="22"/>
      <c r="PVL136" s="22"/>
      <c r="PVM136" s="22"/>
      <c r="PVN136" s="22"/>
      <c r="PVO136" s="22"/>
      <c r="PVP136" s="22"/>
      <c r="PVQ136" s="22"/>
      <c r="PVR136" s="22"/>
      <c r="PVS136" s="22"/>
      <c r="PVT136" s="22"/>
      <c r="PVU136" s="22"/>
      <c r="PVV136" s="22"/>
      <c r="PVW136" s="22"/>
      <c r="PVX136" s="22"/>
      <c r="PVY136" s="22"/>
      <c r="PVZ136" s="22"/>
      <c r="PWA136" s="22"/>
      <c r="PWB136" s="22"/>
      <c r="PWC136" s="22"/>
      <c r="PWD136" s="22"/>
      <c r="PWE136" s="22"/>
      <c r="PWF136" s="22"/>
      <c r="PWG136" s="22"/>
      <c r="PWH136" s="22"/>
      <c r="PWI136" s="22"/>
      <c r="PWJ136" s="22"/>
      <c r="PWK136" s="22"/>
      <c r="PWL136" s="22"/>
      <c r="PWM136" s="22"/>
      <c r="PWN136" s="22"/>
      <c r="PWO136" s="22"/>
      <c r="PWP136" s="22"/>
      <c r="PWQ136" s="22"/>
      <c r="PWR136" s="22"/>
      <c r="PWS136" s="22"/>
      <c r="PWT136" s="22"/>
      <c r="PWU136" s="22"/>
      <c r="PWV136" s="22"/>
      <c r="PWW136" s="22"/>
      <c r="PWX136" s="22"/>
      <c r="PWY136" s="22"/>
      <c r="PWZ136" s="22"/>
      <c r="PXA136" s="22"/>
      <c r="PXB136" s="22"/>
      <c r="PXC136" s="22"/>
      <c r="PXD136" s="22"/>
      <c r="PXE136" s="22"/>
      <c r="PXF136" s="22"/>
      <c r="PXG136" s="22"/>
      <c r="PXH136" s="22"/>
      <c r="PXI136" s="22"/>
      <c r="PXJ136" s="22"/>
      <c r="PXK136" s="22"/>
      <c r="PXL136" s="22"/>
      <c r="PXM136" s="22"/>
      <c r="PXN136" s="22"/>
      <c r="PXO136" s="22"/>
      <c r="PXP136" s="22"/>
      <c r="PXQ136" s="22"/>
      <c r="PXR136" s="22"/>
      <c r="PXS136" s="22"/>
      <c r="PXT136" s="22"/>
      <c r="PXU136" s="22"/>
      <c r="PXV136" s="22"/>
      <c r="PXW136" s="22"/>
      <c r="PXX136" s="22"/>
      <c r="PXY136" s="22"/>
      <c r="PXZ136" s="22"/>
      <c r="PYA136" s="22"/>
      <c r="PYB136" s="22"/>
      <c r="PYC136" s="22"/>
      <c r="PYD136" s="22"/>
      <c r="PYE136" s="22"/>
      <c r="PYF136" s="22"/>
      <c r="PYG136" s="22"/>
      <c r="PYH136" s="22"/>
      <c r="PYI136" s="22"/>
      <c r="PYJ136" s="22"/>
      <c r="PYK136" s="22"/>
      <c r="PYL136" s="22"/>
      <c r="PYM136" s="22"/>
      <c r="PYN136" s="22"/>
      <c r="PYO136" s="22"/>
      <c r="PYP136" s="22"/>
      <c r="PYQ136" s="22"/>
      <c r="PYR136" s="22"/>
      <c r="PYS136" s="22"/>
      <c r="PYT136" s="22"/>
      <c r="PYU136" s="22"/>
      <c r="PYV136" s="22"/>
      <c r="PYW136" s="22"/>
      <c r="PYX136" s="22"/>
      <c r="PYY136" s="22"/>
      <c r="PYZ136" s="22"/>
      <c r="PZA136" s="22"/>
      <c r="PZB136" s="22"/>
      <c r="PZC136" s="22"/>
      <c r="PZD136" s="22"/>
      <c r="PZE136" s="22"/>
      <c r="PZF136" s="22"/>
      <c r="PZG136" s="22"/>
      <c r="PZH136" s="22"/>
      <c r="PZI136" s="22"/>
      <c r="PZJ136" s="22"/>
      <c r="PZK136" s="22"/>
      <c r="PZL136" s="22"/>
      <c r="PZM136" s="22"/>
      <c r="PZN136" s="22"/>
      <c r="PZO136" s="22"/>
      <c r="PZP136" s="22"/>
      <c r="PZQ136" s="22"/>
      <c r="PZR136" s="22"/>
      <c r="PZS136" s="22"/>
      <c r="PZT136" s="22"/>
      <c r="PZU136" s="22"/>
      <c r="PZV136" s="22"/>
      <c r="PZW136" s="22"/>
      <c r="PZX136" s="22"/>
      <c r="PZY136" s="22"/>
      <c r="PZZ136" s="22"/>
      <c r="QAA136" s="22"/>
      <c r="QAB136" s="22"/>
      <c r="QAC136" s="22"/>
      <c r="QAD136" s="22"/>
      <c r="QAE136" s="22"/>
      <c r="QAF136" s="22"/>
      <c r="QAG136" s="22"/>
      <c r="QAH136" s="22"/>
      <c r="QAI136" s="22"/>
      <c r="QAJ136" s="22"/>
      <c r="QAK136" s="22"/>
      <c r="QAL136" s="22"/>
      <c r="QAM136" s="22"/>
      <c r="QAN136" s="22"/>
      <c r="QAO136" s="22"/>
      <c r="QAP136" s="22"/>
      <c r="QAQ136" s="22"/>
      <c r="QAR136" s="22"/>
      <c r="QAS136" s="22"/>
      <c r="QAT136" s="22"/>
      <c r="QAU136" s="22"/>
      <c r="QAV136" s="22"/>
      <c r="QAW136" s="22"/>
      <c r="QAX136" s="22"/>
      <c r="QAY136" s="22"/>
      <c r="QAZ136" s="22"/>
      <c r="QBA136" s="22"/>
      <c r="QBB136" s="22"/>
      <c r="QBC136" s="22"/>
      <c r="QBD136" s="22"/>
      <c r="QBE136" s="22"/>
      <c r="QBF136" s="22"/>
      <c r="QBG136" s="22"/>
      <c r="QBH136" s="22"/>
      <c r="QBI136" s="22"/>
      <c r="QBJ136" s="22"/>
      <c r="QBK136" s="22"/>
      <c r="QBL136" s="22"/>
      <c r="QBM136" s="22"/>
      <c r="QBN136" s="22"/>
      <c r="QBO136" s="22"/>
      <c r="QBP136" s="22"/>
      <c r="QBQ136" s="22"/>
      <c r="QBR136" s="22"/>
      <c r="QBS136" s="22"/>
      <c r="QBT136" s="22"/>
      <c r="QBU136" s="22"/>
      <c r="QBV136" s="22"/>
      <c r="QBW136" s="22"/>
      <c r="QBX136" s="22"/>
      <c r="QBY136" s="22"/>
      <c r="QBZ136" s="22"/>
      <c r="QCA136" s="22"/>
      <c r="QCB136" s="22"/>
      <c r="QCC136" s="22"/>
      <c r="QCD136" s="22"/>
      <c r="QCE136" s="22"/>
      <c r="QCF136" s="22"/>
      <c r="QCG136" s="22"/>
      <c r="QCH136" s="22"/>
      <c r="QCI136" s="22"/>
      <c r="QCJ136" s="22"/>
      <c r="QCK136" s="22"/>
      <c r="QCL136" s="22"/>
      <c r="QCM136" s="22"/>
      <c r="QCN136" s="22"/>
      <c r="QCO136" s="22"/>
      <c r="QCP136" s="22"/>
      <c r="QCQ136" s="22"/>
      <c r="QCR136" s="22"/>
      <c r="QCS136" s="22"/>
      <c r="QCT136" s="22"/>
      <c r="QCU136" s="22"/>
      <c r="QCV136" s="22"/>
      <c r="QCW136" s="22"/>
      <c r="QCX136" s="22"/>
      <c r="QCY136" s="22"/>
      <c r="QCZ136" s="22"/>
      <c r="QDA136" s="22"/>
      <c r="QDB136" s="22"/>
      <c r="QDC136" s="22"/>
      <c r="QDD136" s="22"/>
      <c r="QDE136" s="22"/>
      <c r="QDF136" s="22"/>
      <c r="QDG136" s="22"/>
      <c r="QDH136" s="22"/>
      <c r="QDI136" s="22"/>
      <c r="QDJ136" s="22"/>
      <c r="QDK136" s="22"/>
      <c r="QDL136" s="22"/>
      <c r="QDM136" s="22"/>
      <c r="QDN136" s="22"/>
      <c r="QDO136" s="22"/>
      <c r="QDP136" s="22"/>
      <c r="QDQ136" s="22"/>
      <c r="QDR136" s="22"/>
      <c r="QDS136" s="22"/>
      <c r="QDT136" s="22"/>
      <c r="QDU136" s="22"/>
      <c r="QDV136" s="22"/>
      <c r="QDW136" s="22"/>
      <c r="QDX136" s="22"/>
      <c r="QDY136" s="22"/>
      <c r="QDZ136" s="22"/>
      <c r="QEA136" s="22"/>
      <c r="QEB136" s="22"/>
      <c r="QEC136" s="22"/>
      <c r="QED136" s="22"/>
      <c r="QEE136" s="22"/>
      <c r="QEF136" s="22"/>
      <c r="QEG136" s="22"/>
      <c r="QEH136" s="22"/>
      <c r="QEI136" s="22"/>
      <c r="QEJ136" s="22"/>
      <c r="QEK136" s="22"/>
      <c r="QEL136" s="22"/>
      <c r="QEM136" s="22"/>
      <c r="QEN136" s="22"/>
      <c r="QEO136" s="22"/>
      <c r="QEP136" s="22"/>
      <c r="QEQ136" s="22"/>
      <c r="QER136" s="22"/>
      <c r="QES136" s="22"/>
      <c r="QET136" s="22"/>
      <c r="QEU136" s="22"/>
      <c r="QEV136" s="22"/>
      <c r="QEW136" s="22"/>
      <c r="QEX136" s="22"/>
      <c r="QEY136" s="22"/>
      <c r="QEZ136" s="22"/>
      <c r="QFA136" s="22"/>
      <c r="QFB136" s="22"/>
      <c r="QFC136" s="22"/>
      <c r="QFD136" s="22"/>
      <c r="QFE136" s="22"/>
      <c r="QFF136" s="22"/>
      <c r="QFG136" s="22"/>
      <c r="QFH136" s="22"/>
      <c r="QFI136" s="22"/>
      <c r="QFJ136" s="22"/>
      <c r="QFK136" s="22"/>
      <c r="QFL136" s="22"/>
      <c r="QFM136" s="22"/>
      <c r="QFN136" s="22"/>
      <c r="QFO136" s="22"/>
      <c r="QFP136" s="22"/>
      <c r="QFQ136" s="22"/>
      <c r="QFR136" s="22"/>
      <c r="QFS136" s="22"/>
      <c r="QFT136" s="22"/>
      <c r="QFU136" s="22"/>
      <c r="QFV136" s="22"/>
      <c r="QFW136" s="22"/>
      <c r="QFX136" s="22"/>
      <c r="QFY136" s="22"/>
      <c r="QFZ136" s="22"/>
      <c r="QGA136" s="22"/>
      <c r="QGB136" s="22"/>
      <c r="QGC136" s="22"/>
      <c r="QGD136" s="22"/>
      <c r="QGE136" s="22"/>
      <c r="QGF136" s="22"/>
      <c r="QGG136" s="22"/>
      <c r="QGH136" s="22"/>
      <c r="QGI136" s="22"/>
      <c r="QGJ136" s="22"/>
      <c r="QGK136" s="22"/>
      <c r="QGL136" s="22"/>
      <c r="QGM136" s="22"/>
      <c r="QGN136" s="22"/>
      <c r="QGO136" s="22"/>
      <c r="QGP136" s="22"/>
      <c r="QGQ136" s="22"/>
      <c r="QGR136" s="22"/>
      <c r="QGS136" s="22"/>
      <c r="QGT136" s="22"/>
      <c r="QGU136" s="22"/>
      <c r="QGV136" s="22"/>
      <c r="QGW136" s="22"/>
      <c r="QGX136" s="22"/>
      <c r="QGY136" s="22"/>
      <c r="QGZ136" s="22"/>
      <c r="QHA136" s="22"/>
      <c r="QHB136" s="22"/>
      <c r="QHC136" s="22"/>
      <c r="QHD136" s="22"/>
      <c r="QHE136" s="22"/>
      <c r="QHF136" s="22"/>
      <c r="QHG136" s="22"/>
      <c r="QHH136" s="22"/>
      <c r="QHI136" s="22"/>
      <c r="QHJ136" s="22"/>
      <c r="QHK136" s="22"/>
      <c r="QHL136" s="22"/>
      <c r="QHM136" s="22"/>
      <c r="QHN136" s="22"/>
      <c r="QHO136" s="22"/>
      <c r="QHP136" s="22"/>
      <c r="QHQ136" s="22"/>
      <c r="QHR136" s="22"/>
      <c r="QHS136" s="22"/>
      <c r="QHT136" s="22"/>
      <c r="QHU136" s="22"/>
      <c r="QHV136" s="22"/>
      <c r="QHW136" s="22"/>
      <c r="QHX136" s="22"/>
      <c r="QHY136" s="22"/>
      <c r="QHZ136" s="22"/>
      <c r="QIA136" s="22"/>
      <c r="QIB136" s="22"/>
      <c r="QIC136" s="22"/>
      <c r="QID136" s="22"/>
      <c r="QIE136" s="22"/>
      <c r="QIF136" s="22"/>
      <c r="QIG136" s="22"/>
      <c r="QIH136" s="22"/>
      <c r="QII136" s="22"/>
      <c r="QIJ136" s="22"/>
      <c r="QIK136" s="22"/>
      <c r="QIL136" s="22"/>
      <c r="QIM136" s="22"/>
      <c r="QIN136" s="22"/>
      <c r="QIO136" s="22"/>
      <c r="QIP136" s="22"/>
      <c r="QIQ136" s="22"/>
      <c r="QIR136" s="22"/>
      <c r="QIS136" s="22"/>
      <c r="QIT136" s="22"/>
      <c r="QIU136" s="22"/>
      <c r="QIV136" s="22"/>
      <c r="QIW136" s="22"/>
      <c r="QIX136" s="22"/>
      <c r="QIY136" s="22"/>
      <c r="QIZ136" s="22"/>
      <c r="QJA136" s="22"/>
      <c r="QJB136" s="22"/>
      <c r="QJC136" s="22"/>
      <c r="QJD136" s="22"/>
      <c r="QJE136" s="22"/>
      <c r="QJF136" s="22"/>
      <c r="QJG136" s="22"/>
      <c r="QJH136" s="22"/>
      <c r="QJI136" s="22"/>
      <c r="QJJ136" s="22"/>
      <c r="QJK136" s="22"/>
      <c r="QJL136" s="22"/>
      <c r="QJM136" s="22"/>
      <c r="QJN136" s="22"/>
      <c r="QJO136" s="22"/>
      <c r="QJP136" s="22"/>
      <c r="QJQ136" s="22"/>
      <c r="QJR136" s="22"/>
      <c r="QJS136" s="22"/>
      <c r="QJT136" s="22"/>
      <c r="QJU136" s="22"/>
      <c r="QJV136" s="22"/>
      <c r="QJW136" s="22"/>
      <c r="QJX136" s="22"/>
      <c r="QJY136" s="22"/>
      <c r="QJZ136" s="22"/>
      <c r="QKA136" s="22"/>
      <c r="QKB136" s="22"/>
      <c r="QKC136" s="22"/>
      <c r="QKD136" s="22"/>
      <c r="QKE136" s="22"/>
      <c r="QKF136" s="22"/>
      <c r="QKG136" s="22"/>
      <c r="QKH136" s="22"/>
      <c r="QKI136" s="22"/>
      <c r="QKJ136" s="22"/>
      <c r="QKK136" s="22"/>
      <c r="QKL136" s="22"/>
      <c r="QKM136" s="22"/>
      <c r="QKN136" s="22"/>
      <c r="QKO136" s="22"/>
      <c r="QKP136" s="22"/>
      <c r="QKQ136" s="22"/>
      <c r="QKR136" s="22"/>
      <c r="QKS136" s="22"/>
      <c r="QKT136" s="22"/>
      <c r="QKU136" s="22"/>
      <c r="QKV136" s="22"/>
      <c r="QKW136" s="22"/>
      <c r="QKX136" s="22"/>
      <c r="QKY136" s="22"/>
      <c r="QKZ136" s="22"/>
      <c r="QLA136" s="22"/>
      <c r="QLB136" s="22"/>
      <c r="QLC136" s="22"/>
      <c r="QLD136" s="22"/>
      <c r="QLE136" s="22"/>
      <c r="QLF136" s="22"/>
      <c r="QLG136" s="22"/>
      <c r="QLH136" s="22"/>
      <c r="QLI136" s="22"/>
      <c r="QLJ136" s="22"/>
      <c r="QLK136" s="22"/>
      <c r="QLL136" s="22"/>
      <c r="QLM136" s="22"/>
      <c r="QLN136" s="22"/>
      <c r="QLO136" s="22"/>
      <c r="QLP136" s="22"/>
      <c r="QLQ136" s="22"/>
      <c r="QLR136" s="22"/>
      <c r="QLS136" s="22"/>
      <c r="QLT136" s="22"/>
      <c r="QLU136" s="22"/>
      <c r="QLV136" s="22"/>
      <c r="QLW136" s="22"/>
      <c r="QLX136" s="22"/>
      <c r="QLY136" s="22"/>
      <c r="QLZ136" s="22"/>
      <c r="QMA136" s="22"/>
      <c r="QMB136" s="22"/>
      <c r="QMC136" s="22"/>
      <c r="QMD136" s="22"/>
      <c r="QME136" s="22"/>
      <c r="QMF136" s="22"/>
      <c r="QMG136" s="22"/>
      <c r="QMH136" s="22"/>
      <c r="QMI136" s="22"/>
      <c r="QMJ136" s="22"/>
      <c r="QMK136" s="22"/>
      <c r="QML136" s="22"/>
      <c r="QMM136" s="22"/>
      <c r="QMN136" s="22"/>
      <c r="QMO136" s="22"/>
      <c r="QMP136" s="22"/>
      <c r="QMQ136" s="22"/>
      <c r="QMR136" s="22"/>
      <c r="QMS136" s="22"/>
      <c r="QMT136" s="22"/>
      <c r="QMU136" s="22"/>
      <c r="QMV136" s="22"/>
      <c r="QMW136" s="22"/>
      <c r="QMX136" s="22"/>
      <c r="QMY136" s="22"/>
      <c r="QMZ136" s="22"/>
      <c r="QNA136" s="22"/>
      <c r="QNB136" s="22"/>
      <c r="QNC136" s="22"/>
      <c r="QND136" s="22"/>
      <c r="QNE136" s="22"/>
      <c r="QNF136" s="22"/>
      <c r="QNG136" s="22"/>
      <c r="QNH136" s="22"/>
      <c r="QNI136" s="22"/>
      <c r="QNJ136" s="22"/>
      <c r="QNK136" s="22"/>
      <c r="QNL136" s="22"/>
      <c r="QNM136" s="22"/>
      <c r="QNN136" s="22"/>
      <c r="QNO136" s="22"/>
      <c r="QNP136" s="22"/>
      <c r="QNQ136" s="22"/>
      <c r="QNR136" s="22"/>
      <c r="QNS136" s="22"/>
      <c r="QNT136" s="22"/>
      <c r="QNU136" s="22"/>
      <c r="QNV136" s="22"/>
      <c r="QNW136" s="22"/>
      <c r="QNX136" s="22"/>
      <c r="QNY136" s="22"/>
      <c r="QNZ136" s="22"/>
      <c r="QOA136" s="22"/>
      <c r="QOB136" s="22"/>
      <c r="QOC136" s="22"/>
      <c r="QOD136" s="22"/>
      <c r="QOE136" s="22"/>
      <c r="QOF136" s="22"/>
      <c r="QOG136" s="22"/>
      <c r="QOH136" s="22"/>
      <c r="QOI136" s="22"/>
      <c r="QOJ136" s="22"/>
      <c r="QOK136" s="22"/>
      <c r="QOL136" s="22"/>
      <c r="QOM136" s="22"/>
      <c r="QON136" s="22"/>
      <c r="QOO136" s="22"/>
      <c r="QOP136" s="22"/>
      <c r="QOQ136" s="22"/>
      <c r="QOR136" s="22"/>
      <c r="QOS136" s="22"/>
      <c r="QOT136" s="22"/>
      <c r="QOU136" s="22"/>
      <c r="QOV136" s="22"/>
      <c r="QOW136" s="22"/>
      <c r="QOX136" s="22"/>
      <c r="QOY136" s="22"/>
      <c r="QOZ136" s="22"/>
      <c r="QPA136" s="22"/>
      <c r="QPB136" s="22"/>
      <c r="QPC136" s="22"/>
      <c r="QPD136" s="22"/>
      <c r="QPE136" s="22"/>
      <c r="QPF136" s="22"/>
      <c r="QPG136" s="22"/>
      <c r="QPH136" s="22"/>
      <c r="QPI136" s="22"/>
      <c r="QPJ136" s="22"/>
      <c r="QPK136" s="22"/>
      <c r="QPL136" s="22"/>
      <c r="QPM136" s="22"/>
      <c r="QPN136" s="22"/>
      <c r="QPO136" s="22"/>
      <c r="QPP136" s="22"/>
      <c r="QPQ136" s="22"/>
      <c r="QPR136" s="22"/>
      <c r="QPS136" s="22"/>
      <c r="QPT136" s="22"/>
      <c r="QPU136" s="22"/>
      <c r="QPV136" s="22"/>
      <c r="QPW136" s="22"/>
      <c r="QPX136" s="22"/>
      <c r="QPY136" s="22"/>
      <c r="QPZ136" s="22"/>
      <c r="QQA136" s="22"/>
      <c r="QQB136" s="22"/>
      <c r="QQC136" s="22"/>
      <c r="QQD136" s="22"/>
      <c r="QQE136" s="22"/>
      <c r="QQF136" s="22"/>
      <c r="QQG136" s="22"/>
      <c r="QQH136" s="22"/>
      <c r="QQI136" s="22"/>
      <c r="QQJ136" s="22"/>
      <c r="QQK136" s="22"/>
      <c r="QQL136" s="22"/>
      <c r="QQM136" s="22"/>
      <c r="QQN136" s="22"/>
      <c r="QQO136" s="22"/>
      <c r="QQP136" s="22"/>
      <c r="QQQ136" s="22"/>
      <c r="QQR136" s="22"/>
      <c r="QQS136" s="22"/>
      <c r="QQT136" s="22"/>
      <c r="QQU136" s="22"/>
      <c r="QQV136" s="22"/>
      <c r="QQW136" s="22"/>
      <c r="QQX136" s="22"/>
      <c r="QQY136" s="22"/>
      <c r="QQZ136" s="22"/>
      <c r="QRA136" s="22"/>
      <c r="QRB136" s="22"/>
      <c r="QRC136" s="22"/>
      <c r="QRD136" s="22"/>
      <c r="QRE136" s="22"/>
      <c r="QRF136" s="22"/>
      <c r="QRG136" s="22"/>
      <c r="QRH136" s="22"/>
      <c r="QRI136" s="22"/>
      <c r="QRJ136" s="22"/>
      <c r="QRK136" s="22"/>
      <c r="QRL136" s="22"/>
      <c r="QRM136" s="22"/>
      <c r="QRN136" s="22"/>
      <c r="QRO136" s="22"/>
      <c r="QRP136" s="22"/>
      <c r="QRQ136" s="22"/>
      <c r="QRR136" s="22"/>
      <c r="QRS136" s="22"/>
      <c r="QRT136" s="22"/>
      <c r="QRU136" s="22"/>
      <c r="QRV136" s="22"/>
      <c r="QRW136" s="22"/>
      <c r="QRX136" s="22"/>
      <c r="QRY136" s="22"/>
      <c r="QRZ136" s="22"/>
      <c r="QSA136" s="22"/>
      <c r="QSB136" s="22"/>
      <c r="QSC136" s="22"/>
      <c r="QSD136" s="22"/>
      <c r="QSE136" s="22"/>
      <c r="QSF136" s="22"/>
      <c r="QSG136" s="22"/>
      <c r="QSH136" s="22"/>
      <c r="QSI136" s="22"/>
      <c r="QSJ136" s="22"/>
      <c r="QSK136" s="22"/>
      <c r="QSL136" s="22"/>
      <c r="QSM136" s="22"/>
      <c r="QSN136" s="22"/>
      <c r="QSO136" s="22"/>
      <c r="QSP136" s="22"/>
      <c r="QSQ136" s="22"/>
      <c r="QSR136" s="22"/>
      <c r="QSS136" s="22"/>
      <c r="QST136" s="22"/>
      <c r="QSU136" s="22"/>
      <c r="QSV136" s="22"/>
      <c r="QSW136" s="22"/>
      <c r="QSX136" s="22"/>
      <c r="QSY136" s="22"/>
      <c r="QSZ136" s="22"/>
      <c r="QTA136" s="22"/>
      <c r="QTB136" s="22"/>
      <c r="QTC136" s="22"/>
      <c r="QTD136" s="22"/>
      <c r="QTE136" s="22"/>
      <c r="QTF136" s="22"/>
      <c r="QTG136" s="22"/>
      <c r="QTH136" s="22"/>
      <c r="QTI136" s="22"/>
      <c r="QTJ136" s="22"/>
      <c r="QTK136" s="22"/>
      <c r="QTL136" s="22"/>
      <c r="QTM136" s="22"/>
      <c r="QTN136" s="22"/>
      <c r="QTO136" s="22"/>
      <c r="QTP136" s="22"/>
      <c r="QTQ136" s="22"/>
      <c r="QTR136" s="22"/>
      <c r="QTS136" s="22"/>
      <c r="QTT136" s="22"/>
      <c r="QTU136" s="22"/>
      <c r="QTV136" s="22"/>
      <c r="QTW136" s="22"/>
      <c r="QTX136" s="22"/>
      <c r="QTY136" s="22"/>
      <c r="QTZ136" s="22"/>
      <c r="QUA136" s="22"/>
      <c r="QUB136" s="22"/>
      <c r="QUC136" s="22"/>
      <c r="QUD136" s="22"/>
      <c r="QUE136" s="22"/>
      <c r="QUF136" s="22"/>
      <c r="QUG136" s="22"/>
      <c r="QUH136" s="22"/>
      <c r="QUI136" s="22"/>
      <c r="QUJ136" s="22"/>
      <c r="QUK136" s="22"/>
      <c r="QUL136" s="22"/>
      <c r="QUM136" s="22"/>
      <c r="QUN136" s="22"/>
      <c r="QUO136" s="22"/>
      <c r="QUP136" s="22"/>
      <c r="QUQ136" s="22"/>
      <c r="QUR136" s="22"/>
      <c r="QUS136" s="22"/>
      <c r="QUT136" s="22"/>
      <c r="QUU136" s="22"/>
      <c r="QUV136" s="22"/>
      <c r="QUW136" s="22"/>
      <c r="QUX136" s="22"/>
      <c r="QUY136" s="22"/>
      <c r="QUZ136" s="22"/>
      <c r="QVA136" s="22"/>
      <c r="QVB136" s="22"/>
      <c r="QVC136" s="22"/>
      <c r="QVD136" s="22"/>
      <c r="QVE136" s="22"/>
      <c r="QVF136" s="22"/>
      <c r="QVG136" s="22"/>
      <c r="QVH136" s="22"/>
      <c r="QVI136" s="22"/>
      <c r="QVJ136" s="22"/>
      <c r="QVK136" s="22"/>
      <c r="QVL136" s="22"/>
      <c r="QVM136" s="22"/>
      <c r="QVN136" s="22"/>
      <c r="QVO136" s="22"/>
      <c r="QVP136" s="22"/>
      <c r="QVQ136" s="22"/>
      <c r="QVR136" s="22"/>
      <c r="QVS136" s="22"/>
      <c r="QVT136" s="22"/>
      <c r="QVU136" s="22"/>
      <c r="QVV136" s="22"/>
      <c r="QVW136" s="22"/>
      <c r="QVX136" s="22"/>
      <c r="QVY136" s="22"/>
      <c r="QVZ136" s="22"/>
      <c r="QWA136" s="22"/>
      <c r="QWB136" s="22"/>
      <c r="QWC136" s="22"/>
      <c r="QWD136" s="22"/>
      <c r="QWE136" s="22"/>
      <c r="QWF136" s="22"/>
      <c r="QWG136" s="22"/>
      <c r="QWH136" s="22"/>
      <c r="QWI136" s="22"/>
      <c r="QWJ136" s="22"/>
      <c r="QWK136" s="22"/>
      <c r="QWL136" s="22"/>
      <c r="QWM136" s="22"/>
      <c r="QWN136" s="22"/>
      <c r="QWO136" s="22"/>
      <c r="QWP136" s="22"/>
      <c r="QWQ136" s="22"/>
      <c r="QWR136" s="22"/>
      <c r="QWS136" s="22"/>
      <c r="QWT136" s="22"/>
      <c r="QWU136" s="22"/>
      <c r="QWV136" s="22"/>
      <c r="QWW136" s="22"/>
      <c r="QWX136" s="22"/>
      <c r="QWY136" s="22"/>
      <c r="QWZ136" s="22"/>
      <c r="QXA136" s="22"/>
      <c r="QXB136" s="22"/>
      <c r="QXC136" s="22"/>
      <c r="QXD136" s="22"/>
      <c r="QXE136" s="22"/>
      <c r="QXF136" s="22"/>
      <c r="QXG136" s="22"/>
      <c r="QXH136" s="22"/>
      <c r="QXI136" s="22"/>
      <c r="QXJ136" s="22"/>
      <c r="QXK136" s="22"/>
      <c r="QXL136" s="22"/>
      <c r="QXM136" s="22"/>
      <c r="QXN136" s="22"/>
      <c r="QXO136" s="22"/>
      <c r="QXP136" s="22"/>
      <c r="QXQ136" s="22"/>
      <c r="QXR136" s="22"/>
      <c r="QXS136" s="22"/>
      <c r="QXT136" s="22"/>
      <c r="QXU136" s="22"/>
      <c r="QXV136" s="22"/>
      <c r="QXW136" s="22"/>
      <c r="QXX136" s="22"/>
      <c r="QXY136" s="22"/>
      <c r="QXZ136" s="22"/>
      <c r="QYA136" s="22"/>
      <c r="QYB136" s="22"/>
      <c r="QYC136" s="22"/>
      <c r="QYD136" s="22"/>
      <c r="QYE136" s="22"/>
      <c r="QYF136" s="22"/>
      <c r="QYG136" s="22"/>
      <c r="QYH136" s="22"/>
      <c r="QYI136" s="22"/>
      <c r="QYJ136" s="22"/>
      <c r="QYK136" s="22"/>
      <c r="QYL136" s="22"/>
      <c r="QYM136" s="22"/>
      <c r="QYN136" s="22"/>
      <c r="QYO136" s="22"/>
      <c r="QYP136" s="22"/>
      <c r="QYQ136" s="22"/>
      <c r="QYR136" s="22"/>
      <c r="QYS136" s="22"/>
      <c r="QYT136" s="22"/>
      <c r="QYU136" s="22"/>
      <c r="QYV136" s="22"/>
      <c r="QYW136" s="22"/>
      <c r="QYX136" s="22"/>
      <c r="QYY136" s="22"/>
      <c r="QYZ136" s="22"/>
      <c r="QZA136" s="22"/>
      <c r="QZB136" s="22"/>
      <c r="QZC136" s="22"/>
      <c r="QZD136" s="22"/>
      <c r="QZE136" s="22"/>
      <c r="QZF136" s="22"/>
      <c r="QZG136" s="22"/>
      <c r="QZH136" s="22"/>
      <c r="QZI136" s="22"/>
      <c r="QZJ136" s="22"/>
      <c r="QZK136" s="22"/>
      <c r="QZL136" s="22"/>
      <c r="QZM136" s="22"/>
      <c r="QZN136" s="22"/>
      <c r="QZO136" s="22"/>
      <c r="QZP136" s="22"/>
      <c r="QZQ136" s="22"/>
      <c r="QZR136" s="22"/>
      <c r="QZS136" s="22"/>
      <c r="QZT136" s="22"/>
      <c r="QZU136" s="22"/>
      <c r="QZV136" s="22"/>
      <c r="QZW136" s="22"/>
      <c r="QZX136" s="22"/>
      <c r="QZY136" s="22"/>
      <c r="QZZ136" s="22"/>
      <c r="RAA136" s="22"/>
      <c r="RAB136" s="22"/>
      <c r="RAC136" s="22"/>
      <c r="RAD136" s="22"/>
      <c r="RAE136" s="22"/>
      <c r="RAF136" s="22"/>
      <c r="RAG136" s="22"/>
      <c r="RAH136" s="22"/>
      <c r="RAI136" s="22"/>
      <c r="RAJ136" s="22"/>
      <c r="RAK136" s="22"/>
      <c r="RAL136" s="22"/>
      <c r="RAM136" s="22"/>
      <c r="RAN136" s="22"/>
      <c r="RAO136" s="22"/>
      <c r="RAP136" s="22"/>
      <c r="RAQ136" s="22"/>
      <c r="RAR136" s="22"/>
      <c r="RAS136" s="22"/>
      <c r="RAT136" s="22"/>
      <c r="RAU136" s="22"/>
      <c r="RAV136" s="22"/>
      <c r="RAW136" s="22"/>
      <c r="RAX136" s="22"/>
      <c r="RAY136" s="22"/>
      <c r="RAZ136" s="22"/>
      <c r="RBA136" s="22"/>
      <c r="RBB136" s="22"/>
      <c r="RBC136" s="22"/>
      <c r="RBD136" s="22"/>
      <c r="RBE136" s="22"/>
      <c r="RBF136" s="22"/>
      <c r="RBG136" s="22"/>
      <c r="RBH136" s="22"/>
      <c r="RBI136" s="22"/>
      <c r="RBJ136" s="22"/>
      <c r="RBK136" s="22"/>
      <c r="RBL136" s="22"/>
      <c r="RBM136" s="22"/>
      <c r="RBN136" s="22"/>
      <c r="RBO136" s="22"/>
      <c r="RBP136" s="22"/>
      <c r="RBQ136" s="22"/>
      <c r="RBR136" s="22"/>
      <c r="RBS136" s="22"/>
      <c r="RBT136" s="22"/>
      <c r="RBU136" s="22"/>
      <c r="RBV136" s="22"/>
      <c r="RBW136" s="22"/>
      <c r="RBX136" s="22"/>
      <c r="RBY136" s="22"/>
      <c r="RBZ136" s="22"/>
      <c r="RCA136" s="22"/>
      <c r="RCB136" s="22"/>
      <c r="RCC136" s="22"/>
      <c r="RCD136" s="22"/>
      <c r="RCE136" s="22"/>
      <c r="RCF136" s="22"/>
      <c r="RCG136" s="22"/>
      <c r="RCH136" s="22"/>
      <c r="RCI136" s="22"/>
      <c r="RCJ136" s="22"/>
      <c r="RCK136" s="22"/>
      <c r="RCL136" s="22"/>
      <c r="RCM136" s="22"/>
      <c r="RCN136" s="22"/>
      <c r="RCO136" s="22"/>
      <c r="RCP136" s="22"/>
      <c r="RCQ136" s="22"/>
      <c r="RCR136" s="22"/>
      <c r="RCS136" s="22"/>
      <c r="RCT136" s="22"/>
      <c r="RCU136" s="22"/>
      <c r="RCV136" s="22"/>
      <c r="RCW136" s="22"/>
      <c r="RCX136" s="22"/>
      <c r="RCY136" s="22"/>
      <c r="RCZ136" s="22"/>
      <c r="RDA136" s="22"/>
      <c r="RDB136" s="22"/>
      <c r="RDC136" s="22"/>
      <c r="RDD136" s="22"/>
      <c r="RDE136" s="22"/>
      <c r="RDF136" s="22"/>
      <c r="RDG136" s="22"/>
      <c r="RDH136" s="22"/>
      <c r="RDI136" s="22"/>
      <c r="RDJ136" s="22"/>
      <c r="RDK136" s="22"/>
      <c r="RDL136" s="22"/>
      <c r="RDM136" s="22"/>
      <c r="RDN136" s="22"/>
      <c r="RDO136" s="22"/>
      <c r="RDP136" s="22"/>
      <c r="RDQ136" s="22"/>
      <c r="RDR136" s="22"/>
      <c r="RDS136" s="22"/>
      <c r="RDT136" s="22"/>
      <c r="RDU136" s="22"/>
      <c r="RDV136" s="22"/>
      <c r="RDW136" s="22"/>
      <c r="RDX136" s="22"/>
      <c r="RDY136" s="22"/>
      <c r="RDZ136" s="22"/>
      <c r="REA136" s="22"/>
      <c r="REB136" s="22"/>
      <c r="REC136" s="22"/>
      <c r="RED136" s="22"/>
      <c r="REE136" s="22"/>
      <c r="REF136" s="22"/>
      <c r="REG136" s="22"/>
      <c r="REH136" s="22"/>
      <c r="REI136" s="22"/>
      <c r="REJ136" s="22"/>
      <c r="REK136" s="22"/>
      <c r="REL136" s="22"/>
      <c r="REM136" s="22"/>
      <c r="REN136" s="22"/>
      <c r="REO136" s="22"/>
      <c r="REP136" s="22"/>
      <c r="REQ136" s="22"/>
      <c r="RER136" s="22"/>
      <c r="RES136" s="22"/>
      <c r="RET136" s="22"/>
      <c r="REU136" s="22"/>
      <c r="REV136" s="22"/>
      <c r="REW136" s="22"/>
      <c r="REX136" s="22"/>
      <c r="REY136" s="22"/>
      <c r="REZ136" s="22"/>
      <c r="RFA136" s="22"/>
      <c r="RFB136" s="22"/>
      <c r="RFC136" s="22"/>
      <c r="RFD136" s="22"/>
      <c r="RFE136" s="22"/>
      <c r="RFF136" s="22"/>
      <c r="RFG136" s="22"/>
      <c r="RFH136" s="22"/>
      <c r="RFI136" s="22"/>
      <c r="RFJ136" s="22"/>
      <c r="RFK136" s="22"/>
      <c r="RFL136" s="22"/>
      <c r="RFM136" s="22"/>
      <c r="RFN136" s="22"/>
      <c r="RFO136" s="22"/>
      <c r="RFP136" s="22"/>
      <c r="RFQ136" s="22"/>
      <c r="RFR136" s="22"/>
      <c r="RFS136" s="22"/>
      <c r="RFT136" s="22"/>
      <c r="RFU136" s="22"/>
      <c r="RFV136" s="22"/>
      <c r="RFW136" s="22"/>
      <c r="RFX136" s="22"/>
      <c r="RFY136" s="22"/>
      <c r="RFZ136" s="22"/>
      <c r="RGA136" s="22"/>
      <c r="RGB136" s="22"/>
      <c r="RGC136" s="22"/>
      <c r="RGD136" s="22"/>
      <c r="RGE136" s="22"/>
      <c r="RGF136" s="22"/>
      <c r="RGG136" s="22"/>
      <c r="RGH136" s="22"/>
      <c r="RGI136" s="22"/>
      <c r="RGJ136" s="22"/>
      <c r="RGK136" s="22"/>
      <c r="RGL136" s="22"/>
      <c r="RGM136" s="22"/>
      <c r="RGN136" s="22"/>
      <c r="RGO136" s="22"/>
      <c r="RGP136" s="22"/>
      <c r="RGQ136" s="22"/>
      <c r="RGR136" s="22"/>
      <c r="RGS136" s="22"/>
      <c r="RGT136" s="22"/>
      <c r="RGU136" s="22"/>
      <c r="RGV136" s="22"/>
      <c r="RGW136" s="22"/>
      <c r="RGX136" s="22"/>
      <c r="RGY136" s="22"/>
      <c r="RGZ136" s="22"/>
      <c r="RHA136" s="22"/>
      <c r="RHB136" s="22"/>
      <c r="RHC136" s="22"/>
      <c r="RHD136" s="22"/>
      <c r="RHE136" s="22"/>
      <c r="RHF136" s="22"/>
      <c r="RHG136" s="22"/>
      <c r="RHH136" s="22"/>
      <c r="RHI136" s="22"/>
      <c r="RHJ136" s="22"/>
      <c r="RHK136" s="22"/>
      <c r="RHL136" s="22"/>
      <c r="RHM136" s="22"/>
      <c r="RHN136" s="22"/>
      <c r="RHO136" s="22"/>
      <c r="RHP136" s="22"/>
      <c r="RHQ136" s="22"/>
      <c r="RHR136" s="22"/>
      <c r="RHS136" s="22"/>
      <c r="RHT136" s="22"/>
      <c r="RHU136" s="22"/>
      <c r="RHV136" s="22"/>
      <c r="RHW136" s="22"/>
      <c r="RHX136" s="22"/>
      <c r="RHY136" s="22"/>
      <c r="RHZ136" s="22"/>
      <c r="RIA136" s="22"/>
      <c r="RIB136" s="22"/>
      <c r="RIC136" s="22"/>
      <c r="RID136" s="22"/>
      <c r="RIE136" s="22"/>
      <c r="RIF136" s="22"/>
      <c r="RIG136" s="22"/>
      <c r="RIH136" s="22"/>
      <c r="RII136" s="22"/>
      <c r="RIJ136" s="22"/>
      <c r="RIK136" s="22"/>
      <c r="RIL136" s="22"/>
      <c r="RIM136" s="22"/>
      <c r="RIN136" s="22"/>
      <c r="RIO136" s="22"/>
      <c r="RIP136" s="22"/>
      <c r="RIQ136" s="22"/>
      <c r="RIR136" s="22"/>
      <c r="RIS136" s="22"/>
      <c r="RIT136" s="22"/>
      <c r="RIU136" s="22"/>
      <c r="RIV136" s="22"/>
      <c r="RIW136" s="22"/>
      <c r="RIX136" s="22"/>
      <c r="RIY136" s="22"/>
      <c r="RIZ136" s="22"/>
      <c r="RJA136" s="22"/>
      <c r="RJB136" s="22"/>
      <c r="RJC136" s="22"/>
      <c r="RJD136" s="22"/>
      <c r="RJE136" s="22"/>
      <c r="RJF136" s="22"/>
      <c r="RJG136" s="22"/>
      <c r="RJH136" s="22"/>
      <c r="RJI136" s="22"/>
      <c r="RJJ136" s="22"/>
      <c r="RJK136" s="22"/>
      <c r="RJL136" s="22"/>
      <c r="RJM136" s="22"/>
      <c r="RJN136" s="22"/>
      <c r="RJO136" s="22"/>
      <c r="RJP136" s="22"/>
      <c r="RJQ136" s="22"/>
      <c r="RJR136" s="22"/>
      <c r="RJS136" s="22"/>
      <c r="RJT136" s="22"/>
      <c r="RJU136" s="22"/>
      <c r="RJV136" s="22"/>
      <c r="RJW136" s="22"/>
      <c r="RJX136" s="22"/>
      <c r="RJY136" s="22"/>
      <c r="RJZ136" s="22"/>
      <c r="RKA136" s="22"/>
      <c r="RKB136" s="22"/>
      <c r="RKC136" s="22"/>
      <c r="RKD136" s="22"/>
      <c r="RKE136" s="22"/>
      <c r="RKF136" s="22"/>
      <c r="RKG136" s="22"/>
      <c r="RKH136" s="22"/>
      <c r="RKI136" s="22"/>
      <c r="RKJ136" s="22"/>
      <c r="RKK136" s="22"/>
      <c r="RKL136" s="22"/>
      <c r="RKM136" s="22"/>
      <c r="RKN136" s="22"/>
      <c r="RKO136" s="22"/>
      <c r="RKP136" s="22"/>
      <c r="RKQ136" s="22"/>
      <c r="RKR136" s="22"/>
      <c r="RKS136" s="22"/>
      <c r="RKT136" s="22"/>
      <c r="RKU136" s="22"/>
      <c r="RKV136" s="22"/>
      <c r="RKW136" s="22"/>
      <c r="RKX136" s="22"/>
      <c r="RKY136" s="22"/>
      <c r="RKZ136" s="22"/>
      <c r="RLA136" s="22"/>
      <c r="RLB136" s="22"/>
      <c r="RLC136" s="22"/>
      <c r="RLD136" s="22"/>
      <c r="RLE136" s="22"/>
      <c r="RLF136" s="22"/>
      <c r="RLG136" s="22"/>
      <c r="RLH136" s="22"/>
      <c r="RLI136" s="22"/>
      <c r="RLJ136" s="22"/>
      <c r="RLK136" s="22"/>
      <c r="RLL136" s="22"/>
      <c r="RLM136" s="22"/>
      <c r="RLN136" s="22"/>
      <c r="RLO136" s="22"/>
      <c r="RLP136" s="22"/>
      <c r="RLQ136" s="22"/>
      <c r="RLR136" s="22"/>
      <c r="RLS136" s="22"/>
      <c r="RLT136" s="22"/>
      <c r="RLU136" s="22"/>
      <c r="RLV136" s="22"/>
      <c r="RLW136" s="22"/>
      <c r="RLX136" s="22"/>
      <c r="RLY136" s="22"/>
      <c r="RLZ136" s="22"/>
      <c r="RMA136" s="22"/>
      <c r="RMB136" s="22"/>
      <c r="RMC136" s="22"/>
      <c r="RMD136" s="22"/>
      <c r="RME136" s="22"/>
      <c r="RMF136" s="22"/>
      <c r="RMG136" s="22"/>
      <c r="RMH136" s="22"/>
      <c r="RMI136" s="22"/>
      <c r="RMJ136" s="22"/>
      <c r="RMK136" s="22"/>
      <c r="RML136" s="22"/>
      <c r="RMM136" s="22"/>
      <c r="RMN136" s="22"/>
      <c r="RMO136" s="22"/>
      <c r="RMP136" s="22"/>
      <c r="RMQ136" s="22"/>
      <c r="RMR136" s="22"/>
      <c r="RMS136" s="22"/>
      <c r="RMT136" s="22"/>
      <c r="RMU136" s="22"/>
      <c r="RMV136" s="22"/>
      <c r="RMW136" s="22"/>
      <c r="RMX136" s="22"/>
      <c r="RMY136" s="22"/>
      <c r="RMZ136" s="22"/>
      <c r="RNA136" s="22"/>
      <c r="RNB136" s="22"/>
      <c r="RNC136" s="22"/>
      <c r="RND136" s="22"/>
      <c r="RNE136" s="22"/>
      <c r="RNF136" s="22"/>
      <c r="RNG136" s="22"/>
      <c r="RNH136" s="22"/>
      <c r="RNI136" s="22"/>
      <c r="RNJ136" s="22"/>
      <c r="RNK136" s="22"/>
      <c r="RNL136" s="22"/>
      <c r="RNM136" s="22"/>
      <c r="RNN136" s="22"/>
      <c r="RNO136" s="22"/>
      <c r="RNP136" s="22"/>
      <c r="RNQ136" s="22"/>
      <c r="RNR136" s="22"/>
      <c r="RNS136" s="22"/>
      <c r="RNT136" s="22"/>
      <c r="RNU136" s="22"/>
      <c r="RNV136" s="22"/>
      <c r="RNW136" s="22"/>
      <c r="RNX136" s="22"/>
      <c r="RNY136" s="22"/>
      <c r="RNZ136" s="22"/>
      <c r="ROA136" s="22"/>
      <c r="ROB136" s="22"/>
      <c r="ROC136" s="22"/>
      <c r="ROD136" s="22"/>
      <c r="ROE136" s="22"/>
      <c r="ROF136" s="22"/>
      <c r="ROG136" s="22"/>
      <c r="ROH136" s="22"/>
      <c r="ROI136" s="22"/>
      <c r="ROJ136" s="22"/>
      <c r="ROK136" s="22"/>
      <c r="ROL136" s="22"/>
      <c r="ROM136" s="22"/>
      <c r="RON136" s="22"/>
      <c r="ROO136" s="22"/>
      <c r="ROP136" s="22"/>
      <c r="ROQ136" s="22"/>
      <c r="ROR136" s="22"/>
      <c r="ROS136" s="22"/>
      <c r="ROT136" s="22"/>
      <c r="ROU136" s="22"/>
      <c r="ROV136" s="22"/>
      <c r="ROW136" s="22"/>
      <c r="ROX136" s="22"/>
      <c r="ROY136" s="22"/>
      <c r="ROZ136" s="22"/>
      <c r="RPA136" s="22"/>
      <c r="RPB136" s="22"/>
      <c r="RPC136" s="22"/>
      <c r="RPD136" s="22"/>
      <c r="RPE136" s="22"/>
      <c r="RPF136" s="22"/>
      <c r="RPG136" s="22"/>
      <c r="RPH136" s="22"/>
      <c r="RPI136" s="22"/>
      <c r="RPJ136" s="22"/>
      <c r="RPK136" s="22"/>
      <c r="RPL136" s="22"/>
      <c r="RPM136" s="22"/>
      <c r="RPN136" s="22"/>
      <c r="RPO136" s="22"/>
      <c r="RPP136" s="22"/>
      <c r="RPQ136" s="22"/>
      <c r="RPR136" s="22"/>
      <c r="RPS136" s="22"/>
      <c r="RPT136" s="22"/>
      <c r="RPU136" s="22"/>
      <c r="RPV136" s="22"/>
      <c r="RPW136" s="22"/>
      <c r="RPX136" s="22"/>
      <c r="RPY136" s="22"/>
      <c r="RPZ136" s="22"/>
      <c r="RQA136" s="22"/>
      <c r="RQB136" s="22"/>
      <c r="RQC136" s="22"/>
      <c r="RQD136" s="22"/>
      <c r="RQE136" s="22"/>
      <c r="RQF136" s="22"/>
      <c r="RQG136" s="22"/>
      <c r="RQH136" s="22"/>
      <c r="RQI136" s="22"/>
      <c r="RQJ136" s="22"/>
      <c r="RQK136" s="22"/>
      <c r="RQL136" s="22"/>
      <c r="RQM136" s="22"/>
      <c r="RQN136" s="22"/>
      <c r="RQO136" s="22"/>
      <c r="RQP136" s="22"/>
      <c r="RQQ136" s="22"/>
      <c r="RQR136" s="22"/>
      <c r="RQS136" s="22"/>
      <c r="RQT136" s="22"/>
      <c r="RQU136" s="22"/>
      <c r="RQV136" s="22"/>
      <c r="RQW136" s="22"/>
      <c r="RQX136" s="22"/>
      <c r="RQY136" s="22"/>
      <c r="RQZ136" s="22"/>
      <c r="RRA136" s="22"/>
      <c r="RRB136" s="22"/>
      <c r="RRC136" s="22"/>
      <c r="RRD136" s="22"/>
      <c r="RRE136" s="22"/>
      <c r="RRF136" s="22"/>
      <c r="RRG136" s="22"/>
      <c r="RRH136" s="22"/>
      <c r="RRI136" s="22"/>
      <c r="RRJ136" s="22"/>
      <c r="RRK136" s="22"/>
      <c r="RRL136" s="22"/>
      <c r="RRM136" s="22"/>
      <c r="RRN136" s="22"/>
      <c r="RRO136" s="22"/>
      <c r="RRP136" s="22"/>
      <c r="RRQ136" s="22"/>
      <c r="RRR136" s="22"/>
      <c r="RRS136" s="22"/>
      <c r="RRT136" s="22"/>
      <c r="RRU136" s="22"/>
      <c r="RRV136" s="22"/>
      <c r="RRW136" s="22"/>
      <c r="RRX136" s="22"/>
      <c r="RRY136" s="22"/>
      <c r="RRZ136" s="22"/>
      <c r="RSA136" s="22"/>
      <c r="RSB136" s="22"/>
      <c r="RSC136" s="22"/>
      <c r="RSD136" s="22"/>
      <c r="RSE136" s="22"/>
      <c r="RSF136" s="22"/>
      <c r="RSG136" s="22"/>
      <c r="RSH136" s="22"/>
      <c r="RSI136" s="22"/>
      <c r="RSJ136" s="22"/>
      <c r="RSK136" s="22"/>
      <c r="RSL136" s="22"/>
      <c r="RSM136" s="22"/>
      <c r="RSN136" s="22"/>
      <c r="RSO136" s="22"/>
      <c r="RSP136" s="22"/>
      <c r="RSQ136" s="22"/>
      <c r="RSR136" s="22"/>
      <c r="RSS136" s="22"/>
      <c r="RST136" s="22"/>
      <c r="RSU136" s="22"/>
      <c r="RSV136" s="22"/>
      <c r="RSW136" s="22"/>
      <c r="RSX136" s="22"/>
      <c r="RSY136" s="22"/>
      <c r="RSZ136" s="22"/>
      <c r="RTA136" s="22"/>
      <c r="RTB136" s="22"/>
      <c r="RTC136" s="22"/>
      <c r="RTD136" s="22"/>
      <c r="RTE136" s="22"/>
      <c r="RTF136" s="22"/>
      <c r="RTG136" s="22"/>
      <c r="RTH136" s="22"/>
      <c r="RTI136" s="22"/>
      <c r="RTJ136" s="22"/>
      <c r="RTK136" s="22"/>
      <c r="RTL136" s="22"/>
      <c r="RTM136" s="22"/>
      <c r="RTN136" s="22"/>
      <c r="RTO136" s="22"/>
      <c r="RTP136" s="22"/>
      <c r="RTQ136" s="22"/>
      <c r="RTR136" s="22"/>
      <c r="RTS136" s="22"/>
      <c r="RTT136" s="22"/>
      <c r="RTU136" s="22"/>
      <c r="RTV136" s="22"/>
      <c r="RTW136" s="22"/>
      <c r="RTX136" s="22"/>
      <c r="RTY136" s="22"/>
      <c r="RTZ136" s="22"/>
      <c r="RUA136" s="22"/>
      <c r="RUB136" s="22"/>
      <c r="RUC136" s="22"/>
      <c r="RUD136" s="22"/>
      <c r="RUE136" s="22"/>
      <c r="RUF136" s="22"/>
      <c r="RUG136" s="22"/>
      <c r="RUH136" s="22"/>
      <c r="RUI136" s="22"/>
      <c r="RUJ136" s="22"/>
      <c r="RUK136" s="22"/>
      <c r="RUL136" s="22"/>
      <c r="RUM136" s="22"/>
      <c r="RUN136" s="22"/>
      <c r="RUO136" s="22"/>
      <c r="RUP136" s="22"/>
      <c r="RUQ136" s="22"/>
      <c r="RUR136" s="22"/>
      <c r="RUS136" s="22"/>
      <c r="RUT136" s="22"/>
      <c r="RUU136" s="22"/>
      <c r="RUV136" s="22"/>
      <c r="RUW136" s="22"/>
      <c r="RUX136" s="22"/>
      <c r="RUY136" s="22"/>
      <c r="RUZ136" s="22"/>
      <c r="RVA136" s="22"/>
      <c r="RVB136" s="22"/>
      <c r="RVC136" s="22"/>
      <c r="RVD136" s="22"/>
      <c r="RVE136" s="22"/>
      <c r="RVF136" s="22"/>
      <c r="RVG136" s="22"/>
      <c r="RVH136" s="22"/>
      <c r="RVI136" s="22"/>
      <c r="RVJ136" s="22"/>
      <c r="RVK136" s="22"/>
      <c r="RVL136" s="22"/>
      <c r="RVM136" s="22"/>
      <c r="RVN136" s="22"/>
      <c r="RVO136" s="22"/>
      <c r="RVP136" s="22"/>
      <c r="RVQ136" s="22"/>
      <c r="RVR136" s="22"/>
      <c r="RVS136" s="22"/>
      <c r="RVT136" s="22"/>
      <c r="RVU136" s="22"/>
      <c r="RVV136" s="22"/>
      <c r="RVW136" s="22"/>
      <c r="RVX136" s="22"/>
      <c r="RVY136" s="22"/>
      <c r="RVZ136" s="22"/>
      <c r="RWA136" s="22"/>
      <c r="RWB136" s="22"/>
      <c r="RWC136" s="22"/>
      <c r="RWD136" s="22"/>
      <c r="RWE136" s="22"/>
      <c r="RWF136" s="22"/>
      <c r="RWG136" s="22"/>
      <c r="RWH136" s="22"/>
      <c r="RWI136" s="22"/>
      <c r="RWJ136" s="22"/>
      <c r="RWK136" s="22"/>
      <c r="RWL136" s="22"/>
      <c r="RWM136" s="22"/>
      <c r="RWN136" s="22"/>
      <c r="RWO136" s="22"/>
      <c r="RWP136" s="22"/>
      <c r="RWQ136" s="22"/>
      <c r="RWR136" s="22"/>
      <c r="RWS136" s="22"/>
      <c r="RWT136" s="22"/>
      <c r="RWU136" s="22"/>
      <c r="RWV136" s="22"/>
      <c r="RWW136" s="22"/>
      <c r="RWX136" s="22"/>
      <c r="RWY136" s="22"/>
      <c r="RWZ136" s="22"/>
      <c r="RXA136" s="22"/>
      <c r="RXB136" s="22"/>
      <c r="RXC136" s="22"/>
      <c r="RXD136" s="22"/>
      <c r="RXE136" s="22"/>
      <c r="RXF136" s="22"/>
      <c r="RXG136" s="22"/>
      <c r="RXH136" s="22"/>
      <c r="RXI136" s="22"/>
      <c r="RXJ136" s="22"/>
      <c r="RXK136" s="22"/>
      <c r="RXL136" s="22"/>
      <c r="RXM136" s="22"/>
      <c r="RXN136" s="22"/>
      <c r="RXO136" s="22"/>
      <c r="RXP136" s="22"/>
      <c r="RXQ136" s="22"/>
      <c r="RXR136" s="22"/>
      <c r="RXS136" s="22"/>
      <c r="RXT136" s="22"/>
      <c r="RXU136" s="22"/>
      <c r="RXV136" s="22"/>
      <c r="RXW136" s="22"/>
      <c r="RXX136" s="22"/>
      <c r="RXY136" s="22"/>
      <c r="RXZ136" s="22"/>
      <c r="RYA136" s="22"/>
      <c r="RYB136" s="22"/>
      <c r="RYC136" s="22"/>
      <c r="RYD136" s="22"/>
      <c r="RYE136" s="22"/>
      <c r="RYF136" s="22"/>
      <c r="RYG136" s="22"/>
      <c r="RYH136" s="22"/>
      <c r="RYI136" s="22"/>
      <c r="RYJ136" s="22"/>
      <c r="RYK136" s="22"/>
      <c r="RYL136" s="22"/>
      <c r="RYM136" s="22"/>
      <c r="RYN136" s="22"/>
      <c r="RYO136" s="22"/>
      <c r="RYP136" s="22"/>
      <c r="RYQ136" s="22"/>
      <c r="RYR136" s="22"/>
      <c r="RYS136" s="22"/>
      <c r="RYT136" s="22"/>
      <c r="RYU136" s="22"/>
      <c r="RYV136" s="22"/>
      <c r="RYW136" s="22"/>
      <c r="RYX136" s="22"/>
      <c r="RYY136" s="22"/>
      <c r="RYZ136" s="22"/>
      <c r="RZA136" s="22"/>
      <c r="RZB136" s="22"/>
      <c r="RZC136" s="22"/>
      <c r="RZD136" s="22"/>
      <c r="RZE136" s="22"/>
      <c r="RZF136" s="22"/>
      <c r="RZG136" s="22"/>
      <c r="RZH136" s="22"/>
      <c r="RZI136" s="22"/>
      <c r="RZJ136" s="22"/>
      <c r="RZK136" s="22"/>
      <c r="RZL136" s="22"/>
      <c r="RZM136" s="22"/>
      <c r="RZN136" s="22"/>
      <c r="RZO136" s="22"/>
      <c r="RZP136" s="22"/>
      <c r="RZQ136" s="22"/>
      <c r="RZR136" s="22"/>
      <c r="RZS136" s="22"/>
      <c r="RZT136" s="22"/>
      <c r="RZU136" s="22"/>
      <c r="RZV136" s="22"/>
      <c r="RZW136" s="22"/>
      <c r="RZX136" s="22"/>
      <c r="RZY136" s="22"/>
      <c r="RZZ136" s="22"/>
      <c r="SAA136" s="22"/>
      <c r="SAB136" s="22"/>
      <c r="SAC136" s="22"/>
      <c r="SAD136" s="22"/>
      <c r="SAE136" s="22"/>
      <c r="SAF136" s="22"/>
      <c r="SAG136" s="22"/>
      <c r="SAH136" s="22"/>
      <c r="SAI136" s="22"/>
      <c r="SAJ136" s="22"/>
      <c r="SAK136" s="22"/>
      <c r="SAL136" s="22"/>
      <c r="SAM136" s="22"/>
      <c r="SAN136" s="22"/>
      <c r="SAO136" s="22"/>
      <c r="SAP136" s="22"/>
      <c r="SAQ136" s="22"/>
      <c r="SAR136" s="22"/>
      <c r="SAS136" s="22"/>
      <c r="SAT136" s="22"/>
      <c r="SAU136" s="22"/>
      <c r="SAV136" s="22"/>
      <c r="SAW136" s="22"/>
      <c r="SAX136" s="22"/>
      <c r="SAY136" s="22"/>
      <c r="SAZ136" s="22"/>
      <c r="SBA136" s="22"/>
      <c r="SBB136" s="22"/>
      <c r="SBC136" s="22"/>
      <c r="SBD136" s="22"/>
      <c r="SBE136" s="22"/>
      <c r="SBF136" s="22"/>
      <c r="SBG136" s="22"/>
      <c r="SBH136" s="22"/>
      <c r="SBI136" s="22"/>
      <c r="SBJ136" s="22"/>
      <c r="SBK136" s="22"/>
      <c r="SBL136" s="22"/>
      <c r="SBM136" s="22"/>
      <c r="SBN136" s="22"/>
      <c r="SBO136" s="22"/>
      <c r="SBP136" s="22"/>
      <c r="SBQ136" s="22"/>
      <c r="SBR136" s="22"/>
      <c r="SBS136" s="22"/>
      <c r="SBT136" s="22"/>
      <c r="SBU136" s="22"/>
      <c r="SBV136" s="22"/>
      <c r="SBW136" s="22"/>
      <c r="SBX136" s="22"/>
      <c r="SBY136" s="22"/>
      <c r="SBZ136" s="22"/>
      <c r="SCA136" s="22"/>
      <c r="SCB136" s="22"/>
      <c r="SCC136" s="22"/>
      <c r="SCD136" s="22"/>
      <c r="SCE136" s="22"/>
      <c r="SCF136" s="22"/>
      <c r="SCG136" s="22"/>
      <c r="SCH136" s="22"/>
      <c r="SCI136" s="22"/>
      <c r="SCJ136" s="22"/>
      <c r="SCK136" s="22"/>
      <c r="SCL136" s="22"/>
      <c r="SCM136" s="22"/>
      <c r="SCN136" s="22"/>
      <c r="SCO136" s="22"/>
      <c r="SCP136" s="22"/>
      <c r="SCQ136" s="22"/>
      <c r="SCR136" s="22"/>
      <c r="SCS136" s="22"/>
      <c r="SCT136" s="22"/>
      <c r="SCU136" s="22"/>
      <c r="SCV136" s="22"/>
      <c r="SCW136" s="22"/>
      <c r="SCX136" s="22"/>
      <c r="SCY136" s="22"/>
      <c r="SCZ136" s="22"/>
      <c r="SDA136" s="22"/>
      <c r="SDB136" s="22"/>
      <c r="SDC136" s="22"/>
      <c r="SDD136" s="22"/>
      <c r="SDE136" s="22"/>
      <c r="SDF136" s="22"/>
      <c r="SDG136" s="22"/>
      <c r="SDH136" s="22"/>
      <c r="SDI136" s="22"/>
      <c r="SDJ136" s="22"/>
      <c r="SDK136" s="22"/>
      <c r="SDL136" s="22"/>
      <c r="SDM136" s="22"/>
      <c r="SDN136" s="22"/>
      <c r="SDO136" s="22"/>
      <c r="SDP136" s="22"/>
      <c r="SDQ136" s="22"/>
      <c r="SDR136" s="22"/>
      <c r="SDS136" s="22"/>
      <c r="SDT136" s="22"/>
      <c r="SDU136" s="22"/>
      <c r="SDV136" s="22"/>
      <c r="SDW136" s="22"/>
      <c r="SDX136" s="22"/>
      <c r="SDY136" s="22"/>
      <c r="SDZ136" s="22"/>
      <c r="SEA136" s="22"/>
      <c r="SEB136" s="22"/>
      <c r="SEC136" s="22"/>
      <c r="SED136" s="22"/>
      <c r="SEE136" s="22"/>
      <c r="SEF136" s="22"/>
      <c r="SEG136" s="22"/>
      <c r="SEH136" s="22"/>
      <c r="SEI136" s="22"/>
      <c r="SEJ136" s="22"/>
      <c r="SEK136" s="22"/>
      <c r="SEL136" s="22"/>
      <c r="SEM136" s="22"/>
      <c r="SEN136" s="22"/>
      <c r="SEO136" s="22"/>
      <c r="SEP136" s="22"/>
      <c r="SEQ136" s="22"/>
      <c r="SER136" s="22"/>
      <c r="SES136" s="22"/>
      <c r="SET136" s="22"/>
      <c r="SEU136" s="22"/>
      <c r="SEV136" s="22"/>
      <c r="SEW136" s="22"/>
      <c r="SEX136" s="22"/>
      <c r="SEY136" s="22"/>
      <c r="SEZ136" s="22"/>
      <c r="SFA136" s="22"/>
      <c r="SFB136" s="22"/>
      <c r="SFC136" s="22"/>
      <c r="SFD136" s="22"/>
      <c r="SFE136" s="22"/>
      <c r="SFF136" s="22"/>
      <c r="SFG136" s="22"/>
      <c r="SFH136" s="22"/>
      <c r="SFI136" s="22"/>
      <c r="SFJ136" s="22"/>
      <c r="SFK136" s="22"/>
      <c r="SFL136" s="22"/>
      <c r="SFM136" s="22"/>
      <c r="SFN136" s="22"/>
      <c r="SFO136" s="22"/>
      <c r="SFP136" s="22"/>
      <c r="SFQ136" s="22"/>
      <c r="SFR136" s="22"/>
      <c r="SFS136" s="22"/>
      <c r="SFT136" s="22"/>
      <c r="SFU136" s="22"/>
      <c r="SFV136" s="22"/>
      <c r="SFW136" s="22"/>
      <c r="SFX136" s="22"/>
      <c r="SFY136" s="22"/>
      <c r="SFZ136" s="22"/>
      <c r="SGA136" s="22"/>
      <c r="SGB136" s="22"/>
      <c r="SGC136" s="22"/>
      <c r="SGD136" s="22"/>
      <c r="SGE136" s="22"/>
      <c r="SGF136" s="22"/>
      <c r="SGG136" s="22"/>
      <c r="SGH136" s="22"/>
      <c r="SGI136" s="22"/>
      <c r="SGJ136" s="22"/>
      <c r="SGK136" s="22"/>
      <c r="SGL136" s="22"/>
      <c r="SGM136" s="22"/>
      <c r="SGN136" s="22"/>
      <c r="SGO136" s="22"/>
      <c r="SGP136" s="22"/>
      <c r="SGQ136" s="22"/>
      <c r="SGR136" s="22"/>
      <c r="SGS136" s="22"/>
      <c r="SGT136" s="22"/>
      <c r="SGU136" s="22"/>
      <c r="SGV136" s="22"/>
      <c r="SGW136" s="22"/>
      <c r="SGX136" s="22"/>
      <c r="SGY136" s="22"/>
      <c r="SGZ136" s="22"/>
      <c r="SHA136" s="22"/>
      <c r="SHB136" s="22"/>
      <c r="SHC136" s="22"/>
      <c r="SHD136" s="22"/>
      <c r="SHE136" s="22"/>
      <c r="SHF136" s="22"/>
      <c r="SHG136" s="22"/>
      <c r="SHH136" s="22"/>
      <c r="SHI136" s="22"/>
      <c r="SHJ136" s="22"/>
      <c r="SHK136" s="22"/>
      <c r="SHL136" s="22"/>
      <c r="SHM136" s="22"/>
      <c r="SHN136" s="22"/>
      <c r="SHO136" s="22"/>
      <c r="SHP136" s="22"/>
      <c r="SHQ136" s="22"/>
      <c r="SHR136" s="22"/>
      <c r="SHS136" s="22"/>
      <c r="SHT136" s="22"/>
      <c r="SHU136" s="22"/>
      <c r="SHV136" s="22"/>
      <c r="SHW136" s="22"/>
      <c r="SHX136" s="22"/>
      <c r="SHY136" s="22"/>
      <c r="SHZ136" s="22"/>
      <c r="SIA136" s="22"/>
      <c r="SIB136" s="22"/>
      <c r="SIC136" s="22"/>
      <c r="SID136" s="22"/>
      <c r="SIE136" s="22"/>
      <c r="SIF136" s="22"/>
      <c r="SIG136" s="22"/>
      <c r="SIH136" s="22"/>
      <c r="SII136" s="22"/>
      <c r="SIJ136" s="22"/>
      <c r="SIK136" s="22"/>
      <c r="SIL136" s="22"/>
      <c r="SIM136" s="22"/>
      <c r="SIN136" s="22"/>
      <c r="SIO136" s="22"/>
      <c r="SIP136" s="22"/>
      <c r="SIQ136" s="22"/>
      <c r="SIR136" s="22"/>
      <c r="SIS136" s="22"/>
      <c r="SIT136" s="22"/>
      <c r="SIU136" s="22"/>
      <c r="SIV136" s="22"/>
      <c r="SIW136" s="22"/>
      <c r="SIX136" s="22"/>
      <c r="SIY136" s="22"/>
      <c r="SIZ136" s="22"/>
      <c r="SJA136" s="22"/>
      <c r="SJB136" s="22"/>
      <c r="SJC136" s="22"/>
      <c r="SJD136" s="22"/>
      <c r="SJE136" s="22"/>
      <c r="SJF136" s="22"/>
      <c r="SJG136" s="22"/>
      <c r="SJH136" s="22"/>
      <c r="SJI136" s="22"/>
      <c r="SJJ136" s="22"/>
      <c r="SJK136" s="22"/>
      <c r="SJL136" s="22"/>
      <c r="SJM136" s="22"/>
      <c r="SJN136" s="22"/>
      <c r="SJO136" s="22"/>
      <c r="SJP136" s="22"/>
      <c r="SJQ136" s="22"/>
      <c r="SJR136" s="22"/>
      <c r="SJS136" s="22"/>
      <c r="SJT136" s="22"/>
      <c r="SJU136" s="22"/>
      <c r="SJV136" s="22"/>
      <c r="SJW136" s="22"/>
      <c r="SJX136" s="22"/>
      <c r="SJY136" s="22"/>
      <c r="SJZ136" s="22"/>
      <c r="SKA136" s="22"/>
      <c r="SKB136" s="22"/>
      <c r="SKC136" s="22"/>
      <c r="SKD136" s="22"/>
      <c r="SKE136" s="22"/>
      <c r="SKF136" s="22"/>
      <c r="SKG136" s="22"/>
      <c r="SKH136" s="22"/>
      <c r="SKI136" s="22"/>
      <c r="SKJ136" s="22"/>
      <c r="SKK136" s="22"/>
      <c r="SKL136" s="22"/>
      <c r="SKM136" s="22"/>
      <c r="SKN136" s="22"/>
      <c r="SKO136" s="22"/>
      <c r="SKP136" s="22"/>
      <c r="SKQ136" s="22"/>
      <c r="SKR136" s="22"/>
      <c r="SKS136" s="22"/>
      <c r="SKT136" s="22"/>
      <c r="SKU136" s="22"/>
      <c r="SKV136" s="22"/>
      <c r="SKW136" s="22"/>
      <c r="SKX136" s="22"/>
      <c r="SKY136" s="22"/>
      <c r="SKZ136" s="22"/>
      <c r="SLA136" s="22"/>
      <c r="SLB136" s="22"/>
      <c r="SLC136" s="22"/>
      <c r="SLD136" s="22"/>
      <c r="SLE136" s="22"/>
      <c r="SLF136" s="22"/>
      <c r="SLG136" s="22"/>
      <c r="SLH136" s="22"/>
      <c r="SLI136" s="22"/>
      <c r="SLJ136" s="22"/>
      <c r="SLK136" s="22"/>
      <c r="SLL136" s="22"/>
      <c r="SLM136" s="22"/>
      <c r="SLN136" s="22"/>
      <c r="SLO136" s="22"/>
      <c r="SLP136" s="22"/>
      <c r="SLQ136" s="22"/>
      <c r="SLR136" s="22"/>
      <c r="SLS136" s="22"/>
      <c r="SLT136" s="22"/>
      <c r="SLU136" s="22"/>
      <c r="SLV136" s="22"/>
      <c r="SLW136" s="22"/>
      <c r="SLX136" s="22"/>
      <c r="SLY136" s="22"/>
      <c r="SLZ136" s="22"/>
      <c r="SMA136" s="22"/>
      <c r="SMB136" s="22"/>
      <c r="SMC136" s="22"/>
      <c r="SMD136" s="22"/>
      <c r="SME136" s="22"/>
      <c r="SMF136" s="22"/>
      <c r="SMG136" s="22"/>
      <c r="SMH136" s="22"/>
      <c r="SMI136" s="22"/>
      <c r="SMJ136" s="22"/>
      <c r="SMK136" s="22"/>
      <c r="SML136" s="22"/>
      <c r="SMM136" s="22"/>
      <c r="SMN136" s="22"/>
      <c r="SMO136" s="22"/>
      <c r="SMP136" s="22"/>
      <c r="SMQ136" s="22"/>
      <c r="SMR136" s="22"/>
      <c r="SMS136" s="22"/>
      <c r="SMT136" s="22"/>
      <c r="SMU136" s="22"/>
      <c r="SMV136" s="22"/>
      <c r="SMW136" s="22"/>
      <c r="SMX136" s="22"/>
      <c r="SMY136" s="22"/>
      <c r="SMZ136" s="22"/>
      <c r="SNA136" s="22"/>
      <c r="SNB136" s="22"/>
      <c r="SNC136" s="22"/>
      <c r="SND136" s="22"/>
      <c r="SNE136" s="22"/>
      <c r="SNF136" s="22"/>
      <c r="SNG136" s="22"/>
      <c r="SNH136" s="22"/>
      <c r="SNI136" s="22"/>
      <c r="SNJ136" s="22"/>
      <c r="SNK136" s="22"/>
      <c r="SNL136" s="22"/>
      <c r="SNM136" s="22"/>
      <c r="SNN136" s="22"/>
      <c r="SNO136" s="22"/>
      <c r="SNP136" s="22"/>
      <c r="SNQ136" s="22"/>
      <c r="SNR136" s="22"/>
      <c r="SNS136" s="22"/>
      <c r="SNT136" s="22"/>
      <c r="SNU136" s="22"/>
      <c r="SNV136" s="22"/>
      <c r="SNW136" s="22"/>
      <c r="SNX136" s="22"/>
      <c r="SNY136" s="22"/>
      <c r="SNZ136" s="22"/>
      <c r="SOA136" s="22"/>
      <c r="SOB136" s="22"/>
      <c r="SOC136" s="22"/>
      <c r="SOD136" s="22"/>
      <c r="SOE136" s="22"/>
      <c r="SOF136" s="22"/>
      <c r="SOG136" s="22"/>
      <c r="SOH136" s="22"/>
      <c r="SOI136" s="22"/>
      <c r="SOJ136" s="22"/>
      <c r="SOK136" s="22"/>
      <c r="SOL136" s="22"/>
      <c r="SOM136" s="22"/>
      <c r="SON136" s="22"/>
      <c r="SOO136" s="22"/>
      <c r="SOP136" s="22"/>
      <c r="SOQ136" s="22"/>
      <c r="SOR136" s="22"/>
      <c r="SOS136" s="22"/>
      <c r="SOT136" s="22"/>
      <c r="SOU136" s="22"/>
      <c r="SOV136" s="22"/>
      <c r="SOW136" s="22"/>
      <c r="SOX136" s="22"/>
      <c r="SOY136" s="22"/>
      <c r="SOZ136" s="22"/>
      <c r="SPA136" s="22"/>
      <c r="SPB136" s="22"/>
      <c r="SPC136" s="22"/>
      <c r="SPD136" s="22"/>
      <c r="SPE136" s="22"/>
      <c r="SPF136" s="22"/>
      <c r="SPG136" s="22"/>
      <c r="SPH136" s="22"/>
      <c r="SPI136" s="22"/>
      <c r="SPJ136" s="22"/>
      <c r="SPK136" s="22"/>
      <c r="SPL136" s="22"/>
      <c r="SPM136" s="22"/>
      <c r="SPN136" s="22"/>
      <c r="SPO136" s="22"/>
      <c r="SPP136" s="22"/>
      <c r="SPQ136" s="22"/>
      <c r="SPR136" s="22"/>
      <c r="SPS136" s="22"/>
      <c r="SPT136" s="22"/>
      <c r="SPU136" s="22"/>
      <c r="SPV136" s="22"/>
      <c r="SPW136" s="22"/>
      <c r="SPX136" s="22"/>
      <c r="SPY136" s="22"/>
      <c r="SPZ136" s="22"/>
      <c r="SQA136" s="22"/>
      <c r="SQB136" s="22"/>
      <c r="SQC136" s="22"/>
      <c r="SQD136" s="22"/>
      <c r="SQE136" s="22"/>
      <c r="SQF136" s="22"/>
      <c r="SQG136" s="22"/>
      <c r="SQH136" s="22"/>
      <c r="SQI136" s="22"/>
      <c r="SQJ136" s="22"/>
      <c r="SQK136" s="22"/>
      <c r="SQL136" s="22"/>
      <c r="SQM136" s="22"/>
      <c r="SQN136" s="22"/>
      <c r="SQO136" s="22"/>
      <c r="SQP136" s="22"/>
      <c r="SQQ136" s="22"/>
      <c r="SQR136" s="22"/>
      <c r="SQS136" s="22"/>
      <c r="SQT136" s="22"/>
      <c r="SQU136" s="22"/>
      <c r="SQV136" s="22"/>
      <c r="SQW136" s="22"/>
      <c r="SQX136" s="22"/>
      <c r="SQY136" s="22"/>
      <c r="SQZ136" s="22"/>
      <c r="SRA136" s="22"/>
      <c r="SRB136" s="22"/>
      <c r="SRC136" s="22"/>
      <c r="SRD136" s="22"/>
      <c r="SRE136" s="22"/>
      <c r="SRF136" s="22"/>
      <c r="SRG136" s="22"/>
      <c r="SRH136" s="22"/>
      <c r="SRI136" s="22"/>
      <c r="SRJ136" s="22"/>
      <c r="SRK136" s="22"/>
      <c r="SRL136" s="22"/>
      <c r="SRM136" s="22"/>
      <c r="SRN136" s="22"/>
      <c r="SRO136" s="22"/>
      <c r="SRP136" s="22"/>
      <c r="SRQ136" s="22"/>
      <c r="SRR136" s="22"/>
      <c r="SRS136" s="22"/>
      <c r="SRT136" s="22"/>
      <c r="SRU136" s="22"/>
      <c r="SRV136" s="22"/>
      <c r="SRW136" s="22"/>
      <c r="SRX136" s="22"/>
      <c r="SRY136" s="22"/>
      <c r="SRZ136" s="22"/>
      <c r="SSA136" s="22"/>
      <c r="SSB136" s="22"/>
      <c r="SSC136" s="22"/>
      <c r="SSD136" s="22"/>
      <c r="SSE136" s="22"/>
      <c r="SSF136" s="22"/>
      <c r="SSG136" s="22"/>
      <c r="SSH136" s="22"/>
      <c r="SSI136" s="22"/>
      <c r="SSJ136" s="22"/>
      <c r="SSK136" s="22"/>
      <c r="SSL136" s="22"/>
      <c r="SSM136" s="22"/>
      <c r="SSN136" s="22"/>
      <c r="SSO136" s="22"/>
      <c r="SSP136" s="22"/>
      <c r="SSQ136" s="22"/>
      <c r="SSR136" s="22"/>
      <c r="SSS136" s="22"/>
      <c r="SST136" s="22"/>
      <c r="SSU136" s="22"/>
      <c r="SSV136" s="22"/>
      <c r="SSW136" s="22"/>
      <c r="SSX136" s="22"/>
      <c r="SSY136" s="22"/>
      <c r="SSZ136" s="22"/>
      <c r="STA136" s="22"/>
      <c r="STB136" s="22"/>
      <c r="STC136" s="22"/>
      <c r="STD136" s="22"/>
      <c r="STE136" s="22"/>
      <c r="STF136" s="22"/>
      <c r="STG136" s="22"/>
      <c r="STH136" s="22"/>
      <c r="STI136" s="22"/>
      <c r="STJ136" s="22"/>
      <c r="STK136" s="22"/>
      <c r="STL136" s="22"/>
      <c r="STM136" s="22"/>
      <c r="STN136" s="22"/>
      <c r="STO136" s="22"/>
      <c r="STP136" s="22"/>
      <c r="STQ136" s="22"/>
      <c r="STR136" s="22"/>
      <c r="STS136" s="22"/>
      <c r="STT136" s="22"/>
      <c r="STU136" s="22"/>
      <c r="STV136" s="22"/>
      <c r="STW136" s="22"/>
      <c r="STX136" s="22"/>
      <c r="STY136" s="22"/>
      <c r="STZ136" s="22"/>
      <c r="SUA136" s="22"/>
      <c r="SUB136" s="22"/>
      <c r="SUC136" s="22"/>
      <c r="SUD136" s="22"/>
      <c r="SUE136" s="22"/>
      <c r="SUF136" s="22"/>
      <c r="SUG136" s="22"/>
      <c r="SUH136" s="22"/>
      <c r="SUI136" s="22"/>
      <c r="SUJ136" s="22"/>
      <c r="SUK136" s="22"/>
      <c r="SUL136" s="22"/>
      <c r="SUM136" s="22"/>
      <c r="SUN136" s="22"/>
      <c r="SUO136" s="22"/>
      <c r="SUP136" s="22"/>
      <c r="SUQ136" s="22"/>
      <c r="SUR136" s="22"/>
      <c r="SUS136" s="22"/>
      <c r="SUT136" s="22"/>
      <c r="SUU136" s="22"/>
      <c r="SUV136" s="22"/>
      <c r="SUW136" s="22"/>
      <c r="SUX136" s="22"/>
      <c r="SUY136" s="22"/>
      <c r="SUZ136" s="22"/>
      <c r="SVA136" s="22"/>
      <c r="SVB136" s="22"/>
      <c r="SVC136" s="22"/>
      <c r="SVD136" s="22"/>
      <c r="SVE136" s="22"/>
      <c r="SVF136" s="22"/>
      <c r="SVG136" s="22"/>
      <c r="SVH136" s="22"/>
      <c r="SVI136" s="22"/>
      <c r="SVJ136" s="22"/>
      <c r="SVK136" s="22"/>
      <c r="SVL136" s="22"/>
      <c r="SVM136" s="22"/>
      <c r="SVN136" s="22"/>
      <c r="SVO136" s="22"/>
      <c r="SVP136" s="22"/>
      <c r="SVQ136" s="22"/>
      <c r="SVR136" s="22"/>
      <c r="SVS136" s="22"/>
      <c r="SVT136" s="22"/>
      <c r="SVU136" s="22"/>
      <c r="SVV136" s="22"/>
      <c r="SVW136" s="22"/>
      <c r="SVX136" s="22"/>
      <c r="SVY136" s="22"/>
      <c r="SVZ136" s="22"/>
      <c r="SWA136" s="22"/>
      <c r="SWB136" s="22"/>
      <c r="SWC136" s="22"/>
      <c r="SWD136" s="22"/>
      <c r="SWE136" s="22"/>
      <c r="SWF136" s="22"/>
      <c r="SWG136" s="22"/>
      <c r="SWH136" s="22"/>
      <c r="SWI136" s="22"/>
      <c r="SWJ136" s="22"/>
      <c r="SWK136" s="22"/>
      <c r="SWL136" s="22"/>
      <c r="SWM136" s="22"/>
      <c r="SWN136" s="22"/>
      <c r="SWO136" s="22"/>
      <c r="SWP136" s="22"/>
      <c r="SWQ136" s="22"/>
      <c r="SWR136" s="22"/>
      <c r="SWS136" s="22"/>
      <c r="SWT136" s="22"/>
      <c r="SWU136" s="22"/>
      <c r="SWV136" s="22"/>
      <c r="SWW136" s="22"/>
      <c r="SWX136" s="22"/>
      <c r="SWY136" s="22"/>
      <c r="SWZ136" s="22"/>
      <c r="SXA136" s="22"/>
      <c r="SXB136" s="22"/>
      <c r="SXC136" s="22"/>
      <c r="SXD136" s="22"/>
      <c r="SXE136" s="22"/>
      <c r="SXF136" s="22"/>
      <c r="SXG136" s="22"/>
      <c r="SXH136" s="22"/>
      <c r="SXI136" s="22"/>
      <c r="SXJ136" s="22"/>
      <c r="SXK136" s="22"/>
      <c r="SXL136" s="22"/>
      <c r="SXM136" s="22"/>
      <c r="SXN136" s="22"/>
      <c r="SXO136" s="22"/>
      <c r="SXP136" s="22"/>
      <c r="SXQ136" s="22"/>
      <c r="SXR136" s="22"/>
      <c r="SXS136" s="22"/>
      <c r="SXT136" s="22"/>
      <c r="SXU136" s="22"/>
      <c r="SXV136" s="22"/>
      <c r="SXW136" s="22"/>
      <c r="SXX136" s="22"/>
      <c r="SXY136" s="22"/>
      <c r="SXZ136" s="22"/>
      <c r="SYA136" s="22"/>
      <c r="SYB136" s="22"/>
      <c r="SYC136" s="22"/>
      <c r="SYD136" s="22"/>
      <c r="SYE136" s="22"/>
      <c r="SYF136" s="22"/>
      <c r="SYG136" s="22"/>
      <c r="SYH136" s="22"/>
      <c r="SYI136" s="22"/>
      <c r="SYJ136" s="22"/>
      <c r="SYK136" s="22"/>
      <c r="SYL136" s="22"/>
      <c r="SYM136" s="22"/>
      <c r="SYN136" s="22"/>
      <c r="SYO136" s="22"/>
      <c r="SYP136" s="22"/>
      <c r="SYQ136" s="22"/>
      <c r="SYR136" s="22"/>
      <c r="SYS136" s="22"/>
      <c r="SYT136" s="22"/>
      <c r="SYU136" s="22"/>
      <c r="SYV136" s="22"/>
      <c r="SYW136" s="22"/>
      <c r="SYX136" s="22"/>
      <c r="SYY136" s="22"/>
      <c r="SYZ136" s="22"/>
      <c r="SZA136" s="22"/>
      <c r="SZB136" s="22"/>
      <c r="SZC136" s="22"/>
      <c r="SZD136" s="22"/>
      <c r="SZE136" s="22"/>
      <c r="SZF136" s="22"/>
      <c r="SZG136" s="22"/>
      <c r="SZH136" s="22"/>
      <c r="SZI136" s="22"/>
      <c r="SZJ136" s="22"/>
      <c r="SZK136" s="22"/>
      <c r="SZL136" s="22"/>
      <c r="SZM136" s="22"/>
      <c r="SZN136" s="22"/>
      <c r="SZO136" s="22"/>
      <c r="SZP136" s="22"/>
      <c r="SZQ136" s="22"/>
      <c r="SZR136" s="22"/>
      <c r="SZS136" s="22"/>
      <c r="SZT136" s="22"/>
      <c r="SZU136" s="22"/>
      <c r="SZV136" s="22"/>
      <c r="SZW136" s="22"/>
      <c r="SZX136" s="22"/>
      <c r="SZY136" s="22"/>
      <c r="SZZ136" s="22"/>
      <c r="TAA136" s="22"/>
      <c r="TAB136" s="22"/>
      <c r="TAC136" s="22"/>
      <c r="TAD136" s="22"/>
      <c r="TAE136" s="22"/>
      <c r="TAF136" s="22"/>
      <c r="TAG136" s="22"/>
      <c r="TAH136" s="22"/>
      <c r="TAI136" s="22"/>
      <c r="TAJ136" s="22"/>
      <c r="TAK136" s="22"/>
      <c r="TAL136" s="22"/>
      <c r="TAM136" s="22"/>
      <c r="TAN136" s="22"/>
      <c r="TAO136" s="22"/>
      <c r="TAP136" s="22"/>
      <c r="TAQ136" s="22"/>
      <c r="TAR136" s="22"/>
      <c r="TAS136" s="22"/>
      <c r="TAT136" s="22"/>
      <c r="TAU136" s="22"/>
      <c r="TAV136" s="22"/>
      <c r="TAW136" s="22"/>
      <c r="TAX136" s="22"/>
      <c r="TAY136" s="22"/>
      <c r="TAZ136" s="22"/>
      <c r="TBA136" s="22"/>
      <c r="TBB136" s="22"/>
      <c r="TBC136" s="22"/>
      <c r="TBD136" s="22"/>
      <c r="TBE136" s="22"/>
      <c r="TBF136" s="22"/>
      <c r="TBG136" s="22"/>
      <c r="TBH136" s="22"/>
      <c r="TBI136" s="22"/>
      <c r="TBJ136" s="22"/>
      <c r="TBK136" s="22"/>
      <c r="TBL136" s="22"/>
      <c r="TBM136" s="22"/>
      <c r="TBN136" s="22"/>
      <c r="TBO136" s="22"/>
      <c r="TBP136" s="22"/>
      <c r="TBQ136" s="22"/>
      <c r="TBR136" s="22"/>
      <c r="TBS136" s="22"/>
      <c r="TBT136" s="22"/>
      <c r="TBU136" s="22"/>
      <c r="TBV136" s="22"/>
      <c r="TBW136" s="22"/>
      <c r="TBX136" s="22"/>
      <c r="TBY136" s="22"/>
      <c r="TBZ136" s="22"/>
      <c r="TCA136" s="22"/>
      <c r="TCB136" s="22"/>
      <c r="TCC136" s="22"/>
      <c r="TCD136" s="22"/>
      <c r="TCE136" s="22"/>
      <c r="TCF136" s="22"/>
      <c r="TCG136" s="22"/>
      <c r="TCH136" s="22"/>
      <c r="TCI136" s="22"/>
      <c r="TCJ136" s="22"/>
      <c r="TCK136" s="22"/>
      <c r="TCL136" s="22"/>
      <c r="TCM136" s="22"/>
      <c r="TCN136" s="22"/>
      <c r="TCO136" s="22"/>
      <c r="TCP136" s="22"/>
      <c r="TCQ136" s="22"/>
      <c r="TCR136" s="22"/>
      <c r="TCS136" s="22"/>
      <c r="TCT136" s="22"/>
      <c r="TCU136" s="22"/>
      <c r="TCV136" s="22"/>
      <c r="TCW136" s="22"/>
      <c r="TCX136" s="22"/>
      <c r="TCY136" s="22"/>
      <c r="TCZ136" s="22"/>
      <c r="TDA136" s="22"/>
      <c r="TDB136" s="22"/>
      <c r="TDC136" s="22"/>
      <c r="TDD136" s="22"/>
      <c r="TDE136" s="22"/>
      <c r="TDF136" s="22"/>
      <c r="TDG136" s="22"/>
      <c r="TDH136" s="22"/>
      <c r="TDI136" s="22"/>
      <c r="TDJ136" s="22"/>
      <c r="TDK136" s="22"/>
      <c r="TDL136" s="22"/>
      <c r="TDM136" s="22"/>
      <c r="TDN136" s="22"/>
      <c r="TDO136" s="22"/>
      <c r="TDP136" s="22"/>
      <c r="TDQ136" s="22"/>
      <c r="TDR136" s="22"/>
      <c r="TDS136" s="22"/>
      <c r="TDT136" s="22"/>
      <c r="TDU136" s="22"/>
      <c r="TDV136" s="22"/>
      <c r="TDW136" s="22"/>
      <c r="TDX136" s="22"/>
      <c r="TDY136" s="22"/>
      <c r="TDZ136" s="22"/>
      <c r="TEA136" s="22"/>
      <c r="TEB136" s="22"/>
      <c r="TEC136" s="22"/>
      <c r="TED136" s="22"/>
      <c r="TEE136" s="22"/>
      <c r="TEF136" s="22"/>
      <c r="TEG136" s="22"/>
      <c r="TEH136" s="22"/>
      <c r="TEI136" s="22"/>
      <c r="TEJ136" s="22"/>
      <c r="TEK136" s="22"/>
      <c r="TEL136" s="22"/>
      <c r="TEM136" s="22"/>
      <c r="TEN136" s="22"/>
      <c r="TEO136" s="22"/>
      <c r="TEP136" s="22"/>
      <c r="TEQ136" s="22"/>
      <c r="TER136" s="22"/>
      <c r="TES136" s="22"/>
      <c r="TET136" s="22"/>
      <c r="TEU136" s="22"/>
      <c r="TEV136" s="22"/>
      <c r="TEW136" s="22"/>
      <c r="TEX136" s="22"/>
      <c r="TEY136" s="22"/>
      <c r="TEZ136" s="22"/>
      <c r="TFA136" s="22"/>
      <c r="TFB136" s="22"/>
      <c r="TFC136" s="22"/>
      <c r="TFD136" s="22"/>
      <c r="TFE136" s="22"/>
      <c r="TFF136" s="22"/>
      <c r="TFG136" s="22"/>
      <c r="TFH136" s="22"/>
      <c r="TFI136" s="22"/>
      <c r="TFJ136" s="22"/>
      <c r="TFK136" s="22"/>
      <c r="TFL136" s="22"/>
      <c r="TFM136" s="22"/>
      <c r="TFN136" s="22"/>
      <c r="TFO136" s="22"/>
      <c r="TFP136" s="22"/>
      <c r="TFQ136" s="22"/>
      <c r="TFR136" s="22"/>
      <c r="TFS136" s="22"/>
      <c r="TFT136" s="22"/>
      <c r="TFU136" s="22"/>
      <c r="TFV136" s="22"/>
      <c r="TFW136" s="22"/>
      <c r="TFX136" s="22"/>
      <c r="TFY136" s="22"/>
      <c r="TFZ136" s="22"/>
      <c r="TGA136" s="22"/>
      <c r="TGB136" s="22"/>
      <c r="TGC136" s="22"/>
      <c r="TGD136" s="22"/>
      <c r="TGE136" s="22"/>
      <c r="TGF136" s="22"/>
      <c r="TGG136" s="22"/>
      <c r="TGH136" s="22"/>
      <c r="TGI136" s="22"/>
      <c r="TGJ136" s="22"/>
      <c r="TGK136" s="22"/>
      <c r="TGL136" s="22"/>
      <c r="TGM136" s="22"/>
      <c r="TGN136" s="22"/>
      <c r="TGO136" s="22"/>
      <c r="TGP136" s="22"/>
      <c r="TGQ136" s="22"/>
      <c r="TGR136" s="22"/>
      <c r="TGS136" s="22"/>
      <c r="TGT136" s="22"/>
      <c r="TGU136" s="22"/>
      <c r="TGV136" s="22"/>
      <c r="TGW136" s="22"/>
      <c r="TGX136" s="22"/>
      <c r="TGY136" s="22"/>
      <c r="TGZ136" s="22"/>
      <c r="THA136" s="22"/>
      <c r="THB136" s="22"/>
      <c r="THC136" s="22"/>
      <c r="THD136" s="22"/>
      <c r="THE136" s="22"/>
      <c r="THF136" s="22"/>
      <c r="THG136" s="22"/>
      <c r="THH136" s="22"/>
      <c r="THI136" s="22"/>
      <c r="THJ136" s="22"/>
      <c r="THK136" s="22"/>
      <c r="THL136" s="22"/>
      <c r="THM136" s="22"/>
      <c r="THN136" s="22"/>
      <c r="THO136" s="22"/>
      <c r="THP136" s="22"/>
      <c r="THQ136" s="22"/>
      <c r="THR136" s="22"/>
      <c r="THS136" s="22"/>
      <c r="THT136" s="22"/>
      <c r="THU136" s="22"/>
      <c r="THV136" s="22"/>
      <c r="THW136" s="22"/>
      <c r="THX136" s="22"/>
      <c r="THY136" s="22"/>
      <c r="THZ136" s="22"/>
      <c r="TIA136" s="22"/>
      <c r="TIB136" s="22"/>
      <c r="TIC136" s="22"/>
      <c r="TID136" s="22"/>
      <c r="TIE136" s="22"/>
      <c r="TIF136" s="22"/>
      <c r="TIG136" s="22"/>
      <c r="TIH136" s="22"/>
      <c r="TII136" s="22"/>
      <c r="TIJ136" s="22"/>
      <c r="TIK136" s="22"/>
      <c r="TIL136" s="22"/>
      <c r="TIM136" s="22"/>
      <c r="TIN136" s="22"/>
      <c r="TIO136" s="22"/>
      <c r="TIP136" s="22"/>
      <c r="TIQ136" s="22"/>
      <c r="TIR136" s="22"/>
      <c r="TIS136" s="22"/>
      <c r="TIT136" s="22"/>
      <c r="TIU136" s="22"/>
      <c r="TIV136" s="22"/>
      <c r="TIW136" s="22"/>
      <c r="TIX136" s="22"/>
      <c r="TIY136" s="22"/>
      <c r="TIZ136" s="22"/>
      <c r="TJA136" s="22"/>
      <c r="TJB136" s="22"/>
      <c r="TJC136" s="22"/>
      <c r="TJD136" s="22"/>
      <c r="TJE136" s="22"/>
      <c r="TJF136" s="22"/>
      <c r="TJG136" s="22"/>
      <c r="TJH136" s="22"/>
      <c r="TJI136" s="22"/>
      <c r="TJJ136" s="22"/>
      <c r="TJK136" s="22"/>
      <c r="TJL136" s="22"/>
      <c r="TJM136" s="22"/>
      <c r="TJN136" s="22"/>
      <c r="TJO136" s="22"/>
      <c r="TJP136" s="22"/>
      <c r="TJQ136" s="22"/>
      <c r="TJR136" s="22"/>
      <c r="TJS136" s="22"/>
      <c r="TJT136" s="22"/>
      <c r="TJU136" s="22"/>
      <c r="TJV136" s="22"/>
      <c r="TJW136" s="22"/>
      <c r="TJX136" s="22"/>
      <c r="TJY136" s="22"/>
      <c r="TJZ136" s="22"/>
      <c r="TKA136" s="22"/>
      <c r="TKB136" s="22"/>
      <c r="TKC136" s="22"/>
      <c r="TKD136" s="22"/>
      <c r="TKE136" s="22"/>
      <c r="TKF136" s="22"/>
      <c r="TKG136" s="22"/>
      <c r="TKH136" s="22"/>
      <c r="TKI136" s="22"/>
      <c r="TKJ136" s="22"/>
      <c r="TKK136" s="22"/>
      <c r="TKL136" s="22"/>
      <c r="TKM136" s="22"/>
      <c r="TKN136" s="22"/>
      <c r="TKO136" s="22"/>
      <c r="TKP136" s="22"/>
      <c r="TKQ136" s="22"/>
      <c r="TKR136" s="22"/>
      <c r="TKS136" s="22"/>
      <c r="TKT136" s="22"/>
      <c r="TKU136" s="22"/>
      <c r="TKV136" s="22"/>
      <c r="TKW136" s="22"/>
      <c r="TKX136" s="22"/>
      <c r="TKY136" s="22"/>
      <c r="TKZ136" s="22"/>
      <c r="TLA136" s="22"/>
      <c r="TLB136" s="22"/>
      <c r="TLC136" s="22"/>
      <c r="TLD136" s="22"/>
      <c r="TLE136" s="22"/>
      <c r="TLF136" s="22"/>
      <c r="TLG136" s="22"/>
      <c r="TLH136" s="22"/>
      <c r="TLI136" s="22"/>
      <c r="TLJ136" s="22"/>
      <c r="TLK136" s="22"/>
      <c r="TLL136" s="22"/>
      <c r="TLM136" s="22"/>
      <c r="TLN136" s="22"/>
      <c r="TLO136" s="22"/>
      <c r="TLP136" s="22"/>
      <c r="TLQ136" s="22"/>
      <c r="TLR136" s="22"/>
      <c r="TLS136" s="22"/>
      <c r="TLT136" s="22"/>
      <c r="TLU136" s="22"/>
      <c r="TLV136" s="22"/>
      <c r="TLW136" s="22"/>
      <c r="TLX136" s="22"/>
      <c r="TLY136" s="22"/>
      <c r="TLZ136" s="22"/>
      <c r="TMA136" s="22"/>
      <c r="TMB136" s="22"/>
      <c r="TMC136" s="22"/>
      <c r="TMD136" s="22"/>
      <c r="TME136" s="22"/>
      <c r="TMF136" s="22"/>
      <c r="TMG136" s="22"/>
      <c r="TMH136" s="22"/>
      <c r="TMI136" s="22"/>
      <c r="TMJ136" s="22"/>
      <c r="TMK136" s="22"/>
      <c r="TML136" s="22"/>
      <c r="TMM136" s="22"/>
      <c r="TMN136" s="22"/>
      <c r="TMO136" s="22"/>
      <c r="TMP136" s="22"/>
      <c r="TMQ136" s="22"/>
      <c r="TMR136" s="22"/>
      <c r="TMS136" s="22"/>
      <c r="TMT136" s="22"/>
      <c r="TMU136" s="22"/>
      <c r="TMV136" s="22"/>
      <c r="TMW136" s="22"/>
      <c r="TMX136" s="22"/>
      <c r="TMY136" s="22"/>
      <c r="TMZ136" s="22"/>
      <c r="TNA136" s="22"/>
      <c r="TNB136" s="22"/>
      <c r="TNC136" s="22"/>
      <c r="TND136" s="22"/>
      <c r="TNE136" s="22"/>
      <c r="TNF136" s="22"/>
      <c r="TNG136" s="22"/>
      <c r="TNH136" s="22"/>
      <c r="TNI136" s="22"/>
      <c r="TNJ136" s="22"/>
      <c r="TNK136" s="22"/>
      <c r="TNL136" s="22"/>
      <c r="TNM136" s="22"/>
      <c r="TNN136" s="22"/>
      <c r="TNO136" s="22"/>
      <c r="TNP136" s="22"/>
      <c r="TNQ136" s="22"/>
      <c r="TNR136" s="22"/>
      <c r="TNS136" s="22"/>
      <c r="TNT136" s="22"/>
      <c r="TNU136" s="22"/>
      <c r="TNV136" s="22"/>
      <c r="TNW136" s="22"/>
      <c r="TNX136" s="22"/>
      <c r="TNY136" s="22"/>
      <c r="TNZ136" s="22"/>
      <c r="TOA136" s="22"/>
      <c r="TOB136" s="22"/>
      <c r="TOC136" s="22"/>
      <c r="TOD136" s="22"/>
      <c r="TOE136" s="22"/>
      <c r="TOF136" s="22"/>
      <c r="TOG136" s="22"/>
      <c r="TOH136" s="22"/>
      <c r="TOI136" s="22"/>
      <c r="TOJ136" s="22"/>
      <c r="TOK136" s="22"/>
      <c r="TOL136" s="22"/>
      <c r="TOM136" s="22"/>
      <c r="TON136" s="22"/>
      <c r="TOO136" s="22"/>
      <c r="TOP136" s="22"/>
      <c r="TOQ136" s="22"/>
      <c r="TOR136" s="22"/>
      <c r="TOS136" s="22"/>
      <c r="TOT136" s="22"/>
      <c r="TOU136" s="22"/>
      <c r="TOV136" s="22"/>
      <c r="TOW136" s="22"/>
      <c r="TOX136" s="22"/>
      <c r="TOY136" s="22"/>
      <c r="TOZ136" s="22"/>
      <c r="TPA136" s="22"/>
      <c r="TPB136" s="22"/>
      <c r="TPC136" s="22"/>
      <c r="TPD136" s="22"/>
      <c r="TPE136" s="22"/>
      <c r="TPF136" s="22"/>
      <c r="TPG136" s="22"/>
      <c r="TPH136" s="22"/>
      <c r="TPI136" s="22"/>
      <c r="TPJ136" s="22"/>
      <c r="TPK136" s="22"/>
      <c r="TPL136" s="22"/>
      <c r="TPM136" s="22"/>
      <c r="TPN136" s="22"/>
      <c r="TPO136" s="22"/>
      <c r="TPP136" s="22"/>
      <c r="TPQ136" s="22"/>
      <c r="TPR136" s="22"/>
      <c r="TPS136" s="22"/>
      <c r="TPT136" s="22"/>
      <c r="TPU136" s="22"/>
      <c r="TPV136" s="22"/>
      <c r="TPW136" s="22"/>
      <c r="TPX136" s="22"/>
      <c r="TPY136" s="22"/>
      <c r="TPZ136" s="22"/>
      <c r="TQA136" s="22"/>
      <c r="TQB136" s="22"/>
      <c r="TQC136" s="22"/>
      <c r="TQD136" s="22"/>
      <c r="TQE136" s="22"/>
      <c r="TQF136" s="22"/>
      <c r="TQG136" s="22"/>
      <c r="TQH136" s="22"/>
      <c r="TQI136" s="22"/>
      <c r="TQJ136" s="22"/>
      <c r="TQK136" s="22"/>
      <c r="TQL136" s="22"/>
      <c r="TQM136" s="22"/>
      <c r="TQN136" s="22"/>
      <c r="TQO136" s="22"/>
      <c r="TQP136" s="22"/>
      <c r="TQQ136" s="22"/>
      <c r="TQR136" s="22"/>
      <c r="TQS136" s="22"/>
      <c r="TQT136" s="22"/>
      <c r="TQU136" s="22"/>
      <c r="TQV136" s="22"/>
      <c r="TQW136" s="22"/>
      <c r="TQX136" s="22"/>
      <c r="TQY136" s="22"/>
      <c r="TQZ136" s="22"/>
      <c r="TRA136" s="22"/>
      <c r="TRB136" s="22"/>
      <c r="TRC136" s="22"/>
      <c r="TRD136" s="22"/>
      <c r="TRE136" s="22"/>
      <c r="TRF136" s="22"/>
      <c r="TRG136" s="22"/>
      <c r="TRH136" s="22"/>
      <c r="TRI136" s="22"/>
      <c r="TRJ136" s="22"/>
      <c r="TRK136" s="22"/>
      <c r="TRL136" s="22"/>
      <c r="TRM136" s="22"/>
      <c r="TRN136" s="22"/>
      <c r="TRO136" s="22"/>
      <c r="TRP136" s="22"/>
      <c r="TRQ136" s="22"/>
      <c r="TRR136" s="22"/>
      <c r="TRS136" s="22"/>
      <c r="TRT136" s="22"/>
      <c r="TRU136" s="22"/>
      <c r="TRV136" s="22"/>
      <c r="TRW136" s="22"/>
      <c r="TRX136" s="22"/>
      <c r="TRY136" s="22"/>
      <c r="TRZ136" s="22"/>
      <c r="TSA136" s="22"/>
      <c r="TSB136" s="22"/>
      <c r="TSC136" s="22"/>
      <c r="TSD136" s="22"/>
      <c r="TSE136" s="22"/>
      <c r="TSF136" s="22"/>
      <c r="TSG136" s="22"/>
      <c r="TSH136" s="22"/>
      <c r="TSI136" s="22"/>
      <c r="TSJ136" s="22"/>
      <c r="TSK136" s="22"/>
      <c r="TSL136" s="22"/>
      <c r="TSM136" s="22"/>
      <c r="TSN136" s="22"/>
      <c r="TSO136" s="22"/>
      <c r="TSP136" s="22"/>
      <c r="TSQ136" s="22"/>
      <c r="TSR136" s="22"/>
      <c r="TSS136" s="22"/>
      <c r="TST136" s="22"/>
      <c r="TSU136" s="22"/>
      <c r="TSV136" s="22"/>
      <c r="TSW136" s="22"/>
      <c r="TSX136" s="22"/>
      <c r="TSY136" s="22"/>
      <c r="TSZ136" s="22"/>
      <c r="TTA136" s="22"/>
      <c r="TTB136" s="22"/>
      <c r="TTC136" s="22"/>
      <c r="TTD136" s="22"/>
      <c r="TTE136" s="22"/>
      <c r="TTF136" s="22"/>
      <c r="TTG136" s="22"/>
      <c r="TTH136" s="22"/>
      <c r="TTI136" s="22"/>
      <c r="TTJ136" s="22"/>
      <c r="TTK136" s="22"/>
      <c r="TTL136" s="22"/>
      <c r="TTM136" s="22"/>
      <c r="TTN136" s="22"/>
      <c r="TTO136" s="22"/>
      <c r="TTP136" s="22"/>
      <c r="TTQ136" s="22"/>
      <c r="TTR136" s="22"/>
      <c r="TTS136" s="22"/>
      <c r="TTT136" s="22"/>
      <c r="TTU136" s="22"/>
      <c r="TTV136" s="22"/>
      <c r="TTW136" s="22"/>
      <c r="TTX136" s="22"/>
      <c r="TTY136" s="22"/>
      <c r="TTZ136" s="22"/>
      <c r="TUA136" s="22"/>
      <c r="TUB136" s="22"/>
      <c r="TUC136" s="22"/>
      <c r="TUD136" s="22"/>
      <c r="TUE136" s="22"/>
      <c r="TUF136" s="22"/>
      <c r="TUG136" s="22"/>
      <c r="TUH136" s="22"/>
      <c r="TUI136" s="22"/>
      <c r="TUJ136" s="22"/>
      <c r="TUK136" s="22"/>
      <c r="TUL136" s="22"/>
      <c r="TUM136" s="22"/>
      <c r="TUN136" s="22"/>
      <c r="TUO136" s="22"/>
      <c r="TUP136" s="22"/>
      <c r="TUQ136" s="22"/>
      <c r="TUR136" s="22"/>
      <c r="TUS136" s="22"/>
      <c r="TUT136" s="22"/>
      <c r="TUU136" s="22"/>
      <c r="TUV136" s="22"/>
      <c r="TUW136" s="22"/>
      <c r="TUX136" s="22"/>
      <c r="TUY136" s="22"/>
      <c r="TUZ136" s="22"/>
      <c r="TVA136" s="22"/>
      <c r="TVB136" s="22"/>
      <c r="TVC136" s="22"/>
      <c r="TVD136" s="22"/>
      <c r="TVE136" s="22"/>
      <c r="TVF136" s="22"/>
      <c r="TVG136" s="22"/>
      <c r="TVH136" s="22"/>
      <c r="TVI136" s="22"/>
      <c r="TVJ136" s="22"/>
      <c r="TVK136" s="22"/>
      <c r="TVL136" s="22"/>
      <c r="TVM136" s="22"/>
      <c r="TVN136" s="22"/>
      <c r="TVO136" s="22"/>
      <c r="TVP136" s="22"/>
      <c r="TVQ136" s="22"/>
      <c r="TVR136" s="22"/>
      <c r="TVS136" s="22"/>
      <c r="TVT136" s="22"/>
      <c r="TVU136" s="22"/>
      <c r="TVV136" s="22"/>
      <c r="TVW136" s="22"/>
      <c r="TVX136" s="22"/>
      <c r="TVY136" s="22"/>
      <c r="TVZ136" s="22"/>
      <c r="TWA136" s="22"/>
      <c r="TWB136" s="22"/>
      <c r="TWC136" s="22"/>
      <c r="TWD136" s="22"/>
      <c r="TWE136" s="22"/>
      <c r="TWF136" s="22"/>
      <c r="TWG136" s="22"/>
      <c r="TWH136" s="22"/>
      <c r="TWI136" s="22"/>
      <c r="TWJ136" s="22"/>
      <c r="TWK136" s="22"/>
      <c r="TWL136" s="22"/>
      <c r="TWM136" s="22"/>
      <c r="TWN136" s="22"/>
      <c r="TWO136" s="22"/>
      <c r="TWP136" s="22"/>
      <c r="TWQ136" s="22"/>
      <c r="TWR136" s="22"/>
      <c r="TWS136" s="22"/>
      <c r="TWT136" s="22"/>
      <c r="TWU136" s="22"/>
      <c r="TWV136" s="22"/>
      <c r="TWW136" s="22"/>
      <c r="TWX136" s="22"/>
      <c r="TWY136" s="22"/>
      <c r="TWZ136" s="22"/>
      <c r="TXA136" s="22"/>
      <c r="TXB136" s="22"/>
      <c r="TXC136" s="22"/>
      <c r="TXD136" s="22"/>
      <c r="TXE136" s="22"/>
      <c r="TXF136" s="22"/>
      <c r="TXG136" s="22"/>
      <c r="TXH136" s="22"/>
      <c r="TXI136" s="22"/>
      <c r="TXJ136" s="22"/>
      <c r="TXK136" s="22"/>
      <c r="TXL136" s="22"/>
      <c r="TXM136" s="22"/>
      <c r="TXN136" s="22"/>
      <c r="TXO136" s="22"/>
      <c r="TXP136" s="22"/>
      <c r="TXQ136" s="22"/>
      <c r="TXR136" s="22"/>
      <c r="TXS136" s="22"/>
      <c r="TXT136" s="22"/>
      <c r="TXU136" s="22"/>
      <c r="TXV136" s="22"/>
      <c r="TXW136" s="22"/>
      <c r="TXX136" s="22"/>
      <c r="TXY136" s="22"/>
      <c r="TXZ136" s="22"/>
      <c r="TYA136" s="22"/>
      <c r="TYB136" s="22"/>
      <c r="TYC136" s="22"/>
      <c r="TYD136" s="22"/>
      <c r="TYE136" s="22"/>
      <c r="TYF136" s="22"/>
      <c r="TYG136" s="22"/>
      <c r="TYH136" s="22"/>
      <c r="TYI136" s="22"/>
      <c r="TYJ136" s="22"/>
      <c r="TYK136" s="22"/>
      <c r="TYL136" s="22"/>
      <c r="TYM136" s="22"/>
      <c r="TYN136" s="22"/>
      <c r="TYO136" s="22"/>
      <c r="TYP136" s="22"/>
      <c r="TYQ136" s="22"/>
      <c r="TYR136" s="22"/>
      <c r="TYS136" s="22"/>
      <c r="TYT136" s="22"/>
      <c r="TYU136" s="22"/>
      <c r="TYV136" s="22"/>
      <c r="TYW136" s="22"/>
      <c r="TYX136" s="22"/>
      <c r="TYY136" s="22"/>
      <c r="TYZ136" s="22"/>
      <c r="TZA136" s="22"/>
      <c r="TZB136" s="22"/>
      <c r="TZC136" s="22"/>
      <c r="TZD136" s="22"/>
      <c r="TZE136" s="22"/>
      <c r="TZF136" s="22"/>
      <c r="TZG136" s="22"/>
      <c r="TZH136" s="22"/>
      <c r="TZI136" s="22"/>
      <c r="TZJ136" s="22"/>
      <c r="TZK136" s="22"/>
      <c r="TZL136" s="22"/>
      <c r="TZM136" s="22"/>
      <c r="TZN136" s="22"/>
      <c r="TZO136" s="22"/>
      <c r="TZP136" s="22"/>
      <c r="TZQ136" s="22"/>
      <c r="TZR136" s="22"/>
      <c r="TZS136" s="22"/>
      <c r="TZT136" s="22"/>
      <c r="TZU136" s="22"/>
      <c r="TZV136" s="22"/>
      <c r="TZW136" s="22"/>
      <c r="TZX136" s="22"/>
      <c r="TZY136" s="22"/>
      <c r="TZZ136" s="22"/>
      <c r="UAA136" s="22"/>
      <c r="UAB136" s="22"/>
      <c r="UAC136" s="22"/>
      <c r="UAD136" s="22"/>
      <c r="UAE136" s="22"/>
      <c r="UAF136" s="22"/>
      <c r="UAG136" s="22"/>
      <c r="UAH136" s="22"/>
      <c r="UAI136" s="22"/>
      <c r="UAJ136" s="22"/>
      <c r="UAK136" s="22"/>
      <c r="UAL136" s="22"/>
      <c r="UAM136" s="22"/>
      <c r="UAN136" s="22"/>
      <c r="UAO136" s="22"/>
      <c r="UAP136" s="22"/>
      <c r="UAQ136" s="22"/>
      <c r="UAR136" s="22"/>
      <c r="UAS136" s="22"/>
      <c r="UAT136" s="22"/>
      <c r="UAU136" s="22"/>
      <c r="UAV136" s="22"/>
      <c r="UAW136" s="22"/>
      <c r="UAX136" s="22"/>
      <c r="UAY136" s="22"/>
      <c r="UAZ136" s="22"/>
      <c r="UBA136" s="22"/>
      <c r="UBB136" s="22"/>
      <c r="UBC136" s="22"/>
      <c r="UBD136" s="22"/>
      <c r="UBE136" s="22"/>
      <c r="UBF136" s="22"/>
      <c r="UBG136" s="22"/>
      <c r="UBH136" s="22"/>
      <c r="UBI136" s="22"/>
      <c r="UBJ136" s="22"/>
      <c r="UBK136" s="22"/>
      <c r="UBL136" s="22"/>
      <c r="UBM136" s="22"/>
      <c r="UBN136" s="22"/>
      <c r="UBO136" s="22"/>
      <c r="UBP136" s="22"/>
      <c r="UBQ136" s="22"/>
      <c r="UBR136" s="22"/>
      <c r="UBS136" s="22"/>
      <c r="UBT136" s="22"/>
      <c r="UBU136" s="22"/>
      <c r="UBV136" s="22"/>
      <c r="UBW136" s="22"/>
      <c r="UBX136" s="22"/>
      <c r="UBY136" s="22"/>
      <c r="UBZ136" s="22"/>
      <c r="UCA136" s="22"/>
      <c r="UCB136" s="22"/>
      <c r="UCC136" s="22"/>
      <c r="UCD136" s="22"/>
      <c r="UCE136" s="22"/>
      <c r="UCF136" s="22"/>
      <c r="UCG136" s="22"/>
      <c r="UCH136" s="22"/>
      <c r="UCI136" s="22"/>
      <c r="UCJ136" s="22"/>
      <c r="UCK136" s="22"/>
      <c r="UCL136" s="22"/>
      <c r="UCM136" s="22"/>
      <c r="UCN136" s="22"/>
      <c r="UCO136" s="22"/>
      <c r="UCP136" s="22"/>
      <c r="UCQ136" s="22"/>
      <c r="UCR136" s="22"/>
      <c r="UCS136" s="22"/>
      <c r="UCT136" s="22"/>
      <c r="UCU136" s="22"/>
      <c r="UCV136" s="22"/>
      <c r="UCW136" s="22"/>
      <c r="UCX136" s="22"/>
      <c r="UCY136" s="22"/>
      <c r="UCZ136" s="22"/>
      <c r="UDA136" s="22"/>
      <c r="UDB136" s="22"/>
      <c r="UDC136" s="22"/>
      <c r="UDD136" s="22"/>
      <c r="UDE136" s="22"/>
      <c r="UDF136" s="22"/>
      <c r="UDG136" s="22"/>
      <c r="UDH136" s="22"/>
      <c r="UDI136" s="22"/>
      <c r="UDJ136" s="22"/>
      <c r="UDK136" s="22"/>
      <c r="UDL136" s="22"/>
      <c r="UDM136" s="22"/>
      <c r="UDN136" s="22"/>
      <c r="UDO136" s="22"/>
      <c r="UDP136" s="22"/>
      <c r="UDQ136" s="22"/>
      <c r="UDR136" s="22"/>
      <c r="UDS136" s="22"/>
      <c r="UDT136" s="22"/>
      <c r="UDU136" s="22"/>
      <c r="UDV136" s="22"/>
      <c r="UDW136" s="22"/>
      <c r="UDX136" s="22"/>
      <c r="UDY136" s="22"/>
      <c r="UDZ136" s="22"/>
      <c r="UEA136" s="22"/>
      <c r="UEB136" s="22"/>
      <c r="UEC136" s="22"/>
      <c r="UED136" s="22"/>
      <c r="UEE136" s="22"/>
      <c r="UEF136" s="22"/>
      <c r="UEG136" s="22"/>
      <c r="UEH136" s="22"/>
      <c r="UEI136" s="22"/>
      <c r="UEJ136" s="22"/>
      <c r="UEK136" s="22"/>
      <c r="UEL136" s="22"/>
      <c r="UEM136" s="22"/>
      <c r="UEN136" s="22"/>
      <c r="UEO136" s="22"/>
      <c r="UEP136" s="22"/>
      <c r="UEQ136" s="22"/>
      <c r="UER136" s="22"/>
      <c r="UES136" s="22"/>
      <c r="UET136" s="22"/>
      <c r="UEU136" s="22"/>
      <c r="UEV136" s="22"/>
      <c r="UEW136" s="22"/>
      <c r="UEX136" s="22"/>
      <c r="UEY136" s="22"/>
      <c r="UEZ136" s="22"/>
      <c r="UFA136" s="22"/>
      <c r="UFB136" s="22"/>
      <c r="UFC136" s="22"/>
      <c r="UFD136" s="22"/>
      <c r="UFE136" s="22"/>
      <c r="UFF136" s="22"/>
      <c r="UFG136" s="22"/>
      <c r="UFH136" s="22"/>
      <c r="UFI136" s="22"/>
      <c r="UFJ136" s="22"/>
      <c r="UFK136" s="22"/>
      <c r="UFL136" s="22"/>
      <c r="UFM136" s="22"/>
      <c r="UFN136" s="22"/>
      <c r="UFO136" s="22"/>
      <c r="UFP136" s="22"/>
      <c r="UFQ136" s="22"/>
      <c r="UFR136" s="22"/>
      <c r="UFS136" s="22"/>
      <c r="UFT136" s="22"/>
      <c r="UFU136" s="22"/>
      <c r="UFV136" s="22"/>
      <c r="UFW136" s="22"/>
      <c r="UFX136" s="22"/>
      <c r="UFY136" s="22"/>
      <c r="UFZ136" s="22"/>
      <c r="UGA136" s="22"/>
      <c r="UGB136" s="22"/>
      <c r="UGC136" s="22"/>
      <c r="UGD136" s="22"/>
      <c r="UGE136" s="22"/>
      <c r="UGF136" s="22"/>
      <c r="UGG136" s="22"/>
      <c r="UGH136" s="22"/>
      <c r="UGI136" s="22"/>
      <c r="UGJ136" s="22"/>
      <c r="UGK136" s="22"/>
      <c r="UGL136" s="22"/>
      <c r="UGM136" s="22"/>
      <c r="UGN136" s="22"/>
      <c r="UGO136" s="22"/>
      <c r="UGP136" s="22"/>
      <c r="UGQ136" s="22"/>
      <c r="UGR136" s="22"/>
      <c r="UGS136" s="22"/>
      <c r="UGT136" s="22"/>
      <c r="UGU136" s="22"/>
      <c r="UGV136" s="22"/>
      <c r="UGW136" s="22"/>
      <c r="UGX136" s="22"/>
      <c r="UGY136" s="22"/>
      <c r="UGZ136" s="22"/>
      <c r="UHA136" s="22"/>
      <c r="UHB136" s="22"/>
      <c r="UHC136" s="22"/>
      <c r="UHD136" s="22"/>
      <c r="UHE136" s="22"/>
      <c r="UHF136" s="22"/>
      <c r="UHG136" s="22"/>
      <c r="UHH136" s="22"/>
      <c r="UHI136" s="22"/>
      <c r="UHJ136" s="22"/>
      <c r="UHK136" s="22"/>
      <c r="UHL136" s="22"/>
      <c r="UHM136" s="22"/>
      <c r="UHN136" s="22"/>
      <c r="UHO136" s="22"/>
      <c r="UHP136" s="22"/>
      <c r="UHQ136" s="22"/>
      <c r="UHR136" s="22"/>
      <c r="UHS136" s="22"/>
      <c r="UHT136" s="22"/>
      <c r="UHU136" s="22"/>
      <c r="UHV136" s="22"/>
      <c r="UHW136" s="22"/>
      <c r="UHX136" s="22"/>
      <c r="UHY136" s="22"/>
      <c r="UHZ136" s="22"/>
      <c r="UIA136" s="22"/>
      <c r="UIB136" s="22"/>
      <c r="UIC136" s="22"/>
      <c r="UID136" s="22"/>
      <c r="UIE136" s="22"/>
      <c r="UIF136" s="22"/>
      <c r="UIG136" s="22"/>
      <c r="UIH136" s="22"/>
      <c r="UII136" s="22"/>
      <c r="UIJ136" s="22"/>
      <c r="UIK136" s="22"/>
      <c r="UIL136" s="22"/>
      <c r="UIM136" s="22"/>
      <c r="UIN136" s="22"/>
      <c r="UIO136" s="22"/>
      <c r="UIP136" s="22"/>
      <c r="UIQ136" s="22"/>
      <c r="UIR136" s="22"/>
      <c r="UIS136" s="22"/>
      <c r="UIT136" s="22"/>
      <c r="UIU136" s="22"/>
      <c r="UIV136" s="22"/>
      <c r="UIW136" s="22"/>
      <c r="UIX136" s="22"/>
      <c r="UIY136" s="22"/>
      <c r="UIZ136" s="22"/>
      <c r="UJA136" s="22"/>
      <c r="UJB136" s="22"/>
      <c r="UJC136" s="22"/>
      <c r="UJD136" s="22"/>
      <c r="UJE136" s="22"/>
      <c r="UJF136" s="22"/>
      <c r="UJG136" s="22"/>
      <c r="UJH136" s="22"/>
      <c r="UJI136" s="22"/>
      <c r="UJJ136" s="22"/>
      <c r="UJK136" s="22"/>
      <c r="UJL136" s="22"/>
      <c r="UJM136" s="22"/>
      <c r="UJN136" s="22"/>
      <c r="UJO136" s="22"/>
      <c r="UJP136" s="22"/>
      <c r="UJQ136" s="22"/>
      <c r="UJR136" s="22"/>
      <c r="UJS136" s="22"/>
      <c r="UJT136" s="22"/>
      <c r="UJU136" s="22"/>
      <c r="UJV136" s="22"/>
      <c r="UJW136" s="22"/>
      <c r="UJX136" s="22"/>
      <c r="UJY136" s="22"/>
      <c r="UJZ136" s="22"/>
      <c r="UKA136" s="22"/>
      <c r="UKB136" s="22"/>
      <c r="UKC136" s="22"/>
      <c r="UKD136" s="22"/>
      <c r="UKE136" s="22"/>
      <c r="UKF136" s="22"/>
      <c r="UKG136" s="22"/>
      <c r="UKH136" s="22"/>
      <c r="UKI136" s="22"/>
      <c r="UKJ136" s="22"/>
      <c r="UKK136" s="22"/>
      <c r="UKL136" s="22"/>
      <c r="UKM136" s="22"/>
      <c r="UKN136" s="22"/>
      <c r="UKO136" s="22"/>
      <c r="UKP136" s="22"/>
      <c r="UKQ136" s="22"/>
      <c r="UKR136" s="22"/>
      <c r="UKS136" s="22"/>
      <c r="UKT136" s="22"/>
      <c r="UKU136" s="22"/>
      <c r="UKV136" s="22"/>
      <c r="UKW136" s="22"/>
      <c r="UKX136" s="22"/>
      <c r="UKY136" s="22"/>
      <c r="UKZ136" s="22"/>
      <c r="ULA136" s="22"/>
      <c r="ULB136" s="22"/>
      <c r="ULC136" s="22"/>
      <c r="ULD136" s="22"/>
      <c r="ULE136" s="22"/>
      <c r="ULF136" s="22"/>
      <c r="ULG136" s="22"/>
      <c r="ULH136" s="22"/>
      <c r="ULI136" s="22"/>
      <c r="ULJ136" s="22"/>
      <c r="ULK136" s="22"/>
      <c r="ULL136" s="22"/>
      <c r="ULM136" s="22"/>
      <c r="ULN136" s="22"/>
      <c r="ULO136" s="22"/>
      <c r="ULP136" s="22"/>
      <c r="ULQ136" s="22"/>
      <c r="ULR136" s="22"/>
      <c r="ULS136" s="22"/>
      <c r="ULT136" s="22"/>
      <c r="ULU136" s="22"/>
      <c r="ULV136" s="22"/>
      <c r="ULW136" s="22"/>
      <c r="ULX136" s="22"/>
      <c r="ULY136" s="22"/>
      <c r="ULZ136" s="22"/>
      <c r="UMA136" s="22"/>
      <c r="UMB136" s="22"/>
      <c r="UMC136" s="22"/>
      <c r="UMD136" s="22"/>
      <c r="UME136" s="22"/>
      <c r="UMF136" s="22"/>
      <c r="UMG136" s="22"/>
      <c r="UMH136" s="22"/>
      <c r="UMI136" s="22"/>
      <c r="UMJ136" s="22"/>
      <c r="UMK136" s="22"/>
      <c r="UML136" s="22"/>
      <c r="UMM136" s="22"/>
      <c r="UMN136" s="22"/>
      <c r="UMO136" s="22"/>
      <c r="UMP136" s="22"/>
      <c r="UMQ136" s="22"/>
      <c r="UMR136" s="22"/>
      <c r="UMS136" s="22"/>
      <c r="UMT136" s="22"/>
      <c r="UMU136" s="22"/>
      <c r="UMV136" s="22"/>
      <c r="UMW136" s="22"/>
      <c r="UMX136" s="22"/>
      <c r="UMY136" s="22"/>
      <c r="UMZ136" s="22"/>
      <c r="UNA136" s="22"/>
      <c r="UNB136" s="22"/>
      <c r="UNC136" s="22"/>
      <c r="UND136" s="22"/>
      <c r="UNE136" s="22"/>
      <c r="UNF136" s="22"/>
      <c r="UNG136" s="22"/>
      <c r="UNH136" s="22"/>
      <c r="UNI136" s="22"/>
      <c r="UNJ136" s="22"/>
      <c r="UNK136" s="22"/>
      <c r="UNL136" s="22"/>
      <c r="UNM136" s="22"/>
      <c r="UNN136" s="22"/>
      <c r="UNO136" s="22"/>
      <c r="UNP136" s="22"/>
      <c r="UNQ136" s="22"/>
      <c r="UNR136" s="22"/>
      <c r="UNS136" s="22"/>
      <c r="UNT136" s="22"/>
      <c r="UNU136" s="22"/>
      <c r="UNV136" s="22"/>
      <c r="UNW136" s="22"/>
      <c r="UNX136" s="22"/>
      <c r="UNY136" s="22"/>
      <c r="UNZ136" s="22"/>
      <c r="UOA136" s="22"/>
      <c r="UOB136" s="22"/>
      <c r="UOC136" s="22"/>
      <c r="UOD136" s="22"/>
      <c r="UOE136" s="22"/>
      <c r="UOF136" s="22"/>
      <c r="UOG136" s="22"/>
      <c r="UOH136" s="22"/>
      <c r="UOI136" s="22"/>
      <c r="UOJ136" s="22"/>
      <c r="UOK136" s="22"/>
      <c r="UOL136" s="22"/>
      <c r="UOM136" s="22"/>
      <c r="UON136" s="22"/>
      <c r="UOO136" s="22"/>
      <c r="UOP136" s="22"/>
      <c r="UOQ136" s="22"/>
      <c r="UOR136" s="22"/>
      <c r="UOS136" s="22"/>
      <c r="UOT136" s="22"/>
      <c r="UOU136" s="22"/>
      <c r="UOV136" s="22"/>
      <c r="UOW136" s="22"/>
      <c r="UOX136" s="22"/>
      <c r="UOY136" s="22"/>
      <c r="UOZ136" s="22"/>
      <c r="UPA136" s="22"/>
      <c r="UPB136" s="22"/>
      <c r="UPC136" s="22"/>
      <c r="UPD136" s="22"/>
      <c r="UPE136" s="22"/>
      <c r="UPF136" s="22"/>
      <c r="UPG136" s="22"/>
      <c r="UPH136" s="22"/>
      <c r="UPI136" s="22"/>
      <c r="UPJ136" s="22"/>
      <c r="UPK136" s="22"/>
      <c r="UPL136" s="22"/>
      <c r="UPM136" s="22"/>
      <c r="UPN136" s="22"/>
      <c r="UPO136" s="22"/>
      <c r="UPP136" s="22"/>
      <c r="UPQ136" s="22"/>
      <c r="UPR136" s="22"/>
      <c r="UPS136" s="22"/>
      <c r="UPT136" s="22"/>
      <c r="UPU136" s="22"/>
      <c r="UPV136" s="22"/>
      <c r="UPW136" s="22"/>
      <c r="UPX136" s="22"/>
      <c r="UPY136" s="22"/>
      <c r="UPZ136" s="22"/>
      <c r="UQA136" s="22"/>
      <c r="UQB136" s="22"/>
      <c r="UQC136" s="22"/>
      <c r="UQD136" s="22"/>
      <c r="UQE136" s="22"/>
      <c r="UQF136" s="22"/>
      <c r="UQG136" s="22"/>
      <c r="UQH136" s="22"/>
      <c r="UQI136" s="22"/>
      <c r="UQJ136" s="22"/>
      <c r="UQK136" s="22"/>
      <c r="UQL136" s="22"/>
      <c r="UQM136" s="22"/>
      <c r="UQN136" s="22"/>
      <c r="UQO136" s="22"/>
      <c r="UQP136" s="22"/>
      <c r="UQQ136" s="22"/>
      <c r="UQR136" s="22"/>
      <c r="UQS136" s="22"/>
      <c r="UQT136" s="22"/>
      <c r="UQU136" s="22"/>
      <c r="UQV136" s="22"/>
      <c r="UQW136" s="22"/>
      <c r="UQX136" s="22"/>
      <c r="UQY136" s="22"/>
      <c r="UQZ136" s="22"/>
      <c r="URA136" s="22"/>
      <c r="URB136" s="22"/>
      <c r="URC136" s="22"/>
      <c r="URD136" s="22"/>
      <c r="URE136" s="22"/>
      <c r="URF136" s="22"/>
      <c r="URG136" s="22"/>
      <c r="URH136" s="22"/>
      <c r="URI136" s="22"/>
      <c r="URJ136" s="22"/>
      <c r="URK136" s="22"/>
      <c r="URL136" s="22"/>
      <c r="URM136" s="22"/>
      <c r="URN136" s="22"/>
      <c r="URO136" s="22"/>
      <c r="URP136" s="22"/>
      <c r="URQ136" s="22"/>
      <c r="URR136" s="22"/>
      <c r="URS136" s="22"/>
      <c r="URT136" s="22"/>
      <c r="URU136" s="22"/>
      <c r="URV136" s="22"/>
      <c r="URW136" s="22"/>
      <c r="URX136" s="22"/>
      <c r="URY136" s="22"/>
      <c r="URZ136" s="22"/>
      <c r="USA136" s="22"/>
      <c r="USB136" s="22"/>
      <c r="USC136" s="22"/>
      <c r="USD136" s="22"/>
      <c r="USE136" s="22"/>
      <c r="USF136" s="22"/>
      <c r="USG136" s="22"/>
      <c r="USH136" s="22"/>
      <c r="USI136" s="22"/>
      <c r="USJ136" s="22"/>
      <c r="USK136" s="22"/>
      <c r="USL136" s="22"/>
      <c r="USM136" s="22"/>
      <c r="USN136" s="22"/>
      <c r="USO136" s="22"/>
      <c r="USP136" s="22"/>
      <c r="USQ136" s="22"/>
      <c r="USR136" s="22"/>
      <c r="USS136" s="22"/>
      <c r="UST136" s="22"/>
      <c r="USU136" s="22"/>
      <c r="USV136" s="22"/>
      <c r="USW136" s="22"/>
      <c r="USX136" s="22"/>
      <c r="USY136" s="22"/>
      <c r="USZ136" s="22"/>
      <c r="UTA136" s="22"/>
      <c r="UTB136" s="22"/>
      <c r="UTC136" s="22"/>
      <c r="UTD136" s="22"/>
      <c r="UTE136" s="22"/>
      <c r="UTF136" s="22"/>
      <c r="UTG136" s="22"/>
      <c r="UTH136" s="22"/>
      <c r="UTI136" s="22"/>
      <c r="UTJ136" s="22"/>
      <c r="UTK136" s="22"/>
      <c r="UTL136" s="22"/>
      <c r="UTM136" s="22"/>
      <c r="UTN136" s="22"/>
      <c r="UTO136" s="22"/>
      <c r="UTP136" s="22"/>
      <c r="UTQ136" s="22"/>
      <c r="UTR136" s="22"/>
      <c r="UTS136" s="22"/>
      <c r="UTT136" s="22"/>
      <c r="UTU136" s="22"/>
      <c r="UTV136" s="22"/>
      <c r="UTW136" s="22"/>
      <c r="UTX136" s="22"/>
      <c r="UTY136" s="22"/>
      <c r="UTZ136" s="22"/>
      <c r="UUA136" s="22"/>
      <c r="UUB136" s="22"/>
      <c r="UUC136" s="22"/>
      <c r="UUD136" s="22"/>
      <c r="UUE136" s="22"/>
      <c r="UUF136" s="22"/>
      <c r="UUG136" s="22"/>
      <c r="UUH136" s="22"/>
      <c r="UUI136" s="22"/>
      <c r="UUJ136" s="22"/>
      <c r="UUK136" s="22"/>
      <c r="UUL136" s="22"/>
      <c r="UUM136" s="22"/>
      <c r="UUN136" s="22"/>
      <c r="UUO136" s="22"/>
      <c r="UUP136" s="22"/>
      <c r="UUQ136" s="22"/>
      <c r="UUR136" s="22"/>
      <c r="UUS136" s="22"/>
      <c r="UUT136" s="22"/>
      <c r="UUU136" s="22"/>
      <c r="UUV136" s="22"/>
      <c r="UUW136" s="22"/>
      <c r="UUX136" s="22"/>
      <c r="UUY136" s="22"/>
      <c r="UUZ136" s="22"/>
      <c r="UVA136" s="22"/>
      <c r="UVB136" s="22"/>
      <c r="UVC136" s="22"/>
      <c r="UVD136" s="22"/>
      <c r="UVE136" s="22"/>
      <c r="UVF136" s="22"/>
      <c r="UVG136" s="22"/>
      <c r="UVH136" s="22"/>
      <c r="UVI136" s="22"/>
      <c r="UVJ136" s="22"/>
      <c r="UVK136" s="22"/>
      <c r="UVL136" s="22"/>
      <c r="UVM136" s="22"/>
      <c r="UVN136" s="22"/>
      <c r="UVO136" s="22"/>
      <c r="UVP136" s="22"/>
      <c r="UVQ136" s="22"/>
      <c r="UVR136" s="22"/>
      <c r="UVS136" s="22"/>
      <c r="UVT136" s="22"/>
      <c r="UVU136" s="22"/>
      <c r="UVV136" s="22"/>
      <c r="UVW136" s="22"/>
      <c r="UVX136" s="22"/>
      <c r="UVY136" s="22"/>
      <c r="UVZ136" s="22"/>
      <c r="UWA136" s="22"/>
      <c r="UWB136" s="22"/>
      <c r="UWC136" s="22"/>
      <c r="UWD136" s="22"/>
      <c r="UWE136" s="22"/>
      <c r="UWF136" s="22"/>
      <c r="UWG136" s="22"/>
      <c r="UWH136" s="22"/>
      <c r="UWI136" s="22"/>
      <c r="UWJ136" s="22"/>
      <c r="UWK136" s="22"/>
      <c r="UWL136" s="22"/>
      <c r="UWM136" s="22"/>
      <c r="UWN136" s="22"/>
      <c r="UWO136" s="22"/>
      <c r="UWP136" s="22"/>
      <c r="UWQ136" s="22"/>
      <c r="UWR136" s="22"/>
      <c r="UWS136" s="22"/>
      <c r="UWT136" s="22"/>
      <c r="UWU136" s="22"/>
      <c r="UWV136" s="22"/>
      <c r="UWW136" s="22"/>
      <c r="UWX136" s="22"/>
      <c r="UWY136" s="22"/>
      <c r="UWZ136" s="22"/>
      <c r="UXA136" s="22"/>
      <c r="UXB136" s="22"/>
      <c r="UXC136" s="22"/>
      <c r="UXD136" s="22"/>
      <c r="UXE136" s="22"/>
      <c r="UXF136" s="22"/>
      <c r="UXG136" s="22"/>
      <c r="UXH136" s="22"/>
      <c r="UXI136" s="22"/>
      <c r="UXJ136" s="22"/>
      <c r="UXK136" s="22"/>
      <c r="UXL136" s="22"/>
      <c r="UXM136" s="22"/>
      <c r="UXN136" s="22"/>
      <c r="UXO136" s="22"/>
      <c r="UXP136" s="22"/>
      <c r="UXQ136" s="22"/>
      <c r="UXR136" s="22"/>
      <c r="UXS136" s="22"/>
      <c r="UXT136" s="22"/>
      <c r="UXU136" s="22"/>
      <c r="UXV136" s="22"/>
      <c r="UXW136" s="22"/>
      <c r="UXX136" s="22"/>
      <c r="UXY136" s="22"/>
      <c r="UXZ136" s="22"/>
      <c r="UYA136" s="22"/>
      <c r="UYB136" s="22"/>
      <c r="UYC136" s="22"/>
      <c r="UYD136" s="22"/>
      <c r="UYE136" s="22"/>
      <c r="UYF136" s="22"/>
      <c r="UYG136" s="22"/>
      <c r="UYH136" s="22"/>
      <c r="UYI136" s="22"/>
      <c r="UYJ136" s="22"/>
      <c r="UYK136" s="22"/>
      <c r="UYL136" s="22"/>
      <c r="UYM136" s="22"/>
      <c r="UYN136" s="22"/>
      <c r="UYO136" s="22"/>
      <c r="UYP136" s="22"/>
      <c r="UYQ136" s="22"/>
      <c r="UYR136" s="22"/>
      <c r="UYS136" s="22"/>
      <c r="UYT136" s="22"/>
      <c r="UYU136" s="22"/>
      <c r="UYV136" s="22"/>
      <c r="UYW136" s="22"/>
      <c r="UYX136" s="22"/>
      <c r="UYY136" s="22"/>
      <c r="UYZ136" s="22"/>
      <c r="UZA136" s="22"/>
      <c r="UZB136" s="22"/>
      <c r="UZC136" s="22"/>
      <c r="UZD136" s="22"/>
      <c r="UZE136" s="22"/>
      <c r="UZF136" s="22"/>
      <c r="UZG136" s="22"/>
      <c r="UZH136" s="22"/>
      <c r="UZI136" s="22"/>
      <c r="UZJ136" s="22"/>
      <c r="UZK136" s="22"/>
      <c r="UZL136" s="22"/>
      <c r="UZM136" s="22"/>
      <c r="UZN136" s="22"/>
      <c r="UZO136" s="22"/>
      <c r="UZP136" s="22"/>
      <c r="UZQ136" s="22"/>
      <c r="UZR136" s="22"/>
      <c r="UZS136" s="22"/>
      <c r="UZT136" s="22"/>
      <c r="UZU136" s="22"/>
      <c r="UZV136" s="22"/>
      <c r="UZW136" s="22"/>
      <c r="UZX136" s="22"/>
      <c r="UZY136" s="22"/>
      <c r="UZZ136" s="22"/>
      <c r="VAA136" s="22"/>
      <c r="VAB136" s="22"/>
      <c r="VAC136" s="22"/>
      <c r="VAD136" s="22"/>
      <c r="VAE136" s="22"/>
      <c r="VAF136" s="22"/>
      <c r="VAG136" s="22"/>
      <c r="VAH136" s="22"/>
      <c r="VAI136" s="22"/>
      <c r="VAJ136" s="22"/>
      <c r="VAK136" s="22"/>
      <c r="VAL136" s="22"/>
      <c r="VAM136" s="22"/>
      <c r="VAN136" s="22"/>
      <c r="VAO136" s="22"/>
      <c r="VAP136" s="22"/>
      <c r="VAQ136" s="22"/>
      <c r="VAR136" s="22"/>
      <c r="VAS136" s="22"/>
      <c r="VAT136" s="22"/>
      <c r="VAU136" s="22"/>
      <c r="VAV136" s="22"/>
      <c r="VAW136" s="22"/>
      <c r="VAX136" s="22"/>
      <c r="VAY136" s="22"/>
      <c r="VAZ136" s="22"/>
      <c r="VBA136" s="22"/>
      <c r="VBB136" s="22"/>
      <c r="VBC136" s="22"/>
      <c r="VBD136" s="22"/>
      <c r="VBE136" s="22"/>
      <c r="VBF136" s="22"/>
      <c r="VBG136" s="22"/>
      <c r="VBH136" s="22"/>
      <c r="VBI136" s="22"/>
      <c r="VBJ136" s="22"/>
      <c r="VBK136" s="22"/>
      <c r="VBL136" s="22"/>
      <c r="VBM136" s="22"/>
      <c r="VBN136" s="22"/>
      <c r="VBO136" s="22"/>
      <c r="VBP136" s="22"/>
      <c r="VBQ136" s="22"/>
      <c r="VBR136" s="22"/>
      <c r="VBS136" s="22"/>
      <c r="VBT136" s="22"/>
      <c r="VBU136" s="22"/>
      <c r="VBV136" s="22"/>
      <c r="VBW136" s="22"/>
      <c r="VBX136" s="22"/>
      <c r="VBY136" s="22"/>
      <c r="VBZ136" s="22"/>
      <c r="VCA136" s="22"/>
      <c r="VCB136" s="22"/>
      <c r="VCC136" s="22"/>
      <c r="VCD136" s="22"/>
      <c r="VCE136" s="22"/>
      <c r="VCF136" s="22"/>
      <c r="VCG136" s="22"/>
      <c r="VCH136" s="22"/>
      <c r="VCI136" s="22"/>
      <c r="VCJ136" s="22"/>
      <c r="VCK136" s="22"/>
      <c r="VCL136" s="22"/>
      <c r="VCM136" s="22"/>
      <c r="VCN136" s="22"/>
      <c r="VCO136" s="22"/>
      <c r="VCP136" s="22"/>
      <c r="VCQ136" s="22"/>
      <c r="VCR136" s="22"/>
      <c r="VCS136" s="22"/>
      <c r="VCT136" s="22"/>
      <c r="VCU136" s="22"/>
      <c r="VCV136" s="22"/>
      <c r="VCW136" s="22"/>
      <c r="VCX136" s="22"/>
      <c r="VCY136" s="22"/>
      <c r="VCZ136" s="22"/>
      <c r="VDA136" s="22"/>
      <c r="VDB136" s="22"/>
      <c r="VDC136" s="22"/>
      <c r="VDD136" s="22"/>
      <c r="VDE136" s="22"/>
      <c r="VDF136" s="22"/>
      <c r="VDG136" s="22"/>
      <c r="VDH136" s="22"/>
      <c r="VDI136" s="22"/>
      <c r="VDJ136" s="22"/>
      <c r="VDK136" s="22"/>
      <c r="VDL136" s="22"/>
      <c r="VDM136" s="22"/>
      <c r="VDN136" s="22"/>
      <c r="VDO136" s="22"/>
      <c r="VDP136" s="22"/>
      <c r="VDQ136" s="22"/>
      <c r="VDR136" s="22"/>
      <c r="VDS136" s="22"/>
      <c r="VDT136" s="22"/>
      <c r="VDU136" s="22"/>
      <c r="VDV136" s="22"/>
      <c r="VDW136" s="22"/>
      <c r="VDX136" s="22"/>
      <c r="VDY136" s="22"/>
      <c r="VDZ136" s="22"/>
      <c r="VEA136" s="22"/>
      <c r="VEB136" s="22"/>
      <c r="VEC136" s="22"/>
      <c r="VED136" s="22"/>
      <c r="VEE136" s="22"/>
      <c r="VEF136" s="22"/>
      <c r="VEG136" s="22"/>
      <c r="VEH136" s="22"/>
      <c r="VEI136" s="22"/>
      <c r="VEJ136" s="22"/>
      <c r="VEK136" s="22"/>
      <c r="VEL136" s="22"/>
      <c r="VEM136" s="22"/>
      <c r="VEN136" s="22"/>
      <c r="VEO136" s="22"/>
      <c r="VEP136" s="22"/>
      <c r="VEQ136" s="22"/>
      <c r="VER136" s="22"/>
      <c r="VES136" s="22"/>
      <c r="VET136" s="22"/>
      <c r="VEU136" s="22"/>
      <c r="VEV136" s="22"/>
      <c r="VEW136" s="22"/>
      <c r="VEX136" s="22"/>
      <c r="VEY136" s="22"/>
      <c r="VEZ136" s="22"/>
      <c r="VFA136" s="22"/>
      <c r="VFB136" s="22"/>
      <c r="VFC136" s="22"/>
      <c r="VFD136" s="22"/>
      <c r="VFE136" s="22"/>
      <c r="VFF136" s="22"/>
      <c r="VFG136" s="22"/>
      <c r="VFH136" s="22"/>
      <c r="VFI136" s="22"/>
      <c r="VFJ136" s="22"/>
      <c r="VFK136" s="22"/>
      <c r="VFL136" s="22"/>
      <c r="VFM136" s="22"/>
      <c r="VFN136" s="22"/>
      <c r="VFO136" s="22"/>
      <c r="VFP136" s="22"/>
      <c r="VFQ136" s="22"/>
      <c r="VFR136" s="22"/>
      <c r="VFS136" s="22"/>
      <c r="VFT136" s="22"/>
      <c r="VFU136" s="22"/>
      <c r="VFV136" s="22"/>
      <c r="VFW136" s="22"/>
      <c r="VFX136" s="22"/>
      <c r="VFY136" s="22"/>
      <c r="VFZ136" s="22"/>
      <c r="VGA136" s="22"/>
      <c r="VGB136" s="22"/>
      <c r="VGC136" s="22"/>
      <c r="VGD136" s="22"/>
      <c r="VGE136" s="22"/>
      <c r="VGF136" s="22"/>
      <c r="VGG136" s="22"/>
      <c r="VGH136" s="22"/>
      <c r="VGI136" s="22"/>
      <c r="VGJ136" s="22"/>
      <c r="VGK136" s="22"/>
      <c r="VGL136" s="22"/>
      <c r="VGM136" s="22"/>
      <c r="VGN136" s="22"/>
      <c r="VGO136" s="22"/>
      <c r="VGP136" s="22"/>
      <c r="VGQ136" s="22"/>
      <c r="VGR136" s="22"/>
      <c r="VGS136" s="22"/>
      <c r="VGT136" s="22"/>
      <c r="VGU136" s="22"/>
      <c r="VGV136" s="22"/>
      <c r="VGW136" s="22"/>
      <c r="VGX136" s="22"/>
      <c r="VGY136" s="22"/>
      <c r="VGZ136" s="22"/>
      <c r="VHA136" s="22"/>
      <c r="VHB136" s="22"/>
      <c r="VHC136" s="22"/>
      <c r="VHD136" s="22"/>
      <c r="VHE136" s="22"/>
      <c r="VHF136" s="22"/>
      <c r="VHG136" s="22"/>
      <c r="VHH136" s="22"/>
      <c r="VHI136" s="22"/>
      <c r="VHJ136" s="22"/>
      <c r="VHK136" s="22"/>
      <c r="VHL136" s="22"/>
      <c r="VHM136" s="22"/>
      <c r="VHN136" s="22"/>
      <c r="VHO136" s="22"/>
      <c r="VHP136" s="22"/>
      <c r="VHQ136" s="22"/>
      <c r="VHR136" s="22"/>
      <c r="VHS136" s="22"/>
      <c r="VHT136" s="22"/>
      <c r="VHU136" s="22"/>
      <c r="VHV136" s="22"/>
      <c r="VHW136" s="22"/>
      <c r="VHX136" s="22"/>
      <c r="VHY136" s="22"/>
      <c r="VHZ136" s="22"/>
      <c r="VIA136" s="22"/>
      <c r="VIB136" s="22"/>
      <c r="VIC136" s="22"/>
      <c r="VID136" s="22"/>
      <c r="VIE136" s="22"/>
      <c r="VIF136" s="22"/>
      <c r="VIG136" s="22"/>
      <c r="VIH136" s="22"/>
      <c r="VII136" s="22"/>
      <c r="VIJ136" s="22"/>
      <c r="VIK136" s="22"/>
      <c r="VIL136" s="22"/>
      <c r="VIM136" s="22"/>
      <c r="VIN136" s="22"/>
      <c r="VIO136" s="22"/>
      <c r="VIP136" s="22"/>
      <c r="VIQ136" s="22"/>
      <c r="VIR136" s="22"/>
      <c r="VIS136" s="22"/>
      <c r="VIT136" s="22"/>
      <c r="VIU136" s="22"/>
      <c r="VIV136" s="22"/>
      <c r="VIW136" s="22"/>
      <c r="VIX136" s="22"/>
      <c r="VIY136" s="22"/>
      <c r="VIZ136" s="22"/>
      <c r="VJA136" s="22"/>
      <c r="VJB136" s="22"/>
      <c r="VJC136" s="22"/>
      <c r="VJD136" s="22"/>
      <c r="VJE136" s="22"/>
      <c r="VJF136" s="22"/>
      <c r="VJG136" s="22"/>
      <c r="VJH136" s="22"/>
      <c r="VJI136" s="22"/>
      <c r="VJJ136" s="22"/>
      <c r="VJK136" s="22"/>
      <c r="VJL136" s="22"/>
      <c r="VJM136" s="22"/>
      <c r="VJN136" s="22"/>
      <c r="VJO136" s="22"/>
      <c r="VJP136" s="22"/>
      <c r="VJQ136" s="22"/>
      <c r="VJR136" s="22"/>
      <c r="VJS136" s="22"/>
      <c r="VJT136" s="22"/>
      <c r="VJU136" s="22"/>
      <c r="VJV136" s="22"/>
      <c r="VJW136" s="22"/>
      <c r="VJX136" s="22"/>
      <c r="VJY136" s="22"/>
      <c r="VJZ136" s="22"/>
      <c r="VKA136" s="22"/>
      <c r="VKB136" s="22"/>
      <c r="VKC136" s="22"/>
      <c r="VKD136" s="22"/>
      <c r="VKE136" s="22"/>
      <c r="VKF136" s="22"/>
      <c r="VKG136" s="22"/>
      <c r="VKH136" s="22"/>
      <c r="VKI136" s="22"/>
      <c r="VKJ136" s="22"/>
      <c r="VKK136" s="22"/>
      <c r="VKL136" s="22"/>
      <c r="VKM136" s="22"/>
      <c r="VKN136" s="22"/>
      <c r="VKO136" s="22"/>
      <c r="VKP136" s="22"/>
      <c r="VKQ136" s="22"/>
      <c r="VKR136" s="22"/>
      <c r="VKS136" s="22"/>
      <c r="VKT136" s="22"/>
      <c r="VKU136" s="22"/>
      <c r="VKV136" s="22"/>
      <c r="VKW136" s="22"/>
      <c r="VKX136" s="22"/>
      <c r="VKY136" s="22"/>
      <c r="VKZ136" s="22"/>
      <c r="VLA136" s="22"/>
      <c r="VLB136" s="22"/>
      <c r="VLC136" s="22"/>
      <c r="VLD136" s="22"/>
      <c r="VLE136" s="22"/>
      <c r="VLF136" s="22"/>
      <c r="VLG136" s="22"/>
      <c r="VLH136" s="22"/>
      <c r="VLI136" s="22"/>
      <c r="VLJ136" s="22"/>
      <c r="VLK136" s="22"/>
      <c r="VLL136" s="22"/>
      <c r="VLM136" s="22"/>
      <c r="VLN136" s="22"/>
      <c r="VLO136" s="22"/>
      <c r="VLP136" s="22"/>
      <c r="VLQ136" s="22"/>
      <c r="VLR136" s="22"/>
      <c r="VLS136" s="22"/>
      <c r="VLT136" s="22"/>
      <c r="VLU136" s="22"/>
      <c r="VLV136" s="22"/>
      <c r="VLW136" s="22"/>
      <c r="VLX136" s="22"/>
      <c r="VLY136" s="22"/>
      <c r="VLZ136" s="22"/>
      <c r="VMA136" s="22"/>
      <c r="VMB136" s="22"/>
      <c r="VMC136" s="22"/>
      <c r="VMD136" s="22"/>
      <c r="VME136" s="22"/>
      <c r="VMF136" s="22"/>
      <c r="VMG136" s="22"/>
      <c r="VMH136" s="22"/>
      <c r="VMI136" s="22"/>
      <c r="VMJ136" s="22"/>
      <c r="VMK136" s="22"/>
      <c r="VML136" s="22"/>
      <c r="VMM136" s="22"/>
      <c r="VMN136" s="22"/>
      <c r="VMO136" s="22"/>
      <c r="VMP136" s="22"/>
      <c r="VMQ136" s="22"/>
      <c r="VMR136" s="22"/>
      <c r="VMS136" s="22"/>
      <c r="VMT136" s="22"/>
      <c r="VMU136" s="22"/>
      <c r="VMV136" s="22"/>
      <c r="VMW136" s="22"/>
      <c r="VMX136" s="22"/>
      <c r="VMY136" s="22"/>
      <c r="VMZ136" s="22"/>
      <c r="VNA136" s="22"/>
      <c r="VNB136" s="22"/>
      <c r="VNC136" s="22"/>
      <c r="VND136" s="22"/>
      <c r="VNE136" s="22"/>
      <c r="VNF136" s="22"/>
      <c r="VNG136" s="22"/>
      <c r="VNH136" s="22"/>
      <c r="VNI136" s="22"/>
      <c r="VNJ136" s="22"/>
      <c r="VNK136" s="22"/>
      <c r="VNL136" s="22"/>
      <c r="VNM136" s="22"/>
      <c r="VNN136" s="22"/>
      <c r="VNO136" s="22"/>
      <c r="VNP136" s="22"/>
      <c r="VNQ136" s="22"/>
      <c r="VNR136" s="22"/>
      <c r="VNS136" s="22"/>
      <c r="VNT136" s="22"/>
      <c r="VNU136" s="22"/>
      <c r="VNV136" s="22"/>
      <c r="VNW136" s="22"/>
      <c r="VNX136" s="22"/>
      <c r="VNY136" s="22"/>
      <c r="VNZ136" s="22"/>
      <c r="VOA136" s="22"/>
      <c r="VOB136" s="22"/>
      <c r="VOC136" s="22"/>
      <c r="VOD136" s="22"/>
      <c r="VOE136" s="22"/>
      <c r="VOF136" s="22"/>
      <c r="VOG136" s="22"/>
      <c r="VOH136" s="22"/>
      <c r="VOI136" s="22"/>
      <c r="VOJ136" s="22"/>
      <c r="VOK136" s="22"/>
      <c r="VOL136" s="22"/>
      <c r="VOM136" s="22"/>
      <c r="VON136" s="22"/>
      <c r="VOO136" s="22"/>
      <c r="VOP136" s="22"/>
      <c r="VOQ136" s="22"/>
      <c r="VOR136" s="22"/>
      <c r="VOS136" s="22"/>
      <c r="VOT136" s="22"/>
      <c r="VOU136" s="22"/>
      <c r="VOV136" s="22"/>
      <c r="VOW136" s="22"/>
      <c r="VOX136" s="22"/>
      <c r="VOY136" s="22"/>
      <c r="VOZ136" s="22"/>
      <c r="VPA136" s="22"/>
      <c r="VPB136" s="22"/>
      <c r="VPC136" s="22"/>
      <c r="VPD136" s="22"/>
      <c r="VPE136" s="22"/>
      <c r="VPF136" s="22"/>
      <c r="VPG136" s="22"/>
      <c r="VPH136" s="22"/>
      <c r="VPI136" s="22"/>
      <c r="VPJ136" s="22"/>
      <c r="VPK136" s="22"/>
      <c r="VPL136" s="22"/>
      <c r="VPM136" s="22"/>
      <c r="VPN136" s="22"/>
      <c r="VPO136" s="22"/>
      <c r="VPP136" s="22"/>
      <c r="VPQ136" s="22"/>
      <c r="VPR136" s="22"/>
      <c r="VPS136" s="22"/>
      <c r="VPT136" s="22"/>
      <c r="VPU136" s="22"/>
      <c r="VPV136" s="22"/>
      <c r="VPW136" s="22"/>
      <c r="VPX136" s="22"/>
      <c r="VPY136" s="22"/>
      <c r="VPZ136" s="22"/>
      <c r="VQA136" s="22"/>
      <c r="VQB136" s="22"/>
      <c r="VQC136" s="22"/>
      <c r="VQD136" s="22"/>
      <c r="VQE136" s="22"/>
      <c r="VQF136" s="22"/>
      <c r="VQG136" s="22"/>
      <c r="VQH136" s="22"/>
      <c r="VQI136" s="22"/>
      <c r="VQJ136" s="22"/>
      <c r="VQK136" s="22"/>
      <c r="VQL136" s="22"/>
      <c r="VQM136" s="22"/>
      <c r="VQN136" s="22"/>
      <c r="VQO136" s="22"/>
      <c r="VQP136" s="22"/>
      <c r="VQQ136" s="22"/>
      <c r="VQR136" s="22"/>
      <c r="VQS136" s="22"/>
      <c r="VQT136" s="22"/>
      <c r="VQU136" s="22"/>
      <c r="VQV136" s="22"/>
      <c r="VQW136" s="22"/>
      <c r="VQX136" s="22"/>
      <c r="VQY136" s="22"/>
      <c r="VQZ136" s="22"/>
      <c r="VRA136" s="22"/>
      <c r="VRB136" s="22"/>
      <c r="VRC136" s="22"/>
      <c r="VRD136" s="22"/>
      <c r="VRE136" s="22"/>
      <c r="VRF136" s="22"/>
      <c r="VRG136" s="22"/>
      <c r="VRH136" s="22"/>
      <c r="VRI136" s="22"/>
      <c r="VRJ136" s="22"/>
      <c r="VRK136" s="22"/>
      <c r="VRL136" s="22"/>
      <c r="VRM136" s="22"/>
      <c r="VRN136" s="22"/>
      <c r="VRO136" s="22"/>
      <c r="VRP136" s="22"/>
      <c r="VRQ136" s="22"/>
      <c r="VRR136" s="22"/>
      <c r="VRS136" s="22"/>
      <c r="VRT136" s="22"/>
      <c r="VRU136" s="22"/>
      <c r="VRV136" s="22"/>
      <c r="VRW136" s="22"/>
      <c r="VRX136" s="22"/>
      <c r="VRY136" s="22"/>
      <c r="VRZ136" s="22"/>
      <c r="VSA136" s="22"/>
      <c r="VSB136" s="22"/>
      <c r="VSC136" s="22"/>
      <c r="VSD136" s="22"/>
      <c r="VSE136" s="22"/>
      <c r="VSF136" s="22"/>
      <c r="VSG136" s="22"/>
      <c r="VSH136" s="22"/>
      <c r="VSI136" s="22"/>
      <c r="VSJ136" s="22"/>
      <c r="VSK136" s="22"/>
      <c r="VSL136" s="22"/>
      <c r="VSM136" s="22"/>
      <c r="VSN136" s="22"/>
      <c r="VSO136" s="22"/>
      <c r="VSP136" s="22"/>
      <c r="VSQ136" s="22"/>
      <c r="VSR136" s="22"/>
      <c r="VSS136" s="22"/>
      <c r="VST136" s="22"/>
      <c r="VSU136" s="22"/>
      <c r="VSV136" s="22"/>
      <c r="VSW136" s="22"/>
      <c r="VSX136" s="22"/>
      <c r="VSY136" s="22"/>
      <c r="VSZ136" s="22"/>
      <c r="VTA136" s="22"/>
      <c r="VTB136" s="22"/>
      <c r="VTC136" s="22"/>
      <c r="VTD136" s="22"/>
      <c r="VTE136" s="22"/>
      <c r="VTF136" s="22"/>
      <c r="VTG136" s="22"/>
      <c r="VTH136" s="22"/>
      <c r="VTI136" s="22"/>
      <c r="VTJ136" s="22"/>
      <c r="VTK136" s="22"/>
      <c r="VTL136" s="22"/>
      <c r="VTM136" s="22"/>
      <c r="VTN136" s="22"/>
      <c r="VTO136" s="22"/>
      <c r="VTP136" s="22"/>
      <c r="VTQ136" s="22"/>
      <c r="VTR136" s="22"/>
      <c r="VTS136" s="22"/>
      <c r="VTT136" s="22"/>
      <c r="VTU136" s="22"/>
      <c r="VTV136" s="22"/>
      <c r="VTW136" s="22"/>
      <c r="VTX136" s="22"/>
      <c r="VTY136" s="22"/>
      <c r="VTZ136" s="22"/>
      <c r="VUA136" s="22"/>
      <c r="VUB136" s="22"/>
      <c r="VUC136" s="22"/>
      <c r="VUD136" s="22"/>
      <c r="VUE136" s="22"/>
      <c r="VUF136" s="22"/>
      <c r="VUG136" s="22"/>
      <c r="VUH136" s="22"/>
      <c r="VUI136" s="22"/>
      <c r="VUJ136" s="22"/>
      <c r="VUK136" s="22"/>
      <c r="VUL136" s="22"/>
      <c r="VUM136" s="22"/>
      <c r="VUN136" s="22"/>
      <c r="VUO136" s="22"/>
      <c r="VUP136" s="22"/>
      <c r="VUQ136" s="22"/>
      <c r="VUR136" s="22"/>
      <c r="VUS136" s="22"/>
      <c r="VUT136" s="22"/>
      <c r="VUU136" s="22"/>
      <c r="VUV136" s="22"/>
      <c r="VUW136" s="22"/>
      <c r="VUX136" s="22"/>
      <c r="VUY136" s="22"/>
      <c r="VUZ136" s="22"/>
      <c r="VVA136" s="22"/>
      <c r="VVB136" s="22"/>
      <c r="VVC136" s="22"/>
      <c r="VVD136" s="22"/>
      <c r="VVE136" s="22"/>
      <c r="VVF136" s="22"/>
      <c r="VVG136" s="22"/>
      <c r="VVH136" s="22"/>
      <c r="VVI136" s="22"/>
      <c r="VVJ136" s="22"/>
      <c r="VVK136" s="22"/>
      <c r="VVL136" s="22"/>
      <c r="VVM136" s="22"/>
      <c r="VVN136" s="22"/>
      <c r="VVO136" s="22"/>
      <c r="VVP136" s="22"/>
      <c r="VVQ136" s="22"/>
      <c r="VVR136" s="22"/>
      <c r="VVS136" s="22"/>
      <c r="VVT136" s="22"/>
      <c r="VVU136" s="22"/>
      <c r="VVV136" s="22"/>
      <c r="VVW136" s="22"/>
      <c r="VVX136" s="22"/>
      <c r="VVY136" s="22"/>
      <c r="VVZ136" s="22"/>
      <c r="VWA136" s="22"/>
      <c r="VWB136" s="22"/>
      <c r="VWC136" s="22"/>
      <c r="VWD136" s="22"/>
      <c r="VWE136" s="22"/>
      <c r="VWF136" s="22"/>
      <c r="VWG136" s="22"/>
      <c r="VWH136" s="22"/>
      <c r="VWI136" s="22"/>
      <c r="VWJ136" s="22"/>
      <c r="VWK136" s="22"/>
      <c r="VWL136" s="22"/>
      <c r="VWM136" s="22"/>
      <c r="VWN136" s="22"/>
      <c r="VWO136" s="22"/>
      <c r="VWP136" s="22"/>
      <c r="VWQ136" s="22"/>
      <c r="VWR136" s="22"/>
      <c r="VWS136" s="22"/>
      <c r="VWT136" s="22"/>
      <c r="VWU136" s="22"/>
      <c r="VWV136" s="22"/>
      <c r="VWW136" s="22"/>
      <c r="VWX136" s="22"/>
      <c r="VWY136" s="22"/>
      <c r="VWZ136" s="22"/>
      <c r="VXA136" s="22"/>
      <c r="VXB136" s="22"/>
      <c r="VXC136" s="22"/>
      <c r="VXD136" s="22"/>
      <c r="VXE136" s="22"/>
      <c r="VXF136" s="22"/>
      <c r="VXG136" s="22"/>
      <c r="VXH136" s="22"/>
      <c r="VXI136" s="22"/>
      <c r="VXJ136" s="22"/>
      <c r="VXK136" s="22"/>
      <c r="VXL136" s="22"/>
      <c r="VXM136" s="22"/>
      <c r="VXN136" s="22"/>
      <c r="VXO136" s="22"/>
      <c r="VXP136" s="22"/>
      <c r="VXQ136" s="22"/>
      <c r="VXR136" s="22"/>
      <c r="VXS136" s="22"/>
      <c r="VXT136" s="22"/>
      <c r="VXU136" s="22"/>
      <c r="VXV136" s="22"/>
      <c r="VXW136" s="22"/>
      <c r="VXX136" s="22"/>
      <c r="VXY136" s="22"/>
      <c r="VXZ136" s="22"/>
      <c r="VYA136" s="22"/>
      <c r="VYB136" s="22"/>
      <c r="VYC136" s="22"/>
      <c r="VYD136" s="22"/>
      <c r="VYE136" s="22"/>
      <c r="VYF136" s="22"/>
      <c r="VYG136" s="22"/>
      <c r="VYH136" s="22"/>
      <c r="VYI136" s="22"/>
      <c r="VYJ136" s="22"/>
      <c r="VYK136" s="22"/>
      <c r="VYL136" s="22"/>
      <c r="VYM136" s="22"/>
      <c r="VYN136" s="22"/>
      <c r="VYO136" s="22"/>
      <c r="VYP136" s="22"/>
      <c r="VYQ136" s="22"/>
      <c r="VYR136" s="22"/>
      <c r="VYS136" s="22"/>
      <c r="VYT136" s="22"/>
      <c r="VYU136" s="22"/>
      <c r="VYV136" s="22"/>
      <c r="VYW136" s="22"/>
      <c r="VYX136" s="22"/>
      <c r="VYY136" s="22"/>
      <c r="VYZ136" s="22"/>
      <c r="VZA136" s="22"/>
      <c r="VZB136" s="22"/>
      <c r="VZC136" s="22"/>
      <c r="VZD136" s="22"/>
      <c r="VZE136" s="22"/>
      <c r="VZF136" s="22"/>
      <c r="VZG136" s="22"/>
      <c r="VZH136" s="22"/>
      <c r="VZI136" s="22"/>
      <c r="VZJ136" s="22"/>
      <c r="VZK136" s="22"/>
      <c r="VZL136" s="22"/>
      <c r="VZM136" s="22"/>
      <c r="VZN136" s="22"/>
      <c r="VZO136" s="22"/>
      <c r="VZP136" s="22"/>
      <c r="VZQ136" s="22"/>
      <c r="VZR136" s="22"/>
      <c r="VZS136" s="22"/>
      <c r="VZT136" s="22"/>
      <c r="VZU136" s="22"/>
      <c r="VZV136" s="22"/>
      <c r="VZW136" s="22"/>
      <c r="VZX136" s="22"/>
      <c r="VZY136" s="22"/>
      <c r="VZZ136" s="22"/>
      <c r="WAA136" s="22"/>
      <c r="WAB136" s="22"/>
      <c r="WAC136" s="22"/>
      <c r="WAD136" s="22"/>
      <c r="WAE136" s="22"/>
      <c r="WAF136" s="22"/>
      <c r="WAG136" s="22"/>
      <c r="WAH136" s="22"/>
      <c r="WAI136" s="22"/>
      <c r="WAJ136" s="22"/>
      <c r="WAK136" s="22"/>
      <c r="WAL136" s="22"/>
      <c r="WAM136" s="22"/>
      <c r="WAN136" s="22"/>
      <c r="WAO136" s="22"/>
      <c r="WAP136" s="22"/>
      <c r="WAQ136" s="22"/>
      <c r="WAR136" s="22"/>
      <c r="WAS136" s="22"/>
      <c r="WAT136" s="22"/>
      <c r="WAU136" s="22"/>
      <c r="WAV136" s="22"/>
      <c r="WAW136" s="22"/>
      <c r="WAX136" s="22"/>
      <c r="WAY136" s="22"/>
      <c r="WAZ136" s="22"/>
      <c r="WBA136" s="22"/>
      <c r="WBB136" s="22"/>
      <c r="WBC136" s="22"/>
      <c r="WBD136" s="22"/>
      <c r="WBE136" s="22"/>
      <c r="WBF136" s="22"/>
      <c r="WBG136" s="22"/>
      <c r="WBH136" s="22"/>
      <c r="WBI136" s="22"/>
      <c r="WBJ136" s="22"/>
      <c r="WBK136" s="22"/>
      <c r="WBL136" s="22"/>
      <c r="WBM136" s="22"/>
      <c r="WBN136" s="22"/>
      <c r="WBO136" s="22"/>
      <c r="WBP136" s="22"/>
      <c r="WBQ136" s="22"/>
      <c r="WBR136" s="22"/>
      <c r="WBS136" s="22"/>
      <c r="WBT136" s="22"/>
      <c r="WBU136" s="22"/>
      <c r="WBV136" s="22"/>
      <c r="WBW136" s="22"/>
      <c r="WBX136" s="22"/>
      <c r="WBY136" s="22"/>
      <c r="WBZ136" s="22"/>
      <c r="WCA136" s="22"/>
      <c r="WCB136" s="22"/>
      <c r="WCC136" s="22"/>
      <c r="WCD136" s="22"/>
      <c r="WCE136" s="22"/>
      <c r="WCF136" s="22"/>
      <c r="WCG136" s="22"/>
      <c r="WCH136" s="22"/>
      <c r="WCI136" s="22"/>
      <c r="WCJ136" s="22"/>
      <c r="WCK136" s="22"/>
      <c r="WCL136" s="22"/>
      <c r="WCM136" s="22"/>
      <c r="WCN136" s="22"/>
      <c r="WCO136" s="22"/>
      <c r="WCP136" s="22"/>
      <c r="WCQ136" s="22"/>
      <c r="WCR136" s="22"/>
      <c r="WCS136" s="22"/>
      <c r="WCT136" s="22"/>
      <c r="WCU136" s="22"/>
      <c r="WCV136" s="22"/>
      <c r="WCW136" s="22"/>
      <c r="WCX136" s="22"/>
      <c r="WCY136" s="22"/>
      <c r="WCZ136" s="22"/>
      <c r="WDA136" s="22"/>
      <c r="WDB136" s="22"/>
      <c r="WDC136" s="22"/>
      <c r="WDD136" s="22"/>
      <c r="WDE136" s="22"/>
      <c r="WDF136" s="22"/>
      <c r="WDG136" s="22"/>
      <c r="WDH136" s="22"/>
      <c r="WDI136" s="22"/>
      <c r="WDJ136" s="22"/>
      <c r="WDK136" s="22"/>
      <c r="WDL136" s="22"/>
      <c r="WDM136" s="22"/>
      <c r="WDN136" s="22"/>
      <c r="WDO136" s="22"/>
      <c r="WDP136" s="22"/>
      <c r="WDQ136" s="22"/>
      <c r="WDR136" s="22"/>
      <c r="WDS136" s="22"/>
      <c r="WDT136" s="22"/>
      <c r="WDU136" s="22"/>
      <c r="WDV136" s="22"/>
      <c r="WDW136" s="22"/>
      <c r="WDX136" s="22"/>
      <c r="WDY136" s="22"/>
      <c r="WDZ136" s="22"/>
      <c r="WEA136" s="22"/>
      <c r="WEB136" s="22"/>
      <c r="WEC136" s="22"/>
      <c r="WED136" s="22"/>
      <c r="WEE136" s="22"/>
      <c r="WEF136" s="22"/>
      <c r="WEG136" s="22"/>
      <c r="WEH136" s="22"/>
      <c r="WEI136" s="22"/>
      <c r="WEJ136" s="22"/>
      <c r="WEK136" s="22"/>
      <c r="WEL136" s="22"/>
      <c r="WEM136" s="22"/>
      <c r="WEN136" s="22"/>
      <c r="WEO136" s="22"/>
      <c r="WEP136" s="22"/>
      <c r="WEQ136" s="22"/>
      <c r="WER136" s="22"/>
      <c r="WES136" s="22"/>
      <c r="WET136" s="22"/>
      <c r="WEU136" s="22"/>
      <c r="WEV136" s="22"/>
      <c r="WEW136" s="22"/>
      <c r="WEX136" s="22"/>
      <c r="WEY136" s="22"/>
      <c r="WEZ136" s="22"/>
      <c r="WFA136" s="22"/>
      <c r="WFB136" s="22"/>
      <c r="WFC136" s="22"/>
      <c r="WFD136" s="22"/>
      <c r="WFE136" s="22"/>
      <c r="WFF136" s="22"/>
      <c r="WFG136" s="22"/>
      <c r="WFH136" s="22"/>
      <c r="WFI136" s="22"/>
      <c r="WFJ136" s="22"/>
      <c r="WFK136" s="22"/>
      <c r="WFL136" s="22"/>
      <c r="WFM136" s="22"/>
      <c r="WFN136" s="22"/>
      <c r="WFO136" s="22"/>
      <c r="WFP136" s="22"/>
      <c r="WFQ136" s="22"/>
      <c r="WFR136" s="22"/>
      <c r="WFS136" s="22"/>
      <c r="WFT136" s="22"/>
      <c r="WFU136" s="22"/>
      <c r="WFV136" s="22"/>
      <c r="WFW136" s="22"/>
      <c r="WFX136" s="22"/>
      <c r="WFY136" s="22"/>
      <c r="WFZ136" s="22"/>
      <c r="WGA136" s="22"/>
      <c r="WGB136" s="22"/>
      <c r="WGC136" s="22"/>
      <c r="WGD136" s="22"/>
      <c r="WGE136" s="22"/>
      <c r="WGF136" s="22"/>
      <c r="WGG136" s="22"/>
      <c r="WGH136" s="22"/>
      <c r="WGI136" s="22"/>
      <c r="WGJ136" s="22"/>
      <c r="WGK136" s="22"/>
      <c r="WGL136" s="22"/>
      <c r="WGM136" s="22"/>
      <c r="WGN136" s="22"/>
      <c r="WGO136" s="22"/>
      <c r="WGP136" s="22"/>
      <c r="WGQ136" s="22"/>
      <c r="WGR136" s="22"/>
      <c r="WGS136" s="22"/>
      <c r="WGT136" s="22"/>
      <c r="WGU136" s="22"/>
      <c r="WGV136" s="22"/>
      <c r="WGW136" s="22"/>
      <c r="WGX136" s="22"/>
      <c r="WGY136" s="22"/>
      <c r="WGZ136" s="22"/>
      <c r="WHA136" s="22"/>
      <c r="WHB136" s="22"/>
      <c r="WHC136" s="22"/>
      <c r="WHD136" s="22"/>
      <c r="WHE136" s="22"/>
      <c r="WHF136" s="22"/>
      <c r="WHG136" s="22"/>
      <c r="WHH136" s="22"/>
      <c r="WHI136" s="22"/>
      <c r="WHJ136" s="22"/>
      <c r="WHK136" s="22"/>
      <c r="WHL136" s="22"/>
      <c r="WHM136" s="22"/>
      <c r="WHN136" s="22"/>
      <c r="WHO136" s="22"/>
      <c r="WHP136" s="22"/>
      <c r="WHQ136" s="22"/>
      <c r="WHR136" s="22"/>
      <c r="WHS136" s="22"/>
      <c r="WHT136" s="22"/>
      <c r="WHU136" s="22"/>
      <c r="WHV136" s="22"/>
      <c r="WHW136" s="22"/>
      <c r="WHX136" s="22"/>
      <c r="WHY136" s="22"/>
      <c r="WHZ136" s="22"/>
      <c r="WIA136" s="22"/>
      <c r="WIB136" s="22"/>
      <c r="WIC136" s="22"/>
      <c r="WID136" s="22"/>
      <c r="WIE136" s="22"/>
      <c r="WIF136" s="22"/>
      <c r="WIG136" s="22"/>
      <c r="WIH136" s="22"/>
      <c r="WII136" s="22"/>
      <c r="WIJ136" s="22"/>
      <c r="WIK136" s="22"/>
      <c r="WIL136" s="22"/>
      <c r="WIM136" s="22"/>
      <c r="WIN136" s="22"/>
      <c r="WIO136" s="22"/>
      <c r="WIP136" s="22"/>
      <c r="WIQ136" s="22"/>
      <c r="WIR136" s="22"/>
      <c r="WIS136" s="22"/>
      <c r="WIT136" s="22"/>
      <c r="WIU136" s="22"/>
      <c r="WIV136" s="22"/>
      <c r="WIW136" s="22"/>
      <c r="WIX136" s="22"/>
      <c r="WIY136" s="22"/>
      <c r="WIZ136" s="22"/>
      <c r="WJA136" s="22"/>
      <c r="WJB136" s="22"/>
      <c r="WJC136" s="22"/>
      <c r="WJD136" s="22"/>
      <c r="WJE136" s="22"/>
      <c r="WJF136" s="22"/>
      <c r="WJG136" s="22"/>
      <c r="WJH136" s="22"/>
      <c r="WJI136" s="22"/>
      <c r="WJJ136" s="22"/>
      <c r="WJK136" s="22"/>
      <c r="WJL136" s="22"/>
      <c r="WJM136" s="22"/>
      <c r="WJN136" s="22"/>
      <c r="WJO136" s="22"/>
      <c r="WJP136" s="22"/>
      <c r="WJQ136" s="22"/>
      <c r="WJR136" s="22"/>
      <c r="WJS136" s="22"/>
      <c r="WJT136" s="22"/>
      <c r="WJU136" s="22"/>
      <c r="WJV136" s="22"/>
      <c r="WJW136" s="22"/>
      <c r="WJX136" s="22"/>
      <c r="WJY136" s="22"/>
      <c r="WJZ136" s="22"/>
      <c r="WKA136" s="22"/>
      <c r="WKB136" s="22"/>
      <c r="WKC136" s="22"/>
      <c r="WKD136" s="22"/>
      <c r="WKE136" s="22"/>
      <c r="WKF136" s="22"/>
      <c r="WKG136" s="22"/>
      <c r="WKH136" s="22"/>
      <c r="WKI136" s="22"/>
      <c r="WKJ136" s="22"/>
      <c r="WKK136" s="22"/>
      <c r="WKL136" s="22"/>
      <c r="WKM136" s="22"/>
      <c r="WKN136" s="22"/>
      <c r="WKO136" s="22"/>
      <c r="WKP136" s="22"/>
      <c r="WKQ136" s="22"/>
      <c r="WKR136" s="22"/>
      <c r="WKS136" s="22"/>
      <c r="WKT136" s="22"/>
      <c r="WKU136" s="22"/>
      <c r="WKV136" s="22"/>
      <c r="WKW136" s="22"/>
      <c r="WKX136" s="22"/>
      <c r="WKY136" s="22"/>
      <c r="WKZ136" s="22"/>
      <c r="WLA136" s="22"/>
      <c r="WLB136" s="22"/>
      <c r="WLC136" s="22"/>
      <c r="WLD136" s="22"/>
      <c r="WLE136" s="22"/>
      <c r="WLF136" s="22"/>
      <c r="WLG136" s="22"/>
      <c r="WLH136" s="22"/>
      <c r="WLI136" s="22"/>
      <c r="WLJ136" s="22"/>
      <c r="WLK136" s="22"/>
      <c r="WLL136" s="22"/>
      <c r="WLM136" s="22"/>
      <c r="WLN136" s="22"/>
      <c r="WLO136" s="22"/>
      <c r="WLP136" s="22"/>
      <c r="WLQ136" s="22"/>
      <c r="WLR136" s="22"/>
      <c r="WLS136" s="22"/>
      <c r="WLT136" s="22"/>
      <c r="WLU136" s="22"/>
      <c r="WLV136" s="22"/>
      <c r="WLW136" s="22"/>
      <c r="WLX136" s="22"/>
      <c r="WLY136" s="22"/>
      <c r="WLZ136" s="22"/>
      <c r="WMA136" s="22"/>
      <c r="WMB136" s="22"/>
      <c r="WMC136" s="22"/>
      <c r="WMD136" s="22"/>
      <c r="WME136" s="22"/>
      <c r="WMF136" s="22"/>
      <c r="WMG136" s="22"/>
      <c r="WMH136" s="22"/>
      <c r="WMI136" s="22"/>
      <c r="WMJ136" s="22"/>
      <c r="WMK136" s="22"/>
      <c r="WML136" s="22"/>
      <c r="WMM136" s="22"/>
      <c r="WMN136" s="22"/>
      <c r="WMO136" s="22"/>
      <c r="WMP136" s="22"/>
      <c r="WMQ136" s="22"/>
      <c r="WMR136" s="22"/>
      <c r="WMS136" s="22"/>
      <c r="WMT136" s="22"/>
      <c r="WMU136" s="22"/>
      <c r="WMV136" s="22"/>
      <c r="WMW136" s="22"/>
      <c r="WMX136" s="22"/>
      <c r="WMY136" s="22"/>
      <c r="WMZ136" s="22"/>
      <c r="WNA136" s="22"/>
      <c r="WNB136" s="22"/>
      <c r="WNC136" s="22"/>
      <c r="WND136" s="22"/>
      <c r="WNE136" s="22"/>
      <c r="WNF136" s="22"/>
      <c r="WNG136" s="22"/>
      <c r="WNH136" s="22"/>
      <c r="WNI136" s="22"/>
      <c r="WNJ136" s="22"/>
      <c r="WNK136" s="22"/>
      <c r="WNL136" s="22"/>
      <c r="WNM136" s="22"/>
      <c r="WNN136" s="22"/>
      <c r="WNO136" s="22"/>
      <c r="WNP136" s="22"/>
      <c r="WNQ136" s="22"/>
      <c r="WNR136" s="22"/>
      <c r="WNS136" s="22"/>
      <c r="WNT136" s="22"/>
      <c r="WNU136" s="22"/>
      <c r="WNV136" s="22"/>
      <c r="WNW136" s="22"/>
      <c r="WNX136" s="22"/>
      <c r="WNY136" s="22"/>
      <c r="WNZ136" s="22"/>
      <c r="WOA136" s="22"/>
      <c r="WOB136" s="22"/>
      <c r="WOC136" s="22"/>
      <c r="WOD136" s="22"/>
      <c r="WOE136" s="22"/>
      <c r="WOF136" s="22"/>
      <c r="WOG136" s="22"/>
      <c r="WOH136" s="22"/>
      <c r="WOI136" s="22"/>
      <c r="WOJ136" s="22"/>
      <c r="WOK136" s="22"/>
      <c r="WOL136" s="22"/>
      <c r="WOM136" s="22"/>
      <c r="WON136" s="22"/>
      <c r="WOO136" s="22"/>
      <c r="WOP136" s="22"/>
      <c r="WOQ136" s="22"/>
      <c r="WOR136" s="22"/>
      <c r="WOS136" s="22"/>
      <c r="WOT136" s="22"/>
      <c r="WOU136" s="22"/>
      <c r="WOV136" s="22"/>
      <c r="WOW136" s="22"/>
      <c r="WOX136" s="22"/>
      <c r="WOY136" s="22"/>
      <c r="WOZ136" s="22"/>
      <c r="WPA136" s="22"/>
      <c r="WPB136" s="22"/>
      <c r="WPC136" s="22"/>
      <c r="WPD136" s="22"/>
      <c r="WPE136" s="22"/>
      <c r="WPF136" s="22"/>
      <c r="WPG136" s="22"/>
      <c r="WPH136" s="22"/>
      <c r="WPI136" s="22"/>
      <c r="WPJ136" s="22"/>
      <c r="WPK136" s="22"/>
      <c r="WPL136" s="22"/>
      <c r="WPM136" s="22"/>
      <c r="WPN136" s="22"/>
      <c r="WPO136" s="22"/>
      <c r="WPP136" s="22"/>
      <c r="WPQ136" s="22"/>
      <c r="WPR136" s="22"/>
      <c r="WPS136" s="22"/>
      <c r="WPT136" s="22"/>
      <c r="WPU136" s="22"/>
      <c r="WPV136" s="22"/>
      <c r="WPW136" s="22"/>
      <c r="WPX136" s="22"/>
      <c r="WPY136" s="22"/>
      <c r="WPZ136" s="22"/>
      <c r="WQA136" s="22"/>
      <c r="WQB136" s="22"/>
      <c r="WQC136" s="22"/>
      <c r="WQD136" s="22"/>
      <c r="WQE136" s="22"/>
      <c r="WQF136" s="22"/>
      <c r="WQG136" s="22"/>
      <c r="WQH136" s="22"/>
      <c r="WQI136" s="22"/>
      <c r="WQJ136" s="22"/>
      <c r="WQK136" s="22"/>
      <c r="WQL136" s="22"/>
      <c r="WQM136" s="22"/>
      <c r="WQN136" s="22"/>
      <c r="WQO136" s="22"/>
      <c r="WQP136" s="22"/>
      <c r="WQQ136" s="22"/>
      <c r="WQR136" s="22"/>
      <c r="WQS136" s="22"/>
      <c r="WQT136" s="22"/>
      <c r="WQU136" s="22"/>
      <c r="WQV136" s="22"/>
      <c r="WQW136" s="22"/>
      <c r="WQX136" s="22"/>
      <c r="WQY136" s="22"/>
      <c r="WQZ136" s="22"/>
      <c r="WRA136" s="22"/>
      <c r="WRB136" s="22"/>
      <c r="WRC136" s="22"/>
      <c r="WRD136" s="22"/>
      <c r="WRE136" s="22"/>
      <c r="WRF136" s="22"/>
      <c r="WRG136" s="22"/>
      <c r="WRH136" s="22"/>
      <c r="WRI136" s="22"/>
      <c r="WRJ136" s="22"/>
      <c r="WRK136" s="22"/>
      <c r="WRL136" s="22"/>
      <c r="WRM136" s="22"/>
      <c r="WRN136" s="22"/>
      <c r="WRO136" s="22"/>
      <c r="WRP136" s="22"/>
      <c r="WRQ136" s="22"/>
      <c r="WRR136" s="22"/>
      <c r="WRS136" s="22"/>
      <c r="WRT136" s="22"/>
      <c r="WRU136" s="22"/>
      <c r="WRV136" s="22"/>
      <c r="WRW136" s="22"/>
      <c r="WRX136" s="22"/>
      <c r="WRY136" s="22"/>
      <c r="WRZ136" s="22"/>
      <c r="WSA136" s="22"/>
      <c r="WSB136" s="22"/>
      <c r="WSC136" s="22"/>
      <c r="WSD136" s="22"/>
      <c r="WSE136" s="22"/>
      <c r="WSF136" s="22"/>
      <c r="WSG136" s="22"/>
      <c r="WSH136" s="22"/>
      <c r="WSI136" s="22"/>
      <c r="WSJ136" s="22"/>
      <c r="WSK136" s="22"/>
      <c r="WSL136" s="22"/>
      <c r="WSM136" s="22"/>
      <c r="WSN136" s="22"/>
      <c r="WSO136" s="22"/>
      <c r="WSP136" s="22"/>
      <c r="WSQ136" s="22"/>
      <c r="WSR136" s="22"/>
      <c r="WSS136" s="22"/>
      <c r="WST136" s="22"/>
      <c r="WSU136" s="22"/>
      <c r="WSV136" s="22"/>
      <c r="WSW136" s="22"/>
      <c r="WSX136" s="22"/>
      <c r="WSY136" s="22"/>
      <c r="WSZ136" s="22"/>
      <c r="WTA136" s="22"/>
      <c r="WTB136" s="22"/>
      <c r="WTC136" s="22"/>
      <c r="WTD136" s="22"/>
      <c r="WTE136" s="22"/>
      <c r="WTF136" s="22"/>
      <c r="WTG136" s="22"/>
      <c r="WTH136" s="22"/>
      <c r="WTI136" s="22"/>
      <c r="WTJ136" s="22"/>
      <c r="WTK136" s="22"/>
      <c r="WTL136" s="22"/>
      <c r="WTM136" s="22"/>
      <c r="WTN136" s="22"/>
      <c r="WTO136" s="22"/>
      <c r="WTP136" s="22"/>
      <c r="WTQ136" s="22"/>
      <c r="WTR136" s="22"/>
      <c r="WTS136" s="22"/>
      <c r="WTT136" s="22"/>
      <c r="WTU136" s="22"/>
      <c r="WTV136" s="22"/>
      <c r="WTW136" s="22"/>
      <c r="WTX136" s="22"/>
      <c r="WTY136" s="22"/>
      <c r="WTZ136" s="22"/>
      <c r="WUA136" s="22"/>
      <c r="WUB136" s="22"/>
      <c r="WUC136" s="22"/>
      <c r="WUD136" s="22"/>
      <c r="WUE136" s="22"/>
      <c r="WUF136" s="22"/>
      <c r="WUG136" s="22"/>
      <c r="WUH136" s="22"/>
      <c r="WUI136" s="22"/>
      <c r="WUJ136" s="22"/>
      <c r="WUK136" s="22"/>
      <c r="WUL136" s="22"/>
      <c r="WUM136" s="22"/>
      <c r="WUN136" s="22"/>
      <c r="WUO136" s="22"/>
      <c r="WUP136" s="22"/>
      <c r="WUQ136" s="22"/>
      <c r="WUR136" s="22"/>
      <c r="WUS136" s="22"/>
      <c r="WUT136" s="22"/>
      <c r="WUU136" s="22"/>
      <c r="WUV136" s="22"/>
      <c r="WUW136" s="22"/>
      <c r="WUX136" s="22"/>
      <c r="WUY136" s="22"/>
      <c r="WUZ136" s="22"/>
      <c r="WVA136" s="22"/>
      <c r="WVB136" s="22"/>
      <c r="WVC136" s="22"/>
      <c r="WVD136" s="22"/>
      <c r="WVE136" s="22"/>
      <c r="WVF136" s="22"/>
      <c r="WVG136" s="22"/>
      <c r="WVH136" s="22"/>
      <c r="WVI136" s="22"/>
      <c r="WVJ136" s="22"/>
      <c r="WVK136" s="22"/>
      <c r="WVL136" s="22"/>
      <c r="WVM136" s="22"/>
      <c r="WVN136" s="22"/>
      <c r="WVO136" s="22"/>
      <c r="WVP136" s="22"/>
      <c r="WVQ136" s="22"/>
      <c r="WVR136" s="22"/>
      <c r="WVS136" s="22"/>
      <c r="WVT136" s="22"/>
      <c r="WVU136" s="22"/>
      <c r="WVV136" s="22"/>
      <c r="WVW136" s="22"/>
      <c r="WVX136" s="22"/>
      <c r="WVY136" s="22"/>
      <c r="WVZ136" s="22"/>
      <c r="WWA136" s="22"/>
      <c r="WWB136" s="22"/>
      <c r="WWC136" s="22"/>
      <c r="WWD136" s="22"/>
      <c r="WWE136" s="22"/>
      <c r="WWF136" s="22"/>
      <c r="WWG136" s="22"/>
      <c r="WWH136" s="22"/>
      <c r="WWI136" s="22"/>
      <c r="WWJ136" s="22"/>
      <c r="WWK136" s="22"/>
      <c r="WWL136" s="22"/>
      <c r="WWM136" s="22"/>
      <c r="WWN136" s="22"/>
      <c r="WWO136" s="22"/>
      <c r="WWP136" s="22"/>
      <c r="WWQ136" s="22"/>
      <c r="WWR136" s="22"/>
      <c r="WWS136" s="22"/>
      <c r="WWT136" s="22"/>
      <c r="WWU136" s="22"/>
      <c r="WWV136" s="22"/>
      <c r="WWW136" s="22"/>
      <c r="WWX136" s="22"/>
      <c r="WWY136" s="22"/>
      <c r="WWZ136" s="22"/>
      <c r="WXA136" s="22"/>
      <c r="WXB136" s="22"/>
      <c r="WXC136" s="22"/>
      <c r="WXD136" s="22"/>
      <c r="WXE136" s="22"/>
      <c r="WXF136" s="22"/>
      <c r="WXG136" s="22"/>
      <c r="WXH136" s="22"/>
      <c r="WXI136" s="22"/>
      <c r="WXJ136" s="22"/>
      <c r="WXK136" s="22"/>
      <c r="WXL136" s="22"/>
      <c r="WXM136" s="22"/>
      <c r="WXN136" s="22"/>
      <c r="WXO136" s="22"/>
      <c r="WXP136" s="22"/>
      <c r="WXQ136" s="22"/>
      <c r="WXR136" s="22"/>
      <c r="WXS136" s="22"/>
      <c r="WXT136" s="22"/>
      <c r="WXU136" s="22"/>
      <c r="WXV136" s="22"/>
      <c r="WXW136" s="22"/>
      <c r="WXX136" s="22"/>
      <c r="WXY136" s="22"/>
      <c r="WXZ136" s="22"/>
      <c r="WYA136" s="22"/>
      <c r="WYB136" s="22"/>
      <c r="WYC136" s="22"/>
      <c r="WYD136" s="22"/>
      <c r="WYE136" s="22"/>
      <c r="WYF136" s="22"/>
      <c r="WYG136" s="22"/>
      <c r="WYH136" s="22"/>
      <c r="WYI136" s="22"/>
      <c r="WYJ136" s="22"/>
      <c r="WYK136" s="22"/>
      <c r="WYL136" s="22"/>
      <c r="WYM136" s="22"/>
      <c r="WYN136" s="22"/>
      <c r="WYO136" s="22"/>
      <c r="WYP136" s="22"/>
      <c r="WYQ136" s="22"/>
      <c r="WYR136" s="22"/>
      <c r="WYS136" s="22"/>
      <c r="WYT136" s="22"/>
      <c r="WYU136" s="22"/>
      <c r="WYV136" s="22"/>
      <c r="WYW136" s="22"/>
      <c r="WYX136" s="22"/>
      <c r="WYY136" s="22"/>
      <c r="WYZ136" s="22"/>
      <c r="WZA136" s="22"/>
      <c r="WZB136" s="22"/>
      <c r="WZC136" s="22"/>
      <c r="WZD136" s="22"/>
      <c r="WZE136" s="22"/>
      <c r="WZF136" s="22"/>
      <c r="WZG136" s="22"/>
      <c r="WZH136" s="22"/>
      <c r="WZI136" s="22"/>
      <c r="WZJ136" s="22"/>
      <c r="WZK136" s="22"/>
      <c r="WZL136" s="22"/>
      <c r="WZM136" s="22"/>
      <c r="WZN136" s="22"/>
      <c r="WZO136" s="22"/>
      <c r="WZP136" s="22"/>
      <c r="WZQ136" s="22"/>
      <c r="WZR136" s="22"/>
      <c r="WZS136" s="22"/>
      <c r="WZT136" s="22"/>
      <c r="WZU136" s="22"/>
      <c r="WZV136" s="22"/>
      <c r="WZW136" s="22"/>
      <c r="WZX136" s="22"/>
      <c r="WZY136" s="22"/>
      <c r="WZZ136" s="22"/>
      <c r="XAA136" s="22"/>
      <c r="XAB136" s="22"/>
      <c r="XAC136" s="22"/>
      <c r="XAD136" s="22"/>
      <c r="XAE136" s="22"/>
      <c r="XAF136" s="22"/>
      <c r="XAG136" s="22"/>
      <c r="XAH136" s="22"/>
      <c r="XAI136" s="22"/>
      <c r="XAJ136" s="22"/>
      <c r="XAK136" s="22"/>
      <c r="XAL136" s="22"/>
      <c r="XAM136" s="22"/>
      <c r="XAN136" s="22"/>
      <c r="XAO136" s="22"/>
      <c r="XAP136" s="22"/>
      <c r="XAQ136" s="22"/>
      <c r="XAR136" s="22"/>
      <c r="XAS136" s="22"/>
      <c r="XAT136" s="22"/>
      <c r="XAU136" s="22"/>
      <c r="XAV136" s="22"/>
      <c r="XAW136" s="22"/>
      <c r="XAX136" s="22"/>
      <c r="XAY136" s="22"/>
      <c r="XAZ136" s="22"/>
      <c r="XBA136" s="22"/>
      <c r="XBB136" s="22"/>
      <c r="XBC136" s="22"/>
      <c r="XBD136" s="22"/>
      <c r="XBE136" s="22"/>
      <c r="XBF136" s="22"/>
      <c r="XBG136" s="22"/>
      <c r="XBH136" s="22"/>
      <c r="XBI136" s="22"/>
      <c r="XBJ136" s="22"/>
      <c r="XBK136" s="22"/>
      <c r="XBL136" s="22"/>
      <c r="XBM136" s="22"/>
      <c r="XBN136" s="22"/>
      <c r="XBO136" s="22"/>
      <c r="XBP136" s="22"/>
      <c r="XBQ136" s="22"/>
      <c r="XBR136" s="22"/>
      <c r="XBS136" s="22"/>
      <c r="XBT136" s="22"/>
      <c r="XBU136" s="22"/>
      <c r="XBV136" s="22"/>
      <c r="XBW136" s="22"/>
      <c r="XBX136" s="22"/>
      <c r="XBY136" s="22"/>
      <c r="XBZ136" s="22"/>
      <c r="XCA136" s="22"/>
      <c r="XCB136" s="22"/>
      <c r="XCC136" s="22"/>
      <c r="XCD136" s="22"/>
      <c r="XCE136" s="22"/>
      <c r="XCF136" s="22"/>
      <c r="XCG136" s="22"/>
      <c r="XCH136" s="22"/>
      <c r="XCI136" s="22"/>
      <c r="XCJ136" s="22"/>
      <c r="XCK136" s="22"/>
      <c r="XCL136" s="22"/>
      <c r="XCM136" s="22"/>
      <c r="XCN136" s="22"/>
      <c r="XCO136" s="22"/>
      <c r="XCP136" s="22"/>
      <c r="XCQ136" s="22"/>
      <c r="XCR136" s="22"/>
      <c r="XCS136" s="22"/>
      <c r="XCT136" s="22"/>
      <c r="XCU136" s="22"/>
      <c r="XCV136" s="22"/>
      <c r="XCW136" s="22"/>
      <c r="XCX136" s="22"/>
      <c r="XCY136" s="22"/>
      <c r="XCZ136" s="22"/>
      <c r="XDA136" s="22"/>
      <c r="XDB136" s="22"/>
      <c r="XDC136" s="22"/>
      <c r="XDD136" s="22"/>
      <c r="XDE136" s="22"/>
      <c r="XDF136" s="22"/>
      <c r="XDG136" s="22"/>
      <c r="XDH136" s="22"/>
      <c r="XDI136" s="22"/>
      <c r="XDJ136" s="22"/>
      <c r="XDK136" s="22"/>
      <c r="XDL136" s="22"/>
      <c r="XDM136" s="22"/>
      <c r="XDN136" s="22"/>
      <c r="XDO136" s="22"/>
      <c r="XDP136" s="22"/>
      <c r="XDQ136" s="22"/>
      <c r="XDR136" s="22"/>
      <c r="XDS136" s="22"/>
      <c r="XDT136" s="22"/>
      <c r="XDU136" s="22"/>
      <c r="XDV136" s="22"/>
      <c r="XDW136" s="22"/>
      <c r="XDX136" s="22"/>
      <c r="XDY136" s="22"/>
      <c r="XDZ136" s="22"/>
      <c r="XEA136" s="22"/>
      <c r="XEB136" s="22"/>
      <c r="XEC136" s="22"/>
      <c r="XED136" s="22"/>
      <c r="XEE136" s="22"/>
      <c r="XEF136" s="22"/>
      <c r="XEG136" s="22"/>
      <c r="XEH136" s="22"/>
      <c r="XEI136" s="22"/>
      <c r="XEJ136" s="22"/>
      <c r="XEK136" s="22"/>
      <c r="XEL136" s="22"/>
      <c r="XEM136" s="22"/>
      <c r="XEN136" s="22"/>
      <c r="XEO136" s="22"/>
      <c r="XEP136" s="22"/>
      <c r="XEQ136" s="22"/>
    </row>
    <row r="137" s="6" customFormat="1" ht="15" customHeight="1" spans="1:16371">
      <c r="A137" s="12"/>
      <c r="B137" s="12"/>
      <c r="C137" s="17"/>
      <c r="D137" s="17" t="s">
        <v>2116</v>
      </c>
      <c r="E137" s="12" t="s">
        <v>52</v>
      </c>
      <c r="F137" s="12"/>
      <c r="G137" s="12"/>
      <c r="H137" s="12"/>
      <c r="I137" s="12" t="s">
        <v>8</v>
      </c>
      <c r="J137" s="1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  <c r="LX137" s="22"/>
      <c r="LY137" s="22"/>
      <c r="LZ137" s="22"/>
      <c r="MA137" s="22"/>
      <c r="MB137" s="22"/>
      <c r="MC137" s="22"/>
      <c r="MD137" s="22"/>
      <c r="ME137" s="22"/>
      <c r="MF137" s="22"/>
      <c r="MG137" s="22"/>
      <c r="MH137" s="22"/>
      <c r="MI137" s="22"/>
      <c r="MJ137" s="22"/>
      <c r="MK137" s="22"/>
      <c r="ML137" s="22"/>
      <c r="MM137" s="22"/>
      <c r="MN137" s="22"/>
      <c r="MO137" s="22"/>
      <c r="MP137" s="22"/>
      <c r="MQ137" s="22"/>
      <c r="MR137" s="22"/>
      <c r="MS137" s="22"/>
      <c r="MT137" s="22"/>
      <c r="MU137" s="22"/>
      <c r="MV137" s="22"/>
      <c r="MW137" s="22"/>
      <c r="MX137" s="22"/>
      <c r="MY137" s="22"/>
      <c r="MZ137" s="22"/>
      <c r="NA137" s="22"/>
      <c r="NB137" s="22"/>
      <c r="NC137" s="22"/>
      <c r="ND137" s="22"/>
      <c r="NE137" s="22"/>
      <c r="NF137" s="22"/>
      <c r="NG137" s="22"/>
      <c r="NH137" s="22"/>
      <c r="NI137" s="22"/>
      <c r="NJ137" s="22"/>
      <c r="NK137" s="22"/>
      <c r="NL137" s="22"/>
      <c r="NM137" s="22"/>
      <c r="NN137" s="22"/>
      <c r="NO137" s="22"/>
      <c r="NP137" s="22"/>
      <c r="NQ137" s="22"/>
      <c r="NR137" s="22"/>
      <c r="NS137" s="22"/>
      <c r="NT137" s="22"/>
      <c r="NU137" s="22"/>
      <c r="NV137" s="22"/>
      <c r="NW137" s="22"/>
      <c r="NX137" s="22"/>
      <c r="NY137" s="22"/>
      <c r="NZ137" s="22"/>
      <c r="OA137" s="22"/>
      <c r="OB137" s="22"/>
      <c r="OC137" s="22"/>
      <c r="OD137" s="22"/>
      <c r="OE137" s="22"/>
      <c r="OF137" s="22"/>
      <c r="OG137" s="22"/>
      <c r="OH137" s="22"/>
      <c r="OI137" s="22"/>
      <c r="OJ137" s="22"/>
      <c r="OK137" s="22"/>
      <c r="OL137" s="22"/>
      <c r="OM137" s="22"/>
      <c r="ON137" s="22"/>
      <c r="OO137" s="22"/>
      <c r="OP137" s="22"/>
      <c r="OQ137" s="22"/>
      <c r="OR137" s="22"/>
      <c r="OS137" s="22"/>
      <c r="OT137" s="22"/>
      <c r="OU137" s="22"/>
      <c r="OV137" s="22"/>
      <c r="OW137" s="22"/>
      <c r="OX137" s="22"/>
      <c r="OY137" s="22"/>
      <c r="OZ137" s="22"/>
      <c r="PA137" s="22"/>
      <c r="PB137" s="22"/>
      <c r="PC137" s="22"/>
      <c r="PD137" s="22"/>
      <c r="PE137" s="22"/>
      <c r="PF137" s="22"/>
      <c r="PG137" s="22"/>
      <c r="PH137" s="22"/>
      <c r="PI137" s="22"/>
      <c r="PJ137" s="22"/>
      <c r="PK137" s="22"/>
      <c r="PL137" s="22"/>
      <c r="PM137" s="22"/>
      <c r="PN137" s="22"/>
      <c r="PO137" s="22"/>
      <c r="PP137" s="22"/>
      <c r="PQ137" s="22"/>
      <c r="PR137" s="22"/>
      <c r="PS137" s="22"/>
      <c r="PT137" s="22"/>
      <c r="PU137" s="22"/>
      <c r="PV137" s="22"/>
      <c r="PW137" s="22"/>
      <c r="PX137" s="22"/>
      <c r="PY137" s="22"/>
      <c r="PZ137" s="22"/>
      <c r="QA137" s="22"/>
      <c r="QB137" s="22"/>
      <c r="QC137" s="22"/>
      <c r="QD137" s="22"/>
      <c r="QE137" s="22"/>
      <c r="QF137" s="22"/>
      <c r="QG137" s="22"/>
      <c r="QH137" s="22"/>
      <c r="QI137" s="22"/>
      <c r="QJ137" s="22"/>
      <c r="QK137" s="22"/>
      <c r="QL137" s="22"/>
      <c r="QM137" s="22"/>
      <c r="QN137" s="22"/>
      <c r="QO137" s="22"/>
      <c r="QP137" s="22"/>
      <c r="QQ137" s="22"/>
      <c r="QR137" s="22"/>
      <c r="QS137" s="22"/>
      <c r="QT137" s="22"/>
      <c r="QU137" s="22"/>
      <c r="QV137" s="22"/>
      <c r="QW137" s="22"/>
      <c r="QX137" s="22"/>
      <c r="QY137" s="22"/>
      <c r="QZ137" s="22"/>
      <c r="RA137" s="22"/>
      <c r="RB137" s="22"/>
      <c r="RC137" s="22"/>
      <c r="RD137" s="22"/>
      <c r="RE137" s="22"/>
      <c r="RF137" s="22"/>
      <c r="RG137" s="22"/>
      <c r="RH137" s="22"/>
      <c r="RI137" s="22"/>
      <c r="RJ137" s="22"/>
      <c r="RK137" s="22"/>
      <c r="RL137" s="22"/>
      <c r="RM137" s="22"/>
      <c r="RN137" s="22"/>
      <c r="RO137" s="22"/>
      <c r="RP137" s="22"/>
      <c r="RQ137" s="22"/>
      <c r="RR137" s="22"/>
      <c r="RS137" s="22"/>
      <c r="RT137" s="22"/>
      <c r="RU137" s="22"/>
      <c r="RV137" s="22"/>
      <c r="RW137" s="22"/>
      <c r="RX137" s="22"/>
      <c r="RY137" s="22"/>
      <c r="RZ137" s="22"/>
      <c r="SA137" s="22"/>
      <c r="SB137" s="22"/>
      <c r="SC137" s="22"/>
      <c r="SD137" s="22"/>
      <c r="SE137" s="22"/>
      <c r="SF137" s="22"/>
      <c r="SG137" s="22"/>
      <c r="SH137" s="22"/>
      <c r="SI137" s="22"/>
      <c r="SJ137" s="22"/>
      <c r="SK137" s="22"/>
      <c r="SL137" s="22"/>
      <c r="SM137" s="22"/>
      <c r="SN137" s="22"/>
      <c r="SO137" s="22"/>
      <c r="SP137" s="22"/>
      <c r="SQ137" s="22"/>
      <c r="SR137" s="22"/>
      <c r="SS137" s="22"/>
      <c r="ST137" s="22"/>
      <c r="SU137" s="22"/>
      <c r="SV137" s="22"/>
      <c r="SW137" s="22"/>
      <c r="SX137" s="22"/>
      <c r="SY137" s="22"/>
      <c r="SZ137" s="22"/>
      <c r="TA137" s="22"/>
      <c r="TB137" s="22"/>
      <c r="TC137" s="22"/>
      <c r="TD137" s="22"/>
      <c r="TE137" s="22"/>
      <c r="TF137" s="22"/>
      <c r="TG137" s="22"/>
      <c r="TH137" s="22"/>
      <c r="TI137" s="22"/>
      <c r="TJ137" s="22"/>
      <c r="TK137" s="22"/>
      <c r="TL137" s="22"/>
      <c r="TM137" s="22"/>
      <c r="TN137" s="22"/>
      <c r="TO137" s="22"/>
      <c r="TP137" s="22"/>
      <c r="TQ137" s="22"/>
      <c r="TR137" s="22"/>
      <c r="TS137" s="22"/>
      <c r="TT137" s="22"/>
      <c r="TU137" s="22"/>
      <c r="TV137" s="22"/>
      <c r="TW137" s="22"/>
      <c r="TX137" s="22"/>
      <c r="TY137" s="22"/>
      <c r="TZ137" s="22"/>
      <c r="UA137" s="22"/>
      <c r="UB137" s="22"/>
      <c r="UC137" s="22"/>
      <c r="UD137" s="22"/>
      <c r="UE137" s="22"/>
      <c r="UF137" s="22"/>
      <c r="UG137" s="22"/>
      <c r="UH137" s="22"/>
      <c r="UI137" s="22"/>
      <c r="UJ137" s="22"/>
      <c r="UK137" s="22"/>
      <c r="UL137" s="22"/>
      <c r="UM137" s="22"/>
      <c r="UN137" s="22"/>
      <c r="UO137" s="22"/>
      <c r="UP137" s="22"/>
      <c r="UQ137" s="22"/>
      <c r="UR137" s="22"/>
      <c r="US137" s="22"/>
      <c r="UT137" s="22"/>
      <c r="UU137" s="22"/>
      <c r="UV137" s="22"/>
      <c r="UW137" s="22"/>
      <c r="UX137" s="22"/>
      <c r="UY137" s="22"/>
      <c r="UZ137" s="22"/>
      <c r="VA137" s="22"/>
      <c r="VB137" s="22"/>
      <c r="VC137" s="22"/>
      <c r="VD137" s="22"/>
      <c r="VE137" s="22"/>
      <c r="VF137" s="22"/>
      <c r="VG137" s="22"/>
      <c r="VH137" s="22"/>
      <c r="VI137" s="22"/>
      <c r="VJ137" s="22"/>
      <c r="VK137" s="22"/>
      <c r="VL137" s="22"/>
      <c r="VM137" s="22"/>
      <c r="VN137" s="22"/>
      <c r="VO137" s="22"/>
      <c r="VP137" s="22"/>
      <c r="VQ137" s="22"/>
      <c r="VR137" s="22"/>
      <c r="VS137" s="22"/>
      <c r="VT137" s="22"/>
      <c r="VU137" s="22"/>
      <c r="VV137" s="22"/>
      <c r="VW137" s="22"/>
      <c r="VX137" s="22"/>
      <c r="VY137" s="22"/>
      <c r="VZ137" s="22"/>
      <c r="WA137" s="22"/>
      <c r="WB137" s="22"/>
      <c r="WC137" s="22"/>
      <c r="WD137" s="22"/>
      <c r="WE137" s="22"/>
      <c r="WF137" s="22"/>
      <c r="WG137" s="22"/>
      <c r="WH137" s="22"/>
      <c r="WI137" s="22"/>
      <c r="WJ137" s="22"/>
      <c r="WK137" s="22"/>
      <c r="WL137" s="22"/>
      <c r="WM137" s="22"/>
      <c r="WN137" s="22"/>
      <c r="WO137" s="22"/>
      <c r="WP137" s="22"/>
      <c r="WQ137" s="22"/>
      <c r="WR137" s="22"/>
      <c r="WS137" s="22"/>
      <c r="WT137" s="22"/>
      <c r="WU137" s="22"/>
      <c r="WV137" s="22"/>
      <c r="WW137" s="22"/>
      <c r="WX137" s="22"/>
      <c r="WY137" s="22"/>
      <c r="WZ137" s="22"/>
      <c r="XA137" s="22"/>
      <c r="XB137" s="22"/>
      <c r="XC137" s="22"/>
      <c r="XD137" s="22"/>
      <c r="XE137" s="22"/>
      <c r="XF137" s="22"/>
      <c r="XG137" s="22"/>
      <c r="XH137" s="22"/>
      <c r="XI137" s="22"/>
      <c r="XJ137" s="22"/>
      <c r="XK137" s="22"/>
      <c r="XL137" s="22"/>
      <c r="XM137" s="22"/>
      <c r="XN137" s="22"/>
      <c r="XO137" s="22"/>
      <c r="XP137" s="22"/>
      <c r="XQ137" s="22"/>
      <c r="XR137" s="22"/>
      <c r="XS137" s="22"/>
      <c r="XT137" s="22"/>
      <c r="XU137" s="22"/>
      <c r="XV137" s="22"/>
      <c r="XW137" s="22"/>
      <c r="XX137" s="22"/>
      <c r="XY137" s="22"/>
      <c r="XZ137" s="22"/>
      <c r="YA137" s="22"/>
      <c r="YB137" s="22"/>
      <c r="YC137" s="22"/>
      <c r="YD137" s="22"/>
      <c r="YE137" s="22"/>
      <c r="YF137" s="22"/>
      <c r="YG137" s="22"/>
      <c r="YH137" s="22"/>
      <c r="YI137" s="22"/>
      <c r="YJ137" s="22"/>
      <c r="YK137" s="22"/>
      <c r="YL137" s="22"/>
      <c r="YM137" s="22"/>
      <c r="YN137" s="22"/>
      <c r="YO137" s="22"/>
      <c r="YP137" s="22"/>
      <c r="YQ137" s="22"/>
      <c r="YR137" s="22"/>
      <c r="YS137" s="22"/>
      <c r="YT137" s="22"/>
      <c r="YU137" s="22"/>
      <c r="YV137" s="22"/>
      <c r="YW137" s="22"/>
      <c r="YX137" s="22"/>
      <c r="YY137" s="22"/>
      <c r="YZ137" s="22"/>
      <c r="ZA137" s="22"/>
      <c r="ZB137" s="22"/>
      <c r="ZC137" s="22"/>
      <c r="ZD137" s="22"/>
      <c r="ZE137" s="22"/>
      <c r="ZF137" s="22"/>
      <c r="ZG137" s="22"/>
      <c r="ZH137" s="22"/>
      <c r="ZI137" s="22"/>
      <c r="ZJ137" s="22"/>
      <c r="ZK137" s="22"/>
      <c r="ZL137" s="22"/>
      <c r="ZM137" s="22"/>
      <c r="ZN137" s="22"/>
      <c r="ZO137" s="22"/>
      <c r="ZP137" s="22"/>
      <c r="ZQ137" s="22"/>
      <c r="ZR137" s="22"/>
      <c r="ZS137" s="22"/>
      <c r="ZT137" s="22"/>
      <c r="ZU137" s="22"/>
      <c r="ZV137" s="22"/>
      <c r="ZW137" s="22"/>
      <c r="ZX137" s="22"/>
      <c r="ZY137" s="22"/>
      <c r="ZZ137" s="22"/>
      <c r="AAA137" s="22"/>
      <c r="AAB137" s="22"/>
      <c r="AAC137" s="22"/>
      <c r="AAD137" s="22"/>
      <c r="AAE137" s="22"/>
      <c r="AAF137" s="22"/>
      <c r="AAG137" s="22"/>
      <c r="AAH137" s="22"/>
      <c r="AAI137" s="22"/>
      <c r="AAJ137" s="22"/>
      <c r="AAK137" s="22"/>
      <c r="AAL137" s="22"/>
      <c r="AAM137" s="22"/>
      <c r="AAN137" s="22"/>
      <c r="AAO137" s="22"/>
      <c r="AAP137" s="22"/>
      <c r="AAQ137" s="22"/>
      <c r="AAR137" s="22"/>
      <c r="AAS137" s="22"/>
      <c r="AAT137" s="22"/>
      <c r="AAU137" s="22"/>
      <c r="AAV137" s="22"/>
      <c r="AAW137" s="22"/>
      <c r="AAX137" s="22"/>
      <c r="AAY137" s="22"/>
      <c r="AAZ137" s="22"/>
      <c r="ABA137" s="22"/>
      <c r="ABB137" s="22"/>
      <c r="ABC137" s="22"/>
      <c r="ABD137" s="22"/>
      <c r="ABE137" s="22"/>
      <c r="ABF137" s="22"/>
      <c r="ABG137" s="22"/>
      <c r="ABH137" s="22"/>
      <c r="ABI137" s="22"/>
      <c r="ABJ137" s="22"/>
      <c r="ABK137" s="22"/>
      <c r="ABL137" s="22"/>
      <c r="ABM137" s="22"/>
      <c r="ABN137" s="22"/>
      <c r="ABO137" s="22"/>
      <c r="ABP137" s="22"/>
      <c r="ABQ137" s="22"/>
      <c r="ABR137" s="22"/>
      <c r="ABS137" s="22"/>
      <c r="ABT137" s="22"/>
      <c r="ABU137" s="22"/>
      <c r="ABV137" s="22"/>
      <c r="ABW137" s="22"/>
      <c r="ABX137" s="22"/>
      <c r="ABY137" s="22"/>
      <c r="ABZ137" s="22"/>
      <c r="ACA137" s="22"/>
      <c r="ACB137" s="22"/>
      <c r="ACC137" s="22"/>
      <c r="ACD137" s="22"/>
      <c r="ACE137" s="22"/>
      <c r="ACF137" s="22"/>
      <c r="ACG137" s="22"/>
      <c r="ACH137" s="22"/>
      <c r="ACI137" s="22"/>
      <c r="ACJ137" s="22"/>
      <c r="ACK137" s="22"/>
      <c r="ACL137" s="22"/>
      <c r="ACM137" s="22"/>
      <c r="ACN137" s="22"/>
      <c r="ACO137" s="22"/>
      <c r="ACP137" s="22"/>
      <c r="ACQ137" s="22"/>
      <c r="ACR137" s="22"/>
      <c r="ACS137" s="22"/>
      <c r="ACT137" s="22"/>
      <c r="ACU137" s="22"/>
      <c r="ACV137" s="22"/>
      <c r="ACW137" s="22"/>
      <c r="ACX137" s="22"/>
      <c r="ACY137" s="22"/>
      <c r="ACZ137" s="22"/>
      <c r="ADA137" s="22"/>
      <c r="ADB137" s="22"/>
      <c r="ADC137" s="22"/>
      <c r="ADD137" s="22"/>
      <c r="ADE137" s="22"/>
      <c r="ADF137" s="22"/>
      <c r="ADG137" s="22"/>
      <c r="ADH137" s="22"/>
      <c r="ADI137" s="22"/>
      <c r="ADJ137" s="22"/>
      <c r="ADK137" s="22"/>
      <c r="ADL137" s="22"/>
      <c r="ADM137" s="22"/>
      <c r="ADN137" s="22"/>
      <c r="ADO137" s="22"/>
      <c r="ADP137" s="22"/>
      <c r="ADQ137" s="22"/>
      <c r="ADR137" s="22"/>
      <c r="ADS137" s="22"/>
      <c r="ADT137" s="22"/>
      <c r="ADU137" s="22"/>
      <c r="ADV137" s="22"/>
      <c r="ADW137" s="22"/>
      <c r="ADX137" s="22"/>
      <c r="ADY137" s="22"/>
      <c r="ADZ137" s="22"/>
      <c r="AEA137" s="22"/>
      <c r="AEB137" s="22"/>
      <c r="AEC137" s="22"/>
      <c r="AED137" s="22"/>
      <c r="AEE137" s="22"/>
      <c r="AEF137" s="22"/>
      <c r="AEG137" s="22"/>
      <c r="AEH137" s="22"/>
      <c r="AEI137" s="22"/>
      <c r="AEJ137" s="22"/>
      <c r="AEK137" s="22"/>
      <c r="AEL137" s="22"/>
      <c r="AEM137" s="22"/>
      <c r="AEN137" s="22"/>
      <c r="AEO137" s="22"/>
      <c r="AEP137" s="22"/>
      <c r="AEQ137" s="22"/>
      <c r="AER137" s="22"/>
      <c r="AES137" s="22"/>
      <c r="AET137" s="22"/>
      <c r="AEU137" s="22"/>
      <c r="AEV137" s="22"/>
      <c r="AEW137" s="22"/>
      <c r="AEX137" s="22"/>
      <c r="AEY137" s="22"/>
      <c r="AEZ137" s="22"/>
      <c r="AFA137" s="22"/>
      <c r="AFB137" s="22"/>
      <c r="AFC137" s="22"/>
      <c r="AFD137" s="22"/>
      <c r="AFE137" s="22"/>
      <c r="AFF137" s="22"/>
      <c r="AFG137" s="22"/>
      <c r="AFH137" s="22"/>
      <c r="AFI137" s="22"/>
      <c r="AFJ137" s="22"/>
      <c r="AFK137" s="22"/>
      <c r="AFL137" s="22"/>
      <c r="AFM137" s="22"/>
      <c r="AFN137" s="22"/>
      <c r="AFO137" s="22"/>
      <c r="AFP137" s="22"/>
      <c r="AFQ137" s="22"/>
      <c r="AFR137" s="22"/>
      <c r="AFS137" s="22"/>
      <c r="AFT137" s="22"/>
      <c r="AFU137" s="22"/>
      <c r="AFV137" s="22"/>
      <c r="AFW137" s="22"/>
      <c r="AFX137" s="22"/>
      <c r="AFY137" s="22"/>
      <c r="AFZ137" s="22"/>
      <c r="AGA137" s="22"/>
      <c r="AGB137" s="22"/>
      <c r="AGC137" s="22"/>
      <c r="AGD137" s="22"/>
      <c r="AGE137" s="22"/>
      <c r="AGF137" s="22"/>
      <c r="AGG137" s="22"/>
      <c r="AGH137" s="22"/>
      <c r="AGI137" s="22"/>
      <c r="AGJ137" s="22"/>
      <c r="AGK137" s="22"/>
      <c r="AGL137" s="22"/>
      <c r="AGM137" s="22"/>
      <c r="AGN137" s="22"/>
      <c r="AGO137" s="22"/>
      <c r="AGP137" s="22"/>
      <c r="AGQ137" s="22"/>
      <c r="AGR137" s="22"/>
      <c r="AGS137" s="22"/>
      <c r="AGT137" s="22"/>
      <c r="AGU137" s="22"/>
      <c r="AGV137" s="22"/>
      <c r="AGW137" s="22"/>
      <c r="AGX137" s="22"/>
      <c r="AGY137" s="22"/>
      <c r="AGZ137" s="22"/>
      <c r="AHA137" s="22"/>
      <c r="AHB137" s="22"/>
      <c r="AHC137" s="22"/>
      <c r="AHD137" s="22"/>
      <c r="AHE137" s="22"/>
      <c r="AHF137" s="22"/>
      <c r="AHG137" s="22"/>
      <c r="AHH137" s="22"/>
      <c r="AHI137" s="22"/>
      <c r="AHJ137" s="22"/>
      <c r="AHK137" s="22"/>
      <c r="AHL137" s="22"/>
      <c r="AHM137" s="22"/>
      <c r="AHN137" s="22"/>
      <c r="AHO137" s="22"/>
      <c r="AHP137" s="22"/>
      <c r="AHQ137" s="22"/>
      <c r="AHR137" s="22"/>
      <c r="AHS137" s="22"/>
      <c r="AHT137" s="22"/>
      <c r="AHU137" s="22"/>
      <c r="AHV137" s="22"/>
      <c r="AHW137" s="22"/>
      <c r="AHX137" s="22"/>
      <c r="AHY137" s="22"/>
      <c r="AHZ137" s="22"/>
      <c r="AIA137" s="22"/>
      <c r="AIB137" s="22"/>
      <c r="AIC137" s="22"/>
      <c r="AID137" s="22"/>
      <c r="AIE137" s="22"/>
      <c r="AIF137" s="22"/>
      <c r="AIG137" s="22"/>
      <c r="AIH137" s="22"/>
      <c r="AII137" s="22"/>
      <c r="AIJ137" s="22"/>
      <c r="AIK137" s="22"/>
      <c r="AIL137" s="22"/>
      <c r="AIM137" s="22"/>
      <c r="AIN137" s="22"/>
      <c r="AIO137" s="22"/>
      <c r="AIP137" s="22"/>
      <c r="AIQ137" s="22"/>
      <c r="AIR137" s="22"/>
      <c r="AIS137" s="22"/>
      <c r="AIT137" s="22"/>
      <c r="AIU137" s="22"/>
      <c r="AIV137" s="22"/>
      <c r="AIW137" s="22"/>
      <c r="AIX137" s="22"/>
      <c r="AIY137" s="22"/>
      <c r="AIZ137" s="22"/>
      <c r="AJA137" s="22"/>
      <c r="AJB137" s="22"/>
      <c r="AJC137" s="22"/>
      <c r="AJD137" s="22"/>
      <c r="AJE137" s="22"/>
      <c r="AJF137" s="22"/>
      <c r="AJG137" s="22"/>
      <c r="AJH137" s="22"/>
      <c r="AJI137" s="22"/>
      <c r="AJJ137" s="22"/>
      <c r="AJK137" s="22"/>
      <c r="AJL137" s="22"/>
      <c r="AJM137" s="22"/>
      <c r="AJN137" s="22"/>
      <c r="AJO137" s="22"/>
      <c r="AJP137" s="22"/>
      <c r="AJQ137" s="22"/>
      <c r="AJR137" s="22"/>
      <c r="AJS137" s="22"/>
      <c r="AJT137" s="22"/>
      <c r="AJU137" s="22"/>
      <c r="AJV137" s="22"/>
      <c r="AJW137" s="22"/>
      <c r="AJX137" s="22"/>
      <c r="AJY137" s="22"/>
      <c r="AJZ137" s="22"/>
      <c r="AKA137" s="22"/>
      <c r="AKB137" s="22"/>
      <c r="AKC137" s="22"/>
      <c r="AKD137" s="22"/>
      <c r="AKE137" s="22"/>
      <c r="AKF137" s="22"/>
      <c r="AKG137" s="22"/>
      <c r="AKH137" s="22"/>
      <c r="AKI137" s="22"/>
      <c r="AKJ137" s="22"/>
      <c r="AKK137" s="22"/>
      <c r="AKL137" s="22"/>
      <c r="AKM137" s="22"/>
      <c r="AKN137" s="22"/>
      <c r="AKO137" s="22"/>
      <c r="AKP137" s="22"/>
      <c r="AKQ137" s="22"/>
      <c r="AKR137" s="22"/>
      <c r="AKS137" s="22"/>
      <c r="AKT137" s="22"/>
      <c r="AKU137" s="22"/>
      <c r="AKV137" s="22"/>
      <c r="AKW137" s="22"/>
      <c r="AKX137" s="22"/>
      <c r="AKY137" s="22"/>
      <c r="AKZ137" s="22"/>
      <c r="ALA137" s="22"/>
      <c r="ALB137" s="22"/>
      <c r="ALC137" s="22"/>
      <c r="ALD137" s="22"/>
      <c r="ALE137" s="22"/>
      <c r="ALF137" s="22"/>
      <c r="ALG137" s="22"/>
      <c r="ALH137" s="22"/>
      <c r="ALI137" s="22"/>
      <c r="ALJ137" s="22"/>
      <c r="ALK137" s="22"/>
      <c r="ALL137" s="22"/>
      <c r="ALM137" s="22"/>
      <c r="ALN137" s="22"/>
      <c r="ALO137" s="22"/>
      <c r="ALP137" s="22"/>
      <c r="ALQ137" s="22"/>
      <c r="ALR137" s="22"/>
      <c r="ALS137" s="22"/>
      <c r="ALT137" s="22"/>
      <c r="ALU137" s="22"/>
      <c r="ALV137" s="22"/>
      <c r="ALW137" s="22"/>
      <c r="ALX137" s="22"/>
      <c r="ALY137" s="22"/>
      <c r="ALZ137" s="22"/>
      <c r="AMA137" s="22"/>
      <c r="AMB137" s="22"/>
      <c r="AMC137" s="22"/>
      <c r="AMD137" s="22"/>
      <c r="AME137" s="22"/>
      <c r="AMF137" s="22"/>
      <c r="AMG137" s="22"/>
      <c r="AMH137" s="22"/>
      <c r="AMI137" s="22"/>
      <c r="AMJ137" s="22"/>
      <c r="AMK137" s="22"/>
      <c r="AML137" s="22"/>
      <c r="AMM137" s="22"/>
      <c r="AMN137" s="22"/>
      <c r="AMO137" s="22"/>
      <c r="AMP137" s="22"/>
      <c r="AMQ137" s="22"/>
      <c r="AMR137" s="22"/>
      <c r="AMS137" s="22"/>
      <c r="AMT137" s="22"/>
      <c r="AMU137" s="22"/>
      <c r="AMV137" s="22"/>
      <c r="AMW137" s="22"/>
      <c r="AMX137" s="22"/>
      <c r="AMY137" s="22"/>
      <c r="AMZ137" s="22"/>
      <c r="ANA137" s="22"/>
      <c r="ANB137" s="22"/>
      <c r="ANC137" s="22"/>
      <c r="AND137" s="22"/>
      <c r="ANE137" s="22"/>
      <c r="ANF137" s="22"/>
      <c r="ANG137" s="22"/>
      <c r="ANH137" s="22"/>
      <c r="ANI137" s="22"/>
      <c r="ANJ137" s="22"/>
      <c r="ANK137" s="22"/>
      <c r="ANL137" s="22"/>
      <c r="ANM137" s="22"/>
      <c r="ANN137" s="22"/>
      <c r="ANO137" s="22"/>
      <c r="ANP137" s="22"/>
      <c r="ANQ137" s="22"/>
      <c r="ANR137" s="22"/>
      <c r="ANS137" s="22"/>
      <c r="ANT137" s="22"/>
      <c r="ANU137" s="22"/>
      <c r="ANV137" s="22"/>
      <c r="ANW137" s="22"/>
      <c r="ANX137" s="22"/>
      <c r="ANY137" s="22"/>
      <c r="ANZ137" s="22"/>
      <c r="AOA137" s="22"/>
      <c r="AOB137" s="22"/>
      <c r="AOC137" s="22"/>
      <c r="AOD137" s="22"/>
      <c r="AOE137" s="22"/>
      <c r="AOF137" s="22"/>
      <c r="AOG137" s="22"/>
      <c r="AOH137" s="22"/>
      <c r="AOI137" s="22"/>
      <c r="AOJ137" s="22"/>
      <c r="AOK137" s="22"/>
      <c r="AOL137" s="22"/>
      <c r="AOM137" s="22"/>
      <c r="AON137" s="22"/>
      <c r="AOO137" s="22"/>
      <c r="AOP137" s="22"/>
      <c r="AOQ137" s="22"/>
      <c r="AOR137" s="22"/>
      <c r="AOS137" s="22"/>
      <c r="AOT137" s="22"/>
      <c r="AOU137" s="22"/>
      <c r="AOV137" s="22"/>
      <c r="AOW137" s="22"/>
      <c r="AOX137" s="22"/>
      <c r="AOY137" s="22"/>
      <c r="AOZ137" s="22"/>
      <c r="APA137" s="22"/>
      <c r="APB137" s="22"/>
      <c r="APC137" s="22"/>
      <c r="APD137" s="22"/>
      <c r="APE137" s="22"/>
      <c r="APF137" s="22"/>
      <c r="APG137" s="22"/>
      <c r="APH137" s="22"/>
      <c r="API137" s="22"/>
      <c r="APJ137" s="22"/>
      <c r="APK137" s="22"/>
      <c r="APL137" s="22"/>
      <c r="APM137" s="22"/>
      <c r="APN137" s="22"/>
      <c r="APO137" s="22"/>
      <c r="APP137" s="22"/>
      <c r="APQ137" s="22"/>
      <c r="APR137" s="22"/>
      <c r="APS137" s="22"/>
      <c r="APT137" s="22"/>
      <c r="APU137" s="22"/>
      <c r="APV137" s="22"/>
      <c r="APW137" s="22"/>
      <c r="APX137" s="22"/>
      <c r="APY137" s="22"/>
      <c r="APZ137" s="22"/>
      <c r="AQA137" s="22"/>
      <c r="AQB137" s="22"/>
      <c r="AQC137" s="22"/>
      <c r="AQD137" s="22"/>
      <c r="AQE137" s="22"/>
      <c r="AQF137" s="22"/>
      <c r="AQG137" s="22"/>
      <c r="AQH137" s="22"/>
      <c r="AQI137" s="22"/>
      <c r="AQJ137" s="22"/>
      <c r="AQK137" s="22"/>
      <c r="AQL137" s="22"/>
      <c r="AQM137" s="22"/>
      <c r="AQN137" s="22"/>
      <c r="AQO137" s="22"/>
      <c r="AQP137" s="22"/>
      <c r="AQQ137" s="22"/>
      <c r="AQR137" s="22"/>
      <c r="AQS137" s="22"/>
      <c r="AQT137" s="22"/>
      <c r="AQU137" s="22"/>
      <c r="AQV137" s="22"/>
      <c r="AQW137" s="22"/>
      <c r="AQX137" s="22"/>
      <c r="AQY137" s="22"/>
      <c r="AQZ137" s="22"/>
      <c r="ARA137" s="22"/>
      <c r="ARB137" s="22"/>
      <c r="ARC137" s="22"/>
      <c r="ARD137" s="22"/>
      <c r="ARE137" s="22"/>
      <c r="ARF137" s="22"/>
      <c r="ARG137" s="22"/>
      <c r="ARH137" s="22"/>
      <c r="ARI137" s="22"/>
      <c r="ARJ137" s="22"/>
      <c r="ARK137" s="22"/>
      <c r="ARL137" s="22"/>
      <c r="ARM137" s="22"/>
      <c r="ARN137" s="22"/>
      <c r="ARO137" s="22"/>
      <c r="ARP137" s="22"/>
      <c r="ARQ137" s="22"/>
      <c r="ARR137" s="22"/>
      <c r="ARS137" s="22"/>
      <c r="ART137" s="22"/>
      <c r="ARU137" s="22"/>
      <c r="ARV137" s="22"/>
      <c r="ARW137" s="22"/>
      <c r="ARX137" s="22"/>
      <c r="ARY137" s="22"/>
      <c r="ARZ137" s="22"/>
      <c r="ASA137" s="22"/>
      <c r="ASB137" s="22"/>
      <c r="ASC137" s="22"/>
      <c r="ASD137" s="22"/>
      <c r="ASE137" s="22"/>
      <c r="ASF137" s="22"/>
      <c r="ASG137" s="22"/>
      <c r="ASH137" s="22"/>
      <c r="ASI137" s="22"/>
      <c r="ASJ137" s="22"/>
      <c r="ASK137" s="22"/>
      <c r="ASL137" s="22"/>
      <c r="ASM137" s="22"/>
      <c r="ASN137" s="22"/>
      <c r="ASO137" s="22"/>
      <c r="ASP137" s="22"/>
      <c r="ASQ137" s="22"/>
      <c r="ASR137" s="22"/>
      <c r="ASS137" s="22"/>
      <c r="AST137" s="22"/>
      <c r="ASU137" s="22"/>
      <c r="ASV137" s="22"/>
      <c r="ASW137" s="22"/>
      <c r="ASX137" s="22"/>
      <c r="ASY137" s="22"/>
      <c r="ASZ137" s="22"/>
      <c r="ATA137" s="22"/>
      <c r="ATB137" s="22"/>
      <c r="ATC137" s="22"/>
      <c r="ATD137" s="22"/>
      <c r="ATE137" s="22"/>
      <c r="ATF137" s="22"/>
      <c r="ATG137" s="22"/>
      <c r="ATH137" s="22"/>
      <c r="ATI137" s="22"/>
      <c r="ATJ137" s="22"/>
      <c r="ATK137" s="22"/>
      <c r="ATL137" s="22"/>
      <c r="ATM137" s="22"/>
      <c r="ATN137" s="22"/>
      <c r="ATO137" s="22"/>
      <c r="ATP137" s="22"/>
      <c r="ATQ137" s="22"/>
      <c r="ATR137" s="22"/>
      <c r="ATS137" s="22"/>
      <c r="ATT137" s="22"/>
      <c r="ATU137" s="22"/>
      <c r="ATV137" s="22"/>
      <c r="ATW137" s="22"/>
      <c r="ATX137" s="22"/>
      <c r="ATY137" s="22"/>
      <c r="ATZ137" s="22"/>
      <c r="AUA137" s="22"/>
      <c r="AUB137" s="22"/>
      <c r="AUC137" s="22"/>
      <c r="AUD137" s="22"/>
      <c r="AUE137" s="22"/>
      <c r="AUF137" s="22"/>
      <c r="AUG137" s="22"/>
      <c r="AUH137" s="22"/>
      <c r="AUI137" s="22"/>
      <c r="AUJ137" s="22"/>
      <c r="AUK137" s="22"/>
      <c r="AUL137" s="22"/>
      <c r="AUM137" s="22"/>
      <c r="AUN137" s="22"/>
      <c r="AUO137" s="22"/>
      <c r="AUP137" s="22"/>
      <c r="AUQ137" s="22"/>
      <c r="AUR137" s="22"/>
      <c r="AUS137" s="22"/>
      <c r="AUT137" s="22"/>
      <c r="AUU137" s="22"/>
      <c r="AUV137" s="22"/>
      <c r="AUW137" s="22"/>
      <c r="AUX137" s="22"/>
      <c r="AUY137" s="22"/>
      <c r="AUZ137" s="22"/>
      <c r="AVA137" s="22"/>
      <c r="AVB137" s="22"/>
      <c r="AVC137" s="22"/>
      <c r="AVD137" s="22"/>
      <c r="AVE137" s="22"/>
      <c r="AVF137" s="22"/>
      <c r="AVG137" s="22"/>
      <c r="AVH137" s="22"/>
      <c r="AVI137" s="22"/>
      <c r="AVJ137" s="22"/>
      <c r="AVK137" s="22"/>
      <c r="AVL137" s="22"/>
      <c r="AVM137" s="22"/>
      <c r="AVN137" s="22"/>
      <c r="AVO137" s="22"/>
      <c r="AVP137" s="22"/>
      <c r="AVQ137" s="22"/>
      <c r="AVR137" s="22"/>
      <c r="AVS137" s="22"/>
      <c r="AVT137" s="22"/>
      <c r="AVU137" s="22"/>
      <c r="AVV137" s="22"/>
      <c r="AVW137" s="22"/>
      <c r="AVX137" s="22"/>
      <c r="AVY137" s="22"/>
      <c r="AVZ137" s="22"/>
      <c r="AWA137" s="22"/>
      <c r="AWB137" s="22"/>
      <c r="AWC137" s="22"/>
      <c r="AWD137" s="22"/>
      <c r="AWE137" s="22"/>
      <c r="AWF137" s="22"/>
      <c r="AWG137" s="22"/>
      <c r="AWH137" s="22"/>
      <c r="AWI137" s="22"/>
      <c r="AWJ137" s="22"/>
      <c r="AWK137" s="22"/>
      <c r="AWL137" s="22"/>
      <c r="AWM137" s="22"/>
      <c r="AWN137" s="22"/>
      <c r="AWO137" s="22"/>
      <c r="AWP137" s="22"/>
      <c r="AWQ137" s="22"/>
      <c r="AWR137" s="22"/>
      <c r="AWS137" s="22"/>
      <c r="AWT137" s="22"/>
      <c r="AWU137" s="22"/>
      <c r="AWV137" s="22"/>
      <c r="AWW137" s="22"/>
      <c r="AWX137" s="22"/>
      <c r="AWY137" s="22"/>
      <c r="AWZ137" s="22"/>
      <c r="AXA137" s="22"/>
      <c r="AXB137" s="22"/>
      <c r="AXC137" s="22"/>
      <c r="AXD137" s="22"/>
      <c r="AXE137" s="22"/>
      <c r="AXF137" s="22"/>
      <c r="AXG137" s="22"/>
      <c r="AXH137" s="22"/>
      <c r="AXI137" s="22"/>
      <c r="AXJ137" s="22"/>
      <c r="AXK137" s="22"/>
      <c r="AXL137" s="22"/>
      <c r="AXM137" s="22"/>
      <c r="AXN137" s="22"/>
      <c r="AXO137" s="22"/>
      <c r="AXP137" s="22"/>
      <c r="AXQ137" s="22"/>
      <c r="AXR137" s="22"/>
      <c r="AXS137" s="22"/>
      <c r="AXT137" s="22"/>
      <c r="AXU137" s="22"/>
      <c r="AXV137" s="22"/>
      <c r="AXW137" s="22"/>
      <c r="AXX137" s="22"/>
      <c r="AXY137" s="22"/>
      <c r="AXZ137" s="22"/>
      <c r="AYA137" s="22"/>
      <c r="AYB137" s="22"/>
      <c r="AYC137" s="22"/>
      <c r="AYD137" s="22"/>
      <c r="AYE137" s="22"/>
      <c r="AYF137" s="22"/>
      <c r="AYG137" s="22"/>
      <c r="AYH137" s="22"/>
      <c r="AYI137" s="22"/>
      <c r="AYJ137" s="22"/>
      <c r="AYK137" s="22"/>
      <c r="AYL137" s="22"/>
      <c r="AYM137" s="22"/>
      <c r="AYN137" s="22"/>
      <c r="AYO137" s="22"/>
      <c r="AYP137" s="22"/>
      <c r="AYQ137" s="22"/>
      <c r="AYR137" s="22"/>
      <c r="AYS137" s="22"/>
      <c r="AYT137" s="22"/>
      <c r="AYU137" s="22"/>
      <c r="AYV137" s="22"/>
      <c r="AYW137" s="22"/>
      <c r="AYX137" s="22"/>
      <c r="AYY137" s="22"/>
      <c r="AYZ137" s="22"/>
      <c r="AZA137" s="22"/>
      <c r="AZB137" s="22"/>
      <c r="AZC137" s="22"/>
      <c r="AZD137" s="22"/>
      <c r="AZE137" s="22"/>
      <c r="AZF137" s="22"/>
      <c r="AZG137" s="22"/>
      <c r="AZH137" s="22"/>
      <c r="AZI137" s="22"/>
      <c r="AZJ137" s="22"/>
      <c r="AZK137" s="22"/>
      <c r="AZL137" s="22"/>
      <c r="AZM137" s="22"/>
      <c r="AZN137" s="22"/>
      <c r="AZO137" s="22"/>
      <c r="AZP137" s="22"/>
      <c r="AZQ137" s="22"/>
      <c r="AZR137" s="22"/>
      <c r="AZS137" s="22"/>
      <c r="AZT137" s="22"/>
      <c r="AZU137" s="22"/>
      <c r="AZV137" s="22"/>
      <c r="AZW137" s="22"/>
      <c r="AZX137" s="22"/>
      <c r="AZY137" s="22"/>
      <c r="AZZ137" s="22"/>
      <c r="BAA137" s="22"/>
      <c r="BAB137" s="22"/>
      <c r="BAC137" s="22"/>
      <c r="BAD137" s="22"/>
      <c r="BAE137" s="22"/>
      <c r="BAF137" s="22"/>
      <c r="BAG137" s="22"/>
      <c r="BAH137" s="22"/>
      <c r="BAI137" s="22"/>
      <c r="BAJ137" s="22"/>
      <c r="BAK137" s="22"/>
      <c r="BAL137" s="22"/>
      <c r="BAM137" s="22"/>
      <c r="BAN137" s="22"/>
      <c r="BAO137" s="22"/>
      <c r="BAP137" s="22"/>
      <c r="BAQ137" s="22"/>
      <c r="BAR137" s="22"/>
      <c r="BAS137" s="22"/>
      <c r="BAT137" s="22"/>
      <c r="BAU137" s="22"/>
      <c r="BAV137" s="22"/>
      <c r="BAW137" s="22"/>
      <c r="BAX137" s="22"/>
      <c r="BAY137" s="22"/>
      <c r="BAZ137" s="22"/>
      <c r="BBA137" s="22"/>
      <c r="BBB137" s="22"/>
      <c r="BBC137" s="22"/>
      <c r="BBD137" s="22"/>
      <c r="BBE137" s="22"/>
      <c r="BBF137" s="22"/>
      <c r="BBG137" s="22"/>
      <c r="BBH137" s="22"/>
      <c r="BBI137" s="22"/>
      <c r="BBJ137" s="22"/>
      <c r="BBK137" s="22"/>
      <c r="BBL137" s="22"/>
      <c r="BBM137" s="22"/>
      <c r="BBN137" s="22"/>
      <c r="BBO137" s="22"/>
      <c r="BBP137" s="22"/>
      <c r="BBQ137" s="22"/>
      <c r="BBR137" s="22"/>
      <c r="BBS137" s="22"/>
      <c r="BBT137" s="22"/>
      <c r="BBU137" s="22"/>
      <c r="BBV137" s="22"/>
      <c r="BBW137" s="22"/>
      <c r="BBX137" s="22"/>
      <c r="BBY137" s="22"/>
      <c r="BBZ137" s="22"/>
      <c r="BCA137" s="22"/>
      <c r="BCB137" s="22"/>
      <c r="BCC137" s="22"/>
      <c r="BCD137" s="22"/>
      <c r="BCE137" s="22"/>
      <c r="BCF137" s="22"/>
      <c r="BCG137" s="22"/>
      <c r="BCH137" s="22"/>
      <c r="BCI137" s="22"/>
      <c r="BCJ137" s="22"/>
      <c r="BCK137" s="22"/>
      <c r="BCL137" s="22"/>
      <c r="BCM137" s="22"/>
      <c r="BCN137" s="22"/>
      <c r="BCO137" s="22"/>
      <c r="BCP137" s="22"/>
      <c r="BCQ137" s="22"/>
      <c r="BCR137" s="22"/>
      <c r="BCS137" s="22"/>
      <c r="BCT137" s="22"/>
      <c r="BCU137" s="22"/>
      <c r="BCV137" s="22"/>
      <c r="BCW137" s="22"/>
      <c r="BCX137" s="22"/>
      <c r="BCY137" s="22"/>
      <c r="BCZ137" s="22"/>
      <c r="BDA137" s="22"/>
      <c r="BDB137" s="22"/>
      <c r="BDC137" s="22"/>
      <c r="BDD137" s="22"/>
      <c r="BDE137" s="22"/>
      <c r="BDF137" s="22"/>
      <c r="BDG137" s="22"/>
      <c r="BDH137" s="22"/>
      <c r="BDI137" s="22"/>
      <c r="BDJ137" s="22"/>
      <c r="BDK137" s="22"/>
      <c r="BDL137" s="22"/>
      <c r="BDM137" s="22"/>
      <c r="BDN137" s="22"/>
      <c r="BDO137" s="22"/>
      <c r="BDP137" s="22"/>
      <c r="BDQ137" s="22"/>
      <c r="BDR137" s="22"/>
      <c r="BDS137" s="22"/>
      <c r="BDT137" s="22"/>
      <c r="BDU137" s="22"/>
      <c r="BDV137" s="22"/>
      <c r="BDW137" s="22"/>
      <c r="BDX137" s="22"/>
      <c r="BDY137" s="22"/>
      <c r="BDZ137" s="22"/>
      <c r="BEA137" s="22"/>
      <c r="BEB137" s="22"/>
      <c r="BEC137" s="22"/>
      <c r="BED137" s="22"/>
      <c r="BEE137" s="22"/>
      <c r="BEF137" s="22"/>
      <c r="BEG137" s="22"/>
      <c r="BEH137" s="22"/>
      <c r="BEI137" s="22"/>
      <c r="BEJ137" s="22"/>
      <c r="BEK137" s="22"/>
      <c r="BEL137" s="22"/>
      <c r="BEM137" s="22"/>
      <c r="BEN137" s="22"/>
      <c r="BEO137" s="22"/>
      <c r="BEP137" s="22"/>
      <c r="BEQ137" s="22"/>
      <c r="BER137" s="22"/>
      <c r="BES137" s="22"/>
      <c r="BET137" s="22"/>
      <c r="BEU137" s="22"/>
      <c r="BEV137" s="22"/>
      <c r="BEW137" s="22"/>
      <c r="BEX137" s="22"/>
      <c r="BEY137" s="22"/>
      <c r="BEZ137" s="22"/>
      <c r="BFA137" s="22"/>
      <c r="BFB137" s="22"/>
      <c r="BFC137" s="22"/>
      <c r="BFD137" s="22"/>
      <c r="BFE137" s="22"/>
      <c r="BFF137" s="22"/>
      <c r="BFG137" s="22"/>
      <c r="BFH137" s="22"/>
      <c r="BFI137" s="22"/>
      <c r="BFJ137" s="22"/>
      <c r="BFK137" s="22"/>
      <c r="BFL137" s="22"/>
      <c r="BFM137" s="22"/>
      <c r="BFN137" s="22"/>
      <c r="BFO137" s="22"/>
      <c r="BFP137" s="22"/>
      <c r="BFQ137" s="22"/>
      <c r="BFR137" s="22"/>
      <c r="BFS137" s="22"/>
      <c r="BFT137" s="22"/>
      <c r="BFU137" s="22"/>
      <c r="BFV137" s="22"/>
      <c r="BFW137" s="22"/>
      <c r="BFX137" s="22"/>
      <c r="BFY137" s="22"/>
      <c r="BFZ137" s="22"/>
      <c r="BGA137" s="22"/>
      <c r="BGB137" s="22"/>
      <c r="BGC137" s="22"/>
      <c r="BGD137" s="22"/>
      <c r="BGE137" s="22"/>
      <c r="BGF137" s="22"/>
      <c r="BGG137" s="22"/>
      <c r="BGH137" s="22"/>
      <c r="BGI137" s="22"/>
      <c r="BGJ137" s="22"/>
      <c r="BGK137" s="22"/>
      <c r="BGL137" s="22"/>
      <c r="BGM137" s="22"/>
      <c r="BGN137" s="22"/>
      <c r="BGO137" s="22"/>
      <c r="BGP137" s="22"/>
      <c r="BGQ137" s="22"/>
      <c r="BGR137" s="22"/>
      <c r="BGS137" s="22"/>
      <c r="BGT137" s="22"/>
      <c r="BGU137" s="22"/>
      <c r="BGV137" s="22"/>
      <c r="BGW137" s="22"/>
      <c r="BGX137" s="22"/>
      <c r="BGY137" s="22"/>
      <c r="BGZ137" s="22"/>
      <c r="BHA137" s="22"/>
      <c r="BHB137" s="22"/>
      <c r="BHC137" s="22"/>
      <c r="BHD137" s="22"/>
      <c r="BHE137" s="22"/>
      <c r="BHF137" s="22"/>
      <c r="BHG137" s="22"/>
      <c r="BHH137" s="22"/>
      <c r="BHI137" s="22"/>
      <c r="BHJ137" s="22"/>
      <c r="BHK137" s="22"/>
      <c r="BHL137" s="22"/>
      <c r="BHM137" s="22"/>
      <c r="BHN137" s="22"/>
      <c r="BHO137" s="22"/>
      <c r="BHP137" s="22"/>
      <c r="BHQ137" s="22"/>
      <c r="BHR137" s="22"/>
      <c r="BHS137" s="22"/>
      <c r="BHT137" s="22"/>
      <c r="BHU137" s="22"/>
      <c r="BHV137" s="22"/>
      <c r="BHW137" s="22"/>
      <c r="BHX137" s="22"/>
      <c r="BHY137" s="22"/>
      <c r="BHZ137" s="22"/>
      <c r="BIA137" s="22"/>
      <c r="BIB137" s="22"/>
      <c r="BIC137" s="22"/>
      <c r="BID137" s="22"/>
      <c r="BIE137" s="22"/>
      <c r="BIF137" s="22"/>
      <c r="BIG137" s="22"/>
      <c r="BIH137" s="22"/>
      <c r="BII137" s="22"/>
      <c r="BIJ137" s="22"/>
      <c r="BIK137" s="22"/>
      <c r="BIL137" s="22"/>
      <c r="BIM137" s="22"/>
      <c r="BIN137" s="22"/>
      <c r="BIO137" s="22"/>
      <c r="BIP137" s="22"/>
      <c r="BIQ137" s="22"/>
      <c r="BIR137" s="22"/>
      <c r="BIS137" s="22"/>
      <c r="BIT137" s="22"/>
      <c r="BIU137" s="22"/>
      <c r="BIV137" s="22"/>
      <c r="BIW137" s="22"/>
      <c r="BIX137" s="22"/>
      <c r="BIY137" s="22"/>
      <c r="BIZ137" s="22"/>
      <c r="BJA137" s="22"/>
      <c r="BJB137" s="22"/>
      <c r="BJC137" s="22"/>
      <c r="BJD137" s="22"/>
      <c r="BJE137" s="22"/>
      <c r="BJF137" s="22"/>
      <c r="BJG137" s="22"/>
      <c r="BJH137" s="22"/>
      <c r="BJI137" s="22"/>
      <c r="BJJ137" s="22"/>
      <c r="BJK137" s="22"/>
      <c r="BJL137" s="22"/>
      <c r="BJM137" s="22"/>
      <c r="BJN137" s="22"/>
      <c r="BJO137" s="22"/>
      <c r="BJP137" s="22"/>
      <c r="BJQ137" s="22"/>
      <c r="BJR137" s="22"/>
      <c r="BJS137" s="22"/>
      <c r="BJT137" s="22"/>
      <c r="BJU137" s="22"/>
      <c r="BJV137" s="22"/>
      <c r="BJW137" s="22"/>
      <c r="BJX137" s="22"/>
      <c r="BJY137" s="22"/>
      <c r="BJZ137" s="22"/>
      <c r="BKA137" s="22"/>
      <c r="BKB137" s="22"/>
      <c r="BKC137" s="22"/>
      <c r="BKD137" s="22"/>
      <c r="BKE137" s="22"/>
      <c r="BKF137" s="22"/>
      <c r="BKG137" s="22"/>
      <c r="BKH137" s="22"/>
      <c r="BKI137" s="22"/>
      <c r="BKJ137" s="22"/>
      <c r="BKK137" s="22"/>
      <c r="BKL137" s="22"/>
      <c r="BKM137" s="22"/>
      <c r="BKN137" s="22"/>
      <c r="BKO137" s="22"/>
      <c r="BKP137" s="22"/>
      <c r="BKQ137" s="22"/>
      <c r="BKR137" s="22"/>
      <c r="BKS137" s="22"/>
      <c r="BKT137" s="22"/>
      <c r="BKU137" s="22"/>
      <c r="BKV137" s="22"/>
      <c r="BKW137" s="22"/>
      <c r="BKX137" s="22"/>
      <c r="BKY137" s="22"/>
      <c r="BKZ137" s="22"/>
      <c r="BLA137" s="22"/>
      <c r="BLB137" s="22"/>
      <c r="BLC137" s="22"/>
      <c r="BLD137" s="22"/>
      <c r="BLE137" s="22"/>
      <c r="BLF137" s="22"/>
      <c r="BLG137" s="22"/>
      <c r="BLH137" s="22"/>
      <c r="BLI137" s="22"/>
      <c r="BLJ137" s="22"/>
      <c r="BLK137" s="22"/>
      <c r="BLL137" s="22"/>
      <c r="BLM137" s="22"/>
      <c r="BLN137" s="22"/>
      <c r="BLO137" s="22"/>
      <c r="BLP137" s="22"/>
      <c r="BLQ137" s="22"/>
      <c r="BLR137" s="22"/>
      <c r="BLS137" s="22"/>
      <c r="BLT137" s="22"/>
      <c r="BLU137" s="22"/>
      <c r="BLV137" s="22"/>
      <c r="BLW137" s="22"/>
      <c r="BLX137" s="22"/>
      <c r="BLY137" s="22"/>
      <c r="BLZ137" s="22"/>
      <c r="BMA137" s="22"/>
      <c r="BMB137" s="22"/>
      <c r="BMC137" s="22"/>
      <c r="BMD137" s="22"/>
      <c r="BME137" s="22"/>
      <c r="BMF137" s="22"/>
      <c r="BMG137" s="22"/>
      <c r="BMH137" s="22"/>
      <c r="BMI137" s="22"/>
      <c r="BMJ137" s="22"/>
      <c r="BMK137" s="22"/>
      <c r="BML137" s="22"/>
      <c r="BMM137" s="22"/>
      <c r="BMN137" s="22"/>
      <c r="BMO137" s="22"/>
      <c r="BMP137" s="22"/>
      <c r="BMQ137" s="22"/>
      <c r="BMR137" s="22"/>
      <c r="BMS137" s="22"/>
      <c r="BMT137" s="22"/>
      <c r="BMU137" s="22"/>
      <c r="BMV137" s="22"/>
      <c r="BMW137" s="22"/>
      <c r="BMX137" s="22"/>
      <c r="BMY137" s="22"/>
      <c r="BMZ137" s="22"/>
      <c r="BNA137" s="22"/>
      <c r="BNB137" s="22"/>
      <c r="BNC137" s="22"/>
      <c r="BND137" s="22"/>
      <c r="BNE137" s="22"/>
      <c r="BNF137" s="22"/>
      <c r="BNG137" s="22"/>
      <c r="BNH137" s="22"/>
      <c r="BNI137" s="22"/>
      <c r="BNJ137" s="22"/>
      <c r="BNK137" s="22"/>
      <c r="BNL137" s="22"/>
      <c r="BNM137" s="22"/>
      <c r="BNN137" s="22"/>
      <c r="BNO137" s="22"/>
      <c r="BNP137" s="22"/>
      <c r="BNQ137" s="22"/>
      <c r="BNR137" s="22"/>
      <c r="BNS137" s="22"/>
      <c r="BNT137" s="22"/>
      <c r="BNU137" s="22"/>
      <c r="BNV137" s="22"/>
      <c r="BNW137" s="22"/>
      <c r="BNX137" s="22"/>
      <c r="BNY137" s="22"/>
      <c r="BNZ137" s="22"/>
      <c r="BOA137" s="22"/>
      <c r="BOB137" s="22"/>
      <c r="BOC137" s="22"/>
      <c r="BOD137" s="22"/>
      <c r="BOE137" s="22"/>
      <c r="BOF137" s="22"/>
      <c r="BOG137" s="22"/>
      <c r="BOH137" s="22"/>
      <c r="BOI137" s="22"/>
      <c r="BOJ137" s="22"/>
      <c r="BOK137" s="22"/>
      <c r="BOL137" s="22"/>
      <c r="BOM137" s="22"/>
      <c r="BON137" s="22"/>
      <c r="BOO137" s="22"/>
      <c r="BOP137" s="22"/>
      <c r="BOQ137" s="22"/>
      <c r="BOR137" s="22"/>
      <c r="BOS137" s="22"/>
      <c r="BOT137" s="22"/>
      <c r="BOU137" s="22"/>
      <c r="BOV137" s="22"/>
      <c r="BOW137" s="22"/>
      <c r="BOX137" s="22"/>
      <c r="BOY137" s="22"/>
      <c r="BOZ137" s="22"/>
      <c r="BPA137" s="22"/>
      <c r="BPB137" s="22"/>
      <c r="BPC137" s="22"/>
      <c r="BPD137" s="22"/>
      <c r="BPE137" s="22"/>
      <c r="BPF137" s="22"/>
      <c r="BPG137" s="22"/>
      <c r="BPH137" s="22"/>
      <c r="BPI137" s="22"/>
      <c r="BPJ137" s="22"/>
      <c r="BPK137" s="22"/>
      <c r="BPL137" s="22"/>
      <c r="BPM137" s="22"/>
      <c r="BPN137" s="22"/>
      <c r="BPO137" s="22"/>
      <c r="BPP137" s="22"/>
      <c r="BPQ137" s="22"/>
      <c r="BPR137" s="22"/>
      <c r="BPS137" s="22"/>
      <c r="BPT137" s="22"/>
      <c r="BPU137" s="22"/>
      <c r="BPV137" s="22"/>
      <c r="BPW137" s="22"/>
      <c r="BPX137" s="22"/>
      <c r="BPY137" s="22"/>
      <c r="BPZ137" s="22"/>
      <c r="BQA137" s="22"/>
      <c r="BQB137" s="22"/>
      <c r="BQC137" s="22"/>
      <c r="BQD137" s="22"/>
      <c r="BQE137" s="22"/>
      <c r="BQF137" s="22"/>
      <c r="BQG137" s="22"/>
      <c r="BQH137" s="22"/>
      <c r="BQI137" s="22"/>
      <c r="BQJ137" s="22"/>
      <c r="BQK137" s="22"/>
      <c r="BQL137" s="22"/>
      <c r="BQM137" s="22"/>
      <c r="BQN137" s="22"/>
      <c r="BQO137" s="22"/>
      <c r="BQP137" s="22"/>
      <c r="BQQ137" s="22"/>
      <c r="BQR137" s="22"/>
      <c r="BQS137" s="22"/>
      <c r="BQT137" s="22"/>
      <c r="BQU137" s="22"/>
      <c r="BQV137" s="22"/>
      <c r="BQW137" s="22"/>
      <c r="BQX137" s="22"/>
      <c r="BQY137" s="22"/>
      <c r="BQZ137" s="22"/>
      <c r="BRA137" s="22"/>
      <c r="BRB137" s="22"/>
      <c r="BRC137" s="22"/>
      <c r="BRD137" s="22"/>
      <c r="BRE137" s="22"/>
      <c r="BRF137" s="22"/>
      <c r="BRG137" s="22"/>
      <c r="BRH137" s="22"/>
      <c r="BRI137" s="22"/>
      <c r="BRJ137" s="22"/>
      <c r="BRK137" s="22"/>
      <c r="BRL137" s="22"/>
      <c r="BRM137" s="22"/>
      <c r="BRN137" s="22"/>
      <c r="BRO137" s="22"/>
      <c r="BRP137" s="22"/>
      <c r="BRQ137" s="22"/>
      <c r="BRR137" s="22"/>
      <c r="BRS137" s="22"/>
      <c r="BRT137" s="22"/>
      <c r="BRU137" s="22"/>
      <c r="BRV137" s="22"/>
      <c r="BRW137" s="22"/>
      <c r="BRX137" s="22"/>
      <c r="BRY137" s="22"/>
      <c r="BRZ137" s="22"/>
      <c r="BSA137" s="22"/>
      <c r="BSB137" s="22"/>
      <c r="BSC137" s="22"/>
      <c r="BSD137" s="22"/>
      <c r="BSE137" s="22"/>
      <c r="BSF137" s="22"/>
      <c r="BSG137" s="22"/>
      <c r="BSH137" s="22"/>
      <c r="BSI137" s="22"/>
      <c r="BSJ137" s="22"/>
      <c r="BSK137" s="22"/>
      <c r="BSL137" s="22"/>
      <c r="BSM137" s="22"/>
      <c r="BSN137" s="22"/>
      <c r="BSO137" s="22"/>
      <c r="BSP137" s="22"/>
      <c r="BSQ137" s="22"/>
      <c r="BSR137" s="22"/>
      <c r="BSS137" s="22"/>
      <c r="BST137" s="22"/>
      <c r="BSU137" s="22"/>
      <c r="BSV137" s="22"/>
      <c r="BSW137" s="22"/>
      <c r="BSX137" s="22"/>
      <c r="BSY137" s="22"/>
      <c r="BSZ137" s="22"/>
      <c r="BTA137" s="22"/>
      <c r="BTB137" s="22"/>
      <c r="BTC137" s="22"/>
      <c r="BTD137" s="22"/>
      <c r="BTE137" s="22"/>
      <c r="BTF137" s="22"/>
      <c r="BTG137" s="22"/>
      <c r="BTH137" s="22"/>
      <c r="BTI137" s="22"/>
      <c r="BTJ137" s="22"/>
      <c r="BTK137" s="22"/>
      <c r="BTL137" s="22"/>
      <c r="BTM137" s="22"/>
      <c r="BTN137" s="22"/>
      <c r="BTO137" s="22"/>
      <c r="BTP137" s="22"/>
      <c r="BTQ137" s="22"/>
      <c r="BTR137" s="22"/>
      <c r="BTS137" s="22"/>
      <c r="BTT137" s="22"/>
      <c r="BTU137" s="22"/>
      <c r="BTV137" s="22"/>
      <c r="BTW137" s="22"/>
      <c r="BTX137" s="22"/>
      <c r="BTY137" s="22"/>
      <c r="BTZ137" s="22"/>
      <c r="BUA137" s="22"/>
      <c r="BUB137" s="22"/>
      <c r="BUC137" s="22"/>
      <c r="BUD137" s="22"/>
      <c r="BUE137" s="22"/>
      <c r="BUF137" s="22"/>
      <c r="BUG137" s="22"/>
      <c r="BUH137" s="22"/>
      <c r="BUI137" s="22"/>
      <c r="BUJ137" s="22"/>
      <c r="BUK137" s="22"/>
      <c r="BUL137" s="22"/>
      <c r="BUM137" s="22"/>
      <c r="BUN137" s="22"/>
      <c r="BUO137" s="22"/>
      <c r="BUP137" s="22"/>
      <c r="BUQ137" s="22"/>
      <c r="BUR137" s="22"/>
      <c r="BUS137" s="22"/>
      <c r="BUT137" s="22"/>
      <c r="BUU137" s="22"/>
      <c r="BUV137" s="22"/>
      <c r="BUW137" s="22"/>
      <c r="BUX137" s="22"/>
      <c r="BUY137" s="22"/>
      <c r="BUZ137" s="22"/>
      <c r="BVA137" s="22"/>
      <c r="BVB137" s="22"/>
      <c r="BVC137" s="22"/>
      <c r="BVD137" s="22"/>
      <c r="BVE137" s="22"/>
      <c r="BVF137" s="22"/>
      <c r="BVG137" s="22"/>
      <c r="BVH137" s="22"/>
      <c r="BVI137" s="22"/>
      <c r="BVJ137" s="22"/>
      <c r="BVK137" s="22"/>
      <c r="BVL137" s="22"/>
      <c r="BVM137" s="22"/>
      <c r="BVN137" s="22"/>
      <c r="BVO137" s="22"/>
      <c r="BVP137" s="22"/>
      <c r="BVQ137" s="22"/>
      <c r="BVR137" s="22"/>
      <c r="BVS137" s="22"/>
      <c r="BVT137" s="22"/>
      <c r="BVU137" s="22"/>
      <c r="BVV137" s="22"/>
      <c r="BVW137" s="22"/>
      <c r="BVX137" s="22"/>
      <c r="BVY137" s="22"/>
      <c r="BVZ137" s="22"/>
      <c r="BWA137" s="22"/>
      <c r="BWB137" s="22"/>
      <c r="BWC137" s="22"/>
      <c r="BWD137" s="22"/>
      <c r="BWE137" s="22"/>
      <c r="BWF137" s="22"/>
      <c r="BWG137" s="22"/>
      <c r="BWH137" s="22"/>
      <c r="BWI137" s="22"/>
      <c r="BWJ137" s="22"/>
      <c r="BWK137" s="22"/>
      <c r="BWL137" s="22"/>
      <c r="BWM137" s="22"/>
      <c r="BWN137" s="22"/>
      <c r="BWO137" s="22"/>
      <c r="BWP137" s="22"/>
      <c r="BWQ137" s="22"/>
      <c r="BWR137" s="22"/>
      <c r="BWS137" s="22"/>
      <c r="BWT137" s="22"/>
      <c r="BWU137" s="22"/>
      <c r="BWV137" s="22"/>
      <c r="BWW137" s="22"/>
      <c r="BWX137" s="22"/>
      <c r="BWY137" s="22"/>
      <c r="BWZ137" s="22"/>
      <c r="BXA137" s="22"/>
      <c r="BXB137" s="22"/>
      <c r="BXC137" s="22"/>
      <c r="BXD137" s="22"/>
      <c r="BXE137" s="22"/>
      <c r="BXF137" s="22"/>
      <c r="BXG137" s="22"/>
      <c r="BXH137" s="22"/>
      <c r="BXI137" s="22"/>
      <c r="BXJ137" s="22"/>
      <c r="BXK137" s="22"/>
      <c r="BXL137" s="22"/>
      <c r="BXM137" s="22"/>
      <c r="BXN137" s="22"/>
      <c r="BXO137" s="22"/>
      <c r="BXP137" s="22"/>
      <c r="BXQ137" s="22"/>
      <c r="BXR137" s="22"/>
      <c r="BXS137" s="22"/>
      <c r="BXT137" s="22"/>
      <c r="BXU137" s="22"/>
      <c r="BXV137" s="22"/>
      <c r="BXW137" s="22"/>
      <c r="BXX137" s="22"/>
      <c r="BXY137" s="22"/>
      <c r="BXZ137" s="22"/>
      <c r="BYA137" s="22"/>
      <c r="BYB137" s="22"/>
      <c r="BYC137" s="22"/>
      <c r="BYD137" s="22"/>
      <c r="BYE137" s="22"/>
      <c r="BYF137" s="22"/>
      <c r="BYG137" s="22"/>
      <c r="BYH137" s="22"/>
      <c r="BYI137" s="22"/>
      <c r="BYJ137" s="22"/>
      <c r="BYK137" s="22"/>
      <c r="BYL137" s="22"/>
      <c r="BYM137" s="22"/>
      <c r="BYN137" s="22"/>
      <c r="BYO137" s="22"/>
      <c r="BYP137" s="22"/>
      <c r="BYQ137" s="22"/>
      <c r="BYR137" s="22"/>
      <c r="BYS137" s="22"/>
      <c r="BYT137" s="22"/>
      <c r="BYU137" s="22"/>
      <c r="BYV137" s="22"/>
      <c r="BYW137" s="22"/>
      <c r="BYX137" s="22"/>
      <c r="BYY137" s="22"/>
      <c r="BYZ137" s="22"/>
      <c r="BZA137" s="22"/>
      <c r="BZB137" s="22"/>
      <c r="BZC137" s="22"/>
      <c r="BZD137" s="22"/>
      <c r="BZE137" s="22"/>
      <c r="BZF137" s="22"/>
      <c r="BZG137" s="22"/>
      <c r="BZH137" s="22"/>
      <c r="BZI137" s="22"/>
      <c r="BZJ137" s="22"/>
      <c r="BZK137" s="22"/>
      <c r="BZL137" s="22"/>
      <c r="BZM137" s="22"/>
      <c r="BZN137" s="22"/>
      <c r="BZO137" s="22"/>
      <c r="BZP137" s="22"/>
      <c r="BZQ137" s="22"/>
      <c r="BZR137" s="22"/>
      <c r="BZS137" s="22"/>
      <c r="BZT137" s="22"/>
      <c r="BZU137" s="22"/>
      <c r="BZV137" s="22"/>
      <c r="BZW137" s="22"/>
      <c r="BZX137" s="22"/>
      <c r="BZY137" s="22"/>
      <c r="BZZ137" s="22"/>
      <c r="CAA137" s="22"/>
      <c r="CAB137" s="22"/>
      <c r="CAC137" s="22"/>
      <c r="CAD137" s="22"/>
      <c r="CAE137" s="22"/>
      <c r="CAF137" s="22"/>
      <c r="CAG137" s="22"/>
      <c r="CAH137" s="22"/>
      <c r="CAI137" s="22"/>
      <c r="CAJ137" s="22"/>
      <c r="CAK137" s="22"/>
      <c r="CAL137" s="22"/>
      <c r="CAM137" s="22"/>
      <c r="CAN137" s="22"/>
      <c r="CAO137" s="22"/>
      <c r="CAP137" s="22"/>
      <c r="CAQ137" s="22"/>
      <c r="CAR137" s="22"/>
      <c r="CAS137" s="22"/>
      <c r="CAT137" s="22"/>
      <c r="CAU137" s="22"/>
      <c r="CAV137" s="22"/>
      <c r="CAW137" s="22"/>
      <c r="CAX137" s="22"/>
      <c r="CAY137" s="22"/>
      <c r="CAZ137" s="22"/>
      <c r="CBA137" s="22"/>
      <c r="CBB137" s="22"/>
      <c r="CBC137" s="22"/>
      <c r="CBD137" s="22"/>
      <c r="CBE137" s="22"/>
      <c r="CBF137" s="22"/>
      <c r="CBG137" s="22"/>
      <c r="CBH137" s="22"/>
      <c r="CBI137" s="22"/>
      <c r="CBJ137" s="22"/>
      <c r="CBK137" s="22"/>
      <c r="CBL137" s="22"/>
      <c r="CBM137" s="22"/>
      <c r="CBN137" s="22"/>
      <c r="CBO137" s="22"/>
      <c r="CBP137" s="22"/>
      <c r="CBQ137" s="22"/>
      <c r="CBR137" s="22"/>
      <c r="CBS137" s="22"/>
      <c r="CBT137" s="22"/>
      <c r="CBU137" s="22"/>
      <c r="CBV137" s="22"/>
      <c r="CBW137" s="22"/>
      <c r="CBX137" s="22"/>
      <c r="CBY137" s="22"/>
      <c r="CBZ137" s="22"/>
      <c r="CCA137" s="22"/>
      <c r="CCB137" s="22"/>
      <c r="CCC137" s="22"/>
      <c r="CCD137" s="22"/>
      <c r="CCE137" s="22"/>
      <c r="CCF137" s="22"/>
      <c r="CCG137" s="22"/>
      <c r="CCH137" s="22"/>
      <c r="CCI137" s="22"/>
      <c r="CCJ137" s="22"/>
      <c r="CCK137" s="22"/>
      <c r="CCL137" s="22"/>
      <c r="CCM137" s="22"/>
      <c r="CCN137" s="22"/>
      <c r="CCO137" s="22"/>
      <c r="CCP137" s="22"/>
      <c r="CCQ137" s="22"/>
      <c r="CCR137" s="22"/>
      <c r="CCS137" s="22"/>
      <c r="CCT137" s="22"/>
      <c r="CCU137" s="22"/>
      <c r="CCV137" s="22"/>
      <c r="CCW137" s="22"/>
      <c r="CCX137" s="22"/>
      <c r="CCY137" s="22"/>
      <c r="CCZ137" s="22"/>
      <c r="CDA137" s="22"/>
      <c r="CDB137" s="22"/>
      <c r="CDC137" s="22"/>
      <c r="CDD137" s="22"/>
      <c r="CDE137" s="22"/>
      <c r="CDF137" s="22"/>
      <c r="CDG137" s="22"/>
      <c r="CDH137" s="22"/>
      <c r="CDI137" s="22"/>
      <c r="CDJ137" s="22"/>
      <c r="CDK137" s="22"/>
      <c r="CDL137" s="22"/>
      <c r="CDM137" s="22"/>
      <c r="CDN137" s="22"/>
      <c r="CDO137" s="22"/>
      <c r="CDP137" s="22"/>
      <c r="CDQ137" s="22"/>
      <c r="CDR137" s="22"/>
      <c r="CDS137" s="22"/>
      <c r="CDT137" s="22"/>
      <c r="CDU137" s="22"/>
      <c r="CDV137" s="22"/>
      <c r="CDW137" s="22"/>
      <c r="CDX137" s="22"/>
      <c r="CDY137" s="22"/>
      <c r="CDZ137" s="22"/>
      <c r="CEA137" s="22"/>
      <c r="CEB137" s="22"/>
      <c r="CEC137" s="22"/>
      <c r="CED137" s="22"/>
      <c r="CEE137" s="22"/>
      <c r="CEF137" s="22"/>
      <c r="CEG137" s="22"/>
      <c r="CEH137" s="22"/>
      <c r="CEI137" s="22"/>
      <c r="CEJ137" s="22"/>
      <c r="CEK137" s="22"/>
      <c r="CEL137" s="22"/>
      <c r="CEM137" s="22"/>
      <c r="CEN137" s="22"/>
      <c r="CEO137" s="22"/>
      <c r="CEP137" s="22"/>
      <c r="CEQ137" s="22"/>
      <c r="CER137" s="22"/>
      <c r="CES137" s="22"/>
      <c r="CET137" s="22"/>
      <c r="CEU137" s="22"/>
      <c r="CEV137" s="22"/>
      <c r="CEW137" s="22"/>
      <c r="CEX137" s="22"/>
      <c r="CEY137" s="22"/>
      <c r="CEZ137" s="22"/>
      <c r="CFA137" s="22"/>
      <c r="CFB137" s="22"/>
      <c r="CFC137" s="22"/>
      <c r="CFD137" s="22"/>
      <c r="CFE137" s="22"/>
      <c r="CFF137" s="22"/>
      <c r="CFG137" s="22"/>
      <c r="CFH137" s="22"/>
      <c r="CFI137" s="22"/>
      <c r="CFJ137" s="22"/>
      <c r="CFK137" s="22"/>
      <c r="CFL137" s="22"/>
      <c r="CFM137" s="22"/>
      <c r="CFN137" s="22"/>
      <c r="CFO137" s="22"/>
      <c r="CFP137" s="22"/>
      <c r="CFQ137" s="22"/>
      <c r="CFR137" s="22"/>
      <c r="CFS137" s="22"/>
      <c r="CFT137" s="22"/>
      <c r="CFU137" s="22"/>
      <c r="CFV137" s="22"/>
      <c r="CFW137" s="22"/>
      <c r="CFX137" s="22"/>
      <c r="CFY137" s="22"/>
      <c r="CFZ137" s="22"/>
      <c r="CGA137" s="22"/>
      <c r="CGB137" s="22"/>
      <c r="CGC137" s="22"/>
      <c r="CGD137" s="22"/>
      <c r="CGE137" s="22"/>
      <c r="CGF137" s="22"/>
      <c r="CGG137" s="22"/>
      <c r="CGH137" s="22"/>
      <c r="CGI137" s="22"/>
      <c r="CGJ137" s="22"/>
      <c r="CGK137" s="22"/>
      <c r="CGL137" s="22"/>
      <c r="CGM137" s="22"/>
      <c r="CGN137" s="22"/>
      <c r="CGO137" s="22"/>
      <c r="CGP137" s="22"/>
      <c r="CGQ137" s="22"/>
      <c r="CGR137" s="22"/>
      <c r="CGS137" s="22"/>
      <c r="CGT137" s="22"/>
      <c r="CGU137" s="22"/>
      <c r="CGV137" s="22"/>
      <c r="CGW137" s="22"/>
      <c r="CGX137" s="22"/>
      <c r="CGY137" s="22"/>
      <c r="CGZ137" s="22"/>
      <c r="CHA137" s="22"/>
      <c r="CHB137" s="22"/>
      <c r="CHC137" s="22"/>
      <c r="CHD137" s="22"/>
      <c r="CHE137" s="22"/>
      <c r="CHF137" s="22"/>
      <c r="CHG137" s="22"/>
      <c r="CHH137" s="22"/>
      <c r="CHI137" s="22"/>
      <c r="CHJ137" s="22"/>
      <c r="CHK137" s="22"/>
      <c r="CHL137" s="22"/>
      <c r="CHM137" s="22"/>
      <c r="CHN137" s="22"/>
      <c r="CHO137" s="22"/>
      <c r="CHP137" s="22"/>
      <c r="CHQ137" s="22"/>
      <c r="CHR137" s="22"/>
      <c r="CHS137" s="22"/>
      <c r="CHT137" s="22"/>
      <c r="CHU137" s="22"/>
      <c r="CHV137" s="22"/>
      <c r="CHW137" s="22"/>
      <c r="CHX137" s="22"/>
      <c r="CHY137" s="22"/>
      <c r="CHZ137" s="22"/>
      <c r="CIA137" s="22"/>
      <c r="CIB137" s="22"/>
      <c r="CIC137" s="22"/>
      <c r="CID137" s="22"/>
      <c r="CIE137" s="22"/>
      <c r="CIF137" s="22"/>
      <c r="CIG137" s="22"/>
      <c r="CIH137" s="22"/>
      <c r="CII137" s="22"/>
      <c r="CIJ137" s="22"/>
      <c r="CIK137" s="22"/>
      <c r="CIL137" s="22"/>
      <c r="CIM137" s="22"/>
      <c r="CIN137" s="22"/>
      <c r="CIO137" s="22"/>
      <c r="CIP137" s="22"/>
      <c r="CIQ137" s="22"/>
      <c r="CIR137" s="22"/>
      <c r="CIS137" s="22"/>
      <c r="CIT137" s="22"/>
      <c r="CIU137" s="22"/>
      <c r="CIV137" s="22"/>
      <c r="CIW137" s="22"/>
      <c r="CIX137" s="22"/>
      <c r="CIY137" s="22"/>
      <c r="CIZ137" s="22"/>
      <c r="CJA137" s="22"/>
      <c r="CJB137" s="22"/>
      <c r="CJC137" s="22"/>
      <c r="CJD137" s="22"/>
      <c r="CJE137" s="22"/>
      <c r="CJF137" s="22"/>
      <c r="CJG137" s="22"/>
      <c r="CJH137" s="22"/>
      <c r="CJI137" s="22"/>
      <c r="CJJ137" s="22"/>
      <c r="CJK137" s="22"/>
      <c r="CJL137" s="22"/>
      <c r="CJM137" s="22"/>
      <c r="CJN137" s="22"/>
      <c r="CJO137" s="22"/>
      <c r="CJP137" s="22"/>
      <c r="CJQ137" s="22"/>
      <c r="CJR137" s="22"/>
      <c r="CJS137" s="22"/>
      <c r="CJT137" s="22"/>
      <c r="CJU137" s="22"/>
      <c r="CJV137" s="22"/>
      <c r="CJW137" s="22"/>
      <c r="CJX137" s="22"/>
      <c r="CJY137" s="22"/>
      <c r="CJZ137" s="22"/>
      <c r="CKA137" s="22"/>
      <c r="CKB137" s="22"/>
      <c r="CKC137" s="22"/>
      <c r="CKD137" s="22"/>
      <c r="CKE137" s="22"/>
      <c r="CKF137" s="22"/>
      <c r="CKG137" s="22"/>
      <c r="CKH137" s="22"/>
      <c r="CKI137" s="22"/>
      <c r="CKJ137" s="22"/>
      <c r="CKK137" s="22"/>
      <c r="CKL137" s="22"/>
      <c r="CKM137" s="22"/>
      <c r="CKN137" s="22"/>
      <c r="CKO137" s="22"/>
      <c r="CKP137" s="22"/>
      <c r="CKQ137" s="22"/>
      <c r="CKR137" s="22"/>
      <c r="CKS137" s="22"/>
      <c r="CKT137" s="22"/>
      <c r="CKU137" s="22"/>
      <c r="CKV137" s="22"/>
      <c r="CKW137" s="22"/>
      <c r="CKX137" s="22"/>
      <c r="CKY137" s="22"/>
      <c r="CKZ137" s="22"/>
      <c r="CLA137" s="22"/>
      <c r="CLB137" s="22"/>
      <c r="CLC137" s="22"/>
      <c r="CLD137" s="22"/>
      <c r="CLE137" s="22"/>
      <c r="CLF137" s="22"/>
      <c r="CLG137" s="22"/>
      <c r="CLH137" s="22"/>
      <c r="CLI137" s="22"/>
      <c r="CLJ137" s="22"/>
      <c r="CLK137" s="22"/>
      <c r="CLL137" s="22"/>
      <c r="CLM137" s="22"/>
      <c r="CLN137" s="22"/>
      <c r="CLO137" s="22"/>
      <c r="CLP137" s="22"/>
      <c r="CLQ137" s="22"/>
      <c r="CLR137" s="22"/>
      <c r="CLS137" s="22"/>
      <c r="CLT137" s="22"/>
      <c r="CLU137" s="22"/>
      <c r="CLV137" s="22"/>
      <c r="CLW137" s="22"/>
      <c r="CLX137" s="22"/>
      <c r="CLY137" s="22"/>
      <c r="CLZ137" s="22"/>
      <c r="CMA137" s="22"/>
      <c r="CMB137" s="22"/>
      <c r="CMC137" s="22"/>
      <c r="CMD137" s="22"/>
      <c r="CME137" s="22"/>
      <c r="CMF137" s="22"/>
      <c r="CMG137" s="22"/>
      <c r="CMH137" s="22"/>
      <c r="CMI137" s="22"/>
      <c r="CMJ137" s="22"/>
      <c r="CMK137" s="22"/>
      <c r="CML137" s="22"/>
      <c r="CMM137" s="22"/>
      <c r="CMN137" s="22"/>
      <c r="CMO137" s="22"/>
      <c r="CMP137" s="22"/>
      <c r="CMQ137" s="22"/>
      <c r="CMR137" s="22"/>
      <c r="CMS137" s="22"/>
      <c r="CMT137" s="22"/>
      <c r="CMU137" s="22"/>
      <c r="CMV137" s="22"/>
      <c r="CMW137" s="22"/>
      <c r="CMX137" s="22"/>
      <c r="CMY137" s="22"/>
      <c r="CMZ137" s="22"/>
      <c r="CNA137" s="22"/>
      <c r="CNB137" s="22"/>
      <c r="CNC137" s="22"/>
      <c r="CND137" s="22"/>
      <c r="CNE137" s="22"/>
      <c r="CNF137" s="22"/>
      <c r="CNG137" s="22"/>
      <c r="CNH137" s="22"/>
      <c r="CNI137" s="22"/>
      <c r="CNJ137" s="22"/>
      <c r="CNK137" s="22"/>
      <c r="CNL137" s="22"/>
      <c r="CNM137" s="22"/>
      <c r="CNN137" s="22"/>
      <c r="CNO137" s="22"/>
      <c r="CNP137" s="22"/>
      <c r="CNQ137" s="22"/>
      <c r="CNR137" s="22"/>
      <c r="CNS137" s="22"/>
      <c r="CNT137" s="22"/>
      <c r="CNU137" s="22"/>
      <c r="CNV137" s="22"/>
      <c r="CNW137" s="22"/>
      <c r="CNX137" s="22"/>
      <c r="CNY137" s="22"/>
      <c r="CNZ137" s="22"/>
      <c r="COA137" s="22"/>
      <c r="COB137" s="22"/>
      <c r="COC137" s="22"/>
      <c r="COD137" s="22"/>
      <c r="COE137" s="22"/>
      <c r="COF137" s="22"/>
      <c r="COG137" s="22"/>
      <c r="COH137" s="22"/>
      <c r="COI137" s="22"/>
      <c r="COJ137" s="22"/>
      <c r="COK137" s="22"/>
      <c r="COL137" s="22"/>
      <c r="COM137" s="22"/>
      <c r="CON137" s="22"/>
      <c r="COO137" s="22"/>
      <c r="COP137" s="22"/>
      <c r="COQ137" s="22"/>
      <c r="COR137" s="22"/>
      <c r="COS137" s="22"/>
      <c r="COT137" s="22"/>
      <c r="COU137" s="22"/>
      <c r="COV137" s="22"/>
      <c r="COW137" s="22"/>
      <c r="COX137" s="22"/>
      <c r="COY137" s="22"/>
      <c r="COZ137" s="22"/>
      <c r="CPA137" s="22"/>
      <c r="CPB137" s="22"/>
      <c r="CPC137" s="22"/>
      <c r="CPD137" s="22"/>
      <c r="CPE137" s="22"/>
      <c r="CPF137" s="22"/>
      <c r="CPG137" s="22"/>
      <c r="CPH137" s="22"/>
      <c r="CPI137" s="22"/>
      <c r="CPJ137" s="22"/>
      <c r="CPK137" s="22"/>
      <c r="CPL137" s="22"/>
      <c r="CPM137" s="22"/>
      <c r="CPN137" s="22"/>
      <c r="CPO137" s="22"/>
      <c r="CPP137" s="22"/>
      <c r="CPQ137" s="22"/>
      <c r="CPR137" s="22"/>
      <c r="CPS137" s="22"/>
      <c r="CPT137" s="22"/>
      <c r="CPU137" s="22"/>
      <c r="CPV137" s="22"/>
      <c r="CPW137" s="22"/>
      <c r="CPX137" s="22"/>
      <c r="CPY137" s="22"/>
      <c r="CPZ137" s="22"/>
      <c r="CQA137" s="22"/>
      <c r="CQB137" s="22"/>
      <c r="CQC137" s="22"/>
      <c r="CQD137" s="22"/>
      <c r="CQE137" s="22"/>
      <c r="CQF137" s="22"/>
      <c r="CQG137" s="22"/>
      <c r="CQH137" s="22"/>
      <c r="CQI137" s="22"/>
      <c r="CQJ137" s="22"/>
      <c r="CQK137" s="22"/>
      <c r="CQL137" s="22"/>
      <c r="CQM137" s="22"/>
      <c r="CQN137" s="22"/>
      <c r="CQO137" s="22"/>
      <c r="CQP137" s="22"/>
      <c r="CQQ137" s="22"/>
      <c r="CQR137" s="22"/>
      <c r="CQS137" s="22"/>
      <c r="CQT137" s="22"/>
      <c r="CQU137" s="22"/>
      <c r="CQV137" s="22"/>
      <c r="CQW137" s="22"/>
      <c r="CQX137" s="22"/>
      <c r="CQY137" s="22"/>
      <c r="CQZ137" s="22"/>
      <c r="CRA137" s="22"/>
      <c r="CRB137" s="22"/>
      <c r="CRC137" s="22"/>
      <c r="CRD137" s="22"/>
      <c r="CRE137" s="22"/>
      <c r="CRF137" s="22"/>
      <c r="CRG137" s="22"/>
      <c r="CRH137" s="22"/>
      <c r="CRI137" s="22"/>
      <c r="CRJ137" s="22"/>
      <c r="CRK137" s="22"/>
      <c r="CRL137" s="22"/>
      <c r="CRM137" s="22"/>
      <c r="CRN137" s="22"/>
      <c r="CRO137" s="22"/>
      <c r="CRP137" s="22"/>
      <c r="CRQ137" s="22"/>
      <c r="CRR137" s="22"/>
      <c r="CRS137" s="22"/>
      <c r="CRT137" s="22"/>
      <c r="CRU137" s="22"/>
      <c r="CRV137" s="22"/>
      <c r="CRW137" s="22"/>
      <c r="CRX137" s="22"/>
      <c r="CRY137" s="22"/>
      <c r="CRZ137" s="22"/>
      <c r="CSA137" s="22"/>
      <c r="CSB137" s="22"/>
      <c r="CSC137" s="22"/>
      <c r="CSD137" s="22"/>
      <c r="CSE137" s="22"/>
      <c r="CSF137" s="22"/>
      <c r="CSG137" s="22"/>
      <c r="CSH137" s="22"/>
      <c r="CSI137" s="22"/>
      <c r="CSJ137" s="22"/>
      <c r="CSK137" s="22"/>
      <c r="CSL137" s="22"/>
      <c r="CSM137" s="22"/>
      <c r="CSN137" s="22"/>
      <c r="CSO137" s="22"/>
      <c r="CSP137" s="22"/>
      <c r="CSQ137" s="22"/>
      <c r="CSR137" s="22"/>
      <c r="CSS137" s="22"/>
      <c r="CST137" s="22"/>
      <c r="CSU137" s="22"/>
      <c r="CSV137" s="22"/>
      <c r="CSW137" s="22"/>
      <c r="CSX137" s="22"/>
      <c r="CSY137" s="22"/>
      <c r="CSZ137" s="22"/>
      <c r="CTA137" s="22"/>
      <c r="CTB137" s="22"/>
      <c r="CTC137" s="22"/>
      <c r="CTD137" s="22"/>
      <c r="CTE137" s="22"/>
      <c r="CTF137" s="22"/>
      <c r="CTG137" s="22"/>
      <c r="CTH137" s="22"/>
      <c r="CTI137" s="22"/>
      <c r="CTJ137" s="22"/>
      <c r="CTK137" s="22"/>
      <c r="CTL137" s="22"/>
      <c r="CTM137" s="22"/>
      <c r="CTN137" s="22"/>
      <c r="CTO137" s="22"/>
      <c r="CTP137" s="22"/>
      <c r="CTQ137" s="22"/>
      <c r="CTR137" s="22"/>
      <c r="CTS137" s="22"/>
      <c r="CTT137" s="22"/>
      <c r="CTU137" s="22"/>
      <c r="CTV137" s="22"/>
      <c r="CTW137" s="22"/>
      <c r="CTX137" s="22"/>
      <c r="CTY137" s="22"/>
      <c r="CTZ137" s="22"/>
      <c r="CUA137" s="22"/>
      <c r="CUB137" s="22"/>
      <c r="CUC137" s="22"/>
      <c r="CUD137" s="22"/>
      <c r="CUE137" s="22"/>
      <c r="CUF137" s="22"/>
      <c r="CUG137" s="22"/>
      <c r="CUH137" s="22"/>
      <c r="CUI137" s="22"/>
      <c r="CUJ137" s="22"/>
      <c r="CUK137" s="22"/>
      <c r="CUL137" s="22"/>
      <c r="CUM137" s="22"/>
      <c r="CUN137" s="22"/>
      <c r="CUO137" s="22"/>
      <c r="CUP137" s="22"/>
      <c r="CUQ137" s="22"/>
      <c r="CUR137" s="22"/>
      <c r="CUS137" s="22"/>
      <c r="CUT137" s="22"/>
      <c r="CUU137" s="22"/>
      <c r="CUV137" s="22"/>
      <c r="CUW137" s="22"/>
      <c r="CUX137" s="22"/>
      <c r="CUY137" s="22"/>
      <c r="CUZ137" s="22"/>
      <c r="CVA137" s="22"/>
      <c r="CVB137" s="22"/>
      <c r="CVC137" s="22"/>
      <c r="CVD137" s="22"/>
      <c r="CVE137" s="22"/>
      <c r="CVF137" s="22"/>
      <c r="CVG137" s="22"/>
      <c r="CVH137" s="22"/>
      <c r="CVI137" s="22"/>
      <c r="CVJ137" s="22"/>
      <c r="CVK137" s="22"/>
      <c r="CVL137" s="22"/>
      <c r="CVM137" s="22"/>
      <c r="CVN137" s="22"/>
      <c r="CVO137" s="22"/>
      <c r="CVP137" s="22"/>
      <c r="CVQ137" s="22"/>
      <c r="CVR137" s="22"/>
      <c r="CVS137" s="22"/>
      <c r="CVT137" s="22"/>
      <c r="CVU137" s="22"/>
      <c r="CVV137" s="22"/>
      <c r="CVW137" s="22"/>
      <c r="CVX137" s="22"/>
      <c r="CVY137" s="22"/>
      <c r="CVZ137" s="22"/>
      <c r="CWA137" s="22"/>
      <c r="CWB137" s="22"/>
      <c r="CWC137" s="22"/>
      <c r="CWD137" s="22"/>
      <c r="CWE137" s="22"/>
      <c r="CWF137" s="22"/>
      <c r="CWG137" s="22"/>
      <c r="CWH137" s="22"/>
      <c r="CWI137" s="22"/>
      <c r="CWJ137" s="22"/>
      <c r="CWK137" s="22"/>
      <c r="CWL137" s="22"/>
      <c r="CWM137" s="22"/>
      <c r="CWN137" s="22"/>
      <c r="CWO137" s="22"/>
      <c r="CWP137" s="22"/>
      <c r="CWQ137" s="22"/>
      <c r="CWR137" s="22"/>
      <c r="CWS137" s="22"/>
      <c r="CWT137" s="22"/>
      <c r="CWU137" s="22"/>
      <c r="CWV137" s="22"/>
      <c r="CWW137" s="22"/>
      <c r="CWX137" s="22"/>
      <c r="CWY137" s="22"/>
      <c r="CWZ137" s="22"/>
      <c r="CXA137" s="22"/>
      <c r="CXB137" s="22"/>
      <c r="CXC137" s="22"/>
      <c r="CXD137" s="22"/>
      <c r="CXE137" s="22"/>
      <c r="CXF137" s="22"/>
      <c r="CXG137" s="22"/>
      <c r="CXH137" s="22"/>
      <c r="CXI137" s="22"/>
      <c r="CXJ137" s="22"/>
      <c r="CXK137" s="22"/>
      <c r="CXL137" s="22"/>
      <c r="CXM137" s="22"/>
      <c r="CXN137" s="22"/>
      <c r="CXO137" s="22"/>
      <c r="CXP137" s="22"/>
      <c r="CXQ137" s="22"/>
      <c r="CXR137" s="22"/>
      <c r="CXS137" s="22"/>
      <c r="CXT137" s="22"/>
      <c r="CXU137" s="22"/>
      <c r="CXV137" s="22"/>
      <c r="CXW137" s="22"/>
      <c r="CXX137" s="22"/>
      <c r="CXY137" s="22"/>
      <c r="CXZ137" s="22"/>
      <c r="CYA137" s="22"/>
      <c r="CYB137" s="22"/>
      <c r="CYC137" s="22"/>
      <c r="CYD137" s="22"/>
      <c r="CYE137" s="22"/>
      <c r="CYF137" s="22"/>
      <c r="CYG137" s="22"/>
      <c r="CYH137" s="22"/>
      <c r="CYI137" s="22"/>
      <c r="CYJ137" s="22"/>
      <c r="CYK137" s="22"/>
      <c r="CYL137" s="22"/>
      <c r="CYM137" s="22"/>
      <c r="CYN137" s="22"/>
      <c r="CYO137" s="22"/>
      <c r="CYP137" s="22"/>
      <c r="CYQ137" s="22"/>
      <c r="CYR137" s="22"/>
      <c r="CYS137" s="22"/>
      <c r="CYT137" s="22"/>
      <c r="CYU137" s="22"/>
      <c r="CYV137" s="22"/>
      <c r="CYW137" s="22"/>
      <c r="CYX137" s="22"/>
      <c r="CYY137" s="22"/>
      <c r="CYZ137" s="22"/>
      <c r="CZA137" s="22"/>
      <c r="CZB137" s="22"/>
      <c r="CZC137" s="22"/>
      <c r="CZD137" s="22"/>
      <c r="CZE137" s="22"/>
      <c r="CZF137" s="22"/>
      <c r="CZG137" s="22"/>
      <c r="CZH137" s="22"/>
      <c r="CZI137" s="22"/>
      <c r="CZJ137" s="22"/>
      <c r="CZK137" s="22"/>
      <c r="CZL137" s="22"/>
      <c r="CZM137" s="22"/>
      <c r="CZN137" s="22"/>
      <c r="CZO137" s="22"/>
      <c r="CZP137" s="22"/>
      <c r="CZQ137" s="22"/>
      <c r="CZR137" s="22"/>
      <c r="CZS137" s="22"/>
      <c r="CZT137" s="22"/>
      <c r="CZU137" s="22"/>
      <c r="CZV137" s="22"/>
      <c r="CZW137" s="22"/>
      <c r="CZX137" s="22"/>
      <c r="CZY137" s="22"/>
      <c r="CZZ137" s="22"/>
      <c r="DAA137" s="22"/>
      <c r="DAB137" s="22"/>
      <c r="DAC137" s="22"/>
      <c r="DAD137" s="22"/>
      <c r="DAE137" s="22"/>
      <c r="DAF137" s="22"/>
      <c r="DAG137" s="22"/>
      <c r="DAH137" s="22"/>
      <c r="DAI137" s="22"/>
      <c r="DAJ137" s="22"/>
      <c r="DAK137" s="22"/>
      <c r="DAL137" s="22"/>
      <c r="DAM137" s="22"/>
      <c r="DAN137" s="22"/>
      <c r="DAO137" s="22"/>
      <c r="DAP137" s="22"/>
      <c r="DAQ137" s="22"/>
      <c r="DAR137" s="22"/>
      <c r="DAS137" s="22"/>
      <c r="DAT137" s="22"/>
      <c r="DAU137" s="22"/>
      <c r="DAV137" s="22"/>
      <c r="DAW137" s="22"/>
      <c r="DAX137" s="22"/>
      <c r="DAY137" s="22"/>
      <c r="DAZ137" s="22"/>
      <c r="DBA137" s="22"/>
      <c r="DBB137" s="22"/>
      <c r="DBC137" s="22"/>
      <c r="DBD137" s="22"/>
      <c r="DBE137" s="22"/>
      <c r="DBF137" s="22"/>
      <c r="DBG137" s="22"/>
      <c r="DBH137" s="22"/>
      <c r="DBI137" s="22"/>
      <c r="DBJ137" s="22"/>
      <c r="DBK137" s="22"/>
      <c r="DBL137" s="22"/>
      <c r="DBM137" s="22"/>
      <c r="DBN137" s="22"/>
      <c r="DBO137" s="22"/>
      <c r="DBP137" s="22"/>
      <c r="DBQ137" s="22"/>
      <c r="DBR137" s="22"/>
      <c r="DBS137" s="22"/>
      <c r="DBT137" s="22"/>
      <c r="DBU137" s="22"/>
      <c r="DBV137" s="22"/>
      <c r="DBW137" s="22"/>
      <c r="DBX137" s="22"/>
      <c r="DBY137" s="22"/>
      <c r="DBZ137" s="22"/>
      <c r="DCA137" s="22"/>
      <c r="DCB137" s="22"/>
      <c r="DCC137" s="22"/>
      <c r="DCD137" s="22"/>
      <c r="DCE137" s="22"/>
      <c r="DCF137" s="22"/>
      <c r="DCG137" s="22"/>
      <c r="DCH137" s="22"/>
      <c r="DCI137" s="22"/>
      <c r="DCJ137" s="22"/>
      <c r="DCK137" s="22"/>
      <c r="DCL137" s="22"/>
      <c r="DCM137" s="22"/>
      <c r="DCN137" s="22"/>
      <c r="DCO137" s="22"/>
      <c r="DCP137" s="22"/>
      <c r="DCQ137" s="22"/>
      <c r="DCR137" s="22"/>
      <c r="DCS137" s="22"/>
      <c r="DCT137" s="22"/>
      <c r="DCU137" s="22"/>
      <c r="DCV137" s="22"/>
      <c r="DCW137" s="22"/>
      <c r="DCX137" s="22"/>
      <c r="DCY137" s="22"/>
      <c r="DCZ137" s="22"/>
      <c r="DDA137" s="22"/>
      <c r="DDB137" s="22"/>
      <c r="DDC137" s="22"/>
      <c r="DDD137" s="22"/>
      <c r="DDE137" s="22"/>
      <c r="DDF137" s="22"/>
      <c r="DDG137" s="22"/>
      <c r="DDH137" s="22"/>
      <c r="DDI137" s="22"/>
      <c r="DDJ137" s="22"/>
      <c r="DDK137" s="22"/>
      <c r="DDL137" s="22"/>
      <c r="DDM137" s="22"/>
      <c r="DDN137" s="22"/>
      <c r="DDO137" s="22"/>
      <c r="DDP137" s="22"/>
      <c r="DDQ137" s="22"/>
      <c r="DDR137" s="22"/>
      <c r="DDS137" s="22"/>
      <c r="DDT137" s="22"/>
      <c r="DDU137" s="22"/>
      <c r="DDV137" s="22"/>
      <c r="DDW137" s="22"/>
      <c r="DDX137" s="22"/>
      <c r="DDY137" s="22"/>
      <c r="DDZ137" s="22"/>
      <c r="DEA137" s="22"/>
      <c r="DEB137" s="22"/>
      <c r="DEC137" s="22"/>
      <c r="DED137" s="22"/>
      <c r="DEE137" s="22"/>
      <c r="DEF137" s="22"/>
      <c r="DEG137" s="22"/>
      <c r="DEH137" s="22"/>
      <c r="DEI137" s="22"/>
      <c r="DEJ137" s="22"/>
      <c r="DEK137" s="22"/>
      <c r="DEL137" s="22"/>
      <c r="DEM137" s="22"/>
      <c r="DEN137" s="22"/>
      <c r="DEO137" s="22"/>
      <c r="DEP137" s="22"/>
      <c r="DEQ137" s="22"/>
      <c r="DER137" s="22"/>
      <c r="DES137" s="22"/>
      <c r="DET137" s="22"/>
      <c r="DEU137" s="22"/>
      <c r="DEV137" s="22"/>
      <c r="DEW137" s="22"/>
      <c r="DEX137" s="22"/>
      <c r="DEY137" s="22"/>
      <c r="DEZ137" s="22"/>
      <c r="DFA137" s="22"/>
      <c r="DFB137" s="22"/>
      <c r="DFC137" s="22"/>
      <c r="DFD137" s="22"/>
      <c r="DFE137" s="22"/>
      <c r="DFF137" s="22"/>
      <c r="DFG137" s="22"/>
      <c r="DFH137" s="22"/>
      <c r="DFI137" s="22"/>
      <c r="DFJ137" s="22"/>
      <c r="DFK137" s="22"/>
      <c r="DFL137" s="22"/>
      <c r="DFM137" s="22"/>
      <c r="DFN137" s="22"/>
      <c r="DFO137" s="22"/>
      <c r="DFP137" s="22"/>
      <c r="DFQ137" s="22"/>
      <c r="DFR137" s="22"/>
      <c r="DFS137" s="22"/>
      <c r="DFT137" s="22"/>
      <c r="DFU137" s="22"/>
      <c r="DFV137" s="22"/>
      <c r="DFW137" s="22"/>
      <c r="DFX137" s="22"/>
      <c r="DFY137" s="22"/>
      <c r="DFZ137" s="22"/>
      <c r="DGA137" s="22"/>
      <c r="DGB137" s="22"/>
      <c r="DGC137" s="22"/>
      <c r="DGD137" s="22"/>
      <c r="DGE137" s="22"/>
      <c r="DGF137" s="22"/>
      <c r="DGG137" s="22"/>
      <c r="DGH137" s="22"/>
      <c r="DGI137" s="22"/>
      <c r="DGJ137" s="22"/>
      <c r="DGK137" s="22"/>
      <c r="DGL137" s="22"/>
      <c r="DGM137" s="22"/>
      <c r="DGN137" s="22"/>
      <c r="DGO137" s="22"/>
      <c r="DGP137" s="22"/>
      <c r="DGQ137" s="22"/>
      <c r="DGR137" s="22"/>
      <c r="DGS137" s="22"/>
      <c r="DGT137" s="22"/>
      <c r="DGU137" s="22"/>
      <c r="DGV137" s="22"/>
      <c r="DGW137" s="22"/>
      <c r="DGX137" s="22"/>
      <c r="DGY137" s="22"/>
      <c r="DGZ137" s="22"/>
      <c r="DHA137" s="22"/>
      <c r="DHB137" s="22"/>
      <c r="DHC137" s="22"/>
      <c r="DHD137" s="22"/>
      <c r="DHE137" s="22"/>
      <c r="DHF137" s="22"/>
      <c r="DHG137" s="22"/>
      <c r="DHH137" s="22"/>
      <c r="DHI137" s="22"/>
      <c r="DHJ137" s="22"/>
      <c r="DHK137" s="22"/>
      <c r="DHL137" s="22"/>
      <c r="DHM137" s="22"/>
      <c r="DHN137" s="22"/>
      <c r="DHO137" s="22"/>
      <c r="DHP137" s="22"/>
      <c r="DHQ137" s="22"/>
      <c r="DHR137" s="22"/>
      <c r="DHS137" s="22"/>
      <c r="DHT137" s="22"/>
      <c r="DHU137" s="22"/>
      <c r="DHV137" s="22"/>
      <c r="DHW137" s="22"/>
      <c r="DHX137" s="22"/>
      <c r="DHY137" s="22"/>
      <c r="DHZ137" s="22"/>
      <c r="DIA137" s="22"/>
      <c r="DIB137" s="22"/>
      <c r="DIC137" s="22"/>
      <c r="DID137" s="22"/>
      <c r="DIE137" s="22"/>
      <c r="DIF137" s="22"/>
      <c r="DIG137" s="22"/>
      <c r="DIH137" s="22"/>
      <c r="DII137" s="22"/>
      <c r="DIJ137" s="22"/>
      <c r="DIK137" s="22"/>
      <c r="DIL137" s="22"/>
      <c r="DIM137" s="22"/>
      <c r="DIN137" s="22"/>
      <c r="DIO137" s="22"/>
      <c r="DIP137" s="22"/>
      <c r="DIQ137" s="22"/>
      <c r="DIR137" s="22"/>
      <c r="DIS137" s="22"/>
      <c r="DIT137" s="22"/>
      <c r="DIU137" s="22"/>
      <c r="DIV137" s="22"/>
      <c r="DIW137" s="22"/>
      <c r="DIX137" s="22"/>
      <c r="DIY137" s="22"/>
      <c r="DIZ137" s="22"/>
      <c r="DJA137" s="22"/>
      <c r="DJB137" s="22"/>
      <c r="DJC137" s="22"/>
      <c r="DJD137" s="22"/>
      <c r="DJE137" s="22"/>
      <c r="DJF137" s="22"/>
      <c r="DJG137" s="22"/>
      <c r="DJH137" s="22"/>
      <c r="DJI137" s="22"/>
      <c r="DJJ137" s="22"/>
      <c r="DJK137" s="22"/>
      <c r="DJL137" s="22"/>
      <c r="DJM137" s="22"/>
      <c r="DJN137" s="22"/>
      <c r="DJO137" s="22"/>
      <c r="DJP137" s="22"/>
      <c r="DJQ137" s="22"/>
      <c r="DJR137" s="22"/>
      <c r="DJS137" s="22"/>
      <c r="DJT137" s="22"/>
      <c r="DJU137" s="22"/>
      <c r="DJV137" s="22"/>
      <c r="DJW137" s="22"/>
      <c r="DJX137" s="22"/>
      <c r="DJY137" s="22"/>
      <c r="DJZ137" s="22"/>
      <c r="DKA137" s="22"/>
      <c r="DKB137" s="22"/>
      <c r="DKC137" s="22"/>
      <c r="DKD137" s="22"/>
      <c r="DKE137" s="22"/>
      <c r="DKF137" s="22"/>
      <c r="DKG137" s="22"/>
      <c r="DKH137" s="22"/>
      <c r="DKI137" s="22"/>
      <c r="DKJ137" s="22"/>
      <c r="DKK137" s="22"/>
      <c r="DKL137" s="22"/>
      <c r="DKM137" s="22"/>
      <c r="DKN137" s="22"/>
      <c r="DKO137" s="22"/>
      <c r="DKP137" s="22"/>
      <c r="DKQ137" s="22"/>
      <c r="DKR137" s="22"/>
      <c r="DKS137" s="22"/>
      <c r="DKT137" s="22"/>
      <c r="DKU137" s="22"/>
      <c r="DKV137" s="22"/>
      <c r="DKW137" s="22"/>
      <c r="DKX137" s="22"/>
      <c r="DKY137" s="22"/>
      <c r="DKZ137" s="22"/>
      <c r="DLA137" s="22"/>
      <c r="DLB137" s="22"/>
      <c r="DLC137" s="22"/>
      <c r="DLD137" s="22"/>
      <c r="DLE137" s="22"/>
      <c r="DLF137" s="22"/>
      <c r="DLG137" s="22"/>
      <c r="DLH137" s="22"/>
      <c r="DLI137" s="22"/>
      <c r="DLJ137" s="22"/>
      <c r="DLK137" s="22"/>
      <c r="DLL137" s="22"/>
      <c r="DLM137" s="22"/>
      <c r="DLN137" s="22"/>
      <c r="DLO137" s="22"/>
      <c r="DLP137" s="22"/>
      <c r="DLQ137" s="22"/>
      <c r="DLR137" s="22"/>
      <c r="DLS137" s="22"/>
      <c r="DLT137" s="22"/>
      <c r="DLU137" s="22"/>
      <c r="DLV137" s="22"/>
      <c r="DLW137" s="22"/>
      <c r="DLX137" s="22"/>
      <c r="DLY137" s="22"/>
      <c r="DLZ137" s="22"/>
      <c r="DMA137" s="22"/>
      <c r="DMB137" s="22"/>
      <c r="DMC137" s="22"/>
      <c r="DMD137" s="22"/>
      <c r="DME137" s="22"/>
      <c r="DMF137" s="22"/>
      <c r="DMG137" s="22"/>
      <c r="DMH137" s="22"/>
      <c r="DMI137" s="22"/>
      <c r="DMJ137" s="22"/>
      <c r="DMK137" s="22"/>
      <c r="DML137" s="22"/>
      <c r="DMM137" s="22"/>
      <c r="DMN137" s="22"/>
      <c r="DMO137" s="22"/>
      <c r="DMP137" s="22"/>
      <c r="DMQ137" s="22"/>
      <c r="DMR137" s="22"/>
      <c r="DMS137" s="22"/>
      <c r="DMT137" s="22"/>
      <c r="DMU137" s="22"/>
      <c r="DMV137" s="22"/>
      <c r="DMW137" s="22"/>
      <c r="DMX137" s="22"/>
      <c r="DMY137" s="22"/>
      <c r="DMZ137" s="22"/>
      <c r="DNA137" s="22"/>
      <c r="DNB137" s="22"/>
      <c r="DNC137" s="22"/>
      <c r="DND137" s="22"/>
      <c r="DNE137" s="22"/>
      <c r="DNF137" s="22"/>
      <c r="DNG137" s="22"/>
      <c r="DNH137" s="22"/>
      <c r="DNI137" s="22"/>
      <c r="DNJ137" s="22"/>
      <c r="DNK137" s="22"/>
      <c r="DNL137" s="22"/>
      <c r="DNM137" s="22"/>
      <c r="DNN137" s="22"/>
      <c r="DNO137" s="22"/>
      <c r="DNP137" s="22"/>
      <c r="DNQ137" s="22"/>
      <c r="DNR137" s="22"/>
      <c r="DNS137" s="22"/>
      <c r="DNT137" s="22"/>
      <c r="DNU137" s="22"/>
      <c r="DNV137" s="22"/>
      <c r="DNW137" s="22"/>
      <c r="DNX137" s="22"/>
      <c r="DNY137" s="22"/>
      <c r="DNZ137" s="22"/>
      <c r="DOA137" s="22"/>
      <c r="DOB137" s="22"/>
      <c r="DOC137" s="22"/>
      <c r="DOD137" s="22"/>
      <c r="DOE137" s="22"/>
      <c r="DOF137" s="22"/>
      <c r="DOG137" s="22"/>
      <c r="DOH137" s="22"/>
      <c r="DOI137" s="22"/>
      <c r="DOJ137" s="22"/>
      <c r="DOK137" s="22"/>
      <c r="DOL137" s="22"/>
      <c r="DOM137" s="22"/>
      <c r="DON137" s="22"/>
      <c r="DOO137" s="22"/>
      <c r="DOP137" s="22"/>
      <c r="DOQ137" s="22"/>
      <c r="DOR137" s="22"/>
      <c r="DOS137" s="22"/>
      <c r="DOT137" s="22"/>
      <c r="DOU137" s="22"/>
      <c r="DOV137" s="22"/>
      <c r="DOW137" s="22"/>
      <c r="DOX137" s="22"/>
      <c r="DOY137" s="22"/>
      <c r="DOZ137" s="22"/>
      <c r="DPA137" s="22"/>
      <c r="DPB137" s="22"/>
      <c r="DPC137" s="22"/>
      <c r="DPD137" s="22"/>
      <c r="DPE137" s="22"/>
      <c r="DPF137" s="22"/>
      <c r="DPG137" s="22"/>
      <c r="DPH137" s="22"/>
      <c r="DPI137" s="22"/>
      <c r="DPJ137" s="22"/>
      <c r="DPK137" s="22"/>
      <c r="DPL137" s="22"/>
      <c r="DPM137" s="22"/>
      <c r="DPN137" s="22"/>
      <c r="DPO137" s="22"/>
      <c r="DPP137" s="22"/>
      <c r="DPQ137" s="22"/>
      <c r="DPR137" s="22"/>
      <c r="DPS137" s="22"/>
      <c r="DPT137" s="22"/>
      <c r="DPU137" s="22"/>
      <c r="DPV137" s="22"/>
      <c r="DPW137" s="22"/>
      <c r="DPX137" s="22"/>
      <c r="DPY137" s="22"/>
      <c r="DPZ137" s="22"/>
      <c r="DQA137" s="22"/>
      <c r="DQB137" s="22"/>
      <c r="DQC137" s="22"/>
      <c r="DQD137" s="22"/>
      <c r="DQE137" s="22"/>
      <c r="DQF137" s="22"/>
      <c r="DQG137" s="22"/>
      <c r="DQH137" s="22"/>
      <c r="DQI137" s="22"/>
      <c r="DQJ137" s="22"/>
      <c r="DQK137" s="22"/>
      <c r="DQL137" s="22"/>
      <c r="DQM137" s="22"/>
      <c r="DQN137" s="22"/>
      <c r="DQO137" s="22"/>
      <c r="DQP137" s="22"/>
      <c r="DQQ137" s="22"/>
      <c r="DQR137" s="22"/>
      <c r="DQS137" s="22"/>
      <c r="DQT137" s="22"/>
      <c r="DQU137" s="22"/>
      <c r="DQV137" s="22"/>
      <c r="DQW137" s="22"/>
      <c r="DQX137" s="22"/>
      <c r="DQY137" s="22"/>
      <c r="DQZ137" s="22"/>
      <c r="DRA137" s="22"/>
      <c r="DRB137" s="22"/>
      <c r="DRC137" s="22"/>
      <c r="DRD137" s="22"/>
      <c r="DRE137" s="22"/>
      <c r="DRF137" s="22"/>
      <c r="DRG137" s="22"/>
      <c r="DRH137" s="22"/>
      <c r="DRI137" s="22"/>
      <c r="DRJ137" s="22"/>
      <c r="DRK137" s="22"/>
      <c r="DRL137" s="22"/>
      <c r="DRM137" s="22"/>
      <c r="DRN137" s="22"/>
      <c r="DRO137" s="22"/>
      <c r="DRP137" s="22"/>
      <c r="DRQ137" s="22"/>
      <c r="DRR137" s="22"/>
      <c r="DRS137" s="22"/>
      <c r="DRT137" s="22"/>
      <c r="DRU137" s="22"/>
      <c r="DRV137" s="22"/>
      <c r="DRW137" s="22"/>
      <c r="DRX137" s="22"/>
      <c r="DRY137" s="22"/>
      <c r="DRZ137" s="22"/>
      <c r="DSA137" s="22"/>
      <c r="DSB137" s="22"/>
      <c r="DSC137" s="22"/>
      <c r="DSD137" s="22"/>
      <c r="DSE137" s="22"/>
      <c r="DSF137" s="22"/>
      <c r="DSG137" s="22"/>
      <c r="DSH137" s="22"/>
      <c r="DSI137" s="22"/>
      <c r="DSJ137" s="22"/>
      <c r="DSK137" s="22"/>
      <c r="DSL137" s="22"/>
      <c r="DSM137" s="22"/>
      <c r="DSN137" s="22"/>
      <c r="DSO137" s="22"/>
      <c r="DSP137" s="22"/>
      <c r="DSQ137" s="22"/>
      <c r="DSR137" s="22"/>
      <c r="DSS137" s="22"/>
      <c r="DST137" s="22"/>
      <c r="DSU137" s="22"/>
      <c r="DSV137" s="22"/>
      <c r="DSW137" s="22"/>
      <c r="DSX137" s="22"/>
      <c r="DSY137" s="22"/>
      <c r="DSZ137" s="22"/>
      <c r="DTA137" s="22"/>
      <c r="DTB137" s="22"/>
      <c r="DTC137" s="22"/>
      <c r="DTD137" s="22"/>
      <c r="DTE137" s="22"/>
      <c r="DTF137" s="22"/>
      <c r="DTG137" s="22"/>
      <c r="DTH137" s="22"/>
      <c r="DTI137" s="22"/>
      <c r="DTJ137" s="22"/>
      <c r="DTK137" s="22"/>
      <c r="DTL137" s="22"/>
      <c r="DTM137" s="22"/>
      <c r="DTN137" s="22"/>
      <c r="DTO137" s="22"/>
      <c r="DTP137" s="22"/>
      <c r="DTQ137" s="22"/>
      <c r="DTR137" s="22"/>
      <c r="DTS137" s="22"/>
      <c r="DTT137" s="22"/>
      <c r="DTU137" s="22"/>
      <c r="DTV137" s="22"/>
      <c r="DTW137" s="22"/>
      <c r="DTX137" s="22"/>
      <c r="DTY137" s="22"/>
      <c r="DTZ137" s="22"/>
      <c r="DUA137" s="22"/>
      <c r="DUB137" s="22"/>
      <c r="DUC137" s="22"/>
      <c r="DUD137" s="22"/>
      <c r="DUE137" s="22"/>
      <c r="DUF137" s="22"/>
      <c r="DUG137" s="22"/>
      <c r="DUH137" s="22"/>
      <c r="DUI137" s="22"/>
      <c r="DUJ137" s="22"/>
      <c r="DUK137" s="22"/>
      <c r="DUL137" s="22"/>
      <c r="DUM137" s="22"/>
      <c r="DUN137" s="22"/>
      <c r="DUO137" s="22"/>
      <c r="DUP137" s="22"/>
      <c r="DUQ137" s="22"/>
      <c r="DUR137" s="22"/>
      <c r="DUS137" s="22"/>
      <c r="DUT137" s="22"/>
      <c r="DUU137" s="22"/>
      <c r="DUV137" s="22"/>
      <c r="DUW137" s="22"/>
      <c r="DUX137" s="22"/>
      <c r="DUY137" s="22"/>
      <c r="DUZ137" s="22"/>
      <c r="DVA137" s="22"/>
      <c r="DVB137" s="22"/>
      <c r="DVC137" s="22"/>
      <c r="DVD137" s="22"/>
      <c r="DVE137" s="22"/>
      <c r="DVF137" s="22"/>
      <c r="DVG137" s="22"/>
      <c r="DVH137" s="22"/>
      <c r="DVI137" s="22"/>
      <c r="DVJ137" s="22"/>
      <c r="DVK137" s="22"/>
      <c r="DVL137" s="22"/>
      <c r="DVM137" s="22"/>
      <c r="DVN137" s="22"/>
      <c r="DVO137" s="22"/>
      <c r="DVP137" s="22"/>
      <c r="DVQ137" s="22"/>
      <c r="DVR137" s="22"/>
      <c r="DVS137" s="22"/>
      <c r="DVT137" s="22"/>
      <c r="DVU137" s="22"/>
      <c r="DVV137" s="22"/>
      <c r="DVW137" s="22"/>
      <c r="DVX137" s="22"/>
      <c r="DVY137" s="22"/>
      <c r="DVZ137" s="22"/>
      <c r="DWA137" s="22"/>
      <c r="DWB137" s="22"/>
      <c r="DWC137" s="22"/>
      <c r="DWD137" s="22"/>
      <c r="DWE137" s="22"/>
      <c r="DWF137" s="22"/>
      <c r="DWG137" s="22"/>
      <c r="DWH137" s="22"/>
      <c r="DWI137" s="22"/>
      <c r="DWJ137" s="22"/>
      <c r="DWK137" s="22"/>
      <c r="DWL137" s="22"/>
      <c r="DWM137" s="22"/>
      <c r="DWN137" s="22"/>
      <c r="DWO137" s="22"/>
      <c r="DWP137" s="22"/>
      <c r="DWQ137" s="22"/>
      <c r="DWR137" s="22"/>
      <c r="DWS137" s="22"/>
      <c r="DWT137" s="22"/>
      <c r="DWU137" s="22"/>
      <c r="DWV137" s="22"/>
      <c r="DWW137" s="22"/>
      <c r="DWX137" s="22"/>
      <c r="DWY137" s="22"/>
      <c r="DWZ137" s="22"/>
      <c r="DXA137" s="22"/>
      <c r="DXB137" s="22"/>
      <c r="DXC137" s="22"/>
      <c r="DXD137" s="22"/>
      <c r="DXE137" s="22"/>
      <c r="DXF137" s="22"/>
      <c r="DXG137" s="22"/>
      <c r="DXH137" s="22"/>
      <c r="DXI137" s="22"/>
      <c r="DXJ137" s="22"/>
      <c r="DXK137" s="22"/>
      <c r="DXL137" s="22"/>
      <c r="DXM137" s="22"/>
      <c r="DXN137" s="22"/>
      <c r="DXO137" s="22"/>
      <c r="DXP137" s="22"/>
      <c r="DXQ137" s="22"/>
      <c r="DXR137" s="22"/>
      <c r="DXS137" s="22"/>
      <c r="DXT137" s="22"/>
      <c r="DXU137" s="22"/>
      <c r="DXV137" s="22"/>
      <c r="DXW137" s="22"/>
      <c r="DXX137" s="22"/>
      <c r="DXY137" s="22"/>
      <c r="DXZ137" s="22"/>
      <c r="DYA137" s="22"/>
      <c r="DYB137" s="22"/>
      <c r="DYC137" s="22"/>
      <c r="DYD137" s="22"/>
      <c r="DYE137" s="22"/>
      <c r="DYF137" s="22"/>
      <c r="DYG137" s="22"/>
      <c r="DYH137" s="22"/>
      <c r="DYI137" s="22"/>
      <c r="DYJ137" s="22"/>
      <c r="DYK137" s="22"/>
      <c r="DYL137" s="22"/>
      <c r="DYM137" s="22"/>
      <c r="DYN137" s="22"/>
      <c r="DYO137" s="22"/>
      <c r="DYP137" s="22"/>
      <c r="DYQ137" s="22"/>
      <c r="DYR137" s="22"/>
      <c r="DYS137" s="22"/>
      <c r="DYT137" s="22"/>
      <c r="DYU137" s="22"/>
      <c r="DYV137" s="22"/>
      <c r="DYW137" s="22"/>
      <c r="DYX137" s="22"/>
      <c r="DYY137" s="22"/>
      <c r="DYZ137" s="22"/>
      <c r="DZA137" s="22"/>
      <c r="DZB137" s="22"/>
      <c r="DZC137" s="22"/>
      <c r="DZD137" s="22"/>
      <c r="DZE137" s="22"/>
      <c r="DZF137" s="22"/>
      <c r="DZG137" s="22"/>
      <c r="DZH137" s="22"/>
      <c r="DZI137" s="22"/>
      <c r="DZJ137" s="22"/>
      <c r="DZK137" s="22"/>
      <c r="DZL137" s="22"/>
      <c r="DZM137" s="22"/>
      <c r="DZN137" s="22"/>
      <c r="DZO137" s="22"/>
      <c r="DZP137" s="22"/>
      <c r="DZQ137" s="22"/>
      <c r="DZR137" s="22"/>
      <c r="DZS137" s="22"/>
      <c r="DZT137" s="22"/>
      <c r="DZU137" s="22"/>
      <c r="DZV137" s="22"/>
      <c r="DZW137" s="22"/>
      <c r="DZX137" s="22"/>
      <c r="DZY137" s="22"/>
      <c r="DZZ137" s="22"/>
      <c r="EAA137" s="22"/>
      <c r="EAB137" s="22"/>
      <c r="EAC137" s="22"/>
      <c r="EAD137" s="22"/>
      <c r="EAE137" s="22"/>
      <c r="EAF137" s="22"/>
      <c r="EAG137" s="22"/>
      <c r="EAH137" s="22"/>
      <c r="EAI137" s="22"/>
      <c r="EAJ137" s="22"/>
      <c r="EAK137" s="22"/>
      <c r="EAL137" s="22"/>
      <c r="EAM137" s="22"/>
      <c r="EAN137" s="22"/>
      <c r="EAO137" s="22"/>
      <c r="EAP137" s="22"/>
      <c r="EAQ137" s="22"/>
      <c r="EAR137" s="22"/>
      <c r="EAS137" s="22"/>
      <c r="EAT137" s="22"/>
      <c r="EAU137" s="22"/>
      <c r="EAV137" s="22"/>
      <c r="EAW137" s="22"/>
      <c r="EAX137" s="22"/>
      <c r="EAY137" s="22"/>
      <c r="EAZ137" s="22"/>
      <c r="EBA137" s="22"/>
      <c r="EBB137" s="22"/>
      <c r="EBC137" s="22"/>
      <c r="EBD137" s="22"/>
      <c r="EBE137" s="22"/>
      <c r="EBF137" s="22"/>
      <c r="EBG137" s="22"/>
      <c r="EBH137" s="22"/>
      <c r="EBI137" s="22"/>
      <c r="EBJ137" s="22"/>
      <c r="EBK137" s="22"/>
      <c r="EBL137" s="22"/>
      <c r="EBM137" s="22"/>
      <c r="EBN137" s="22"/>
      <c r="EBO137" s="22"/>
      <c r="EBP137" s="22"/>
      <c r="EBQ137" s="22"/>
      <c r="EBR137" s="22"/>
      <c r="EBS137" s="22"/>
      <c r="EBT137" s="22"/>
      <c r="EBU137" s="22"/>
      <c r="EBV137" s="22"/>
      <c r="EBW137" s="22"/>
      <c r="EBX137" s="22"/>
      <c r="EBY137" s="22"/>
      <c r="EBZ137" s="22"/>
      <c r="ECA137" s="22"/>
      <c r="ECB137" s="22"/>
      <c r="ECC137" s="22"/>
      <c r="ECD137" s="22"/>
      <c r="ECE137" s="22"/>
      <c r="ECF137" s="22"/>
      <c r="ECG137" s="22"/>
      <c r="ECH137" s="22"/>
      <c r="ECI137" s="22"/>
      <c r="ECJ137" s="22"/>
      <c r="ECK137" s="22"/>
      <c r="ECL137" s="22"/>
      <c r="ECM137" s="22"/>
      <c r="ECN137" s="22"/>
      <c r="ECO137" s="22"/>
      <c r="ECP137" s="22"/>
      <c r="ECQ137" s="22"/>
      <c r="ECR137" s="22"/>
      <c r="ECS137" s="22"/>
      <c r="ECT137" s="22"/>
      <c r="ECU137" s="22"/>
      <c r="ECV137" s="22"/>
      <c r="ECW137" s="22"/>
      <c r="ECX137" s="22"/>
      <c r="ECY137" s="22"/>
      <c r="ECZ137" s="22"/>
      <c r="EDA137" s="22"/>
      <c r="EDB137" s="22"/>
      <c r="EDC137" s="22"/>
      <c r="EDD137" s="22"/>
      <c r="EDE137" s="22"/>
      <c r="EDF137" s="22"/>
      <c r="EDG137" s="22"/>
      <c r="EDH137" s="22"/>
      <c r="EDI137" s="22"/>
      <c r="EDJ137" s="22"/>
      <c r="EDK137" s="22"/>
      <c r="EDL137" s="22"/>
      <c r="EDM137" s="22"/>
      <c r="EDN137" s="22"/>
      <c r="EDO137" s="22"/>
      <c r="EDP137" s="22"/>
      <c r="EDQ137" s="22"/>
      <c r="EDR137" s="22"/>
      <c r="EDS137" s="22"/>
      <c r="EDT137" s="22"/>
      <c r="EDU137" s="22"/>
      <c r="EDV137" s="22"/>
      <c r="EDW137" s="22"/>
      <c r="EDX137" s="22"/>
      <c r="EDY137" s="22"/>
      <c r="EDZ137" s="22"/>
      <c r="EEA137" s="22"/>
      <c r="EEB137" s="22"/>
      <c r="EEC137" s="22"/>
      <c r="EED137" s="22"/>
      <c r="EEE137" s="22"/>
      <c r="EEF137" s="22"/>
      <c r="EEG137" s="22"/>
      <c r="EEH137" s="22"/>
      <c r="EEI137" s="22"/>
      <c r="EEJ137" s="22"/>
      <c r="EEK137" s="22"/>
      <c r="EEL137" s="22"/>
      <c r="EEM137" s="22"/>
      <c r="EEN137" s="22"/>
      <c r="EEO137" s="22"/>
      <c r="EEP137" s="22"/>
      <c r="EEQ137" s="22"/>
      <c r="EER137" s="22"/>
      <c r="EES137" s="22"/>
      <c r="EET137" s="22"/>
      <c r="EEU137" s="22"/>
      <c r="EEV137" s="22"/>
      <c r="EEW137" s="22"/>
      <c r="EEX137" s="22"/>
      <c r="EEY137" s="22"/>
      <c r="EEZ137" s="22"/>
      <c r="EFA137" s="22"/>
      <c r="EFB137" s="22"/>
      <c r="EFC137" s="22"/>
      <c r="EFD137" s="22"/>
      <c r="EFE137" s="22"/>
      <c r="EFF137" s="22"/>
      <c r="EFG137" s="22"/>
      <c r="EFH137" s="22"/>
      <c r="EFI137" s="22"/>
      <c r="EFJ137" s="22"/>
      <c r="EFK137" s="22"/>
      <c r="EFL137" s="22"/>
      <c r="EFM137" s="22"/>
      <c r="EFN137" s="22"/>
      <c r="EFO137" s="22"/>
      <c r="EFP137" s="22"/>
      <c r="EFQ137" s="22"/>
      <c r="EFR137" s="22"/>
      <c r="EFS137" s="22"/>
      <c r="EFT137" s="22"/>
      <c r="EFU137" s="22"/>
      <c r="EFV137" s="22"/>
      <c r="EFW137" s="22"/>
      <c r="EFX137" s="22"/>
      <c r="EFY137" s="22"/>
      <c r="EFZ137" s="22"/>
      <c r="EGA137" s="22"/>
      <c r="EGB137" s="22"/>
      <c r="EGC137" s="22"/>
      <c r="EGD137" s="22"/>
      <c r="EGE137" s="22"/>
      <c r="EGF137" s="22"/>
      <c r="EGG137" s="22"/>
      <c r="EGH137" s="22"/>
      <c r="EGI137" s="22"/>
      <c r="EGJ137" s="22"/>
      <c r="EGK137" s="22"/>
      <c r="EGL137" s="22"/>
      <c r="EGM137" s="22"/>
      <c r="EGN137" s="22"/>
      <c r="EGO137" s="22"/>
      <c r="EGP137" s="22"/>
      <c r="EGQ137" s="22"/>
      <c r="EGR137" s="22"/>
      <c r="EGS137" s="22"/>
      <c r="EGT137" s="22"/>
      <c r="EGU137" s="22"/>
      <c r="EGV137" s="22"/>
      <c r="EGW137" s="22"/>
      <c r="EGX137" s="22"/>
      <c r="EGY137" s="22"/>
      <c r="EGZ137" s="22"/>
      <c r="EHA137" s="22"/>
      <c r="EHB137" s="22"/>
      <c r="EHC137" s="22"/>
      <c r="EHD137" s="22"/>
      <c r="EHE137" s="22"/>
      <c r="EHF137" s="22"/>
      <c r="EHG137" s="22"/>
      <c r="EHH137" s="22"/>
      <c r="EHI137" s="22"/>
      <c r="EHJ137" s="22"/>
      <c r="EHK137" s="22"/>
      <c r="EHL137" s="22"/>
      <c r="EHM137" s="22"/>
      <c r="EHN137" s="22"/>
      <c r="EHO137" s="22"/>
      <c r="EHP137" s="22"/>
      <c r="EHQ137" s="22"/>
      <c r="EHR137" s="22"/>
      <c r="EHS137" s="22"/>
      <c r="EHT137" s="22"/>
      <c r="EHU137" s="22"/>
      <c r="EHV137" s="22"/>
      <c r="EHW137" s="22"/>
      <c r="EHX137" s="22"/>
      <c r="EHY137" s="22"/>
      <c r="EHZ137" s="22"/>
      <c r="EIA137" s="22"/>
      <c r="EIB137" s="22"/>
      <c r="EIC137" s="22"/>
      <c r="EID137" s="22"/>
      <c r="EIE137" s="22"/>
      <c r="EIF137" s="22"/>
      <c r="EIG137" s="22"/>
      <c r="EIH137" s="22"/>
      <c r="EII137" s="22"/>
      <c r="EIJ137" s="22"/>
      <c r="EIK137" s="22"/>
      <c r="EIL137" s="22"/>
      <c r="EIM137" s="22"/>
      <c r="EIN137" s="22"/>
      <c r="EIO137" s="22"/>
      <c r="EIP137" s="22"/>
      <c r="EIQ137" s="22"/>
      <c r="EIR137" s="22"/>
      <c r="EIS137" s="22"/>
      <c r="EIT137" s="22"/>
      <c r="EIU137" s="22"/>
      <c r="EIV137" s="22"/>
      <c r="EIW137" s="22"/>
      <c r="EIX137" s="22"/>
      <c r="EIY137" s="22"/>
      <c r="EIZ137" s="22"/>
      <c r="EJA137" s="22"/>
      <c r="EJB137" s="22"/>
      <c r="EJC137" s="22"/>
      <c r="EJD137" s="22"/>
      <c r="EJE137" s="22"/>
      <c r="EJF137" s="22"/>
      <c r="EJG137" s="22"/>
      <c r="EJH137" s="22"/>
      <c r="EJI137" s="22"/>
      <c r="EJJ137" s="22"/>
      <c r="EJK137" s="22"/>
      <c r="EJL137" s="22"/>
      <c r="EJM137" s="22"/>
      <c r="EJN137" s="22"/>
      <c r="EJO137" s="22"/>
      <c r="EJP137" s="22"/>
      <c r="EJQ137" s="22"/>
      <c r="EJR137" s="22"/>
      <c r="EJS137" s="22"/>
      <c r="EJT137" s="22"/>
      <c r="EJU137" s="22"/>
      <c r="EJV137" s="22"/>
      <c r="EJW137" s="22"/>
      <c r="EJX137" s="22"/>
      <c r="EJY137" s="22"/>
      <c r="EJZ137" s="22"/>
      <c r="EKA137" s="22"/>
      <c r="EKB137" s="22"/>
      <c r="EKC137" s="22"/>
      <c r="EKD137" s="22"/>
      <c r="EKE137" s="22"/>
      <c r="EKF137" s="22"/>
      <c r="EKG137" s="22"/>
      <c r="EKH137" s="22"/>
      <c r="EKI137" s="22"/>
      <c r="EKJ137" s="22"/>
      <c r="EKK137" s="22"/>
      <c r="EKL137" s="22"/>
      <c r="EKM137" s="22"/>
      <c r="EKN137" s="22"/>
      <c r="EKO137" s="22"/>
      <c r="EKP137" s="22"/>
      <c r="EKQ137" s="22"/>
      <c r="EKR137" s="22"/>
      <c r="EKS137" s="22"/>
      <c r="EKT137" s="22"/>
      <c r="EKU137" s="22"/>
      <c r="EKV137" s="22"/>
      <c r="EKW137" s="22"/>
      <c r="EKX137" s="22"/>
      <c r="EKY137" s="22"/>
      <c r="EKZ137" s="22"/>
      <c r="ELA137" s="22"/>
      <c r="ELB137" s="22"/>
      <c r="ELC137" s="22"/>
      <c r="ELD137" s="22"/>
      <c r="ELE137" s="22"/>
      <c r="ELF137" s="22"/>
      <c r="ELG137" s="22"/>
      <c r="ELH137" s="22"/>
      <c r="ELI137" s="22"/>
      <c r="ELJ137" s="22"/>
      <c r="ELK137" s="22"/>
      <c r="ELL137" s="22"/>
      <c r="ELM137" s="22"/>
      <c r="ELN137" s="22"/>
      <c r="ELO137" s="22"/>
      <c r="ELP137" s="22"/>
      <c r="ELQ137" s="22"/>
      <c r="ELR137" s="22"/>
      <c r="ELS137" s="22"/>
      <c r="ELT137" s="22"/>
      <c r="ELU137" s="22"/>
      <c r="ELV137" s="22"/>
      <c r="ELW137" s="22"/>
      <c r="ELX137" s="22"/>
      <c r="ELY137" s="22"/>
      <c r="ELZ137" s="22"/>
      <c r="EMA137" s="22"/>
      <c r="EMB137" s="22"/>
      <c r="EMC137" s="22"/>
      <c r="EMD137" s="22"/>
      <c r="EME137" s="22"/>
      <c r="EMF137" s="22"/>
      <c r="EMG137" s="22"/>
      <c r="EMH137" s="22"/>
      <c r="EMI137" s="22"/>
      <c r="EMJ137" s="22"/>
      <c r="EMK137" s="22"/>
      <c r="EML137" s="22"/>
      <c r="EMM137" s="22"/>
      <c r="EMN137" s="22"/>
      <c r="EMO137" s="22"/>
      <c r="EMP137" s="22"/>
      <c r="EMQ137" s="22"/>
      <c r="EMR137" s="22"/>
      <c r="EMS137" s="22"/>
      <c r="EMT137" s="22"/>
      <c r="EMU137" s="22"/>
      <c r="EMV137" s="22"/>
      <c r="EMW137" s="22"/>
      <c r="EMX137" s="22"/>
      <c r="EMY137" s="22"/>
      <c r="EMZ137" s="22"/>
      <c r="ENA137" s="22"/>
      <c r="ENB137" s="22"/>
      <c r="ENC137" s="22"/>
      <c r="END137" s="22"/>
      <c r="ENE137" s="22"/>
      <c r="ENF137" s="22"/>
      <c r="ENG137" s="22"/>
      <c r="ENH137" s="22"/>
      <c r="ENI137" s="22"/>
      <c r="ENJ137" s="22"/>
      <c r="ENK137" s="22"/>
      <c r="ENL137" s="22"/>
      <c r="ENM137" s="22"/>
      <c r="ENN137" s="22"/>
      <c r="ENO137" s="22"/>
      <c r="ENP137" s="22"/>
      <c r="ENQ137" s="22"/>
      <c r="ENR137" s="22"/>
      <c r="ENS137" s="22"/>
      <c r="ENT137" s="22"/>
      <c r="ENU137" s="22"/>
      <c r="ENV137" s="22"/>
      <c r="ENW137" s="22"/>
      <c r="ENX137" s="22"/>
      <c r="ENY137" s="22"/>
      <c r="ENZ137" s="22"/>
      <c r="EOA137" s="22"/>
      <c r="EOB137" s="22"/>
      <c r="EOC137" s="22"/>
      <c r="EOD137" s="22"/>
      <c r="EOE137" s="22"/>
      <c r="EOF137" s="22"/>
      <c r="EOG137" s="22"/>
      <c r="EOH137" s="22"/>
      <c r="EOI137" s="22"/>
      <c r="EOJ137" s="22"/>
      <c r="EOK137" s="22"/>
      <c r="EOL137" s="22"/>
      <c r="EOM137" s="22"/>
      <c r="EON137" s="22"/>
      <c r="EOO137" s="22"/>
      <c r="EOP137" s="22"/>
      <c r="EOQ137" s="22"/>
      <c r="EOR137" s="22"/>
      <c r="EOS137" s="22"/>
      <c r="EOT137" s="22"/>
      <c r="EOU137" s="22"/>
      <c r="EOV137" s="22"/>
      <c r="EOW137" s="22"/>
      <c r="EOX137" s="22"/>
      <c r="EOY137" s="22"/>
      <c r="EOZ137" s="22"/>
      <c r="EPA137" s="22"/>
      <c r="EPB137" s="22"/>
      <c r="EPC137" s="22"/>
      <c r="EPD137" s="22"/>
      <c r="EPE137" s="22"/>
      <c r="EPF137" s="22"/>
      <c r="EPG137" s="22"/>
      <c r="EPH137" s="22"/>
      <c r="EPI137" s="22"/>
      <c r="EPJ137" s="22"/>
      <c r="EPK137" s="22"/>
      <c r="EPL137" s="22"/>
      <c r="EPM137" s="22"/>
      <c r="EPN137" s="22"/>
      <c r="EPO137" s="22"/>
      <c r="EPP137" s="22"/>
      <c r="EPQ137" s="22"/>
      <c r="EPR137" s="22"/>
      <c r="EPS137" s="22"/>
      <c r="EPT137" s="22"/>
      <c r="EPU137" s="22"/>
      <c r="EPV137" s="22"/>
      <c r="EPW137" s="22"/>
      <c r="EPX137" s="22"/>
      <c r="EPY137" s="22"/>
      <c r="EPZ137" s="22"/>
      <c r="EQA137" s="22"/>
      <c r="EQB137" s="22"/>
      <c r="EQC137" s="22"/>
      <c r="EQD137" s="22"/>
      <c r="EQE137" s="22"/>
      <c r="EQF137" s="22"/>
      <c r="EQG137" s="22"/>
      <c r="EQH137" s="22"/>
      <c r="EQI137" s="22"/>
      <c r="EQJ137" s="22"/>
      <c r="EQK137" s="22"/>
      <c r="EQL137" s="22"/>
      <c r="EQM137" s="22"/>
      <c r="EQN137" s="22"/>
      <c r="EQO137" s="22"/>
      <c r="EQP137" s="22"/>
      <c r="EQQ137" s="22"/>
      <c r="EQR137" s="22"/>
      <c r="EQS137" s="22"/>
      <c r="EQT137" s="22"/>
      <c r="EQU137" s="22"/>
      <c r="EQV137" s="22"/>
      <c r="EQW137" s="22"/>
      <c r="EQX137" s="22"/>
      <c r="EQY137" s="22"/>
      <c r="EQZ137" s="22"/>
      <c r="ERA137" s="22"/>
      <c r="ERB137" s="22"/>
      <c r="ERC137" s="22"/>
      <c r="ERD137" s="22"/>
      <c r="ERE137" s="22"/>
      <c r="ERF137" s="22"/>
      <c r="ERG137" s="22"/>
      <c r="ERH137" s="22"/>
      <c r="ERI137" s="22"/>
      <c r="ERJ137" s="22"/>
      <c r="ERK137" s="22"/>
      <c r="ERL137" s="22"/>
      <c r="ERM137" s="22"/>
      <c r="ERN137" s="22"/>
      <c r="ERO137" s="22"/>
      <c r="ERP137" s="22"/>
      <c r="ERQ137" s="22"/>
      <c r="ERR137" s="22"/>
      <c r="ERS137" s="22"/>
      <c r="ERT137" s="22"/>
      <c r="ERU137" s="22"/>
      <c r="ERV137" s="22"/>
      <c r="ERW137" s="22"/>
      <c r="ERX137" s="22"/>
      <c r="ERY137" s="22"/>
      <c r="ERZ137" s="22"/>
      <c r="ESA137" s="22"/>
      <c r="ESB137" s="22"/>
      <c r="ESC137" s="22"/>
      <c r="ESD137" s="22"/>
      <c r="ESE137" s="22"/>
      <c r="ESF137" s="22"/>
      <c r="ESG137" s="22"/>
      <c r="ESH137" s="22"/>
      <c r="ESI137" s="22"/>
      <c r="ESJ137" s="22"/>
      <c r="ESK137" s="22"/>
      <c r="ESL137" s="22"/>
      <c r="ESM137" s="22"/>
      <c r="ESN137" s="22"/>
      <c r="ESO137" s="22"/>
      <c r="ESP137" s="22"/>
      <c r="ESQ137" s="22"/>
      <c r="ESR137" s="22"/>
      <c r="ESS137" s="22"/>
      <c r="EST137" s="22"/>
      <c r="ESU137" s="22"/>
      <c r="ESV137" s="22"/>
      <c r="ESW137" s="22"/>
      <c r="ESX137" s="22"/>
      <c r="ESY137" s="22"/>
      <c r="ESZ137" s="22"/>
      <c r="ETA137" s="22"/>
      <c r="ETB137" s="22"/>
      <c r="ETC137" s="22"/>
      <c r="ETD137" s="22"/>
      <c r="ETE137" s="22"/>
      <c r="ETF137" s="22"/>
      <c r="ETG137" s="22"/>
      <c r="ETH137" s="22"/>
      <c r="ETI137" s="22"/>
      <c r="ETJ137" s="22"/>
      <c r="ETK137" s="22"/>
      <c r="ETL137" s="22"/>
      <c r="ETM137" s="22"/>
      <c r="ETN137" s="22"/>
      <c r="ETO137" s="22"/>
      <c r="ETP137" s="22"/>
      <c r="ETQ137" s="22"/>
      <c r="ETR137" s="22"/>
      <c r="ETS137" s="22"/>
      <c r="ETT137" s="22"/>
      <c r="ETU137" s="22"/>
      <c r="ETV137" s="22"/>
      <c r="ETW137" s="22"/>
      <c r="ETX137" s="22"/>
      <c r="ETY137" s="22"/>
      <c r="ETZ137" s="22"/>
      <c r="EUA137" s="22"/>
      <c r="EUB137" s="22"/>
      <c r="EUC137" s="22"/>
      <c r="EUD137" s="22"/>
      <c r="EUE137" s="22"/>
      <c r="EUF137" s="22"/>
      <c r="EUG137" s="22"/>
      <c r="EUH137" s="22"/>
      <c r="EUI137" s="22"/>
      <c r="EUJ137" s="22"/>
      <c r="EUK137" s="22"/>
      <c r="EUL137" s="22"/>
      <c r="EUM137" s="22"/>
      <c r="EUN137" s="22"/>
      <c r="EUO137" s="22"/>
      <c r="EUP137" s="22"/>
      <c r="EUQ137" s="22"/>
      <c r="EUR137" s="22"/>
      <c r="EUS137" s="22"/>
      <c r="EUT137" s="22"/>
      <c r="EUU137" s="22"/>
      <c r="EUV137" s="22"/>
      <c r="EUW137" s="22"/>
      <c r="EUX137" s="22"/>
      <c r="EUY137" s="22"/>
      <c r="EUZ137" s="22"/>
      <c r="EVA137" s="22"/>
      <c r="EVB137" s="22"/>
      <c r="EVC137" s="22"/>
      <c r="EVD137" s="22"/>
      <c r="EVE137" s="22"/>
      <c r="EVF137" s="22"/>
      <c r="EVG137" s="22"/>
      <c r="EVH137" s="22"/>
      <c r="EVI137" s="22"/>
      <c r="EVJ137" s="22"/>
      <c r="EVK137" s="22"/>
      <c r="EVL137" s="22"/>
      <c r="EVM137" s="22"/>
      <c r="EVN137" s="22"/>
      <c r="EVO137" s="22"/>
      <c r="EVP137" s="22"/>
      <c r="EVQ137" s="22"/>
      <c r="EVR137" s="22"/>
      <c r="EVS137" s="22"/>
      <c r="EVT137" s="22"/>
      <c r="EVU137" s="22"/>
      <c r="EVV137" s="22"/>
      <c r="EVW137" s="22"/>
      <c r="EVX137" s="22"/>
      <c r="EVY137" s="22"/>
      <c r="EVZ137" s="22"/>
      <c r="EWA137" s="22"/>
      <c r="EWB137" s="22"/>
      <c r="EWC137" s="22"/>
      <c r="EWD137" s="22"/>
      <c r="EWE137" s="22"/>
      <c r="EWF137" s="22"/>
      <c r="EWG137" s="22"/>
      <c r="EWH137" s="22"/>
      <c r="EWI137" s="22"/>
      <c r="EWJ137" s="22"/>
      <c r="EWK137" s="22"/>
      <c r="EWL137" s="22"/>
      <c r="EWM137" s="22"/>
      <c r="EWN137" s="22"/>
      <c r="EWO137" s="22"/>
      <c r="EWP137" s="22"/>
      <c r="EWQ137" s="22"/>
      <c r="EWR137" s="22"/>
      <c r="EWS137" s="22"/>
      <c r="EWT137" s="22"/>
      <c r="EWU137" s="22"/>
      <c r="EWV137" s="22"/>
      <c r="EWW137" s="22"/>
      <c r="EWX137" s="22"/>
      <c r="EWY137" s="22"/>
      <c r="EWZ137" s="22"/>
      <c r="EXA137" s="22"/>
      <c r="EXB137" s="22"/>
      <c r="EXC137" s="22"/>
      <c r="EXD137" s="22"/>
      <c r="EXE137" s="22"/>
      <c r="EXF137" s="22"/>
      <c r="EXG137" s="22"/>
      <c r="EXH137" s="22"/>
      <c r="EXI137" s="22"/>
      <c r="EXJ137" s="22"/>
      <c r="EXK137" s="22"/>
      <c r="EXL137" s="22"/>
      <c r="EXM137" s="22"/>
      <c r="EXN137" s="22"/>
      <c r="EXO137" s="22"/>
      <c r="EXP137" s="22"/>
      <c r="EXQ137" s="22"/>
      <c r="EXR137" s="22"/>
      <c r="EXS137" s="22"/>
      <c r="EXT137" s="22"/>
      <c r="EXU137" s="22"/>
      <c r="EXV137" s="22"/>
      <c r="EXW137" s="22"/>
      <c r="EXX137" s="22"/>
      <c r="EXY137" s="22"/>
      <c r="EXZ137" s="22"/>
      <c r="EYA137" s="22"/>
      <c r="EYB137" s="22"/>
      <c r="EYC137" s="22"/>
      <c r="EYD137" s="22"/>
      <c r="EYE137" s="22"/>
      <c r="EYF137" s="22"/>
      <c r="EYG137" s="22"/>
      <c r="EYH137" s="22"/>
      <c r="EYI137" s="22"/>
      <c r="EYJ137" s="22"/>
      <c r="EYK137" s="22"/>
      <c r="EYL137" s="22"/>
      <c r="EYM137" s="22"/>
      <c r="EYN137" s="22"/>
      <c r="EYO137" s="22"/>
      <c r="EYP137" s="22"/>
      <c r="EYQ137" s="22"/>
      <c r="EYR137" s="22"/>
      <c r="EYS137" s="22"/>
      <c r="EYT137" s="22"/>
      <c r="EYU137" s="22"/>
      <c r="EYV137" s="22"/>
      <c r="EYW137" s="22"/>
      <c r="EYX137" s="22"/>
      <c r="EYY137" s="22"/>
      <c r="EYZ137" s="22"/>
      <c r="EZA137" s="22"/>
      <c r="EZB137" s="22"/>
      <c r="EZC137" s="22"/>
      <c r="EZD137" s="22"/>
      <c r="EZE137" s="22"/>
      <c r="EZF137" s="22"/>
      <c r="EZG137" s="22"/>
      <c r="EZH137" s="22"/>
      <c r="EZI137" s="22"/>
      <c r="EZJ137" s="22"/>
      <c r="EZK137" s="22"/>
      <c r="EZL137" s="22"/>
      <c r="EZM137" s="22"/>
      <c r="EZN137" s="22"/>
      <c r="EZO137" s="22"/>
      <c r="EZP137" s="22"/>
      <c r="EZQ137" s="22"/>
      <c r="EZR137" s="22"/>
      <c r="EZS137" s="22"/>
      <c r="EZT137" s="22"/>
      <c r="EZU137" s="22"/>
      <c r="EZV137" s="22"/>
      <c r="EZW137" s="22"/>
      <c r="EZX137" s="22"/>
      <c r="EZY137" s="22"/>
      <c r="EZZ137" s="22"/>
      <c r="FAA137" s="22"/>
      <c r="FAB137" s="22"/>
      <c r="FAC137" s="22"/>
      <c r="FAD137" s="22"/>
      <c r="FAE137" s="22"/>
      <c r="FAF137" s="22"/>
      <c r="FAG137" s="22"/>
      <c r="FAH137" s="22"/>
      <c r="FAI137" s="22"/>
      <c r="FAJ137" s="22"/>
      <c r="FAK137" s="22"/>
      <c r="FAL137" s="22"/>
      <c r="FAM137" s="22"/>
      <c r="FAN137" s="22"/>
      <c r="FAO137" s="22"/>
      <c r="FAP137" s="22"/>
      <c r="FAQ137" s="22"/>
      <c r="FAR137" s="22"/>
      <c r="FAS137" s="22"/>
      <c r="FAT137" s="22"/>
      <c r="FAU137" s="22"/>
      <c r="FAV137" s="22"/>
      <c r="FAW137" s="22"/>
      <c r="FAX137" s="22"/>
      <c r="FAY137" s="22"/>
      <c r="FAZ137" s="22"/>
      <c r="FBA137" s="22"/>
      <c r="FBB137" s="22"/>
      <c r="FBC137" s="22"/>
      <c r="FBD137" s="22"/>
      <c r="FBE137" s="22"/>
      <c r="FBF137" s="22"/>
      <c r="FBG137" s="22"/>
      <c r="FBH137" s="22"/>
      <c r="FBI137" s="22"/>
      <c r="FBJ137" s="22"/>
      <c r="FBK137" s="22"/>
      <c r="FBL137" s="22"/>
      <c r="FBM137" s="22"/>
      <c r="FBN137" s="22"/>
      <c r="FBO137" s="22"/>
      <c r="FBP137" s="22"/>
      <c r="FBQ137" s="22"/>
      <c r="FBR137" s="22"/>
      <c r="FBS137" s="22"/>
      <c r="FBT137" s="22"/>
      <c r="FBU137" s="22"/>
      <c r="FBV137" s="22"/>
      <c r="FBW137" s="22"/>
      <c r="FBX137" s="22"/>
      <c r="FBY137" s="22"/>
      <c r="FBZ137" s="22"/>
      <c r="FCA137" s="22"/>
      <c r="FCB137" s="22"/>
      <c r="FCC137" s="22"/>
      <c r="FCD137" s="22"/>
      <c r="FCE137" s="22"/>
      <c r="FCF137" s="22"/>
      <c r="FCG137" s="22"/>
      <c r="FCH137" s="22"/>
      <c r="FCI137" s="22"/>
      <c r="FCJ137" s="22"/>
      <c r="FCK137" s="22"/>
      <c r="FCL137" s="22"/>
      <c r="FCM137" s="22"/>
      <c r="FCN137" s="22"/>
      <c r="FCO137" s="22"/>
      <c r="FCP137" s="22"/>
      <c r="FCQ137" s="22"/>
      <c r="FCR137" s="22"/>
      <c r="FCS137" s="22"/>
      <c r="FCT137" s="22"/>
      <c r="FCU137" s="22"/>
      <c r="FCV137" s="22"/>
      <c r="FCW137" s="22"/>
      <c r="FCX137" s="22"/>
      <c r="FCY137" s="22"/>
      <c r="FCZ137" s="22"/>
      <c r="FDA137" s="22"/>
      <c r="FDB137" s="22"/>
      <c r="FDC137" s="22"/>
      <c r="FDD137" s="22"/>
      <c r="FDE137" s="22"/>
      <c r="FDF137" s="22"/>
      <c r="FDG137" s="22"/>
      <c r="FDH137" s="22"/>
      <c r="FDI137" s="22"/>
      <c r="FDJ137" s="22"/>
      <c r="FDK137" s="22"/>
      <c r="FDL137" s="22"/>
      <c r="FDM137" s="22"/>
      <c r="FDN137" s="22"/>
      <c r="FDO137" s="22"/>
      <c r="FDP137" s="22"/>
      <c r="FDQ137" s="22"/>
      <c r="FDR137" s="22"/>
      <c r="FDS137" s="22"/>
      <c r="FDT137" s="22"/>
      <c r="FDU137" s="22"/>
      <c r="FDV137" s="22"/>
      <c r="FDW137" s="22"/>
      <c r="FDX137" s="22"/>
      <c r="FDY137" s="22"/>
      <c r="FDZ137" s="22"/>
      <c r="FEA137" s="22"/>
      <c r="FEB137" s="22"/>
      <c r="FEC137" s="22"/>
      <c r="FED137" s="22"/>
      <c r="FEE137" s="22"/>
      <c r="FEF137" s="22"/>
      <c r="FEG137" s="22"/>
      <c r="FEH137" s="22"/>
      <c r="FEI137" s="22"/>
      <c r="FEJ137" s="22"/>
      <c r="FEK137" s="22"/>
      <c r="FEL137" s="22"/>
      <c r="FEM137" s="22"/>
      <c r="FEN137" s="22"/>
      <c r="FEO137" s="22"/>
      <c r="FEP137" s="22"/>
      <c r="FEQ137" s="22"/>
      <c r="FER137" s="22"/>
      <c r="FES137" s="22"/>
      <c r="FET137" s="22"/>
      <c r="FEU137" s="22"/>
      <c r="FEV137" s="22"/>
      <c r="FEW137" s="22"/>
      <c r="FEX137" s="22"/>
      <c r="FEY137" s="22"/>
      <c r="FEZ137" s="22"/>
      <c r="FFA137" s="22"/>
      <c r="FFB137" s="22"/>
      <c r="FFC137" s="22"/>
      <c r="FFD137" s="22"/>
      <c r="FFE137" s="22"/>
      <c r="FFF137" s="22"/>
      <c r="FFG137" s="22"/>
      <c r="FFH137" s="22"/>
      <c r="FFI137" s="22"/>
      <c r="FFJ137" s="22"/>
      <c r="FFK137" s="22"/>
      <c r="FFL137" s="22"/>
      <c r="FFM137" s="22"/>
      <c r="FFN137" s="22"/>
      <c r="FFO137" s="22"/>
      <c r="FFP137" s="22"/>
      <c r="FFQ137" s="22"/>
      <c r="FFR137" s="22"/>
      <c r="FFS137" s="22"/>
      <c r="FFT137" s="22"/>
      <c r="FFU137" s="22"/>
      <c r="FFV137" s="22"/>
      <c r="FFW137" s="22"/>
      <c r="FFX137" s="22"/>
      <c r="FFY137" s="22"/>
      <c r="FFZ137" s="22"/>
      <c r="FGA137" s="22"/>
      <c r="FGB137" s="22"/>
      <c r="FGC137" s="22"/>
      <c r="FGD137" s="22"/>
      <c r="FGE137" s="22"/>
      <c r="FGF137" s="22"/>
      <c r="FGG137" s="22"/>
      <c r="FGH137" s="22"/>
      <c r="FGI137" s="22"/>
      <c r="FGJ137" s="22"/>
      <c r="FGK137" s="22"/>
      <c r="FGL137" s="22"/>
      <c r="FGM137" s="22"/>
      <c r="FGN137" s="22"/>
      <c r="FGO137" s="22"/>
      <c r="FGP137" s="22"/>
      <c r="FGQ137" s="22"/>
      <c r="FGR137" s="22"/>
      <c r="FGS137" s="22"/>
      <c r="FGT137" s="22"/>
      <c r="FGU137" s="22"/>
      <c r="FGV137" s="22"/>
      <c r="FGW137" s="22"/>
      <c r="FGX137" s="22"/>
      <c r="FGY137" s="22"/>
      <c r="FGZ137" s="22"/>
      <c r="FHA137" s="22"/>
      <c r="FHB137" s="22"/>
      <c r="FHC137" s="22"/>
      <c r="FHD137" s="22"/>
      <c r="FHE137" s="22"/>
      <c r="FHF137" s="22"/>
      <c r="FHG137" s="22"/>
      <c r="FHH137" s="22"/>
      <c r="FHI137" s="22"/>
      <c r="FHJ137" s="22"/>
      <c r="FHK137" s="22"/>
      <c r="FHL137" s="22"/>
      <c r="FHM137" s="22"/>
      <c r="FHN137" s="22"/>
      <c r="FHO137" s="22"/>
      <c r="FHP137" s="22"/>
      <c r="FHQ137" s="22"/>
      <c r="FHR137" s="22"/>
      <c r="FHS137" s="22"/>
      <c r="FHT137" s="22"/>
      <c r="FHU137" s="22"/>
      <c r="FHV137" s="22"/>
      <c r="FHW137" s="22"/>
      <c r="FHX137" s="22"/>
      <c r="FHY137" s="22"/>
      <c r="FHZ137" s="22"/>
      <c r="FIA137" s="22"/>
      <c r="FIB137" s="22"/>
      <c r="FIC137" s="22"/>
      <c r="FID137" s="22"/>
      <c r="FIE137" s="22"/>
      <c r="FIF137" s="22"/>
      <c r="FIG137" s="22"/>
      <c r="FIH137" s="22"/>
      <c r="FII137" s="22"/>
      <c r="FIJ137" s="22"/>
      <c r="FIK137" s="22"/>
      <c r="FIL137" s="22"/>
      <c r="FIM137" s="22"/>
      <c r="FIN137" s="22"/>
      <c r="FIO137" s="22"/>
      <c r="FIP137" s="22"/>
      <c r="FIQ137" s="22"/>
      <c r="FIR137" s="22"/>
      <c r="FIS137" s="22"/>
      <c r="FIT137" s="22"/>
      <c r="FIU137" s="22"/>
      <c r="FIV137" s="22"/>
      <c r="FIW137" s="22"/>
      <c r="FIX137" s="22"/>
      <c r="FIY137" s="22"/>
      <c r="FIZ137" s="22"/>
      <c r="FJA137" s="22"/>
      <c r="FJB137" s="22"/>
      <c r="FJC137" s="22"/>
      <c r="FJD137" s="22"/>
      <c r="FJE137" s="22"/>
      <c r="FJF137" s="22"/>
      <c r="FJG137" s="22"/>
      <c r="FJH137" s="22"/>
      <c r="FJI137" s="22"/>
      <c r="FJJ137" s="22"/>
      <c r="FJK137" s="22"/>
      <c r="FJL137" s="22"/>
      <c r="FJM137" s="22"/>
      <c r="FJN137" s="22"/>
      <c r="FJO137" s="22"/>
      <c r="FJP137" s="22"/>
      <c r="FJQ137" s="22"/>
      <c r="FJR137" s="22"/>
      <c r="FJS137" s="22"/>
      <c r="FJT137" s="22"/>
      <c r="FJU137" s="22"/>
      <c r="FJV137" s="22"/>
      <c r="FJW137" s="22"/>
      <c r="FJX137" s="22"/>
      <c r="FJY137" s="22"/>
      <c r="FJZ137" s="22"/>
      <c r="FKA137" s="22"/>
      <c r="FKB137" s="22"/>
      <c r="FKC137" s="22"/>
      <c r="FKD137" s="22"/>
      <c r="FKE137" s="22"/>
      <c r="FKF137" s="22"/>
      <c r="FKG137" s="22"/>
      <c r="FKH137" s="22"/>
      <c r="FKI137" s="22"/>
      <c r="FKJ137" s="22"/>
      <c r="FKK137" s="22"/>
      <c r="FKL137" s="22"/>
      <c r="FKM137" s="22"/>
      <c r="FKN137" s="22"/>
      <c r="FKO137" s="22"/>
      <c r="FKP137" s="22"/>
      <c r="FKQ137" s="22"/>
      <c r="FKR137" s="22"/>
      <c r="FKS137" s="22"/>
      <c r="FKT137" s="22"/>
      <c r="FKU137" s="22"/>
      <c r="FKV137" s="22"/>
      <c r="FKW137" s="22"/>
      <c r="FKX137" s="22"/>
      <c r="FKY137" s="22"/>
      <c r="FKZ137" s="22"/>
      <c r="FLA137" s="22"/>
      <c r="FLB137" s="22"/>
      <c r="FLC137" s="22"/>
      <c r="FLD137" s="22"/>
      <c r="FLE137" s="22"/>
      <c r="FLF137" s="22"/>
      <c r="FLG137" s="22"/>
      <c r="FLH137" s="22"/>
      <c r="FLI137" s="22"/>
      <c r="FLJ137" s="22"/>
      <c r="FLK137" s="22"/>
      <c r="FLL137" s="22"/>
      <c r="FLM137" s="22"/>
      <c r="FLN137" s="22"/>
      <c r="FLO137" s="22"/>
      <c r="FLP137" s="22"/>
      <c r="FLQ137" s="22"/>
      <c r="FLR137" s="22"/>
      <c r="FLS137" s="22"/>
      <c r="FLT137" s="22"/>
      <c r="FLU137" s="22"/>
      <c r="FLV137" s="22"/>
      <c r="FLW137" s="22"/>
      <c r="FLX137" s="22"/>
      <c r="FLY137" s="22"/>
      <c r="FLZ137" s="22"/>
      <c r="FMA137" s="22"/>
      <c r="FMB137" s="22"/>
      <c r="FMC137" s="22"/>
      <c r="FMD137" s="22"/>
      <c r="FME137" s="22"/>
      <c r="FMF137" s="22"/>
      <c r="FMG137" s="22"/>
      <c r="FMH137" s="22"/>
      <c r="FMI137" s="22"/>
      <c r="FMJ137" s="22"/>
      <c r="FMK137" s="22"/>
      <c r="FML137" s="22"/>
      <c r="FMM137" s="22"/>
      <c r="FMN137" s="22"/>
      <c r="FMO137" s="22"/>
      <c r="FMP137" s="22"/>
      <c r="FMQ137" s="22"/>
      <c r="FMR137" s="22"/>
      <c r="FMS137" s="22"/>
      <c r="FMT137" s="22"/>
      <c r="FMU137" s="22"/>
      <c r="FMV137" s="22"/>
      <c r="FMW137" s="22"/>
      <c r="FMX137" s="22"/>
      <c r="FMY137" s="22"/>
      <c r="FMZ137" s="22"/>
      <c r="FNA137" s="22"/>
      <c r="FNB137" s="22"/>
      <c r="FNC137" s="22"/>
      <c r="FND137" s="22"/>
      <c r="FNE137" s="22"/>
      <c r="FNF137" s="22"/>
      <c r="FNG137" s="22"/>
      <c r="FNH137" s="22"/>
      <c r="FNI137" s="22"/>
      <c r="FNJ137" s="22"/>
      <c r="FNK137" s="22"/>
      <c r="FNL137" s="22"/>
      <c r="FNM137" s="22"/>
      <c r="FNN137" s="22"/>
      <c r="FNO137" s="22"/>
      <c r="FNP137" s="22"/>
      <c r="FNQ137" s="22"/>
      <c r="FNR137" s="22"/>
      <c r="FNS137" s="22"/>
      <c r="FNT137" s="22"/>
      <c r="FNU137" s="22"/>
      <c r="FNV137" s="22"/>
      <c r="FNW137" s="22"/>
      <c r="FNX137" s="22"/>
      <c r="FNY137" s="22"/>
      <c r="FNZ137" s="22"/>
      <c r="FOA137" s="22"/>
      <c r="FOB137" s="22"/>
      <c r="FOC137" s="22"/>
      <c r="FOD137" s="22"/>
      <c r="FOE137" s="22"/>
      <c r="FOF137" s="22"/>
      <c r="FOG137" s="22"/>
      <c r="FOH137" s="22"/>
      <c r="FOI137" s="22"/>
      <c r="FOJ137" s="22"/>
      <c r="FOK137" s="22"/>
      <c r="FOL137" s="22"/>
      <c r="FOM137" s="22"/>
      <c r="FON137" s="22"/>
      <c r="FOO137" s="22"/>
      <c r="FOP137" s="22"/>
      <c r="FOQ137" s="22"/>
      <c r="FOR137" s="22"/>
      <c r="FOS137" s="22"/>
      <c r="FOT137" s="22"/>
      <c r="FOU137" s="22"/>
      <c r="FOV137" s="22"/>
      <c r="FOW137" s="22"/>
      <c r="FOX137" s="22"/>
      <c r="FOY137" s="22"/>
      <c r="FOZ137" s="22"/>
      <c r="FPA137" s="22"/>
      <c r="FPB137" s="22"/>
      <c r="FPC137" s="22"/>
      <c r="FPD137" s="22"/>
      <c r="FPE137" s="22"/>
      <c r="FPF137" s="22"/>
      <c r="FPG137" s="22"/>
      <c r="FPH137" s="22"/>
      <c r="FPI137" s="22"/>
      <c r="FPJ137" s="22"/>
      <c r="FPK137" s="22"/>
      <c r="FPL137" s="22"/>
      <c r="FPM137" s="22"/>
      <c r="FPN137" s="22"/>
      <c r="FPO137" s="22"/>
      <c r="FPP137" s="22"/>
      <c r="FPQ137" s="22"/>
      <c r="FPR137" s="22"/>
      <c r="FPS137" s="22"/>
      <c r="FPT137" s="22"/>
      <c r="FPU137" s="22"/>
      <c r="FPV137" s="22"/>
      <c r="FPW137" s="22"/>
      <c r="FPX137" s="22"/>
      <c r="FPY137" s="22"/>
      <c r="FPZ137" s="22"/>
      <c r="FQA137" s="22"/>
      <c r="FQB137" s="22"/>
      <c r="FQC137" s="22"/>
      <c r="FQD137" s="22"/>
      <c r="FQE137" s="22"/>
      <c r="FQF137" s="22"/>
      <c r="FQG137" s="22"/>
      <c r="FQH137" s="22"/>
      <c r="FQI137" s="22"/>
      <c r="FQJ137" s="22"/>
      <c r="FQK137" s="22"/>
      <c r="FQL137" s="22"/>
      <c r="FQM137" s="22"/>
      <c r="FQN137" s="22"/>
      <c r="FQO137" s="22"/>
      <c r="FQP137" s="22"/>
      <c r="FQQ137" s="22"/>
      <c r="FQR137" s="22"/>
      <c r="FQS137" s="22"/>
      <c r="FQT137" s="22"/>
      <c r="FQU137" s="22"/>
      <c r="FQV137" s="22"/>
      <c r="FQW137" s="22"/>
      <c r="FQX137" s="22"/>
      <c r="FQY137" s="22"/>
      <c r="FQZ137" s="22"/>
      <c r="FRA137" s="22"/>
      <c r="FRB137" s="22"/>
      <c r="FRC137" s="22"/>
      <c r="FRD137" s="22"/>
      <c r="FRE137" s="22"/>
      <c r="FRF137" s="22"/>
      <c r="FRG137" s="22"/>
      <c r="FRH137" s="22"/>
      <c r="FRI137" s="22"/>
      <c r="FRJ137" s="22"/>
      <c r="FRK137" s="22"/>
      <c r="FRL137" s="22"/>
      <c r="FRM137" s="22"/>
      <c r="FRN137" s="22"/>
      <c r="FRO137" s="22"/>
      <c r="FRP137" s="22"/>
      <c r="FRQ137" s="22"/>
      <c r="FRR137" s="22"/>
      <c r="FRS137" s="22"/>
      <c r="FRT137" s="22"/>
      <c r="FRU137" s="22"/>
      <c r="FRV137" s="22"/>
      <c r="FRW137" s="22"/>
      <c r="FRX137" s="22"/>
      <c r="FRY137" s="22"/>
      <c r="FRZ137" s="22"/>
      <c r="FSA137" s="22"/>
      <c r="FSB137" s="22"/>
      <c r="FSC137" s="22"/>
      <c r="FSD137" s="22"/>
      <c r="FSE137" s="22"/>
      <c r="FSF137" s="22"/>
      <c r="FSG137" s="22"/>
      <c r="FSH137" s="22"/>
      <c r="FSI137" s="22"/>
      <c r="FSJ137" s="22"/>
      <c r="FSK137" s="22"/>
      <c r="FSL137" s="22"/>
      <c r="FSM137" s="22"/>
      <c r="FSN137" s="22"/>
      <c r="FSO137" s="22"/>
      <c r="FSP137" s="22"/>
      <c r="FSQ137" s="22"/>
      <c r="FSR137" s="22"/>
      <c r="FSS137" s="22"/>
      <c r="FST137" s="22"/>
      <c r="FSU137" s="22"/>
      <c r="FSV137" s="22"/>
      <c r="FSW137" s="22"/>
      <c r="FSX137" s="22"/>
      <c r="FSY137" s="22"/>
      <c r="FSZ137" s="22"/>
      <c r="FTA137" s="22"/>
      <c r="FTB137" s="22"/>
      <c r="FTC137" s="22"/>
      <c r="FTD137" s="22"/>
      <c r="FTE137" s="22"/>
      <c r="FTF137" s="22"/>
      <c r="FTG137" s="22"/>
      <c r="FTH137" s="22"/>
      <c r="FTI137" s="22"/>
      <c r="FTJ137" s="22"/>
      <c r="FTK137" s="22"/>
      <c r="FTL137" s="22"/>
      <c r="FTM137" s="22"/>
      <c r="FTN137" s="22"/>
      <c r="FTO137" s="22"/>
      <c r="FTP137" s="22"/>
      <c r="FTQ137" s="22"/>
      <c r="FTR137" s="22"/>
      <c r="FTS137" s="22"/>
      <c r="FTT137" s="22"/>
      <c r="FTU137" s="22"/>
      <c r="FTV137" s="22"/>
      <c r="FTW137" s="22"/>
      <c r="FTX137" s="22"/>
      <c r="FTY137" s="22"/>
      <c r="FTZ137" s="22"/>
      <c r="FUA137" s="22"/>
      <c r="FUB137" s="22"/>
      <c r="FUC137" s="22"/>
      <c r="FUD137" s="22"/>
      <c r="FUE137" s="22"/>
      <c r="FUF137" s="22"/>
      <c r="FUG137" s="22"/>
      <c r="FUH137" s="22"/>
      <c r="FUI137" s="22"/>
      <c r="FUJ137" s="22"/>
      <c r="FUK137" s="22"/>
      <c r="FUL137" s="22"/>
      <c r="FUM137" s="22"/>
      <c r="FUN137" s="22"/>
      <c r="FUO137" s="22"/>
      <c r="FUP137" s="22"/>
      <c r="FUQ137" s="22"/>
      <c r="FUR137" s="22"/>
      <c r="FUS137" s="22"/>
      <c r="FUT137" s="22"/>
      <c r="FUU137" s="22"/>
      <c r="FUV137" s="22"/>
      <c r="FUW137" s="22"/>
      <c r="FUX137" s="22"/>
      <c r="FUY137" s="22"/>
      <c r="FUZ137" s="22"/>
      <c r="FVA137" s="22"/>
      <c r="FVB137" s="22"/>
      <c r="FVC137" s="22"/>
      <c r="FVD137" s="22"/>
      <c r="FVE137" s="22"/>
      <c r="FVF137" s="22"/>
      <c r="FVG137" s="22"/>
      <c r="FVH137" s="22"/>
      <c r="FVI137" s="22"/>
      <c r="FVJ137" s="22"/>
      <c r="FVK137" s="22"/>
      <c r="FVL137" s="22"/>
      <c r="FVM137" s="22"/>
      <c r="FVN137" s="22"/>
      <c r="FVO137" s="22"/>
      <c r="FVP137" s="22"/>
      <c r="FVQ137" s="22"/>
      <c r="FVR137" s="22"/>
      <c r="FVS137" s="22"/>
      <c r="FVT137" s="22"/>
      <c r="FVU137" s="22"/>
      <c r="FVV137" s="22"/>
      <c r="FVW137" s="22"/>
      <c r="FVX137" s="22"/>
      <c r="FVY137" s="22"/>
      <c r="FVZ137" s="22"/>
      <c r="FWA137" s="22"/>
      <c r="FWB137" s="22"/>
      <c r="FWC137" s="22"/>
      <c r="FWD137" s="22"/>
      <c r="FWE137" s="22"/>
      <c r="FWF137" s="22"/>
      <c r="FWG137" s="22"/>
      <c r="FWH137" s="22"/>
      <c r="FWI137" s="22"/>
      <c r="FWJ137" s="22"/>
      <c r="FWK137" s="22"/>
      <c r="FWL137" s="22"/>
      <c r="FWM137" s="22"/>
      <c r="FWN137" s="22"/>
      <c r="FWO137" s="22"/>
      <c r="FWP137" s="22"/>
      <c r="FWQ137" s="22"/>
      <c r="FWR137" s="22"/>
      <c r="FWS137" s="22"/>
      <c r="FWT137" s="22"/>
      <c r="FWU137" s="22"/>
      <c r="FWV137" s="22"/>
      <c r="FWW137" s="22"/>
      <c r="FWX137" s="22"/>
      <c r="FWY137" s="22"/>
      <c r="FWZ137" s="22"/>
      <c r="FXA137" s="22"/>
      <c r="FXB137" s="22"/>
      <c r="FXC137" s="22"/>
      <c r="FXD137" s="22"/>
      <c r="FXE137" s="22"/>
      <c r="FXF137" s="22"/>
      <c r="FXG137" s="22"/>
      <c r="FXH137" s="22"/>
      <c r="FXI137" s="22"/>
      <c r="FXJ137" s="22"/>
      <c r="FXK137" s="22"/>
      <c r="FXL137" s="22"/>
      <c r="FXM137" s="22"/>
      <c r="FXN137" s="22"/>
      <c r="FXO137" s="22"/>
      <c r="FXP137" s="22"/>
      <c r="FXQ137" s="22"/>
      <c r="FXR137" s="22"/>
      <c r="FXS137" s="22"/>
      <c r="FXT137" s="22"/>
      <c r="FXU137" s="22"/>
      <c r="FXV137" s="22"/>
      <c r="FXW137" s="22"/>
      <c r="FXX137" s="22"/>
      <c r="FXY137" s="22"/>
      <c r="FXZ137" s="22"/>
      <c r="FYA137" s="22"/>
      <c r="FYB137" s="22"/>
      <c r="FYC137" s="22"/>
      <c r="FYD137" s="22"/>
      <c r="FYE137" s="22"/>
      <c r="FYF137" s="22"/>
      <c r="FYG137" s="22"/>
      <c r="FYH137" s="22"/>
      <c r="FYI137" s="22"/>
      <c r="FYJ137" s="22"/>
      <c r="FYK137" s="22"/>
      <c r="FYL137" s="22"/>
      <c r="FYM137" s="22"/>
      <c r="FYN137" s="22"/>
      <c r="FYO137" s="22"/>
      <c r="FYP137" s="22"/>
      <c r="FYQ137" s="22"/>
      <c r="FYR137" s="22"/>
      <c r="FYS137" s="22"/>
      <c r="FYT137" s="22"/>
      <c r="FYU137" s="22"/>
      <c r="FYV137" s="22"/>
      <c r="FYW137" s="22"/>
      <c r="FYX137" s="22"/>
      <c r="FYY137" s="22"/>
      <c r="FYZ137" s="22"/>
      <c r="FZA137" s="22"/>
      <c r="FZB137" s="22"/>
      <c r="FZC137" s="22"/>
      <c r="FZD137" s="22"/>
      <c r="FZE137" s="22"/>
      <c r="FZF137" s="22"/>
      <c r="FZG137" s="22"/>
      <c r="FZH137" s="22"/>
      <c r="FZI137" s="22"/>
      <c r="FZJ137" s="22"/>
      <c r="FZK137" s="22"/>
      <c r="FZL137" s="22"/>
      <c r="FZM137" s="22"/>
      <c r="FZN137" s="22"/>
      <c r="FZO137" s="22"/>
      <c r="FZP137" s="22"/>
      <c r="FZQ137" s="22"/>
      <c r="FZR137" s="22"/>
      <c r="FZS137" s="22"/>
      <c r="FZT137" s="22"/>
      <c r="FZU137" s="22"/>
      <c r="FZV137" s="22"/>
      <c r="FZW137" s="22"/>
      <c r="FZX137" s="22"/>
      <c r="FZY137" s="22"/>
      <c r="FZZ137" s="22"/>
      <c r="GAA137" s="22"/>
      <c r="GAB137" s="22"/>
      <c r="GAC137" s="22"/>
      <c r="GAD137" s="22"/>
      <c r="GAE137" s="22"/>
      <c r="GAF137" s="22"/>
      <c r="GAG137" s="22"/>
      <c r="GAH137" s="22"/>
      <c r="GAI137" s="22"/>
      <c r="GAJ137" s="22"/>
      <c r="GAK137" s="22"/>
      <c r="GAL137" s="22"/>
      <c r="GAM137" s="22"/>
      <c r="GAN137" s="22"/>
      <c r="GAO137" s="22"/>
      <c r="GAP137" s="22"/>
      <c r="GAQ137" s="22"/>
      <c r="GAR137" s="22"/>
      <c r="GAS137" s="22"/>
      <c r="GAT137" s="22"/>
      <c r="GAU137" s="22"/>
      <c r="GAV137" s="22"/>
      <c r="GAW137" s="22"/>
      <c r="GAX137" s="22"/>
      <c r="GAY137" s="22"/>
      <c r="GAZ137" s="22"/>
      <c r="GBA137" s="22"/>
      <c r="GBB137" s="22"/>
      <c r="GBC137" s="22"/>
      <c r="GBD137" s="22"/>
      <c r="GBE137" s="22"/>
      <c r="GBF137" s="22"/>
      <c r="GBG137" s="22"/>
      <c r="GBH137" s="22"/>
      <c r="GBI137" s="22"/>
      <c r="GBJ137" s="22"/>
      <c r="GBK137" s="22"/>
      <c r="GBL137" s="22"/>
      <c r="GBM137" s="22"/>
      <c r="GBN137" s="22"/>
      <c r="GBO137" s="22"/>
      <c r="GBP137" s="22"/>
      <c r="GBQ137" s="22"/>
      <c r="GBR137" s="22"/>
      <c r="GBS137" s="22"/>
      <c r="GBT137" s="22"/>
      <c r="GBU137" s="22"/>
      <c r="GBV137" s="22"/>
      <c r="GBW137" s="22"/>
      <c r="GBX137" s="22"/>
      <c r="GBY137" s="22"/>
      <c r="GBZ137" s="22"/>
      <c r="GCA137" s="22"/>
      <c r="GCB137" s="22"/>
      <c r="GCC137" s="22"/>
      <c r="GCD137" s="22"/>
      <c r="GCE137" s="22"/>
      <c r="GCF137" s="22"/>
      <c r="GCG137" s="22"/>
      <c r="GCH137" s="22"/>
      <c r="GCI137" s="22"/>
      <c r="GCJ137" s="22"/>
      <c r="GCK137" s="22"/>
      <c r="GCL137" s="22"/>
      <c r="GCM137" s="22"/>
      <c r="GCN137" s="22"/>
      <c r="GCO137" s="22"/>
      <c r="GCP137" s="22"/>
      <c r="GCQ137" s="22"/>
      <c r="GCR137" s="22"/>
      <c r="GCS137" s="22"/>
      <c r="GCT137" s="22"/>
      <c r="GCU137" s="22"/>
      <c r="GCV137" s="22"/>
      <c r="GCW137" s="22"/>
      <c r="GCX137" s="22"/>
      <c r="GCY137" s="22"/>
      <c r="GCZ137" s="22"/>
      <c r="GDA137" s="22"/>
      <c r="GDB137" s="22"/>
      <c r="GDC137" s="22"/>
      <c r="GDD137" s="22"/>
      <c r="GDE137" s="22"/>
      <c r="GDF137" s="22"/>
      <c r="GDG137" s="22"/>
      <c r="GDH137" s="22"/>
      <c r="GDI137" s="22"/>
      <c r="GDJ137" s="22"/>
      <c r="GDK137" s="22"/>
      <c r="GDL137" s="22"/>
      <c r="GDM137" s="22"/>
      <c r="GDN137" s="22"/>
      <c r="GDO137" s="22"/>
      <c r="GDP137" s="22"/>
      <c r="GDQ137" s="22"/>
      <c r="GDR137" s="22"/>
      <c r="GDS137" s="22"/>
      <c r="GDT137" s="22"/>
      <c r="GDU137" s="22"/>
      <c r="GDV137" s="22"/>
      <c r="GDW137" s="22"/>
      <c r="GDX137" s="22"/>
      <c r="GDY137" s="22"/>
      <c r="GDZ137" s="22"/>
      <c r="GEA137" s="22"/>
      <c r="GEB137" s="22"/>
      <c r="GEC137" s="22"/>
      <c r="GED137" s="22"/>
      <c r="GEE137" s="22"/>
      <c r="GEF137" s="22"/>
      <c r="GEG137" s="22"/>
      <c r="GEH137" s="22"/>
      <c r="GEI137" s="22"/>
      <c r="GEJ137" s="22"/>
      <c r="GEK137" s="22"/>
      <c r="GEL137" s="22"/>
      <c r="GEM137" s="22"/>
      <c r="GEN137" s="22"/>
      <c r="GEO137" s="22"/>
      <c r="GEP137" s="22"/>
      <c r="GEQ137" s="22"/>
      <c r="GER137" s="22"/>
      <c r="GES137" s="22"/>
      <c r="GET137" s="22"/>
      <c r="GEU137" s="22"/>
      <c r="GEV137" s="22"/>
      <c r="GEW137" s="22"/>
      <c r="GEX137" s="22"/>
      <c r="GEY137" s="22"/>
      <c r="GEZ137" s="22"/>
      <c r="GFA137" s="22"/>
      <c r="GFB137" s="22"/>
      <c r="GFC137" s="22"/>
      <c r="GFD137" s="22"/>
      <c r="GFE137" s="22"/>
      <c r="GFF137" s="22"/>
      <c r="GFG137" s="22"/>
      <c r="GFH137" s="22"/>
      <c r="GFI137" s="22"/>
      <c r="GFJ137" s="22"/>
      <c r="GFK137" s="22"/>
      <c r="GFL137" s="22"/>
      <c r="GFM137" s="22"/>
      <c r="GFN137" s="22"/>
      <c r="GFO137" s="22"/>
      <c r="GFP137" s="22"/>
      <c r="GFQ137" s="22"/>
      <c r="GFR137" s="22"/>
      <c r="GFS137" s="22"/>
      <c r="GFT137" s="22"/>
      <c r="GFU137" s="22"/>
      <c r="GFV137" s="22"/>
      <c r="GFW137" s="22"/>
      <c r="GFX137" s="22"/>
      <c r="GFY137" s="22"/>
      <c r="GFZ137" s="22"/>
      <c r="GGA137" s="22"/>
      <c r="GGB137" s="22"/>
      <c r="GGC137" s="22"/>
      <c r="GGD137" s="22"/>
      <c r="GGE137" s="22"/>
      <c r="GGF137" s="22"/>
      <c r="GGG137" s="22"/>
      <c r="GGH137" s="22"/>
      <c r="GGI137" s="22"/>
      <c r="GGJ137" s="22"/>
      <c r="GGK137" s="22"/>
      <c r="GGL137" s="22"/>
      <c r="GGM137" s="22"/>
      <c r="GGN137" s="22"/>
      <c r="GGO137" s="22"/>
      <c r="GGP137" s="22"/>
      <c r="GGQ137" s="22"/>
      <c r="GGR137" s="22"/>
      <c r="GGS137" s="22"/>
      <c r="GGT137" s="22"/>
      <c r="GGU137" s="22"/>
      <c r="GGV137" s="22"/>
      <c r="GGW137" s="22"/>
      <c r="GGX137" s="22"/>
      <c r="GGY137" s="22"/>
      <c r="GGZ137" s="22"/>
      <c r="GHA137" s="22"/>
      <c r="GHB137" s="22"/>
      <c r="GHC137" s="22"/>
      <c r="GHD137" s="22"/>
      <c r="GHE137" s="22"/>
      <c r="GHF137" s="22"/>
      <c r="GHG137" s="22"/>
      <c r="GHH137" s="22"/>
      <c r="GHI137" s="22"/>
      <c r="GHJ137" s="22"/>
      <c r="GHK137" s="22"/>
      <c r="GHL137" s="22"/>
      <c r="GHM137" s="22"/>
      <c r="GHN137" s="22"/>
      <c r="GHO137" s="22"/>
      <c r="GHP137" s="22"/>
      <c r="GHQ137" s="22"/>
      <c r="GHR137" s="22"/>
      <c r="GHS137" s="22"/>
      <c r="GHT137" s="22"/>
      <c r="GHU137" s="22"/>
      <c r="GHV137" s="22"/>
      <c r="GHW137" s="22"/>
      <c r="GHX137" s="22"/>
      <c r="GHY137" s="22"/>
      <c r="GHZ137" s="22"/>
      <c r="GIA137" s="22"/>
      <c r="GIB137" s="22"/>
      <c r="GIC137" s="22"/>
      <c r="GID137" s="22"/>
      <c r="GIE137" s="22"/>
      <c r="GIF137" s="22"/>
      <c r="GIG137" s="22"/>
      <c r="GIH137" s="22"/>
      <c r="GII137" s="22"/>
      <c r="GIJ137" s="22"/>
      <c r="GIK137" s="22"/>
      <c r="GIL137" s="22"/>
      <c r="GIM137" s="22"/>
      <c r="GIN137" s="22"/>
      <c r="GIO137" s="22"/>
      <c r="GIP137" s="22"/>
      <c r="GIQ137" s="22"/>
      <c r="GIR137" s="22"/>
      <c r="GIS137" s="22"/>
      <c r="GIT137" s="22"/>
      <c r="GIU137" s="22"/>
      <c r="GIV137" s="22"/>
      <c r="GIW137" s="22"/>
      <c r="GIX137" s="22"/>
      <c r="GIY137" s="22"/>
      <c r="GIZ137" s="22"/>
      <c r="GJA137" s="22"/>
      <c r="GJB137" s="22"/>
      <c r="GJC137" s="22"/>
      <c r="GJD137" s="22"/>
      <c r="GJE137" s="22"/>
      <c r="GJF137" s="22"/>
      <c r="GJG137" s="22"/>
      <c r="GJH137" s="22"/>
      <c r="GJI137" s="22"/>
      <c r="GJJ137" s="22"/>
      <c r="GJK137" s="22"/>
      <c r="GJL137" s="22"/>
      <c r="GJM137" s="22"/>
      <c r="GJN137" s="22"/>
      <c r="GJO137" s="22"/>
      <c r="GJP137" s="22"/>
      <c r="GJQ137" s="22"/>
      <c r="GJR137" s="22"/>
      <c r="GJS137" s="22"/>
      <c r="GJT137" s="22"/>
      <c r="GJU137" s="22"/>
      <c r="GJV137" s="22"/>
      <c r="GJW137" s="22"/>
      <c r="GJX137" s="22"/>
      <c r="GJY137" s="22"/>
      <c r="GJZ137" s="22"/>
      <c r="GKA137" s="22"/>
      <c r="GKB137" s="22"/>
      <c r="GKC137" s="22"/>
      <c r="GKD137" s="22"/>
      <c r="GKE137" s="22"/>
      <c r="GKF137" s="22"/>
      <c r="GKG137" s="22"/>
      <c r="GKH137" s="22"/>
      <c r="GKI137" s="22"/>
      <c r="GKJ137" s="22"/>
      <c r="GKK137" s="22"/>
      <c r="GKL137" s="22"/>
      <c r="GKM137" s="22"/>
      <c r="GKN137" s="22"/>
      <c r="GKO137" s="22"/>
      <c r="GKP137" s="22"/>
      <c r="GKQ137" s="22"/>
      <c r="GKR137" s="22"/>
      <c r="GKS137" s="22"/>
      <c r="GKT137" s="22"/>
      <c r="GKU137" s="22"/>
      <c r="GKV137" s="22"/>
      <c r="GKW137" s="22"/>
      <c r="GKX137" s="22"/>
      <c r="GKY137" s="22"/>
      <c r="GKZ137" s="22"/>
      <c r="GLA137" s="22"/>
      <c r="GLB137" s="22"/>
      <c r="GLC137" s="22"/>
      <c r="GLD137" s="22"/>
      <c r="GLE137" s="22"/>
      <c r="GLF137" s="22"/>
      <c r="GLG137" s="22"/>
      <c r="GLH137" s="22"/>
      <c r="GLI137" s="22"/>
      <c r="GLJ137" s="22"/>
      <c r="GLK137" s="22"/>
      <c r="GLL137" s="22"/>
      <c r="GLM137" s="22"/>
      <c r="GLN137" s="22"/>
      <c r="GLO137" s="22"/>
      <c r="GLP137" s="22"/>
      <c r="GLQ137" s="22"/>
      <c r="GLR137" s="22"/>
      <c r="GLS137" s="22"/>
      <c r="GLT137" s="22"/>
      <c r="GLU137" s="22"/>
      <c r="GLV137" s="22"/>
      <c r="GLW137" s="22"/>
      <c r="GLX137" s="22"/>
      <c r="GLY137" s="22"/>
      <c r="GLZ137" s="22"/>
      <c r="GMA137" s="22"/>
      <c r="GMB137" s="22"/>
      <c r="GMC137" s="22"/>
      <c r="GMD137" s="22"/>
      <c r="GME137" s="22"/>
      <c r="GMF137" s="22"/>
      <c r="GMG137" s="22"/>
      <c r="GMH137" s="22"/>
      <c r="GMI137" s="22"/>
      <c r="GMJ137" s="22"/>
      <c r="GMK137" s="22"/>
      <c r="GML137" s="22"/>
      <c r="GMM137" s="22"/>
      <c r="GMN137" s="22"/>
      <c r="GMO137" s="22"/>
      <c r="GMP137" s="22"/>
      <c r="GMQ137" s="22"/>
      <c r="GMR137" s="22"/>
      <c r="GMS137" s="22"/>
      <c r="GMT137" s="22"/>
      <c r="GMU137" s="22"/>
      <c r="GMV137" s="22"/>
      <c r="GMW137" s="22"/>
      <c r="GMX137" s="22"/>
      <c r="GMY137" s="22"/>
      <c r="GMZ137" s="22"/>
      <c r="GNA137" s="22"/>
      <c r="GNB137" s="22"/>
      <c r="GNC137" s="22"/>
      <c r="GND137" s="22"/>
      <c r="GNE137" s="22"/>
      <c r="GNF137" s="22"/>
      <c r="GNG137" s="22"/>
      <c r="GNH137" s="22"/>
      <c r="GNI137" s="22"/>
      <c r="GNJ137" s="22"/>
      <c r="GNK137" s="22"/>
      <c r="GNL137" s="22"/>
      <c r="GNM137" s="22"/>
      <c r="GNN137" s="22"/>
      <c r="GNO137" s="22"/>
      <c r="GNP137" s="22"/>
      <c r="GNQ137" s="22"/>
      <c r="GNR137" s="22"/>
      <c r="GNS137" s="22"/>
      <c r="GNT137" s="22"/>
      <c r="GNU137" s="22"/>
      <c r="GNV137" s="22"/>
      <c r="GNW137" s="22"/>
      <c r="GNX137" s="22"/>
      <c r="GNY137" s="22"/>
      <c r="GNZ137" s="22"/>
      <c r="GOA137" s="22"/>
      <c r="GOB137" s="22"/>
      <c r="GOC137" s="22"/>
      <c r="GOD137" s="22"/>
      <c r="GOE137" s="22"/>
      <c r="GOF137" s="22"/>
      <c r="GOG137" s="22"/>
      <c r="GOH137" s="22"/>
      <c r="GOI137" s="22"/>
      <c r="GOJ137" s="22"/>
      <c r="GOK137" s="22"/>
      <c r="GOL137" s="22"/>
      <c r="GOM137" s="22"/>
      <c r="GON137" s="22"/>
      <c r="GOO137" s="22"/>
      <c r="GOP137" s="22"/>
      <c r="GOQ137" s="22"/>
      <c r="GOR137" s="22"/>
      <c r="GOS137" s="22"/>
      <c r="GOT137" s="22"/>
      <c r="GOU137" s="22"/>
      <c r="GOV137" s="22"/>
      <c r="GOW137" s="22"/>
      <c r="GOX137" s="22"/>
      <c r="GOY137" s="22"/>
      <c r="GOZ137" s="22"/>
      <c r="GPA137" s="22"/>
      <c r="GPB137" s="22"/>
      <c r="GPC137" s="22"/>
      <c r="GPD137" s="22"/>
      <c r="GPE137" s="22"/>
      <c r="GPF137" s="22"/>
      <c r="GPG137" s="22"/>
      <c r="GPH137" s="22"/>
      <c r="GPI137" s="22"/>
      <c r="GPJ137" s="22"/>
      <c r="GPK137" s="22"/>
      <c r="GPL137" s="22"/>
      <c r="GPM137" s="22"/>
      <c r="GPN137" s="22"/>
      <c r="GPO137" s="22"/>
      <c r="GPP137" s="22"/>
      <c r="GPQ137" s="22"/>
      <c r="GPR137" s="22"/>
      <c r="GPS137" s="22"/>
      <c r="GPT137" s="22"/>
      <c r="GPU137" s="22"/>
      <c r="GPV137" s="22"/>
      <c r="GPW137" s="22"/>
      <c r="GPX137" s="22"/>
      <c r="GPY137" s="22"/>
      <c r="GPZ137" s="22"/>
      <c r="GQA137" s="22"/>
      <c r="GQB137" s="22"/>
      <c r="GQC137" s="22"/>
      <c r="GQD137" s="22"/>
      <c r="GQE137" s="22"/>
      <c r="GQF137" s="22"/>
      <c r="GQG137" s="22"/>
      <c r="GQH137" s="22"/>
      <c r="GQI137" s="22"/>
      <c r="GQJ137" s="22"/>
      <c r="GQK137" s="22"/>
      <c r="GQL137" s="22"/>
      <c r="GQM137" s="22"/>
      <c r="GQN137" s="22"/>
      <c r="GQO137" s="22"/>
      <c r="GQP137" s="22"/>
      <c r="GQQ137" s="22"/>
      <c r="GQR137" s="22"/>
      <c r="GQS137" s="22"/>
      <c r="GQT137" s="22"/>
      <c r="GQU137" s="22"/>
      <c r="GQV137" s="22"/>
      <c r="GQW137" s="22"/>
      <c r="GQX137" s="22"/>
      <c r="GQY137" s="22"/>
      <c r="GQZ137" s="22"/>
      <c r="GRA137" s="22"/>
      <c r="GRB137" s="22"/>
      <c r="GRC137" s="22"/>
      <c r="GRD137" s="22"/>
      <c r="GRE137" s="22"/>
      <c r="GRF137" s="22"/>
      <c r="GRG137" s="22"/>
      <c r="GRH137" s="22"/>
      <c r="GRI137" s="22"/>
      <c r="GRJ137" s="22"/>
      <c r="GRK137" s="22"/>
      <c r="GRL137" s="22"/>
      <c r="GRM137" s="22"/>
      <c r="GRN137" s="22"/>
      <c r="GRO137" s="22"/>
      <c r="GRP137" s="22"/>
      <c r="GRQ137" s="22"/>
      <c r="GRR137" s="22"/>
      <c r="GRS137" s="22"/>
      <c r="GRT137" s="22"/>
      <c r="GRU137" s="22"/>
      <c r="GRV137" s="22"/>
      <c r="GRW137" s="22"/>
      <c r="GRX137" s="22"/>
      <c r="GRY137" s="22"/>
      <c r="GRZ137" s="22"/>
      <c r="GSA137" s="22"/>
      <c r="GSB137" s="22"/>
      <c r="GSC137" s="22"/>
      <c r="GSD137" s="22"/>
      <c r="GSE137" s="22"/>
      <c r="GSF137" s="22"/>
      <c r="GSG137" s="22"/>
      <c r="GSH137" s="22"/>
      <c r="GSI137" s="22"/>
      <c r="GSJ137" s="22"/>
      <c r="GSK137" s="22"/>
      <c r="GSL137" s="22"/>
      <c r="GSM137" s="22"/>
      <c r="GSN137" s="22"/>
      <c r="GSO137" s="22"/>
      <c r="GSP137" s="22"/>
      <c r="GSQ137" s="22"/>
      <c r="GSR137" s="22"/>
      <c r="GSS137" s="22"/>
      <c r="GST137" s="22"/>
      <c r="GSU137" s="22"/>
      <c r="GSV137" s="22"/>
      <c r="GSW137" s="22"/>
      <c r="GSX137" s="22"/>
      <c r="GSY137" s="22"/>
      <c r="GSZ137" s="22"/>
      <c r="GTA137" s="22"/>
      <c r="GTB137" s="22"/>
      <c r="GTC137" s="22"/>
      <c r="GTD137" s="22"/>
      <c r="GTE137" s="22"/>
      <c r="GTF137" s="22"/>
      <c r="GTG137" s="22"/>
      <c r="GTH137" s="22"/>
      <c r="GTI137" s="22"/>
      <c r="GTJ137" s="22"/>
      <c r="GTK137" s="22"/>
      <c r="GTL137" s="22"/>
      <c r="GTM137" s="22"/>
      <c r="GTN137" s="22"/>
      <c r="GTO137" s="22"/>
      <c r="GTP137" s="22"/>
      <c r="GTQ137" s="22"/>
      <c r="GTR137" s="22"/>
      <c r="GTS137" s="22"/>
      <c r="GTT137" s="22"/>
      <c r="GTU137" s="22"/>
      <c r="GTV137" s="22"/>
      <c r="GTW137" s="22"/>
      <c r="GTX137" s="22"/>
      <c r="GTY137" s="22"/>
      <c r="GTZ137" s="22"/>
      <c r="GUA137" s="22"/>
      <c r="GUB137" s="22"/>
      <c r="GUC137" s="22"/>
      <c r="GUD137" s="22"/>
      <c r="GUE137" s="22"/>
      <c r="GUF137" s="22"/>
      <c r="GUG137" s="22"/>
      <c r="GUH137" s="22"/>
      <c r="GUI137" s="22"/>
      <c r="GUJ137" s="22"/>
      <c r="GUK137" s="22"/>
      <c r="GUL137" s="22"/>
      <c r="GUM137" s="22"/>
      <c r="GUN137" s="22"/>
      <c r="GUO137" s="22"/>
      <c r="GUP137" s="22"/>
      <c r="GUQ137" s="22"/>
      <c r="GUR137" s="22"/>
      <c r="GUS137" s="22"/>
      <c r="GUT137" s="22"/>
      <c r="GUU137" s="22"/>
      <c r="GUV137" s="22"/>
      <c r="GUW137" s="22"/>
      <c r="GUX137" s="22"/>
      <c r="GUY137" s="22"/>
      <c r="GUZ137" s="22"/>
      <c r="GVA137" s="22"/>
      <c r="GVB137" s="22"/>
      <c r="GVC137" s="22"/>
      <c r="GVD137" s="22"/>
      <c r="GVE137" s="22"/>
      <c r="GVF137" s="22"/>
      <c r="GVG137" s="22"/>
      <c r="GVH137" s="22"/>
      <c r="GVI137" s="22"/>
      <c r="GVJ137" s="22"/>
      <c r="GVK137" s="22"/>
      <c r="GVL137" s="22"/>
      <c r="GVM137" s="22"/>
      <c r="GVN137" s="22"/>
      <c r="GVO137" s="22"/>
      <c r="GVP137" s="22"/>
      <c r="GVQ137" s="22"/>
      <c r="GVR137" s="22"/>
      <c r="GVS137" s="22"/>
      <c r="GVT137" s="22"/>
      <c r="GVU137" s="22"/>
      <c r="GVV137" s="22"/>
      <c r="GVW137" s="22"/>
      <c r="GVX137" s="22"/>
      <c r="GVY137" s="22"/>
      <c r="GVZ137" s="22"/>
      <c r="GWA137" s="22"/>
      <c r="GWB137" s="22"/>
      <c r="GWC137" s="22"/>
      <c r="GWD137" s="22"/>
      <c r="GWE137" s="22"/>
      <c r="GWF137" s="22"/>
      <c r="GWG137" s="22"/>
      <c r="GWH137" s="22"/>
      <c r="GWI137" s="22"/>
      <c r="GWJ137" s="22"/>
      <c r="GWK137" s="22"/>
      <c r="GWL137" s="22"/>
      <c r="GWM137" s="22"/>
      <c r="GWN137" s="22"/>
      <c r="GWO137" s="22"/>
      <c r="GWP137" s="22"/>
      <c r="GWQ137" s="22"/>
      <c r="GWR137" s="22"/>
      <c r="GWS137" s="22"/>
      <c r="GWT137" s="22"/>
      <c r="GWU137" s="22"/>
      <c r="GWV137" s="22"/>
      <c r="GWW137" s="22"/>
      <c r="GWX137" s="22"/>
      <c r="GWY137" s="22"/>
      <c r="GWZ137" s="22"/>
      <c r="GXA137" s="22"/>
      <c r="GXB137" s="22"/>
      <c r="GXC137" s="22"/>
      <c r="GXD137" s="22"/>
      <c r="GXE137" s="22"/>
      <c r="GXF137" s="22"/>
      <c r="GXG137" s="22"/>
      <c r="GXH137" s="22"/>
      <c r="GXI137" s="22"/>
      <c r="GXJ137" s="22"/>
      <c r="GXK137" s="22"/>
      <c r="GXL137" s="22"/>
      <c r="GXM137" s="22"/>
      <c r="GXN137" s="22"/>
      <c r="GXO137" s="22"/>
      <c r="GXP137" s="22"/>
      <c r="GXQ137" s="22"/>
      <c r="GXR137" s="22"/>
      <c r="GXS137" s="22"/>
      <c r="GXT137" s="22"/>
      <c r="GXU137" s="22"/>
      <c r="GXV137" s="22"/>
      <c r="GXW137" s="22"/>
      <c r="GXX137" s="22"/>
      <c r="GXY137" s="22"/>
      <c r="GXZ137" s="22"/>
      <c r="GYA137" s="22"/>
      <c r="GYB137" s="22"/>
      <c r="GYC137" s="22"/>
      <c r="GYD137" s="22"/>
      <c r="GYE137" s="22"/>
      <c r="GYF137" s="22"/>
      <c r="GYG137" s="22"/>
      <c r="GYH137" s="22"/>
      <c r="GYI137" s="22"/>
      <c r="GYJ137" s="22"/>
      <c r="GYK137" s="22"/>
      <c r="GYL137" s="22"/>
      <c r="GYM137" s="22"/>
      <c r="GYN137" s="22"/>
      <c r="GYO137" s="22"/>
      <c r="GYP137" s="22"/>
      <c r="GYQ137" s="22"/>
      <c r="GYR137" s="22"/>
      <c r="GYS137" s="22"/>
      <c r="GYT137" s="22"/>
      <c r="GYU137" s="22"/>
      <c r="GYV137" s="22"/>
      <c r="GYW137" s="22"/>
      <c r="GYX137" s="22"/>
      <c r="GYY137" s="22"/>
      <c r="GYZ137" s="22"/>
      <c r="GZA137" s="22"/>
      <c r="GZB137" s="22"/>
      <c r="GZC137" s="22"/>
      <c r="GZD137" s="22"/>
      <c r="GZE137" s="22"/>
      <c r="GZF137" s="22"/>
      <c r="GZG137" s="22"/>
      <c r="GZH137" s="22"/>
      <c r="GZI137" s="22"/>
      <c r="GZJ137" s="22"/>
      <c r="GZK137" s="22"/>
      <c r="GZL137" s="22"/>
      <c r="GZM137" s="22"/>
      <c r="GZN137" s="22"/>
      <c r="GZO137" s="22"/>
      <c r="GZP137" s="22"/>
      <c r="GZQ137" s="22"/>
      <c r="GZR137" s="22"/>
      <c r="GZS137" s="22"/>
      <c r="GZT137" s="22"/>
      <c r="GZU137" s="22"/>
      <c r="GZV137" s="22"/>
      <c r="GZW137" s="22"/>
      <c r="GZX137" s="22"/>
      <c r="GZY137" s="22"/>
      <c r="GZZ137" s="22"/>
      <c r="HAA137" s="22"/>
      <c r="HAB137" s="22"/>
      <c r="HAC137" s="22"/>
      <c r="HAD137" s="22"/>
      <c r="HAE137" s="22"/>
      <c r="HAF137" s="22"/>
      <c r="HAG137" s="22"/>
      <c r="HAH137" s="22"/>
      <c r="HAI137" s="22"/>
      <c r="HAJ137" s="22"/>
      <c r="HAK137" s="22"/>
      <c r="HAL137" s="22"/>
      <c r="HAM137" s="22"/>
      <c r="HAN137" s="22"/>
      <c r="HAO137" s="22"/>
      <c r="HAP137" s="22"/>
      <c r="HAQ137" s="22"/>
      <c r="HAR137" s="22"/>
      <c r="HAS137" s="22"/>
      <c r="HAT137" s="22"/>
      <c r="HAU137" s="22"/>
      <c r="HAV137" s="22"/>
      <c r="HAW137" s="22"/>
      <c r="HAX137" s="22"/>
      <c r="HAY137" s="22"/>
      <c r="HAZ137" s="22"/>
      <c r="HBA137" s="22"/>
      <c r="HBB137" s="22"/>
      <c r="HBC137" s="22"/>
      <c r="HBD137" s="22"/>
      <c r="HBE137" s="22"/>
      <c r="HBF137" s="22"/>
      <c r="HBG137" s="22"/>
      <c r="HBH137" s="22"/>
      <c r="HBI137" s="22"/>
      <c r="HBJ137" s="22"/>
      <c r="HBK137" s="22"/>
      <c r="HBL137" s="22"/>
      <c r="HBM137" s="22"/>
      <c r="HBN137" s="22"/>
      <c r="HBO137" s="22"/>
      <c r="HBP137" s="22"/>
      <c r="HBQ137" s="22"/>
      <c r="HBR137" s="22"/>
      <c r="HBS137" s="22"/>
      <c r="HBT137" s="22"/>
      <c r="HBU137" s="22"/>
      <c r="HBV137" s="22"/>
      <c r="HBW137" s="22"/>
      <c r="HBX137" s="22"/>
      <c r="HBY137" s="22"/>
      <c r="HBZ137" s="22"/>
      <c r="HCA137" s="22"/>
      <c r="HCB137" s="22"/>
      <c r="HCC137" s="22"/>
      <c r="HCD137" s="22"/>
      <c r="HCE137" s="22"/>
      <c r="HCF137" s="22"/>
      <c r="HCG137" s="22"/>
      <c r="HCH137" s="22"/>
      <c r="HCI137" s="22"/>
      <c r="HCJ137" s="22"/>
      <c r="HCK137" s="22"/>
      <c r="HCL137" s="22"/>
      <c r="HCM137" s="22"/>
      <c r="HCN137" s="22"/>
      <c r="HCO137" s="22"/>
      <c r="HCP137" s="22"/>
      <c r="HCQ137" s="22"/>
      <c r="HCR137" s="22"/>
      <c r="HCS137" s="22"/>
      <c r="HCT137" s="22"/>
      <c r="HCU137" s="22"/>
      <c r="HCV137" s="22"/>
      <c r="HCW137" s="22"/>
      <c r="HCX137" s="22"/>
      <c r="HCY137" s="22"/>
      <c r="HCZ137" s="22"/>
      <c r="HDA137" s="22"/>
      <c r="HDB137" s="22"/>
      <c r="HDC137" s="22"/>
      <c r="HDD137" s="22"/>
      <c r="HDE137" s="22"/>
      <c r="HDF137" s="22"/>
      <c r="HDG137" s="22"/>
      <c r="HDH137" s="22"/>
      <c r="HDI137" s="22"/>
      <c r="HDJ137" s="22"/>
      <c r="HDK137" s="22"/>
      <c r="HDL137" s="22"/>
      <c r="HDM137" s="22"/>
      <c r="HDN137" s="22"/>
      <c r="HDO137" s="22"/>
      <c r="HDP137" s="22"/>
      <c r="HDQ137" s="22"/>
      <c r="HDR137" s="22"/>
      <c r="HDS137" s="22"/>
      <c r="HDT137" s="22"/>
      <c r="HDU137" s="22"/>
      <c r="HDV137" s="22"/>
      <c r="HDW137" s="22"/>
      <c r="HDX137" s="22"/>
      <c r="HDY137" s="22"/>
      <c r="HDZ137" s="22"/>
      <c r="HEA137" s="22"/>
      <c r="HEB137" s="22"/>
      <c r="HEC137" s="22"/>
      <c r="HED137" s="22"/>
      <c r="HEE137" s="22"/>
      <c r="HEF137" s="22"/>
      <c r="HEG137" s="22"/>
      <c r="HEH137" s="22"/>
      <c r="HEI137" s="22"/>
      <c r="HEJ137" s="22"/>
      <c r="HEK137" s="22"/>
      <c r="HEL137" s="22"/>
      <c r="HEM137" s="22"/>
      <c r="HEN137" s="22"/>
      <c r="HEO137" s="22"/>
      <c r="HEP137" s="22"/>
      <c r="HEQ137" s="22"/>
      <c r="HER137" s="22"/>
      <c r="HES137" s="22"/>
      <c r="HET137" s="22"/>
      <c r="HEU137" s="22"/>
      <c r="HEV137" s="22"/>
      <c r="HEW137" s="22"/>
      <c r="HEX137" s="22"/>
      <c r="HEY137" s="22"/>
      <c r="HEZ137" s="22"/>
      <c r="HFA137" s="22"/>
      <c r="HFB137" s="22"/>
      <c r="HFC137" s="22"/>
      <c r="HFD137" s="22"/>
      <c r="HFE137" s="22"/>
      <c r="HFF137" s="22"/>
      <c r="HFG137" s="22"/>
      <c r="HFH137" s="22"/>
      <c r="HFI137" s="22"/>
      <c r="HFJ137" s="22"/>
      <c r="HFK137" s="22"/>
      <c r="HFL137" s="22"/>
      <c r="HFM137" s="22"/>
      <c r="HFN137" s="22"/>
      <c r="HFO137" s="22"/>
      <c r="HFP137" s="22"/>
      <c r="HFQ137" s="22"/>
      <c r="HFR137" s="22"/>
      <c r="HFS137" s="22"/>
      <c r="HFT137" s="22"/>
      <c r="HFU137" s="22"/>
      <c r="HFV137" s="22"/>
      <c r="HFW137" s="22"/>
      <c r="HFX137" s="22"/>
      <c r="HFY137" s="22"/>
      <c r="HFZ137" s="22"/>
      <c r="HGA137" s="22"/>
      <c r="HGB137" s="22"/>
      <c r="HGC137" s="22"/>
      <c r="HGD137" s="22"/>
      <c r="HGE137" s="22"/>
      <c r="HGF137" s="22"/>
      <c r="HGG137" s="22"/>
      <c r="HGH137" s="22"/>
      <c r="HGI137" s="22"/>
      <c r="HGJ137" s="22"/>
      <c r="HGK137" s="22"/>
      <c r="HGL137" s="22"/>
      <c r="HGM137" s="22"/>
      <c r="HGN137" s="22"/>
      <c r="HGO137" s="22"/>
      <c r="HGP137" s="22"/>
      <c r="HGQ137" s="22"/>
      <c r="HGR137" s="22"/>
      <c r="HGS137" s="22"/>
      <c r="HGT137" s="22"/>
      <c r="HGU137" s="22"/>
      <c r="HGV137" s="22"/>
      <c r="HGW137" s="22"/>
      <c r="HGX137" s="22"/>
      <c r="HGY137" s="22"/>
      <c r="HGZ137" s="22"/>
      <c r="HHA137" s="22"/>
      <c r="HHB137" s="22"/>
      <c r="HHC137" s="22"/>
      <c r="HHD137" s="22"/>
      <c r="HHE137" s="22"/>
      <c r="HHF137" s="22"/>
      <c r="HHG137" s="22"/>
      <c r="HHH137" s="22"/>
      <c r="HHI137" s="22"/>
      <c r="HHJ137" s="22"/>
      <c r="HHK137" s="22"/>
      <c r="HHL137" s="22"/>
      <c r="HHM137" s="22"/>
      <c r="HHN137" s="22"/>
      <c r="HHO137" s="22"/>
      <c r="HHP137" s="22"/>
      <c r="HHQ137" s="22"/>
      <c r="HHR137" s="22"/>
      <c r="HHS137" s="22"/>
      <c r="HHT137" s="22"/>
      <c r="HHU137" s="22"/>
      <c r="HHV137" s="22"/>
      <c r="HHW137" s="22"/>
      <c r="HHX137" s="22"/>
      <c r="HHY137" s="22"/>
      <c r="HHZ137" s="22"/>
      <c r="HIA137" s="22"/>
      <c r="HIB137" s="22"/>
      <c r="HIC137" s="22"/>
      <c r="HID137" s="22"/>
      <c r="HIE137" s="22"/>
      <c r="HIF137" s="22"/>
      <c r="HIG137" s="22"/>
      <c r="HIH137" s="22"/>
      <c r="HII137" s="22"/>
      <c r="HIJ137" s="22"/>
      <c r="HIK137" s="22"/>
      <c r="HIL137" s="22"/>
      <c r="HIM137" s="22"/>
      <c r="HIN137" s="22"/>
      <c r="HIO137" s="22"/>
      <c r="HIP137" s="22"/>
      <c r="HIQ137" s="22"/>
      <c r="HIR137" s="22"/>
      <c r="HIS137" s="22"/>
      <c r="HIT137" s="22"/>
      <c r="HIU137" s="22"/>
      <c r="HIV137" s="22"/>
      <c r="HIW137" s="22"/>
      <c r="HIX137" s="22"/>
      <c r="HIY137" s="22"/>
      <c r="HIZ137" s="22"/>
      <c r="HJA137" s="22"/>
      <c r="HJB137" s="22"/>
      <c r="HJC137" s="22"/>
      <c r="HJD137" s="22"/>
      <c r="HJE137" s="22"/>
      <c r="HJF137" s="22"/>
      <c r="HJG137" s="22"/>
      <c r="HJH137" s="22"/>
      <c r="HJI137" s="22"/>
      <c r="HJJ137" s="22"/>
      <c r="HJK137" s="22"/>
      <c r="HJL137" s="22"/>
      <c r="HJM137" s="22"/>
      <c r="HJN137" s="22"/>
      <c r="HJO137" s="22"/>
      <c r="HJP137" s="22"/>
      <c r="HJQ137" s="22"/>
      <c r="HJR137" s="22"/>
      <c r="HJS137" s="22"/>
      <c r="HJT137" s="22"/>
      <c r="HJU137" s="22"/>
      <c r="HJV137" s="22"/>
      <c r="HJW137" s="22"/>
      <c r="HJX137" s="22"/>
      <c r="HJY137" s="22"/>
      <c r="HJZ137" s="22"/>
      <c r="HKA137" s="22"/>
      <c r="HKB137" s="22"/>
      <c r="HKC137" s="22"/>
      <c r="HKD137" s="22"/>
      <c r="HKE137" s="22"/>
      <c r="HKF137" s="22"/>
      <c r="HKG137" s="22"/>
      <c r="HKH137" s="22"/>
      <c r="HKI137" s="22"/>
      <c r="HKJ137" s="22"/>
      <c r="HKK137" s="22"/>
      <c r="HKL137" s="22"/>
      <c r="HKM137" s="22"/>
      <c r="HKN137" s="22"/>
      <c r="HKO137" s="22"/>
      <c r="HKP137" s="22"/>
      <c r="HKQ137" s="22"/>
      <c r="HKR137" s="22"/>
      <c r="HKS137" s="22"/>
      <c r="HKT137" s="22"/>
      <c r="HKU137" s="22"/>
      <c r="HKV137" s="22"/>
      <c r="HKW137" s="22"/>
      <c r="HKX137" s="22"/>
      <c r="HKY137" s="22"/>
      <c r="HKZ137" s="22"/>
      <c r="HLA137" s="22"/>
      <c r="HLB137" s="22"/>
      <c r="HLC137" s="22"/>
      <c r="HLD137" s="22"/>
      <c r="HLE137" s="22"/>
      <c r="HLF137" s="22"/>
      <c r="HLG137" s="22"/>
      <c r="HLH137" s="22"/>
      <c r="HLI137" s="22"/>
      <c r="HLJ137" s="22"/>
      <c r="HLK137" s="22"/>
      <c r="HLL137" s="22"/>
      <c r="HLM137" s="22"/>
      <c r="HLN137" s="22"/>
      <c r="HLO137" s="22"/>
      <c r="HLP137" s="22"/>
      <c r="HLQ137" s="22"/>
      <c r="HLR137" s="22"/>
      <c r="HLS137" s="22"/>
      <c r="HLT137" s="22"/>
      <c r="HLU137" s="22"/>
      <c r="HLV137" s="22"/>
      <c r="HLW137" s="22"/>
      <c r="HLX137" s="22"/>
      <c r="HLY137" s="22"/>
      <c r="HLZ137" s="22"/>
      <c r="HMA137" s="22"/>
      <c r="HMB137" s="22"/>
      <c r="HMC137" s="22"/>
      <c r="HMD137" s="22"/>
      <c r="HME137" s="22"/>
      <c r="HMF137" s="22"/>
      <c r="HMG137" s="22"/>
      <c r="HMH137" s="22"/>
      <c r="HMI137" s="22"/>
      <c r="HMJ137" s="22"/>
      <c r="HMK137" s="22"/>
      <c r="HML137" s="22"/>
      <c r="HMM137" s="22"/>
      <c r="HMN137" s="22"/>
      <c r="HMO137" s="22"/>
      <c r="HMP137" s="22"/>
      <c r="HMQ137" s="22"/>
      <c r="HMR137" s="22"/>
      <c r="HMS137" s="22"/>
      <c r="HMT137" s="22"/>
      <c r="HMU137" s="22"/>
      <c r="HMV137" s="22"/>
      <c r="HMW137" s="22"/>
      <c r="HMX137" s="22"/>
      <c r="HMY137" s="22"/>
      <c r="HMZ137" s="22"/>
      <c r="HNA137" s="22"/>
      <c r="HNB137" s="22"/>
      <c r="HNC137" s="22"/>
      <c r="HND137" s="22"/>
      <c r="HNE137" s="22"/>
      <c r="HNF137" s="22"/>
      <c r="HNG137" s="22"/>
      <c r="HNH137" s="22"/>
      <c r="HNI137" s="22"/>
      <c r="HNJ137" s="22"/>
      <c r="HNK137" s="22"/>
      <c r="HNL137" s="22"/>
      <c r="HNM137" s="22"/>
      <c r="HNN137" s="22"/>
      <c r="HNO137" s="22"/>
      <c r="HNP137" s="22"/>
      <c r="HNQ137" s="22"/>
      <c r="HNR137" s="22"/>
      <c r="HNS137" s="22"/>
      <c r="HNT137" s="22"/>
      <c r="HNU137" s="22"/>
      <c r="HNV137" s="22"/>
      <c r="HNW137" s="22"/>
      <c r="HNX137" s="22"/>
      <c r="HNY137" s="22"/>
      <c r="HNZ137" s="22"/>
      <c r="HOA137" s="22"/>
      <c r="HOB137" s="22"/>
      <c r="HOC137" s="22"/>
      <c r="HOD137" s="22"/>
      <c r="HOE137" s="22"/>
      <c r="HOF137" s="22"/>
      <c r="HOG137" s="22"/>
      <c r="HOH137" s="22"/>
      <c r="HOI137" s="22"/>
      <c r="HOJ137" s="22"/>
      <c r="HOK137" s="22"/>
      <c r="HOL137" s="22"/>
      <c r="HOM137" s="22"/>
      <c r="HON137" s="22"/>
      <c r="HOO137" s="22"/>
      <c r="HOP137" s="22"/>
      <c r="HOQ137" s="22"/>
      <c r="HOR137" s="22"/>
      <c r="HOS137" s="22"/>
      <c r="HOT137" s="22"/>
      <c r="HOU137" s="22"/>
      <c r="HOV137" s="22"/>
      <c r="HOW137" s="22"/>
      <c r="HOX137" s="22"/>
      <c r="HOY137" s="22"/>
      <c r="HOZ137" s="22"/>
      <c r="HPA137" s="22"/>
      <c r="HPB137" s="22"/>
      <c r="HPC137" s="22"/>
      <c r="HPD137" s="22"/>
      <c r="HPE137" s="22"/>
      <c r="HPF137" s="22"/>
      <c r="HPG137" s="22"/>
      <c r="HPH137" s="22"/>
      <c r="HPI137" s="22"/>
      <c r="HPJ137" s="22"/>
      <c r="HPK137" s="22"/>
      <c r="HPL137" s="22"/>
      <c r="HPM137" s="22"/>
      <c r="HPN137" s="22"/>
      <c r="HPO137" s="22"/>
      <c r="HPP137" s="22"/>
      <c r="HPQ137" s="22"/>
      <c r="HPR137" s="22"/>
      <c r="HPS137" s="22"/>
      <c r="HPT137" s="22"/>
      <c r="HPU137" s="22"/>
      <c r="HPV137" s="22"/>
      <c r="HPW137" s="22"/>
      <c r="HPX137" s="22"/>
      <c r="HPY137" s="22"/>
      <c r="HPZ137" s="22"/>
      <c r="HQA137" s="22"/>
      <c r="HQB137" s="22"/>
      <c r="HQC137" s="22"/>
      <c r="HQD137" s="22"/>
      <c r="HQE137" s="22"/>
      <c r="HQF137" s="22"/>
      <c r="HQG137" s="22"/>
      <c r="HQH137" s="22"/>
      <c r="HQI137" s="22"/>
      <c r="HQJ137" s="22"/>
      <c r="HQK137" s="22"/>
      <c r="HQL137" s="22"/>
      <c r="HQM137" s="22"/>
      <c r="HQN137" s="22"/>
      <c r="HQO137" s="22"/>
      <c r="HQP137" s="22"/>
      <c r="HQQ137" s="22"/>
      <c r="HQR137" s="22"/>
      <c r="HQS137" s="22"/>
      <c r="HQT137" s="22"/>
      <c r="HQU137" s="22"/>
      <c r="HQV137" s="22"/>
      <c r="HQW137" s="22"/>
      <c r="HQX137" s="22"/>
      <c r="HQY137" s="22"/>
      <c r="HQZ137" s="22"/>
      <c r="HRA137" s="22"/>
      <c r="HRB137" s="22"/>
      <c r="HRC137" s="22"/>
      <c r="HRD137" s="22"/>
      <c r="HRE137" s="22"/>
      <c r="HRF137" s="22"/>
      <c r="HRG137" s="22"/>
      <c r="HRH137" s="22"/>
      <c r="HRI137" s="22"/>
      <c r="HRJ137" s="22"/>
      <c r="HRK137" s="22"/>
      <c r="HRL137" s="22"/>
      <c r="HRM137" s="22"/>
      <c r="HRN137" s="22"/>
      <c r="HRO137" s="22"/>
      <c r="HRP137" s="22"/>
      <c r="HRQ137" s="22"/>
      <c r="HRR137" s="22"/>
      <c r="HRS137" s="22"/>
      <c r="HRT137" s="22"/>
      <c r="HRU137" s="22"/>
      <c r="HRV137" s="22"/>
      <c r="HRW137" s="22"/>
      <c r="HRX137" s="22"/>
      <c r="HRY137" s="22"/>
      <c r="HRZ137" s="22"/>
      <c r="HSA137" s="22"/>
      <c r="HSB137" s="22"/>
      <c r="HSC137" s="22"/>
      <c r="HSD137" s="22"/>
      <c r="HSE137" s="22"/>
      <c r="HSF137" s="22"/>
      <c r="HSG137" s="22"/>
      <c r="HSH137" s="22"/>
      <c r="HSI137" s="22"/>
      <c r="HSJ137" s="22"/>
      <c r="HSK137" s="22"/>
      <c r="HSL137" s="22"/>
      <c r="HSM137" s="22"/>
      <c r="HSN137" s="22"/>
      <c r="HSO137" s="22"/>
      <c r="HSP137" s="22"/>
      <c r="HSQ137" s="22"/>
      <c r="HSR137" s="22"/>
      <c r="HSS137" s="22"/>
      <c r="HST137" s="22"/>
      <c r="HSU137" s="22"/>
      <c r="HSV137" s="22"/>
      <c r="HSW137" s="22"/>
      <c r="HSX137" s="22"/>
      <c r="HSY137" s="22"/>
      <c r="HSZ137" s="22"/>
      <c r="HTA137" s="22"/>
      <c r="HTB137" s="22"/>
      <c r="HTC137" s="22"/>
      <c r="HTD137" s="22"/>
      <c r="HTE137" s="22"/>
      <c r="HTF137" s="22"/>
      <c r="HTG137" s="22"/>
      <c r="HTH137" s="22"/>
      <c r="HTI137" s="22"/>
      <c r="HTJ137" s="22"/>
      <c r="HTK137" s="22"/>
      <c r="HTL137" s="22"/>
      <c r="HTM137" s="22"/>
      <c r="HTN137" s="22"/>
      <c r="HTO137" s="22"/>
      <c r="HTP137" s="22"/>
      <c r="HTQ137" s="22"/>
      <c r="HTR137" s="22"/>
      <c r="HTS137" s="22"/>
      <c r="HTT137" s="22"/>
      <c r="HTU137" s="22"/>
      <c r="HTV137" s="22"/>
      <c r="HTW137" s="22"/>
      <c r="HTX137" s="22"/>
      <c r="HTY137" s="22"/>
      <c r="HTZ137" s="22"/>
      <c r="HUA137" s="22"/>
      <c r="HUB137" s="22"/>
      <c r="HUC137" s="22"/>
      <c r="HUD137" s="22"/>
      <c r="HUE137" s="22"/>
      <c r="HUF137" s="22"/>
      <c r="HUG137" s="22"/>
      <c r="HUH137" s="22"/>
      <c r="HUI137" s="22"/>
      <c r="HUJ137" s="22"/>
      <c r="HUK137" s="22"/>
      <c r="HUL137" s="22"/>
      <c r="HUM137" s="22"/>
      <c r="HUN137" s="22"/>
      <c r="HUO137" s="22"/>
      <c r="HUP137" s="22"/>
      <c r="HUQ137" s="22"/>
      <c r="HUR137" s="22"/>
      <c r="HUS137" s="22"/>
      <c r="HUT137" s="22"/>
      <c r="HUU137" s="22"/>
      <c r="HUV137" s="22"/>
      <c r="HUW137" s="22"/>
      <c r="HUX137" s="22"/>
      <c r="HUY137" s="22"/>
      <c r="HUZ137" s="22"/>
      <c r="HVA137" s="22"/>
      <c r="HVB137" s="22"/>
      <c r="HVC137" s="22"/>
      <c r="HVD137" s="22"/>
      <c r="HVE137" s="22"/>
      <c r="HVF137" s="22"/>
      <c r="HVG137" s="22"/>
      <c r="HVH137" s="22"/>
      <c r="HVI137" s="22"/>
      <c r="HVJ137" s="22"/>
      <c r="HVK137" s="22"/>
      <c r="HVL137" s="22"/>
      <c r="HVM137" s="22"/>
      <c r="HVN137" s="22"/>
      <c r="HVO137" s="22"/>
      <c r="HVP137" s="22"/>
      <c r="HVQ137" s="22"/>
      <c r="HVR137" s="22"/>
      <c r="HVS137" s="22"/>
      <c r="HVT137" s="22"/>
      <c r="HVU137" s="22"/>
      <c r="HVV137" s="22"/>
      <c r="HVW137" s="22"/>
      <c r="HVX137" s="22"/>
      <c r="HVY137" s="22"/>
      <c r="HVZ137" s="22"/>
      <c r="HWA137" s="22"/>
      <c r="HWB137" s="22"/>
      <c r="HWC137" s="22"/>
      <c r="HWD137" s="22"/>
      <c r="HWE137" s="22"/>
      <c r="HWF137" s="22"/>
      <c r="HWG137" s="22"/>
      <c r="HWH137" s="22"/>
      <c r="HWI137" s="22"/>
      <c r="HWJ137" s="22"/>
      <c r="HWK137" s="22"/>
      <c r="HWL137" s="22"/>
      <c r="HWM137" s="22"/>
      <c r="HWN137" s="22"/>
      <c r="HWO137" s="22"/>
      <c r="HWP137" s="22"/>
      <c r="HWQ137" s="22"/>
      <c r="HWR137" s="22"/>
      <c r="HWS137" s="22"/>
      <c r="HWT137" s="22"/>
      <c r="HWU137" s="22"/>
      <c r="HWV137" s="22"/>
      <c r="HWW137" s="22"/>
      <c r="HWX137" s="22"/>
      <c r="HWY137" s="22"/>
      <c r="HWZ137" s="22"/>
      <c r="HXA137" s="22"/>
      <c r="HXB137" s="22"/>
      <c r="HXC137" s="22"/>
      <c r="HXD137" s="22"/>
      <c r="HXE137" s="22"/>
      <c r="HXF137" s="22"/>
      <c r="HXG137" s="22"/>
      <c r="HXH137" s="22"/>
      <c r="HXI137" s="22"/>
      <c r="HXJ137" s="22"/>
      <c r="HXK137" s="22"/>
      <c r="HXL137" s="22"/>
      <c r="HXM137" s="22"/>
      <c r="HXN137" s="22"/>
      <c r="HXO137" s="22"/>
      <c r="HXP137" s="22"/>
      <c r="HXQ137" s="22"/>
      <c r="HXR137" s="22"/>
      <c r="HXS137" s="22"/>
      <c r="HXT137" s="22"/>
      <c r="HXU137" s="22"/>
      <c r="HXV137" s="22"/>
      <c r="HXW137" s="22"/>
      <c r="HXX137" s="22"/>
      <c r="HXY137" s="22"/>
      <c r="HXZ137" s="22"/>
      <c r="HYA137" s="22"/>
      <c r="HYB137" s="22"/>
      <c r="HYC137" s="22"/>
      <c r="HYD137" s="22"/>
      <c r="HYE137" s="22"/>
      <c r="HYF137" s="22"/>
      <c r="HYG137" s="22"/>
      <c r="HYH137" s="22"/>
      <c r="HYI137" s="22"/>
      <c r="HYJ137" s="22"/>
      <c r="HYK137" s="22"/>
      <c r="HYL137" s="22"/>
      <c r="HYM137" s="22"/>
      <c r="HYN137" s="22"/>
      <c r="HYO137" s="22"/>
      <c r="HYP137" s="22"/>
      <c r="HYQ137" s="22"/>
      <c r="HYR137" s="22"/>
      <c r="HYS137" s="22"/>
      <c r="HYT137" s="22"/>
      <c r="HYU137" s="22"/>
      <c r="HYV137" s="22"/>
      <c r="HYW137" s="22"/>
      <c r="HYX137" s="22"/>
      <c r="HYY137" s="22"/>
      <c r="HYZ137" s="22"/>
      <c r="HZA137" s="22"/>
      <c r="HZB137" s="22"/>
      <c r="HZC137" s="22"/>
      <c r="HZD137" s="22"/>
      <c r="HZE137" s="22"/>
      <c r="HZF137" s="22"/>
      <c r="HZG137" s="22"/>
      <c r="HZH137" s="22"/>
      <c r="HZI137" s="22"/>
      <c r="HZJ137" s="22"/>
      <c r="HZK137" s="22"/>
      <c r="HZL137" s="22"/>
      <c r="HZM137" s="22"/>
      <c r="HZN137" s="22"/>
      <c r="HZO137" s="22"/>
      <c r="HZP137" s="22"/>
      <c r="HZQ137" s="22"/>
      <c r="HZR137" s="22"/>
      <c r="HZS137" s="22"/>
      <c r="HZT137" s="22"/>
      <c r="HZU137" s="22"/>
      <c r="HZV137" s="22"/>
      <c r="HZW137" s="22"/>
      <c r="HZX137" s="22"/>
      <c r="HZY137" s="22"/>
      <c r="HZZ137" s="22"/>
      <c r="IAA137" s="22"/>
      <c r="IAB137" s="22"/>
      <c r="IAC137" s="22"/>
      <c r="IAD137" s="22"/>
      <c r="IAE137" s="22"/>
      <c r="IAF137" s="22"/>
      <c r="IAG137" s="22"/>
      <c r="IAH137" s="22"/>
      <c r="IAI137" s="22"/>
      <c r="IAJ137" s="22"/>
      <c r="IAK137" s="22"/>
      <c r="IAL137" s="22"/>
      <c r="IAM137" s="22"/>
      <c r="IAN137" s="22"/>
      <c r="IAO137" s="22"/>
      <c r="IAP137" s="22"/>
      <c r="IAQ137" s="22"/>
      <c r="IAR137" s="22"/>
      <c r="IAS137" s="22"/>
      <c r="IAT137" s="22"/>
      <c r="IAU137" s="22"/>
      <c r="IAV137" s="22"/>
      <c r="IAW137" s="22"/>
      <c r="IAX137" s="22"/>
      <c r="IAY137" s="22"/>
      <c r="IAZ137" s="22"/>
      <c r="IBA137" s="22"/>
      <c r="IBB137" s="22"/>
      <c r="IBC137" s="22"/>
      <c r="IBD137" s="22"/>
      <c r="IBE137" s="22"/>
      <c r="IBF137" s="22"/>
      <c r="IBG137" s="22"/>
      <c r="IBH137" s="22"/>
      <c r="IBI137" s="22"/>
      <c r="IBJ137" s="22"/>
      <c r="IBK137" s="22"/>
      <c r="IBL137" s="22"/>
      <c r="IBM137" s="22"/>
      <c r="IBN137" s="22"/>
      <c r="IBO137" s="22"/>
      <c r="IBP137" s="22"/>
      <c r="IBQ137" s="22"/>
      <c r="IBR137" s="22"/>
      <c r="IBS137" s="22"/>
      <c r="IBT137" s="22"/>
      <c r="IBU137" s="22"/>
      <c r="IBV137" s="22"/>
      <c r="IBW137" s="22"/>
      <c r="IBX137" s="22"/>
      <c r="IBY137" s="22"/>
      <c r="IBZ137" s="22"/>
      <c r="ICA137" s="22"/>
      <c r="ICB137" s="22"/>
      <c r="ICC137" s="22"/>
      <c r="ICD137" s="22"/>
      <c r="ICE137" s="22"/>
      <c r="ICF137" s="22"/>
      <c r="ICG137" s="22"/>
      <c r="ICH137" s="22"/>
      <c r="ICI137" s="22"/>
      <c r="ICJ137" s="22"/>
      <c r="ICK137" s="22"/>
      <c r="ICL137" s="22"/>
      <c r="ICM137" s="22"/>
      <c r="ICN137" s="22"/>
      <c r="ICO137" s="22"/>
      <c r="ICP137" s="22"/>
      <c r="ICQ137" s="22"/>
      <c r="ICR137" s="22"/>
      <c r="ICS137" s="22"/>
      <c r="ICT137" s="22"/>
      <c r="ICU137" s="22"/>
      <c r="ICV137" s="22"/>
      <c r="ICW137" s="22"/>
      <c r="ICX137" s="22"/>
      <c r="ICY137" s="22"/>
      <c r="ICZ137" s="22"/>
      <c r="IDA137" s="22"/>
      <c r="IDB137" s="22"/>
      <c r="IDC137" s="22"/>
      <c r="IDD137" s="22"/>
      <c r="IDE137" s="22"/>
      <c r="IDF137" s="22"/>
      <c r="IDG137" s="22"/>
      <c r="IDH137" s="22"/>
      <c r="IDI137" s="22"/>
      <c r="IDJ137" s="22"/>
      <c r="IDK137" s="22"/>
      <c r="IDL137" s="22"/>
      <c r="IDM137" s="22"/>
      <c r="IDN137" s="22"/>
      <c r="IDO137" s="22"/>
      <c r="IDP137" s="22"/>
      <c r="IDQ137" s="22"/>
      <c r="IDR137" s="22"/>
      <c r="IDS137" s="22"/>
      <c r="IDT137" s="22"/>
      <c r="IDU137" s="22"/>
      <c r="IDV137" s="22"/>
      <c r="IDW137" s="22"/>
      <c r="IDX137" s="22"/>
      <c r="IDY137" s="22"/>
      <c r="IDZ137" s="22"/>
      <c r="IEA137" s="22"/>
      <c r="IEB137" s="22"/>
      <c r="IEC137" s="22"/>
      <c r="IED137" s="22"/>
      <c r="IEE137" s="22"/>
      <c r="IEF137" s="22"/>
      <c r="IEG137" s="22"/>
      <c r="IEH137" s="22"/>
      <c r="IEI137" s="22"/>
      <c r="IEJ137" s="22"/>
      <c r="IEK137" s="22"/>
      <c r="IEL137" s="22"/>
      <c r="IEM137" s="22"/>
      <c r="IEN137" s="22"/>
      <c r="IEO137" s="22"/>
      <c r="IEP137" s="22"/>
      <c r="IEQ137" s="22"/>
      <c r="IER137" s="22"/>
      <c r="IES137" s="22"/>
      <c r="IET137" s="22"/>
      <c r="IEU137" s="22"/>
      <c r="IEV137" s="22"/>
      <c r="IEW137" s="22"/>
      <c r="IEX137" s="22"/>
      <c r="IEY137" s="22"/>
      <c r="IEZ137" s="22"/>
      <c r="IFA137" s="22"/>
      <c r="IFB137" s="22"/>
      <c r="IFC137" s="22"/>
      <c r="IFD137" s="22"/>
      <c r="IFE137" s="22"/>
      <c r="IFF137" s="22"/>
      <c r="IFG137" s="22"/>
      <c r="IFH137" s="22"/>
      <c r="IFI137" s="22"/>
      <c r="IFJ137" s="22"/>
      <c r="IFK137" s="22"/>
      <c r="IFL137" s="22"/>
      <c r="IFM137" s="22"/>
      <c r="IFN137" s="22"/>
      <c r="IFO137" s="22"/>
      <c r="IFP137" s="22"/>
      <c r="IFQ137" s="22"/>
      <c r="IFR137" s="22"/>
      <c r="IFS137" s="22"/>
      <c r="IFT137" s="22"/>
      <c r="IFU137" s="22"/>
      <c r="IFV137" s="22"/>
      <c r="IFW137" s="22"/>
      <c r="IFX137" s="22"/>
      <c r="IFY137" s="22"/>
      <c r="IFZ137" s="22"/>
      <c r="IGA137" s="22"/>
      <c r="IGB137" s="22"/>
      <c r="IGC137" s="22"/>
      <c r="IGD137" s="22"/>
      <c r="IGE137" s="22"/>
      <c r="IGF137" s="22"/>
      <c r="IGG137" s="22"/>
      <c r="IGH137" s="22"/>
      <c r="IGI137" s="22"/>
      <c r="IGJ137" s="22"/>
      <c r="IGK137" s="22"/>
      <c r="IGL137" s="22"/>
      <c r="IGM137" s="22"/>
      <c r="IGN137" s="22"/>
      <c r="IGO137" s="22"/>
      <c r="IGP137" s="22"/>
      <c r="IGQ137" s="22"/>
      <c r="IGR137" s="22"/>
      <c r="IGS137" s="22"/>
      <c r="IGT137" s="22"/>
      <c r="IGU137" s="22"/>
      <c r="IGV137" s="22"/>
      <c r="IGW137" s="22"/>
      <c r="IGX137" s="22"/>
      <c r="IGY137" s="22"/>
      <c r="IGZ137" s="22"/>
      <c r="IHA137" s="22"/>
      <c r="IHB137" s="22"/>
      <c r="IHC137" s="22"/>
      <c r="IHD137" s="22"/>
      <c r="IHE137" s="22"/>
      <c r="IHF137" s="22"/>
      <c r="IHG137" s="22"/>
      <c r="IHH137" s="22"/>
      <c r="IHI137" s="22"/>
      <c r="IHJ137" s="22"/>
      <c r="IHK137" s="22"/>
      <c r="IHL137" s="22"/>
      <c r="IHM137" s="22"/>
      <c r="IHN137" s="22"/>
      <c r="IHO137" s="22"/>
      <c r="IHP137" s="22"/>
      <c r="IHQ137" s="22"/>
      <c r="IHR137" s="22"/>
      <c r="IHS137" s="22"/>
      <c r="IHT137" s="22"/>
      <c r="IHU137" s="22"/>
      <c r="IHV137" s="22"/>
      <c r="IHW137" s="22"/>
      <c r="IHX137" s="22"/>
      <c r="IHY137" s="22"/>
      <c r="IHZ137" s="22"/>
      <c r="IIA137" s="22"/>
      <c r="IIB137" s="22"/>
      <c r="IIC137" s="22"/>
      <c r="IID137" s="22"/>
      <c r="IIE137" s="22"/>
      <c r="IIF137" s="22"/>
      <c r="IIG137" s="22"/>
      <c r="IIH137" s="22"/>
      <c r="III137" s="22"/>
      <c r="IIJ137" s="22"/>
      <c r="IIK137" s="22"/>
      <c r="IIL137" s="22"/>
      <c r="IIM137" s="22"/>
      <c r="IIN137" s="22"/>
      <c r="IIO137" s="22"/>
      <c r="IIP137" s="22"/>
      <c r="IIQ137" s="22"/>
      <c r="IIR137" s="22"/>
      <c r="IIS137" s="22"/>
      <c r="IIT137" s="22"/>
      <c r="IIU137" s="22"/>
      <c r="IIV137" s="22"/>
      <c r="IIW137" s="22"/>
      <c r="IIX137" s="22"/>
      <c r="IIY137" s="22"/>
      <c r="IIZ137" s="22"/>
      <c r="IJA137" s="22"/>
      <c r="IJB137" s="22"/>
      <c r="IJC137" s="22"/>
      <c r="IJD137" s="22"/>
      <c r="IJE137" s="22"/>
      <c r="IJF137" s="22"/>
      <c r="IJG137" s="22"/>
      <c r="IJH137" s="22"/>
      <c r="IJI137" s="22"/>
      <c r="IJJ137" s="22"/>
      <c r="IJK137" s="22"/>
      <c r="IJL137" s="22"/>
      <c r="IJM137" s="22"/>
      <c r="IJN137" s="22"/>
      <c r="IJO137" s="22"/>
      <c r="IJP137" s="22"/>
      <c r="IJQ137" s="22"/>
      <c r="IJR137" s="22"/>
      <c r="IJS137" s="22"/>
      <c r="IJT137" s="22"/>
      <c r="IJU137" s="22"/>
      <c r="IJV137" s="22"/>
      <c r="IJW137" s="22"/>
      <c r="IJX137" s="22"/>
      <c r="IJY137" s="22"/>
      <c r="IJZ137" s="22"/>
      <c r="IKA137" s="22"/>
      <c r="IKB137" s="22"/>
      <c r="IKC137" s="22"/>
      <c r="IKD137" s="22"/>
      <c r="IKE137" s="22"/>
      <c r="IKF137" s="22"/>
      <c r="IKG137" s="22"/>
      <c r="IKH137" s="22"/>
      <c r="IKI137" s="22"/>
      <c r="IKJ137" s="22"/>
      <c r="IKK137" s="22"/>
      <c r="IKL137" s="22"/>
      <c r="IKM137" s="22"/>
      <c r="IKN137" s="22"/>
      <c r="IKO137" s="22"/>
      <c r="IKP137" s="22"/>
      <c r="IKQ137" s="22"/>
      <c r="IKR137" s="22"/>
      <c r="IKS137" s="22"/>
      <c r="IKT137" s="22"/>
      <c r="IKU137" s="22"/>
      <c r="IKV137" s="22"/>
      <c r="IKW137" s="22"/>
      <c r="IKX137" s="22"/>
      <c r="IKY137" s="22"/>
      <c r="IKZ137" s="22"/>
      <c r="ILA137" s="22"/>
      <c r="ILB137" s="22"/>
      <c r="ILC137" s="22"/>
      <c r="ILD137" s="22"/>
      <c r="ILE137" s="22"/>
      <c r="ILF137" s="22"/>
      <c r="ILG137" s="22"/>
      <c r="ILH137" s="22"/>
      <c r="ILI137" s="22"/>
      <c r="ILJ137" s="22"/>
      <c r="ILK137" s="22"/>
      <c r="ILL137" s="22"/>
      <c r="ILM137" s="22"/>
      <c r="ILN137" s="22"/>
      <c r="ILO137" s="22"/>
      <c r="ILP137" s="22"/>
      <c r="ILQ137" s="22"/>
      <c r="ILR137" s="22"/>
      <c r="ILS137" s="22"/>
      <c r="ILT137" s="22"/>
      <c r="ILU137" s="22"/>
      <c r="ILV137" s="22"/>
      <c r="ILW137" s="22"/>
      <c r="ILX137" s="22"/>
      <c r="ILY137" s="22"/>
      <c r="ILZ137" s="22"/>
      <c r="IMA137" s="22"/>
      <c r="IMB137" s="22"/>
      <c r="IMC137" s="22"/>
      <c r="IMD137" s="22"/>
      <c r="IME137" s="22"/>
      <c r="IMF137" s="22"/>
      <c r="IMG137" s="22"/>
      <c r="IMH137" s="22"/>
      <c r="IMI137" s="22"/>
      <c r="IMJ137" s="22"/>
      <c r="IMK137" s="22"/>
      <c r="IML137" s="22"/>
      <c r="IMM137" s="22"/>
      <c r="IMN137" s="22"/>
      <c r="IMO137" s="22"/>
      <c r="IMP137" s="22"/>
      <c r="IMQ137" s="22"/>
      <c r="IMR137" s="22"/>
      <c r="IMS137" s="22"/>
      <c r="IMT137" s="22"/>
      <c r="IMU137" s="22"/>
      <c r="IMV137" s="22"/>
      <c r="IMW137" s="22"/>
      <c r="IMX137" s="22"/>
      <c r="IMY137" s="22"/>
      <c r="IMZ137" s="22"/>
      <c r="INA137" s="22"/>
      <c r="INB137" s="22"/>
      <c r="INC137" s="22"/>
      <c r="IND137" s="22"/>
      <c r="INE137" s="22"/>
      <c r="INF137" s="22"/>
      <c r="ING137" s="22"/>
      <c r="INH137" s="22"/>
      <c r="INI137" s="22"/>
      <c r="INJ137" s="22"/>
      <c r="INK137" s="22"/>
      <c r="INL137" s="22"/>
      <c r="INM137" s="22"/>
      <c r="INN137" s="22"/>
      <c r="INO137" s="22"/>
      <c r="INP137" s="22"/>
      <c r="INQ137" s="22"/>
      <c r="INR137" s="22"/>
      <c r="INS137" s="22"/>
      <c r="INT137" s="22"/>
      <c r="INU137" s="22"/>
      <c r="INV137" s="22"/>
      <c r="INW137" s="22"/>
      <c r="INX137" s="22"/>
      <c r="INY137" s="22"/>
      <c r="INZ137" s="22"/>
      <c r="IOA137" s="22"/>
      <c r="IOB137" s="22"/>
      <c r="IOC137" s="22"/>
      <c r="IOD137" s="22"/>
      <c r="IOE137" s="22"/>
      <c r="IOF137" s="22"/>
      <c r="IOG137" s="22"/>
      <c r="IOH137" s="22"/>
      <c r="IOI137" s="22"/>
      <c r="IOJ137" s="22"/>
      <c r="IOK137" s="22"/>
      <c r="IOL137" s="22"/>
      <c r="IOM137" s="22"/>
      <c r="ION137" s="22"/>
      <c r="IOO137" s="22"/>
      <c r="IOP137" s="22"/>
      <c r="IOQ137" s="22"/>
      <c r="IOR137" s="22"/>
      <c r="IOS137" s="22"/>
      <c r="IOT137" s="22"/>
      <c r="IOU137" s="22"/>
      <c r="IOV137" s="22"/>
      <c r="IOW137" s="22"/>
      <c r="IOX137" s="22"/>
      <c r="IOY137" s="22"/>
      <c r="IOZ137" s="22"/>
      <c r="IPA137" s="22"/>
      <c r="IPB137" s="22"/>
      <c r="IPC137" s="22"/>
      <c r="IPD137" s="22"/>
      <c r="IPE137" s="22"/>
      <c r="IPF137" s="22"/>
      <c r="IPG137" s="22"/>
      <c r="IPH137" s="22"/>
      <c r="IPI137" s="22"/>
      <c r="IPJ137" s="22"/>
      <c r="IPK137" s="22"/>
      <c r="IPL137" s="22"/>
      <c r="IPM137" s="22"/>
      <c r="IPN137" s="22"/>
      <c r="IPO137" s="22"/>
      <c r="IPP137" s="22"/>
      <c r="IPQ137" s="22"/>
      <c r="IPR137" s="22"/>
      <c r="IPS137" s="22"/>
      <c r="IPT137" s="22"/>
      <c r="IPU137" s="22"/>
      <c r="IPV137" s="22"/>
      <c r="IPW137" s="22"/>
      <c r="IPX137" s="22"/>
      <c r="IPY137" s="22"/>
      <c r="IPZ137" s="22"/>
      <c r="IQA137" s="22"/>
      <c r="IQB137" s="22"/>
      <c r="IQC137" s="22"/>
      <c r="IQD137" s="22"/>
      <c r="IQE137" s="22"/>
      <c r="IQF137" s="22"/>
      <c r="IQG137" s="22"/>
      <c r="IQH137" s="22"/>
      <c r="IQI137" s="22"/>
      <c r="IQJ137" s="22"/>
      <c r="IQK137" s="22"/>
      <c r="IQL137" s="22"/>
      <c r="IQM137" s="22"/>
      <c r="IQN137" s="22"/>
      <c r="IQO137" s="22"/>
      <c r="IQP137" s="22"/>
      <c r="IQQ137" s="22"/>
      <c r="IQR137" s="22"/>
      <c r="IQS137" s="22"/>
      <c r="IQT137" s="22"/>
      <c r="IQU137" s="22"/>
      <c r="IQV137" s="22"/>
      <c r="IQW137" s="22"/>
      <c r="IQX137" s="22"/>
      <c r="IQY137" s="22"/>
      <c r="IQZ137" s="22"/>
      <c r="IRA137" s="22"/>
      <c r="IRB137" s="22"/>
      <c r="IRC137" s="22"/>
      <c r="IRD137" s="22"/>
      <c r="IRE137" s="22"/>
      <c r="IRF137" s="22"/>
      <c r="IRG137" s="22"/>
      <c r="IRH137" s="22"/>
      <c r="IRI137" s="22"/>
      <c r="IRJ137" s="22"/>
      <c r="IRK137" s="22"/>
      <c r="IRL137" s="22"/>
      <c r="IRM137" s="22"/>
      <c r="IRN137" s="22"/>
      <c r="IRO137" s="22"/>
      <c r="IRP137" s="22"/>
      <c r="IRQ137" s="22"/>
      <c r="IRR137" s="22"/>
      <c r="IRS137" s="22"/>
      <c r="IRT137" s="22"/>
      <c r="IRU137" s="22"/>
      <c r="IRV137" s="22"/>
      <c r="IRW137" s="22"/>
      <c r="IRX137" s="22"/>
      <c r="IRY137" s="22"/>
      <c r="IRZ137" s="22"/>
      <c r="ISA137" s="22"/>
      <c r="ISB137" s="22"/>
      <c r="ISC137" s="22"/>
      <c r="ISD137" s="22"/>
      <c r="ISE137" s="22"/>
      <c r="ISF137" s="22"/>
      <c r="ISG137" s="22"/>
      <c r="ISH137" s="22"/>
      <c r="ISI137" s="22"/>
      <c r="ISJ137" s="22"/>
      <c r="ISK137" s="22"/>
      <c r="ISL137" s="22"/>
      <c r="ISM137" s="22"/>
      <c r="ISN137" s="22"/>
      <c r="ISO137" s="22"/>
      <c r="ISP137" s="22"/>
      <c r="ISQ137" s="22"/>
      <c r="ISR137" s="22"/>
      <c r="ISS137" s="22"/>
      <c r="IST137" s="22"/>
      <c r="ISU137" s="22"/>
      <c r="ISV137" s="22"/>
      <c r="ISW137" s="22"/>
      <c r="ISX137" s="22"/>
      <c r="ISY137" s="22"/>
      <c r="ISZ137" s="22"/>
      <c r="ITA137" s="22"/>
      <c r="ITB137" s="22"/>
      <c r="ITC137" s="22"/>
      <c r="ITD137" s="22"/>
      <c r="ITE137" s="22"/>
      <c r="ITF137" s="22"/>
      <c r="ITG137" s="22"/>
      <c r="ITH137" s="22"/>
      <c r="ITI137" s="22"/>
      <c r="ITJ137" s="22"/>
      <c r="ITK137" s="22"/>
      <c r="ITL137" s="22"/>
      <c r="ITM137" s="22"/>
      <c r="ITN137" s="22"/>
      <c r="ITO137" s="22"/>
      <c r="ITP137" s="22"/>
      <c r="ITQ137" s="22"/>
      <c r="ITR137" s="22"/>
      <c r="ITS137" s="22"/>
      <c r="ITT137" s="22"/>
      <c r="ITU137" s="22"/>
      <c r="ITV137" s="22"/>
      <c r="ITW137" s="22"/>
      <c r="ITX137" s="22"/>
      <c r="ITY137" s="22"/>
      <c r="ITZ137" s="22"/>
      <c r="IUA137" s="22"/>
      <c r="IUB137" s="22"/>
      <c r="IUC137" s="22"/>
      <c r="IUD137" s="22"/>
      <c r="IUE137" s="22"/>
      <c r="IUF137" s="22"/>
      <c r="IUG137" s="22"/>
      <c r="IUH137" s="22"/>
      <c r="IUI137" s="22"/>
      <c r="IUJ137" s="22"/>
      <c r="IUK137" s="22"/>
      <c r="IUL137" s="22"/>
      <c r="IUM137" s="22"/>
      <c r="IUN137" s="22"/>
      <c r="IUO137" s="22"/>
      <c r="IUP137" s="22"/>
      <c r="IUQ137" s="22"/>
      <c r="IUR137" s="22"/>
      <c r="IUS137" s="22"/>
      <c r="IUT137" s="22"/>
      <c r="IUU137" s="22"/>
      <c r="IUV137" s="22"/>
      <c r="IUW137" s="22"/>
      <c r="IUX137" s="22"/>
      <c r="IUY137" s="22"/>
      <c r="IUZ137" s="22"/>
      <c r="IVA137" s="22"/>
      <c r="IVB137" s="22"/>
      <c r="IVC137" s="22"/>
      <c r="IVD137" s="22"/>
      <c r="IVE137" s="22"/>
      <c r="IVF137" s="22"/>
      <c r="IVG137" s="22"/>
      <c r="IVH137" s="22"/>
      <c r="IVI137" s="22"/>
      <c r="IVJ137" s="22"/>
      <c r="IVK137" s="22"/>
      <c r="IVL137" s="22"/>
      <c r="IVM137" s="22"/>
      <c r="IVN137" s="22"/>
      <c r="IVO137" s="22"/>
      <c r="IVP137" s="22"/>
      <c r="IVQ137" s="22"/>
      <c r="IVR137" s="22"/>
      <c r="IVS137" s="22"/>
      <c r="IVT137" s="22"/>
      <c r="IVU137" s="22"/>
      <c r="IVV137" s="22"/>
      <c r="IVW137" s="22"/>
      <c r="IVX137" s="22"/>
      <c r="IVY137" s="22"/>
      <c r="IVZ137" s="22"/>
      <c r="IWA137" s="22"/>
      <c r="IWB137" s="22"/>
      <c r="IWC137" s="22"/>
      <c r="IWD137" s="22"/>
      <c r="IWE137" s="22"/>
      <c r="IWF137" s="22"/>
      <c r="IWG137" s="22"/>
      <c r="IWH137" s="22"/>
      <c r="IWI137" s="22"/>
      <c r="IWJ137" s="22"/>
      <c r="IWK137" s="22"/>
      <c r="IWL137" s="22"/>
      <c r="IWM137" s="22"/>
      <c r="IWN137" s="22"/>
      <c r="IWO137" s="22"/>
      <c r="IWP137" s="22"/>
      <c r="IWQ137" s="22"/>
      <c r="IWR137" s="22"/>
      <c r="IWS137" s="22"/>
      <c r="IWT137" s="22"/>
      <c r="IWU137" s="22"/>
      <c r="IWV137" s="22"/>
      <c r="IWW137" s="22"/>
      <c r="IWX137" s="22"/>
      <c r="IWY137" s="22"/>
      <c r="IWZ137" s="22"/>
      <c r="IXA137" s="22"/>
      <c r="IXB137" s="22"/>
      <c r="IXC137" s="22"/>
      <c r="IXD137" s="22"/>
      <c r="IXE137" s="22"/>
      <c r="IXF137" s="22"/>
      <c r="IXG137" s="22"/>
      <c r="IXH137" s="22"/>
      <c r="IXI137" s="22"/>
      <c r="IXJ137" s="22"/>
      <c r="IXK137" s="22"/>
      <c r="IXL137" s="22"/>
      <c r="IXM137" s="22"/>
      <c r="IXN137" s="22"/>
      <c r="IXO137" s="22"/>
      <c r="IXP137" s="22"/>
      <c r="IXQ137" s="22"/>
      <c r="IXR137" s="22"/>
      <c r="IXS137" s="22"/>
      <c r="IXT137" s="22"/>
      <c r="IXU137" s="22"/>
      <c r="IXV137" s="22"/>
      <c r="IXW137" s="22"/>
      <c r="IXX137" s="22"/>
      <c r="IXY137" s="22"/>
      <c r="IXZ137" s="22"/>
      <c r="IYA137" s="22"/>
      <c r="IYB137" s="22"/>
      <c r="IYC137" s="22"/>
      <c r="IYD137" s="22"/>
      <c r="IYE137" s="22"/>
      <c r="IYF137" s="22"/>
      <c r="IYG137" s="22"/>
      <c r="IYH137" s="22"/>
      <c r="IYI137" s="22"/>
      <c r="IYJ137" s="22"/>
      <c r="IYK137" s="22"/>
      <c r="IYL137" s="22"/>
      <c r="IYM137" s="22"/>
      <c r="IYN137" s="22"/>
      <c r="IYO137" s="22"/>
      <c r="IYP137" s="22"/>
      <c r="IYQ137" s="22"/>
      <c r="IYR137" s="22"/>
      <c r="IYS137" s="22"/>
      <c r="IYT137" s="22"/>
      <c r="IYU137" s="22"/>
      <c r="IYV137" s="22"/>
      <c r="IYW137" s="22"/>
      <c r="IYX137" s="22"/>
      <c r="IYY137" s="22"/>
      <c r="IYZ137" s="22"/>
      <c r="IZA137" s="22"/>
      <c r="IZB137" s="22"/>
      <c r="IZC137" s="22"/>
      <c r="IZD137" s="22"/>
      <c r="IZE137" s="22"/>
      <c r="IZF137" s="22"/>
      <c r="IZG137" s="22"/>
      <c r="IZH137" s="22"/>
      <c r="IZI137" s="22"/>
      <c r="IZJ137" s="22"/>
      <c r="IZK137" s="22"/>
      <c r="IZL137" s="22"/>
      <c r="IZM137" s="22"/>
      <c r="IZN137" s="22"/>
      <c r="IZO137" s="22"/>
      <c r="IZP137" s="22"/>
      <c r="IZQ137" s="22"/>
      <c r="IZR137" s="22"/>
      <c r="IZS137" s="22"/>
      <c r="IZT137" s="22"/>
      <c r="IZU137" s="22"/>
      <c r="IZV137" s="22"/>
      <c r="IZW137" s="22"/>
      <c r="IZX137" s="22"/>
      <c r="IZY137" s="22"/>
      <c r="IZZ137" s="22"/>
      <c r="JAA137" s="22"/>
      <c r="JAB137" s="22"/>
      <c r="JAC137" s="22"/>
      <c r="JAD137" s="22"/>
      <c r="JAE137" s="22"/>
      <c r="JAF137" s="22"/>
      <c r="JAG137" s="22"/>
      <c r="JAH137" s="22"/>
      <c r="JAI137" s="22"/>
      <c r="JAJ137" s="22"/>
      <c r="JAK137" s="22"/>
      <c r="JAL137" s="22"/>
      <c r="JAM137" s="22"/>
      <c r="JAN137" s="22"/>
      <c r="JAO137" s="22"/>
      <c r="JAP137" s="22"/>
      <c r="JAQ137" s="22"/>
      <c r="JAR137" s="22"/>
      <c r="JAS137" s="22"/>
      <c r="JAT137" s="22"/>
      <c r="JAU137" s="22"/>
      <c r="JAV137" s="22"/>
      <c r="JAW137" s="22"/>
      <c r="JAX137" s="22"/>
      <c r="JAY137" s="22"/>
      <c r="JAZ137" s="22"/>
      <c r="JBA137" s="22"/>
      <c r="JBB137" s="22"/>
      <c r="JBC137" s="22"/>
      <c r="JBD137" s="22"/>
      <c r="JBE137" s="22"/>
      <c r="JBF137" s="22"/>
      <c r="JBG137" s="22"/>
      <c r="JBH137" s="22"/>
      <c r="JBI137" s="22"/>
      <c r="JBJ137" s="22"/>
      <c r="JBK137" s="22"/>
      <c r="JBL137" s="22"/>
      <c r="JBM137" s="22"/>
      <c r="JBN137" s="22"/>
      <c r="JBO137" s="22"/>
      <c r="JBP137" s="22"/>
      <c r="JBQ137" s="22"/>
      <c r="JBR137" s="22"/>
      <c r="JBS137" s="22"/>
      <c r="JBT137" s="22"/>
      <c r="JBU137" s="22"/>
      <c r="JBV137" s="22"/>
      <c r="JBW137" s="22"/>
      <c r="JBX137" s="22"/>
      <c r="JBY137" s="22"/>
      <c r="JBZ137" s="22"/>
      <c r="JCA137" s="22"/>
      <c r="JCB137" s="22"/>
      <c r="JCC137" s="22"/>
      <c r="JCD137" s="22"/>
      <c r="JCE137" s="22"/>
      <c r="JCF137" s="22"/>
      <c r="JCG137" s="22"/>
      <c r="JCH137" s="22"/>
      <c r="JCI137" s="22"/>
      <c r="JCJ137" s="22"/>
      <c r="JCK137" s="22"/>
      <c r="JCL137" s="22"/>
      <c r="JCM137" s="22"/>
      <c r="JCN137" s="22"/>
      <c r="JCO137" s="22"/>
      <c r="JCP137" s="22"/>
      <c r="JCQ137" s="22"/>
      <c r="JCR137" s="22"/>
      <c r="JCS137" s="22"/>
      <c r="JCT137" s="22"/>
      <c r="JCU137" s="22"/>
      <c r="JCV137" s="22"/>
      <c r="JCW137" s="22"/>
      <c r="JCX137" s="22"/>
      <c r="JCY137" s="22"/>
      <c r="JCZ137" s="22"/>
      <c r="JDA137" s="22"/>
      <c r="JDB137" s="22"/>
      <c r="JDC137" s="22"/>
      <c r="JDD137" s="22"/>
      <c r="JDE137" s="22"/>
      <c r="JDF137" s="22"/>
      <c r="JDG137" s="22"/>
      <c r="JDH137" s="22"/>
      <c r="JDI137" s="22"/>
      <c r="JDJ137" s="22"/>
      <c r="JDK137" s="22"/>
      <c r="JDL137" s="22"/>
      <c r="JDM137" s="22"/>
      <c r="JDN137" s="22"/>
      <c r="JDO137" s="22"/>
      <c r="JDP137" s="22"/>
      <c r="JDQ137" s="22"/>
      <c r="JDR137" s="22"/>
      <c r="JDS137" s="22"/>
      <c r="JDT137" s="22"/>
      <c r="JDU137" s="22"/>
      <c r="JDV137" s="22"/>
      <c r="JDW137" s="22"/>
      <c r="JDX137" s="22"/>
      <c r="JDY137" s="22"/>
      <c r="JDZ137" s="22"/>
      <c r="JEA137" s="22"/>
      <c r="JEB137" s="22"/>
      <c r="JEC137" s="22"/>
      <c r="JED137" s="22"/>
      <c r="JEE137" s="22"/>
      <c r="JEF137" s="22"/>
      <c r="JEG137" s="22"/>
      <c r="JEH137" s="22"/>
      <c r="JEI137" s="22"/>
      <c r="JEJ137" s="22"/>
      <c r="JEK137" s="22"/>
      <c r="JEL137" s="22"/>
      <c r="JEM137" s="22"/>
      <c r="JEN137" s="22"/>
      <c r="JEO137" s="22"/>
      <c r="JEP137" s="22"/>
      <c r="JEQ137" s="22"/>
      <c r="JER137" s="22"/>
      <c r="JES137" s="22"/>
      <c r="JET137" s="22"/>
      <c r="JEU137" s="22"/>
      <c r="JEV137" s="22"/>
      <c r="JEW137" s="22"/>
      <c r="JEX137" s="22"/>
      <c r="JEY137" s="22"/>
      <c r="JEZ137" s="22"/>
      <c r="JFA137" s="22"/>
      <c r="JFB137" s="22"/>
      <c r="JFC137" s="22"/>
      <c r="JFD137" s="22"/>
      <c r="JFE137" s="22"/>
      <c r="JFF137" s="22"/>
      <c r="JFG137" s="22"/>
      <c r="JFH137" s="22"/>
      <c r="JFI137" s="22"/>
      <c r="JFJ137" s="22"/>
      <c r="JFK137" s="22"/>
      <c r="JFL137" s="22"/>
      <c r="JFM137" s="22"/>
      <c r="JFN137" s="22"/>
      <c r="JFO137" s="22"/>
      <c r="JFP137" s="22"/>
      <c r="JFQ137" s="22"/>
      <c r="JFR137" s="22"/>
      <c r="JFS137" s="22"/>
      <c r="JFT137" s="22"/>
      <c r="JFU137" s="22"/>
      <c r="JFV137" s="22"/>
      <c r="JFW137" s="22"/>
      <c r="JFX137" s="22"/>
      <c r="JFY137" s="22"/>
      <c r="JFZ137" s="22"/>
      <c r="JGA137" s="22"/>
      <c r="JGB137" s="22"/>
      <c r="JGC137" s="22"/>
      <c r="JGD137" s="22"/>
      <c r="JGE137" s="22"/>
      <c r="JGF137" s="22"/>
      <c r="JGG137" s="22"/>
      <c r="JGH137" s="22"/>
      <c r="JGI137" s="22"/>
      <c r="JGJ137" s="22"/>
      <c r="JGK137" s="22"/>
      <c r="JGL137" s="22"/>
      <c r="JGM137" s="22"/>
      <c r="JGN137" s="22"/>
      <c r="JGO137" s="22"/>
      <c r="JGP137" s="22"/>
      <c r="JGQ137" s="22"/>
      <c r="JGR137" s="22"/>
      <c r="JGS137" s="22"/>
      <c r="JGT137" s="22"/>
      <c r="JGU137" s="22"/>
      <c r="JGV137" s="22"/>
      <c r="JGW137" s="22"/>
      <c r="JGX137" s="22"/>
      <c r="JGY137" s="22"/>
      <c r="JGZ137" s="22"/>
      <c r="JHA137" s="22"/>
      <c r="JHB137" s="22"/>
      <c r="JHC137" s="22"/>
      <c r="JHD137" s="22"/>
      <c r="JHE137" s="22"/>
      <c r="JHF137" s="22"/>
      <c r="JHG137" s="22"/>
      <c r="JHH137" s="22"/>
      <c r="JHI137" s="22"/>
      <c r="JHJ137" s="22"/>
      <c r="JHK137" s="22"/>
      <c r="JHL137" s="22"/>
      <c r="JHM137" s="22"/>
      <c r="JHN137" s="22"/>
      <c r="JHO137" s="22"/>
      <c r="JHP137" s="22"/>
      <c r="JHQ137" s="22"/>
      <c r="JHR137" s="22"/>
      <c r="JHS137" s="22"/>
      <c r="JHT137" s="22"/>
      <c r="JHU137" s="22"/>
      <c r="JHV137" s="22"/>
      <c r="JHW137" s="22"/>
      <c r="JHX137" s="22"/>
      <c r="JHY137" s="22"/>
      <c r="JHZ137" s="22"/>
      <c r="JIA137" s="22"/>
      <c r="JIB137" s="22"/>
      <c r="JIC137" s="22"/>
      <c r="JID137" s="22"/>
      <c r="JIE137" s="22"/>
      <c r="JIF137" s="22"/>
      <c r="JIG137" s="22"/>
      <c r="JIH137" s="22"/>
      <c r="JII137" s="22"/>
      <c r="JIJ137" s="22"/>
      <c r="JIK137" s="22"/>
      <c r="JIL137" s="22"/>
      <c r="JIM137" s="22"/>
      <c r="JIN137" s="22"/>
      <c r="JIO137" s="22"/>
      <c r="JIP137" s="22"/>
      <c r="JIQ137" s="22"/>
      <c r="JIR137" s="22"/>
      <c r="JIS137" s="22"/>
      <c r="JIT137" s="22"/>
      <c r="JIU137" s="22"/>
      <c r="JIV137" s="22"/>
      <c r="JIW137" s="22"/>
      <c r="JIX137" s="22"/>
      <c r="JIY137" s="22"/>
      <c r="JIZ137" s="22"/>
      <c r="JJA137" s="22"/>
      <c r="JJB137" s="22"/>
      <c r="JJC137" s="22"/>
      <c r="JJD137" s="22"/>
      <c r="JJE137" s="22"/>
      <c r="JJF137" s="22"/>
      <c r="JJG137" s="22"/>
      <c r="JJH137" s="22"/>
      <c r="JJI137" s="22"/>
      <c r="JJJ137" s="22"/>
      <c r="JJK137" s="22"/>
      <c r="JJL137" s="22"/>
      <c r="JJM137" s="22"/>
      <c r="JJN137" s="22"/>
      <c r="JJO137" s="22"/>
      <c r="JJP137" s="22"/>
      <c r="JJQ137" s="22"/>
      <c r="JJR137" s="22"/>
      <c r="JJS137" s="22"/>
      <c r="JJT137" s="22"/>
      <c r="JJU137" s="22"/>
      <c r="JJV137" s="22"/>
      <c r="JJW137" s="22"/>
      <c r="JJX137" s="22"/>
      <c r="JJY137" s="22"/>
      <c r="JJZ137" s="22"/>
      <c r="JKA137" s="22"/>
      <c r="JKB137" s="22"/>
      <c r="JKC137" s="22"/>
      <c r="JKD137" s="22"/>
      <c r="JKE137" s="22"/>
      <c r="JKF137" s="22"/>
      <c r="JKG137" s="22"/>
      <c r="JKH137" s="22"/>
      <c r="JKI137" s="22"/>
      <c r="JKJ137" s="22"/>
      <c r="JKK137" s="22"/>
      <c r="JKL137" s="22"/>
      <c r="JKM137" s="22"/>
      <c r="JKN137" s="22"/>
      <c r="JKO137" s="22"/>
      <c r="JKP137" s="22"/>
      <c r="JKQ137" s="22"/>
      <c r="JKR137" s="22"/>
      <c r="JKS137" s="22"/>
      <c r="JKT137" s="22"/>
      <c r="JKU137" s="22"/>
      <c r="JKV137" s="22"/>
      <c r="JKW137" s="22"/>
      <c r="JKX137" s="22"/>
      <c r="JKY137" s="22"/>
      <c r="JKZ137" s="22"/>
      <c r="JLA137" s="22"/>
      <c r="JLB137" s="22"/>
      <c r="JLC137" s="22"/>
      <c r="JLD137" s="22"/>
      <c r="JLE137" s="22"/>
      <c r="JLF137" s="22"/>
      <c r="JLG137" s="22"/>
      <c r="JLH137" s="22"/>
      <c r="JLI137" s="22"/>
      <c r="JLJ137" s="22"/>
      <c r="JLK137" s="22"/>
      <c r="JLL137" s="22"/>
      <c r="JLM137" s="22"/>
      <c r="JLN137" s="22"/>
      <c r="JLO137" s="22"/>
      <c r="JLP137" s="22"/>
      <c r="JLQ137" s="22"/>
      <c r="JLR137" s="22"/>
      <c r="JLS137" s="22"/>
      <c r="JLT137" s="22"/>
      <c r="JLU137" s="22"/>
      <c r="JLV137" s="22"/>
      <c r="JLW137" s="22"/>
      <c r="JLX137" s="22"/>
      <c r="JLY137" s="22"/>
      <c r="JLZ137" s="22"/>
      <c r="JMA137" s="22"/>
      <c r="JMB137" s="22"/>
      <c r="JMC137" s="22"/>
      <c r="JMD137" s="22"/>
      <c r="JME137" s="22"/>
      <c r="JMF137" s="22"/>
      <c r="JMG137" s="22"/>
      <c r="JMH137" s="22"/>
      <c r="JMI137" s="22"/>
      <c r="JMJ137" s="22"/>
      <c r="JMK137" s="22"/>
      <c r="JML137" s="22"/>
      <c r="JMM137" s="22"/>
      <c r="JMN137" s="22"/>
      <c r="JMO137" s="22"/>
      <c r="JMP137" s="22"/>
      <c r="JMQ137" s="22"/>
      <c r="JMR137" s="22"/>
      <c r="JMS137" s="22"/>
      <c r="JMT137" s="22"/>
      <c r="JMU137" s="22"/>
      <c r="JMV137" s="22"/>
      <c r="JMW137" s="22"/>
      <c r="JMX137" s="22"/>
      <c r="JMY137" s="22"/>
      <c r="JMZ137" s="22"/>
      <c r="JNA137" s="22"/>
      <c r="JNB137" s="22"/>
      <c r="JNC137" s="22"/>
      <c r="JND137" s="22"/>
      <c r="JNE137" s="22"/>
      <c r="JNF137" s="22"/>
      <c r="JNG137" s="22"/>
      <c r="JNH137" s="22"/>
      <c r="JNI137" s="22"/>
      <c r="JNJ137" s="22"/>
      <c r="JNK137" s="22"/>
      <c r="JNL137" s="22"/>
      <c r="JNM137" s="22"/>
      <c r="JNN137" s="22"/>
      <c r="JNO137" s="22"/>
      <c r="JNP137" s="22"/>
      <c r="JNQ137" s="22"/>
      <c r="JNR137" s="22"/>
      <c r="JNS137" s="22"/>
      <c r="JNT137" s="22"/>
      <c r="JNU137" s="22"/>
      <c r="JNV137" s="22"/>
      <c r="JNW137" s="22"/>
      <c r="JNX137" s="22"/>
      <c r="JNY137" s="22"/>
      <c r="JNZ137" s="22"/>
      <c r="JOA137" s="22"/>
      <c r="JOB137" s="22"/>
      <c r="JOC137" s="22"/>
      <c r="JOD137" s="22"/>
      <c r="JOE137" s="22"/>
      <c r="JOF137" s="22"/>
      <c r="JOG137" s="22"/>
      <c r="JOH137" s="22"/>
      <c r="JOI137" s="22"/>
      <c r="JOJ137" s="22"/>
      <c r="JOK137" s="22"/>
      <c r="JOL137" s="22"/>
      <c r="JOM137" s="22"/>
      <c r="JON137" s="22"/>
      <c r="JOO137" s="22"/>
      <c r="JOP137" s="22"/>
      <c r="JOQ137" s="22"/>
      <c r="JOR137" s="22"/>
      <c r="JOS137" s="22"/>
      <c r="JOT137" s="22"/>
      <c r="JOU137" s="22"/>
      <c r="JOV137" s="22"/>
      <c r="JOW137" s="22"/>
      <c r="JOX137" s="22"/>
      <c r="JOY137" s="22"/>
      <c r="JOZ137" s="22"/>
      <c r="JPA137" s="22"/>
      <c r="JPB137" s="22"/>
      <c r="JPC137" s="22"/>
      <c r="JPD137" s="22"/>
      <c r="JPE137" s="22"/>
      <c r="JPF137" s="22"/>
      <c r="JPG137" s="22"/>
      <c r="JPH137" s="22"/>
      <c r="JPI137" s="22"/>
      <c r="JPJ137" s="22"/>
      <c r="JPK137" s="22"/>
      <c r="JPL137" s="22"/>
      <c r="JPM137" s="22"/>
      <c r="JPN137" s="22"/>
      <c r="JPO137" s="22"/>
      <c r="JPP137" s="22"/>
      <c r="JPQ137" s="22"/>
      <c r="JPR137" s="22"/>
      <c r="JPS137" s="22"/>
      <c r="JPT137" s="22"/>
      <c r="JPU137" s="22"/>
      <c r="JPV137" s="22"/>
      <c r="JPW137" s="22"/>
      <c r="JPX137" s="22"/>
      <c r="JPY137" s="22"/>
      <c r="JPZ137" s="22"/>
      <c r="JQA137" s="22"/>
      <c r="JQB137" s="22"/>
      <c r="JQC137" s="22"/>
      <c r="JQD137" s="22"/>
      <c r="JQE137" s="22"/>
      <c r="JQF137" s="22"/>
      <c r="JQG137" s="22"/>
      <c r="JQH137" s="22"/>
      <c r="JQI137" s="22"/>
      <c r="JQJ137" s="22"/>
      <c r="JQK137" s="22"/>
      <c r="JQL137" s="22"/>
      <c r="JQM137" s="22"/>
      <c r="JQN137" s="22"/>
      <c r="JQO137" s="22"/>
      <c r="JQP137" s="22"/>
      <c r="JQQ137" s="22"/>
      <c r="JQR137" s="22"/>
      <c r="JQS137" s="22"/>
      <c r="JQT137" s="22"/>
      <c r="JQU137" s="22"/>
      <c r="JQV137" s="22"/>
      <c r="JQW137" s="22"/>
      <c r="JQX137" s="22"/>
      <c r="JQY137" s="22"/>
      <c r="JQZ137" s="22"/>
      <c r="JRA137" s="22"/>
      <c r="JRB137" s="22"/>
      <c r="JRC137" s="22"/>
      <c r="JRD137" s="22"/>
      <c r="JRE137" s="22"/>
      <c r="JRF137" s="22"/>
      <c r="JRG137" s="22"/>
      <c r="JRH137" s="22"/>
      <c r="JRI137" s="22"/>
      <c r="JRJ137" s="22"/>
      <c r="JRK137" s="22"/>
      <c r="JRL137" s="22"/>
      <c r="JRM137" s="22"/>
      <c r="JRN137" s="22"/>
      <c r="JRO137" s="22"/>
      <c r="JRP137" s="22"/>
      <c r="JRQ137" s="22"/>
      <c r="JRR137" s="22"/>
      <c r="JRS137" s="22"/>
      <c r="JRT137" s="22"/>
      <c r="JRU137" s="22"/>
      <c r="JRV137" s="22"/>
      <c r="JRW137" s="22"/>
      <c r="JRX137" s="22"/>
      <c r="JRY137" s="22"/>
      <c r="JRZ137" s="22"/>
      <c r="JSA137" s="22"/>
      <c r="JSB137" s="22"/>
      <c r="JSC137" s="22"/>
      <c r="JSD137" s="22"/>
      <c r="JSE137" s="22"/>
      <c r="JSF137" s="22"/>
      <c r="JSG137" s="22"/>
      <c r="JSH137" s="22"/>
      <c r="JSI137" s="22"/>
      <c r="JSJ137" s="22"/>
      <c r="JSK137" s="22"/>
      <c r="JSL137" s="22"/>
      <c r="JSM137" s="22"/>
      <c r="JSN137" s="22"/>
      <c r="JSO137" s="22"/>
      <c r="JSP137" s="22"/>
      <c r="JSQ137" s="22"/>
      <c r="JSR137" s="22"/>
      <c r="JSS137" s="22"/>
      <c r="JST137" s="22"/>
      <c r="JSU137" s="22"/>
      <c r="JSV137" s="22"/>
      <c r="JSW137" s="22"/>
      <c r="JSX137" s="22"/>
      <c r="JSY137" s="22"/>
      <c r="JSZ137" s="22"/>
      <c r="JTA137" s="22"/>
      <c r="JTB137" s="22"/>
      <c r="JTC137" s="22"/>
      <c r="JTD137" s="22"/>
      <c r="JTE137" s="22"/>
      <c r="JTF137" s="22"/>
      <c r="JTG137" s="22"/>
      <c r="JTH137" s="22"/>
      <c r="JTI137" s="22"/>
      <c r="JTJ137" s="22"/>
      <c r="JTK137" s="22"/>
      <c r="JTL137" s="22"/>
      <c r="JTM137" s="22"/>
      <c r="JTN137" s="22"/>
      <c r="JTO137" s="22"/>
      <c r="JTP137" s="22"/>
      <c r="JTQ137" s="22"/>
      <c r="JTR137" s="22"/>
      <c r="JTS137" s="22"/>
      <c r="JTT137" s="22"/>
      <c r="JTU137" s="22"/>
      <c r="JTV137" s="22"/>
      <c r="JTW137" s="22"/>
      <c r="JTX137" s="22"/>
      <c r="JTY137" s="22"/>
      <c r="JTZ137" s="22"/>
      <c r="JUA137" s="22"/>
      <c r="JUB137" s="22"/>
      <c r="JUC137" s="22"/>
      <c r="JUD137" s="22"/>
      <c r="JUE137" s="22"/>
      <c r="JUF137" s="22"/>
      <c r="JUG137" s="22"/>
      <c r="JUH137" s="22"/>
      <c r="JUI137" s="22"/>
      <c r="JUJ137" s="22"/>
      <c r="JUK137" s="22"/>
      <c r="JUL137" s="22"/>
      <c r="JUM137" s="22"/>
      <c r="JUN137" s="22"/>
      <c r="JUO137" s="22"/>
      <c r="JUP137" s="22"/>
      <c r="JUQ137" s="22"/>
      <c r="JUR137" s="22"/>
      <c r="JUS137" s="22"/>
      <c r="JUT137" s="22"/>
      <c r="JUU137" s="22"/>
      <c r="JUV137" s="22"/>
      <c r="JUW137" s="22"/>
      <c r="JUX137" s="22"/>
      <c r="JUY137" s="22"/>
      <c r="JUZ137" s="22"/>
      <c r="JVA137" s="22"/>
      <c r="JVB137" s="22"/>
      <c r="JVC137" s="22"/>
      <c r="JVD137" s="22"/>
      <c r="JVE137" s="22"/>
      <c r="JVF137" s="22"/>
      <c r="JVG137" s="22"/>
      <c r="JVH137" s="22"/>
      <c r="JVI137" s="22"/>
      <c r="JVJ137" s="22"/>
      <c r="JVK137" s="22"/>
      <c r="JVL137" s="22"/>
      <c r="JVM137" s="22"/>
      <c r="JVN137" s="22"/>
      <c r="JVO137" s="22"/>
      <c r="JVP137" s="22"/>
      <c r="JVQ137" s="22"/>
      <c r="JVR137" s="22"/>
      <c r="JVS137" s="22"/>
      <c r="JVT137" s="22"/>
      <c r="JVU137" s="22"/>
      <c r="JVV137" s="22"/>
      <c r="JVW137" s="22"/>
      <c r="JVX137" s="22"/>
      <c r="JVY137" s="22"/>
      <c r="JVZ137" s="22"/>
      <c r="JWA137" s="22"/>
      <c r="JWB137" s="22"/>
      <c r="JWC137" s="22"/>
      <c r="JWD137" s="22"/>
      <c r="JWE137" s="22"/>
      <c r="JWF137" s="22"/>
      <c r="JWG137" s="22"/>
      <c r="JWH137" s="22"/>
      <c r="JWI137" s="22"/>
      <c r="JWJ137" s="22"/>
      <c r="JWK137" s="22"/>
      <c r="JWL137" s="22"/>
      <c r="JWM137" s="22"/>
      <c r="JWN137" s="22"/>
      <c r="JWO137" s="22"/>
      <c r="JWP137" s="22"/>
      <c r="JWQ137" s="22"/>
      <c r="JWR137" s="22"/>
      <c r="JWS137" s="22"/>
      <c r="JWT137" s="22"/>
      <c r="JWU137" s="22"/>
      <c r="JWV137" s="22"/>
      <c r="JWW137" s="22"/>
      <c r="JWX137" s="22"/>
      <c r="JWY137" s="22"/>
      <c r="JWZ137" s="22"/>
      <c r="JXA137" s="22"/>
      <c r="JXB137" s="22"/>
      <c r="JXC137" s="22"/>
      <c r="JXD137" s="22"/>
      <c r="JXE137" s="22"/>
      <c r="JXF137" s="22"/>
      <c r="JXG137" s="22"/>
      <c r="JXH137" s="22"/>
      <c r="JXI137" s="22"/>
      <c r="JXJ137" s="22"/>
      <c r="JXK137" s="22"/>
      <c r="JXL137" s="22"/>
      <c r="JXM137" s="22"/>
      <c r="JXN137" s="22"/>
      <c r="JXO137" s="22"/>
      <c r="JXP137" s="22"/>
      <c r="JXQ137" s="22"/>
      <c r="JXR137" s="22"/>
      <c r="JXS137" s="22"/>
      <c r="JXT137" s="22"/>
      <c r="JXU137" s="22"/>
      <c r="JXV137" s="22"/>
      <c r="JXW137" s="22"/>
      <c r="JXX137" s="22"/>
      <c r="JXY137" s="22"/>
      <c r="JXZ137" s="22"/>
      <c r="JYA137" s="22"/>
      <c r="JYB137" s="22"/>
      <c r="JYC137" s="22"/>
      <c r="JYD137" s="22"/>
      <c r="JYE137" s="22"/>
      <c r="JYF137" s="22"/>
      <c r="JYG137" s="22"/>
      <c r="JYH137" s="22"/>
      <c r="JYI137" s="22"/>
      <c r="JYJ137" s="22"/>
      <c r="JYK137" s="22"/>
      <c r="JYL137" s="22"/>
      <c r="JYM137" s="22"/>
      <c r="JYN137" s="22"/>
      <c r="JYO137" s="22"/>
      <c r="JYP137" s="22"/>
      <c r="JYQ137" s="22"/>
      <c r="JYR137" s="22"/>
      <c r="JYS137" s="22"/>
      <c r="JYT137" s="22"/>
      <c r="JYU137" s="22"/>
      <c r="JYV137" s="22"/>
      <c r="JYW137" s="22"/>
      <c r="JYX137" s="22"/>
      <c r="JYY137" s="22"/>
      <c r="JYZ137" s="22"/>
      <c r="JZA137" s="22"/>
      <c r="JZB137" s="22"/>
      <c r="JZC137" s="22"/>
      <c r="JZD137" s="22"/>
      <c r="JZE137" s="22"/>
      <c r="JZF137" s="22"/>
      <c r="JZG137" s="22"/>
      <c r="JZH137" s="22"/>
      <c r="JZI137" s="22"/>
      <c r="JZJ137" s="22"/>
      <c r="JZK137" s="22"/>
      <c r="JZL137" s="22"/>
      <c r="JZM137" s="22"/>
      <c r="JZN137" s="22"/>
      <c r="JZO137" s="22"/>
      <c r="JZP137" s="22"/>
      <c r="JZQ137" s="22"/>
      <c r="JZR137" s="22"/>
      <c r="JZS137" s="22"/>
      <c r="JZT137" s="22"/>
      <c r="JZU137" s="22"/>
      <c r="JZV137" s="22"/>
      <c r="JZW137" s="22"/>
      <c r="JZX137" s="22"/>
      <c r="JZY137" s="22"/>
      <c r="JZZ137" s="22"/>
      <c r="KAA137" s="22"/>
      <c r="KAB137" s="22"/>
      <c r="KAC137" s="22"/>
      <c r="KAD137" s="22"/>
      <c r="KAE137" s="22"/>
      <c r="KAF137" s="22"/>
      <c r="KAG137" s="22"/>
      <c r="KAH137" s="22"/>
      <c r="KAI137" s="22"/>
      <c r="KAJ137" s="22"/>
      <c r="KAK137" s="22"/>
      <c r="KAL137" s="22"/>
      <c r="KAM137" s="22"/>
      <c r="KAN137" s="22"/>
      <c r="KAO137" s="22"/>
      <c r="KAP137" s="22"/>
      <c r="KAQ137" s="22"/>
      <c r="KAR137" s="22"/>
      <c r="KAS137" s="22"/>
      <c r="KAT137" s="22"/>
      <c r="KAU137" s="22"/>
      <c r="KAV137" s="22"/>
      <c r="KAW137" s="22"/>
      <c r="KAX137" s="22"/>
      <c r="KAY137" s="22"/>
      <c r="KAZ137" s="22"/>
      <c r="KBA137" s="22"/>
      <c r="KBB137" s="22"/>
      <c r="KBC137" s="22"/>
      <c r="KBD137" s="22"/>
      <c r="KBE137" s="22"/>
      <c r="KBF137" s="22"/>
      <c r="KBG137" s="22"/>
      <c r="KBH137" s="22"/>
      <c r="KBI137" s="22"/>
      <c r="KBJ137" s="22"/>
      <c r="KBK137" s="22"/>
      <c r="KBL137" s="22"/>
      <c r="KBM137" s="22"/>
      <c r="KBN137" s="22"/>
      <c r="KBO137" s="22"/>
      <c r="KBP137" s="22"/>
      <c r="KBQ137" s="22"/>
      <c r="KBR137" s="22"/>
      <c r="KBS137" s="22"/>
      <c r="KBT137" s="22"/>
      <c r="KBU137" s="22"/>
      <c r="KBV137" s="22"/>
      <c r="KBW137" s="22"/>
      <c r="KBX137" s="22"/>
      <c r="KBY137" s="22"/>
      <c r="KBZ137" s="22"/>
      <c r="KCA137" s="22"/>
      <c r="KCB137" s="22"/>
      <c r="KCC137" s="22"/>
      <c r="KCD137" s="22"/>
      <c r="KCE137" s="22"/>
      <c r="KCF137" s="22"/>
      <c r="KCG137" s="22"/>
      <c r="KCH137" s="22"/>
      <c r="KCI137" s="22"/>
      <c r="KCJ137" s="22"/>
      <c r="KCK137" s="22"/>
      <c r="KCL137" s="22"/>
      <c r="KCM137" s="22"/>
      <c r="KCN137" s="22"/>
      <c r="KCO137" s="22"/>
      <c r="KCP137" s="22"/>
      <c r="KCQ137" s="22"/>
      <c r="KCR137" s="22"/>
      <c r="KCS137" s="22"/>
      <c r="KCT137" s="22"/>
      <c r="KCU137" s="22"/>
      <c r="KCV137" s="22"/>
      <c r="KCW137" s="22"/>
      <c r="KCX137" s="22"/>
      <c r="KCY137" s="22"/>
      <c r="KCZ137" s="22"/>
      <c r="KDA137" s="22"/>
      <c r="KDB137" s="22"/>
      <c r="KDC137" s="22"/>
      <c r="KDD137" s="22"/>
      <c r="KDE137" s="22"/>
      <c r="KDF137" s="22"/>
      <c r="KDG137" s="22"/>
      <c r="KDH137" s="22"/>
      <c r="KDI137" s="22"/>
      <c r="KDJ137" s="22"/>
      <c r="KDK137" s="22"/>
      <c r="KDL137" s="22"/>
      <c r="KDM137" s="22"/>
      <c r="KDN137" s="22"/>
      <c r="KDO137" s="22"/>
      <c r="KDP137" s="22"/>
      <c r="KDQ137" s="22"/>
      <c r="KDR137" s="22"/>
      <c r="KDS137" s="22"/>
      <c r="KDT137" s="22"/>
      <c r="KDU137" s="22"/>
      <c r="KDV137" s="22"/>
      <c r="KDW137" s="22"/>
      <c r="KDX137" s="22"/>
      <c r="KDY137" s="22"/>
      <c r="KDZ137" s="22"/>
      <c r="KEA137" s="22"/>
      <c r="KEB137" s="22"/>
      <c r="KEC137" s="22"/>
      <c r="KED137" s="22"/>
      <c r="KEE137" s="22"/>
      <c r="KEF137" s="22"/>
      <c r="KEG137" s="22"/>
      <c r="KEH137" s="22"/>
      <c r="KEI137" s="22"/>
      <c r="KEJ137" s="22"/>
      <c r="KEK137" s="22"/>
      <c r="KEL137" s="22"/>
      <c r="KEM137" s="22"/>
      <c r="KEN137" s="22"/>
      <c r="KEO137" s="22"/>
      <c r="KEP137" s="22"/>
      <c r="KEQ137" s="22"/>
      <c r="KER137" s="22"/>
      <c r="KES137" s="22"/>
      <c r="KET137" s="22"/>
      <c r="KEU137" s="22"/>
      <c r="KEV137" s="22"/>
      <c r="KEW137" s="22"/>
      <c r="KEX137" s="22"/>
      <c r="KEY137" s="22"/>
      <c r="KEZ137" s="22"/>
      <c r="KFA137" s="22"/>
      <c r="KFB137" s="22"/>
      <c r="KFC137" s="22"/>
      <c r="KFD137" s="22"/>
      <c r="KFE137" s="22"/>
      <c r="KFF137" s="22"/>
      <c r="KFG137" s="22"/>
      <c r="KFH137" s="22"/>
      <c r="KFI137" s="22"/>
      <c r="KFJ137" s="22"/>
      <c r="KFK137" s="22"/>
      <c r="KFL137" s="22"/>
      <c r="KFM137" s="22"/>
      <c r="KFN137" s="22"/>
      <c r="KFO137" s="22"/>
      <c r="KFP137" s="22"/>
      <c r="KFQ137" s="22"/>
      <c r="KFR137" s="22"/>
      <c r="KFS137" s="22"/>
      <c r="KFT137" s="22"/>
      <c r="KFU137" s="22"/>
      <c r="KFV137" s="22"/>
      <c r="KFW137" s="22"/>
      <c r="KFX137" s="22"/>
      <c r="KFY137" s="22"/>
      <c r="KFZ137" s="22"/>
      <c r="KGA137" s="22"/>
      <c r="KGB137" s="22"/>
      <c r="KGC137" s="22"/>
      <c r="KGD137" s="22"/>
      <c r="KGE137" s="22"/>
      <c r="KGF137" s="22"/>
      <c r="KGG137" s="22"/>
      <c r="KGH137" s="22"/>
      <c r="KGI137" s="22"/>
      <c r="KGJ137" s="22"/>
      <c r="KGK137" s="22"/>
      <c r="KGL137" s="22"/>
      <c r="KGM137" s="22"/>
      <c r="KGN137" s="22"/>
      <c r="KGO137" s="22"/>
      <c r="KGP137" s="22"/>
      <c r="KGQ137" s="22"/>
      <c r="KGR137" s="22"/>
      <c r="KGS137" s="22"/>
      <c r="KGT137" s="22"/>
      <c r="KGU137" s="22"/>
      <c r="KGV137" s="22"/>
      <c r="KGW137" s="22"/>
      <c r="KGX137" s="22"/>
      <c r="KGY137" s="22"/>
      <c r="KGZ137" s="22"/>
      <c r="KHA137" s="22"/>
      <c r="KHB137" s="22"/>
      <c r="KHC137" s="22"/>
      <c r="KHD137" s="22"/>
      <c r="KHE137" s="22"/>
      <c r="KHF137" s="22"/>
      <c r="KHG137" s="22"/>
      <c r="KHH137" s="22"/>
      <c r="KHI137" s="22"/>
      <c r="KHJ137" s="22"/>
      <c r="KHK137" s="22"/>
      <c r="KHL137" s="22"/>
      <c r="KHM137" s="22"/>
      <c r="KHN137" s="22"/>
      <c r="KHO137" s="22"/>
      <c r="KHP137" s="22"/>
      <c r="KHQ137" s="22"/>
      <c r="KHR137" s="22"/>
      <c r="KHS137" s="22"/>
      <c r="KHT137" s="22"/>
      <c r="KHU137" s="22"/>
      <c r="KHV137" s="22"/>
      <c r="KHW137" s="22"/>
      <c r="KHX137" s="22"/>
      <c r="KHY137" s="22"/>
      <c r="KHZ137" s="22"/>
      <c r="KIA137" s="22"/>
      <c r="KIB137" s="22"/>
      <c r="KIC137" s="22"/>
      <c r="KID137" s="22"/>
      <c r="KIE137" s="22"/>
      <c r="KIF137" s="22"/>
      <c r="KIG137" s="22"/>
      <c r="KIH137" s="22"/>
      <c r="KII137" s="22"/>
      <c r="KIJ137" s="22"/>
      <c r="KIK137" s="22"/>
      <c r="KIL137" s="22"/>
      <c r="KIM137" s="22"/>
      <c r="KIN137" s="22"/>
      <c r="KIO137" s="22"/>
      <c r="KIP137" s="22"/>
      <c r="KIQ137" s="22"/>
      <c r="KIR137" s="22"/>
      <c r="KIS137" s="22"/>
      <c r="KIT137" s="22"/>
      <c r="KIU137" s="22"/>
      <c r="KIV137" s="22"/>
      <c r="KIW137" s="22"/>
      <c r="KIX137" s="22"/>
      <c r="KIY137" s="22"/>
      <c r="KIZ137" s="22"/>
      <c r="KJA137" s="22"/>
      <c r="KJB137" s="22"/>
      <c r="KJC137" s="22"/>
      <c r="KJD137" s="22"/>
      <c r="KJE137" s="22"/>
      <c r="KJF137" s="22"/>
      <c r="KJG137" s="22"/>
      <c r="KJH137" s="22"/>
      <c r="KJI137" s="22"/>
      <c r="KJJ137" s="22"/>
      <c r="KJK137" s="22"/>
      <c r="KJL137" s="22"/>
      <c r="KJM137" s="22"/>
      <c r="KJN137" s="22"/>
      <c r="KJO137" s="22"/>
      <c r="KJP137" s="22"/>
      <c r="KJQ137" s="22"/>
      <c r="KJR137" s="22"/>
      <c r="KJS137" s="22"/>
      <c r="KJT137" s="22"/>
      <c r="KJU137" s="22"/>
      <c r="KJV137" s="22"/>
      <c r="KJW137" s="22"/>
      <c r="KJX137" s="22"/>
      <c r="KJY137" s="22"/>
      <c r="KJZ137" s="22"/>
      <c r="KKA137" s="22"/>
      <c r="KKB137" s="22"/>
      <c r="KKC137" s="22"/>
      <c r="KKD137" s="22"/>
      <c r="KKE137" s="22"/>
      <c r="KKF137" s="22"/>
      <c r="KKG137" s="22"/>
      <c r="KKH137" s="22"/>
      <c r="KKI137" s="22"/>
      <c r="KKJ137" s="22"/>
      <c r="KKK137" s="22"/>
      <c r="KKL137" s="22"/>
      <c r="KKM137" s="22"/>
      <c r="KKN137" s="22"/>
      <c r="KKO137" s="22"/>
      <c r="KKP137" s="22"/>
      <c r="KKQ137" s="22"/>
      <c r="KKR137" s="22"/>
      <c r="KKS137" s="22"/>
      <c r="KKT137" s="22"/>
      <c r="KKU137" s="22"/>
      <c r="KKV137" s="22"/>
      <c r="KKW137" s="22"/>
      <c r="KKX137" s="22"/>
      <c r="KKY137" s="22"/>
      <c r="KKZ137" s="22"/>
      <c r="KLA137" s="22"/>
      <c r="KLB137" s="22"/>
      <c r="KLC137" s="22"/>
      <c r="KLD137" s="22"/>
      <c r="KLE137" s="22"/>
      <c r="KLF137" s="22"/>
      <c r="KLG137" s="22"/>
      <c r="KLH137" s="22"/>
      <c r="KLI137" s="22"/>
      <c r="KLJ137" s="22"/>
      <c r="KLK137" s="22"/>
      <c r="KLL137" s="22"/>
      <c r="KLM137" s="22"/>
      <c r="KLN137" s="22"/>
      <c r="KLO137" s="22"/>
      <c r="KLP137" s="22"/>
      <c r="KLQ137" s="22"/>
      <c r="KLR137" s="22"/>
      <c r="KLS137" s="22"/>
      <c r="KLT137" s="22"/>
      <c r="KLU137" s="22"/>
      <c r="KLV137" s="22"/>
      <c r="KLW137" s="22"/>
      <c r="KLX137" s="22"/>
      <c r="KLY137" s="22"/>
      <c r="KLZ137" s="22"/>
      <c r="KMA137" s="22"/>
      <c r="KMB137" s="22"/>
      <c r="KMC137" s="22"/>
      <c r="KMD137" s="22"/>
      <c r="KME137" s="22"/>
      <c r="KMF137" s="22"/>
      <c r="KMG137" s="22"/>
      <c r="KMH137" s="22"/>
      <c r="KMI137" s="22"/>
      <c r="KMJ137" s="22"/>
      <c r="KMK137" s="22"/>
      <c r="KML137" s="22"/>
      <c r="KMM137" s="22"/>
      <c r="KMN137" s="22"/>
      <c r="KMO137" s="22"/>
      <c r="KMP137" s="22"/>
      <c r="KMQ137" s="22"/>
      <c r="KMR137" s="22"/>
      <c r="KMS137" s="22"/>
      <c r="KMT137" s="22"/>
      <c r="KMU137" s="22"/>
      <c r="KMV137" s="22"/>
      <c r="KMW137" s="22"/>
      <c r="KMX137" s="22"/>
      <c r="KMY137" s="22"/>
      <c r="KMZ137" s="22"/>
      <c r="KNA137" s="22"/>
      <c r="KNB137" s="22"/>
      <c r="KNC137" s="22"/>
      <c r="KND137" s="22"/>
      <c r="KNE137" s="22"/>
      <c r="KNF137" s="22"/>
      <c r="KNG137" s="22"/>
      <c r="KNH137" s="22"/>
      <c r="KNI137" s="22"/>
      <c r="KNJ137" s="22"/>
      <c r="KNK137" s="22"/>
      <c r="KNL137" s="22"/>
      <c r="KNM137" s="22"/>
      <c r="KNN137" s="22"/>
      <c r="KNO137" s="22"/>
      <c r="KNP137" s="22"/>
      <c r="KNQ137" s="22"/>
      <c r="KNR137" s="22"/>
      <c r="KNS137" s="22"/>
      <c r="KNT137" s="22"/>
      <c r="KNU137" s="22"/>
      <c r="KNV137" s="22"/>
      <c r="KNW137" s="22"/>
      <c r="KNX137" s="22"/>
      <c r="KNY137" s="22"/>
      <c r="KNZ137" s="22"/>
      <c r="KOA137" s="22"/>
      <c r="KOB137" s="22"/>
      <c r="KOC137" s="22"/>
      <c r="KOD137" s="22"/>
      <c r="KOE137" s="22"/>
      <c r="KOF137" s="22"/>
      <c r="KOG137" s="22"/>
      <c r="KOH137" s="22"/>
      <c r="KOI137" s="22"/>
      <c r="KOJ137" s="22"/>
      <c r="KOK137" s="22"/>
      <c r="KOL137" s="22"/>
      <c r="KOM137" s="22"/>
      <c r="KON137" s="22"/>
      <c r="KOO137" s="22"/>
      <c r="KOP137" s="22"/>
      <c r="KOQ137" s="22"/>
      <c r="KOR137" s="22"/>
      <c r="KOS137" s="22"/>
      <c r="KOT137" s="22"/>
      <c r="KOU137" s="22"/>
      <c r="KOV137" s="22"/>
      <c r="KOW137" s="22"/>
      <c r="KOX137" s="22"/>
      <c r="KOY137" s="22"/>
      <c r="KOZ137" s="22"/>
      <c r="KPA137" s="22"/>
      <c r="KPB137" s="22"/>
      <c r="KPC137" s="22"/>
      <c r="KPD137" s="22"/>
      <c r="KPE137" s="22"/>
      <c r="KPF137" s="22"/>
      <c r="KPG137" s="22"/>
      <c r="KPH137" s="22"/>
      <c r="KPI137" s="22"/>
      <c r="KPJ137" s="22"/>
      <c r="KPK137" s="22"/>
      <c r="KPL137" s="22"/>
      <c r="KPM137" s="22"/>
      <c r="KPN137" s="22"/>
      <c r="KPO137" s="22"/>
      <c r="KPP137" s="22"/>
      <c r="KPQ137" s="22"/>
      <c r="KPR137" s="22"/>
      <c r="KPS137" s="22"/>
      <c r="KPT137" s="22"/>
      <c r="KPU137" s="22"/>
      <c r="KPV137" s="22"/>
      <c r="KPW137" s="22"/>
      <c r="KPX137" s="22"/>
      <c r="KPY137" s="22"/>
      <c r="KPZ137" s="22"/>
      <c r="KQA137" s="22"/>
      <c r="KQB137" s="22"/>
      <c r="KQC137" s="22"/>
      <c r="KQD137" s="22"/>
      <c r="KQE137" s="22"/>
      <c r="KQF137" s="22"/>
      <c r="KQG137" s="22"/>
      <c r="KQH137" s="22"/>
      <c r="KQI137" s="22"/>
      <c r="KQJ137" s="22"/>
      <c r="KQK137" s="22"/>
      <c r="KQL137" s="22"/>
      <c r="KQM137" s="22"/>
      <c r="KQN137" s="22"/>
      <c r="KQO137" s="22"/>
      <c r="KQP137" s="22"/>
      <c r="KQQ137" s="22"/>
      <c r="KQR137" s="22"/>
      <c r="KQS137" s="22"/>
      <c r="KQT137" s="22"/>
      <c r="KQU137" s="22"/>
      <c r="KQV137" s="22"/>
      <c r="KQW137" s="22"/>
      <c r="KQX137" s="22"/>
      <c r="KQY137" s="22"/>
      <c r="KQZ137" s="22"/>
      <c r="KRA137" s="22"/>
      <c r="KRB137" s="22"/>
      <c r="KRC137" s="22"/>
      <c r="KRD137" s="22"/>
      <c r="KRE137" s="22"/>
      <c r="KRF137" s="22"/>
      <c r="KRG137" s="22"/>
      <c r="KRH137" s="22"/>
      <c r="KRI137" s="22"/>
      <c r="KRJ137" s="22"/>
      <c r="KRK137" s="22"/>
      <c r="KRL137" s="22"/>
      <c r="KRM137" s="22"/>
      <c r="KRN137" s="22"/>
      <c r="KRO137" s="22"/>
      <c r="KRP137" s="22"/>
      <c r="KRQ137" s="22"/>
      <c r="KRR137" s="22"/>
      <c r="KRS137" s="22"/>
      <c r="KRT137" s="22"/>
      <c r="KRU137" s="22"/>
      <c r="KRV137" s="22"/>
      <c r="KRW137" s="22"/>
      <c r="KRX137" s="22"/>
      <c r="KRY137" s="22"/>
      <c r="KRZ137" s="22"/>
      <c r="KSA137" s="22"/>
      <c r="KSB137" s="22"/>
      <c r="KSC137" s="22"/>
      <c r="KSD137" s="22"/>
      <c r="KSE137" s="22"/>
      <c r="KSF137" s="22"/>
      <c r="KSG137" s="22"/>
      <c r="KSH137" s="22"/>
      <c r="KSI137" s="22"/>
      <c r="KSJ137" s="22"/>
      <c r="KSK137" s="22"/>
      <c r="KSL137" s="22"/>
      <c r="KSM137" s="22"/>
      <c r="KSN137" s="22"/>
      <c r="KSO137" s="22"/>
      <c r="KSP137" s="22"/>
      <c r="KSQ137" s="22"/>
      <c r="KSR137" s="22"/>
      <c r="KSS137" s="22"/>
      <c r="KST137" s="22"/>
      <c r="KSU137" s="22"/>
      <c r="KSV137" s="22"/>
      <c r="KSW137" s="22"/>
      <c r="KSX137" s="22"/>
      <c r="KSY137" s="22"/>
      <c r="KSZ137" s="22"/>
      <c r="KTA137" s="22"/>
      <c r="KTB137" s="22"/>
      <c r="KTC137" s="22"/>
      <c r="KTD137" s="22"/>
      <c r="KTE137" s="22"/>
      <c r="KTF137" s="22"/>
      <c r="KTG137" s="22"/>
      <c r="KTH137" s="22"/>
      <c r="KTI137" s="22"/>
      <c r="KTJ137" s="22"/>
      <c r="KTK137" s="22"/>
      <c r="KTL137" s="22"/>
      <c r="KTM137" s="22"/>
      <c r="KTN137" s="22"/>
      <c r="KTO137" s="22"/>
      <c r="KTP137" s="22"/>
      <c r="KTQ137" s="22"/>
      <c r="KTR137" s="22"/>
      <c r="KTS137" s="22"/>
      <c r="KTT137" s="22"/>
      <c r="KTU137" s="22"/>
      <c r="KTV137" s="22"/>
      <c r="KTW137" s="22"/>
      <c r="KTX137" s="22"/>
      <c r="KTY137" s="22"/>
      <c r="KTZ137" s="22"/>
      <c r="KUA137" s="22"/>
      <c r="KUB137" s="22"/>
      <c r="KUC137" s="22"/>
      <c r="KUD137" s="22"/>
      <c r="KUE137" s="22"/>
      <c r="KUF137" s="22"/>
      <c r="KUG137" s="22"/>
      <c r="KUH137" s="22"/>
      <c r="KUI137" s="22"/>
      <c r="KUJ137" s="22"/>
      <c r="KUK137" s="22"/>
      <c r="KUL137" s="22"/>
      <c r="KUM137" s="22"/>
      <c r="KUN137" s="22"/>
      <c r="KUO137" s="22"/>
      <c r="KUP137" s="22"/>
      <c r="KUQ137" s="22"/>
      <c r="KUR137" s="22"/>
      <c r="KUS137" s="22"/>
      <c r="KUT137" s="22"/>
      <c r="KUU137" s="22"/>
      <c r="KUV137" s="22"/>
      <c r="KUW137" s="22"/>
      <c r="KUX137" s="22"/>
      <c r="KUY137" s="22"/>
      <c r="KUZ137" s="22"/>
      <c r="KVA137" s="22"/>
      <c r="KVB137" s="22"/>
      <c r="KVC137" s="22"/>
      <c r="KVD137" s="22"/>
      <c r="KVE137" s="22"/>
      <c r="KVF137" s="22"/>
      <c r="KVG137" s="22"/>
      <c r="KVH137" s="22"/>
      <c r="KVI137" s="22"/>
      <c r="KVJ137" s="22"/>
      <c r="KVK137" s="22"/>
      <c r="KVL137" s="22"/>
      <c r="KVM137" s="22"/>
      <c r="KVN137" s="22"/>
      <c r="KVO137" s="22"/>
      <c r="KVP137" s="22"/>
      <c r="KVQ137" s="22"/>
      <c r="KVR137" s="22"/>
      <c r="KVS137" s="22"/>
      <c r="KVT137" s="22"/>
      <c r="KVU137" s="22"/>
      <c r="KVV137" s="22"/>
      <c r="KVW137" s="22"/>
      <c r="KVX137" s="22"/>
      <c r="KVY137" s="22"/>
      <c r="KVZ137" s="22"/>
      <c r="KWA137" s="22"/>
      <c r="KWB137" s="22"/>
      <c r="KWC137" s="22"/>
      <c r="KWD137" s="22"/>
      <c r="KWE137" s="22"/>
      <c r="KWF137" s="22"/>
      <c r="KWG137" s="22"/>
      <c r="KWH137" s="22"/>
      <c r="KWI137" s="22"/>
      <c r="KWJ137" s="22"/>
      <c r="KWK137" s="22"/>
      <c r="KWL137" s="22"/>
      <c r="KWM137" s="22"/>
      <c r="KWN137" s="22"/>
      <c r="KWO137" s="22"/>
      <c r="KWP137" s="22"/>
      <c r="KWQ137" s="22"/>
      <c r="KWR137" s="22"/>
      <c r="KWS137" s="22"/>
      <c r="KWT137" s="22"/>
      <c r="KWU137" s="22"/>
      <c r="KWV137" s="22"/>
      <c r="KWW137" s="22"/>
      <c r="KWX137" s="22"/>
      <c r="KWY137" s="22"/>
      <c r="KWZ137" s="22"/>
      <c r="KXA137" s="22"/>
      <c r="KXB137" s="22"/>
      <c r="KXC137" s="22"/>
      <c r="KXD137" s="22"/>
      <c r="KXE137" s="22"/>
      <c r="KXF137" s="22"/>
      <c r="KXG137" s="22"/>
      <c r="KXH137" s="22"/>
      <c r="KXI137" s="22"/>
      <c r="KXJ137" s="22"/>
      <c r="KXK137" s="22"/>
      <c r="KXL137" s="22"/>
      <c r="KXM137" s="22"/>
      <c r="KXN137" s="22"/>
      <c r="KXO137" s="22"/>
      <c r="KXP137" s="22"/>
      <c r="KXQ137" s="22"/>
      <c r="KXR137" s="22"/>
      <c r="KXS137" s="22"/>
      <c r="KXT137" s="22"/>
      <c r="KXU137" s="22"/>
      <c r="KXV137" s="22"/>
      <c r="KXW137" s="22"/>
      <c r="KXX137" s="22"/>
      <c r="KXY137" s="22"/>
      <c r="KXZ137" s="22"/>
      <c r="KYA137" s="22"/>
      <c r="KYB137" s="22"/>
      <c r="KYC137" s="22"/>
      <c r="KYD137" s="22"/>
      <c r="KYE137" s="22"/>
      <c r="KYF137" s="22"/>
      <c r="KYG137" s="22"/>
      <c r="KYH137" s="22"/>
      <c r="KYI137" s="22"/>
      <c r="KYJ137" s="22"/>
      <c r="KYK137" s="22"/>
      <c r="KYL137" s="22"/>
      <c r="KYM137" s="22"/>
      <c r="KYN137" s="22"/>
      <c r="KYO137" s="22"/>
      <c r="KYP137" s="22"/>
      <c r="KYQ137" s="22"/>
      <c r="KYR137" s="22"/>
      <c r="KYS137" s="22"/>
      <c r="KYT137" s="22"/>
      <c r="KYU137" s="22"/>
      <c r="KYV137" s="22"/>
      <c r="KYW137" s="22"/>
      <c r="KYX137" s="22"/>
      <c r="KYY137" s="22"/>
      <c r="KYZ137" s="22"/>
      <c r="KZA137" s="22"/>
      <c r="KZB137" s="22"/>
      <c r="KZC137" s="22"/>
      <c r="KZD137" s="22"/>
      <c r="KZE137" s="22"/>
      <c r="KZF137" s="22"/>
      <c r="KZG137" s="22"/>
      <c r="KZH137" s="22"/>
      <c r="KZI137" s="22"/>
      <c r="KZJ137" s="22"/>
      <c r="KZK137" s="22"/>
      <c r="KZL137" s="22"/>
      <c r="KZM137" s="22"/>
      <c r="KZN137" s="22"/>
      <c r="KZO137" s="22"/>
      <c r="KZP137" s="22"/>
      <c r="KZQ137" s="22"/>
      <c r="KZR137" s="22"/>
      <c r="KZS137" s="22"/>
      <c r="KZT137" s="22"/>
      <c r="KZU137" s="22"/>
      <c r="KZV137" s="22"/>
      <c r="KZW137" s="22"/>
      <c r="KZX137" s="22"/>
      <c r="KZY137" s="22"/>
      <c r="KZZ137" s="22"/>
      <c r="LAA137" s="22"/>
      <c r="LAB137" s="22"/>
      <c r="LAC137" s="22"/>
      <c r="LAD137" s="22"/>
      <c r="LAE137" s="22"/>
      <c r="LAF137" s="22"/>
      <c r="LAG137" s="22"/>
      <c r="LAH137" s="22"/>
      <c r="LAI137" s="22"/>
      <c r="LAJ137" s="22"/>
      <c r="LAK137" s="22"/>
      <c r="LAL137" s="22"/>
      <c r="LAM137" s="22"/>
      <c r="LAN137" s="22"/>
      <c r="LAO137" s="22"/>
      <c r="LAP137" s="22"/>
      <c r="LAQ137" s="22"/>
      <c r="LAR137" s="22"/>
      <c r="LAS137" s="22"/>
      <c r="LAT137" s="22"/>
      <c r="LAU137" s="22"/>
      <c r="LAV137" s="22"/>
      <c r="LAW137" s="22"/>
      <c r="LAX137" s="22"/>
      <c r="LAY137" s="22"/>
      <c r="LAZ137" s="22"/>
      <c r="LBA137" s="22"/>
      <c r="LBB137" s="22"/>
      <c r="LBC137" s="22"/>
      <c r="LBD137" s="22"/>
      <c r="LBE137" s="22"/>
      <c r="LBF137" s="22"/>
      <c r="LBG137" s="22"/>
      <c r="LBH137" s="22"/>
      <c r="LBI137" s="22"/>
      <c r="LBJ137" s="22"/>
      <c r="LBK137" s="22"/>
      <c r="LBL137" s="22"/>
      <c r="LBM137" s="22"/>
      <c r="LBN137" s="22"/>
      <c r="LBO137" s="22"/>
      <c r="LBP137" s="22"/>
      <c r="LBQ137" s="22"/>
      <c r="LBR137" s="22"/>
      <c r="LBS137" s="22"/>
      <c r="LBT137" s="22"/>
      <c r="LBU137" s="22"/>
      <c r="LBV137" s="22"/>
      <c r="LBW137" s="22"/>
      <c r="LBX137" s="22"/>
      <c r="LBY137" s="22"/>
      <c r="LBZ137" s="22"/>
      <c r="LCA137" s="22"/>
      <c r="LCB137" s="22"/>
      <c r="LCC137" s="22"/>
      <c r="LCD137" s="22"/>
      <c r="LCE137" s="22"/>
      <c r="LCF137" s="22"/>
      <c r="LCG137" s="22"/>
      <c r="LCH137" s="22"/>
      <c r="LCI137" s="22"/>
      <c r="LCJ137" s="22"/>
      <c r="LCK137" s="22"/>
      <c r="LCL137" s="22"/>
      <c r="LCM137" s="22"/>
      <c r="LCN137" s="22"/>
      <c r="LCO137" s="22"/>
      <c r="LCP137" s="22"/>
      <c r="LCQ137" s="22"/>
      <c r="LCR137" s="22"/>
      <c r="LCS137" s="22"/>
      <c r="LCT137" s="22"/>
      <c r="LCU137" s="22"/>
      <c r="LCV137" s="22"/>
      <c r="LCW137" s="22"/>
      <c r="LCX137" s="22"/>
      <c r="LCY137" s="22"/>
      <c r="LCZ137" s="22"/>
      <c r="LDA137" s="22"/>
      <c r="LDB137" s="22"/>
      <c r="LDC137" s="22"/>
      <c r="LDD137" s="22"/>
      <c r="LDE137" s="22"/>
      <c r="LDF137" s="22"/>
      <c r="LDG137" s="22"/>
      <c r="LDH137" s="22"/>
      <c r="LDI137" s="22"/>
      <c r="LDJ137" s="22"/>
      <c r="LDK137" s="22"/>
      <c r="LDL137" s="22"/>
      <c r="LDM137" s="22"/>
      <c r="LDN137" s="22"/>
      <c r="LDO137" s="22"/>
      <c r="LDP137" s="22"/>
      <c r="LDQ137" s="22"/>
      <c r="LDR137" s="22"/>
      <c r="LDS137" s="22"/>
      <c r="LDT137" s="22"/>
      <c r="LDU137" s="22"/>
      <c r="LDV137" s="22"/>
      <c r="LDW137" s="22"/>
      <c r="LDX137" s="22"/>
      <c r="LDY137" s="22"/>
      <c r="LDZ137" s="22"/>
      <c r="LEA137" s="22"/>
      <c r="LEB137" s="22"/>
      <c r="LEC137" s="22"/>
      <c r="LED137" s="22"/>
      <c r="LEE137" s="22"/>
      <c r="LEF137" s="22"/>
      <c r="LEG137" s="22"/>
      <c r="LEH137" s="22"/>
      <c r="LEI137" s="22"/>
      <c r="LEJ137" s="22"/>
      <c r="LEK137" s="22"/>
      <c r="LEL137" s="22"/>
      <c r="LEM137" s="22"/>
      <c r="LEN137" s="22"/>
      <c r="LEO137" s="22"/>
      <c r="LEP137" s="22"/>
      <c r="LEQ137" s="22"/>
      <c r="LER137" s="22"/>
      <c r="LES137" s="22"/>
      <c r="LET137" s="22"/>
      <c r="LEU137" s="22"/>
      <c r="LEV137" s="22"/>
      <c r="LEW137" s="22"/>
      <c r="LEX137" s="22"/>
      <c r="LEY137" s="22"/>
      <c r="LEZ137" s="22"/>
      <c r="LFA137" s="22"/>
      <c r="LFB137" s="22"/>
      <c r="LFC137" s="22"/>
      <c r="LFD137" s="22"/>
      <c r="LFE137" s="22"/>
      <c r="LFF137" s="22"/>
      <c r="LFG137" s="22"/>
      <c r="LFH137" s="22"/>
      <c r="LFI137" s="22"/>
      <c r="LFJ137" s="22"/>
      <c r="LFK137" s="22"/>
      <c r="LFL137" s="22"/>
      <c r="LFM137" s="22"/>
      <c r="LFN137" s="22"/>
      <c r="LFO137" s="22"/>
      <c r="LFP137" s="22"/>
      <c r="LFQ137" s="22"/>
      <c r="LFR137" s="22"/>
      <c r="LFS137" s="22"/>
      <c r="LFT137" s="22"/>
      <c r="LFU137" s="22"/>
      <c r="LFV137" s="22"/>
      <c r="LFW137" s="22"/>
      <c r="LFX137" s="22"/>
      <c r="LFY137" s="22"/>
      <c r="LFZ137" s="22"/>
      <c r="LGA137" s="22"/>
      <c r="LGB137" s="22"/>
      <c r="LGC137" s="22"/>
      <c r="LGD137" s="22"/>
      <c r="LGE137" s="22"/>
      <c r="LGF137" s="22"/>
      <c r="LGG137" s="22"/>
      <c r="LGH137" s="22"/>
      <c r="LGI137" s="22"/>
      <c r="LGJ137" s="22"/>
      <c r="LGK137" s="22"/>
      <c r="LGL137" s="22"/>
      <c r="LGM137" s="22"/>
      <c r="LGN137" s="22"/>
      <c r="LGO137" s="22"/>
      <c r="LGP137" s="22"/>
      <c r="LGQ137" s="22"/>
      <c r="LGR137" s="22"/>
      <c r="LGS137" s="22"/>
      <c r="LGT137" s="22"/>
      <c r="LGU137" s="22"/>
      <c r="LGV137" s="22"/>
      <c r="LGW137" s="22"/>
      <c r="LGX137" s="22"/>
      <c r="LGY137" s="22"/>
      <c r="LGZ137" s="22"/>
      <c r="LHA137" s="22"/>
      <c r="LHB137" s="22"/>
      <c r="LHC137" s="22"/>
      <c r="LHD137" s="22"/>
      <c r="LHE137" s="22"/>
      <c r="LHF137" s="22"/>
      <c r="LHG137" s="22"/>
      <c r="LHH137" s="22"/>
      <c r="LHI137" s="22"/>
      <c r="LHJ137" s="22"/>
      <c r="LHK137" s="22"/>
      <c r="LHL137" s="22"/>
      <c r="LHM137" s="22"/>
      <c r="LHN137" s="22"/>
      <c r="LHO137" s="22"/>
      <c r="LHP137" s="22"/>
      <c r="LHQ137" s="22"/>
      <c r="LHR137" s="22"/>
      <c r="LHS137" s="22"/>
      <c r="LHT137" s="22"/>
      <c r="LHU137" s="22"/>
      <c r="LHV137" s="22"/>
      <c r="LHW137" s="22"/>
      <c r="LHX137" s="22"/>
      <c r="LHY137" s="22"/>
      <c r="LHZ137" s="22"/>
      <c r="LIA137" s="22"/>
      <c r="LIB137" s="22"/>
      <c r="LIC137" s="22"/>
      <c r="LID137" s="22"/>
      <c r="LIE137" s="22"/>
      <c r="LIF137" s="22"/>
      <c r="LIG137" s="22"/>
      <c r="LIH137" s="22"/>
      <c r="LII137" s="22"/>
      <c r="LIJ137" s="22"/>
      <c r="LIK137" s="22"/>
      <c r="LIL137" s="22"/>
      <c r="LIM137" s="22"/>
      <c r="LIN137" s="22"/>
      <c r="LIO137" s="22"/>
      <c r="LIP137" s="22"/>
      <c r="LIQ137" s="22"/>
      <c r="LIR137" s="22"/>
      <c r="LIS137" s="22"/>
      <c r="LIT137" s="22"/>
      <c r="LIU137" s="22"/>
      <c r="LIV137" s="22"/>
      <c r="LIW137" s="22"/>
      <c r="LIX137" s="22"/>
      <c r="LIY137" s="22"/>
      <c r="LIZ137" s="22"/>
      <c r="LJA137" s="22"/>
      <c r="LJB137" s="22"/>
      <c r="LJC137" s="22"/>
      <c r="LJD137" s="22"/>
      <c r="LJE137" s="22"/>
      <c r="LJF137" s="22"/>
      <c r="LJG137" s="22"/>
      <c r="LJH137" s="22"/>
      <c r="LJI137" s="22"/>
      <c r="LJJ137" s="22"/>
      <c r="LJK137" s="22"/>
      <c r="LJL137" s="22"/>
      <c r="LJM137" s="22"/>
      <c r="LJN137" s="22"/>
      <c r="LJO137" s="22"/>
      <c r="LJP137" s="22"/>
      <c r="LJQ137" s="22"/>
      <c r="LJR137" s="22"/>
      <c r="LJS137" s="22"/>
      <c r="LJT137" s="22"/>
      <c r="LJU137" s="22"/>
      <c r="LJV137" s="22"/>
      <c r="LJW137" s="22"/>
      <c r="LJX137" s="22"/>
      <c r="LJY137" s="22"/>
      <c r="LJZ137" s="22"/>
      <c r="LKA137" s="22"/>
      <c r="LKB137" s="22"/>
      <c r="LKC137" s="22"/>
      <c r="LKD137" s="22"/>
      <c r="LKE137" s="22"/>
      <c r="LKF137" s="22"/>
      <c r="LKG137" s="22"/>
      <c r="LKH137" s="22"/>
      <c r="LKI137" s="22"/>
      <c r="LKJ137" s="22"/>
      <c r="LKK137" s="22"/>
      <c r="LKL137" s="22"/>
      <c r="LKM137" s="22"/>
      <c r="LKN137" s="22"/>
      <c r="LKO137" s="22"/>
      <c r="LKP137" s="22"/>
      <c r="LKQ137" s="22"/>
      <c r="LKR137" s="22"/>
      <c r="LKS137" s="22"/>
      <c r="LKT137" s="22"/>
      <c r="LKU137" s="22"/>
      <c r="LKV137" s="22"/>
      <c r="LKW137" s="22"/>
      <c r="LKX137" s="22"/>
      <c r="LKY137" s="22"/>
      <c r="LKZ137" s="22"/>
      <c r="LLA137" s="22"/>
      <c r="LLB137" s="22"/>
      <c r="LLC137" s="22"/>
      <c r="LLD137" s="22"/>
      <c r="LLE137" s="22"/>
      <c r="LLF137" s="22"/>
      <c r="LLG137" s="22"/>
      <c r="LLH137" s="22"/>
      <c r="LLI137" s="22"/>
      <c r="LLJ137" s="22"/>
      <c r="LLK137" s="22"/>
      <c r="LLL137" s="22"/>
      <c r="LLM137" s="22"/>
      <c r="LLN137" s="22"/>
      <c r="LLO137" s="22"/>
      <c r="LLP137" s="22"/>
      <c r="LLQ137" s="22"/>
      <c r="LLR137" s="22"/>
      <c r="LLS137" s="22"/>
      <c r="LLT137" s="22"/>
      <c r="LLU137" s="22"/>
      <c r="LLV137" s="22"/>
      <c r="LLW137" s="22"/>
      <c r="LLX137" s="22"/>
      <c r="LLY137" s="22"/>
      <c r="LLZ137" s="22"/>
      <c r="LMA137" s="22"/>
      <c r="LMB137" s="22"/>
      <c r="LMC137" s="22"/>
      <c r="LMD137" s="22"/>
      <c r="LME137" s="22"/>
      <c r="LMF137" s="22"/>
      <c r="LMG137" s="22"/>
      <c r="LMH137" s="22"/>
      <c r="LMI137" s="22"/>
      <c r="LMJ137" s="22"/>
      <c r="LMK137" s="22"/>
      <c r="LML137" s="22"/>
      <c r="LMM137" s="22"/>
      <c r="LMN137" s="22"/>
      <c r="LMO137" s="22"/>
      <c r="LMP137" s="22"/>
      <c r="LMQ137" s="22"/>
      <c r="LMR137" s="22"/>
      <c r="LMS137" s="22"/>
      <c r="LMT137" s="22"/>
      <c r="LMU137" s="22"/>
      <c r="LMV137" s="22"/>
      <c r="LMW137" s="22"/>
      <c r="LMX137" s="22"/>
      <c r="LMY137" s="22"/>
      <c r="LMZ137" s="22"/>
      <c r="LNA137" s="22"/>
      <c r="LNB137" s="22"/>
      <c r="LNC137" s="22"/>
      <c r="LND137" s="22"/>
      <c r="LNE137" s="22"/>
      <c r="LNF137" s="22"/>
      <c r="LNG137" s="22"/>
      <c r="LNH137" s="22"/>
      <c r="LNI137" s="22"/>
      <c r="LNJ137" s="22"/>
      <c r="LNK137" s="22"/>
      <c r="LNL137" s="22"/>
      <c r="LNM137" s="22"/>
      <c r="LNN137" s="22"/>
      <c r="LNO137" s="22"/>
      <c r="LNP137" s="22"/>
      <c r="LNQ137" s="22"/>
      <c r="LNR137" s="22"/>
      <c r="LNS137" s="22"/>
      <c r="LNT137" s="22"/>
      <c r="LNU137" s="22"/>
      <c r="LNV137" s="22"/>
      <c r="LNW137" s="22"/>
      <c r="LNX137" s="22"/>
      <c r="LNY137" s="22"/>
      <c r="LNZ137" s="22"/>
      <c r="LOA137" s="22"/>
      <c r="LOB137" s="22"/>
      <c r="LOC137" s="22"/>
      <c r="LOD137" s="22"/>
      <c r="LOE137" s="22"/>
      <c r="LOF137" s="22"/>
      <c r="LOG137" s="22"/>
      <c r="LOH137" s="22"/>
      <c r="LOI137" s="22"/>
      <c r="LOJ137" s="22"/>
      <c r="LOK137" s="22"/>
      <c r="LOL137" s="22"/>
      <c r="LOM137" s="22"/>
      <c r="LON137" s="22"/>
      <c r="LOO137" s="22"/>
      <c r="LOP137" s="22"/>
      <c r="LOQ137" s="22"/>
      <c r="LOR137" s="22"/>
      <c r="LOS137" s="22"/>
      <c r="LOT137" s="22"/>
      <c r="LOU137" s="22"/>
      <c r="LOV137" s="22"/>
      <c r="LOW137" s="22"/>
      <c r="LOX137" s="22"/>
      <c r="LOY137" s="22"/>
      <c r="LOZ137" s="22"/>
      <c r="LPA137" s="22"/>
      <c r="LPB137" s="22"/>
      <c r="LPC137" s="22"/>
      <c r="LPD137" s="22"/>
      <c r="LPE137" s="22"/>
      <c r="LPF137" s="22"/>
      <c r="LPG137" s="22"/>
      <c r="LPH137" s="22"/>
      <c r="LPI137" s="22"/>
      <c r="LPJ137" s="22"/>
      <c r="LPK137" s="22"/>
      <c r="LPL137" s="22"/>
      <c r="LPM137" s="22"/>
      <c r="LPN137" s="22"/>
      <c r="LPO137" s="22"/>
      <c r="LPP137" s="22"/>
      <c r="LPQ137" s="22"/>
      <c r="LPR137" s="22"/>
      <c r="LPS137" s="22"/>
      <c r="LPT137" s="22"/>
      <c r="LPU137" s="22"/>
      <c r="LPV137" s="22"/>
      <c r="LPW137" s="22"/>
      <c r="LPX137" s="22"/>
      <c r="LPY137" s="22"/>
      <c r="LPZ137" s="22"/>
      <c r="LQA137" s="22"/>
      <c r="LQB137" s="22"/>
      <c r="LQC137" s="22"/>
      <c r="LQD137" s="22"/>
      <c r="LQE137" s="22"/>
      <c r="LQF137" s="22"/>
      <c r="LQG137" s="22"/>
      <c r="LQH137" s="22"/>
      <c r="LQI137" s="22"/>
      <c r="LQJ137" s="22"/>
      <c r="LQK137" s="22"/>
      <c r="LQL137" s="22"/>
      <c r="LQM137" s="22"/>
      <c r="LQN137" s="22"/>
      <c r="LQO137" s="22"/>
      <c r="LQP137" s="22"/>
      <c r="LQQ137" s="22"/>
      <c r="LQR137" s="22"/>
      <c r="LQS137" s="22"/>
      <c r="LQT137" s="22"/>
      <c r="LQU137" s="22"/>
      <c r="LQV137" s="22"/>
      <c r="LQW137" s="22"/>
      <c r="LQX137" s="22"/>
      <c r="LQY137" s="22"/>
      <c r="LQZ137" s="22"/>
      <c r="LRA137" s="22"/>
      <c r="LRB137" s="22"/>
      <c r="LRC137" s="22"/>
      <c r="LRD137" s="22"/>
      <c r="LRE137" s="22"/>
      <c r="LRF137" s="22"/>
      <c r="LRG137" s="22"/>
      <c r="LRH137" s="22"/>
      <c r="LRI137" s="22"/>
      <c r="LRJ137" s="22"/>
      <c r="LRK137" s="22"/>
      <c r="LRL137" s="22"/>
      <c r="LRM137" s="22"/>
      <c r="LRN137" s="22"/>
      <c r="LRO137" s="22"/>
      <c r="LRP137" s="22"/>
      <c r="LRQ137" s="22"/>
      <c r="LRR137" s="22"/>
      <c r="LRS137" s="22"/>
      <c r="LRT137" s="22"/>
      <c r="LRU137" s="22"/>
      <c r="LRV137" s="22"/>
      <c r="LRW137" s="22"/>
      <c r="LRX137" s="22"/>
      <c r="LRY137" s="22"/>
      <c r="LRZ137" s="22"/>
      <c r="LSA137" s="22"/>
      <c r="LSB137" s="22"/>
      <c r="LSC137" s="22"/>
      <c r="LSD137" s="22"/>
      <c r="LSE137" s="22"/>
      <c r="LSF137" s="22"/>
      <c r="LSG137" s="22"/>
      <c r="LSH137" s="22"/>
      <c r="LSI137" s="22"/>
      <c r="LSJ137" s="22"/>
      <c r="LSK137" s="22"/>
      <c r="LSL137" s="22"/>
      <c r="LSM137" s="22"/>
      <c r="LSN137" s="22"/>
      <c r="LSO137" s="22"/>
      <c r="LSP137" s="22"/>
      <c r="LSQ137" s="22"/>
      <c r="LSR137" s="22"/>
      <c r="LSS137" s="22"/>
      <c r="LST137" s="22"/>
      <c r="LSU137" s="22"/>
      <c r="LSV137" s="22"/>
      <c r="LSW137" s="22"/>
      <c r="LSX137" s="22"/>
      <c r="LSY137" s="22"/>
      <c r="LSZ137" s="22"/>
      <c r="LTA137" s="22"/>
      <c r="LTB137" s="22"/>
      <c r="LTC137" s="22"/>
      <c r="LTD137" s="22"/>
      <c r="LTE137" s="22"/>
      <c r="LTF137" s="22"/>
      <c r="LTG137" s="22"/>
      <c r="LTH137" s="22"/>
      <c r="LTI137" s="22"/>
      <c r="LTJ137" s="22"/>
      <c r="LTK137" s="22"/>
      <c r="LTL137" s="22"/>
      <c r="LTM137" s="22"/>
      <c r="LTN137" s="22"/>
      <c r="LTO137" s="22"/>
      <c r="LTP137" s="22"/>
      <c r="LTQ137" s="22"/>
      <c r="LTR137" s="22"/>
      <c r="LTS137" s="22"/>
      <c r="LTT137" s="22"/>
      <c r="LTU137" s="22"/>
      <c r="LTV137" s="22"/>
      <c r="LTW137" s="22"/>
      <c r="LTX137" s="22"/>
      <c r="LTY137" s="22"/>
      <c r="LTZ137" s="22"/>
      <c r="LUA137" s="22"/>
      <c r="LUB137" s="22"/>
      <c r="LUC137" s="22"/>
      <c r="LUD137" s="22"/>
      <c r="LUE137" s="22"/>
      <c r="LUF137" s="22"/>
      <c r="LUG137" s="22"/>
      <c r="LUH137" s="22"/>
      <c r="LUI137" s="22"/>
      <c r="LUJ137" s="22"/>
      <c r="LUK137" s="22"/>
      <c r="LUL137" s="22"/>
      <c r="LUM137" s="22"/>
      <c r="LUN137" s="22"/>
      <c r="LUO137" s="22"/>
      <c r="LUP137" s="22"/>
      <c r="LUQ137" s="22"/>
      <c r="LUR137" s="22"/>
      <c r="LUS137" s="22"/>
      <c r="LUT137" s="22"/>
      <c r="LUU137" s="22"/>
      <c r="LUV137" s="22"/>
      <c r="LUW137" s="22"/>
      <c r="LUX137" s="22"/>
      <c r="LUY137" s="22"/>
      <c r="LUZ137" s="22"/>
      <c r="LVA137" s="22"/>
      <c r="LVB137" s="22"/>
      <c r="LVC137" s="22"/>
      <c r="LVD137" s="22"/>
      <c r="LVE137" s="22"/>
      <c r="LVF137" s="22"/>
      <c r="LVG137" s="22"/>
      <c r="LVH137" s="22"/>
      <c r="LVI137" s="22"/>
      <c r="LVJ137" s="22"/>
      <c r="LVK137" s="22"/>
      <c r="LVL137" s="22"/>
      <c r="LVM137" s="22"/>
      <c r="LVN137" s="22"/>
      <c r="LVO137" s="22"/>
      <c r="LVP137" s="22"/>
      <c r="LVQ137" s="22"/>
      <c r="LVR137" s="22"/>
      <c r="LVS137" s="22"/>
      <c r="LVT137" s="22"/>
      <c r="LVU137" s="22"/>
      <c r="LVV137" s="22"/>
      <c r="LVW137" s="22"/>
      <c r="LVX137" s="22"/>
      <c r="LVY137" s="22"/>
      <c r="LVZ137" s="22"/>
      <c r="LWA137" s="22"/>
      <c r="LWB137" s="22"/>
      <c r="LWC137" s="22"/>
      <c r="LWD137" s="22"/>
      <c r="LWE137" s="22"/>
      <c r="LWF137" s="22"/>
      <c r="LWG137" s="22"/>
      <c r="LWH137" s="22"/>
      <c r="LWI137" s="22"/>
      <c r="LWJ137" s="22"/>
      <c r="LWK137" s="22"/>
      <c r="LWL137" s="22"/>
      <c r="LWM137" s="22"/>
      <c r="LWN137" s="22"/>
      <c r="LWO137" s="22"/>
      <c r="LWP137" s="22"/>
      <c r="LWQ137" s="22"/>
      <c r="LWR137" s="22"/>
      <c r="LWS137" s="22"/>
      <c r="LWT137" s="22"/>
      <c r="LWU137" s="22"/>
      <c r="LWV137" s="22"/>
      <c r="LWW137" s="22"/>
      <c r="LWX137" s="22"/>
      <c r="LWY137" s="22"/>
      <c r="LWZ137" s="22"/>
      <c r="LXA137" s="22"/>
      <c r="LXB137" s="22"/>
      <c r="LXC137" s="22"/>
      <c r="LXD137" s="22"/>
      <c r="LXE137" s="22"/>
      <c r="LXF137" s="22"/>
      <c r="LXG137" s="22"/>
      <c r="LXH137" s="22"/>
      <c r="LXI137" s="22"/>
      <c r="LXJ137" s="22"/>
      <c r="LXK137" s="22"/>
      <c r="LXL137" s="22"/>
      <c r="LXM137" s="22"/>
      <c r="LXN137" s="22"/>
      <c r="LXO137" s="22"/>
      <c r="LXP137" s="22"/>
      <c r="LXQ137" s="22"/>
      <c r="LXR137" s="22"/>
      <c r="LXS137" s="22"/>
      <c r="LXT137" s="22"/>
      <c r="LXU137" s="22"/>
      <c r="LXV137" s="22"/>
      <c r="LXW137" s="22"/>
      <c r="LXX137" s="22"/>
      <c r="LXY137" s="22"/>
      <c r="LXZ137" s="22"/>
      <c r="LYA137" s="22"/>
      <c r="LYB137" s="22"/>
      <c r="LYC137" s="22"/>
      <c r="LYD137" s="22"/>
      <c r="LYE137" s="22"/>
      <c r="LYF137" s="22"/>
      <c r="LYG137" s="22"/>
      <c r="LYH137" s="22"/>
      <c r="LYI137" s="22"/>
      <c r="LYJ137" s="22"/>
      <c r="LYK137" s="22"/>
      <c r="LYL137" s="22"/>
      <c r="LYM137" s="22"/>
      <c r="LYN137" s="22"/>
      <c r="LYO137" s="22"/>
      <c r="LYP137" s="22"/>
      <c r="LYQ137" s="22"/>
      <c r="LYR137" s="22"/>
      <c r="LYS137" s="22"/>
      <c r="LYT137" s="22"/>
      <c r="LYU137" s="22"/>
      <c r="LYV137" s="22"/>
      <c r="LYW137" s="22"/>
      <c r="LYX137" s="22"/>
      <c r="LYY137" s="22"/>
      <c r="LYZ137" s="22"/>
      <c r="LZA137" s="22"/>
      <c r="LZB137" s="22"/>
      <c r="LZC137" s="22"/>
      <c r="LZD137" s="22"/>
      <c r="LZE137" s="22"/>
      <c r="LZF137" s="22"/>
      <c r="LZG137" s="22"/>
      <c r="LZH137" s="22"/>
      <c r="LZI137" s="22"/>
      <c r="LZJ137" s="22"/>
      <c r="LZK137" s="22"/>
      <c r="LZL137" s="22"/>
      <c r="LZM137" s="22"/>
      <c r="LZN137" s="22"/>
      <c r="LZO137" s="22"/>
      <c r="LZP137" s="22"/>
      <c r="LZQ137" s="22"/>
      <c r="LZR137" s="22"/>
      <c r="LZS137" s="22"/>
      <c r="LZT137" s="22"/>
      <c r="LZU137" s="22"/>
      <c r="LZV137" s="22"/>
      <c r="LZW137" s="22"/>
      <c r="LZX137" s="22"/>
      <c r="LZY137" s="22"/>
      <c r="LZZ137" s="22"/>
      <c r="MAA137" s="22"/>
      <c r="MAB137" s="22"/>
      <c r="MAC137" s="22"/>
      <c r="MAD137" s="22"/>
      <c r="MAE137" s="22"/>
      <c r="MAF137" s="22"/>
      <c r="MAG137" s="22"/>
      <c r="MAH137" s="22"/>
      <c r="MAI137" s="22"/>
      <c r="MAJ137" s="22"/>
      <c r="MAK137" s="22"/>
      <c r="MAL137" s="22"/>
      <c r="MAM137" s="22"/>
      <c r="MAN137" s="22"/>
      <c r="MAO137" s="22"/>
      <c r="MAP137" s="22"/>
      <c r="MAQ137" s="22"/>
      <c r="MAR137" s="22"/>
      <c r="MAS137" s="22"/>
      <c r="MAT137" s="22"/>
      <c r="MAU137" s="22"/>
      <c r="MAV137" s="22"/>
      <c r="MAW137" s="22"/>
      <c r="MAX137" s="22"/>
      <c r="MAY137" s="22"/>
      <c r="MAZ137" s="22"/>
      <c r="MBA137" s="22"/>
      <c r="MBB137" s="22"/>
      <c r="MBC137" s="22"/>
      <c r="MBD137" s="22"/>
      <c r="MBE137" s="22"/>
      <c r="MBF137" s="22"/>
      <c r="MBG137" s="22"/>
      <c r="MBH137" s="22"/>
      <c r="MBI137" s="22"/>
      <c r="MBJ137" s="22"/>
      <c r="MBK137" s="22"/>
      <c r="MBL137" s="22"/>
      <c r="MBM137" s="22"/>
      <c r="MBN137" s="22"/>
      <c r="MBO137" s="22"/>
      <c r="MBP137" s="22"/>
      <c r="MBQ137" s="22"/>
      <c r="MBR137" s="22"/>
      <c r="MBS137" s="22"/>
      <c r="MBT137" s="22"/>
      <c r="MBU137" s="22"/>
      <c r="MBV137" s="22"/>
      <c r="MBW137" s="22"/>
      <c r="MBX137" s="22"/>
      <c r="MBY137" s="22"/>
      <c r="MBZ137" s="22"/>
      <c r="MCA137" s="22"/>
      <c r="MCB137" s="22"/>
      <c r="MCC137" s="22"/>
      <c r="MCD137" s="22"/>
      <c r="MCE137" s="22"/>
      <c r="MCF137" s="22"/>
      <c r="MCG137" s="22"/>
      <c r="MCH137" s="22"/>
      <c r="MCI137" s="22"/>
      <c r="MCJ137" s="22"/>
      <c r="MCK137" s="22"/>
      <c r="MCL137" s="22"/>
      <c r="MCM137" s="22"/>
      <c r="MCN137" s="22"/>
      <c r="MCO137" s="22"/>
      <c r="MCP137" s="22"/>
      <c r="MCQ137" s="22"/>
      <c r="MCR137" s="22"/>
      <c r="MCS137" s="22"/>
      <c r="MCT137" s="22"/>
      <c r="MCU137" s="22"/>
      <c r="MCV137" s="22"/>
      <c r="MCW137" s="22"/>
      <c r="MCX137" s="22"/>
      <c r="MCY137" s="22"/>
      <c r="MCZ137" s="22"/>
      <c r="MDA137" s="22"/>
      <c r="MDB137" s="22"/>
      <c r="MDC137" s="22"/>
      <c r="MDD137" s="22"/>
      <c r="MDE137" s="22"/>
      <c r="MDF137" s="22"/>
      <c r="MDG137" s="22"/>
      <c r="MDH137" s="22"/>
      <c r="MDI137" s="22"/>
      <c r="MDJ137" s="22"/>
      <c r="MDK137" s="22"/>
      <c r="MDL137" s="22"/>
      <c r="MDM137" s="22"/>
      <c r="MDN137" s="22"/>
      <c r="MDO137" s="22"/>
      <c r="MDP137" s="22"/>
      <c r="MDQ137" s="22"/>
      <c r="MDR137" s="22"/>
      <c r="MDS137" s="22"/>
      <c r="MDT137" s="22"/>
      <c r="MDU137" s="22"/>
      <c r="MDV137" s="22"/>
      <c r="MDW137" s="22"/>
      <c r="MDX137" s="22"/>
      <c r="MDY137" s="22"/>
      <c r="MDZ137" s="22"/>
      <c r="MEA137" s="22"/>
      <c r="MEB137" s="22"/>
      <c r="MEC137" s="22"/>
      <c r="MED137" s="22"/>
      <c r="MEE137" s="22"/>
      <c r="MEF137" s="22"/>
      <c r="MEG137" s="22"/>
      <c r="MEH137" s="22"/>
      <c r="MEI137" s="22"/>
      <c r="MEJ137" s="22"/>
      <c r="MEK137" s="22"/>
      <c r="MEL137" s="22"/>
      <c r="MEM137" s="22"/>
      <c r="MEN137" s="22"/>
      <c r="MEO137" s="22"/>
      <c r="MEP137" s="22"/>
      <c r="MEQ137" s="22"/>
      <c r="MER137" s="22"/>
      <c r="MES137" s="22"/>
      <c r="MET137" s="22"/>
      <c r="MEU137" s="22"/>
      <c r="MEV137" s="22"/>
      <c r="MEW137" s="22"/>
      <c r="MEX137" s="22"/>
      <c r="MEY137" s="22"/>
      <c r="MEZ137" s="22"/>
      <c r="MFA137" s="22"/>
      <c r="MFB137" s="22"/>
      <c r="MFC137" s="22"/>
      <c r="MFD137" s="22"/>
      <c r="MFE137" s="22"/>
      <c r="MFF137" s="22"/>
      <c r="MFG137" s="22"/>
      <c r="MFH137" s="22"/>
      <c r="MFI137" s="22"/>
      <c r="MFJ137" s="22"/>
      <c r="MFK137" s="22"/>
      <c r="MFL137" s="22"/>
      <c r="MFM137" s="22"/>
      <c r="MFN137" s="22"/>
      <c r="MFO137" s="22"/>
      <c r="MFP137" s="22"/>
      <c r="MFQ137" s="22"/>
      <c r="MFR137" s="22"/>
      <c r="MFS137" s="22"/>
      <c r="MFT137" s="22"/>
      <c r="MFU137" s="22"/>
      <c r="MFV137" s="22"/>
      <c r="MFW137" s="22"/>
      <c r="MFX137" s="22"/>
      <c r="MFY137" s="22"/>
      <c r="MFZ137" s="22"/>
      <c r="MGA137" s="22"/>
      <c r="MGB137" s="22"/>
      <c r="MGC137" s="22"/>
      <c r="MGD137" s="22"/>
      <c r="MGE137" s="22"/>
      <c r="MGF137" s="22"/>
      <c r="MGG137" s="22"/>
      <c r="MGH137" s="22"/>
      <c r="MGI137" s="22"/>
      <c r="MGJ137" s="22"/>
      <c r="MGK137" s="22"/>
      <c r="MGL137" s="22"/>
      <c r="MGM137" s="22"/>
      <c r="MGN137" s="22"/>
      <c r="MGO137" s="22"/>
      <c r="MGP137" s="22"/>
      <c r="MGQ137" s="22"/>
      <c r="MGR137" s="22"/>
      <c r="MGS137" s="22"/>
      <c r="MGT137" s="22"/>
      <c r="MGU137" s="22"/>
      <c r="MGV137" s="22"/>
      <c r="MGW137" s="22"/>
      <c r="MGX137" s="22"/>
      <c r="MGY137" s="22"/>
      <c r="MGZ137" s="22"/>
      <c r="MHA137" s="22"/>
      <c r="MHB137" s="22"/>
      <c r="MHC137" s="22"/>
      <c r="MHD137" s="22"/>
      <c r="MHE137" s="22"/>
      <c r="MHF137" s="22"/>
      <c r="MHG137" s="22"/>
      <c r="MHH137" s="22"/>
      <c r="MHI137" s="22"/>
      <c r="MHJ137" s="22"/>
      <c r="MHK137" s="22"/>
      <c r="MHL137" s="22"/>
      <c r="MHM137" s="22"/>
      <c r="MHN137" s="22"/>
      <c r="MHO137" s="22"/>
      <c r="MHP137" s="22"/>
      <c r="MHQ137" s="22"/>
      <c r="MHR137" s="22"/>
      <c r="MHS137" s="22"/>
      <c r="MHT137" s="22"/>
      <c r="MHU137" s="22"/>
      <c r="MHV137" s="22"/>
      <c r="MHW137" s="22"/>
      <c r="MHX137" s="22"/>
      <c r="MHY137" s="22"/>
      <c r="MHZ137" s="22"/>
      <c r="MIA137" s="22"/>
      <c r="MIB137" s="22"/>
      <c r="MIC137" s="22"/>
      <c r="MID137" s="22"/>
      <c r="MIE137" s="22"/>
      <c r="MIF137" s="22"/>
      <c r="MIG137" s="22"/>
      <c r="MIH137" s="22"/>
      <c r="MII137" s="22"/>
      <c r="MIJ137" s="22"/>
      <c r="MIK137" s="22"/>
      <c r="MIL137" s="22"/>
      <c r="MIM137" s="22"/>
      <c r="MIN137" s="22"/>
      <c r="MIO137" s="22"/>
      <c r="MIP137" s="22"/>
      <c r="MIQ137" s="22"/>
      <c r="MIR137" s="22"/>
      <c r="MIS137" s="22"/>
      <c r="MIT137" s="22"/>
      <c r="MIU137" s="22"/>
      <c r="MIV137" s="22"/>
      <c r="MIW137" s="22"/>
      <c r="MIX137" s="22"/>
      <c r="MIY137" s="22"/>
      <c r="MIZ137" s="22"/>
      <c r="MJA137" s="22"/>
      <c r="MJB137" s="22"/>
      <c r="MJC137" s="22"/>
      <c r="MJD137" s="22"/>
      <c r="MJE137" s="22"/>
      <c r="MJF137" s="22"/>
      <c r="MJG137" s="22"/>
      <c r="MJH137" s="22"/>
      <c r="MJI137" s="22"/>
      <c r="MJJ137" s="22"/>
      <c r="MJK137" s="22"/>
      <c r="MJL137" s="22"/>
      <c r="MJM137" s="22"/>
      <c r="MJN137" s="22"/>
      <c r="MJO137" s="22"/>
      <c r="MJP137" s="22"/>
      <c r="MJQ137" s="22"/>
      <c r="MJR137" s="22"/>
      <c r="MJS137" s="22"/>
      <c r="MJT137" s="22"/>
      <c r="MJU137" s="22"/>
      <c r="MJV137" s="22"/>
      <c r="MJW137" s="22"/>
      <c r="MJX137" s="22"/>
      <c r="MJY137" s="22"/>
      <c r="MJZ137" s="22"/>
      <c r="MKA137" s="22"/>
      <c r="MKB137" s="22"/>
      <c r="MKC137" s="22"/>
      <c r="MKD137" s="22"/>
      <c r="MKE137" s="22"/>
      <c r="MKF137" s="22"/>
      <c r="MKG137" s="22"/>
      <c r="MKH137" s="22"/>
      <c r="MKI137" s="22"/>
      <c r="MKJ137" s="22"/>
      <c r="MKK137" s="22"/>
      <c r="MKL137" s="22"/>
      <c r="MKM137" s="22"/>
      <c r="MKN137" s="22"/>
      <c r="MKO137" s="22"/>
      <c r="MKP137" s="22"/>
      <c r="MKQ137" s="22"/>
      <c r="MKR137" s="22"/>
      <c r="MKS137" s="22"/>
      <c r="MKT137" s="22"/>
      <c r="MKU137" s="22"/>
      <c r="MKV137" s="22"/>
      <c r="MKW137" s="22"/>
      <c r="MKX137" s="22"/>
      <c r="MKY137" s="22"/>
      <c r="MKZ137" s="22"/>
      <c r="MLA137" s="22"/>
      <c r="MLB137" s="22"/>
      <c r="MLC137" s="22"/>
      <c r="MLD137" s="22"/>
      <c r="MLE137" s="22"/>
      <c r="MLF137" s="22"/>
      <c r="MLG137" s="22"/>
      <c r="MLH137" s="22"/>
      <c r="MLI137" s="22"/>
      <c r="MLJ137" s="22"/>
      <c r="MLK137" s="22"/>
      <c r="MLL137" s="22"/>
      <c r="MLM137" s="22"/>
      <c r="MLN137" s="22"/>
      <c r="MLO137" s="22"/>
      <c r="MLP137" s="22"/>
      <c r="MLQ137" s="22"/>
      <c r="MLR137" s="22"/>
      <c r="MLS137" s="22"/>
      <c r="MLT137" s="22"/>
      <c r="MLU137" s="22"/>
      <c r="MLV137" s="22"/>
      <c r="MLW137" s="22"/>
      <c r="MLX137" s="22"/>
      <c r="MLY137" s="22"/>
      <c r="MLZ137" s="22"/>
      <c r="MMA137" s="22"/>
      <c r="MMB137" s="22"/>
      <c r="MMC137" s="22"/>
      <c r="MMD137" s="22"/>
      <c r="MME137" s="22"/>
      <c r="MMF137" s="22"/>
      <c r="MMG137" s="22"/>
      <c r="MMH137" s="22"/>
      <c r="MMI137" s="22"/>
      <c r="MMJ137" s="22"/>
      <c r="MMK137" s="22"/>
      <c r="MML137" s="22"/>
      <c r="MMM137" s="22"/>
      <c r="MMN137" s="22"/>
      <c r="MMO137" s="22"/>
      <c r="MMP137" s="22"/>
      <c r="MMQ137" s="22"/>
      <c r="MMR137" s="22"/>
      <c r="MMS137" s="22"/>
      <c r="MMT137" s="22"/>
      <c r="MMU137" s="22"/>
      <c r="MMV137" s="22"/>
      <c r="MMW137" s="22"/>
      <c r="MMX137" s="22"/>
      <c r="MMY137" s="22"/>
      <c r="MMZ137" s="22"/>
      <c r="MNA137" s="22"/>
      <c r="MNB137" s="22"/>
      <c r="MNC137" s="22"/>
      <c r="MND137" s="22"/>
      <c r="MNE137" s="22"/>
      <c r="MNF137" s="22"/>
      <c r="MNG137" s="22"/>
      <c r="MNH137" s="22"/>
      <c r="MNI137" s="22"/>
      <c r="MNJ137" s="22"/>
      <c r="MNK137" s="22"/>
      <c r="MNL137" s="22"/>
      <c r="MNM137" s="22"/>
      <c r="MNN137" s="22"/>
      <c r="MNO137" s="22"/>
      <c r="MNP137" s="22"/>
      <c r="MNQ137" s="22"/>
      <c r="MNR137" s="22"/>
      <c r="MNS137" s="22"/>
      <c r="MNT137" s="22"/>
      <c r="MNU137" s="22"/>
      <c r="MNV137" s="22"/>
      <c r="MNW137" s="22"/>
      <c r="MNX137" s="22"/>
      <c r="MNY137" s="22"/>
      <c r="MNZ137" s="22"/>
      <c r="MOA137" s="22"/>
      <c r="MOB137" s="22"/>
      <c r="MOC137" s="22"/>
      <c r="MOD137" s="22"/>
      <c r="MOE137" s="22"/>
      <c r="MOF137" s="22"/>
      <c r="MOG137" s="22"/>
      <c r="MOH137" s="22"/>
      <c r="MOI137" s="22"/>
      <c r="MOJ137" s="22"/>
      <c r="MOK137" s="22"/>
      <c r="MOL137" s="22"/>
      <c r="MOM137" s="22"/>
      <c r="MON137" s="22"/>
      <c r="MOO137" s="22"/>
      <c r="MOP137" s="22"/>
      <c r="MOQ137" s="22"/>
      <c r="MOR137" s="22"/>
      <c r="MOS137" s="22"/>
      <c r="MOT137" s="22"/>
      <c r="MOU137" s="22"/>
      <c r="MOV137" s="22"/>
      <c r="MOW137" s="22"/>
      <c r="MOX137" s="22"/>
      <c r="MOY137" s="22"/>
      <c r="MOZ137" s="22"/>
      <c r="MPA137" s="22"/>
      <c r="MPB137" s="22"/>
      <c r="MPC137" s="22"/>
      <c r="MPD137" s="22"/>
      <c r="MPE137" s="22"/>
      <c r="MPF137" s="22"/>
      <c r="MPG137" s="22"/>
      <c r="MPH137" s="22"/>
      <c r="MPI137" s="22"/>
      <c r="MPJ137" s="22"/>
      <c r="MPK137" s="22"/>
      <c r="MPL137" s="22"/>
      <c r="MPM137" s="22"/>
      <c r="MPN137" s="22"/>
      <c r="MPO137" s="22"/>
      <c r="MPP137" s="22"/>
      <c r="MPQ137" s="22"/>
      <c r="MPR137" s="22"/>
      <c r="MPS137" s="22"/>
      <c r="MPT137" s="22"/>
      <c r="MPU137" s="22"/>
      <c r="MPV137" s="22"/>
      <c r="MPW137" s="22"/>
      <c r="MPX137" s="22"/>
      <c r="MPY137" s="22"/>
      <c r="MPZ137" s="22"/>
      <c r="MQA137" s="22"/>
      <c r="MQB137" s="22"/>
      <c r="MQC137" s="22"/>
      <c r="MQD137" s="22"/>
      <c r="MQE137" s="22"/>
      <c r="MQF137" s="22"/>
      <c r="MQG137" s="22"/>
      <c r="MQH137" s="22"/>
      <c r="MQI137" s="22"/>
      <c r="MQJ137" s="22"/>
      <c r="MQK137" s="22"/>
      <c r="MQL137" s="22"/>
      <c r="MQM137" s="22"/>
      <c r="MQN137" s="22"/>
      <c r="MQO137" s="22"/>
      <c r="MQP137" s="22"/>
      <c r="MQQ137" s="22"/>
      <c r="MQR137" s="22"/>
      <c r="MQS137" s="22"/>
      <c r="MQT137" s="22"/>
      <c r="MQU137" s="22"/>
      <c r="MQV137" s="22"/>
      <c r="MQW137" s="22"/>
      <c r="MQX137" s="22"/>
      <c r="MQY137" s="22"/>
      <c r="MQZ137" s="22"/>
      <c r="MRA137" s="22"/>
      <c r="MRB137" s="22"/>
      <c r="MRC137" s="22"/>
      <c r="MRD137" s="22"/>
      <c r="MRE137" s="22"/>
      <c r="MRF137" s="22"/>
      <c r="MRG137" s="22"/>
      <c r="MRH137" s="22"/>
      <c r="MRI137" s="22"/>
      <c r="MRJ137" s="22"/>
      <c r="MRK137" s="22"/>
      <c r="MRL137" s="22"/>
      <c r="MRM137" s="22"/>
      <c r="MRN137" s="22"/>
      <c r="MRO137" s="22"/>
      <c r="MRP137" s="22"/>
      <c r="MRQ137" s="22"/>
      <c r="MRR137" s="22"/>
      <c r="MRS137" s="22"/>
      <c r="MRT137" s="22"/>
      <c r="MRU137" s="22"/>
      <c r="MRV137" s="22"/>
      <c r="MRW137" s="22"/>
      <c r="MRX137" s="22"/>
      <c r="MRY137" s="22"/>
      <c r="MRZ137" s="22"/>
      <c r="MSA137" s="22"/>
      <c r="MSB137" s="22"/>
      <c r="MSC137" s="22"/>
      <c r="MSD137" s="22"/>
      <c r="MSE137" s="22"/>
      <c r="MSF137" s="22"/>
      <c r="MSG137" s="22"/>
      <c r="MSH137" s="22"/>
      <c r="MSI137" s="22"/>
      <c r="MSJ137" s="22"/>
      <c r="MSK137" s="22"/>
      <c r="MSL137" s="22"/>
      <c r="MSM137" s="22"/>
      <c r="MSN137" s="22"/>
      <c r="MSO137" s="22"/>
      <c r="MSP137" s="22"/>
      <c r="MSQ137" s="22"/>
      <c r="MSR137" s="22"/>
      <c r="MSS137" s="22"/>
      <c r="MST137" s="22"/>
      <c r="MSU137" s="22"/>
      <c r="MSV137" s="22"/>
      <c r="MSW137" s="22"/>
      <c r="MSX137" s="22"/>
      <c r="MSY137" s="22"/>
      <c r="MSZ137" s="22"/>
      <c r="MTA137" s="22"/>
      <c r="MTB137" s="22"/>
      <c r="MTC137" s="22"/>
      <c r="MTD137" s="22"/>
      <c r="MTE137" s="22"/>
      <c r="MTF137" s="22"/>
      <c r="MTG137" s="22"/>
      <c r="MTH137" s="22"/>
      <c r="MTI137" s="22"/>
      <c r="MTJ137" s="22"/>
      <c r="MTK137" s="22"/>
      <c r="MTL137" s="22"/>
      <c r="MTM137" s="22"/>
      <c r="MTN137" s="22"/>
      <c r="MTO137" s="22"/>
      <c r="MTP137" s="22"/>
      <c r="MTQ137" s="22"/>
      <c r="MTR137" s="22"/>
      <c r="MTS137" s="22"/>
      <c r="MTT137" s="22"/>
      <c r="MTU137" s="22"/>
      <c r="MTV137" s="22"/>
      <c r="MTW137" s="22"/>
      <c r="MTX137" s="22"/>
      <c r="MTY137" s="22"/>
      <c r="MTZ137" s="22"/>
      <c r="MUA137" s="22"/>
      <c r="MUB137" s="22"/>
      <c r="MUC137" s="22"/>
      <c r="MUD137" s="22"/>
      <c r="MUE137" s="22"/>
      <c r="MUF137" s="22"/>
      <c r="MUG137" s="22"/>
      <c r="MUH137" s="22"/>
      <c r="MUI137" s="22"/>
      <c r="MUJ137" s="22"/>
      <c r="MUK137" s="22"/>
      <c r="MUL137" s="22"/>
      <c r="MUM137" s="22"/>
      <c r="MUN137" s="22"/>
      <c r="MUO137" s="22"/>
      <c r="MUP137" s="22"/>
      <c r="MUQ137" s="22"/>
      <c r="MUR137" s="22"/>
      <c r="MUS137" s="22"/>
      <c r="MUT137" s="22"/>
      <c r="MUU137" s="22"/>
      <c r="MUV137" s="22"/>
      <c r="MUW137" s="22"/>
      <c r="MUX137" s="22"/>
      <c r="MUY137" s="22"/>
      <c r="MUZ137" s="22"/>
      <c r="MVA137" s="22"/>
      <c r="MVB137" s="22"/>
      <c r="MVC137" s="22"/>
      <c r="MVD137" s="22"/>
      <c r="MVE137" s="22"/>
      <c r="MVF137" s="22"/>
      <c r="MVG137" s="22"/>
      <c r="MVH137" s="22"/>
      <c r="MVI137" s="22"/>
      <c r="MVJ137" s="22"/>
      <c r="MVK137" s="22"/>
      <c r="MVL137" s="22"/>
      <c r="MVM137" s="22"/>
      <c r="MVN137" s="22"/>
      <c r="MVO137" s="22"/>
      <c r="MVP137" s="22"/>
      <c r="MVQ137" s="22"/>
      <c r="MVR137" s="22"/>
      <c r="MVS137" s="22"/>
      <c r="MVT137" s="22"/>
      <c r="MVU137" s="22"/>
      <c r="MVV137" s="22"/>
      <c r="MVW137" s="22"/>
      <c r="MVX137" s="22"/>
      <c r="MVY137" s="22"/>
      <c r="MVZ137" s="22"/>
      <c r="MWA137" s="22"/>
      <c r="MWB137" s="22"/>
      <c r="MWC137" s="22"/>
      <c r="MWD137" s="22"/>
      <c r="MWE137" s="22"/>
      <c r="MWF137" s="22"/>
      <c r="MWG137" s="22"/>
      <c r="MWH137" s="22"/>
      <c r="MWI137" s="22"/>
      <c r="MWJ137" s="22"/>
      <c r="MWK137" s="22"/>
      <c r="MWL137" s="22"/>
      <c r="MWM137" s="22"/>
      <c r="MWN137" s="22"/>
      <c r="MWO137" s="22"/>
      <c r="MWP137" s="22"/>
      <c r="MWQ137" s="22"/>
      <c r="MWR137" s="22"/>
      <c r="MWS137" s="22"/>
      <c r="MWT137" s="22"/>
      <c r="MWU137" s="22"/>
      <c r="MWV137" s="22"/>
      <c r="MWW137" s="22"/>
      <c r="MWX137" s="22"/>
      <c r="MWY137" s="22"/>
      <c r="MWZ137" s="22"/>
      <c r="MXA137" s="22"/>
      <c r="MXB137" s="22"/>
      <c r="MXC137" s="22"/>
      <c r="MXD137" s="22"/>
      <c r="MXE137" s="22"/>
      <c r="MXF137" s="22"/>
      <c r="MXG137" s="22"/>
      <c r="MXH137" s="22"/>
      <c r="MXI137" s="22"/>
      <c r="MXJ137" s="22"/>
      <c r="MXK137" s="22"/>
      <c r="MXL137" s="22"/>
      <c r="MXM137" s="22"/>
      <c r="MXN137" s="22"/>
      <c r="MXO137" s="22"/>
      <c r="MXP137" s="22"/>
      <c r="MXQ137" s="22"/>
      <c r="MXR137" s="22"/>
      <c r="MXS137" s="22"/>
      <c r="MXT137" s="22"/>
      <c r="MXU137" s="22"/>
      <c r="MXV137" s="22"/>
      <c r="MXW137" s="22"/>
      <c r="MXX137" s="22"/>
      <c r="MXY137" s="22"/>
      <c r="MXZ137" s="22"/>
      <c r="MYA137" s="22"/>
      <c r="MYB137" s="22"/>
      <c r="MYC137" s="22"/>
      <c r="MYD137" s="22"/>
      <c r="MYE137" s="22"/>
      <c r="MYF137" s="22"/>
      <c r="MYG137" s="22"/>
      <c r="MYH137" s="22"/>
      <c r="MYI137" s="22"/>
      <c r="MYJ137" s="22"/>
      <c r="MYK137" s="22"/>
      <c r="MYL137" s="22"/>
      <c r="MYM137" s="22"/>
      <c r="MYN137" s="22"/>
      <c r="MYO137" s="22"/>
      <c r="MYP137" s="22"/>
      <c r="MYQ137" s="22"/>
      <c r="MYR137" s="22"/>
      <c r="MYS137" s="22"/>
      <c r="MYT137" s="22"/>
      <c r="MYU137" s="22"/>
      <c r="MYV137" s="22"/>
      <c r="MYW137" s="22"/>
      <c r="MYX137" s="22"/>
      <c r="MYY137" s="22"/>
      <c r="MYZ137" s="22"/>
      <c r="MZA137" s="22"/>
      <c r="MZB137" s="22"/>
      <c r="MZC137" s="22"/>
      <c r="MZD137" s="22"/>
      <c r="MZE137" s="22"/>
      <c r="MZF137" s="22"/>
      <c r="MZG137" s="22"/>
      <c r="MZH137" s="22"/>
      <c r="MZI137" s="22"/>
      <c r="MZJ137" s="22"/>
      <c r="MZK137" s="22"/>
      <c r="MZL137" s="22"/>
      <c r="MZM137" s="22"/>
      <c r="MZN137" s="22"/>
      <c r="MZO137" s="22"/>
      <c r="MZP137" s="22"/>
      <c r="MZQ137" s="22"/>
      <c r="MZR137" s="22"/>
      <c r="MZS137" s="22"/>
      <c r="MZT137" s="22"/>
      <c r="MZU137" s="22"/>
      <c r="MZV137" s="22"/>
      <c r="MZW137" s="22"/>
      <c r="MZX137" s="22"/>
      <c r="MZY137" s="22"/>
      <c r="MZZ137" s="22"/>
      <c r="NAA137" s="22"/>
      <c r="NAB137" s="22"/>
      <c r="NAC137" s="22"/>
      <c r="NAD137" s="22"/>
      <c r="NAE137" s="22"/>
      <c r="NAF137" s="22"/>
      <c r="NAG137" s="22"/>
      <c r="NAH137" s="22"/>
      <c r="NAI137" s="22"/>
      <c r="NAJ137" s="22"/>
      <c r="NAK137" s="22"/>
      <c r="NAL137" s="22"/>
      <c r="NAM137" s="22"/>
      <c r="NAN137" s="22"/>
      <c r="NAO137" s="22"/>
      <c r="NAP137" s="22"/>
      <c r="NAQ137" s="22"/>
      <c r="NAR137" s="22"/>
      <c r="NAS137" s="22"/>
      <c r="NAT137" s="22"/>
      <c r="NAU137" s="22"/>
      <c r="NAV137" s="22"/>
      <c r="NAW137" s="22"/>
      <c r="NAX137" s="22"/>
      <c r="NAY137" s="22"/>
      <c r="NAZ137" s="22"/>
      <c r="NBA137" s="22"/>
      <c r="NBB137" s="22"/>
      <c r="NBC137" s="22"/>
      <c r="NBD137" s="22"/>
      <c r="NBE137" s="22"/>
      <c r="NBF137" s="22"/>
      <c r="NBG137" s="22"/>
      <c r="NBH137" s="22"/>
      <c r="NBI137" s="22"/>
      <c r="NBJ137" s="22"/>
      <c r="NBK137" s="22"/>
      <c r="NBL137" s="22"/>
      <c r="NBM137" s="22"/>
      <c r="NBN137" s="22"/>
      <c r="NBO137" s="22"/>
      <c r="NBP137" s="22"/>
      <c r="NBQ137" s="22"/>
      <c r="NBR137" s="22"/>
      <c r="NBS137" s="22"/>
      <c r="NBT137" s="22"/>
      <c r="NBU137" s="22"/>
      <c r="NBV137" s="22"/>
      <c r="NBW137" s="22"/>
      <c r="NBX137" s="22"/>
      <c r="NBY137" s="22"/>
      <c r="NBZ137" s="22"/>
      <c r="NCA137" s="22"/>
      <c r="NCB137" s="22"/>
      <c r="NCC137" s="22"/>
      <c r="NCD137" s="22"/>
      <c r="NCE137" s="22"/>
      <c r="NCF137" s="22"/>
      <c r="NCG137" s="22"/>
      <c r="NCH137" s="22"/>
      <c r="NCI137" s="22"/>
      <c r="NCJ137" s="22"/>
      <c r="NCK137" s="22"/>
      <c r="NCL137" s="22"/>
      <c r="NCM137" s="22"/>
      <c r="NCN137" s="22"/>
      <c r="NCO137" s="22"/>
      <c r="NCP137" s="22"/>
      <c r="NCQ137" s="22"/>
      <c r="NCR137" s="22"/>
      <c r="NCS137" s="22"/>
      <c r="NCT137" s="22"/>
      <c r="NCU137" s="22"/>
      <c r="NCV137" s="22"/>
      <c r="NCW137" s="22"/>
      <c r="NCX137" s="22"/>
      <c r="NCY137" s="22"/>
      <c r="NCZ137" s="22"/>
      <c r="NDA137" s="22"/>
      <c r="NDB137" s="22"/>
      <c r="NDC137" s="22"/>
      <c r="NDD137" s="22"/>
      <c r="NDE137" s="22"/>
      <c r="NDF137" s="22"/>
      <c r="NDG137" s="22"/>
      <c r="NDH137" s="22"/>
      <c r="NDI137" s="22"/>
      <c r="NDJ137" s="22"/>
      <c r="NDK137" s="22"/>
      <c r="NDL137" s="22"/>
      <c r="NDM137" s="22"/>
      <c r="NDN137" s="22"/>
      <c r="NDO137" s="22"/>
      <c r="NDP137" s="22"/>
      <c r="NDQ137" s="22"/>
      <c r="NDR137" s="22"/>
      <c r="NDS137" s="22"/>
      <c r="NDT137" s="22"/>
      <c r="NDU137" s="22"/>
      <c r="NDV137" s="22"/>
      <c r="NDW137" s="22"/>
      <c r="NDX137" s="22"/>
      <c r="NDY137" s="22"/>
      <c r="NDZ137" s="22"/>
      <c r="NEA137" s="22"/>
      <c r="NEB137" s="22"/>
      <c r="NEC137" s="22"/>
      <c r="NED137" s="22"/>
      <c r="NEE137" s="22"/>
      <c r="NEF137" s="22"/>
      <c r="NEG137" s="22"/>
      <c r="NEH137" s="22"/>
      <c r="NEI137" s="22"/>
      <c r="NEJ137" s="22"/>
      <c r="NEK137" s="22"/>
      <c r="NEL137" s="22"/>
      <c r="NEM137" s="22"/>
      <c r="NEN137" s="22"/>
      <c r="NEO137" s="22"/>
      <c r="NEP137" s="22"/>
      <c r="NEQ137" s="22"/>
      <c r="NER137" s="22"/>
      <c r="NES137" s="22"/>
      <c r="NET137" s="22"/>
      <c r="NEU137" s="22"/>
      <c r="NEV137" s="22"/>
      <c r="NEW137" s="22"/>
      <c r="NEX137" s="22"/>
      <c r="NEY137" s="22"/>
      <c r="NEZ137" s="22"/>
      <c r="NFA137" s="22"/>
      <c r="NFB137" s="22"/>
      <c r="NFC137" s="22"/>
      <c r="NFD137" s="22"/>
      <c r="NFE137" s="22"/>
      <c r="NFF137" s="22"/>
      <c r="NFG137" s="22"/>
      <c r="NFH137" s="22"/>
      <c r="NFI137" s="22"/>
      <c r="NFJ137" s="22"/>
      <c r="NFK137" s="22"/>
      <c r="NFL137" s="22"/>
      <c r="NFM137" s="22"/>
      <c r="NFN137" s="22"/>
      <c r="NFO137" s="22"/>
      <c r="NFP137" s="22"/>
      <c r="NFQ137" s="22"/>
      <c r="NFR137" s="22"/>
      <c r="NFS137" s="22"/>
      <c r="NFT137" s="22"/>
      <c r="NFU137" s="22"/>
      <c r="NFV137" s="22"/>
      <c r="NFW137" s="22"/>
      <c r="NFX137" s="22"/>
      <c r="NFY137" s="22"/>
      <c r="NFZ137" s="22"/>
      <c r="NGA137" s="22"/>
      <c r="NGB137" s="22"/>
      <c r="NGC137" s="22"/>
      <c r="NGD137" s="22"/>
      <c r="NGE137" s="22"/>
      <c r="NGF137" s="22"/>
      <c r="NGG137" s="22"/>
      <c r="NGH137" s="22"/>
      <c r="NGI137" s="22"/>
      <c r="NGJ137" s="22"/>
      <c r="NGK137" s="22"/>
      <c r="NGL137" s="22"/>
      <c r="NGM137" s="22"/>
      <c r="NGN137" s="22"/>
      <c r="NGO137" s="22"/>
      <c r="NGP137" s="22"/>
      <c r="NGQ137" s="22"/>
      <c r="NGR137" s="22"/>
      <c r="NGS137" s="22"/>
      <c r="NGT137" s="22"/>
      <c r="NGU137" s="22"/>
      <c r="NGV137" s="22"/>
      <c r="NGW137" s="22"/>
      <c r="NGX137" s="22"/>
      <c r="NGY137" s="22"/>
      <c r="NGZ137" s="22"/>
      <c r="NHA137" s="22"/>
      <c r="NHB137" s="22"/>
      <c r="NHC137" s="22"/>
      <c r="NHD137" s="22"/>
      <c r="NHE137" s="22"/>
      <c r="NHF137" s="22"/>
      <c r="NHG137" s="22"/>
      <c r="NHH137" s="22"/>
      <c r="NHI137" s="22"/>
      <c r="NHJ137" s="22"/>
      <c r="NHK137" s="22"/>
      <c r="NHL137" s="22"/>
      <c r="NHM137" s="22"/>
      <c r="NHN137" s="22"/>
      <c r="NHO137" s="22"/>
      <c r="NHP137" s="22"/>
      <c r="NHQ137" s="22"/>
      <c r="NHR137" s="22"/>
      <c r="NHS137" s="22"/>
      <c r="NHT137" s="22"/>
      <c r="NHU137" s="22"/>
      <c r="NHV137" s="22"/>
      <c r="NHW137" s="22"/>
      <c r="NHX137" s="22"/>
      <c r="NHY137" s="22"/>
      <c r="NHZ137" s="22"/>
      <c r="NIA137" s="22"/>
      <c r="NIB137" s="22"/>
      <c r="NIC137" s="22"/>
      <c r="NID137" s="22"/>
      <c r="NIE137" s="22"/>
      <c r="NIF137" s="22"/>
      <c r="NIG137" s="22"/>
      <c r="NIH137" s="22"/>
      <c r="NII137" s="22"/>
      <c r="NIJ137" s="22"/>
      <c r="NIK137" s="22"/>
      <c r="NIL137" s="22"/>
      <c r="NIM137" s="22"/>
      <c r="NIN137" s="22"/>
      <c r="NIO137" s="22"/>
      <c r="NIP137" s="22"/>
      <c r="NIQ137" s="22"/>
      <c r="NIR137" s="22"/>
      <c r="NIS137" s="22"/>
      <c r="NIT137" s="22"/>
      <c r="NIU137" s="22"/>
      <c r="NIV137" s="22"/>
      <c r="NIW137" s="22"/>
      <c r="NIX137" s="22"/>
      <c r="NIY137" s="22"/>
      <c r="NIZ137" s="22"/>
      <c r="NJA137" s="22"/>
      <c r="NJB137" s="22"/>
      <c r="NJC137" s="22"/>
      <c r="NJD137" s="22"/>
      <c r="NJE137" s="22"/>
      <c r="NJF137" s="22"/>
      <c r="NJG137" s="22"/>
      <c r="NJH137" s="22"/>
      <c r="NJI137" s="22"/>
      <c r="NJJ137" s="22"/>
      <c r="NJK137" s="22"/>
      <c r="NJL137" s="22"/>
      <c r="NJM137" s="22"/>
      <c r="NJN137" s="22"/>
      <c r="NJO137" s="22"/>
      <c r="NJP137" s="22"/>
      <c r="NJQ137" s="22"/>
      <c r="NJR137" s="22"/>
      <c r="NJS137" s="22"/>
      <c r="NJT137" s="22"/>
      <c r="NJU137" s="22"/>
      <c r="NJV137" s="22"/>
      <c r="NJW137" s="22"/>
      <c r="NJX137" s="22"/>
      <c r="NJY137" s="22"/>
      <c r="NJZ137" s="22"/>
      <c r="NKA137" s="22"/>
      <c r="NKB137" s="22"/>
      <c r="NKC137" s="22"/>
      <c r="NKD137" s="22"/>
      <c r="NKE137" s="22"/>
      <c r="NKF137" s="22"/>
      <c r="NKG137" s="22"/>
      <c r="NKH137" s="22"/>
      <c r="NKI137" s="22"/>
      <c r="NKJ137" s="22"/>
      <c r="NKK137" s="22"/>
      <c r="NKL137" s="22"/>
      <c r="NKM137" s="22"/>
      <c r="NKN137" s="22"/>
      <c r="NKO137" s="22"/>
      <c r="NKP137" s="22"/>
      <c r="NKQ137" s="22"/>
      <c r="NKR137" s="22"/>
      <c r="NKS137" s="22"/>
      <c r="NKT137" s="22"/>
      <c r="NKU137" s="22"/>
      <c r="NKV137" s="22"/>
      <c r="NKW137" s="22"/>
      <c r="NKX137" s="22"/>
      <c r="NKY137" s="22"/>
      <c r="NKZ137" s="22"/>
      <c r="NLA137" s="22"/>
      <c r="NLB137" s="22"/>
      <c r="NLC137" s="22"/>
      <c r="NLD137" s="22"/>
      <c r="NLE137" s="22"/>
      <c r="NLF137" s="22"/>
      <c r="NLG137" s="22"/>
      <c r="NLH137" s="22"/>
      <c r="NLI137" s="22"/>
      <c r="NLJ137" s="22"/>
      <c r="NLK137" s="22"/>
      <c r="NLL137" s="22"/>
      <c r="NLM137" s="22"/>
      <c r="NLN137" s="22"/>
      <c r="NLO137" s="22"/>
      <c r="NLP137" s="22"/>
      <c r="NLQ137" s="22"/>
      <c r="NLR137" s="22"/>
      <c r="NLS137" s="22"/>
      <c r="NLT137" s="22"/>
      <c r="NLU137" s="22"/>
      <c r="NLV137" s="22"/>
      <c r="NLW137" s="22"/>
      <c r="NLX137" s="22"/>
      <c r="NLY137" s="22"/>
      <c r="NLZ137" s="22"/>
      <c r="NMA137" s="22"/>
      <c r="NMB137" s="22"/>
      <c r="NMC137" s="22"/>
      <c r="NMD137" s="22"/>
      <c r="NME137" s="22"/>
      <c r="NMF137" s="22"/>
      <c r="NMG137" s="22"/>
      <c r="NMH137" s="22"/>
      <c r="NMI137" s="22"/>
      <c r="NMJ137" s="22"/>
      <c r="NMK137" s="22"/>
      <c r="NML137" s="22"/>
      <c r="NMM137" s="22"/>
      <c r="NMN137" s="22"/>
      <c r="NMO137" s="22"/>
      <c r="NMP137" s="22"/>
      <c r="NMQ137" s="22"/>
      <c r="NMR137" s="22"/>
      <c r="NMS137" s="22"/>
      <c r="NMT137" s="22"/>
      <c r="NMU137" s="22"/>
      <c r="NMV137" s="22"/>
      <c r="NMW137" s="22"/>
      <c r="NMX137" s="22"/>
      <c r="NMY137" s="22"/>
      <c r="NMZ137" s="22"/>
      <c r="NNA137" s="22"/>
      <c r="NNB137" s="22"/>
      <c r="NNC137" s="22"/>
      <c r="NND137" s="22"/>
      <c r="NNE137" s="22"/>
      <c r="NNF137" s="22"/>
      <c r="NNG137" s="22"/>
      <c r="NNH137" s="22"/>
      <c r="NNI137" s="22"/>
      <c r="NNJ137" s="22"/>
      <c r="NNK137" s="22"/>
      <c r="NNL137" s="22"/>
      <c r="NNM137" s="22"/>
      <c r="NNN137" s="22"/>
      <c r="NNO137" s="22"/>
      <c r="NNP137" s="22"/>
      <c r="NNQ137" s="22"/>
      <c r="NNR137" s="22"/>
      <c r="NNS137" s="22"/>
      <c r="NNT137" s="22"/>
      <c r="NNU137" s="22"/>
      <c r="NNV137" s="22"/>
      <c r="NNW137" s="22"/>
      <c r="NNX137" s="22"/>
      <c r="NNY137" s="22"/>
      <c r="NNZ137" s="22"/>
      <c r="NOA137" s="22"/>
      <c r="NOB137" s="22"/>
      <c r="NOC137" s="22"/>
      <c r="NOD137" s="22"/>
      <c r="NOE137" s="22"/>
      <c r="NOF137" s="22"/>
      <c r="NOG137" s="22"/>
      <c r="NOH137" s="22"/>
      <c r="NOI137" s="22"/>
      <c r="NOJ137" s="22"/>
      <c r="NOK137" s="22"/>
      <c r="NOL137" s="22"/>
      <c r="NOM137" s="22"/>
      <c r="NON137" s="22"/>
      <c r="NOO137" s="22"/>
      <c r="NOP137" s="22"/>
      <c r="NOQ137" s="22"/>
      <c r="NOR137" s="22"/>
      <c r="NOS137" s="22"/>
      <c r="NOT137" s="22"/>
      <c r="NOU137" s="22"/>
      <c r="NOV137" s="22"/>
      <c r="NOW137" s="22"/>
      <c r="NOX137" s="22"/>
      <c r="NOY137" s="22"/>
      <c r="NOZ137" s="22"/>
      <c r="NPA137" s="22"/>
      <c r="NPB137" s="22"/>
      <c r="NPC137" s="22"/>
      <c r="NPD137" s="22"/>
      <c r="NPE137" s="22"/>
      <c r="NPF137" s="22"/>
      <c r="NPG137" s="22"/>
      <c r="NPH137" s="22"/>
      <c r="NPI137" s="22"/>
      <c r="NPJ137" s="22"/>
      <c r="NPK137" s="22"/>
      <c r="NPL137" s="22"/>
      <c r="NPM137" s="22"/>
      <c r="NPN137" s="22"/>
      <c r="NPO137" s="22"/>
      <c r="NPP137" s="22"/>
      <c r="NPQ137" s="22"/>
      <c r="NPR137" s="22"/>
      <c r="NPS137" s="22"/>
      <c r="NPT137" s="22"/>
      <c r="NPU137" s="22"/>
      <c r="NPV137" s="22"/>
      <c r="NPW137" s="22"/>
      <c r="NPX137" s="22"/>
      <c r="NPY137" s="22"/>
      <c r="NPZ137" s="22"/>
      <c r="NQA137" s="22"/>
      <c r="NQB137" s="22"/>
      <c r="NQC137" s="22"/>
      <c r="NQD137" s="22"/>
      <c r="NQE137" s="22"/>
      <c r="NQF137" s="22"/>
      <c r="NQG137" s="22"/>
      <c r="NQH137" s="22"/>
      <c r="NQI137" s="22"/>
      <c r="NQJ137" s="22"/>
      <c r="NQK137" s="22"/>
      <c r="NQL137" s="22"/>
      <c r="NQM137" s="22"/>
      <c r="NQN137" s="22"/>
      <c r="NQO137" s="22"/>
      <c r="NQP137" s="22"/>
      <c r="NQQ137" s="22"/>
      <c r="NQR137" s="22"/>
      <c r="NQS137" s="22"/>
      <c r="NQT137" s="22"/>
      <c r="NQU137" s="22"/>
      <c r="NQV137" s="22"/>
      <c r="NQW137" s="22"/>
      <c r="NQX137" s="22"/>
      <c r="NQY137" s="22"/>
      <c r="NQZ137" s="22"/>
      <c r="NRA137" s="22"/>
      <c r="NRB137" s="22"/>
      <c r="NRC137" s="22"/>
      <c r="NRD137" s="22"/>
      <c r="NRE137" s="22"/>
      <c r="NRF137" s="22"/>
      <c r="NRG137" s="22"/>
      <c r="NRH137" s="22"/>
      <c r="NRI137" s="22"/>
      <c r="NRJ137" s="22"/>
      <c r="NRK137" s="22"/>
      <c r="NRL137" s="22"/>
      <c r="NRM137" s="22"/>
      <c r="NRN137" s="22"/>
      <c r="NRO137" s="22"/>
      <c r="NRP137" s="22"/>
      <c r="NRQ137" s="22"/>
      <c r="NRR137" s="22"/>
      <c r="NRS137" s="22"/>
      <c r="NRT137" s="22"/>
      <c r="NRU137" s="22"/>
      <c r="NRV137" s="22"/>
      <c r="NRW137" s="22"/>
      <c r="NRX137" s="22"/>
      <c r="NRY137" s="22"/>
      <c r="NRZ137" s="22"/>
      <c r="NSA137" s="22"/>
      <c r="NSB137" s="22"/>
      <c r="NSC137" s="22"/>
      <c r="NSD137" s="22"/>
      <c r="NSE137" s="22"/>
      <c r="NSF137" s="22"/>
      <c r="NSG137" s="22"/>
      <c r="NSH137" s="22"/>
      <c r="NSI137" s="22"/>
      <c r="NSJ137" s="22"/>
      <c r="NSK137" s="22"/>
      <c r="NSL137" s="22"/>
      <c r="NSM137" s="22"/>
      <c r="NSN137" s="22"/>
      <c r="NSO137" s="22"/>
      <c r="NSP137" s="22"/>
      <c r="NSQ137" s="22"/>
      <c r="NSR137" s="22"/>
      <c r="NSS137" s="22"/>
      <c r="NST137" s="22"/>
      <c r="NSU137" s="22"/>
      <c r="NSV137" s="22"/>
      <c r="NSW137" s="22"/>
      <c r="NSX137" s="22"/>
      <c r="NSY137" s="22"/>
      <c r="NSZ137" s="22"/>
      <c r="NTA137" s="22"/>
      <c r="NTB137" s="22"/>
      <c r="NTC137" s="22"/>
      <c r="NTD137" s="22"/>
      <c r="NTE137" s="22"/>
      <c r="NTF137" s="22"/>
      <c r="NTG137" s="22"/>
      <c r="NTH137" s="22"/>
      <c r="NTI137" s="22"/>
      <c r="NTJ137" s="22"/>
      <c r="NTK137" s="22"/>
      <c r="NTL137" s="22"/>
      <c r="NTM137" s="22"/>
      <c r="NTN137" s="22"/>
      <c r="NTO137" s="22"/>
      <c r="NTP137" s="22"/>
      <c r="NTQ137" s="22"/>
      <c r="NTR137" s="22"/>
      <c r="NTS137" s="22"/>
      <c r="NTT137" s="22"/>
      <c r="NTU137" s="22"/>
      <c r="NTV137" s="22"/>
      <c r="NTW137" s="22"/>
      <c r="NTX137" s="22"/>
      <c r="NTY137" s="22"/>
      <c r="NTZ137" s="22"/>
      <c r="NUA137" s="22"/>
      <c r="NUB137" s="22"/>
      <c r="NUC137" s="22"/>
      <c r="NUD137" s="22"/>
      <c r="NUE137" s="22"/>
      <c r="NUF137" s="22"/>
      <c r="NUG137" s="22"/>
      <c r="NUH137" s="22"/>
      <c r="NUI137" s="22"/>
      <c r="NUJ137" s="22"/>
      <c r="NUK137" s="22"/>
      <c r="NUL137" s="22"/>
      <c r="NUM137" s="22"/>
      <c r="NUN137" s="22"/>
      <c r="NUO137" s="22"/>
      <c r="NUP137" s="22"/>
      <c r="NUQ137" s="22"/>
      <c r="NUR137" s="22"/>
      <c r="NUS137" s="22"/>
      <c r="NUT137" s="22"/>
      <c r="NUU137" s="22"/>
      <c r="NUV137" s="22"/>
      <c r="NUW137" s="22"/>
      <c r="NUX137" s="22"/>
      <c r="NUY137" s="22"/>
      <c r="NUZ137" s="22"/>
      <c r="NVA137" s="22"/>
      <c r="NVB137" s="22"/>
      <c r="NVC137" s="22"/>
      <c r="NVD137" s="22"/>
      <c r="NVE137" s="22"/>
      <c r="NVF137" s="22"/>
      <c r="NVG137" s="22"/>
      <c r="NVH137" s="22"/>
      <c r="NVI137" s="22"/>
      <c r="NVJ137" s="22"/>
      <c r="NVK137" s="22"/>
      <c r="NVL137" s="22"/>
      <c r="NVM137" s="22"/>
      <c r="NVN137" s="22"/>
      <c r="NVO137" s="22"/>
      <c r="NVP137" s="22"/>
      <c r="NVQ137" s="22"/>
      <c r="NVR137" s="22"/>
      <c r="NVS137" s="22"/>
      <c r="NVT137" s="22"/>
      <c r="NVU137" s="22"/>
      <c r="NVV137" s="22"/>
      <c r="NVW137" s="22"/>
      <c r="NVX137" s="22"/>
      <c r="NVY137" s="22"/>
      <c r="NVZ137" s="22"/>
      <c r="NWA137" s="22"/>
      <c r="NWB137" s="22"/>
      <c r="NWC137" s="22"/>
      <c r="NWD137" s="22"/>
      <c r="NWE137" s="22"/>
      <c r="NWF137" s="22"/>
      <c r="NWG137" s="22"/>
      <c r="NWH137" s="22"/>
      <c r="NWI137" s="22"/>
      <c r="NWJ137" s="22"/>
      <c r="NWK137" s="22"/>
      <c r="NWL137" s="22"/>
      <c r="NWM137" s="22"/>
      <c r="NWN137" s="22"/>
      <c r="NWO137" s="22"/>
      <c r="NWP137" s="22"/>
      <c r="NWQ137" s="22"/>
      <c r="NWR137" s="22"/>
      <c r="NWS137" s="22"/>
      <c r="NWT137" s="22"/>
      <c r="NWU137" s="22"/>
      <c r="NWV137" s="22"/>
      <c r="NWW137" s="22"/>
      <c r="NWX137" s="22"/>
      <c r="NWY137" s="22"/>
      <c r="NWZ137" s="22"/>
      <c r="NXA137" s="22"/>
      <c r="NXB137" s="22"/>
      <c r="NXC137" s="22"/>
      <c r="NXD137" s="22"/>
      <c r="NXE137" s="22"/>
      <c r="NXF137" s="22"/>
      <c r="NXG137" s="22"/>
      <c r="NXH137" s="22"/>
      <c r="NXI137" s="22"/>
      <c r="NXJ137" s="22"/>
      <c r="NXK137" s="22"/>
      <c r="NXL137" s="22"/>
      <c r="NXM137" s="22"/>
      <c r="NXN137" s="22"/>
      <c r="NXO137" s="22"/>
      <c r="NXP137" s="22"/>
      <c r="NXQ137" s="22"/>
      <c r="NXR137" s="22"/>
      <c r="NXS137" s="22"/>
      <c r="NXT137" s="22"/>
      <c r="NXU137" s="22"/>
      <c r="NXV137" s="22"/>
      <c r="NXW137" s="22"/>
      <c r="NXX137" s="22"/>
      <c r="NXY137" s="22"/>
      <c r="NXZ137" s="22"/>
      <c r="NYA137" s="22"/>
      <c r="NYB137" s="22"/>
      <c r="NYC137" s="22"/>
      <c r="NYD137" s="22"/>
      <c r="NYE137" s="22"/>
      <c r="NYF137" s="22"/>
      <c r="NYG137" s="22"/>
      <c r="NYH137" s="22"/>
      <c r="NYI137" s="22"/>
      <c r="NYJ137" s="22"/>
      <c r="NYK137" s="22"/>
      <c r="NYL137" s="22"/>
      <c r="NYM137" s="22"/>
      <c r="NYN137" s="22"/>
      <c r="NYO137" s="22"/>
      <c r="NYP137" s="22"/>
      <c r="NYQ137" s="22"/>
      <c r="NYR137" s="22"/>
      <c r="NYS137" s="22"/>
      <c r="NYT137" s="22"/>
      <c r="NYU137" s="22"/>
      <c r="NYV137" s="22"/>
      <c r="NYW137" s="22"/>
      <c r="NYX137" s="22"/>
      <c r="NYY137" s="22"/>
      <c r="NYZ137" s="22"/>
      <c r="NZA137" s="22"/>
      <c r="NZB137" s="22"/>
      <c r="NZC137" s="22"/>
      <c r="NZD137" s="22"/>
      <c r="NZE137" s="22"/>
      <c r="NZF137" s="22"/>
      <c r="NZG137" s="22"/>
      <c r="NZH137" s="22"/>
      <c r="NZI137" s="22"/>
      <c r="NZJ137" s="22"/>
      <c r="NZK137" s="22"/>
      <c r="NZL137" s="22"/>
      <c r="NZM137" s="22"/>
      <c r="NZN137" s="22"/>
      <c r="NZO137" s="22"/>
      <c r="NZP137" s="22"/>
      <c r="NZQ137" s="22"/>
      <c r="NZR137" s="22"/>
      <c r="NZS137" s="22"/>
      <c r="NZT137" s="22"/>
      <c r="NZU137" s="22"/>
      <c r="NZV137" s="22"/>
      <c r="NZW137" s="22"/>
      <c r="NZX137" s="22"/>
      <c r="NZY137" s="22"/>
      <c r="NZZ137" s="22"/>
      <c r="OAA137" s="22"/>
      <c r="OAB137" s="22"/>
      <c r="OAC137" s="22"/>
      <c r="OAD137" s="22"/>
      <c r="OAE137" s="22"/>
      <c r="OAF137" s="22"/>
      <c r="OAG137" s="22"/>
      <c r="OAH137" s="22"/>
      <c r="OAI137" s="22"/>
      <c r="OAJ137" s="22"/>
      <c r="OAK137" s="22"/>
      <c r="OAL137" s="22"/>
      <c r="OAM137" s="22"/>
      <c r="OAN137" s="22"/>
      <c r="OAO137" s="22"/>
      <c r="OAP137" s="22"/>
      <c r="OAQ137" s="22"/>
      <c r="OAR137" s="22"/>
      <c r="OAS137" s="22"/>
      <c r="OAT137" s="22"/>
      <c r="OAU137" s="22"/>
      <c r="OAV137" s="22"/>
      <c r="OAW137" s="22"/>
      <c r="OAX137" s="22"/>
      <c r="OAY137" s="22"/>
      <c r="OAZ137" s="22"/>
      <c r="OBA137" s="22"/>
      <c r="OBB137" s="22"/>
      <c r="OBC137" s="22"/>
      <c r="OBD137" s="22"/>
      <c r="OBE137" s="22"/>
      <c r="OBF137" s="22"/>
      <c r="OBG137" s="22"/>
      <c r="OBH137" s="22"/>
      <c r="OBI137" s="22"/>
      <c r="OBJ137" s="22"/>
      <c r="OBK137" s="22"/>
      <c r="OBL137" s="22"/>
      <c r="OBM137" s="22"/>
      <c r="OBN137" s="22"/>
      <c r="OBO137" s="22"/>
      <c r="OBP137" s="22"/>
      <c r="OBQ137" s="22"/>
      <c r="OBR137" s="22"/>
      <c r="OBS137" s="22"/>
      <c r="OBT137" s="22"/>
      <c r="OBU137" s="22"/>
      <c r="OBV137" s="22"/>
      <c r="OBW137" s="22"/>
      <c r="OBX137" s="22"/>
      <c r="OBY137" s="22"/>
      <c r="OBZ137" s="22"/>
      <c r="OCA137" s="22"/>
      <c r="OCB137" s="22"/>
      <c r="OCC137" s="22"/>
      <c r="OCD137" s="22"/>
      <c r="OCE137" s="22"/>
      <c r="OCF137" s="22"/>
      <c r="OCG137" s="22"/>
      <c r="OCH137" s="22"/>
      <c r="OCI137" s="22"/>
      <c r="OCJ137" s="22"/>
      <c r="OCK137" s="22"/>
      <c r="OCL137" s="22"/>
      <c r="OCM137" s="22"/>
      <c r="OCN137" s="22"/>
      <c r="OCO137" s="22"/>
      <c r="OCP137" s="22"/>
      <c r="OCQ137" s="22"/>
      <c r="OCR137" s="22"/>
      <c r="OCS137" s="22"/>
      <c r="OCT137" s="22"/>
      <c r="OCU137" s="22"/>
      <c r="OCV137" s="22"/>
      <c r="OCW137" s="22"/>
      <c r="OCX137" s="22"/>
      <c r="OCY137" s="22"/>
      <c r="OCZ137" s="22"/>
      <c r="ODA137" s="22"/>
      <c r="ODB137" s="22"/>
      <c r="ODC137" s="22"/>
      <c r="ODD137" s="22"/>
      <c r="ODE137" s="22"/>
      <c r="ODF137" s="22"/>
      <c r="ODG137" s="22"/>
      <c r="ODH137" s="22"/>
      <c r="ODI137" s="22"/>
      <c r="ODJ137" s="22"/>
      <c r="ODK137" s="22"/>
      <c r="ODL137" s="22"/>
      <c r="ODM137" s="22"/>
      <c r="ODN137" s="22"/>
      <c r="ODO137" s="22"/>
      <c r="ODP137" s="22"/>
      <c r="ODQ137" s="22"/>
      <c r="ODR137" s="22"/>
      <c r="ODS137" s="22"/>
      <c r="ODT137" s="22"/>
      <c r="ODU137" s="22"/>
      <c r="ODV137" s="22"/>
      <c r="ODW137" s="22"/>
      <c r="ODX137" s="22"/>
      <c r="ODY137" s="22"/>
      <c r="ODZ137" s="22"/>
      <c r="OEA137" s="22"/>
      <c r="OEB137" s="22"/>
      <c r="OEC137" s="22"/>
      <c r="OED137" s="22"/>
      <c r="OEE137" s="22"/>
      <c r="OEF137" s="22"/>
      <c r="OEG137" s="22"/>
      <c r="OEH137" s="22"/>
      <c r="OEI137" s="22"/>
      <c r="OEJ137" s="22"/>
      <c r="OEK137" s="22"/>
      <c r="OEL137" s="22"/>
      <c r="OEM137" s="22"/>
      <c r="OEN137" s="22"/>
      <c r="OEO137" s="22"/>
      <c r="OEP137" s="22"/>
      <c r="OEQ137" s="22"/>
      <c r="OER137" s="22"/>
      <c r="OES137" s="22"/>
      <c r="OET137" s="22"/>
      <c r="OEU137" s="22"/>
      <c r="OEV137" s="22"/>
      <c r="OEW137" s="22"/>
      <c r="OEX137" s="22"/>
      <c r="OEY137" s="22"/>
      <c r="OEZ137" s="22"/>
      <c r="OFA137" s="22"/>
      <c r="OFB137" s="22"/>
      <c r="OFC137" s="22"/>
      <c r="OFD137" s="22"/>
      <c r="OFE137" s="22"/>
      <c r="OFF137" s="22"/>
      <c r="OFG137" s="22"/>
      <c r="OFH137" s="22"/>
      <c r="OFI137" s="22"/>
      <c r="OFJ137" s="22"/>
      <c r="OFK137" s="22"/>
      <c r="OFL137" s="22"/>
      <c r="OFM137" s="22"/>
      <c r="OFN137" s="22"/>
      <c r="OFO137" s="22"/>
      <c r="OFP137" s="22"/>
      <c r="OFQ137" s="22"/>
      <c r="OFR137" s="22"/>
      <c r="OFS137" s="22"/>
      <c r="OFT137" s="22"/>
      <c r="OFU137" s="22"/>
      <c r="OFV137" s="22"/>
      <c r="OFW137" s="22"/>
      <c r="OFX137" s="22"/>
      <c r="OFY137" s="22"/>
      <c r="OFZ137" s="22"/>
      <c r="OGA137" s="22"/>
      <c r="OGB137" s="22"/>
      <c r="OGC137" s="22"/>
      <c r="OGD137" s="22"/>
      <c r="OGE137" s="22"/>
      <c r="OGF137" s="22"/>
      <c r="OGG137" s="22"/>
      <c r="OGH137" s="22"/>
      <c r="OGI137" s="22"/>
      <c r="OGJ137" s="22"/>
      <c r="OGK137" s="22"/>
      <c r="OGL137" s="22"/>
      <c r="OGM137" s="22"/>
      <c r="OGN137" s="22"/>
      <c r="OGO137" s="22"/>
      <c r="OGP137" s="22"/>
      <c r="OGQ137" s="22"/>
      <c r="OGR137" s="22"/>
      <c r="OGS137" s="22"/>
      <c r="OGT137" s="22"/>
      <c r="OGU137" s="22"/>
      <c r="OGV137" s="22"/>
      <c r="OGW137" s="22"/>
      <c r="OGX137" s="22"/>
      <c r="OGY137" s="22"/>
      <c r="OGZ137" s="22"/>
      <c r="OHA137" s="22"/>
      <c r="OHB137" s="22"/>
      <c r="OHC137" s="22"/>
      <c r="OHD137" s="22"/>
      <c r="OHE137" s="22"/>
      <c r="OHF137" s="22"/>
      <c r="OHG137" s="22"/>
      <c r="OHH137" s="22"/>
      <c r="OHI137" s="22"/>
      <c r="OHJ137" s="22"/>
      <c r="OHK137" s="22"/>
      <c r="OHL137" s="22"/>
      <c r="OHM137" s="22"/>
      <c r="OHN137" s="22"/>
      <c r="OHO137" s="22"/>
      <c r="OHP137" s="22"/>
      <c r="OHQ137" s="22"/>
      <c r="OHR137" s="22"/>
      <c r="OHS137" s="22"/>
      <c r="OHT137" s="22"/>
      <c r="OHU137" s="22"/>
      <c r="OHV137" s="22"/>
      <c r="OHW137" s="22"/>
      <c r="OHX137" s="22"/>
      <c r="OHY137" s="22"/>
      <c r="OHZ137" s="22"/>
      <c r="OIA137" s="22"/>
      <c r="OIB137" s="22"/>
      <c r="OIC137" s="22"/>
      <c r="OID137" s="22"/>
      <c r="OIE137" s="22"/>
      <c r="OIF137" s="22"/>
      <c r="OIG137" s="22"/>
      <c r="OIH137" s="22"/>
      <c r="OII137" s="22"/>
      <c r="OIJ137" s="22"/>
      <c r="OIK137" s="22"/>
      <c r="OIL137" s="22"/>
      <c r="OIM137" s="22"/>
      <c r="OIN137" s="22"/>
      <c r="OIO137" s="22"/>
      <c r="OIP137" s="22"/>
      <c r="OIQ137" s="22"/>
      <c r="OIR137" s="22"/>
      <c r="OIS137" s="22"/>
      <c r="OIT137" s="22"/>
      <c r="OIU137" s="22"/>
      <c r="OIV137" s="22"/>
      <c r="OIW137" s="22"/>
      <c r="OIX137" s="22"/>
      <c r="OIY137" s="22"/>
      <c r="OIZ137" s="22"/>
      <c r="OJA137" s="22"/>
      <c r="OJB137" s="22"/>
      <c r="OJC137" s="22"/>
      <c r="OJD137" s="22"/>
      <c r="OJE137" s="22"/>
      <c r="OJF137" s="22"/>
      <c r="OJG137" s="22"/>
      <c r="OJH137" s="22"/>
      <c r="OJI137" s="22"/>
      <c r="OJJ137" s="22"/>
      <c r="OJK137" s="22"/>
      <c r="OJL137" s="22"/>
      <c r="OJM137" s="22"/>
      <c r="OJN137" s="22"/>
      <c r="OJO137" s="22"/>
      <c r="OJP137" s="22"/>
      <c r="OJQ137" s="22"/>
      <c r="OJR137" s="22"/>
      <c r="OJS137" s="22"/>
      <c r="OJT137" s="22"/>
      <c r="OJU137" s="22"/>
      <c r="OJV137" s="22"/>
      <c r="OJW137" s="22"/>
      <c r="OJX137" s="22"/>
      <c r="OJY137" s="22"/>
      <c r="OJZ137" s="22"/>
      <c r="OKA137" s="22"/>
      <c r="OKB137" s="22"/>
      <c r="OKC137" s="22"/>
      <c r="OKD137" s="22"/>
      <c r="OKE137" s="22"/>
      <c r="OKF137" s="22"/>
      <c r="OKG137" s="22"/>
      <c r="OKH137" s="22"/>
      <c r="OKI137" s="22"/>
      <c r="OKJ137" s="22"/>
      <c r="OKK137" s="22"/>
      <c r="OKL137" s="22"/>
      <c r="OKM137" s="22"/>
      <c r="OKN137" s="22"/>
      <c r="OKO137" s="22"/>
      <c r="OKP137" s="22"/>
      <c r="OKQ137" s="22"/>
      <c r="OKR137" s="22"/>
      <c r="OKS137" s="22"/>
      <c r="OKT137" s="22"/>
      <c r="OKU137" s="22"/>
      <c r="OKV137" s="22"/>
      <c r="OKW137" s="22"/>
      <c r="OKX137" s="22"/>
      <c r="OKY137" s="22"/>
      <c r="OKZ137" s="22"/>
      <c r="OLA137" s="22"/>
      <c r="OLB137" s="22"/>
      <c r="OLC137" s="22"/>
      <c r="OLD137" s="22"/>
      <c r="OLE137" s="22"/>
      <c r="OLF137" s="22"/>
      <c r="OLG137" s="22"/>
      <c r="OLH137" s="22"/>
      <c r="OLI137" s="22"/>
      <c r="OLJ137" s="22"/>
      <c r="OLK137" s="22"/>
      <c r="OLL137" s="22"/>
      <c r="OLM137" s="22"/>
      <c r="OLN137" s="22"/>
      <c r="OLO137" s="22"/>
      <c r="OLP137" s="22"/>
      <c r="OLQ137" s="22"/>
      <c r="OLR137" s="22"/>
      <c r="OLS137" s="22"/>
      <c r="OLT137" s="22"/>
      <c r="OLU137" s="22"/>
      <c r="OLV137" s="22"/>
      <c r="OLW137" s="22"/>
      <c r="OLX137" s="22"/>
      <c r="OLY137" s="22"/>
      <c r="OLZ137" s="22"/>
      <c r="OMA137" s="22"/>
      <c r="OMB137" s="22"/>
      <c r="OMC137" s="22"/>
      <c r="OMD137" s="22"/>
      <c r="OME137" s="22"/>
      <c r="OMF137" s="22"/>
      <c r="OMG137" s="22"/>
      <c r="OMH137" s="22"/>
      <c r="OMI137" s="22"/>
      <c r="OMJ137" s="22"/>
      <c r="OMK137" s="22"/>
      <c r="OML137" s="22"/>
      <c r="OMM137" s="22"/>
      <c r="OMN137" s="22"/>
      <c r="OMO137" s="22"/>
      <c r="OMP137" s="22"/>
      <c r="OMQ137" s="22"/>
      <c r="OMR137" s="22"/>
      <c r="OMS137" s="22"/>
      <c r="OMT137" s="22"/>
      <c r="OMU137" s="22"/>
      <c r="OMV137" s="22"/>
      <c r="OMW137" s="22"/>
      <c r="OMX137" s="22"/>
      <c r="OMY137" s="22"/>
      <c r="OMZ137" s="22"/>
      <c r="ONA137" s="22"/>
      <c r="ONB137" s="22"/>
      <c r="ONC137" s="22"/>
      <c r="OND137" s="22"/>
      <c r="ONE137" s="22"/>
      <c r="ONF137" s="22"/>
      <c r="ONG137" s="22"/>
      <c r="ONH137" s="22"/>
      <c r="ONI137" s="22"/>
      <c r="ONJ137" s="22"/>
      <c r="ONK137" s="22"/>
      <c r="ONL137" s="22"/>
      <c r="ONM137" s="22"/>
      <c r="ONN137" s="22"/>
      <c r="ONO137" s="22"/>
      <c r="ONP137" s="22"/>
      <c r="ONQ137" s="22"/>
      <c r="ONR137" s="22"/>
      <c r="ONS137" s="22"/>
      <c r="ONT137" s="22"/>
      <c r="ONU137" s="22"/>
      <c r="ONV137" s="22"/>
      <c r="ONW137" s="22"/>
      <c r="ONX137" s="22"/>
      <c r="ONY137" s="22"/>
      <c r="ONZ137" s="22"/>
      <c r="OOA137" s="22"/>
      <c r="OOB137" s="22"/>
      <c r="OOC137" s="22"/>
      <c r="OOD137" s="22"/>
      <c r="OOE137" s="22"/>
      <c r="OOF137" s="22"/>
      <c r="OOG137" s="22"/>
      <c r="OOH137" s="22"/>
      <c r="OOI137" s="22"/>
      <c r="OOJ137" s="22"/>
      <c r="OOK137" s="22"/>
      <c r="OOL137" s="22"/>
      <c r="OOM137" s="22"/>
      <c r="OON137" s="22"/>
      <c r="OOO137" s="22"/>
      <c r="OOP137" s="22"/>
      <c r="OOQ137" s="22"/>
      <c r="OOR137" s="22"/>
      <c r="OOS137" s="22"/>
      <c r="OOT137" s="22"/>
      <c r="OOU137" s="22"/>
      <c r="OOV137" s="22"/>
      <c r="OOW137" s="22"/>
      <c r="OOX137" s="22"/>
      <c r="OOY137" s="22"/>
      <c r="OOZ137" s="22"/>
      <c r="OPA137" s="22"/>
      <c r="OPB137" s="22"/>
      <c r="OPC137" s="22"/>
      <c r="OPD137" s="22"/>
      <c r="OPE137" s="22"/>
      <c r="OPF137" s="22"/>
      <c r="OPG137" s="22"/>
      <c r="OPH137" s="22"/>
      <c r="OPI137" s="22"/>
      <c r="OPJ137" s="22"/>
      <c r="OPK137" s="22"/>
      <c r="OPL137" s="22"/>
      <c r="OPM137" s="22"/>
      <c r="OPN137" s="22"/>
      <c r="OPO137" s="22"/>
      <c r="OPP137" s="22"/>
      <c r="OPQ137" s="22"/>
      <c r="OPR137" s="22"/>
      <c r="OPS137" s="22"/>
      <c r="OPT137" s="22"/>
      <c r="OPU137" s="22"/>
      <c r="OPV137" s="22"/>
      <c r="OPW137" s="22"/>
      <c r="OPX137" s="22"/>
      <c r="OPY137" s="22"/>
      <c r="OPZ137" s="22"/>
      <c r="OQA137" s="22"/>
      <c r="OQB137" s="22"/>
      <c r="OQC137" s="22"/>
      <c r="OQD137" s="22"/>
      <c r="OQE137" s="22"/>
      <c r="OQF137" s="22"/>
      <c r="OQG137" s="22"/>
      <c r="OQH137" s="22"/>
      <c r="OQI137" s="22"/>
      <c r="OQJ137" s="22"/>
      <c r="OQK137" s="22"/>
      <c r="OQL137" s="22"/>
      <c r="OQM137" s="22"/>
      <c r="OQN137" s="22"/>
      <c r="OQO137" s="22"/>
      <c r="OQP137" s="22"/>
      <c r="OQQ137" s="22"/>
      <c r="OQR137" s="22"/>
      <c r="OQS137" s="22"/>
      <c r="OQT137" s="22"/>
      <c r="OQU137" s="22"/>
      <c r="OQV137" s="22"/>
      <c r="OQW137" s="22"/>
      <c r="OQX137" s="22"/>
      <c r="OQY137" s="22"/>
      <c r="OQZ137" s="22"/>
      <c r="ORA137" s="22"/>
      <c r="ORB137" s="22"/>
      <c r="ORC137" s="22"/>
      <c r="ORD137" s="22"/>
      <c r="ORE137" s="22"/>
      <c r="ORF137" s="22"/>
      <c r="ORG137" s="22"/>
      <c r="ORH137" s="22"/>
      <c r="ORI137" s="22"/>
      <c r="ORJ137" s="22"/>
      <c r="ORK137" s="22"/>
      <c r="ORL137" s="22"/>
      <c r="ORM137" s="22"/>
      <c r="ORN137" s="22"/>
      <c r="ORO137" s="22"/>
      <c r="ORP137" s="22"/>
      <c r="ORQ137" s="22"/>
      <c r="ORR137" s="22"/>
      <c r="ORS137" s="22"/>
      <c r="ORT137" s="22"/>
      <c r="ORU137" s="22"/>
      <c r="ORV137" s="22"/>
      <c r="ORW137" s="22"/>
      <c r="ORX137" s="22"/>
      <c r="ORY137" s="22"/>
      <c r="ORZ137" s="22"/>
      <c r="OSA137" s="22"/>
      <c r="OSB137" s="22"/>
      <c r="OSC137" s="22"/>
      <c r="OSD137" s="22"/>
      <c r="OSE137" s="22"/>
      <c r="OSF137" s="22"/>
      <c r="OSG137" s="22"/>
      <c r="OSH137" s="22"/>
      <c r="OSI137" s="22"/>
      <c r="OSJ137" s="22"/>
      <c r="OSK137" s="22"/>
      <c r="OSL137" s="22"/>
      <c r="OSM137" s="22"/>
      <c r="OSN137" s="22"/>
      <c r="OSO137" s="22"/>
      <c r="OSP137" s="22"/>
      <c r="OSQ137" s="22"/>
      <c r="OSR137" s="22"/>
      <c r="OSS137" s="22"/>
      <c r="OST137" s="22"/>
      <c r="OSU137" s="22"/>
      <c r="OSV137" s="22"/>
      <c r="OSW137" s="22"/>
      <c r="OSX137" s="22"/>
      <c r="OSY137" s="22"/>
      <c r="OSZ137" s="22"/>
      <c r="OTA137" s="22"/>
      <c r="OTB137" s="22"/>
      <c r="OTC137" s="22"/>
      <c r="OTD137" s="22"/>
      <c r="OTE137" s="22"/>
      <c r="OTF137" s="22"/>
      <c r="OTG137" s="22"/>
      <c r="OTH137" s="22"/>
      <c r="OTI137" s="22"/>
      <c r="OTJ137" s="22"/>
      <c r="OTK137" s="22"/>
      <c r="OTL137" s="22"/>
      <c r="OTM137" s="22"/>
      <c r="OTN137" s="22"/>
      <c r="OTO137" s="22"/>
      <c r="OTP137" s="22"/>
      <c r="OTQ137" s="22"/>
      <c r="OTR137" s="22"/>
      <c r="OTS137" s="22"/>
      <c r="OTT137" s="22"/>
      <c r="OTU137" s="22"/>
      <c r="OTV137" s="22"/>
      <c r="OTW137" s="22"/>
      <c r="OTX137" s="22"/>
      <c r="OTY137" s="22"/>
      <c r="OTZ137" s="22"/>
      <c r="OUA137" s="22"/>
      <c r="OUB137" s="22"/>
      <c r="OUC137" s="22"/>
      <c r="OUD137" s="22"/>
      <c r="OUE137" s="22"/>
      <c r="OUF137" s="22"/>
      <c r="OUG137" s="22"/>
      <c r="OUH137" s="22"/>
      <c r="OUI137" s="22"/>
      <c r="OUJ137" s="22"/>
      <c r="OUK137" s="22"/>
      <c r="OUL137" s="22"/>
      <c r="OUM137" s="22"/>
      <c r="OUN137" s="22"/>
      <c r="OUO137" s="22"/>
      <c r="OUP137" s="22"/>
      <c r="OUQ137" s="22"/>
      <c r="OUR137" s="22"/>
      <c r="OUS137" s="22"/>
      <c r="OUT137" s="22"/>
      <c r="OUU137" s="22"/>
      <c r="OUV137" s="22"/>
      <c r="OUW137" s="22"/>
      <c r="OUX137" s="22"/>
      <c r="OUY137" s="22"/>
      <c r="OUZ137" s="22"/>
      <c r="OVA137" s="22"/>
      <c r="OVB137" s="22"/>
      <c r="OVC137" s="22"/>
      <c r="OVD137" s="22"/>
      <c r="OVE137" s="22"/>
      <c r="OVF137" s="22"/>
      <c r="OVG137" s="22"/>
      <c r="OVH137" s="22"/>
      <c r="OVI137" s="22"/>
      <c r="OVJ137" s="22"/>
      <c r="OVK137" s="22"/>
      <c r="OVL137" s="22"/>
      <c r="OVM137" s="22"/>
      <c r="OVN137" s="22"/>
      <c r="OVO137" s="22"/>
      <c r="OVP137" s="22"/>
      <c r="OVQ137" s="22"/>
      <c r="OVR137" s="22"/>
      <c r="OVS137" s="22"/>
      <c r="OVT137" s="22"/>
      <c r="OVU137" s="22"/>
      <c r="OVV137" s="22"/>
      <c r="OVW137" s="22"/>
      <c r="OVX137" s="22"/>
      <c r="OVY137" s="22"/>
      <c r="OVZ137" s="22"/>
      <c r="OWA137" s="22"/>
      <c r="OWB137" s="22"/>
      <c r="OWC137" s="22"/>
      <c r="OWD137" s="22"/>
      <c r="OWE137" s="22"/>
      <c r="OWF137" s="22"/>
      <c r="OWG137" s="22"/>
      <c r="OWH137" s="22"/>
      <c r="OWI137" s="22"/>
      <c r="OWJ137" s="22"/>
      <c r="OWK137" s="22"/>
      <c r="OWL137" s="22"/>
      <c r="OWM137" s="22"/>
      <c r="OWN137" s="22"/>
      <c r="OWO137" s="22"/>
      <c r="OWP137" s="22"/>
      <c r="OWQ137" s="22"/>
      <c r="OWR137" s="22"/>
      <c r="OWS137" s="22"/>
      <c r="OWT137" s="22"/>
      <c r="OWU137" s="22"/>
      <c r="OWV137" s="22"/>
      <c r="OWW137" s="22"/>
      <c r="OWX137" s="22"/>
      <c r="OWY137" s="22"/>
      <c r="OWZ137" s="22"/>
      <c r="OXA137" s="22"/>
      <c r="OXB137" s="22"/>
      <c r="OXC137" s="22"/>
      <c r="OXD137" s="22"/>
      <c r="OXE137" s="22"/>
      <c r="OXF137" s="22"/>
      <c r="OXG137" s="22"/>
      <c r="OXH137" s="22"/>
      <c r="OXI137" s="22"/>
      <c r="OXJ137" s="22"/>
      <c r="OXK137" s="22"/>
      <c r="OXL137" s="22"/>
      <c r="OXM137" s="22"/>
      <c r="OXN137" s="22"/>
      <c r="OXO137" s="22"/>
      <c r="OXP137" s="22"/>
      <c r="OXQ137" s="22"/>
      <c r="OXR137" s="22"/>
      <c r="OXS137" s="22"/>
      <c r="OXT137" s="22"/>
      <c r="OXU137" s="22"/>
      <c r="OXV137" s="22"/>
      <c r="OXW137" s="22"/>
      <c r="OXX137" s="22"/>
      <c r="OXY137" s="22"/>
      <c r="OXZ137" s="22"/>
      <c r="OYA137" s="22"/>
      <c r="OYB137" s="22"/>
      <c r="OYC137" s="22"/>
      <c r="OYD137" s="22"/>
      <c r="OYE137" s="22"/>
      <c r="OYF137" s="22"/>
      <c r="OYG137" s="22"/>
      <c r="OYH137" s="22"/>
      <c r="OYI137" s="22"/>
      <c r="OYJ137" s="22"/>
      <c r="OYK137" s="22"/>
      <c r="OYL137" s="22"/>
      <c r="OYM137" s="22"/>
      <c r="OYN137" s="22"/>
      <c r="OYO137" s="22"/>
      <c r="OYP137" s="22"/>
      <c r="OYQ137" s="22"/>
      <c r="OYR137" s="22"/>
      <c r="OYS137" s="22"/>
      <c r="OYT137" s="22"/>
      <c r="OYU137" s="22"/>
      <c r="OYV137" s="22"/>
      <c r="OYW137" s="22"/>
      <c r="OYX137" s="22"/>
      <c r="OYY137" s="22"/>
      <c r="OYZ137" s="22"/>
      <c r="OZA137" s="22"/>
      <c r="OZB137" s="22"/>
      <c r="OZC137" s="22"/>
      <c r="OZD137" s="22"/>
      <c r="OZE137" s="22"/>
      <c r="OZF137" s="22"/>
      <c r="OZG137" s="22"/>
      <c r="OZH137" s="22"/>
      <c r="OZI137" s="22"/>
      <c r="OZJ137" s="22"/>
      <c r="OZK137" s="22"/>
      <c r="OZL137" s="22"/>
      <c r="OZM137" s="22"/>
      <c r="OZN137" s="22"/>
      <c r="OZO137" s="22"/>
      <c r="OZP137" s="22"/>
      <c r="OZQ137" s="22"/>
      <c r="OZR137" s="22"/>
      <c r="OZS137" s="22"/>
      <c r="OZT137" s="22"/>
      <c r="OZU137" s="22"/>
      <c r="OZV137" s="22"/>
      <c r="OZW137" s="22"/>
      <c r="OZX137" s="22"/>
      <c r="OZY137" s="22"/>
      <c r="OZZ137" s="22"/>
      <c r="PAA137" s="22"/>
      <c r="PAB137" s="22"/>
      <c r="PAC137" s="22"/>
      <c r="PAD137" s="22"/>
      <c r="PAE137" s="22"/>
      <c r="PAF137" s="22"/>
      <c r="PAG137" s="22"/>
      <c r="PAH137" s="22"/>
      <c r="PAI137" s="22"/>
      <c r="PAJ137" s="22"/>
      <c r="PAK137" s="22"/>
      <c r="PAL137" s="22"/>
      <c r="PAM137" s="22"/>
      <c r="PAN137" s="22"/>
      <c r="PAO137" s="22"/>
      <c r="PAP137" s="22"/>
      <c r="PAQ137" s="22"/>
      <c r="PAR137" s="22"/>
      <c r="PAS137" s="22"/>
      <c r="PAT137" s="22"/>
      <c r="PAU137" s="22"/>
      <c r="PAV137" s="22"/>
      <c r="PAW137" s="22"/>
      <c r="PAX137" s="22"/>
      <c r="PAY137" s="22"/>
      <c r="PAZ137" s="22"/>
      <c r="PBA137" s="22"/>
      <c r="PBB137" s="22"/>
      <c r="PBC137" s="22"/>
      <c r="PBD137" s="22"/>
      <c r="PBE137" s="22"/>
      <c r="PBF137" s="22"/>
      <c r="PBG137" s="22"/>
      <c r="PBH137" s="22"/>
      <c r="PBI137" s="22"/>
      <c r="PBJ137" s="22"/>
      <c r="PBK137" s="22"/>
      <c r="PBL137" s="22"/>
      <c r="PBM137" s="22"/>
      <c r="PBN137" s="22"/>
      <c r="PBO137" s="22"/>
      <c r="PBP137" s="22"/>
      <c r="PBQ137" s="22"/>
      <c r="PBR137" s="22"/>
      <c r="PBS137" s="22"/>
      <c r="PBT137" s="22"/>
      <c r="PBU137" s="22"/>
      <c r="PBV137" s="22"/>
      <c r="PBW137" s="22"/>
      <c r="PBX137" s="22"/>
      <c r="PBY137" s="22"/>
      <c r="PBZ137" s="22"/>
      <c r="PCA137" s="22"/>
      <c r="PCB137" s="22"/>
      <c r="PCC137" s="22"/>
      <c r="PCD137" s="22"/>
      <c r="PCE137" s="22"/>
      <c r="PCF137" s="22"/>
      <c r="PCG137" s="22"/>
      <c r="PCH137" s="22"/>
      <c r="PCI137" s="22"/>
      <c r="PCJ137" s="22"/>
      <c r="PCK137" s="22"/>
      <c r="PCL137" s="22"/>
      <c r="PCM137" s="22"/>
      <c r="PCN137" s="22"/>
      <c r="PCO137" s="22"/>
      <c r="PCP137" s="22"/>
      <c r="PCQ137" s="22"/>
      <c r="PCR137" s="22"/>
      <c r="PCS137" s="22"/>
      <c r="PCT137" s="22"/>
      <c r="PCU137" s="22"/>
      <c r="PCV137" s="22"/>
      <c r="PCW137" s="22"/>
      <c r="PCX137" s="22"/>
      <c r="PCY137" s="22"/>
      <c r="PCZ137" s="22"/>
      <c r="PDA137" s="22"/>
      <c r="PDB137" s="22"/>
      <c r="PDC137" s="22"/>
      <c r="PDD137" s="22"/>
      <c r="PDE137" s="22"/>
      <c r="PDF137" s="22"/>
      <c r="PDG137" s="22"/>
      <c r="PDH137" s="22"/>
      <c r="PDI137" s="22"/>
      <c r="PDJ137" s="22"/>
      <c r="PDK137" s="22"/>
      <c r="PDL137" s="22"/>
      <c r="PDM137" s="22"/>
      <c r="PDN137" s="22"/>
      <c r="PDO137" s="22"/>
      <c r="PDP137" s="22"/>
      <c r="PDQ137" s="22"/>
      <c r="PDR137" s="22"/>
      <c r="PDS137" s="22"/>
      <c r="PDT137" s="22"/>
      <c r="PDU137" s="22"/>
      <c r="PDV137" s="22"/>
      <c r="PDW137" s="22"/>
      <c r="PDX137" s="22"/>
      <c r="PDY137" s="22"/>
      <c r="PDZ137" s="22"/>
      <c r="PEA137" s="22"/>
      <c r="PEB137" s="22"/>
      <c r="PEC137" s="22"/>
      <c r="PED137" s="22"/>
      <c r="PEE137" s="22"/>
      <c r="PEF137" s="22"/>
      <c r="PEG137" s="22"/>
      <c r="PEH137" s="22"/>
      <c r="PEI137" s="22"/>
      <c r="PEJ137" s="22"/>
      <c r="PEK137" s="22"/>
      <c r="PEL137" s="22"/>
      <c r="PEM137" s="22"/>
      <c r="PEN137" s="22"/>
      <c r="PEO137" s="22"/>
      <c r="PEP137" s="22"/>
      <c r="PEQ137" s="22"/>
      <c r="PER137" s="22"/>
      <c r="PES137" s="22"/>
      <c r="PET137" s="22"/>
      <c r="PEU137" s="22"/>
      <c r="PEV137" s="22"/>
      <c r="PEW137" s="22"/>
      <c r="PEX137" s="22"/>
      <c r="PEY137" s="22"/>
      <c r="PEZ137" s="22"/>
      <c r="PFA137" s="22"/>
      <c r="PFB137" s="22"/>
      <c r="PFC137" s="22"/>
      <c r="PFD137" s="22"/>
      <c r="PFE137" s="22"/>
      <c r="PFF137" s="22"/>
      <c r="PFG137" s="22"/>
      <c r="PFH137" s="22"/>
      <c r="PFI137" s="22"/>
      <c r="PFJ137" s="22"/>
      <c r="PFK137" s="22"/>
      <c r="PFL137" s="22"/>
      <c r="PFM137" s="22"/>
      <c r="PFN137" s="22"/>
      <c r="PFO137" s="22"/>
      <c r="PFP137" s="22"/>
      <c r="PFQ137" s="22"/>
      <c r="PFR137" s="22"/>
      <c r="PFS137" s="22"/>
      <c r="PFT137" s="22"/>
      <c r="PFU137" s="22"/>
      <c r="PFV137" s="22"/>
      <c r="PFW137" s="22"/>
      <c r="PFX137" s="22"/>
      <c r="PFY137" s="22"/>
      <c r="PFZ137" s="22"/>
      <c r="PGA137" s="22"/>
      <c r="PGB137" s="22"/>
      <c r="PGC137" s="22"/>
      <c r="PGD137" s="22"/>
      <c r="PGE137" s="22"/>
      <c r="PGF137" s="22"/>
      <c r="PGG137" s="22"/>
      <c r="PGH137" s="22"/>
      <c r="PGI137" s="22"/>
      <c r="PGJ137" s="22"/>
      <c r="PGK137" s="22"/>
      <c r="PGL137" s="22"/>
      <c r="PGM137" s="22"/>
      <c r="PGN137" s="22"/>
      <c r="PGO137" s="22"/>
      <c r="PGP137" s="22"/>
      <c r="PGQ137" s="22"/>
      <c r="PGR137" s="22"/>
      <c r="PGS137" s="22"/>
      <c r="PGT137" s="22"/>
      <c r="PGU137" s="22"/>
      <c r="PGV137" s="22"/>
      <c r="PGW137" s="22"/>
      <c r="PGX137" s="22"/>
      <c r="PGY137" s="22"/>
      <c r="PGZ137" s="22"/>
      <c r="PHA137" s="22"/>
      <c r="PHB137" s="22"/>
      <c r="PHC137" s="22"/>
      <c r="PHD137" s="22"/>
      <c r="PHE137" s="22"/>
      <c r="PHF137" s="22"/>
      <c r="PHG137" s="22"/>
      <c r="PHH137" s="22"/>
      <c r="PHI137" s="22"/>
      <c r="PHJ137" s="22"/>
      <c r="PHK137" s="22"/>
      <c r="PHL137" s="22"/>
      <c r="PHM137" s="22"/>
      <c r="PHN137" s="22"/>
      <c r="PHO137" s="22"/>
      <c r="PHP137" s="22"/>
      <c r="PHQ137" s="22"/>
      <c r="PHR137" s="22"/>
      <c r="PHS137" s="22"/>
      <c r="PHT137" s="22"/>
      <c r="PHU137" s="22"/>
      <c r="PHV137" s="22"/>
      <c r="PHW137" s="22"/>
      <c r="PHX137" s="22"/>
      <c r="PHY137" s="22"/>
      <c r="PHZ137" s="22"/>
      <c r="PIA137" s="22"/>
      <c r="PIB137" s="22"/>
      <c r="PIC137" s="22"/>
      <c r="PID137" s="22"/>
      <c r="PIE137" s="22"/>
      <c r="PIF137" s="22"/>
      <c r="PIG137" s="22"/>
      <c r="PIH137" s="22"/>
      <c r="PII137" s="22"/>
      <c r="PIJ137" s="22"/>
      <c r="PIK137" s="22"/>
      <c r="PIL137" s="22"/>
      <c r="PIM137" s="22"/>
      <c r="PIN137" s="22"/>
      <c r="PIO137" s="22"/>
      <c r="PIP137" s="22"/>
      <c r="PIQ137" s="22"/>
      <c r="PIR137" s="22"/>
      <c r="PIS137" s="22"/>
      <c r="PIT137" s="22"/>
      <c r="PIU137" s="22"/>
      <c r="PIV137" s="22"/>
      <c r="PIW137" s="22"/>
      <c r="PIX137" s="22"/>
      <c r="PIY137" s="22"/>
      <c r="PIZ137" s="22"/>
      <c r="PJA137" s="22"/>
      <c r="PJB137" s="22"/>
      <c r="PJC137" s="22"/>
      <c r="PJD137" s="22"/>
      <c r="PJE137" s="22"/>
      <c r="PJF137" s="22"/>
      <c r="PJG137" s="22"/>
      <c r="PJH137" s="22"/>
      <c r="PJI137" s="22"/>
      <c r="PJJ137" s="22"/>
      <c r="PJK137" s="22"/>
      <c r="PJL137" s="22"/>
      <c r="PJM137" s="22"/>
      <c r="PJN137" s="22"/>
      <c r="PJO137" s="22"/>
      <c r="PJP137" s="22"/>
      <c r="PJQ137" s="22"/>
      <c r="PJR137" s="22"/>
      <c r="PJS137" s="22"/>
      <c r="PJT137" s="22"/>
      <c r="PJU137" s="22"/>
      <c r="PJV137" s="22"/>
      <c r="PJW137" s="22"/>
      <c r="PJX137" s="22"/>
      <c r="PJY137" s="22"/>
      <c r="PJZ137" s="22"/>
      <c r="PKA137" s="22"/>
      <c r="PKB137" s="22"/>
      <c r="PKC137" s="22"/>
      <c r="PKD137" s="22"/>
      <c r="PKE137" s="22"/>
      <c r="PKF137" s="22"/>
      <c r="PKG137" s="22"/>
      <c r="PKH137" s="22"/>
      <c r="PKI137" s="22"/>
      <c r="PKJ137" s="22"/>
      <c r="PKK137" s="22"/>
      <c r="PKL137" s="22"/>
      <c r="PKM137" s="22"/>
      <c r="PKN137" s="22"/>
      <c r="PKO137" s="22"/>
      <c r="PKP137" s="22"/>
      <c r="PKQ137" s="22"/>
      <c r="PKR137" s="22"/>
      <c r="PKS137" s="22"/>
      <c r="PKT137" s="22"/>
      <c r="PKU137" s="22"/>
      <c r="PKV137" s="22"/>
      <c r="PKW137" s="22"/>
      <c r="PKX137" s="22"/>
      <c r="PKY137" s="22"/>
      <c r="PKZ137" s="22"/>
      <c r="PLA137" s="22"/>
      <c r="PLB137" s="22"/>
      <c r="PLC137" s="22"/>
      <c r="PLD137" s="22"/>
      <c r="PLE137" s="22"/>
      <c r="PLF137" s="22"/>
      <c r="PLG137" s="22"/>
      <c r="PLH137" s="22"/>
      <c r="PLI137" s="22"/>
      <c r="PLJ137" s="22"/>
      <c r="PLK137" s="22"/>
      <c r="PLL137" s="22"/>
      <c r="PLM137" s="22"/>
      <c r="PLN137" s="22"/>
      <c r="PLO137" s="22"/>
      <c r="PLP137" s="22"/>
      <c r="PLQ137" s="22"/>
      <c r="PLR137" s="22"/>
      <c r="PLS137" s="22"/>
      <c r="PLT137" s="22"/>
      <c r="PLU137" s="22"/>
      <c r="PLV137" s="22"/>
      <c r="PLW137" s="22"/>
      <c r="PLX137" s="22"/>
      <c r="PLY137" s="22"/>
      <c r="PLZ137" s="22"/>
      <c r="PMA137" s="22"/>
      <c r="PMB137" s="22"/>
      <c r="PMC137" s="22"/>
      <c r="PMD137" s="22"/>
      <c r="PME137" s="22"/>
      <c r="PMF137" s="22"/>
      <c r="PMG137" s="22"/>
      <c r="PMH137" s="22"/>
      <c r="PMI137" s="22"/>
      <c r="PMJ137" s="22"/>
      <c r="PMK137" s="22"/>
      <c r="PML137" s="22"/>
      <c r="PMM137" s="22"/>
      <c r="PMN137" s="22"/>
      <c r="PMO137" s="22"/>
      <c r="PMP137" s="22"/>
      <c r="PMQ137" s="22"/>
      <c r="PMR137" s="22"/>
      <c r="PMS137" s="22"/>
      <c r="PMT137" s="22"/>
      <c r="PMU137" s="22"/>
      <c r="PMV137" s="22"/>
      <c r="PMW137" s="22"/>
      <c r="PMX137" s="22"/>
      <c r="PMY137" s="22"/>
      <c r="PMZ137" s="22"/>
      <c r="PNA137" s="22"/>
      <c r="PNB137" s="22"/>
      <c r="PNC137" s="22"/>
      <c r="PND137" s="22"/>
      <c r="PNE137" s="22"/>
      <c r="PNF137" s="22"/>
      <c r="PNG137" s="22"/>
      <c r="PNH137" s="22"/>
      <c r="PNI137" s="22"/>
      <c r="PNJ137" s="22"/>
      <c r="PNK137" s="22"/>
      <c r="PNL137" s="22"/>
      <c r="PNM137" s="22"/>
      <c r="PNN137" s="22"/>
      <c r="PNO137" s="22"/>
      <c r="PNP137" s="22"/>
      <c r="PNQ137" s="22"/>
      <c r="PNR137" s="22"/>
      <c r="PNS137" s="22"/>
      <c r="PNT137" s="22"/>
      <c r="PNU137" s="22"/>
      <c r="PNV137" s="22"/>
      <c r="PNW137" s="22"/>
      <c r="PNX137" s="22"/>
      <c r="PNY137" s="22"/>
      <c r="PNZ137" s="22"/>
      <c r="POA137" s="22"/>
      <c r="POB137" s="22"/>
      <c r="POC137" s="22"/>
      <c r="POD137" s="22"/>
      <c r="POE137" s="22"/>
      <c r="POF137" s="22"/>
      <c r="POG137" s="22"/>
      <c r="POH137" s="22"/>
      <c r="POI137" s="22"/>
      <c r="POJ137" s="22"/>
      <c r="POK137" s="22"/>
      <c r="POL137" s="22"/>
      <c r="POM137" s="22"/>
      <c r="PON137" s="22"/>
      <c r="POO137" s="22"/>
      <c r="POP137" s="22"/>
      <c r="POQ137" s="22"/>
      <c r="POR137" s="22"/>
      <c r="POS137" s="22"/>
      <c r="POT137" s="22"/>
      <c r="POU137" s="22"/>
      <c r="POV137" s="22"/>
      <c r="POW137" s="22"/>
      <c r="POX137" s="22"/>
      <c r="POY137" s="22"/>
      <c r="POZ137" s="22"/>
      <c r="PPA137" s="22"/>
      <c r="PPB137" s="22"/>
      <c r="PPC137" s="22"/>
      <c r="PPD137" s="22"/>
      <c r="PPE137" s="22"/>
      <c r="PPF137" s="22"/>
      <c r="PPG137" s="22"/>
      <c r="PPH137" s="22"/>
      <c r="PPI137" s="22"/>
      <c r="PPJ137" s="22"/>
      <c r="PPK137" s="22"/>
      <c r="PPL137" s="22"/>
      <c r="PPM137" s="22"/>
      <c r="PPN137" s="22"/>
      <c r="PPO137" s="22"/>
      <c r="PPP137" s="22"/>
      <c r="PPQ137" s="22"/>
      <c r="PPR137" s="22"/>
      <c r="PPS137" s="22"/>
      <c r="PPT137" s="22"/>
      <c r="PPU137" s="22"/>
      <c r="PPV137" s="22"/>
      <c r="PPW137" s="22"/>
      <c r="PPX137" s="22"/>
      <c r="PPY137" s="22"/>
      <c r="PPZ137" s="22"/>
      <c r="PQA137" s="22"/>
      <c r="PQB137" s="22"/>
      <c r="PQC137" s="22"/>
      <c r="PQD137" s="22"/>
      <c r="PQE137" s="22"/>
      <c r="PQF137" s="22"/>
      <c r="PQG137" s="22"/>
      <c r="PQH137" s="22"/>
      <c r="PQI137" s="22"/>
      <c r="PQJ137" s="22"/>
      <c r="PQK137" s="22"/>
      <c r="PQL137" s="22"/>
      <c r="PQM137" s="22"/>
      <c r="PQN137" s="22"/>
      <c r="PQO137" s="22"/>
      <c r="PQP137" s="22"/>
      <c r="PQQ137" s="22"/>
      <c r="PQR137" s="22"/>
      <c r="PQS137" s="22"/>
      <c r="PQT137" s="22"/>
      <c r="PQU137" s="22"/>
      <c r="PQV137" s="22"/>
      <c r="PQW137" s="22"/>
      <c r="PQX137" s="22"/>
      <c r="PQY137" s="22"/>
      <c r="PQZ137" s="22"/>
      <c r="PRA137" s="22"/>
      <c r="PRB137" s="22"/>
      <c r="PRC137" s="22"/>
      <c r="PRD137" s="22"/>
      <c r="PRE137" s="22"/>
      <c r="PRF137" s="22"/>
      <c r="PRG137" s="22"/>
      <c r="PRH137" s="22"/>
      <c r="PRI137" s="22"/>
      <c r="PRJ137" s="22"/>
      <c r="PRK137" s="22"/>
      <c r="PRL137" s="22"/>
      <c r="PRM137" s="22"/>
      <c r="PRN137" s="22"/>
      <c r="PRO137" s="22"/>
      <c r="PRP137" s="22"/>
      <c r="PRQ137" s="22"/>
      <c r="PRR137" s="22"/>
      <c r="PRS137" s="22"/>
      <c r="PRT137" s="22"/>
      <c r="PRU137" s="22"/>
      <c r="PRV137" s="22"/>
      <c r="PRW137" s="22"/>
      <c r="PRX137" s="22"/>
      <c r="PRY137" s="22"/>
      <c r="PRZ137" s="22"/>
      <c r="PSA137" s="22"/>
      <c r="PSB137" s="22"/>
      <c r="PSC137" s="22"/>
      <c r="PSD137" s="22"/>
      <c r="PSE137" s="22"/>
      <c r="PSF137" s="22"/>
      <c r="PSG137" s="22"/>
      <c r="PSH137" s="22"/>
      <c r="PSI137" s="22"/>
      <c r="PSJ137" s="22"/>
      <c r="PSK137" s="22"/>
      <c r="PSL137" s="22"/>
      <c r="PSM137" s="22"/>
      <c r="PSN137" s="22"/>
      <c r="PSO137" s="22"/>
      <c r="PSP137" s="22"/>
      <c r="PSQ137" s="22"/>
      <c r="PSR137" s="22"/>
      <c r="PSS137" s="22"/>
      <c r="PST137" s="22"/>
      <c r="PSU137" s="22"/>
      <c r="PSV137" s="22"/>
      <c r="PSW137" s="22"/>
      <c r="PSX137" s="22"/>
      <c r="PSY137" s="22"/>
      <c r="PSZ137" s="22"/>
      <c r="PTA137" s="22"/>
      <c r="PTB137" s="22"/>
      <c r="PTC137" s="22"/>
      <c r="PTD137" s="22"/>
      <c r="PTE137" s="22"/>
      <c r="PTF137" s="22"/>
      <c r="PTG137" s="22"/>
      <c r="PTH137" s="22"/>
      <c r="PTI137" s="22"/>
      <c r="PTJ137" s="22"/>
      <c r="PTK137" s="22"/>
      <c r="PTL137" s="22"/>
      <c r="PTM137" s="22"/>
      <c r="PTN137" s="22"/>
      <c r="PTO137" s="22"/>
      <c r="PTP137" s="22"/>
      <c r="PTQ137" s="22"/>
      <c r="PTR137" s="22"/>
      <c r="PTS137" s="22"/>
      <c r="PTT137" s="22"/>
      <c r="PTU137" s="22"/>
      <c r="PTV137" s="22"/>
      <c r="PTW137" s="22"/>
      <c r="PTX137" s="22"/>
      <c r="PTY137" s="22"/>
      <c r="PTZ137" s="22"/>
      <c r="PUA137" s="22"/>
      <c r="PUB137" s="22"/>
      <c r="PUC137" s="22"/>
      <c r="PUD137" s="22"/>
      <c r="PUE137" s="22"/>
      <c r="PUF137" s="22"/>
      <c r="PUG137" s="22"/>
      <c r="PUH137" s="22"/>
      <c r="PUI137" s="22"/>
      <c r="PUJ137" s="22"/>
      <c r="PUK137" s="22"/>
      <c r="PUL137" s="22"/>
      <c r="PUM137" s="22"/>
      <c r="PUN137" s="22"/>
      <c r="PUO137" s="22"/>
      <c r="PUP137" s="22"/>
      <c r="PUQ137" s="22"/>
      <c r="PUR137" s="22"/>
      <c r="PUS137" s="22"/>
      <c r="PUT137" s="22"/>
      <c r="PUU137" s="22"/>
      <c r="PUV137" s="22"/>
      <c r="PUW137" s="22"/>
      <c r="PUX137" s="22"/>
      <c r="PUY137" s="22"/>
      <c r="PUZ137" s="22"/>
      <c r="PVA137" s="22"/>
      <c r="PVB137" s="22"/>
      <c r="PVC137" s="22"/>
      <c r="PVD137" s="22"/>
      <c r="PVE137" s="22"/>
      <c r="PVF137" s="22"/>
      <c r="PVG137" s="22"/>
      <c r="PVH137" s="22"/>
      <c r="PVI137" s="22"/>
      <c r="PVJ137" s="22"/>
      <c r="PVK137" s="22"/>
      <c r="PVL137" s="22"/>
      <c r="PVM137" s="22"/>
      <c r="PVN137" s="22"/>
      <c r="PVO137" s="22"/>
      <c r="PVP137" s="22"/>
      <c r="PVQ137" s="22"/>
      <c r="PVR137" s="22"/>
      <c r="PVS137" s="22"/>
      <c r="PVT137" s="22"/>
      <c r="PVU137" s="22"/>
      <c r="PVV137" s="22"/>
      <c r="PVW137" s="22"/>
      <c r="PVX137" s="22"/>
      <c r="PVY137" s="22"/>
      <c r="PVZ137" s="22"/>
      <c r="PWA137" s="22"/>
      <c r="PWB137" s="22"/>
      <c r="PWC137" s="22"/>
      <c r="PWD137" s="22"/>
      <c r="PWE137" s="22"/>
      <c r="PWF137" s="22"/>
      <c r="PWG137" s="22"/>
      <c r="PWH137" s="22"/>
      <c r="PWI137" s="22"/>
      <c r="PWJ137" s="22"/>
      <c r="PWK137" s="22"/>
      <c r="PWL137" s="22"/>
      <c r="PWM137" s="22"/>
      <c r="PWN137" s="22"/>
      <c r="PWO137" s="22"/>
      <c r="PWP137" s="22"/>
      <c r="PWQ137" s="22"/>
      <c r="PWR137" s="22"/>
      <c r="PWS137" s="22"/>
      <c r="PWT137" s="22"/>
      <c r="PWU137" s="22"/>
      <c r="PWV137" s="22"/>
      <c r="PWW137" s="22"/>
      <c r="PWX137" s="22"/>
      <c r="PWY137" s="22"/>
      <c r="PWZ137" s="22"/>
      <c r="PXA137" s="22"/>
      <c r="PXB137" s="22"/>
      <c r="PXC137" s="22"/>
      <c r="PXD137" s="22"/>
      <c r="PXE137" s="22"/>
      <c r="PXF137" s="22"/>
      <c r="PXG137" s="22"/>
      <c r="PXH137" s="22"/>
      <c r="PXI137" s="22"/>
      <c r="PXJ137" s="22"/>
      <c r="PXK137" s="22"/>
      <c r="PXL137" s="22"/>
      <c r="PXM137" s="22"/>
      <c r="PXN137" s="22"/>
      <c r="PXO137" s="22"/>
      <c r="PXP137" s="22"/>
      <c r="PXQ137" s="22"/>
      <c r="PXR137" s="22"/>
      <c r="PXS137" s="22"/>
      <c r="PXT137" s="22"/>
      <c r="PXU137" s="22"/>
      <c r="PXV137" s="22"/>
      <c r="PXW137" s="22"/>
      <c r="PXX137" s="22"/>
      <c r="PXY137" s="22"/>
      <c r="PXZ137" s="22"/>
      <c r="PYA137" s="22"/>
      <c r="PYB137" s="22"/>
      <c r="PYC137" s="22"/>
      <c r="PYD137" s="22"/>
      <c r="PYE137" s="22"/>
      <c r="PYF137" s="22"/>
      <c r="PYG137" s="22"/>
      <c r="PYH137" s="22"/>
      <c r="PYI137" s="22"/>
      <c r="PYJ137" s="22"/>
      <c r="PYK137" s="22"/>
      <c r="PYL137" s="22"/>
      <c r="PYM137" s="22"/>
      <c r="PYN137" s="22"/>
      <c r="PYO137" s="22"/>
      <c r="PYP137" s="22"/>
      <c r="PYQ137" s="22"/>
      <c r="PYR137" s="22"/>
      <c r="PYS137" s="22"/>
      <c r="PYT137" s="22"/>
      <c r="PYU137" s="22"/>
      <c r="PYV137" s="22"/>
      <c r="PYW137" s="22"/>
      <c r="PYX137" s="22"/>
      <c r="PYY137" s="22"/>
      <c r="PYZ137" s="22"/>
      <c r="PZA137" s="22"/>
      <c r="PZB137" s="22"/>
      <c r="PZC137" s="22"/>
      <c r="PZD137" s="22"/>
      <c r="PZE137" s="22"/>
      <c r="PZF137" s="22"/>
      <c r="PZG137" s="22"/>
      <c r="PZH137" s="22"/>
      <c r="PZI137" s="22"/>
      <c r="PZJ137" s="22"/>
      <c r="PZK137" s="22"/>
      <c r="PZL137" s="22"/>
      <c r="PZM137" s="22"/>
      <c r="PZN137" s="22"/>
      <c r="PZO137" s="22"/>
      <c r="PZP137" s="22"/>
      <c r="PZQ137" s="22"/>
      <c r="PZR137" s="22"/>
      <c r="PZS137" s="22"/>
      <c r="PZT137" s="22"/>
      <c r="PZU137" s="22"/>
      <c r="PZV137" s="22"/>
      <c r="PZW137" s="22"/>
      <c r="PZX137" s="22"/>
      <c r="PZY137" s="22"/>
      <c r="PZZ137" s="22"/>
      <c r="QAA137" s="22"/>
      <c r="QAB137" s="22"/>
      <c r="QAC137" s="22"/>
      <c r="QAD137" s="22"/>
      <c r="QAE137" s="22"/>
      <c r="QAF137" s="22"/>
      <c r="QAG137" s="22"/>
      <c r="QAH137" s="22"/>
      <c r="QAI137" s="22"/>
      <c r="QAJ137" s="22"/>
      <c r="QAK137" s="22"/>
      <c r="QAL137" s="22"/>
      <c r="QAM137" s="22"/>
      <c r="QAN137" s="22"/>
      <c r="QAO137" s="22"/>
      <c r="QAP137" s="22"/>
      <c r="QAQ137" s="22"/>
      <c r="QAR137" s="22"/>
      <c r="QAS137" s="22"/>
      <c r="QAT137" s="22"/>
      <c r="QAU137" s="22"/>
      <c r="QAV137" s="22"/>
      <c r="QAW137" s="22"/>
      <c r="QAX137" s="22"/>
      <c r="QAY137" s="22"/>
      <c r="QAZ137" s="22"/>
      <c r="QBA137" s="22"/>
      <c r="QBB137" s="22"/>
      <c r="QBC137" s="22"/>
      <c r="QBD137" s="22"/>
      <c r="QBE137" s="22"/>
      <c r="QBF137" s="22"/>
      <c r="QBG137" s="22"/>
      <c r="QBH137" s="22"/>
      <c r="QBI137" s="22"/>
      <c r="QBJ137" s="22"/>
      <c r="QBK137" s="22"/>
      <c r="QBL137" s="22"/>
      <c r="QBM137" s="22"/>
      <c r="QBN137" s="22"/>
      <c r="QBO137" s="22"/>
      <c r="QBP137" s="22"/>
      <c r="QBQ137" s="22"/>
      <c r="QBR137" s="22"/>
      <c r="QBS137" s="22"/>
      <c r="QBT137" s="22"/>
      <c r="QBU137" s="22"/>
      <c r="QBV137" s="22"/>
      <c r="QBW137" s="22"/>
      <c r="QBX137" s="22"/>
      <c r="QBY137" s="22"/>
      <c r="QBZ137" s="22"/>
      <c r="QCA137" s="22"/>
      <c r="QCB137" s="22"/>
      <c r="QCC137" s="22"/>
      <c r="QCD137" s="22"/>
      <c r="QCE137" s="22"/>
      <c r="QCF137" s="22"/>
      <c r="QCG137" s="22"/>
      <c r="QCH137" s="22"/>
      <c r="QCI137" s="22"/>
      <c r="QCJ137" s="22"/>
      <c r="QCK137" s="22"/>
      <c r="QCL137" s="22"/>
      <c r="QCM137" s="22"/>
      <c r="QCN137" s="22"/>
      <c r="QCO137" s="22"/>
      <c r="QCP137" s="22"/>
      <c r="QCQ137" s="22"/>
      <c r="QCR137" s="22"/>
      <c r="QCS137" s="22"/>
      <c r="QCT137" s="22"/>
      <c r="QCU137" s="22"/>
      <c r="QCV137" s="22"/>
      <c r="QCW137" s="22"/>
      <c r="QCX137" s="22"/>
      <c r="QCY137" s="22"/>
      <c r="QCZ137" s="22"/>
      <c r="QDA137" s="22"/>
      <c r="QDB137" s="22"/>
      <c r="QDC137" s="22"/>
      <c r="QDD137" s="22"/>
      <c r="QDE137" s="22"/>
      <c r="QDF137" s="22"/>
      <c r="QDG137" s="22"/>
      <c r="QDH137" s="22"/>
      <c r="QDI137" s="22"/>
      <c r="QDJ137" s="22"/>
      <c r="QDK137" s="22"/>
      <c r="QDL137" s="22"/>
      <c r="QDM137" s="22"/>
      <c r="QDN137" s="22"/>
      <c r="QDO137" s="22"/>
      <c r="QDP137" s="22"/>
      <c r="QDQ137" s="22"/>
      <c r="QDR137" s="22"/>
      <c r="QDS137" s="22"/>
      <c r="QDT137" s="22"/>
      <c r="QDU137" s="22"/>
      <c r="QDV137" s="22"/>
      <c r="QDW137" s="22"/>
      <c r="QDX137" s="22"/>
      <c r="QDY137" s="22"/>
      <c r="QDZ137" s="22"/>
      <c r="QEA137" s="22"/>
      <c r="QEB137" s="22"/>
      <c r="QEC137" s="22"/>
      <c r="QED137" s="22"/>
      <c r="QEE137" s="22"/>
      <c r="QEF137" s="22"/>
      <c r="QEG137" s="22"/>
      <c r="QEH137" s="22"/>
      <c r="QEI137" s="22"/>
      <c r="QEJ137" s="22"/>
      <c r="QEK137" s="22"/>
      <c r="QEL137" s="22"/>
      <c r="QEM137" s="22"/>
      <c r="QEN137" s="22"/>
      <c r="QEO137" s="22"/>
      <c r="QEP137" s="22"/>
      <c r="QEQ137" s="22"/>
      <c r="QER137" s="22"/>
      <c r="QES137" s="22"/>
      <c r="QET137" s="22"/>
      <c r="QEU137" s="22"/>
      <c r="QEV137" s="22"/>
      <c r="QEW137" s="22"/>
      <c r="QEX137" s="22"/>
      <c r="QEY137" s="22"/>
      <c r="QEZ137" s="22"/>
      <c r="QFA137" s="22"/>
      <c r="QFB137" s="22"/>
      <c r="QFC137" s="22"/>
      <c r="QFD137" s="22"/>
      <c r="QFE137" s="22"/>
      <c r="QFF137" s="22"/>
      <c r="QFG137" s="22"/>
      <c r="QFH137" s="22"/>
      <c r="QFI137" s="22"/>
      <c r="QFJ137" s="22"/>
      <c r="QFK137" s="22"/>
      <c r="QFL137" s="22"/>
      <c r="QFM137" s="22"/>
      <c r="QFN137" s="22"/>
      <c r="QFO137" s="22"/>
      <c r="QFP137" s="22"/>
      <c r="QFQ137" s="22"/>
      <c r="QFR137" s="22"/>
      <c r="QFS137" s="22"/>
      <c r="QFT137" s="22"/>
      <c r="QFU137" s="22"/>
      <c r="QFV137" s="22"/>
      <c r="QFW137" s="22"/>
      <c r="QFX137" s="22"/>
      <c r="QFY137" s="22"/>
      <c r="QFZ137" s="22"/>
      <c r="QGA137" s="22"/>
      <c r="QGB137" s="22"/>
      <c r="QGC137" s="22"/>
      <c r="QGD137" s="22"/>
      <c r="QGE137" s="22"/>
      <c r="QGF137" s="22"/>
      <c r="QGG137" s="22"/>
      <c r="QGH137" s="22"/>
      <c r="QGI137" s="22"/>
      <c r="QGJ137" s="22"/>
      <c r="QGK137" s="22"/>
      <c r="QGL137" s="22"/>
      <c r="QGM137" s="22"/>
      <c r="QGN137" s="22"/>
      <c r="QGO137" s="22"/>
      <c r="QGP137" s="22"/>
      <c r="QGQ137" s="22"/>
      <c r="QGR137" s="22"/>
      <c r="QGS137" s="22"/>
      <c r="QGT137" s="22"/>
      <c r="QGU137" s="22"/>
      <c r="QGV137" s="22"/>
      <c r="QGW137" s="22"/>
      <c r="QGX137" s="22"/>
      <c r="QGY137" s="22"/>
      <c r="QGZ137" s="22"/>
      <c r="QHA137" s="22"/>
      <c r="QHB137" s="22"/>
      <c r="QHC137" s="22"/>
      <c r="QHD137" s="22"/>
      <c r="QHE137" s="22"/>
      <c r="QHF137" s="22"/>
      <c r="QHG137" s="22"/>
      <c r="QHH137" s="22"/>
      <c r="QHI137" s="22"/>
      <c r="QHJ137" s="22"/>
      <c r="QHK137" s="22"/>
      <c r="QHL137" s="22"/>
      <c r="QHM137" s="22"/>
      <c r="QHN137" s="22"/>
      <c r="QHO137" s="22"/>
      <c r="QHP137" s="22"/>
      <c r="QHQ137" s="22"/>
      <c r="QHR137" s="22"/>
      <c r="QHS137" s="22"/>
      <c r="QHT137" s="22"/>
      <c r="QHU137" s="22"/>
      <c r="QHV137" s="22"/>
      <c r="QHW137" s="22"/>
      <c r="QHX137" s="22"/>
      <c r="QHY137" s="22"/>
      <c r="QHZ137" s="22"/>
      <c r="QIA137" s="22"/>
      <c r="QIB137" s="22"/>
      <c r="QIC137" s="22"/>
      <c r="QID137" s="22"/>
      <c r="QIE137" s="22"/>
      <c r="QIF137" s="22"/>
      <c r="QIG137" s="22"/>
      <c r="QIH137" s="22"/>
      <c r="QII137" s="22"/>
      <c r="QIJ137" s="22"/>
      <c r="QIK137" s="22"/>
      <c r="QIL137" s="22"/>
      <c r="QIM137" s="22"/>
      <c r="QIN137" s="22"/>
      <c r="QIO137" s="22"/>
      <c r="QIP137" s="22"/>
      <c r="QIQ137" s="22"/>
      <c r="QIR137" s="22"/>
      <c r="QIS137" s="22"/>
      <c r="QIT137" s="22"/>
      <c r="QIU137" s="22"/>
      <c r="QIV137" s="22"/>
      <c r="QIW137" s="22"/>
      <c r="QIX137" s="22"/>
      <c r="QIY137" s="22"/>
      <c r="QIZ137" s="22"/>
      <c r="QJA137" s="22"/>
      <c r="QJB137" s="22"/>
      <c r="QJC137" s="22"/>
      <c r="QJD137" s="22"/>
      <c r="QJE137" s="22"/>
      <c r="QJF137" s="22"/>
      <c r="QJG137" s="22"/>
      <c r="QJH137" s="22"/>
      <c r="QJI137" s="22"/>
      <c r="QJJ137" s="22"/>
      <c r="QJK137" s="22"/>
      <c r="QJL137" s="22"/>
      <c r="QJM137" s="22"/>
      <c r="QJN137" s="22"/>
      <c r="QJO137" s="22"/>
      <c r="QJP137" s="22"/>
      <c r="QJQ137" s="22"/>
      <c r="QJR137" s="22"/>
      <c r="QJS137" s="22"/>
      <c r="QJT137" s="22"/>
      <c r="QJU137" s="22"/>
      <c r="QJV137" s="22"/>
      <c r="QJW137" s="22"/>
      <c r="QJX137" s="22"/>
      <c r="QJY137" s="22"/>
      <c r="QJZ137" s="22"/>
      <c r="QKA137" s="22"/>
      <c r="QKB137" s="22"/>
      <c r="QKC137" s="22"/>
      <c r="QKD137" s="22"/>
      <c r="QKE137" s="22"/>
      <c r="QKF137" s="22"/>
      <c r="QKG137" s="22"/>
      <c r="QKH137" s="22"/>
      <c r="QKI137" s="22"/>
      <c r="QKJ137" s="22"/>
      <c r="QKK137" s="22"/>
      <c r="QKL137" s="22"/>
      <c r="QKM137" s="22"/>
      <c r="QKN137" s="22"/>
      <c r="QKO137" s="22"/>
      <c r="QKP137" s="22"/>
      <c r="QKQ137" s="22"/>
      <c r="QKR137" s="22"/>
      <c r="QKS137" s="22"/>
      <c r="QKT137" s="22"/>
      <c r="QKU137" s="22"/>
      <c r="QKV137" s="22"/>
      <c r="QKW137" s="22"/>
      <c r="QKX137" s="22"/>
      <c r="QKY137" s="22"/>
      <c r="QKZ137" s="22"/>
      <c r="QLA137" s="22"/>
      <c r="QLB137" s="22"/>
      <c r="QLC137" s="22"/>
      <c r="QLD137" s="22"/>
      <c r="QLE137" s="22"/>
      <c r="QLF137" s="22"/>
      <c r="QLG137" s="22"/>
      <c r="QLH137" s="22"/>
      <c r="QLI137" s="22"/>
      <c r="QLJ137" s="22"/>
      <c r="QLK137" s="22"/>
      <c r="QLL137" s="22"/>
      <c r="QLM137" s="22"/>
      <c r="QLN137" s="22"/>
      <c r="QLO137" s="22"/>
      <c r="QLP137" s="22"/>
      <c r="QLQ137" s="22"/>
      <c r="QLR137" s="22"/>
      <c r="QLS137" s="22"/>
      <c r="QLT137" s="22"/>
      <c r="QLU137" s="22"/>
      <c r="QLV137" s="22"/>
      <c r="QLW137" s="22"/>
      <c r="QLX137" s="22"/>
      <c r="QLY137" s="22"/>
      <c r="QLZ137" s="22"/>
      <c r="QMA137" s="22"/>
      <c r="QMB137" s="22"/>
      <c r="QMC137" s="22"/>
      <c r="QMD137" s="22"/>
      <c r="QME137" s="22"/>
      <c r="QMF137" s="22"/>
      <c r="QMG137" s="22"/>
      <c r="QMH137" s="22"/>
      <c r="QMI137" s="22"/>
      <c r="QMJ137" s="22"/>
      <c r="QMK137" s="22"/>
      <c r="QML137" s="22"/>
      <c r="QMM137" s="22"/>
      <c r="QMN137" s="22"/>
      <c r="QMO137" s="22"/>
      <c r="QMP137" s="22"/>
      <c r="QMQ137" s="22"/>
      <c r="QMR137" s="22"/>
      <c r="QMS137" s="22"/>
      <c r="QMT137" s="22"/>
      <c r="QMU137" s="22"/>
      <c r="QMV137" s="22"/>
      <c r="QMW137" s="22"/>
      <c r="QMX137" s="22"/>
      <c r="QMY137" s="22"/>
      <c r="QMZ137" s="22"/>
      <c r="QNA137" s="22"/>
      <c r="QNB137" s="22"/>
      <c r="QNC137" s="22"/>
      <c r="QND137" s="22"/>
      <c r="QNE137" s="22"/>
      <c r="QNF137" s="22"/>
      <c r="QNG137" s="22"/>
      <c r="QNH137" s="22"/>
      <c r="QNI137" s="22"/>
      <c r="QNJ137" s="22"/>
      <c r="QNK137" s="22"/>
      <c r="QNL137" s="22"/>
      <c r="QNM137" s="22"/>
      <c r="QNN137" s="22"/>
      <c r="QNO137" s="22"/>
      <c r="QNP137" s="22"/>
      <c r="QNQ137" s="22"/>
      <c r="QNR137" s="22"/>
      <c r="QNS137" s="22"/>
      <c r="QNT137" s="22"/>
      <c r="QNU137" s="22"/>
      <c r="QNV137" s="22"/>
      <c r="QNW137" s="22"/>
      <c r="QNX137" s="22"/>
      <c r="QNY137" s="22"/>
      <c r="QNZ137" s="22"/>
      <c r="QOA137" s="22"/>
      <c r="QOB137" s="22"/>
      <c r="QOC137" s="22"/>
      <c r="QOD137" s="22"/>
      <c r="QOE137" s="22"/>
      <c r="QOF137" s="22"/>
      <c r="QOG137" s="22"/>
      <c r="QOH137" s="22"/>
      <c r="QOI137" s="22"/>
      <c r="QOJ137" s="22"/>
      <c r="QOK137" s="22"/>
      <c r="QOL137" s="22"/>
      <c r="QOM137" s="22"/>
      <c r="QON137" s="22"/>
      <c r="QOO137" s="22"/>
      <c r="QOP137" s="22"/>
      <c r="QOQ137" s="22"/>
      <c r="QOR137" s="22"/>
      <c r="QOS137" s="22"/>
      <c r="QOT137" s="22"/>
      <c r="QOU137" s="22"/>
      <c r="QOV137" s="22"/>
      <c r="QOW137" s="22"/>
      <c r="QOX137" s="22"/>
      <c r="QOY137" s="22"/>
      <c r="QOZ137" s="22"/>
      <c r="QPA137" s="22"/>
      <c r="QPB137" s="22"/>
      <c r="QPC137" s="22"/>
      <c r="QPD137" s="22"/>
      <c r="QPE137" s="22"/>
      <c r="QPF137" s="22"/>
      <c r="QPG137" s="22"/>
      <c r="QPH137" s="22"/>
      <c r="QPI137" s="22"/>
      <c r="QPJ137" s="22"/>
      <c r="QPK137" s="22"/>
      <c r="QPL137" s="22"/>
      <c r="QPM137" s="22"/>
      <c r="QPN137" s="22"/>
      <c r="QPO137" s="22"/>
      <c r="QPP137" s="22"/>
      <c r="QPQ137" s="22"/>
      <c r="QPR137" s="22"/>
      <c r="QPS137" s="22"/>
      <c r="QPT137" s="22"/>
      <c r="QPU137" s="22"/>
      <c r="QPV137" s="22"/>
      <c r="QPW137" s="22"/>
      <c r="QPX137" s="22"/>
      <c r="QPY137" s="22"/>
      <c r="QPZ137" s="22"/>
      <c r="QQA137" s="22"/>
      <c r="QQB137" s="22"/>
      <c r="QQC137" s="22"/>
      <c r="QQD137" s="22"/>
      <c r="QQE137" s="22"/>
      <c r="QQF137" s="22"/>
      <c r="QQG137" s="22"/>
      <c r="QQH137" s="22"/>
      <c r="QQI137" s="22"/>
      <c r="QQJ137" s="22"/>
      <c r="QQK137" s="22"/>
      <c r="QQL137" s="22"/>
      <c r="QQM137" s="22"/>
      <c r="QQN137" s="22"/>
      <c r="QQO137" s="22"/>
      <c r="QQP137" s="22"/>
      <c r="QQQ137" s="22"/>
      <c r="QQR137" s="22"/>
      <c r="QQS137" s="22"/>
      <c r="QQT137" s="22"/>
      <c r="QQU137" s="22"/>
      <c r="QQV137" s="22"/>
      <c r="QQW137" s="22"/>
      <c r="QQX137" s="22"/>
      <c r="QQY137" s="22"/>
      <c r="QQZ137" s="22"/>
      <c r="QRA137" s="22"/>
      <c r="QRB137" s="22"/>
      <c r="QRC137" s="22"/>
      <c r="QRD137" s="22"/>
      <c r="QRE137" s="22"/>
      <c r="QRF137" s="22"/>
      <c r="QRG137" s="22"/>
      <c r="QRH137" s="22"/>
      <c r="QRI137" s="22"/>
      <c r="QRJ137" s="22"/>
      <c r="QRK137" s="22"/>
      <c r="QRL137" s="22"/>
      <c r="QRM137" s="22"/>
      <c r="QRN137" s="22"/>
      <c r="QRO137" s="22"/>
      <c r="QRP137" s="22"/>
      <c r="QRQ137" s="22"/>
      <c r="QRR137" s="22"/>
      <c r="QRS137" s="22"/>
      <c r="QRT137" s="22"/>
      <c r="QRU137" s="22"/>
      <c r="QRV137" s="22"/>
      <c r="QRW137" s="22"/>
      <c r="QRX137" s="22"/>
      <c r="QRY137" s="22"/>
      <c r="QRZ137" s="22"/>
      <c r="QSA137" s="22"/>
      <c r="QSB137" s="22"/>
      <c r="QSC137" s="22"/>
      <c r="QSD137" s="22"/>
      <c r="QSE137" s="22"/>
      <c r="QSF137" s="22"/>
      <c r="QSG137" s="22"/>
      <c r="QSH137" s="22"/>
      <c r="QSI137" s="22"/>
      <c r="QSJ137" s="22"/>
      <c r="QSK137" s="22"/>
      <c r="QSL137" s="22"/>
      <c r="QSM137" s="22"/>
      <c r="QSN137" s="22"/>
      <c r="QSO137" s="22"/>
      <c r="QSP137" s="22"/>
      <c r="QSQ137" s="22"/>
      <c r="QSR137" s="22"/>
      <c r="QSS137" s="22"/>
      <c r="QST137" s="22"/>
      <c r="QSU137" s="22"/>
      <c r="QSV137" s="22"/>
      <c r="QSW137" s="22"/>
      <c r="QSX137" s="22"/>
      <c r="QSY137" s="22"/>
      <c r="QSZ137" s="22"/>
      <c r="QTA137" s="22"/>
      <c r="QTB137" s="22"/>
      <c r="QTC137" s="22"/>
      <c r="QTD137" s="22"/>
      <c r="QTE137" s="22"/>
      <c r="QTF137" s="22"/>
      <c r="QTG137" s="22"/>
      <c r="QTH137" s="22"/>
      <c r="QTI137" s="22"/>
      <c r="QTJ137" s="22"/>
      <c r="QTK137" s="22"/>
      <c r="QTL137" s="22"/>
      <c r="QTM137" s="22"/>
      <c r="QTN137" s="22"/>
      <c r="QTO137" s="22"/>
      <c r="QTP137" s="22"/>
      <c r="QTQ137" s="22"/>
      <c r="QTR137" s="22"/>
      <c r="QTS137" s="22"/>
      <c r="QTT137" s="22"/>
      <c r="QTU137" s="22"/>
      <c r="QTV137" s="22"/>
      <c r="QTW137" s="22"/>
      <c r="QTX137" s="22"/>
      <c r="QTY137" s="22"/>
      <c r="QTZ137" s="22"/>
      <c r="QUA137" s="22"/>
      <c r="QUB137" s="22"/>
      <c r="QUC137" s="22"/>
      <c r="QUD137" s="22"/>
      <c r="QUE137" s="22"/>
      <c r="QUF137" s="22"/>
      <c r="QUG137" s="22"/>
      <c r="QUH137" s="22"/>
      <c r="QUI137" s="22"/>
      <c r="QUJ137" s="22"/>
      <c r="QUK137" s="22"/>
      <c r="QUL137" s="22"/>
      <c r="QUM137" s="22"/>
      <c r="QUN137" s="22"/>
      <c r="QUO137" s="22"/>
      <c r="QUP137" s="22"/>
      <c r="QUQ137" s="22"/>
      <c r="QUR137" s="22"/>
      <c r="QUS137" s="22"/>
      <c r="QUT137" s="22"/>
      <c r="QUU137" s="22"/>
      <c r="QUV137" s="22"/>
      <c r="QUW137" s="22"/>
      <c r="QUX137" s="22"/>
      <c r="QUY137" s="22"/>
      <c r="QUZ137" s="22"/>
      <c r="QVA137" s="22"/>
      <c r="QVB137" s="22"/>
      <c r="QVC137" s="22"/>
      <c r="QVD137" s="22"/>
      <c r="QVE137" s="22"/>
      <c r="QVF137" s="22"/>
      <c r="QVG137" s="22"/>
      <c r="QVH137" s="22"/>
      <c r="QVI137" s="22"/>
      <c r="QVJ137" s="22"/>
      <c r="QVK137" s="22"/>
      <c r="QVL137" s="22"/>
      <c r="QVM137" s="22"/>
      <c r="QVN137" s="22"/>
      <c r="QVO137" s="22"/>
      <c r="QVP137" s="22"/>
      <c r="QVQ137" s="22"/>
      <c r="QVR137" s="22"/>
      <c r="QVS137" s="22"/>
      <c r="QVT137" s="22"/>
      <c r="QVU137" s="22"/>
      <c r="QVV137" s="22"/>
      <c r="QVW137" s="22"/>
      <c r="QVX137" s="22"/>
      <c r="QVY137" s="22"/>
      <c r="QVZ137" s="22"/>
      <c r="QWA137" s="22"/>
      <c r="QWB137" s="22"/>
      <c r="QWC137" s="22"/>
      <c r="QWD137" s="22"/>
      <c r="QWE137" s="22"/>
      <c r="QWF137" s="22"/>
      <c r="QWG137" s="22"/>
      <c r="QWH137" s="22"/>
      <c r="QWI137" s="22"/>
      <c r="QWJ137" s="22"/>
      <c r="QWK137" s="22"/>
      <c r="QWL137" s="22"/>
      <c r="QWM137" s="22"/>
      <c r="QWN137" s="22"/>
      <c r="QWO137" s="22"/>
      <c r="QWP137" s="22"/>
      <c r="QWQ137" s="22"/>
      <c r="QWR137" s="22"/>
      <c r="QWS137" s="22"/>
      <c r="QWT137" s="22"/>
      <c r="QWU137" s="22"/>
      <c r="QWV137" s="22"/>
      <c r="QWW137" s="22"/>
      <c r="QWX137" s="22"/>
      <c r="QWY137" s="22"/>
      <c r="QWZ137" s="22"/>
      <c r="QXA137" s="22"/>
      <c r="QXB137" s="22"/>
      <c r="QXC137" s="22"/>
      <c r="QXD137" s="22"/>
      <c r="QXE137" s="22"/>
      <c r="QXF137" s="22"/>
      <c r="QXG137" s="22"/>
      <c r="QXH137" s="22"/>
      <c r="QXI137" s="22"/>
      <c r="QXJ137" s="22"/>
      <c r="QXK137" s="22"/>
      <c r="QXL137" s="22"/>
      <c r="QXM137" s="22"/>
      <c r="QXN137" s="22"/>
      <c r="QXO137" s="22"/>
      <c r="QXP137" s="22"/>
      <c r="QXQ137" s="22"/>
      <c r="QXR137" s="22"/>
      <c r="QXS137" s="22"/>
      <c r="QXT137" s="22"/>
      <c r="QXU137" s="22"/>
      <c r="QXV137" s="22"/>
      <c r="QXW137" s="22"/>
      <c r="QXX137" s="22"/>
      <c r="QXY137" s="22"/>
      <c r="QXZ137" s="22"/>
      <c r="QYA137" s="22"/>
      <c r="QYB137" s="22"/>
      <c r="QYC137" s="22"/>
      <c r="QYD137" s="22"/>
      <c r="QYE137" s="22"/>
      <c r="QYF137" s="22"/>
      <c r="QYG137" s="22"/>
      <c r="QYH137" s="22"/>
      <c r="QYI137" s="22"/>
      <c r="QYJ137" s="22"/>
      <c r="QYK137" s="22"/>
      <c r="QYL137" s="22"/>
      <c r="QYM137" s="22"/>
      <c r="QYN137" s="22"/>
      <c r="QYO137" s="22"/>
      <c r="QYP137" s="22"/>
      <c r="QYQ137" s="22"/>
      <c r="QYR137" s="22"/>
      <c r="QYS137" s="22"/>
      <c r="QYT137" s="22"/>
      <c r="QYU137" s="22"/>
      <c r="QYV137" s="22"/>
      <c r="QYW137" s="22"/>
      <c r="QYX137" s="22"/>
      <c r="QYY137" s="22"/>
      <c r="QYZ137" s="22"/>
      <c r="QZA137" s="22"/>
      <c r="QZB137" s="22"/>
      <c r="QZC137" s="22"/>
      <c r="QZD137" s="22"/>
      <c r="QZE137" s="22"/>
      <c r="QZF137" s="22"/>
      <c r="QZG137" s="22"/>
      <c r="QZH137" s="22"/>
      <c r="QZI137" s="22"/>
      <c r="QZJ137" s="22"/>
      <c r="QZK137" s="22"/>
      <c r="QZL137" s="22"/>
      <c r="QZM137" s="22"/>
      <c r="QZN137" s="22"/>
      <c r="QZO137" s="22"/>
      <c r="QZP137" s="22"/>
      <c r="QZQ137" s="22"/>
      <c r="QZR137" s="22"/>
      <c r="QZS137" s="22"/>
      <c r="QZT137" s="22"/>
      <c r="QZU137" s="22"/>
      <c r="QZV137" s="22"/>
      <c r="QZW137" s="22"/>
      <c r="QZX137" s="22"/>
      <c r="QZY137" s="22"/>
      <c r="QZZ137" s="22"/>
      <c r="RAA137" s="22"/>
      <c r="RAB137" s="22"/>
      <c r="RAC137" s="22"/>
      <c r="RAD137" s="22"/>
      <c r="RAE137" s="22"/>
      <c r="RAF137" s="22"/>
      <c r="RAG137" s="22"/>
      <c r="RAH137" s="22"/>
      <c r="RAI137" s="22"/>
      <c r="RAJ137" s="22"/>
      <c r="RAK137" s="22"/>
      <c r="RAL137" s="22"/>
      <c r="RAM137" s="22"/>
      <c r="RAN137" s="22"/>
      <c r="RAO137" s="22"/>
      <c r="RAP137" s="22"/>
      <c r="RAQ137" s="22"/>
      <c r="RAR137" s="22"/>
      <c r="RAS137" s="22"/>
      <c r="RAT137" s="22"/>
      <c r="RAU137" s="22"/>
      <c r="RAV137" s="22"/>
      <c r="RAW137" s="22"/>
      <c r="RAX137" s="22"/>
      <c r="RAY137" s="22"/>
      <c r="RAZ137" s="22"/>
      <c r="RBA137" s="22"/>
      <c r="RBB137" s="22"/>
      <c r="RBC137" s="22"/>
      <c r="RBD137" s="22"/>
      <c r="RBE137" s="22"/>
      <c r="RBF137" s="22"/>
      <c r="RBG137" s="22"/>
      <c r="RBH137" s="22"/>
      <c r="RBI137" s="22"/>
      <c r="RBJ137" s="22"/>
      <c r="RBK137" s="22"/>
      <c r="RBL137" s="22"/>
      <c r="RBM137" s="22"/>
      <c r="RBN137" s="22"/>
      <c r="RBO137" s="22"/>
      <c r="RBP137" s="22"/>
      <c r="RBQ137" s="22"/>
      <c r="RBR137" s="22"/>
      <c r="RBS137" s="22"/>
      <c r="RBT137" s="22"/>
      <c r="RBU137" s="22"/>
      <c r="RBV137" s="22"/>
      <c r="RBW137" s="22"/>
      <c r="RBX137" s="22"/>
      <c r="RBY137" s="22"/>
      <c r="RBZ137" s="22"/>
      <c r="RCA137" s="22"/>
      <c r="RCB137" s="22"/>
      <c r="RCC137" s="22"/>
      <c r="RCD137" s="22"/>
      <c r="RCE137" s="22"/>
      <c r="RCF137" s="22"/>
      <c r="RCG137" s="22"/>
      <c r="RCH137" s="22"/>
      <c r="RCI137" s="22"/>
      <c r="RCJ137" s="22"/>
      <c r="RCK137" s="22"/>
      <c r="RCL137" s="22"/>
      <c r="RCM137" s="22"/>
      <c r="RCN137" s="22"/>
      <c r="RCO137" s="22"/>
      <c r="RCP137" s="22"/>
      <c r="RCQ137" s="22"/>
      <c r="RCR137" s="22"/>
      <c r="RCS137" s="22"/>
      <c r="RCT137" s="22"/>
      <c r="RCU137" s="22"/>
      <c r="RCV137" s="22"/>
      <c r="RCW137" s="22"/>
      <c r="RCX137" s="22"/>
      <c r="RCY137" s="22"/>
      <c r="RCZ137" s="22"/>
      <c r="RDA137" s="22"/>
      <c r="RDB137" s="22"/>
      <c r="RDC137" s="22"/>
      <c r="RDD137" s="22"/>
      <c r="RDE137" s="22"/>
      <c r="RDF137" s="22"/>
      <c r="RDG137" s="22"/>
      <c r="RDH137" s="22"/>
      <c r="RDI137" s="22"/>
      <c r="RDJ137" s="22"/>
      <c r="RDK137" s="22"/>
      <c r="RDL137" s="22"/>
      <c r="RDM137" s="22"/>
      <c r="RDN137" s="22"/>
      <c r="RDO137" s="22"/>
      <c r="RDP137" s="22"/>
      <c r="RDQ137" s="22"/>
      <c r="RDR137" s="22"/>
      <c r="RDS137" s="22"/>
      <c r="RDT137" s="22"/>
      <c r="RDU137" s="22"/>
      <c r="RDV137" s="22"/>
      <c r="RDW137" s="22"/>
      <c r="RDX137" s="22"/>
      <c r="RDY137" s="22"/>
      <c r="RDZ137" s="22"/>
      <c r="REA137" s="22"/>
      <c r="REB137" s="22"/>
      <c r="REC137" s="22"/>
      <c r="RED137" s="22"/>
      <c r="REE137" s="22"/>
      <c r="REF137" s="22"/>
      <c r="REG137" s="22"/>
      <c r="REH137" s="22"/>
      <c r="REI137" s="22"/>
      <c r="REJ137" s="22"/>
      <c r="REK137" s="22"/>
      <c r="REL137" s="22"/>
      <c r="REM137" s="22"/>
      <c r="REN137" s="22"/>
      <c r="REO137" s="22"/>
      <c r="REP137" s="22"/>
      <c r="REQ137" s="22"/>
      <c r="RER137" s="22"/>
      <c r="RES137" s="22"/>
      <c r="RET137" s="22"/>
      <c r="REU137" s="22"/>
      <c r="REV137" s="22"/>
      <c r="REW137" s="22"/>
      <c r="REX137" s="22"/>
      <c r="REY137" s="22"/>
      <c r="REZ137" s="22"/>
      <c r="RFA137" s="22"/>
      <c r="RFB137" s="22"/>
      <c r="RFC137" s="22"/>
      <c r="RFD137" s="22"/>
      <c r="RFE137" s="22"/>
      <c r="RFF137" s="22"/>
      <c r="RFG137" s="22"/>
      <c r="RFH137" s="22"/>
      <c r="RFI137" s="22"/>
      <c r="RFJ137" s="22"/>
      <c r="RFK137" s="22"/>
      <c r="RFL137" s="22"/>
      <c r="RFM137" s="22"/>
      <c r="RFN137" s="22"/>
      <c r="RFO137" s="22"/>
      <c r="RFP137" s="22"/>
      <c r="RFQ137" s="22"/>
      <c r="RFR137" s="22"/>
      <c r="RFS137" s="22"/>
      <c r="RFT137" s="22"/>
      <c r="RFU137" s="22"/>
      <c r="RFV137" s="22"/>
      <c r="RFW137" s="22"/>
      <c r="RFX137" s="22"/>
      <c r="RFY137" s="22"/>
      <c r="RFZ137" s="22"/>
      <c r="RGA137" s="22"/>
      <c r="RGB137" s="22"/>
      <c r="RGC137" s="22"/>
      <c r="RGD137" s="22"/>
      <c r="RGE137" s="22"/>
      <c r="RGF137" s="22"/>
      <c r="RGG137" s="22"/>
      <c r="RGH137" s="22"/>
      <c r="RGI137" s="22"/>
      <c r="RGJ137" s="22"/>
      <c r="RGK137" s="22"/>
      <c r="RGL137" s="22"/>
      <c r="RGM137" s="22"/>
      <c r="RGN137" s="22"/>
      <c r="RGO137" s="22"/>
      <c r="RGP137" s="22"/>
      <c r="RGQ137" s="22"/>
      <c r="RGR137" s="22"/>
      <c r="RGS137" s="22"/>
      <c r="RGT137" s="22"/>
      <c r="RGU137" s="22"/>
      <c r="RGV137" s="22"/>
      <c r="RGW137" s="22"/>
      <c r="RGX137" s="22"/>
      <c r="RGY137" s="22"/>
      <c r="RGZ137" s="22"/>
      <c r="RHA137" s="22"/>
      <c r="RHB137" s="22"/>
      <c r="RHC137" s="22"/>
      <c r="RHD137" s="22"/>
      <c r="RHE137" s="22"/>
      <c r="RHF137" s="22"/>
      <c r="RHG137" s="22"/>
      <c r="RHH137" s="22"/>
      <c r="RHI137" s="22"/>
      <c r="RHJ137" s="22"/>
      <c r="RHK137" s="22"/>
      <c r="RHL137" s="22"/>
      <c r="RHM137" s="22"/>
      <c r="RHN137" s="22"/>
      <c r="RHO137" s="22"/>
      <c r="RHP137" s="22"/>
      <c r="RHQ137" s="22"/>
      <c r="RHR137" s="22"/>
      <c r="RHS137" s="22"/>
      <c r="RHT137" s="22"/>
      <c r="RHU137" s="22"/>
      <c r="RHV137" s="22"/>
      <c r="RHW137" s="22"/>
      <c r="RHX137" s="22"/>
      <c r="RHY137" s="22"/>
      <c r="RHZ137" s="22"/>
      <c r="RIA137" s="22"/>
      <c r="RIB137" s="22"/>
      <c r="RIC137" s="22"/>
      <c r="RID137" s="22"/>
      <c r="RIE137" s="22"/>
      <c r="RIF137" s="22"/>
      <c r="RIG137" s="22"/>
      <c r="RIH137" s="22"/>
      <c r="RII137" s="22"/>
      <c r="RIJ137" s="22"/>
      <c r="RIK137" s="22"/>
      <c r="RIL137" s="22"/>
      <c r="RIM137" s="22"/>
      <c r="RIN137" s="22"/>
      <c r="RIO137" s="22"/>
      <c r="RIP137" s="22"/>
      <c r="RIQ137" s="22"/>
      <c r="RIR137" s="22"/>
      <c r="RIS137" s="22"/>
      <c r="RIT137" s="22"/>
      <c r="RIU137" s="22"/>
      <c r="RIV137" s="22"/>
      <c r="RIW137" s="22"/>
      <c r="RIX137" s="22"/>
      <c r="RIY137" s="22"/>
      <c r="RIZ137" s="22"/>
      <c r="RJA137" s="22"/>
      <c r="RJB137" s="22"/>
      <c r="RJC137" s="22"/>
      <c r="RJD137" s="22"/>
      <c r="RJE137" s="22"/>
      <c r="RJF137" s="22"/>
      <c r="RJG137" s="22"/>
      <c r="RJH137" s="22"/>
      <c r="RJI137" s="22"/>
      <c r="RJJ137" s="22"/>
      <c r="RJK137" s="22"/>
      <c r="RJL137" s="22"/>
      <c r="RJM137" s="22"/>
      <c r="RJN137" s="22"/>
      <c r="RJO137" s="22"/>
      <c r="RJP137" s="22"/>
      <c r="RJQ137" s="22"/>
      <c r="RJR137" s="22"/>
      <c r="RJS137" s="22"/>
      <c r="RJT137" s="22"/>
      <c r="RJU137" s="22"/>
      <c r="RJV137" s="22"/>
      <c r="RJW137" s="22"/>
      <c r="RJX137" s="22"/>
      <c r="RJY137" s="22"/>
      <c r="RJZ137" s="22"/>
      <c r="RKA137" s="22"/>
      <c r="RKB137" s="22"/>
      <c r="RKC137" s="22"/>
      <c r="RKD137" s="22"/>
      <c r="RKE137" s="22"/>
      <c r="RKF137" s="22"/>
      <c r="RKG137" s="22"/>
      <c r="RKH137" s="22"/>
      <c r="RKI137" s="22"/>
      <c r="RKJ137" s="22"/>
      <c r="RKK137" s="22"/>
      <c r="RKL137" s="22"/>
      <c r="RKM137" s="22"/>
      <c r="RKN137" s="22"/>
      <c r="RKO137" s="22"/>
      <c r="RKP137" s="22"/>
      <c r="RKQ137" s="22"/>
      <c r="RKR137" s="22"/>
      <c r="RKS137" s="22"/>
      <c r="RKT137" s="22"/>
      <c r="RKU137" s="22"/>
      <c r="RKV137" s="22"/>
      <c r="RKW137" s="22"/>
      <c r="RKX137" s="22"/>
      <c r="RKY137" s="22"/>
      <c r="RKZ137" s="22"/>
      <c r="RLA137" s="22"/>
      <c r="RLB137" s="22"/>
      <c r="RLC137" s="22"/>
      <c r="RLD137" s="22"/>
      <c r="RLE137" s="22"/>
      <c r="RLF137" s="22"/>
      <c r="RLG137" s="22"/>
      <c r="RLH137" s="22"/>
      <c r="RLI137" s="22"/>
      <c r="RLJ137" s="22"/>
      <c r="RLK137" s="22"/>
      <c r="RLL137" s="22"/>
      <c r="RLM137" s="22"/>
      <c r="RLN137" s="22"/>
      <c r="RLO137" s="22"/>
      <c r="RLP137" s="22"/>
      <c r="RLQ137" s="22"/>
      <c r="RLR137" s="22"/>
      <c r="RLS137" s="22"/>
      <c r="RLT137" s="22"/>
      <c r="RLU137" s="22"/>
      <c r="RLV137" s="22"/>
      <c r="RLW137" s="22"/>
      <c r="RLX137" s="22"/>
      <c r="RLY137" s="22"/>
      <c r="RLZ137" s="22"/>
      <c r="RMA137" s="22"/>
      <c r="RMB137" s="22"/>
      <c r="RMC137" s="22"/>
      <c r="RMD137" s="22"/>
      <c r="RME137" s="22"/>
      <c r="RMF137" s="22"/>
      <c r="RMG137" s="22"/>
      <c r="RMH137" s="22"/>
      <c r="RMI137" s="22"/>
      <c r="RMJ137" s="22"/>
      <c r="RMK137" s="22"/>
      <c r="RML137" s="22"/>
      <c r="RMM137" s="22"/>
      <c r="RMN137" s="22"/>
      <c r="RMO137" s="22"/>
      <c r="RMP137" s="22"/>
      <c r="RMQ137" s="22"/>
      <c r="RMR137" s="22"/>
      <c r="RMS137" s="22"/>
      <c r="RMT137" s="22"/>
      <c r="RMU137" s="22"/>
      <c r="RMV137" s="22"/>
      <c r="RMW137" s="22"/>
      <c r="RMX137" s="22"/>
      <c r="RMY137" s="22"/>
      <c r="RMZ137" s="22"/>
      <c r="RNA137" s="22"/>
      <c r="RNB137" s="22"/>
      <c r="RNC137" s="22"/>
      <c r="RND137" s="22"/>
      <c r="RNE137" s="22"/>
      <c r="RNF137" s="22"/>
      <c r="RNG137" s="22"/>
      <c r="RNH137" s="22"/>
      <c r="RNI137" s="22"/>
      <c r="RNJ137" s="22"/>
      <c r="RNK137" s="22"/>
      <c r="RNL137" s="22"/>
      <c r="RNM137" s="22"/>
      <c r="RNN137" s="22"/>
      <c r="RNO137" s="22"/>
      <c r="RNP137" s="22"/>
      <c r="RNQ137" s="22"/>
      <c r="RNR137" s="22"/>
      <c r="RNS137" s="22"/>
      <c r="RNT137" s="22"/>
      <c r="RNU137" s="22"/>
      <c r="RNV137" s="22"/>
      <c r="RNW137" s="22"/>
      <c r="RNX137" s="22"/>
      <c r="RNY137" s="22"/>
      <c r="RNZ137" s="22"/>
      <c r="ROA137" s="22"/>
      <c r="ROB137" s="22"/>
      <c r="ROC137" s="22"/>
      <c r="ROD137" s="22"/>
      <c r="ROE137" s="22"/>
      <c r="ROF137" s="22"/>
      <c r="ROG137" s="22"/>
      <c r="ROH137" s="22"/>
      <c r="ROI137" s="22"/>
      <c r="ROJ137" s="22"/>
      <c r="ROK137" s="22"/>
      <c r="ROL137" s="22"/>
      <c r="ROM137" s="22"/>
      <c r="RON137" s="22"/>
      <c r="ROO137" s="22"/>
      <c r="ROP137" s="22"/>
      <c r="ROQ137" s="22"/>
      <c r="ROR137" s="22"/>
      <c r="ROS137" s="22"/>
      <c r="ROT137" s="22"/>
      <c r="ROU137" s="22"/>
      <c r="ROV137" s="22"/>
      <c r="ROW137" s="22"/>
      <c r="ROX137" s="22"/>
      <c r="ROY137" s="22"/>
      <c r="ROZ137" s="22"/>
      <c r="RPA137" s="22"/>
      <c r="RPB137" s="22"/>
      <c r="RPC137" s="22"/>
      <c r="RPD137" s="22"/>
      <c r="RPE137" s="22"/>
      <c r="RPF137" s="22"/>
      <c r="RPG137" s="22"/>
      <c r="RPH137" s="22"/>
      <c r="RPI137" s="22"/>
      <c r="RPJ137" s="22"/>
      <c r="RPK137" s="22"/>
      <c r="RPL137" s="22"/>
      <c r="RPM137" s="22"/>
      <c r="RPN137" s="22"/>
      <c r="RPO137" s="22"/>
      <c r="RPP137" s="22"/>
      <c r="RPQ137" s="22"/>
      <c r="RPR137" s="22"/>
      <c r="RPS137" s="22"/>
      <c r="RPT137" s="22"/>
      <c r="RPU137" s="22"/>
      <c r="RPV137" s="22"/>
      <c r="RPW137" s="22"/>
      <c r="RPX137" s="22"/>
      <c r="RPY137" s="22"/>
      <c r="RPZ137" s="22"/>
      <c r="RQA137" s="22"/>
      <c r="RQB137" s="22"/>
      <c r="RQC137" s="22"/>
      <c r="RQD137" s="22"/>
      <c r="RQE137" s="22"/>
      <c r="RQF137" s="22"/>
      <c r="RQG137" s="22"/>
      <c r="RQH137" s="22"/>
      <c r="RQI137" s="22"/>
      <c r="RQJ137" s="22"/>
      <c r="RQK137" s="22"/>
      <c r="RQL137" s="22"/>
      <c r="RQM137" s="22"/>
      <c r="RQN137" s="22"/>
      <c r="RQO137" s="22"/>
      <c r="RQP137" s="22"/>
      <c r="RQQ137" s="22"/>
      <c r="RQR137" s="22"/>
      <c r="RQS137" s="22"/>
      <c r="RQT137" s="22"/>
      <c r="RQU137" s="22"/>
      <c r="RQV137" s="22"/>
      <c r="RQW137" s="22"/>
      <c r="RQX137" s="22"/>
      <c r="RQY137" s="22"/>
      <c r="RQZ137" s="22"/>
      <c r="RRA137" s="22"/>
      <c r="RRB137" s="22"/>
      <c r="RRC137" s="22"/>
      <c r="RRD137" s="22"/>
      <c r="RRE137" s="22"/>
      <c r="RRF137" s="22"/>
      <c r="RRG137" s="22"/>
      <c r="RRH137" s="22"/>
      <c r="RRI137" s="22"/>
      <c r="RRJ137" s="22"/>
      <c r="RRK137" s="22"/>
      <c r="RRL137" s="22"/>
      <c r="RRM137" s="22"/>
      <c r="RRN137" s="22"/>
      <c r="RRO137" s="22"/>
      <c r="RRP137" s="22"/>
      <c r="RRQ137" s="22"/>
      <c r="RRR137" s="22"/>
      <c r="RRS137" s="22"/>
      <c r="RRT137" s="22"/>
      <c r="RRU137" s="22"/>
      <c r="RRV137" s="22"/>
      <c r="RRW137" s="22"/>
      <c r="RRX137" s="22"/>
      <c r="RRY137" s="22"/>
      <c r="RRZ137" s="22"/>
      <c r="RSA137" s="22"/>
      <c r="RSB137" s="22"/>
      <c r="RSC137" s="22"/>
      <c r="RSD137" s="22"/>
      <c r="RSE137" s="22"/>
      <c r="RSF137" s="22"/>
      <c r="RSG137" s="22"/>
      <c r="RSH137" s="22"/>
      <c r="RSI137" s="22"/>
      <c r="RSJ137" s="22"/>
      <c r="RSK137" s="22"/>
      <c r="RSL137" s="22"/>
      <c r="RSM137" s="22"/>
      <c r="RSN137" s="22"/>
      <c r="RSO137" s="22"/>
      <c r="RSP137" s="22"/>
      <c r="RSQ137" s="22"/>
      <c r="RSR137" s="22"/>
      <c r="RSS137" s="22"/>
      <c r="RST137" s="22"/>
      <c r="RSU137" s="22"/>
      <c r="RSV137" s="22"/>
      <c r="RSW137" s="22"/>
      <c r="RSX137" s="22"/>
      <c r="RSY137" s="22"/>
      <c r="RSZ137" s="22"/>
      <c r="RTA137" s="22"/>
      <c r="RTB137" s="22"/>
      <c r="RTC137" s="22"/>
      <c r="RTD137" s="22"/>
      <c r="RTE137" s="22"/>
      <c r="RTF137" s="22"/>
      <c r="RTG137" s="22"/>
      <c r="RTH137" s="22"/>
      <c r="RTI137" s="22"/>
      <c r="RTJ137" s="22"/>
      <c r="RTK137" s="22"/>
      <c r="RTL137" s="22"/>
      <c r="RTM137" s="22"/>
      <c r="RTN137" s="22"/>
      <c r="RTO137" s="22"/>
      <c r="RTP137" s="22"/>
      <c r="RTQ137" s="22"/>
      <c r="RTR137" s="22"/>
      <c r="RTS137" s="22"/>
      <c r="RTT137" s="22"/>
      <c r="RTU137" s="22"/>
      <c r="RTV137" s="22"/>
      <c r="RTW137" s="22"/>
      <c r="RTX137" s="22"/>
      <c r="RTY137" s="22"/>
      <c r="RTZ137" s="22"/>
      <c r="RUA137" s="22"/>
      <c r="RUB137" s="22"/>
      <c r="RUC137" s="22"/>
      <c r="RUD137" s="22"/>
      <c r="RUE137" s="22"/>
      <c r="RUF137" s="22"/>
      <c r="RUG137" s="22"/>
      <c r="RUH137" s="22"/>
      <c r="RUI137" s="22"/>
      <c r="RUJ137" s="22"/>
      <c r="RUK137" s="22"/>
      <c r="RUL137" s="22"/>
      <c r="RUM137" s="22"/>
      <c r="RUN137" s="22"/>
      <c r="RUO137" s="22"/>
      <c r="RUP137" s="22"/>
      <c r="RUQ137" s="22"/>
      <c r="RUR137" s="22"/>
      <c r="RUS137" s="22"/>
      <c r="RUT137" s="22"/>
      <c r="RUU137" s="22"/>
      <c r="RUV137" s="22"/>
      <c r="RUW137" s="22"/>
      <c r="RUX137" s="22"/>
      <c r="RUY137" s="22"/>
      <c r="RUZ137" s="22"/>
      <c r="RVA137" s="22"/>
      <c r="RVB137" s="22"/>
      <c r="RVC137" s="22"/>
      <c r="RVD137" s="22"/>
      <c r="RVE137" s="22"/>
      <c r="RVF137" s="22"/>
      <c r="RVG137" s="22"/>
      <c r="RVH137" s="22"/>
      <c r="RVI137" s="22"/>
      <c r="RVJ137" s="22"/>
      <c r="RVK137" s="22"/>
      <c r="RVL137" s="22"/>
      <c r="RVM137" s="22"/>
      <c r="RVN137" s="22"/>
      <c r="RVO137" s="22"/>
      <c r="RVP137" s="22"/>
      <c r="RVQ137" s="22"/>
      <c r="RVR137" s="22"/>
      <c r="RVS137" s="22"/>
      <c r="RVT137" s="22"/>
      <c r="RVU137" s="22"/>
      <c r="RVV137" s="22"/>
      <c r="RVW137" s="22"/>
      <c r="RVX137" s="22"/>
      <c r="RVY137" s="22"/>
      <c r="RVZ137" s="22"/>
      <c r="RWA137" s="22"/>
      <c r="RWB137" s="22"/>
      <c r="RWC137" s="22"/>
      <c r="RWD137" s="22"/>
      <c r="RWE137" s="22"/>
      <c r="RWF137" s="22"/>
      <c r="RWG137" s="22"/>
      <c r="RWH137" s="22"/>
      <c r="RWI137" s="22"/>
      <c r="RWJ137" s="22"/>
      <c r="RWK137" s="22"/>
      <c r="RWL137" s="22"/>
      <c r="RWM137" s="22"/>
      <c r="RWN137" s="22"/>
      <c r="RWO137" s="22"/>
      <c r="RWP137" s="22"/>
      <c r="RWQ137" s="22"/>
      <c r="RWR137" s="22"/>
      <c r="RWS137" s="22"/>
      <c r="RWT137" s="22"/>
      <c r="RWU137" s="22"/>
      <c r="RWV137" s="22"/>
      <c r="RWW137" s="22"/>
      <c r="RWX137" s="22"/>
      <c r="RWY137" s="22"/>
      <c r="RWZ137" s="22"/>
      <c r="RXA137" s="22"/>
      <c r="RXB137" s="22"/>
      <c r="RXC137" s="22"/>
      <c r="RXD137" s="22"/>
      <c r="RXE137" s="22"/>
      <c r="RXF137" s="22"/>
      <c r="RXG137" s="22"/>
      <c r="RXH137" s="22"/>
      <c r="RXI137" s="22"/>
      <c r="RXJ137" s="22"/>
      <c r="RXK137" s="22"/>
      <c r="RXL137" s="22"/>
      <c r="RXM137" s="22"/>
      <c r="RXN137" s="22"/>
      <c r="RXO137" s="22"/>
      <c r="RXP137" s="22"/>
      <c r="RXQ137" s="22"/>
      <c r="RXR137" s="22"/>
      <c r="RXS137" s="22"/>
      <c r="RXT137" s="22"/>
      <c r="RXU137" s="22"/>
      <c r="RXV137" s="22"/>
      <c r="RXW137" s="22"/>
      <c r="RXX137" s="22"/>
      <c r="RXY137" s="22"/>
      <c r="RXZ137" s="22"/>
      <c r="RYA137" s="22"/>
      <c r="RYB137" s="22"/>
      <c r="RYC137" s="22"/>
      <c r="RYD137" s="22"/>
      <c r="RYE137" s="22"/>
      <c r="RYF137" s="22"/>
      <c r="RYG137" s="22"/>
      <c r="RYH137" s="22"/>
      <c r="RYI137" s="22"/>
      <c r="RYJ137" s="22"/>
      <c r="RYK137" s="22"/>
      <c r="RYL137" s="22"/>
      <c r="RYM137" s="22"/>
      <c r="RYN137" s="22"/>
      <c r="RYO137" s="22"/>
      <c r="RYP137" s="22"/>
      <c r="RYQ137" s="22"/>
      <c r="RYR137" s="22"/>
      <c r="RYS137" s="22"/>
      <c r="RYT137" s="22"/>
      <c r="RYU137" s="22"/>
      <c r="RYV137" s="22"/>
      <c r="RYW137" s="22"/>
      <c r="RYX137" s="22"/>
      <c r="RYY137" s="22"/>
      <c r="RYZ137" s="22"/>
      <c r="RZA137" s="22"/>
      <c r="RZB137" s="22"/>
      <c r="RZC137" s="22"/>
      <c r="RZD137" s="22"/>
      <c r="RZE137" s="22"/>
      <c r="RZF137" s="22"/>
      <c r="RZG137" s="22"/>
      <c r="RZH137" s="22"/>
      <c r="RZI137" s="22"/>
      <c r="RZJ137" s="22"/>
      <c r="RZK137" s="22"/>
      <c r="RZL137" s="22"/>
      <c r="RZM137" s="22"/>
      <c r="RZN137" s="22"/>
      <c r="RZO137" s="22"/>
      <c r="RZP137" s="22"/>
      <c r="RZQ137" s="22"/>
      <c r="RZR137" s="22"/>
      <c r="RZS137" s="22"/>
      <c r="RZT137" s="22"/>
      <c r="RZU137" s="22"/>
      <c r="RZV137" s="22"/>
      <c r="RZW137" s="22"/>
      <c r="RZX137" s="22"/>
      <c r="RZY137" s="22"/>
      <c r="RZZ137" s="22"/>
      <c r="SAA137" s="22"/>
      <c r="SAB137" s="22"/>
      <c r="SAC137" s="22"/>
      <c r="SAD137" s="22"/>
      <c r="SAE137" s="22"/>
      <c r="SAF137" s="22"/>
      <c r="SAG137" s="22"/>
      <c r="SAH137" s="22"/>
      <c r="SAI137" s="22"/>
      <c r="SAJ137" s="22"/>
      <c r="SAK137" s="22"/>
      <c r="SAL137" s="22"/>
      <c r="SAM137" s="22"/>
      <c r="SAN137" s="22"/>
      <c r="SAO137" s="22"/>
      <c r="SAP137" s="22"/>
      <c r="SAQ137" s="22"/>
      <c r="SAR137" s="22"/>
      <c r="SAS137" s="22"/>
      <c r="SAT137" s="22"/>
      <c r="SAU137" s="22"/>
      <c r="SAV137" s="22"/>
      <c r="SAW137" s="22"/>
      <c r="SAX137" s="22"/>
      <c r="SAY137" s="22"/>
      <c r="SAZ137" s="22"/>
      <c r="SBA137" s="22"/>
      <c r="SBB137" s="22"/>
      <c r="SBC137" s="22"/>
      <c r="SBD137" s="22"/>
      <c r="SBE137" s="22"/>
      <c r="SBF137" s="22"/>
      <c r="SBG137" s="22"/>
      <c r="SBH137" s="22"/>
      <c r="SBI137" s="22"/>
      <c r="SBJ137" s="22"/>
      <c r="SBK137" s="22"/>
      <c r="SBL137" s="22"/>
      <c r="SBM137" s="22"/>
      <c r="SBN137" s="22"/>
      <c r="SBO137" s="22"/>
      <c r="SBP137" s="22"/>
      <c r="SBQ137" s="22"/>
      <c r="SBR137" s="22"/>
      <c r="SBS137" s="22"/>
      <c r="SBT137" s="22"/>
      <c r="SBU137" s="22"/>
      <c r="SBV137" s="22"/>
      <c r="SBW137" s="22"/>
      <c r="SBX137" s="22"/>
      <c r="SBY137" s="22"/>
      <c r="SBZ137" s="22"/>
      <c r="SCA137" s="22"/>
      <c r="SCB137" s="22"/>
      <c r="SCC137" s="22"/>
      <c r="SCD137" s="22"/>
      <c r="SCE137" s="22"/>
      <c r="SCF137" s="22"/>
      <c r="SCG137" s="22"/>
      <c r="SCH137" s="22"/>
      <c r="SCI137" s="22"/>
      <c r="SCJ137" s="22"/>
      <c r="SCK137" s="22"/>
      <c r="SCL137" s="22"/>
      <c r="SCM137" s="22"/>
      <c r="SCN137" s="22"/>
      <c r="SCO137" s="22"/>
      <c r="SCP137" s="22"/>
      <c r="SCQ137" s="22"/>
      <c r="SCR137" s="22"/>
      <c r="SCS137" s="22"/>
      <c r="SCT137" s="22"/>
      <c r="SCU137" s="22"/>
      <c r="SCV137" s="22"/>
      <c r="SCW137" s="22"/>
      <c r="SCX137" s="22"/>
      <c r="SCY137" s="22"/>
      <c r="SCZ137" s="22"/>
      <c r="SDA137" s="22"/>
      <c r="SDB137" s="22"/>
      <c r="SDC137" s="22"/>
      <c r="SDD137" s="22"/>
      <c r="SDE137" s="22"/>
      <c r="SDF137" s="22"/>
      <c r="SDG137" s="22"/>
      <c r="SDH137" s="22"/>
      <c r="SDI137" s="22"/>
      <c r="SDJ137" s="22"/>
      <c r="SDK137" s="22"/>
      <c r="SDL137" s="22"/>
      <c r="SDM137" s="22"/>
      <c r="SDN137" s="22"/>
      <c r="SDO137" s="22"/>
      <c r="SDP137" s="22"/>
      <c r="SDQ137" s="22"/>
      <c r="SDR137" s="22"/>
      <c r="SDS137" s="22"/>
      <c r="SDT137" s="22"/>
      <c r="SDU137" s="22"/>
      <c r="SDV137" s="22"/>
      <c r="SDW137" s="22"/>
      <c r="SDX137" s="22"/>
      <c r="SDY137" s="22"/>
      <c r="SDZ137" s="22"/>
      <c r="SEA137" s="22"/>
      <c r="SEB137" s="22"/>
      <c r="SEC137" s="22"/>
      <c r="SED137" s="22"/>
      <c r="SEE137" s="22"/>
      <c r="SEF137" s="22"/>
      <c r="SEG137" s="22"/>
      <c r="SEH137" s="22"/>
      <c r="SEI137" s="22"/>
      <c r="SEJ137" s="22"/>
      <c r="SEK137" s="22"/>
      <c r="SEL137" s="22"/>
      <c r="SEM137" s="22"/>
      <c r="SEN137" s="22"/>
      <c r="SEO137" s="22"/>
      <c r="SEP137" s="22"/>
      <c r="SEQ137" s="22"/>
      <c r="SER137" s="22"/>
      <c r="SES137" s="22"/>
      <c r="SET137" s="22"/>
      <c r="SEU137" s="22"/>
      <c r="SEV137" s="22"/>
      <c r="SEW137" s="22"/>
      <c r="SEX137" s="22"/>
      <c r="SEY137" s="22"/>
      <c r="SEZ137" s="22"/>
      <c r="SFA137" s="22"/>
      <c r="SFB137" s="22"/>
      <c r="SFC137" s="22"/>
      <c r="SFD137" s="22"/>
      <c r="SFE137" s="22"/>
      <c r="SFF137" s="22"/>
      <c r="SFG137" s="22"/>
      <c r="SFH137" s="22"/>
      <c r="SFI137" s="22"/>
      <c r="SFJ137" s="22"/>
      <c r="SFK137" s="22"/>
      <c r="SFL137" s="22"/>
      <c r="SFM137" s="22"/>
      <c r="SFN137" s="22"/>
      <c r="SFO137" s="22"/>
      <c r="SFP137" s="22"/>
      <c r="SFQ137" s="22"/>
      <c r="SFR137" s="22"/>
      <c r="SFS137" s="22"/>
      <c r="SFT137" s="22"/>
      <c r="SFU137" s="22"/>
      <c r="SFV137" s="22"/>
      <c r="SFW137" s="22"/>
      <c r="SFX137" s="22"/>
      <c r="SFY137" s="22"/>
      <c r="SFZ137" s="22"/>
      <c r="SGA137" s="22"/>
      <c r="SGB137" s="22"/>
      <c r="SGC137" s="22"/>
      <c r="SGD137" s="22"/>
      <c r="SGE137" s="22"/>
      <c r="SGF137" s="22"/>
      <c r="SGG137" s="22"/>
      <c r="SGH137" s="22"/>
      <c r="SGI137" s="22"/>
      <c r="SGJ137" s="22"/>
      <c r="SGK137" s="22"/>
      <c r="SGL137" s="22"/>
      <c r="SGM137" s="22"/>
      <c r="SGN137" s="22"/>
      <c r="SGO137" s="22"/>
      <c r="SGP137" s="22"/>
      <c r="SGQ137" s="22"/>
      <c r="SGR137" s="22"/>
      <c r="SGS137" s="22"/>
      <c r="SGT137" s="22"/>
      <c r="SGU137" s="22"/>
      <c r="SGV137" s="22"/>
      <c r="SGW137" s="22"/>
      <c r="SGX137" s="22"/>
      <c r="SGY137" s="22"/>
      <c r="SGZ137" s="22"/>
      <c r="SHA137" s="22"/>
      <c r="SHB137" s="22"/>
      <c r="SHC137" s="22"/>
      <c r="SHD137" s="22"/>
      <c r="SHE137" s="22"/>
      <c r="SHF137" s="22"/>
      <c r="SHG137" s="22"/>
      <c r="SHH137" s="22"/>
      <c r="SHI137" s="22"/>
      <c r="SHJ137" s="22"/>
      <c r="SHK137" s="22"/>
      <c r="SHL137" s="22"/>
      <c r="SHM137" s="22"/>
      <c r="SHN137" s="22"/>
      <c r="SHO137" s="22"/>
      <c r="SHP137" s="22"/>
      <c r="SHQ137" s="22"/>
      <c r="SHR137" s="22"/>
      <c r="SHS137" s="22"/>
      <c r="SHT137" s="22"/>
      <c r="SHU137" s="22"/>
      <c r="SHV137" s="22"/>
      <c r="SHW137" s="22"/>
      <c r="SHX137" s="22"/>
      <c r="SHY137" s="22"/>
      <c r="SHZ137" s="22"/>
      <c r="SIA137" s="22"/>
      <c r="SIB137" s="22"/>
      <c r="SIC137" s="22"/>
      <c r="SID137" s="22"/>
      <c r="SIE137" s="22"/>
      <c r="SIF137" s="22"/>
      <c r="SIG137" s="22"/>
      <c r="SIH137" s="22"/>
      <c r="SII137" s="22"/>
      <c r="SIJ137" s="22"/>
      <c r="SIK137" s="22"/>
      <c r="SIL137" s="22"/>
      <c r="SIM137" s="22"/>
      <c r="SIN137" s="22"/>
      <c r="SIO137" s="22"/>
      <c r="SIP137" s="22"/>
      <c r="SIQ137" s="22"/>
      <c r="SIR137" s="22"/>
      <c r="SIS137" s="22"/>
      <c r="SIT137" s="22"/>
      <c r="SIU137" s="22"/>
      <c r="SIV137" s="22"/>
      <c r="SIW137" s="22"/>
      <c r="SIX137" s="22"/>
      <c r="SIY137" s="22"/>
      <c r="SIZ137" s="22"/>
      <c r="SJA137" s="22"/>
      <c r="SJB137" s="22"/>
      <c r="SJC137" s="22"/>
      <c r="SJD137" s="22"/>
      <c r="SJE137" s="22"/>
      <c r="SJF137" s="22"/>
      <c r="SJG137" s="22"/>
      <c r="SJH137" s="22"/>
      <c r="SJI137" s="22"/>
      <c r="SJJ137" s="22"/>
      <c r="SJK137" s="22"/>
      <c r="SJL137" s="22"/>
      <c r="SJM137" s="22"/>
      <c r="SJN137" s="22"/>
      <c r="SJO137" s="22"/>
      <c r="SJP137" s="22"/>
      <c r="SJQ137" s="22"/>
      <c r="SJR137" s="22"/>
      <c r="SJS137" s="22"/>
      <c r="SJT137" s="22"/>
      <c r="SJU137" s="22"/>
      <c r="SJV137" s="22"/>
      <c r="SJW137" s="22"/>
      <c r="SJX137" s="22"/>
      <c r="SJY137" s="22"/>
      <c r="SJZ137" s="22"/>
      <c r="SKA137" s="22"/>
      <c r="SKB137" s="22"/>
      <c r="SKC137" s="22"/>
      <c r="SKD137" s="22"/>
      <c r="SKE137" s="22"/>
      <c r="SKF137" s="22"/>
      <c r="SKG137" s="22"/>
      <c r="SKH137" s="22"/>
      <c r="SKI137" s="22"/>
      <c r="SKJ137" s="22"/>
      <c r="SKK137" s="22"/>
      <c r="SKL137" s="22"/>
      <c r="SKM137" s="22"/>
      <c r="SKN137" s="22"/>
      <c r="SKO137" s="22"/>
      <c r="SKP137" s="22"/>
      <c r="SKQ137" s="22"/>
      <c r="SKR137" s="22"/>
      <c r="SKS137" s="22"/>
      <c r="SKT137" s="22"/>
      <c r="SKU137" s="22"/>
      <c r="SKV137" s="22"/>
      <c r="SKW137" s="22"/>
      <c r="SKX137" s="22"/>
      <c r="SKY137" s="22"/>
      <c r="SKZ137" s="22"/>
      <c r="SLA137" s="22"/>
      <c r="SLB137" s="22"/>
      <c r="SLC137" s="22"/>
      <c r="SLD137" s="22"/>
      <c r="SLE137" s="22"/>
      <c r="SLF137" s="22"/>
      <c r="SLG137" s="22"/>
      <c r="SLH137" s="22"/>
      <c r="SLI137" s="22"/>
      <c r="SLJ137" s="22"/>
      <c r="SLK137" s="22"/>
      <c r="SLL137" s="22"/>
      <c r="SLM137" s="22"/>
      <c r="SLN137" s="22"/>
      <c r="SLO137" s="22"/>
      <c r="SLP137" s="22"/>
      <c r="SLQ137" s="22"/>
      <c r="SLR137" s="22"/>
      <c r="SLS137" s="22"/>
      <c r="SLT137" s="22"/>
      <c r="SLU137" s="22"/>
      <c r="SLV137" s="22"/>
      <c r="SLW137" s="22"/>
      <c r="SLX137" s="22"/>
      <c r="SLY137" s="22"/>
      <c r="SLZ137" s="22"/>
      <c r="SMA137" s="22"/>
      <c r="SMB137" s="22"/>
      <c r="SMC137" s="22"/>
      <c r="SMD137" s="22"/>
      <c r="SME137" s="22"/>
      <c r="SMF137" s="22"/>
      <c r="SMG137" s="22"/>
      <c r="SMH137" s="22"/>
      <c r="SMI137" s="22"/>
      <c r="SMJ137" s="22"/>
      <c r="SMK137" s="22"/>
      <c r="SML137" s="22"/>
      <c r="SMM137" s="22"/>
      <c r="SMN137" s="22"/>
      <c r="SMO137" s="22"/>
      <c r="SMP137" s="22"/>
      <c r="SMQ137" s="22"/>
      <c r="SMR137" s="22"/>
      <c r="SMS137" s="22"/>
      <c r="SMT137" s="22"/>
      <c r="SMU137" s="22"/>
      <c r="SMV137" s="22"/>
      <c r="SMW137" s="22"/>
      <c r="SMX137" s="22"/>
      <c r="SMY137" s="22"/>
      <c r="SMZ137" s="22"/>
      <c r="SNA137" s="22"/>
      <c r="SNB137" s="22"/>
      <c r="SNC137" s="22"/>
      <c r="SND137" s="22"/>
      <c r="SNE137" s="22"/>
      <c r="SNF137" s="22"/>
      <c r="SNG137" s="22"/>
      <c r="SNH137" s="22"/>
      <c r="SNI137" s="22"/>
      <c r="SNJ137" s="22"/>
      <c r="SNK137" s="22"/>
      <c r="SNL137" s="22"/>
      <c r="SNM137" s="22"/>
      <c r="SNN137" s="22"/>
      <c r="SNO137" s="22"/>
      <c r="SNP137" s="22"/>
      <c r="SNQ137" s="22"/>
      <c r="SNR137" s="22"/>
      <c r="SNS137" s="22"/>
      <c r="SNT137" s="22"/>
      <c r="SNU137" s="22"/>
      <c r="SNV137" s="22"/>
      <c r="SNW137" s="22"/>
      <c r="SNX137" s="22"/>
      <c r="SNY137" s="22"/>
      <c r="SNZ137" s="22"/>
      <c r="SOA137" s="22"/>
      <c r="SOB137" s="22"/>
      <c r="SOC137" s="22"/>
      <c r="SOD137" s="22"/>
      <c r="SOE137" s="22"/>
      <c r="SOF137" s="22"/>
      <c r="SOG137" s="22"/>
      <c r="SOH137" s="22"/>
      <c r="SOI137" s="22"/>
      <c r="SOJ137" s="22"/>
      <c r="SOK137" s="22"/>
      <c r="SOL137" s="22"/>
      <c r="SOM137" s="22"/>
      <c r="SON137" s="22"/>
      <c r="SOO137" s="22"/>
      <c r="SOP137" s="22"/>
      <c r="SOQ137" s="22"/>
      <c r="SOR137" s="22"/>
      <c r="SOS137" s="22"/>
      <c r="SOT137" s="22"/>
      <c r="SOU137" s="22"/>
      <c r="SOV137" s="22"/>
      <c r="SOW137" s="22"/>
      <c r="SOX137" s="22"/>
      <c r="SOY137" s="22"/>
      <c r="SOZ137" s="22"/>
      <c r="SPA137" s="22"/>
      <c r="SPB137" s="22"/>
      <c r="SPC137" s="22"/>
      <c r="SPD137" s="22"/>
      <c r="SPE137" s="22"/>
      <c r="SPF137" s="22"/>
      <c r="SPG137" s="22"/>
      <c r="SPH137" s="22"/>
      <c r="SPI137" s="22"/>
      <c r="SPJ137" s="22"/>
      <c r="SPK137" s="22"/>
      <c r="SPL137" s="22"/>
      <c r="SPM137" s="22"/>
      <c r="SPN137" s="22"/>
      <c r="SPO137" s="22"/>
      <c r="SPP137" s="22"/>
      <c r="SPQ137" s="22"/>
      <c r="SPR137" s="22"/>
      <c r="SPS137" s="22"/>
      <c r="SPT137" s="22"/>
      <c r="SPU137" s="22"/>
      <c r="SPV137" s="22"/>
      <c r="SPW137" s="22"/>
      <c r="SPX137" s="22"/>
      <c r="SPY137" s="22"/>
      <c r="SPZ137" s="22"/>
      <c r="SQA137" s="22"/>
      <c r="SQB137" s="22"/>
      <c r="SQC137" s="22"/>
      <c r="SQD137" s="22"/>
      <c r="SQE137" s="22"/>
      <c r="SQF137" s="22"/>
      <c r="SQG137" s="22"/>
      <c r="SQH137" s="22"/>
      <c r="SQI137" s="22"/>
      <c r="SQJ137" s="22"/>
      <c r="SQK137" s="22"/>
      <c r="SQL137" s="22"/>
      <c r="SQM137" s="22"/>
      <c r="SQN137" s="22"/>
      <c r="SQO137" s="22"/>
      <c r="SQP137" s="22"/>
      <c r="SQQ137" s="22"/>
      <c r="SQR137" s="22"/>
      <c r="SQS137" s="22"/>
      <c r="SQT137" s="22"/>
      <c r="SQU137" s="22"/>
      <c r="SQV137" s="22"/>
      <c r="SQW137" s="22"/>
      <c r="SQX137" s="22"/>
      <c r="SQY137" s="22"/>
      <c r="SQZ137" s="22"/>
      <c r="SRA137" s="22"/>
      <c r="SRB137" s="22"/>
      <c r="SRC137" s="22"/>
      <c r="SRD137" s="22"/>
      <c r="SRE137" s="22"/>
      <c r="SRF137" s="22"/>
      <c r="SRG137" s="22"/>
      <c r="SRH137" s="22"/>
      <c r="SRI137" s="22"/>
      <c r="SRJ137" s="22"/>
      <c r="SRK137" s="22"/>
      <c r="SRL137" s="22"/>
      <c r="SRM137" s="22"/>
      <c r="SRN137" s="22"/>
      <c r="SRO137" s="22"/>
      <c r="SRP137" s="22"/>
      <c r="SRQ137" s="22"/>
      <c r="SRR137" s="22"/>
      <c r="SRS137" s="22"/>
      <c r="SRT137" s="22"/>
      <c r="SRU137" s="22"/>
      <c r="SRV137" s="22"/>
      <c r="SRW137" s="22"/>
      <c r="SRX137" s="22"/>
      <c r="SRY137" s="22"/>
      <c r="SRZ137" s="22"/>
      <c r="SSA137" s="22"/>
      <c r="SSB137" s="22"/>
      <c r="SSC137" s="22"/>
      <c r="SSD137" s="22"/>
      <c r="SSE137" s="22"/>
      <c r="SSF137" s="22"/>
      <c r="SSG137" s="22"/>
      <c r="SSH137" s="22"/>
      <c r="SSI137" s="22"/>
      <c r="SSJ137" s="22"/>
      <c r="SSK137" s="22"/>
      <c r="SSL137" s="22"/>
      <c r="SSM137" s="22"/>
      <c r="SSN137" s="22"/>
      <c r="SSO137" s="22"/>
      <c r="SSP137" s="22"/>
      <c r="SSQ137" s="22"/>
      <c r="SSR137" s="22"/>
      <c r="SSS137" s="22"/>
      <c r="SST137" s="22"/>
      <c r="SSU137" s="22"/>
      <c r="SSV137" s="22"/>
      <c r="SSW137" s="22"/>
      <c r="SSX137" s="22"/>
      <c r="SSY137" s="22"/>
      <c r="SSZ137" s="22"/>
      <c r="STA137" s="22"/>
      <c r="STB137" s="22"/>
      <c r="STC137" s="22"/>
      <c r="STD137" s="22"/>
      <c r="STE137" s="22"/>
      <c r="STF137" s="22"/>
      <c r="STG137" s="22"/>
      <c r="STH137" s="22"/>
      <c r="STI137" s="22"/>
      <c r="STJ137" s="22"/>
      <c r="STK137" s="22"/>
      <c r="STL137" s="22"/>
      <c r="STM137" s="22"/>
      <c r="STN137" s="22"/>
      <c r="STO137" s="22"/>
      <c r="STP137" s="22"/>
      <c r="STQ137" s="22"/>
      <c r="STR137" s="22"/>
      <c r="STS137" s="22"/>
      <c r="STT137" s="22"/>
      <c r="STU137" s="22"/>
      <c r="STV137" s="22"/>
      <c r="STW137" s="22"/>
      <c r="STX137" s="22"/>
      <c r="STY137" s="22"/>
      <c r="STZ137" s="22"/>
      <c r="SUA137" s="22"/>
      <c r="SUB137" s="22"/>
      <c r="SUC137" s="22"/>
      <c r="SUD137" s="22"/>
      <c r="SUE137" s="22"/>
      <c r="SUF137" s="22"/>
      <c r="SUG137" s="22"/>
      <c r="SUH137" s="22"/>
      <c r="SUI137" s="22"/>
      <c r="SUJ137" s="22"/>
      <c r="SUK137" s="22"/>
      <c r="SUL137" s="22"/>
      <c r="SUM137" s="22"/>
      <c r="SUN137" s="22"/>
      <c r="SUO137" s="22"/>
      <c r="SUP137" s="22"/>
      <c r="SUQ137" s="22"/>
      <c r="SUR137" s="22"/>
      <c r="SUS137" s="22"/>
      <c r="SUT137" s="22"/>
      <c r="SUU137" s="22"/>
      <c r="SUV137" s="22"/>
      <c r="SUW137" s="22"/>
      <c r="SUX137" s="22"/>
      <c r="SUY137" s="22"/>
      <c r="SUZ137" s="22"/>
      <c r="SVA137" s="22"/>
      <c r="SVB137" s="22"/>
      <c r="SVC137" s="22"/>
      <c r="SVD137" s="22"/>
      <c r="SVE137" s="22"/>
      <c r="SVF137" s="22"/>
      <c r="SVG137" s="22"/>
      <c r="SVH137" s="22"/>
      <c r="SVI137" s="22"/>
      <c r="SVJ137" s="22"/>
      <c r="SVK137" s="22"/>
      <c r="SVL137" s="22"/>
      <c r="SVM137" s="22"/>
      <c r="SVN137" s="22"/>
      <c r="SVO137" s="22"/>
      <c r="SVP137" s="22"/>
      <c r="SVQ137" s="22"/>
      <c r="SVR137" s="22"/>
      <c r="SVS137" s="22"/>
      <c r="SVT137" s="22"/>
      <c r="SVU137" s="22"/>
      <c r="SVV137" s="22"/>
      <c r="SVW137" s="22"/>
      <c r="SVX137" s="22"/>
      <c r="SVY137" s="22"/>
      <c r="SVZ137" s="22"/>
      <c r="SWA137" s="22"/>
      <c r="SWB137" s="22"/>
      <c r="SWC137" s="22"/>
      <c r="SWD137" s="22"/>
      <c r="SWE137" s="22"/>
      <c r="SWF137" s="22"/>
      <c r="SWG137" s="22"/>
      <c r="SWH137" s="22"/>
      <c r="SWI137" s="22"/>
      <c r="SWJ137" s="22"/>
      <c r="SWK137" s="22"/>
      <c r="SWL137" s="22"/>
      <c r="SWM137" s="22"/>
      <c r="SWN137" s="22"/>
      <c r="SWO137" s="22"/>
      <c r="SWP137" s="22"/>
      <c r="SWQ137" s="22"/>
      <c r="SWR137" s="22"/>
      <c r="SWS137" s="22"/>
      <c r="SWT137" s="22"/>
      <c r="SWU137" s="22"/>
      <c r="SWV137" s="22"/>
      <c r="SWW137" s="22"/>
      <c r="SWX137" s="22"/>
      <c r="SWY137" s="22"/>
      <c r="SWZ137" s="22"/>
      <c r="SXA137" s="22"/>
      <c r="SXB137" s="22"/>
      <c r="SXC137" s="22"/>
      <c r="SXD137" s="22"/>
      <c r="SXE137" s="22"/>
      <c r="SXF137" s="22"/>
      <c r="SXG137" s="22"/>
      <c r="SXH137" s="22"/>
      <c r="SXI137" s="22"/>
      <c r="SXJ137" s="22"/>
      <c r="SXK137" s="22"/>
      <c r="SXL137" s="22"/>
      <c r="SXM137" s="22"/>
      <c r="SXN137" s="22"/>
      <c r="SXO137" s="22"/>
      <c r="SXP137" s="22"/>
      <c r="SXQ137" s="22"/>
      <c r="SXR137" s="22"/>
      <c r="SXS137" s="22"/>
      <c r="SXT137" s="22"/>
      <c r="SXU137" s="22"/>
      <c r="SXV137" s="22"/>
      <c r="SXW137" s="22"/>
      <c r="SXX137" s="22"/>
      <c r="SXY137" s="22"/>
      <c r="SXZ137" s="22"/>
      <c r="SYA137" s="22"/>
      <c r="SYB137" s="22"/>
      <c r="SYC137" s="22"/>
      <c r="SYD137" s="22"/>
      <c r="SYE137" s="22"/>
      <c r="SYF137" s="22"/>
      <c r="SYG137" s="22"/>
      <c r="SYH137" s="22"/>
      <c r="SYI137" s="22"/>
      <c r="SYJ137" s="22"/>
      <c r="SYK137" s="22"/>
      <c r="SYL137" s="22"/>
      <c r="SYM137" s="22"/>
      <c r="SYN137" s="22"/>
      <c r="SYO137" s="22"/>
      <c r="SYP137" s="22"/>
      <c r="SYQ137" s="22"/>
      <c r="SYR137" s="22"/>
      <c r="SYS137" s="22"/>
      <c r="SYT137" s="22"/>
      <c r="SYU137" s="22"/>
      <c r="SYV137" s="22"/>
      <c r="SYW137" s="22"/>
      <c r="SYX137" s="22"/>
      <c r="SYY137" s="22"/>
      <c r="SYZ137" s="22"/>
      <c r="SZA137" s="22"/>
      <c r="SZB137" s="22"/>
      <c r="SZC137" s="22"/>
      <c r="SZD137" s="22"/>
      <c r="SZE137" s="22"/>
      <c r="SZF137" s="22"/>
      <c r="SZG137" s="22"/>
      <c r="SZH137" s="22"/>
      <c r="SZI137" s="22"/>
      <c r="SZJ137" s="22"/>
      <c r="SZK137" s="22"/>
      <c r="SZL137" s="22"/>
      <c r="SZM137" s="22"/>
      <c r="SZN137" s="22"/>
      <c r="SZO137" s="22"/>
      <c r="SZP137" s="22"/>
      <c r="SZQ137" s="22"/>
      <c r="SZR137" s="22"/>
      <c r="SZS137" s="22"/>
      <c r="SZT137" s="22"/>
      <c r="SZU137" s="22"/>
      <c r="SZV137" s="22"/>
      <c r="SZW137" s="22"/>
      <c r="SZX137" s="22"/>
      <c r="SZY137" s="22"/>
      <c r="SZZ137" s="22"/>
      <c r="TAA137" s="22"/>
      <c r="TAB137" s="22"/>
      <c r="TAC137" s="22"/>
      <c r="TAD137" s="22"/>
      <c r="TAE137" s="22"/>
      <c r="TAF137" s="22"/>
      <c r="TAG137" s="22"/>
      <c r="TAH137" s="22"/>
      <c r="TAI137" s="22"/>
      <c r="TAJ137" s="22"/>
      <c r="TAK137" s="22"/>
      <c r="TAL137" s="22"/>
      <c r="TAM137" s="22"/>
      <c r="TAN137" s="22"/>
      <c r="TAO137" s="22"/>
      <c r="TAP137" s="22"/>
      <c r="TAQ137" s="22"/>
      <c r="TAR137" s="22"/>
      <c r="TAS137" s="22"/>
      <c r="TAT137" s="22"/>
      <c r="TAU137" s="22"/>
      <c r="TAV137" s="22"/>
      <c r="TAW137" s="22"/>
      <c r="TAX137" s="22"/>
      <c r="TAY137" s="22"/>
      <c r="TAZ137" s="22"/>
      <c r="TBA137" s="22"/>
      <c r="TBB137" s="22"/>
      <c r="TBC137" s="22"/>
      <c r="TBD137" s="22"/>
      <c r="TBE137" s="22"/>
      <c r="TBF137" s="22"/>
      <c r="TBG137" s="22"/>
      <c r="TBH137" s="22"/>
      <c r="TBI137" s="22"/>
      <c r="TBJ137" s="22"/>
      <c r="TBK137" s="22"/>
      <c r="TBL137" s="22"/>
      <c r="TBM137" s="22"/>
      <c r="TBN137" s="22"/>
      <c r="TBO137" s="22"/>
      <c r="TBP137" s="22"/>
      <c r="TBQ137" s="22"/>
      <c r="TBR137" s="22"/>
      <c r="TBS137" s="22"/>
      <c r="TBT137" s="22"/>
      <c r="TBU137" s="22"/>
      <c r="TBV137" s="22"/>
      <c r="TBW137" s="22"/>
      <c r="TBX137" s="22"/>
      <c r="TBY137" s="22"/>
      <c r="TBZ137" s="22"/>
      <c r="TCA137" s="22"/>
      <c r="TCB137" s="22"/>
      <c r="TCC137" s="22"/>
      <c r="TCD137" s="22"/>
      <c r="TCE137" s="22"/>
      <c r="TCF137" s="22"/>
      <c r="TCG137" s="22"/>
      <c r="TCH137" s="22"/>
      <c r="TCI137" s="22"/>
      <c r="TCJ137" s="22"/>
      <c r="TCK137" s="22"/>
      <c r="TCL137" s="22"/>
      <c r="TCM137" s="22"/>
      <c r="TCN137" s="22"/>
      <c r="TCO137" s="22"/>
      <c r="TCP137" s="22"/>
      <c r="TCQ137" s="22"/>
      <c r="TCR137" s="22"/>
      <c r="TCS137" s="22"/>
      <c r="TCT137" s="22"/>
      <c r="TCU137" s="22"/>
      <c r="TCV137" s="22"/>
      <c r="TCW137" s="22"/>
      <c r="TCX137" s="22"/>
      <c r="TCY137" s="22"/>
      <c r="TCZ137" s="22"/>
      <c r="TDA137" s="22"/>
      <c r="TDB137" s="22"/>
      <c r="TDC137" s="22"/>
      <c r="TDD137" s="22"/>
      <c r="TDE137" s="22"/>
      <c r="TDF137" s="22"/>
      <c r="TDG137" s="22"/>
      <c r="TDH137" s="22"/>
      <c r="TDI137" s="22"/>
      <c r="TDJ137" s="22"/>
      <c r="TDK137" s="22"/>
      <c r="TDL137" s="22"/>
      <c r="TDM137" s="22"/>
      <c r="TDN137" s="22"/>
      <c r="TDO137" s="22"/>
      <c r="TDP137" s="22"/>
      <c r="TDQ137" s="22"/>
      <c r="TDR137" s="22"/>
      <c r="TDS137" s="22"/>
      <c r="TDT137" s="22"/>
      <c r="TDU137" s="22"/>
      <c r="TDV137" s="22"/>
      <c r="TDW137" s="22"/>
      <c r="TDX137" s="22"/>
      <c r="TDY137" s="22"/>
      <c r="TDZ137" s="22"/>
      <c r="TEA137" s="22"/>
      <c r="TEB137" s="22"/>
      <c r="TEC137" s="22"/>
      <c r="TED137" s="22"/>
      <c r="TEE137" s="22"/>
      <c r="TEF137" s="22"/>
      <c r="TEG137" s="22"/>
      <c r="TEH137" s="22"/>
      <c r="TEI137" s="22"/>
      <c r="TEJ137" s="22"/>
      <c r="TEK137" s="22"/>
      <c r="TEL137" s="22"/>
      <c r="TEM137" s="22"/>
      <c r="TEN137" s="22"/>
      <c r="TEO137" s="22"/>
      <c r="TEP137" s="22"/>
      <c r="TEQ137" s="22"/>
      <c r="TER137" s="22"/>
      <c r="TES137" s="22"/>
      <c r="TET137" s="22"/>
      <c r="TEU137" s="22"/>
      <c r="TEV137" s="22"/>
      <c r="TEW137" s="22"/>
      <c r="TEX137" s="22"/>
      <c r="TEY137" s="22"/>
      <c r="TEZ137" s="22"/>
      <c r="TFA137" s="22"/>
      <c r="TFB137" s="22"/>
      <c r="TFC137" s="22"/>
      <c r="TFD137" s="22"/>
      <c r="TFE137" s="22"/>
      <c r="TFF137" s="22"/>
      <c r="TFG137" s="22"/>
      <c r="TFH137" s="22"/>
      <c r="TFI137" s="22"/>
      <c r="TFJ137" s="22"/>
      <c r="TFK137" s="22"/>
      <c r="TFL137" s="22"/>
      <c r="TFM137" s="22"/>
      <c r="TFN137" s="22"/>
      <c r="TFO137" s="22"/>
      <c r="TFP137" s="22"/>
      <c r="TFQ137" s="22"/>
      <c r="TFR137" s="22"/>
      <c r="TFS137" s="22"/>
      <c r="TFT137" s="22"/>
      <c r="TFU137" s="22"/>
      <c r="TFV137" s="22"/>
      <c r="TFW137" s="22"/>
      <c r="TFX137" s="22"/>
      <c r="TFY137" s="22"/>
      <c r="TFZ137" s="22"/>
      <c r="TGA137" s="22"/>
      <c r="TGB137" s="22"/>
      <c r="TGC137" s="22"/>
      <c r="TGD137" s="22"/>
      <c r="TGE137" s="22"/>
      <c r="TGF137" s="22"/>
      <c r="TGG137" s="22"/>
      <c r="TGH137" s="22"/>
      <c r="TGI137" s="22"/>
      <c r="TGJ137" s="22"/>
      <c r="TGK137" s="22"/>
      <c r="TGL137" s="22"/>
      <c r="TGM137" s="22"/>
      <c r="TGN137" s="22"/>
      <c r="TGO137" s="22"/>
      <c r="TGP137" s="22"/>
      <c r="TGQ137" s="22"/>
      <c r="TGR137" s="22"/>
      <c r="TGS137" s="22"/>
      <c r="TGT137" s="22"/>
      <c r="TGU137" s="22"/>
      <c r="TGV137" s="22"/>
      <c r="TGW137" s="22"/>
      <c r="TGX137" s="22"/>
      <c r="TGY137" s="22"/>
      <c r="TGZ137" s="22"/>
      <c r="THA137" s="22"/>
      <c r="THB137" s="22"/>
      <c r="THC137" s="22"/>
      <c r="THD137" s="22"/>
      <c r="THE137" s="22"/>
      <c r="THF137" s="22"/>
      <c r="THG137" s="22"/>
      <c r="THH137" s="22"/>
      <c r="THI137" s="22"/>
      <c r="THJ137" s="22"/>
      <c r="THK137" s="22"/>
      <c r="THL137" s="22"/>
      <c r="THM137" s="22"/>
      <c r="THN137" s="22"/>
      <c r="THO137" s="22"/>
      <c r="THP137" s="22"/>
      <c r="THQ137" s="22"/>
      <c r="THR137" s="22"/>
      <c r="THS137" s="22"/>
      <c r="THT137" s="22"/>
      <c r="THU137" s="22"/>
      <c r="THV137" s="22"/>
      <c r="THW137" s="22"/>
      <c r="THX137" s="22"/>
      <c r="THY137" s="22"/>
      <c r="THZ137" s="22"/>
      <c r="TIA137" s="22"/>
      <c r="TIB137" s="22"/>
      <c r="TIC137" s="22"/>
      <c r="TID137" s="22"/>
      <c r="TIE137" s="22"/>
      <c r="TIF137" s="22"/>
      <c r="TIG137" s="22"/>
      <c r="TIH137" s="22"/>
      <c r="TII137" s="22"/>
      <c r="TIJ137" s="22"/>
      <c r="TIK137" s="22"/>
      <c r="TIL137" s="22"/>
      <c r="TIM137" s="22"/>
      <c r="TIN137" s="22"/>
      <c r="TIO137" s="22"/>
      <c r="TIP137" s="22"/>
      <c r="TIQ137" s="22"/>
      <c r="TIR137" s="22"/>
      <c r="TIS137" s="22"/>
      <c r="TIT137" s="22"/>
      <c r="TIU137" s="22"/>
      <c r="TIV137" s="22"/>
      <c r="TIW137" s="22"/>
      <c r="TIX137" s="22"/>
      <c r="TIY137" s="22"/>
      <c r="TIZ137" s="22"/>
      <c r="TJA137" s="22"/>
      <c r="TJB137" s="22"/>
      <c r="TJC137" s="22"/>
      <c r="TJD137" s="22"/>
      <c r="TJE137" s="22"/>
      <c r="TJF137" s="22"/>
      <c r="TJG137" s="22"/>
      <c r="TJH137" s="22"/>
      <c r="TJI137" s="22"/>
      <c r="TJJ137" s="22"/>
      <c r="TJK137" s="22"/>
      <c r="TJL137" s="22"/>
      <c r="TJM137" s="22"/>
      <c r="TJN137" s="22"/>
      <c r="TJO137" s="22"/>
      <c r="TJP137" s="22"/>
      <c r="TJQ137" s="22"/>
      <c r="TJR137" s="22"/>
      <c r="TJS137" s="22"/>
      <c r="TJT137" s="22"/>
      <c r="TJU137" s="22"/>
      <c r="TJV137" s="22"/>
      <c r="TJW137" s="22"/>
      <c r="TJX137" s="22"/>
      <c r="TJY137" s="22"/>
      <c r="TJZ137" s="22"/>
      <c r="TKA137" s="22"/>
      <c r="TKB137" s="22"/>
      <c r="TKC137" s="22"/>
      <c r="TKD137" s="22"/>
      <c r="TKE137" s="22"/>
      <c r="TKF137" s="22"/>
      <c r="TKG137" s="22"/>
      <c r="TKH137" s="22"/>
      <c r="TKI137" s="22"/>
      <c r="TKJ137" s="22"/>
      <c r="TKK137" s="22"/>
      <c r="TKL137" s="22"/>
      <c r="TKM137" s="22"/>
      <c r="TKN137" s="22"/>
      <c r="TKO137" s="22"/>
      <c r="TKP137" s="22"/>
      <c r="TKQ137" s="22"/>
      <c r="TKR137" s="22"/>
      <c r="TKS137" s="22"/>
      <c r="TKT137" s="22"/>
      <c r="TKU137" s="22"/>
      <c r="TKV137" s="22"/>
      <c r="TKW137" s="22"/>
      <c r="TKX137" s="22"/>
      <c r="TKY137" s="22"/>
      <c r="TKZ137" s="22"/>
      <c r="TLA137" s="22"/>
      <c r="TLB137" s="22"/>
      <c r="TLC137" s="22"/>
      <c r="TLD137" s="22"/>
      <c r="TLE137" s="22"/>
      <c r="TLF137" s="22"/>
      <c r="TLG137" s="22"/>
      <c r="TLH137" s="22"/>
      <c r="TLI137" s="22"/>
      <c r="TLJ137" s="22"/>
      <c r="TLK137" s="22"/>
      <c r="TLL137" s="22"/>
      <c r="TLM137" s="22"/>
      <c r="TLN137" s="22"/>
      <c r="TLO137" s="22"/>
      <c r="TLP137" s="22"/>
      <c r="TLQ137" s="22"/>
      <c r="TLR137" s="22"/>
      <c r="TLS137" s="22"/>
      <c r="TLT137" s="22"/>
      <c r="TLU137" s="22"/>
      <c r="TLV137" s="22"/>
      <c r="TLW137" s="22"/>
      <c r="TLX137" s="22"/>
      <c r="TLY137" s="22"/>
      <c r="TLZ137" s="22"/>
      <c r="TMA137" s="22"/>
      <c r="TMB137" s="22"/>
      <c r="TMC137" s="22"/>
      <c r="TMD137" s="22"/>
      <c r="TME137" s="22"/>
      <c r="TMF137" s="22"/>
      <c r="TMG137" s="22"/>
      <c r="TMH137" s="22"/>
      <c r="TMI137" s="22"/>
      <c r="TMJ137" s="22"/>
      <c r="TMK137" s="22"/>
      <c r="TML137" s="22"/>
      <c r="TMM137" s="22"/>
      <c r="TMN137" s="22"/>
      <c r="TMO137" s="22"/>
      <c r="TMP137" s="22"/>
      <c r="TMQ137" s="22"/>
      <c r="TMR137" s="22"/>
      <c r="TMS137" s="22"/>
      <c r="TMT137" s="22"/>
      <c r="TMU137" s="22"/>
      <c r="TMV137" s="22"/>
      <c r="TMW137" s="22"/>
      <c r="TMX137" s="22"/>
      <c r="TMY137" s="22"/>
      <c r="TMZ137" s="22"/>
      <c r="TNA137" s="22"/>
      <c r="TNB137" s="22"/>
      <c r="TNC137" s="22"/>
      <c r="TND137" s="22"/>
      <c r="TNE137" s="22"/>
      <c r="TNF137" s="22"/>
      <c r="TNG137" s="22"/>
      <c r="TNH137" s="22"/>
      <c r="TNI137" s="22"/>
      <c r="TNJ137" s="22"/>
      <c r="TNK137" s="22"/>
      <c r="TNL137" s="22"/>
      <c r="TNM137" s="22"/>
      <c r="TNN137" s="22"/>
      <c r="TNO137" s="22"/>
      <c r="TNP137" s="22"/>
      <c r="TNQ137" s="22"/>
      <c r="TNR137" s="22"/>
      <c r="TNS137" s="22"/>
      <c r="TNT137" s="22"/>
      <c r="TNU137" s="22"/>
      <c r="TNV137" s="22"/>
      <c r="TNW137" s="22"/>
      <c r="TNX137" s="22"/>
      <c r="TNY137" s="22"/>
      <c r="TNZ137" s="22"/>
      <c r="TOA137" s="22"/>
      <c r="TOB137" s="22"/>
      <c r="TOC137" s="22"/>
      <c r="TOD137" s="22"/>
      <c r="TOE137" s="22"/>
      <c r="TOF137" s="22"/>
      <c r="TOG137" s="22"/>
      <c r="TOH137" s="22"/>
      <c r="TOI137" s="22"/>
      <c r="TOJ137" s="22"/>
      <c r="TOK137" s="22"/>
      <c r="TOL137" s="22"/>
      <c r="TOM137" s="22"/>
      <c r="TON137" s="22"/>
      <c r="TOO137" s="22"/>
      <c r="TOP137" s="22"/>
      <c r="TOQ137" s="22"/>
      <c r="TOR137" s="22"/>
      <c r="TOS137" s="22"/>
      <c r="TOT137" s="22"/>
      <c r="TOU137" s="22"/>
      <c r="TOV137" s="22"/>
      <c r="TOW137" s="22"/>
      <c r="TOX137" s="22"/>
      <c r="TOY137" s="22"/>
      <c r="TOZ137" s="22"/>
      <c r="TPA137" s="22"/>
      <c r="TPB137" s="22"/>
      <c r="TPC137" s="22"/>
      <c r="TPD137" s="22"/>
      <c r="TPE137" s="22"/>
      <c r="TPF137" s="22"/>
      <c r="TPG137" s="22"/>
      <c r="TPH137" s="22"/>
      <c r="TPI137" s="22"/>
      <c r="TPJ137" s="22"/>
      <c r="TPK137" s="22"/>
      <c r="TPL137" s="22"/>
      <c r="TPM137" s="22"/>
      <c r="TPN137" s="22"/>
      <c r="TPO137" s="22"/>
      <c r="TPP137" s="22"/>
      <c r="TPQ137" s="22"/>
      <c r="TPR137" s="22"/>
      <c r="TPS137" s="22"/>
      <c r="TPT137" s="22"/>
      <c r="TPU137" s="22"/>
      <c r="TPV137" s="22"/>
      <c r="TPW137" s="22"/>
      <c r="TPX137" s="22"/>
      <c r="TPY137" s="22"/>
      <c r="TPZ137" s="22"/>
      <c r="TQA137" s="22"/>
      <c r="TQB137" s="22"/>
      <c r="TQC137" s="22"/>
      <c r="TQD137" s="22"/>
      <c r="TQE137" s="22"/>
      <c r="TQF137" s="22"/>
      <c r="TQG137" s="22"/>
      <c r="TQH137" s="22"/>
      <c r="TQI137" s="22"/>
      <c r="TQJ137" s="22"/>
      <c r="TQK137" s="22"/>
      <c r="TQL137" s="22"/>
      <c r="TQM137" s="22"/>
      <c r="TQN137" s="22"/>
      <c r="TQO137" s="22"/>
      <c r="TQP137" s="22"/>
      <c r="TQQ137" s="22"/>
      <c r="TQR137" s="22"/>
      <c r="TQS137" s="22"/>
      <c r="TQT137" s="22"/>
      <c r="TQU137" s="22"/>
      <c r="TQV137" s="22"/>
      <c r="TQW137" s="22"/>
      <c r="TQX137" s="22"/>
      <c r="TQY137" s="22"/>
      <c r="TQZ137" s="22"/>
      <c r="TRA137" s="22"/>
      <c r="TRB137" s="22"/>
      <c r="TRC137" s="22"/>
      <c r="TRD137" s="22"/>
      <c r="TRE137" s="22"/>
      <c r="TRF137" s="22"/>
      <c r="TRG137" s="22"/>
      <c r="TRH137" s="22"/>
      <c r="TRI137" s="22"/>
      <c r="TRJ137" s="22"/>
      <c r="TRK137" s="22"/>
      <c r="TRL137" s="22"/>
      <c r="TRM137" s="22"/>
      <c r="TRN137" s="22"/>
      <c r="TRO137" s="22"/>
      <c r="TRP137" s="22"/>
      <c r="TRQ137" s="22"/>
      <c r="TRR137" s="22"/>
      <c r="TRS137" s="22"/>
      <c r="TRT137" s="22"/>
      <c r="TRU137" s="22"/>
      <c r="TRV137" s="22"/>
      <c r="TRW137" s="22"/>
      <c r="TRX137" s="22"/>
      <c r="TRY137" s="22"/>
      <c r="TRZ137" s="22"/>
      <c r="TSA137" s="22"/>
      <c r="TSB137" s="22"/>
      <c r="TSC137" s="22"/>
      <c r="TSD137" s="22"/>
      <c r="TSE137" s="22"/>
      <c r="TSF137" s="22"/>
      <c r="TSG137" s="22"/>
      <c r="TSH137" s="22"/>
      <c r="TSI137" s="22"/>
      <c r="TSJ137" s="22"/>
      <c r="TSK137" s="22"/>
      <c r="TSL137" s="22"/>
      <c r="TSM137" s="22"/>
      <c r="TSN137" s="22"/>
      <c r="TSO137" s="22"/>
      <c r="TSP137" s="22"/>
      <c r="TSQ137" s="22"/>
      <c r="TSR137" s="22"/>
      <c r="TSS137" s="22"/>
      <c r="TST137" s="22"/>
      <c r="TSU137" s="22"/>
      <c r="TSV137" s="22"/>
      <c r="TSW137" s="22"/>
      <c r="TSX137" s="22"/>
      <c r="TSY137" s="22"/>
      <c r="TSZ137" s="22"/>
      <c r="TTA137" s="22"/>
      <c r="TTB137" s="22"/>
      <c r="TTC137" s="22"/>
      <c r="TTD137" s="22"/>
      <c r="TTE137" s="22"/>
      <c r="TTF137" s="22"/>
      <c r="TTG137" s="22"/>
      <c r="TTH137" s="22"/>
      <c r="TTI137" s="22"/>
      <c r="TTJ137" s="22"/>
      <c r="TTK137" s="22"/>
      <c r="TTL137" s="22"/>
      <c r="TTM137" s="22"/>
      <c r="TTN137" s="22"/>
      <c r="TTO137" s="22"/>
      <c r="TTP137" s="22"/>
      <c r="TTQ137" s="22"/>
      <c r="TTR137" s="22"/>
      <c r="TTS137" s="22"/>
      <c r="TTT137" s="22"/>
      <c r="TTU137" s="22"/>
      <c r="TTV137" s="22"/>
      <c r="TTW137" s="22"/>
      <c r="TTX137" s="22"/>
      <c r="TTY137" s="22"/>
      <c r="TTZ137" s="22"/>
      <c r="TUA137" s="22"/>
      <c r="TUB137" s="22"/>
      <c r="TUC137" s="22"/>
      <c r="TUD137" s="22"/>
      <c r="TUE137" s="22"/>
      <c r="TUF137" s="22"/>
      <c r="TUG137" s="22"/>
      <c r="TUH137" s="22"/>
      <c r="TUI137" s="22"/>
      <c r="TUJ137" s="22"/>
      <c r="TUK137" s="22"/>
      <c r="TUL137" s="22"/>
      <c r="TUM137" s="22"/>
      <c r="TUN137" s="22"/>
      <c r="TUO137" s="22"/>
      <c r="TUP137" s="22"/>
      <c r="TUQ137" s="22"/>
      <c r="TUR137" s="22"/>
      <c r="TUS137" s="22"/>
      <c r="TUT137" s="22"/>
      <c r="TUU137" s="22"/>
      <c r="TUV137" s="22"/>
      <c r="TUW137" s="22"/>
      <c r="TUX137" s="22"/>
      <c r="TUY137" s="22"/>
      <c r="TUZ137" s="22"/>
      <c r="TVA137" s="22"/>
      <c r="TVB137" s="22"/>
      <c r="TVC137" s="22"/>
      <c r="TVD137" s="22"/>
      <c r="TVE137" s="22"/>
      <c r="TVF137" s="22"/>
      <c r="TVG137" s="22"/>
      <c r="TVH137" s="22"/>
      <c r="TVI137" s="22"/>
      <c r="TVJ137" s="22"/>
      <c r="TVK137" s="22"/>
      <c r="TVL137" s="22"/>
      <c r="TVM137" s="22"/>
      <c r="TVN137" s="22"/>
      <c r="TVO137" s="22"/>
      <c r="TVP137" s="22"/>
      <c r="TVQ137" s="22"/>
      <c r="TVR137" s="22"/>
      <c r="TVS137" s="22"/>
      <c r="TVT137" s="22"/>
      <c r="TVU137" s="22"/>
      <c r="TVV137" s="22"/>
      <c r="TVW137" s="22"/>
      <c r="TVX137" s="22"/>
      <c r="TVY137" s="22"/>
      <c r="TVZ137" s="22"/>
      <c r="TWA137" s="22"/>
      <c r="TWB137" s="22"/>
      <c r="TWC137" s="22"/>
      <c r="TWD137" s="22"/>
      <c r="TWE137" s="22"/>
      <c r="TWF137" s="22"/>
      <c r="TWG137" s="22"/>
      <c r="TWH137" s="22"/>
      <c r="TWI137" s="22"/>
      <c r="TWJ137" s="22"/>
      <c r="TWK137" s="22"/>
      <c r="TWL137" s="22"/>
      <c r="TWM137" s="22"/>
      <c r="TWN137" s="22"/>
      <c r="TWO137" s="22"/>
      <c r="TWP137" s="22"/>
      <c r="TWQ137" s="22"/>
      <c r="TWR137" s="22"/>
      <c r="TWS137" s="22"/>
      <c r="TWT137" s="22"/>
      <c r="TWU137" s="22"/>
      <c r="TWV137" s="22"/>
      <c r="TWW137" s="22"/>
      <c r="TWX137" s="22"/>
      <c r="TWY137" s="22"/>
      <c r="TWZ137" s="22"/>
      <c r="TXA137" s="22"/>
      <c r="TXB137" s="22"/>
      <c r="TXC137" s="22"/>
      <c r="TXD137" s="22"/>
      <c r="TXE137" s="22"/>
      <c r="TXF137" s="22"/>
      <c r="TXG137" s="22"/>
      <c r="TXH137" s="22"/>
      <c r="TXI137" s="22"/>
      <c r="TXJ137" s="22"/>
      <c r="TXK137" s="22"/>
      <c r="TXL137" s="22"/>
      <c r="TXM137" s="22"/>
      <c r="TXN137" s="22"/>
      <c r="TXO137" s="22"/>
      <c r="TXP137" s="22"/>
      <c r="TXQ137" s="22"/>
      <c r="TXR137" s="22"/>
      <c r="TXS137" s="22"/>
      <c r="TXT137" s="22"/>
      <c r="TXU137" s="22"/>
      <c r="TXV137" s="22"/>
      <c r="TXW137" s="22"/>
      <c r="TXX137" s="22"/>
      <c r="TXY137" s="22"/>
      <c r="TXZ137" s="22"/>
      <c r="TYA137" s="22"/>
      <c r="TYB137" s="22"/>
      <c r="TYC137" s="22"/>
      <c r="TYD137" s="22"/>
      <c r="TYE137" s="22"/>
      <c r="TYF137" s="22"/>
      <c r="TYG137" s="22"/>
      <c r="TYH137" s="22"/>
      <c r="TYI137" s="22"/>
      <c r="TYJ137" s="22"/>
      <c r="TYK137" s="22"/>
      <c r="TYL137" s="22"/>
      <c r="TYM137" s="22"/>
      <c r="TYN137" s="22"/>
      <c r="TYO137" s="22"/>
      <c r="TYP137" s="22"/>
      <c r="TYQ137" s="22"/>
      <c r="TYR137" s="22"/>
      <c r="TYS137" s="22"/>
      <c r="TYT137" s="22"/>
      <c r="TYU137" s="22"/>
      <c r="TYV137" s="22"/>
      <c r="TYW137" s="22"/>
      <c r="TYX137" s="22"/>
      <c r="TYY137" s="22"/>
      <c r="TYZ137" s="22"/>
      <c r="TZA137" s="22"/>
      <c r="TZB137" s="22"/>
      <c r="TZC137" s="22"/>
      <c r="TZD137" s="22"/>
      <c r="TZE137" s="22"/>
      <c r="TZF137" s="22"/>
      <c r="TZG137" s="22"/>
      <c r="TZH137" s="22"/>
      <c r="TZI137" s="22"/>
      <c r="TZJ137" s="22"/>
      <c r="TZK137" s="22"/>
      <c r="TZL137" s="22"/>
      <c r="TZM137" s="22"/>
      <c r="TZN137" s="22"/>
      <c r="TZO137" s="22"/>
      <c r="TZP137" s="22"/>
      <c r="TZQ137" s="22"/>
      <c r="TZR137" s="22"/>
      <c r="TZS137" s="22"/>
      <c r="TZT137" s="22"/>
      <c r="TZU137" s="22"/>
      <c r="TZV137" s="22"/>
      <c r="TZW137" s="22"/>
      <c r="TZX137" s="22"/>
      <c r="TZY137" s="22"/>
      <c r="TZZ137" s="22"/>
      <c r="UAA137" s="22"/>
      <c r="UAB137" s="22"/>
      <c r="UAC137" s="22"/>
      <c r="UAD137" s="22"/>
      <c r="UAE137" s="22"/>
      <c r="UAF137" s="22"/>
      <c r="UAG137" s="22"/>
      <c r="UAH137" s="22"/>
      <c r="UAI137" s="22"/>
      <c r="UAJ137" s="22"/>
      <c r="UAK137" s="22"/>
      <c r="UAL137" s="22"/>
      <c r="UAM137" s="22"/>
      <c r="UAN137" s="22"/>
      <c r="UAO137" s="22"/>
      <c r="UAP137" s="22"/>
      <c r="UAQ137" s="22"/>
      <c r="UAR137" s="22"/>
      <c r="UAS137" s="22"/>
      <c r="UAT137" s="22"/>
      <c r="UAU137" s="22"/>
      <c r="UAV137" s="22"/>
      <c r="UAW137" s="22"/>
      <c r="UAX137" s="22"/>
      <c r="UAY137" s="22"/>
      <c r="UAZ137" s="22"/>
      <c r="UBA137" s="22"/>
      <c r="UBB137" s="22"/>
      <c r="UBC137" s="22"/>
      <c r="UBD137" s="22"/>
      <c r="UBE137" s="22"/>
      <c r="UBF137" s="22"/>
      <c r="UBG137" s="22"/>
      <c r="UBH137" s="22"/>
      <c r="UBI137" s="22"/>
      <c r="UBJ137" s="22"/>
      <c r="UBK137" s="22"/>
      <c r="UBL137" s="22"/>
      <c r="UBM137" s="22"/>
      <c r="UBN137" s="22"/>
      <c r="UBO137" s="22"/>
      <c r="UBP137" s="22"/>
      <c r="UBQ137" s="22"/>
      <c r="UBR137" s="22"/>
      <c r="UBS137" s="22"/>
      <c r="UBT137" s="22"/>
      <c r="UBU137" s="22"/>
      <c r="UBV137" s="22"/>
      <c r="UBW137" s="22"/>
      <c r="UBX137" s="22"/>
      <c r="UBY137" s="22"/>
      <c r="UBZ137" s="22"/>
      <c r="UCA137" s="22"/>
      <c r="UCB137" s="22"/>
      <c r="UCC137" s="22"/>
      <c r="UCD137" s="22"/>
      <c r="UCE137" s="22"/>
      <c r="UCF137" s="22"/>
      <c r="UCG137" s="22"/>
      <c r="UCH137" s="22"/>
      <c r="UCI137" s="22"/>
      <c r="UCJ137" s="22"/>
      <c r="UCK137" s="22"/>
      <c r="UCL137" s="22"/>
      <c r="UCM137" s="22"/>
      <c r="UCN137" s="22"/>
      <c r="UCO137" s="22"/>
      <c r="UCP137" s="22"/>
      <c r="UCQ137" s="22"/>
      <c r="UCR137" s="22"/>
      <c r="UCS137" s="22"/>
      <c r="UCT137" s="22"/>
      <c r="UCU137" s="22"/>
      <c r="UCV137" s="22"/>
      <c r="UCW137" s="22"/>
      <c r="UCX137" s="22"/>
      <c r="UCY137" s="22"/>
      <c r="UCZ137" s="22"/>
      <c r="UDA137" s="22"/>
      <c r="UDB137" s="22"/>
      <c r="UDC137" s="22"/>
      <c r="UDD137" s="22"/>
      <c r="UDE137" s="22"/>
      <c r="UDF137" s="22"/>
      <c r="UDG137" s="22"/>
      <c r="UDH137" s="22"/>
      <c r="UDI137" s="22"/>
      <c r="UDJ137" s="22"/>
      <c r="UDK137" s="22"/>
      <c r="UDL137" s="22"/>
      <c r="UDM137" s="22"/>
      <c r="UDN137" s="22"/>
      <c r="UDO137" s="22"/>
      <c r="UDP137" s="22"/>
      <c r="UDQ137" s="22"/>
      <c r="UDR137" s="22"/>
      <c r="UDS137" s="22"/>
      <c r="UDT137" s="22"/>
      <c r="UDU137" s="22"/>
      <c r="UDV137" s="22"/>
      <c r="UDW137" s="22"/>
      <c r="UDX137" s="22"/>
      <c r="UDY137" s="22"/>
      <c r="UDZ137" s="22"/>
      <c r="UEA137" s="22"/>
      <c r="UEB137" s="22"/>
      <c r="UEC137" s="22"/>
      <c r="UED137" s="22"/>
      <c r="UEE137" s="22"/>
      <c r="UEF137" s="22"/>
      <c r="UEG137" s="22"/>
      <c r="UEH137" s="22"/>
      <c r="UEI137" s="22"/>
      <c r="UEJ137" s="22"/>
      <c r="UEK137" s="22"/>
      <c r="UEL137" s="22"/>
      <c r="UEM137" s="22"/>
      <c r="UEN137" s="22"/>
      <c r="UEO137" s="22"/>
      <c r="UEP137" s="22"/>
      <c r="UEQ137" s="22"/>
      <c r="UER137" s="22"/>
      <c r="UES137" s="22"/>
      <c r="UET137" s="22"/>
      <c r="UEU137" s="22"/>
      <c r="UEV137" s="22"/>
      <c r="UEW137" s="22"/>
      <c r="UEX137" s="22"/>
      <c r="UEY137" s="22"/>
      <c r="UEZ137" s="22"/>
      <c r="UFA137" s="22"/>
      <c r="UFB137" s="22"/>
      <c r="UFC137" s="22"/>
      <c r="UFD137" s="22"/>
      <c r="UFE137" s="22"/>
      <c r="UFF137" s="22"/>
      <c r="UFG137" s="22"/>
      <c r="UFH137" s="22"/>
      <c r="UFI137" s="22"/>
      <c r="UFJ137" s="22"/>
      <c r="UFK137" s="22"/>
      <c r="UFL137" s="22"/>
      <c r="UFM137" s="22"/>
      <c r="UFN137" s="22"/>
      <c r="UFO137" s="22"/>
      <c r="UFP137" s="22"/>
      <c r="UFQ137" s="22"/>
      <c r="UFR137" s="22"/>
      <c r="UFS137" s="22"/>
      <c r="UFT137" s="22"/>
      <c r="UFU137" s="22"/>
      <c r="UFV137" s="22"/>
      <c r="UFW137" s="22"/>
      <c r="UFX137" s="22"/>
      <c r="UFY137" s="22"/>
      <c r="UFZ137" s="22"/>
      <c r="UGA137" s="22"/>
      <c r="UGB137" s="22"/>
      <c r="UGC137" s="22"/>
      <c r="UGD137" s="22"/>
      <c r="UGE137" s="22"/>
      <c r="UGF137" s="22"/>
      <c r="UGG137" s="22"/>
      <c r="UGH137" s="22"/>
      <c r="UGI137" s="22"/>
      <c r="UGJ137" s="22"/>
      <c r="UGK137" s="22"/>
      <c r="UGL137" s="22"/>
      <c r="UGM137" s="22"/>
      <c r="UGN137" s="22"/>
      <c r="UGO137" s="22"/>
      <c r="UGP137" s="22"/>
      <c r="UGQ137" s="22"/>
      <c r="UGR137" s="22"/>
      <c r="UGS137" s="22"/>
      <c r="UGT137" s="22"/>
      <c r="UGU137" s="22"/>
      <c r="UGV137" s="22"/>
      <c r="UGW137" s="22"/>
      <c r="UGX137" s="22"/>
      <c r="UGY137" s="22"/>
      <c r="UGZ137" s="22"/>
      <c r="UHA137" s="22"/>
      <c r="UHB137" s="22"/>
      <c r="UHC137" s="22"/>
      <c r="UHD137" s="22"/>
      <c r="UHE137" s="22"/>
      <c r="UHF137" s="22"/>
      <c r="UHG137" s="22"/>
      <c r="UHH137" s="22"/>
      <c r="UHI137" s="22"/>
      <c r="UHJ137" s="22"/>
      <c r="UHK137" s="22"/>
      <c r="UHL137" s="22"/>
      <c r="UHM137" s="22"/>
      <c r="UHN137" s="22"/>
      <c r="UHO137" s="22"/>
      <c r="UHP137" s="22"/>
      <c r="UHQ137" s="22"/>
      <c r="UHR137" s="22"/>
      <c r="UHS137" s="22"/>
      <c r="UHT137" s="22"/>
      <c r="UHU137" s="22"/>
      <c r="UHV137" s="22"/>
      <c r="UHW137" s="22"/>
      <c r="UHX137" s="22"/>
      <c r="UHY137" s="22"/>
      <c r="UHZ137" s="22"/>
      <c r="UIA137" s="22"/>
      <c r="UIB137" s="22"/>
      <c r="UIC137" s="22"/>
      <c r="UID137" s="22"/>
      <c r="UIE137" s="22"/>
      <c r="UIF137" s="22"/>
      <c r="UIG137" s="22"/>
      <c r="UIH137" s="22"/>
      <c r="UII137" s="22"/>
      <c r="UIJ137" s="22"/>
      <c r="UIK137" s="22"/>
      <c r="UIL137" s="22"/>
      <c r="UIM137" s="22"/>
      <c r="UIN137" s="22"/>
      <c r="UIO137" s="22"/>
      <c r="UIP137" s="22"/>
      <c r="UIQ137" s="22"/>
      <c r="UIR137" s="22"/>
      <c r="UIS137" s="22"/>
      <c r="UIT137" s="22"/>
      <c r="UIU137" s="22"/>
      <c r="UIV137" s="22"/>
      <c r="UIW137" s="22"/>
      <c r="UIX137" s="22"/>
      <c r="UIY137" s="22"/>
      <c r="UIZ137" s="22"/>
      <c r="UJA137" s="22"/>
      <c r="UJB137" s="22"/>
      <c r="UJC137" s="22"/>
      <c r="UJD137" s="22"/>
      <c r="UJE137" s="22"/>
      <c r="UJF137" s="22"/>
      <c r="UJG137" s="22"/>
      <c r="UJH137" s="22"/>
      <c r="UJI137" s="22"/>
      <c r="UJJ137" s="22"/>
      <c r="UJK137" s="22"/>
      <c r="UJL137" s="22"/>
      <c r="UJM137" s="22"/>
      <c r="UJN137" s="22"/>
      <c r="UJO137" s="22"/>
      <c r="UJP137" s="22"/>
      <c r="UJQ137" s="22"/>
      <c r="UJR137" s="22"/>
      <c r="UJS137" s="22"/>
      <c r="UJT137" s="22"/>
      <c r="UJU137" s="22"/>
      <c r="UJV137" s="22"/>
      <c r="UJW137" s="22"/>
      <c r="UJX137" s="22"/>
      <c r="UJY137" s="22"/>
      <c r="UJZ137" s="22"/>
      <c r="UKA137" s="22"/>
      <c r="UKB137" s="22"/>
      <c r="UKC137" s="22"/>
      <c r="UKD137" s="22"/>
      <c r="UKE137" s="22"/>
      <c r="UKF137" s="22"/>
      <c r="UKG137" s="22"/>
      <c r="UKH137" s="22"/>
      <c r="UKI137" s="22"/>
      <c r="UKJ137" s="22"/>
      <c r="UKK137" s="22"/>
      <c r="UKL137" s="22"/>
      <c r="UKM137" s="22"/>
      <c r="UKN137" s="22"/>
      <c r="UKO137" s="22"/>
      <c r="UKP137" s="22"/>
      <c r="UKQ137" s="22"/>
      <c r="UKR137" s="22"/>
      <c r="UKS137" s="22"/>
      <c r="UKT137" s="22"/>
      <c r="UKU137" s="22"/>
      <c r="UKV137" s="22"/>
      <c r="UKW137" s="22"/>
      <c r="UKX137" s="22"/>
      <c r="UKY137" s="22"/>
      <c r="UKZ137" s="22"/>
      <c r="ULA137" s="22"/>
      <c r="ULB137" s="22"/>
      <c r="ULC137" s="22"/>
      <c r="ULD137" s="22"/>
      <c r="ULE137" s="22"/>
      <c r="ULF137" s="22"/>
      <c r="ULG137" s="22"/>
      <c r="ULH137" s="22"/>
      <c r="ULI137" s="22"/>
      <c r="ULJ137" s="22"/>
      <c r="ULK137" s="22"/>
      <c r="ULL137" s="22"/>
      <c r="ULM137" s="22"/>
      <c r="ULN137" s="22"/>
      <c r="ULO137" s="22"/>
      <c r="ULP137" s="22"/>
      <c r="ULQ137" s="22"/>
      <c r="ULR137" s="22"/>
      <c r="ULS137" s="22"/>
      <c r="ULT137" s="22"/>
      <c r="ULU137" s="22"/>
      <c r="ULV137" s="22"/>
      <c r="ULW137" s="22"/>
      <c r="ULX137" s="22"/>
      <c r="ULY137" s="22"/>
      <c r="ULZ137" s="22"/>
      <c r="UMA137" s="22"/>
      <c r="UMB137" s="22"/>
      <c r="UMC137" s="22"/>
      <c r="UMD137" s="22"/>
      <c r="UME137" s="22"/>
      <c r="UMF137" s="22"/>
      <c r="UMG137" s="22"/>
      <c r="UMH137" s="22"/>
      <c r="UMI137" s="22"/>
      <c r="UMJ137" s="22"/>
      <c r="UMK137" s="22"/>
      <c r="UML137" s="22"/>
      <c r="UMM137" s="22"/>
      <c r="UMN137" s="22"/>
      <c r="UMO137" s="22"/>
      <c r="UMP137" s="22"/>
      <c r="UMQ137" s="22"/>
      <c r="UMR137" s="22"/>
      <c r="UMS137" s="22"/>
      <c r="UMT137" s="22"/>
      <c r="UMU137" s="22"/>
      <c r="UMV137" s="22"/>
      <c r="UMW137" s="22"/>
      <c r="UMX137" s="22"/>
      <c r="UMY137" s="22"/>
      <c r="UMZ137" s="22"/>
      <c r="UNA137" s="22"/>
      <c r="UNB137" s="22"/>
      <c r="UNC137" s="22"/>
      <c r="UND137" s="22"/>
      <c r="UNE137" s="22"/>
      <c r="UNF137" s="22"/>
      <c r="UNG137" s="22"/>
      <c r="UNH137" s="22"/>
      <c r="UNI137" s="22"/>
      <c r="UNJ137" s="22"/>
      <c r="UNK137" s="22"/>
      <c r="UNL137" s="22"/>
      <c r="UNM137" s="22"/>
      <c r="UNN137" s="22"/>
      <c r="UNO137" s="22"/>
      <c r="UNP137" s="22"/>
      <c r="UNQ137" s="22"/>
      <c r="UNR137" s="22"/>
      <c r="UNS137" s="22"/>
      <c r="UNT137" s="22"/>
      <c r="UNU137" s="22"/>
      <c r="UNV137" s="22"/>
      <c r="UNW137" s="22"/>
      <c r="UNX137" s="22"/>
      <c r="UNY137" s="22"/>
      <c r="UNZ137" s="22"/>
      <c r="UOA137" s="22"/>
      <c r="UOB137" s="22"/>
      <c r="UOC137" s="22"/>
      <c r="UOD137" s="22"/>
      <c r="UOE137" s="22"/>
      <c r="UOF137" s="22"/>
      <c r="UOG137" s="22"/>
      <c r="UOH137" s="22"/>
      <c r="UOI137" s="22"/>
      <c r="UOJ137" s="22"/>
      <c r="UOK137" s="22"/>
      <c r="UOL137" s="22"/>
      <c r="UOM137" s="22"/>
      <c r="UON137" s="22"/>
      <c r="UOO137" s="22"/>
      <c r="UOP137" s="22"/>
      <c r="UOQ137" s="22"/>
      <c r="UOR137" s="22"/>
      <c r="UOS137" s="22"/>
      <c r="UOT137" s="22"/>
      <c r="UOU137" s="22"/>
      <c r="UOV137" s="22"/>
      <c r="UOW137" s="22"/>
      <c r="UOX137" s="22"/>
      <c r="UOY137" s="22"/>
      <c r="UOZ137" s="22"/>
      <c r="UPA137" s="22"/>
      <c r="UPB137" s="22"/>
      <c r="UPC137" s="22"/>
      <c r="UPD137" s="22"/>
      <c r="UPE137" s="22"/>
      <c r="UPF137" s="22"/>
      <c r="UPG137" s="22"/>
      <c r="UPH137" s="22"/>
      <c r="UPI137" s="22"/>
      <c r="UPJ137" s="22"/>
      <c r="UPK137" s="22"/>
      <c r="UPL137" s="22"/>
      <c r="UPM137" s="22"/>
      <c r="UPN137" s="22"/>
      <c r="UPO137" s="22"/>
      <c r="UPP137" s="22"/>
      <c r="UPQ137" s="22"/>
      <c r="UPR137" s="22"/>
      <c r="UPS137" s="22"/>
      <c r="UPT137" s="22"/>
      <c r="UPU137" s="22"/>
      <c r="UPV137" s="22"/>
      <c r="UPW137" s="22"/>
      <c r="UPX137" s="22"/>
      <c r="UPY137" s="22"/>
      <c r="UPZ137" s="22"/>
      <c r="UQA137" s="22"/>
      <c r="UQB137" s="22"/>
      <c r="UQC137" s="22"/>
      <c r="UQD137" s="22"/>
      <c r="UQE137" s="22"/>
      <c r="UQF137" s="22"/>
      <c r="UQG137" s="22"/>
      <c r="UQH137" s="22"/>
      <c r="UQI137" s="22"/>
      <c r="UQJ137" s="22"/>
      <c r="UQK137" s="22"/>
      <c r="UQL137" s="22"/>
      <c r="UQM137" s="22"/>
      <c r="UQN137" s="22"/>
      <c r="UQO137" s="22"/>
      <c r="UQP137" s="22"/>
      <c r="UQQ137" s="22"/>
      <c r="UQR137" s="22"/>
      <c r="UQS137" s="22"/>
      <c r="UQT137" s="22"/>
      <c r="UQU137" s="22"/>
      <c r="UQV137" s="22"/>
      <c r="UQW137" s="22"/>
      <c r="UQX137" s="22"/>
      <c r="UQY137" s="22"/>
      <c r="UQZ137" s="22"/>
      <c r="URA137" s="22"/>
      <c r="URB137" s="22"/>
      <c r="URC137" s="22"/>
      <c r="URD137" s="22"/>
      <c r="URE137" s="22"/>
      <c r="URF137" s="22"/>
      <c r="URG137" s="22"/>
      <c r="URH137" s="22"/>
      <c r="URI137" s="22"/>
      <c r="URJ137" s="22"/>
      <c r="URK137" s="22"/>
      <c r="URL137" s="22"/>
      <c r="URM137" s="22"/>
      <c r="URN137" s="22"/>
      <c r="URO137" s="22"/>
      <c r="URP137" s="22"/>
      <c r="URQ137" s="22"/>
      <c r="URR137" s="22"/>
      <c r="URS137" s="22"/>
      <c r="URT137" s="22"/>
      <c r="URU137" s="22"/>
      <c r="URV137" s="22"/>
      <c r="URW137" s="22"/>
      <c r="URX137" s="22"/>
      <c r="URY137" s="22"/>
      <c r="URZ137" s="22"/>
      <c r="USA137" s="22"/>
      <c r="USB137" s="22"/>
      <c r="USC137" s="22"/>
      <c r="USD137" s="22"/>
      <c r="USE137" s="22"/>
      <c r="USF137" s="22"/>
      <c r="USG137" s="22"/>
      <c r="USH137" s="22"/>
      <c r="USI137" s="22"/>
      <c r="USJ137" s="22"/>
      <c r="USK137" s="22"/>
      <c r="USL137" s="22"/>
      <c r="USM137" s="22"/>
      <c r="USN137" s="22"/>
      <c r="USO137" s="22"/>
      <c r="USP137" s="22"/>
      <c r="USQ137" s="22"/>
      <c r="USR137" s="22"/>
      <c r="USS137" s="22"/>
      <c r="UST137" s="22"/>
      <c r="USU137" s="22"/>
      <c r="USV137" s="22"/>
      <c r="USW137" s="22"/>
      <c r="USX137" s="22"/>
      <c r="USY137" s="22"/>
      <c r="USZ137" s="22"/>
      <c r="UTA137" s="22"/>
      <c r="UTB137" s="22"/>
      <c r="UTC137" s="22"/>
      <c r="UTD137" s="22"/>
      <c r="UTE137" s="22"/>
      <c r="UTF137" s="22"/>
      <c r="UTG137" s="22"/>
      <c r="UTH137" s="22"/>
      <c r="UTI137" s="22"/>
      <c r="UTJ137" s="22"/>
      <c r="UTK137" s="22"/>
      <c r="UTL137" s="22"/>
      <c r="UTM137" s="22"/>
      <c r="UTN137" s="22"/>
      <c r="UTO137" s="22"/>
      <c r="UTP137" s="22"/>
      <c r="UTQ137" s="22"/>
      <c r="UTR137" s="22"/>
      <c r="UTS137" s="22"/>
      <c r="UTT137" s="22"/>
      <c r="UTU137" s="22"/>
      <c r="UTV137" s="22"/>
      <c r="UTW137" s="22"/>
      <c r="UTX137" s="22"/>
      <c r="UTY137" s="22"/>
      <c r="UTZ137" s="22"/>
      <c r="UUA137" s="22"/>
      <c r="UUB137" s="22"/>
      <c r="UUC137" s="22"/>
      <c r="UUD137" s="22"/>
      <c r="UUE137" s="22"/>
      <c r="UUF137" s="22"/>
      <c r="UUG137" s="22"/>
      <c r="UUH137" s="22"/>
      <c r="UUI137" s="22"/>
      <c r="UUJ137" s="22"/>
      <c r="UUK137" s="22"/>
      <c r="UUL137" s="22"/>
      <c r="UUM137" s="22"/>
      <c r="UUN137" s="22"/>
      <c r="UUO137" s="22"/>
      <c r="UUP137" s="22"/>
      <c r="UUQ137" s="22"/>
      <c r="UUR137" s="22"/>
      <c r="UUS137" s="22"/>
      <c r="UUT137" s="22"/>
      <c r="UUU137" s="22"/>
      <c r="UUV137" s="22"/>
      <c r="UUW137" s="22"/>
      <c r="UUX137" s="22"/>
      <c r="UUY137" s="22"/>
      <c r="UUZ137" s="22"/>
      <c r="UVA137" s="22"/>
      <c r="UVB137" s="22"/>
      <c r="UVC137" s="22"/>
      <c r="UVD137" s="22"/>
      <c r="UVE137" s="22"/>
      <c r="UVF137" s="22"/>
      <c r="UVG137" s="22"/>
      <c r="UVH137" s="22"/>
      <c r="UVI137" s="22"/>
      <c r="UVJ137" s="22"/>
      <c r="UVK137" s="22"/>
      <c r="UVL137" s="22"/>
      <c r="UVM137" s="22"/>
      <c r="UVN137" s="22"/>
      <c r="UVO137" s="22"/>
      <c r="UVP137" s="22"/>
      <c r="UVQ137" s="22"/>
      <c r="UVR137" s="22"/>
      <c r="UVS137" s="22"/>
      <c r="UVT137" s="22"/>
      <c r="UVU137" s="22"/>
      <c r="UVV137" s="22"/>
      <c r="UVW137" s="22"/>
      <c r="UVX137" s="22"/>
      <c r="UVY137" s="22"/>
      <c r="UVZ137" s="22"/>
      <c r="UWA137" s="22"/>
      <c r="UWB137" s="22"/>
      <c r="UWC137" s="22"/>
      <c r="UWD137" s="22"/>
      <c r="UWE137" s="22"/>
      <c r="UWF137" s="22"/>
      <c r="UWG137" s="22"/>
      <c r="UWH137" s="22"/>
      <c r="UWI137" s="22"/>
      <c r="UWJ137" s="22"/>
      <c r="UWK137" s="22"/>
      <c r="UWL137" s="22"/>
      <c r="UWM137" s="22"/>
      <c r="UWN137" s="22"/>
      <c r="UWO137" s="22"/>
      <c r="UWP137" s="22"/>
      <c r="UWQ137" s="22"/>
      <c r="UWR137" s="22"/>
      <c r="UWS137" s="22"/>
      <c r="UWT137" s="22"/>
      <c r="UWU137" s="22"/>
      <c r="UWV137" s="22"/>
      <c r="UWW137" s="22"/>
      <c r="UWX137" s="22"/>
      <c r="UWY137" s="22"/>
      <c r="UWZ137" s="22"/>
      <c r="UXA137" s="22"/>
      <c r="UXB137" s="22"/>
      <c r="UXC137" s="22"/>
      <c r="UXD137" s="22"/>
      <c r="UXE137" s="22"/>
      <c r="UXF137" s="22"/>
      <c r="UXG137" s="22"/>
      <c r="UXH137" s="22"/>
      <c r="UXI137" s="22"/>
      <c r="UXJ137" s="22"/>
      <c r="UXK137" s="22"/>
      <c r="UXL137" s="22"/>
      <c r="UXM137" s="22"/>
      <c r="UXN137" s="22"/>
      <c r="UXO137" s="22"/>
      <c r="UXP137" s="22"/>
      <c r="UXQ137" s="22"/>
      <c r="UXR137" s="22"/>
      <c r="UXS137" s="22"/>
      <c r="UXT137" s="22"/>
      <c r="UXU137" s="22"/>
      <c r="UXV137" s="22"/>
      <c r="UXW137" s="22"/>
      <c r="UXX137" s="22"/>
      <c r="UXY137" s="22"/>
      <c r="UXZ137" s="22"/>
      <c r="UYA137" s="22"/>
      <c r="UYB137" s="22"/>
      <c r="UYC137" s="22"/>
      <c r="UYD137" s="22"/>
      <c r="UYE137" s="22"/>
      <c r="UYF137" s="22"/>
      <c r="UYG137" s="22"/>
      <c r="UYH137" s="22"/>
      <c r="UYI137" s="22"/>
      <c r="UYJ137" s="22"/>
      <c r="UYK137" s="22"/>
      <c r="UYL137" s="22"/>
      <c r="UYM137" s="22"/>
      <c r="UYN137" s="22"/>
      <c r="UYO137" s="22"/>
      <c r="UYP137" s="22"/>
      <c r="UYQ137" s="22"/>
      <c r="UYR137" s="22"/>
      <c r="UYS137" s="22"/>
      <c r="UYT137" s="22"/>
      <c r="UYU137" s="22"/>
      <c r="UYV137" s="22"/>
      <c r="UYW137" s="22"/>
      <c r="UYX137" s="22"/>
      <c r="UYY137" s="22"/>
      <c r="UYZ137" s="22"/>
      <c r="UZA137" s="22"/>
      <c r="UZB137" s="22"/>
      <c r="UZC137" s="22"/>
      <c r="UZD137" s="22"/>
      <c r="UZE137" s="22"/>
      <c r="UZF137" s="22"/>
      <c r="UZG137" s="22"/>
      <c r="UZH137" s="22"/>
      <c r="UZI137" s="22"/>
      <c r="UZJ137" s="22"/>
      <c r="UZK137" s="22"/>
      <c r="UZL137" s="22"/>
      <c r="UZM137" s="22"/>
      <c r="UZN137" s="22"/>
      <c r="UZO137" s="22"/>
      <c r="UZP137" s="22"/>
      <c r="UZQ137" s="22"/>
      <c r="UZR137" s="22"/>
      <c r="UZS137" s="22"/>
      <c r="UZT137" s="22"/>
      <c r="UZU137" s="22"/>
      <c r="UZV137" s="22"/>
      <c r="UZW137" s="22"/>
      <c r="UZX137" s="22"/>
      <c r="UZY137" s="22"/>
      <c r="UZZ137" s="22"/>
      <c r="VAA137" s="22"/>
      <c r="VAB137" s="22"/>
      <c r="VAC137" s="22"/>
      <c r="VAD137" s="22"/>
      <c r="VAE137" s="22"/>
      <c r="VAF137" s="22"/>
      <c r="VAG137" s="22"/>
      <c r="VAH137" s="22"/>
      <c r="VAI137" s="22"/>
      <c r="VAJ137" s="22"/>
      <c r="VAK137" s="22"/>
      <c r="VAL137" s="22"/>
      <c r="VAM137" s="22"/>
      <c r="VAN137" s="22"/>
      <c r="VAO137" s="22"/>
      <c r="VAP137" s="22"/>
      <c r="VAQ137" s="22"/>
      <c r="VAR137" s="22"/>
      <c r="VAS137" s="22"/>
      <c r="VAT137" s="22"/>
      <c r="VAU137" s="22"/>
      <c r="VAV137" s="22"/>
      <c r="VAW137" s="22"/>
      <c r="VAX137" s="22"/>
      <c r="VAY137" s="22"/>
      <c r="VAZ137" s="22"/>
      <c r="VBA137" s="22"/>
      <c r="VBB137" s="22"/>
      <c r="VBC137" s="22"/>
      <c r="VBD137" s="22"/>
      <c r="VBE137" s="22"/>
      <c r="VBF137" s="22"/>
      <c r="VBG137" s="22"/>
      <c r="VBH137" s="22"/>
      <c r="VBI137" s="22"/>
      <c r="VBJ137" s="22"/>
      <c r="VBK137" s="22"/>
      <c r="VBL137" s="22"/>
      <c r="VBM137" s="22"/>
      <c r="VBN137" s="22"/>
      <c r="VBO137" s="22"/>
      <c r="VBP137" s="22"/>
      <c r="VBQ137" s="22"/>
      <c r="VBR137" s="22"/>
      <c r="VBS137" s="22"/>
      <c r="VBT137" s="22"/>
      <c r="VBU137" s="22"/>
      <c r="VBV137" s="22"/>
      <c r="VBW137" s="22"/>
      <c r="VBX137" s="22"/>
      <c r="VBY137" s="22"/>
      <c r="VBZ137" s="22"/>
      <c r="VCA137" s="22"/>
      <c r="VCB137" s="22"/>
      <c r="VCC137" s="22"/>
      <c r="VCD137" s="22"/>
      <c r="VCE137" s="22"/>
      <c r="VCF137" s="22"/>
      <c r="VCG137" s="22"/>
      <c r="VCH137" s="22"/>
      <c r="VCI137" s="22"/>
      <c r="VCJ137" s="22"/>
      <c r="VCK137" s="22"/>
      <c r="VCL137" s="22"/>
      <c r="VCM137" s="22"/>
      <c r="VCN137" s="22"/>
      <c r="VCO137" s="22"/>
      <c r="VCP137" s="22"/>
      <c r="VCQ137" s="22"/>
      <c r="VCR137" s="22"/>
      <c r="VCS137" s="22"/>
      <c r="VCT137" s="22"/>
      <c r="VCU137" s="22"/>
      <c r="VCV137" s="22"/>
      <c r="VCW137" s="22"/>
      <c r="VCX137" s="22"/>
      <c r="VCY137" s="22"/>
      <c r="VCZ137" s="22"/>
      <c r="VDA137" s="22"/>
      <c r="VDB137" s="22"/>
      <c r="VDC137" s="22"/>
      <c r="VDD137" s="22"/>
      <c r="VDE137" s="22"/>
      <c r="VDF137" s="22"/>
      <c r="VDG137" s="22"/>
      <c r="VDH137" s="22"/>
      <c r="VDI137" s="22"/>
      <c r="VDJ137" s="22"/>
      <c r="VDK137" s="22"/>
      <c r="VDL137" s="22"/>
      <c r="VDM137" s="22"/>
      <c r="VDN137" s="22"/>
      <c r="VDO137" s="22"/>
      <c r="VDP137" s="22"/>
      <c r="VDQ137" s="22"/>
      <c r="VDR137" s="22"/>
      <c r="VDS137" s="22"/>
      <c r="VDT137" s="22"/>
      <c r="VDU137" s="22"/>
      <c r="VDV137" s="22"/>
      <c r="VDW137" s="22"/>
      <c r="VDX137" s="22"/>
      <c r="VDY137" s="22"/>
      <c r="VDZ137" s="22"/>
      <c r="VEA137" s="22"/>
      <c r="VEB137" s="22"/>
      <c r="VEC137" s="22"/>
      <c r="VED137" s="22"/>
      <c r="VEE137" s="22"/>
      <c r="VEF137" s="22"/>
      <c r="VEG137" s="22"/>
      <c r="VEH137" s="22"/>
      <c r="VEI137" s="22"/>
      <c r="VEJ137" s="22"/>
      <c r="VEK137" s="22"/>
      <c r="VEL137" s="22"/>
      <c r="VEM137" s="22"/>
      <c r="VEN137" s="22"/>
      <c r="VEO137" s="22"/>
      <c r="VEP137" s="22"/>
      <c r="VEQ137" s="22"/>
      <c r="VER137" s="22"/>
      <c r="VES137" s="22"/>
      <c r="VET137" s="22"/>
      <c r="VEU137" s="22"/>
      <c r="VEV137" s="22"/>
      <c r="VEW137" s="22"/>
      <c r="VEX137" s="22"/>
      <c r="VEY137" s="22"/>
      <c r="VEZ137" s="22"/>
      <c r="VFA137" s="22"/>
      <c r="VFB137" s="22"/>
      <c r="VFC137" s="22"/>
      <c r="VFD137" s="22"/>
      <c r="VFE137" s="22"/>
      <c r="VFF137" s="22"/>
      <c r="VFG137" s="22"/>
      <c r="VFH137" s="22"/>
      <c r="VFI137" s="22"/>
      <c r="VFJ137" s="22"/>
      <c r="VFK137" s="22"/>
      <c r="VFL137" s="22"/>
      <c r="VFM137" s="22"/>
      <c r="VFN137" s="22"/>
      <c r="VFO137" s="22"/>
      <c r="VFP137" s="22"/>
      <c r="VFQ137" s="22"/>
      <c r="VFR137" s="22"/>
      <c r="VFS137" s="22"/>
      <c r="VFT137" s="22"/>
      <c r="VFU137" s="22"/>
      <c r="VFV137" s="22"/>
      <c r="VFW137" s="22"/>
      <c r="VFX137" s="22"/>
      <c r="VFY137" s="22"/>
      <c r="VFZ137" s="22"/>
      <c r="VGA137" s="22"/>
      <c r="VGB137" s="22"/>
      <c r="VGC137" s="22"/>
      <c r="VGD137" s="22"/>
      <c r="VGE137" s="22"/>
      <c r="VGF137" s="22"/>
      <c r="VGG137" s="22"/>
      <c r="VGH137" s="22"/>
      <c r="VGI137" s="22"/>
      <c r="VGJ137" s="22"/>
      <c r="VGK137" s="22"/>
      <c r="VGL137" s="22"/>
      <c r="VGM137" s="22"/>
      <c r="VGN137" s="22"/>
      <c r="VGO137" s="22"/>
      <c r="VGP137" s="22"/>
      <c r="VGQ137" s="22"/>
      <c r="VGR137" s="22"/>
      <c r="VGS137" s="22"/>
      <c r="VGT137" s="22"/>
      <c r="VGU137" s="22"/>
      <c r="VGV137" s="22"/>
      <c r="VGW137" s="22"/>
      <c r="VGX137" s="22"/>
      <c r="VGY137" s="22"/>
      <c r="VGZ137" s="22"/>
      <c r="VHA137" s="22"/>
      <c r="VHB137" s="22"/>
      <c r="VHC137" s="22"/>
      <c r="VHD137" s="22"/>
      <c r="VHE137" s="22"/>
      <c r="VHF137" s="22"/>
      <c r="VHG137" s="22"/>
      <c r="VHH137" s="22"/>
      <c r="VHI137" s="22"/>
      <c r="VHJ137" s="22"/>
      <c r="VHK137" s="22"/>
      <c r="VHL137" s="22"/>
      <c r="VHM137" s="22"/>
      <c r="VHN137" s="22"/>
      <c r="VHO137" s="22"/>
      <c r="VHP137" s="22"/>
      <c r="VHQ137" s="22"/>
      <c r="VHR137" s="22"/>
      <c r="VHS137" s="22"/>
      <c r="VHT137" s="22"/>
      <c r="VHU137" s="22"/>
      <c r="VHV137" s="22"/>
      <c r="VHW137" s="22"/>
      <c r="VHX137" s="22"/>
      <c r="VHY137" s="22"/>
      <c r="VHZ137" s="22"/>
      <c r="VIA137" s="22"/>
      <c r="VIB137" s="22"/>
      <c r="VIC137" s="22"/>
      <c r="VID137" s="22"/>
      <c r="VIE137" s="22"/>
      <c r="VIF137" s="22"/>
      <c r="VIG137" s="22"/>
      <c r="VIH137" s="22"/>
      <c r="VII137" s="22"/>
      <c r="VIJ137" s="22"/>
      <c r="VIK137" s="22"/>
      <c r="VIL137" s="22"/>
      <c r="VIM137" s="22"/>
      <c r="VIN137" s="22"/>
      <c r="VIO137" s="22"/>
      <c r="VIP137" s="22"/>
      <c r="VIQ137" s="22"/>
      <c r="VIR137" s="22"/>
      <c r="VIS137" s="22"/>
      <c r="VIT137" s="22"/>
      <c r="VIU137" s="22"/>
      <c r="VIV137" s="22"/>
      <c r="VIW137" s="22"/>
      <c r="VIX137" s="22"/>
      <c r="VIY137" s="22"/>
      <c r="VIZ137" s="22"/>
      <c r="VJA137" s="22"/>
      <c r="VJB137" s="22"/>
      <c r="VJC137" s="22"/>
      <c r="VJD137" s="22"/>
      <c r="VJE137" s="22"/>
      <c r="VJF137" s="22"/>
      <c r="VJG137" s="22"/>
      <c r="VJH137" s="22"/>
      <c r="VJI137" s="22"/>
      <c r="VJJ137" s="22"/>
      <c r="VJK137" s="22"/>
      <c r="VJL137" s="22"/>
      <c r="VJM137" s="22"/>
      <c r="VJN137" s="22"/>
      <c r="VJO137" s="22"/>
      <c r="VJP137" s="22"/>
      <c r="VJQ137" s="22"/>
      <c r="VJR137" s="22"/>
      <c r="VJS137" s="22"/>
      <c r="VJT137" s="22"/>
      <c r="VJU137" s="22"/>
      <c r="VJV137" s="22"/>
      <c r="VJW137" s="22"/>
      <c r="VJX137" s="22"/>
      <c r="VJY137" s="22"/>
      <c r="VJZ137" s="22"/>
      <c r="VKA137" s="22"/>
      <c r="VKB137" s="22"/>
      <c r="VKC137" s="22"/>
      <c r="VKD137" s="22"/>
      <c r="VKE137" s="22"/>
      <c r="VKF137" s="22"/>
      <c r="VKG137" s="22"/>
      <c r="VKH137" s="22"/>
      <c r="VKI137" s="22"/>
      <c r="VKJ137" s="22"/>
      <c r="VKK137" s="22"/>
      <c r="VKL137" s="22"/>
      <c r="VKM137" s="22"/>
      <c r="VKN137" s="22"/>
      <c r="VKO137" s="22"/>
      <c r="VKP137" s="22"/>
      <c r="VKQ137" s="22"/>
      <c r="VKR137" s="22"/>
      <c r="VKS137" s="22"/>
      <c r="VKT137" s="22"/>
      <c r="VKU137" s="22"/>
      <c r="VKV137" s="22"/>
      <c r="VKW137" s="22"/>
      <c r="VKX137" s="22"/>
      <c r="VKY137" s="22"/>
      <c r="VKZ137" s="22"/>
      <c r="VLA137" s="22"/>
      <c r="VLB137" s="22"/>
      <c r="VLC137" s="22"/>
      <c r="VLD137" s="22"/>
      <c r="VLE137" s="22"/>
      <c r="VLF137" s="22"/>
      <c r="VLG137" s="22"/>
      <c r="VLH137" s="22"/>
      <c r="VLI137" s="22"/>
      <c r="VLJ137" s="22"/>
      <c r="VLK137" s="22"/>
      <c r="VLL137" s="22"/>
      <c r="VLM137" s="22"/>
      <c r="VLN137" s="22"/>
      <c r="VLO137" s="22"/>
      <c r="VLP137" s="22"/>
      <c r="VLQ137" s="22"/>
      <c r="VLR137" s="22"/>
      <c r="VLS137" s="22"/>
      <c r="VLT137" s="22"/>
      <c r="VLU137" s="22"/>
      <c r="VLV137" s="22"/>
      <c r="VLW137" s="22"/>
      <c r="VLX137" s="22"/>
      <c r="VLY137" s="22"/>
      <c r="VLZ137" s="22"/>
      <c r="VMA137" s="22"/>
      <c r="VMB137" s="22"/>
      <c r="VMC137" s="22"/>
      <c r="VMD137" s="22"/>
      <c r="VME137" s="22"/>
      <c r="VMF137" s="22"/>
      <c r="VMG137" s="22"/>
      <c r="VMH137" s="22"/>
      <c r="VMI137" s="22"/>
      <c r="VMJ137" s="22"/>
      <c r="VMK137" s="22"/>
      <c r="VML137" s="22"/>
      <c r="VMM137" s="22"/>
      <c r="VMN137" s="22"/>
      <c r="VMO137" s="22"/>
      <c r="VMP137" s="22"/>
      <c r="VMQ137" s="22"/>
      <c r="VMR137" s="22"/>
      <c r="VMS137" s="22"/>
      <c r="VMT137" s="22"/>
      <c r="VMU137" s="22"/>
      <c r="VMV137" s="22"/>
      <c r="VMW137" s="22"/>
      <c r="VMX137" s="22"/>
      <c r="VMY137" s="22"/>
      <c r="VMZ137" s="22"/>
      <c r="VNA137" s="22"/>
      <c r="VNB137" s="22"/>
      <c r="VNC137" s="22"/>
      <c r="VND137" s="22"/>
      <c r="VNE137" s="22"/>
      <c r="VNF137" s="22"/>
      <c r="VNG137" s="22"/>
      <c r="VNH137" s="22"/>
      <c r="VNI137" s="22"/>
      <c r="VNJ137" s="22"/>
      <c r="VNK137" s="22"/>
      <c r="VNL137" s="22"/>
      <c r="VNM137" s="22"/>
      <c r="VNN137" s="22"/>
      <c r="VNO137" s="22"/>
      <c r="VNP137" s="22"/>
      <c r="VNQ137" s="22"/>
      <c r="VNR137" s="22"/>
      <c r="VNS137" s="22"/>
      <c r="VNT137" s="22"/>
      <c r="VNU137" s="22"/>
      <c r="VNV137" s="22"/>
      <c r="VNW137" s="22"/>
      <c r="VNX137" s="22"/>
      <c r="VNY137" s="22"/>
      <c r="VNZ137" s="22"/>
      <c r="VOA137" s="22"/>
      <c r="VOB137" s="22"/>
      <c r="VOC137" s="22"/>
      <c r="VOD137" s="22"/>
      <c r="VOE137" s="22"/>
      <c r="VOF137" s="22"/>
      <c r="VOG137" s="22"/>
      <c r="VOH137" s="22"/>
      <c r="VOI137" s="22"/>
      <c r="VOJ137" s="22"/>
      <c r="VOK137" s="22"/>
      <c r="VOL137" s="22"/>
      <c r="VOM137" s="22"/>
      <c r="VON137" s="22"/>
      <c r="VOO137" s="22"/>
      <c r="VOP137" s="22"/>
      <c r="VOQ137" s="22"/>
      <c r="VOR137" s="22"/>
      <c r="VOS137" s="22"/>
      <c r="VOT137" s="22"/>
      <c r="VOU137" s="22"/>
      <c r="VOV137" s="22"/>
      <c r="VOW137" s="22"/>
      <c r="VOX137" s="22"/>
      <c r="VOY137" s="22"/>
      <c r="VOZ137" s="22"/>
      <c r="VPA137" s="22"/>
      <c r="VPB137" s="22"/>
      <c r="VPC137" s="22"/>
      <c r="VPD137" s="22"/>
      <c r="VPE137" s="22"/>
      <c r="VPF137" s="22"/>
      <c r="VPG137" s="22"/>
      <c r="VPH137" s="22"/>
      <c r="VPI137" s="22"/>
      <c r="VPJ137" s="22"/>
      <c r="VPK137" s="22"/>
      <c r="VPL137" s="22"/>
      <c r="VPM137" s="22"/>
      <c r="VPN137" s="22"/>
      <c r="VPO137" s="22"/>
      <c r="VPP137" s="22"/>
      <c r="VPQ137" s="22"/>
      <c r="VPR137" s="22"/>
      <c r="VPS137" s="22"/>
      <c r="VPT137" s="22"/>
      <c r="VPU137" s="22"/>
      <c r="VPV137" s="22"/>
      <c r="VPW137" s="22"/>
      <c r="VPX137" s="22"/>
      <c r="VPY137" s="22"/>
      <c r="VPZ137" s="22"/>
      <c r="VQA137" s="22"/>
      <c r="VQB137" s="22"/>
      <c r="VQC137" s="22"/>
      <c r="VQD137" s="22"/>
      <c r="VQE137" s="22"/>
      <c r="VQF137" s="22"/>
      <c r="VQG137" s="22"/>
      <c r="VQH137" s="22"/>
      <c r="VQI137" s="22"/>
      <c r="VQJ137" s="22"/>
      <c r="VQK137" s="22"/>
      <c r="VQL137" s="22"/>
      <c r="VQM137" s="22"/>
      <c r="VQN137" s="22"/>
      <c r="VQO137" s="22"/>
      <c r="VQP137" s="22"/>
      <c r="VQQ137" s="22"/>
      <c r="VQR137" s="22"/>
      <c r="VQS137" s="22"/>
      <c r="VQT137" s="22"/>
      <c r="VQU137" s="22"/>
      <c r="VQV137" s="22"/>
      <c r="VQW137" s="22"/>
      <c r="VQX137" s="22"/>
      <c r="VQY137" s="22"/>
      <c r="VQZ137" s="22"/>
      <c r="VRA137" s="22"/>
      <c r="VRB137" s="22"/>
      <c r="VRC137" s="22"/>
      <c r="VRD137" s="22"/>
      <c r="VRE137" s="22"/>
      <c r="VRF137" s="22"/>
      <c r="VRG137" s="22"/>
      <c r="VRH137" s="22"/>
      <c r="VRI137" s="22"/>
      <c r="VRJ137" s="22"/>
      <c r="VRK137" s="22"/>
      <c r="VRL137" s="22"/>
      <c r="VRM137" s="22"/>
      <c r="VRN137" s="22"/>
      <c r="VRO137" s="22"/>
      <c r="VRP137" s="22"/>
      <c r="VRQ137" s="22"/>
      <c r="VRR137" s="22"/>
      <c r="VRS137" s="22"/>
      <c r="VRT137" s="22"/>
      <c r="VRU137" s="22"/>
      <c r="VRV137" s="22"/>
      <c r="VRW137" s="22"/>
      <c r="VRX137" s="22"/>
      <c r="VRY137" s="22"/>
      <c r="VRZ137" s="22"/>
      <c r="VSA137" s="22"/>
      <c r="VSB137" s="22"/>
      <c r="VSC137" s="22"/>
      <c r="VSD137" s="22"/>
      <c r="VSE137" s="22"/>
      <c r="VSF137" s="22"/>
      <c r="VSG137" s="22"/>
      <c r="VSH137" s="22"/>
      <c r="VSI137" s="22"/>
      <c r="VSJ137" s="22"/>
      <c r="VSK137" s="22"/>
      <c r="VSL137" s="22"/>
      <c r="VSM137" s="22"/>
      <c r="VSN137" s="22"/>
      <c r="VSO137" s="22"/>
      <c r="VSP137" s="22"/>
      <c r="VSQ137" s="22"/>
      <c r="VSR137" s="22"/>
      <c r="VSS137" s="22"/>
      <c r="VST137" s="22"/>
      <c r="VSU137" s="22"/>
      <c r="VSV137" s="22"/>
      <c r="VSW137" s="22"/>
      <c r="VSX137" s="22"/>
      <c r="VSY137" s="22"/>
      <c r="VSZ137" s="22"/>
      <c r="VTA137" s="22"/>
      <c r="VTB137" s="22"/>
      <c r="VTC137" s="22"/>
      <c r="VTD137" s="22"/>
      <c r="VTE137" s="22"/>
      <c r="VTF137" s="22"/>
      <c r="VTG137" s="22"/>
      <c r="VTH137" s="22"/>
      <c r="VTI137" s="22"/>
      <c r="VTJ137" s="22"/>
      <c r="VTK137" s="22"/>
      <c r="VTL137" s="22"/>
      <c r="VTM137" s="22"/>
      <c r="VTN137" s="22"/>
      <c r="VTO137" s="22"/>
      <c r="VTP137" s="22"/>
      <c r="VTQ137" s="22"/>
      <c r="VTR137" s="22"/>
      <c r="VTS137" s="22"/>
      <c r="VTT137" s="22"/>
      <c r="VTU137" s="22"/>
      <c r="VTV137" s="22"/>
      <c r="VTW137" s="22"/>
      <c r="VTX137" s="22"/>
      <c r="VTY137" s="22"/>
      <c r="VTZ137" s="22"/>
      <c r="VUA137" s="22"/>
      <c r="VUB137" s="22"/>
      <c r="VUC137" s="22"/>
      <c r="VUD137" s="22"/>
      <c r="VUE137" s="22"/>
      <c r="VUF137" s="22"/>
      <c r="VUG137" s="22"/>
      <c r="VUH137" s="22"/>
      <c r="VUI137" s="22"/>
      <c r="VUJ137" s="22"/>
      <c r="VUK137" s="22"/>
      <c r="VUL137" s="22"/>
      <c r="VUM137" s="22"/>
      <c r="VUN137" s="22"/>
      <c r="VUO137" s="22"/>
      <c r="VUP137" s="22"/>
      <c r="VUQ137" s="22"/>
      <c r="VUR137" s="22"/>
      <c r="VUS137" s="22"/>
      <c r="VUT137" s="22"/>
      <c r="VUU137" s="22"/>
      <c r="VUV137" s="22"/>
      <c r="VUW137" s="22"/>
      <c r="VUX137" s="22"/>
      <c r="VUY137" s="22"/>
      <c r="VUZ137" s="22"/>
      <c r="VVA137" s="22"/>
      <c r="VVB137" s="22"/>
      <c r="VVC137" s="22"/>
      <c r="VVD137" s="22"/>
      <c r="VVE137" s="22"/>
      <c r="VVF137" s="22"/>
      <c r="VVG137" s="22"/>
      <c r="VVH137" s="22"/>
      <c r="VVI137" s="22"/>
      <c r="VVJ137" s="22"/>
      <c r="VVK137" s="22"/>
      <c r="VVL137" s="22"/>
      <c r="VVM137" s="22"/>
      <c r="VVN137" s="22"/>
      <c r="VVO137" s="22"/>
      <c r="VVP137" s="22"/>
      <c r="VVQ137" s="22"/>
      <c r="VVR137" s="22"/>
      <c r="VVS137" s="22"/>
      <c r="VVT137" s="22"/>
      <c r="VVU137" s="22"/>
      <c r="VVV137" s="22"/>
      <c r="VVW137" s="22"/>
      <c r="VVX137" s="22"/>
      <c r="VVY137" s="22"/>
      <c r="VVZ137" s="22"/>
      <c r="VWA137" s="22"/>
      <c r="VWB137" s="22"/>
      <c r="VWC137" s="22"/>
      <c r="VWD137" s="22"/>
      <c r="VWE137" s="22"/>
      <c r="VWF137" s="22"/>
      <c r="VWG137" s="22"/>
      <c r="VWH137" s="22"/>
      <c r="VWI137" s="22"/>
      <c r="VWJ137" s="22"/>
      <c r="VWK137" s="22"/>
      <c r="VWL137" s="22"/>
      <c r="VWM137" s="22"/>
      <c r="VWN137" s="22"/>
      <c r="VWO137" s="22"/>
      <c r="VWP137" s="22"/>
      <c r="VWQ137" s="22"/>
      <c r="VWR137" s="22"/>
      <c r="VWS137" s="22"/>
      <c r="VWT137" s="22"/>
      <c r="VWU137" s="22"/>
      <c r="VWV137" s="22"/>
      <c r="VWW137" s="22"/>
      <c r="VWX137" s="22"/>
      <c r="VWY137" s="22"/>
      <c r="VWZ137" s="22"/>
      <c r="VXA137" s="22"/>
      <c r="VXB137" s="22"/>
      <c r="VXC137" s="22"/>
      <c r="VXD137" s="22"/>
      <c r="VXE137" s="22"/>
      <c r="VXF137" s="22"/>
      <c r="VXG137" s="22"/>
      <c r="VXH137" s="22"/>
      <c r="VXI137" s="22"/>
      <c r="VXJ137" s="22"/>
      <c r="VXK137" s="22"/>
      <c r="VXL137" s="22"/>
      <c r="VXM137" s="22"/>
      <c r="VXN137" s="22"/>
      <c r="VXO137" s="22"/>
      <c r="VXP137" s="22"/>
      <c r="VXQ137" s="22"/>
      <c r="VXR137" s="22"/>
      <c r="VXS137" s="22"/>
      <c r="VXT137" s="22"/>
      <c r="VXU137" s="22"/>
      <c r="VXV137" s="22"/>
      <c r="VXW137" s="22"/>
      <c r="VXX137" s="22"/>
      <c r="VXY137" s="22"/>
      <c r="VXZ137" s="22"/>
      <c r="VYA137" s="22"/>
      <c r="VYB137" s="22"/>
      <c r="VYC137" s="22"/>
      <c r="VYD137" s="22"/>
      <c r="VYE137" s="22"/>
      <c r="VYF137" s="22"/>
      <c r="VYG137" s="22"/>
      <c r="VYH137" s="22"/>
      <c r="VYI137" s="22"/>
      <c r="VYJ137" s="22"/>
      <c r="VYK137" s="22"/>
      <c r="VYL137" s="22"/>
      <c r="VYM137" s="22"/>
      <c r="VYN137" s="22"/>
      <c r="VYO137" s="22"/>
      <c r="VYP137" s="22"/>
      <c r="VYQ137" s="22"/>
      <c r="VYR137" s="22"/>
      <c r="VYS137" s="22"/>
      <c r="VYT137" s="22"/>
      <c r="VYU137" s="22"/>
      <c r="VYV137" s="22"/>
      <c r="VYW137" s="22"/>
      <c r="VYX137" s="22"/>
      <c r="VYY137" s="22"/>
      <c r="VYZ137" s="22"/>
      <c r="VZA137" s="22"/>
      <c r="VZB137" s="22"/>
      <c r="VZC137" s="22"/>
      <c r="VZD137" s="22"/>
      <c r="VZE137" s="22"/>
      <c r="VZF137" s="22"/>
      <c r="VZG137" s="22"/>
      <c r="VZH137" s="22"/>
      <c r="VZI137" s="22"/>
      <c r="VZJ137" s="22"/>
      <c r="VZK137" s="22"/>
      <c r="VZL137" s="22"/>
      <c r="VZM137" s="22"/>
      <c r="VZN137" s="22"/>
      <c r="VZO137" s="22"/>
      <c r="VZP137" s="22"/>
      <c r="VZQ137" s="22"/>
      <c r="VZR137" s="22"/>
      <c r="VZS137" s="22"/>
      <c r="VZT137" s="22"/>
      <c r="VZU137" s="22"/>
      <c r="VZV137" s="22"/>
      <c r="VZW137" s="22"/>
      <c r="VZX137" s="22"/>
      <c r="VZY137" s="22"/>
      <c r="VZZ137" s="22"/>
      <c r="WAA137" s="22"/>
      <c r="WAB137" s="22"/>
      <c r="WAC137" s="22"/>
      <c r="WAD137" s="22"/>
      <c r="WAE137" s="22"/>
      <c r="WAF137" s="22"/>
      <c r="WAG137" s="22"/>
      <c r="WAH137" s="22"/>
      <c r="WAI137" s="22"/>
      <c r="WAJ137" s="22"/>
      <c r="WAK137" s="22"/>
      <c r="WAL137" s="22"/>
      <c r="WAM137" s="22"/>
      <c r="WAN137" s="22"/>
      <c r="WAO137" s="22"/>
      <c r="WAP137" s="22"/>
      <c r="WAQ137" s="22"/>
      <c r="WAR137" s="22"/>
      <c r="WAS137" s="22"/>
      <c r="WAT137" s="22"/>
      <c r="WAU137" s="22"/>
      <c r="WAV137" s="22"/>
      <c r="WAW137" s="22"/>
      <c r="WAX137" s="22"/>
      <c r="WAY137" s="22"/>
      <c r="WAZ137" s="22"/>
      <c r="WBA137" s="22"/>
      <c r="WBB137" s="22"/>
      <c r="WBC137" s="22"/>
      <c r="WBD137" s="22"/>
      <c r="WBE137" s="22"/>
      <c r="WBF137" s="22"/>
      <c r="WBG137" s="22"/>
      <c r="WBH137" s="22"/>
      <c r="WBI137" s="22"/>
      <c r="WBJ137" s="22"/>
      <c r="WBK137" s="22"/>
      <c r="WBL137" s="22"/>
      <c r="WBM137" s="22"/>
      <c r="WBN137" s="22"/>
      <c r="WBO137" s="22"/>
      <c r="WBP137" s="22"/>
      <c r="WBQ137" s="22"/>
      <c r="WBR137" s="22"/>
      <c r="WBS137" s="22"/>
      <c r="WBT137" s="22"/>
      <c r="WBU137" s="22"/>
      <c r="WBV137" s="22"/>
      <c r="WBW137" s="22"/>
      <c r="WBX137" s="22"/>
      <c r="WBY137" s="22"/>
      <c r="WBZ137" s="22"/>
      <c r="WCA137" s="22"/>
      <c r="WCB137" s="22"/>
      <c r="WCC137" s="22"/>
      <c r="WCD137" s="22"/>
      <c r="WCE137" s="22"/>
      <c r="WCF137" s="22"/>
      <c r="WCG137" s="22"/>
      <c r="WCH137" s="22"/>
      <c r="WCI137" s="22"/>
      <c r="WCJ137" s="22"/>
      <c r="WCK137" s="22"/>
      <c r="WCL137" s="22"/>
      <c r="WCM137" s="22"/>
      <c r="WCN137" s="22"/>
      <c r="WCO137" s="22"/>
      <c r="WCP137" s="22"/>
      <c r="WCQ137" s="22"/>
      <c r="WCR137" s="22"/>
      <c r="WCS137" s="22"/>
      <c r="WCT137" s="22"/>
      <c r="WCU137" s="22"/>
      <c r="WCV137" s="22"/>
      <c r="WCW137" s="22"/>
      <c r="WCX137" s="22"/>
      <c r="WCY137" s="22"/>
      <c r="WCZ137" s="22"/>
      <c r="WDA137" s="22"/>
      <c r="WDB137" s="22"/>
      <c r="WDC137" s="22"/>
      <c r="WDD137" s="22"/>
      <c r="WDE137" s="22"/>
      <c r="WDF137" s="22"/>
      <c r="WDG137" s="22"/>
      <c r="WDH137" s="22"/>
      <c r="WDI137" s="22"/>
      <c r="WDJ137" s="22"/>
      <c r="WDK137" s="22"/>
      <c r="WDL137" s="22"/>
      <c r="WDM137" s="22"/>
      <c r="WDN137" s="22"/>
      <c r="WDO137" s="22"/>
      <c r="WDP137" s="22"/>
      <c r="WDQ137" s="22"/>
      <c r="WDR137" s="22"/>
      <c r="WDS137" s="22"/>
      <c r="WDT137" s="22"/>
      <c r="WDU137" s="22"/>
      <c r="WDV137" s="22"/>
      <c r="WDW137" s="22"/>
      <c r="WDX137" s="22"/>
      <c r="WDY137" s="22"/>
      <c r="WDZ137" s="22"/>
      <c r="WEA137" s="22"/>
      <c r="WEB137" s="22"/>
      <c r="WEC137" s="22"/>
      <c r="WED137" s="22"/>
      <c r="WEE137" s="22"/>
      <c r="WEF137" s="22"/>
      <c r="WEG137" s="22"/>
      <c r="WEH137" s="22"/>
      <c r="WEI137" s="22"/>
      <c r="WEJ137" s="22"/>
      <c r="WEK137" s="22"/>
      <c r="WEL137" s="22"/>
      <c r="WEM137" s="22"/>
      <c r="WEN137" s="22"/>
      <c r="WEO137" s="22"/>
      <c r="WEP137" s="22"/>
      <c r="WEQ137" s="22"/>
      <c r="WER137" s="22"/>
      <c r="WES137" s="22"/>
      <c r="WET137" s="22"/>
      <c r="WEU137" s="22"/>
      <c r="WEV137" s="22"/>
      <c r="WEW137" s="22"/>
      <c r="WEX137" s="22"/>
      <c r="WEY137" s="22"/>
      <c r="WEZ137" s="22"/>
      <c r="WFA137" s="22"/>
      <c r="WFB137" s="22"/>
      <c r="WFC137" s="22"/>
      <c r="WFD137" s="22"/>
      <c r="WFE137" s="22"/>
      <c r="WFF137" s="22"/>
      <c r="WFG137" s="22"/>
      <c r="WFH137" s="22"/>
      <c r="WFI137" s="22"/>
      <c r="WFJ137" s="22"/>
      <c r="WFK137" s="22"/>
      <c r="WFL137" s="22"/>
      <c r="WFM137" s="22"/>
      <c r="WFN137" s="22"/>
      <c r="WFO137" s="22"/>
      <c r="WFP137" s="22"/>
      <c r="WFQ137" s="22"/>
      <c r="WFR137" s="22"/>
      <c r="WFS137" s="22"/>
      <c r="WFT137" s="22"/>
      <c r="WFU137" s="22"/>
      <c r="WFV137" s="22"/>
      <c r="WFW137" s="22"/>
      <c r="WFX137" s="22"/>
      <c r="WFY137" s="22"/>
      <c r="WFZ137" s="22"/>
      <c r="WGA137" s="22"/>
      <c r="WGB137" s="22"/>
      <c r="WGC137" s="22"/>
      <c r="WGD137" s="22"/>
      <c r="WGE137" s="22"/>
      <c r="WGF137" s="22"/>
      <c r="WGG137" s="22"/>
      <c r="WGH137" s="22"/>
      <c r="WGI137" s="22"/>
      <c r="WGJ137" s="22"/>
      <c r="WGK137" s="22"/>
      <c r="WGL137" s="22"/>
      <c r="WGM137" s="22"/>
      <c r="WGN137" s="22"/>
      <c r="WGO137" s="22"/>
      <c r="WGP137" s="22"/>
      <c r="WGQ137" s="22"/>
      <c r="WGR137" s="22"/>
      <c r="WGS137" s="22"/>
      <c r="WGT137" s="22"/>
      <c r="WGU137" s="22"/>
      <c r="WGV137" s="22"/>
      <c r="WGW137" s="22"/>
      <c r="WGX137" s="22"/>
      <c r="WGY137" s="22"/>
      <c r="WGZ137" s="22"/>
      <c r="WHA137" s="22"/>
      <c r="WHB137" s="22"/>
      <c r="WHC137" s="22"/>
      <c r="WHD137" s="22"/>
      <c r="WHE137" s="22"/>
      <c r="WHF137" s="22"/>
      <c r="WHG137" s="22"/>
      <c r="WHH137" s="22"/>
      <c r="WHI137" s="22"/>
      <c r="WHJ137" s="22"/>
      <c r="WHK137" s="22"/>
      <c r="WHL137" s="22"/>
      <c r="WHM137" s="22"/>
      <c r="WHN137" s="22"/>
      <c r="WHO137" s="22"/>
      <c r="WHP137" s="22"/>
      <c r="WHQ137" s="22"/>
      <c r="WHR137" s="22"/>
      <c r="WHS137" s="22"/>
      <c r="WHT137" s="22"/>
      <c r="WHU137" s="22"/>
      <c r="WHV137" s="22"/>
      <c r="WHW137" s="22"/>
      <c r="WHX137" s="22"/>
      <c r="WHY137" s="22"/>
      <c r="WHZ137" s="22"/>
      <c r="WIA137" s="22"/>
      <c r="WIB137" s="22"/>
      <c r="WIC137" s="22"/>
      <c r="WID137" s="22"/>
      <c r="WIE137" s="22"/>
      <c r="WIF137" s="22"/>
      <c r="WIG137" s="22"/>
      <c r="WIH137" s="22"/>
      <c r="WII137" s="22"/>
      <c r="WIJ137" s="22"/>
      <c r="WIK137" s="22"/>
      <c r="WIL137" s="22"/>
      <c r="WIM137" s="22"/>
      <c r="WIN137" s="22"/>
      <c r="WIO137" s="22"/>
      <c r="WIP137" s="22"/>
      <c r="WIQ137" s="22"/>
      <c r="WIR137" s="22"/>
      <c r="WIS137" s="22"/>
      <c r="WIT137" s="22"/>
      <c r="WIU137" s="22"/>
      <c r="WIV137" s="22"/>
      <c r="WIW137" s="22"/>
      <c r="WIX137" s="22"/>
      <c r="WIY137" s="22"/>
      <c r="WIZ137" s="22"/>
      <c r="WJA137" s="22"/>
      <c r="WJB137" s="22"/>
      <c r="WJC137" s="22"/>
      <c r="WJD137" s="22"/>
      <c r="WJE137" s="22"/>
      <c r="WJF137" s="22"/>
      <c r="WJG137" s="22"/>
      <c r="WJH137" s="22"/>
      <c r="WJI137" s="22"/>
      <c r="WJJ137" s="22"/>
      <c r="WJK137" s="22"/>
      <c r="WJL137" s="22"/>
      <c r="WJM137" s="22"/>
      <c r="WJN137" s="22"/>
      <c r="WJO137" s="22"/>
      <c r="WJP137" s="22"/>
      <c r="WJQ137" s="22"/>
      <c r="WJR137" s="22"/>
      <c r="WJS137" s="22"/>
      <c r="WJT137" s="22"/>
      <c r="WJU137" s="22"/>
      <c r="WJV137" s="22"/>
      <c r="WJW137" s="22"/>
      <c r="WJX137" s="22"/>
      <c r="WJY137" s="22"/>
      <c r="WJZ137" s="22"/>
      <c r="WKA137" s="22"/>
      <c r="WKB137" s="22"/>
      <c r="WKC137" s="22"/>
      <c r="WKD137" s="22"/>
      <c r="WKE137" s="22"/>
      <c r="WKF137" s="22"/>
      <c r="WKG137" s="22"/>
      <c r="WKH137" s="22"/>
      <c r="WKI137" s="22"/>
      <c r="WKJ137" s="22"/>
      <c r="WKK137" s="22"/>
      <c r="WKL137" s="22"/>
      <c r="WKM137" s="22"/>
      <c r="WKN137" s="22"/>
      <c r="WKO137" s="22"/>
      <c r="WKP137" s="22"/>
      <c r="WKQ137" s="22"/>
      <c r="WKR137" s="22"/>
      <c r="WKS137" s="22"/>
      <c r="WKT137" s="22"/>
      <c r="WKU137" s="22"/>
      <c r="WKV137" s="22"/>
      <c r="WKW137" s="22"/>
      <c r="WKX137" s="22"/>
      <c r="WKY137" s="22"/>
      <c r="WKZ137" s="22"/>
      <c r="WLA137" s="22"/>
      <c r="WLB137" s="22"/>
      <c r="WLC137" s="22"/>
      <c r="WLD137" s="22"/>
      <c r="WLE137" s="22"/>
      <c r="WLF137" s="22"/>
      <c r="WLG137" s="22"/>
      <c r="WLH137" s="22"/>
      <c r="WLI137" s="22"/>
      <c r="WLJ137" s="22"/>
      <c r="WLK137" s="22"/>
      <c r="WLL137" s="22"/>
      <c r="WLM137" s="22"/>
      <c r="WLN137" s="22"/>
      <c r="WLO137" s="22"/>
      <c r="WLP137" s="22"/>
      <c r="WLQ137" s="22"/>
      <c r="WLR137" s="22"/>
      <c r="WLS137" s="22"/>
      <c r="WLT137" s="22"/>
      <c r="WLU137" s="22"/>
      <c r="WLV137" s="22"/>
      <c r="WLW137" s="22"/>
      <c r="WLX137" s="22"/>
      <c r="WLY137" s="22"/>
      <c r="WLZ137" s="22"/>
      <c r="WMA137" s="22"/>
      <c r="WMB137" s="22"/>
      <c r="WMC137" s="22"/>
      <c r="WMD137" s="22"/>
      <c r="WME137" s="22"/>
      <c r="WMF137" s="22"/>
      <c r="WMG137" s="22"/>
      <c r="WMH137" s="22"/>
      <c r="WMI137" s="22"/>
      <c r="WMJ137" s="22"/>
      <c r="WMK137" s="22"/>
      <c r="WML137" s="22"/>
      <c r="WMM137" s="22"/>
      <c r="WMN137" s="22"/>
      <c r="WMO137" s="22"/>
      <c r="WMP137" s="22"/>
      <c r="WMQ137" s="22"/>
      <c r="WMR137" s="22"/>
      <c r="WMS137" s="22"/>
      <c r="WMT137" s="22"/>
      <c r="WMU137" s="22"/>
      <c r="WMV137" s="22"/>
      <c r="WMW137" s="22"/>
      <c r="WMX137" s="22"/>
      <c r="WMY137" s="22"/>
      <c r="WMZ137" s="22"/>
      <c r="WNA137" s="22"/>
      <c r="WNB137" s="22"/>
      <c r="WNC137" s="22"/>
      <c r="WND137" s="22"/>
      <c r="WNE137" s="22"/>
      <c r="WNF137" s="22"/>
      <c r="WNG137" s="22"/>
      <c r="WNH137" s="22"/>
      <c r="WNI137" s="22"/>
      <c r="WNJ137" s="22"/>
      <c r="WNK137" s="22"/>
      <c r="WNL137" s="22"/>
      <c r="WNM137" s="22"/>
      <c r="WNN137" s="22"/>
      <c r="WNO137" s="22"/>
      <c r="WNP137" s="22"/>
      <c r="WNQ137" s="22"/>
      <c r="WNR137" s="22"/>
      <c r="WNS137" s="22"/>
      <c r="WNT137" s="22"/>
      <c r="WNU137" s="22"/>
      <c r="WNV137" s="22"/>
      <c r="WNW137" s="22"/>
      <c r="WNX137" s="22"/>
      <c r="WNY137" s="22"/>
      <c r="WNZ137" s="22"/>
      <c r="WOA137" s="22"/>
      <c r="WOB137" s="22"/>
      <c r="WOC137" s="22"/>
      <c r="WOD137" s="22"/>
      <c r="WOE137" s="22"/>
      <c r="WOF137" s="22"/>
      <c r="WOG137" s="22"/>
      <c r="WOH137" s="22"/>
      <c r="WOI137" s="22"/>
      <c r="WOJ137" s="22"/>
      <c r="WOK137" s="22"/>
      <c r="WOL137" s="22"/>
      <c r="WOM137" s="22"/>
      <c r="WON137" s="22"/>
      <c r="WOO137" s="22"/>
      <c r="WOP137" s="22"/>
      <c r="WOQ137" s="22"/>
      <c r="WOR137" s="22"/>
      <c r="WOS137" s="22"/>
      <c r="WOT137" s="22"/>
      <c r="WOU137" s="22"/>
      <c r="WOV137" s="22"/>
      <c r="WOW137" s="22"/>
      <c r="WOX137" s="22"/>
      <c r="WOY137" s="22"/>
      <c r="WOZ137" s="22"/>
      <c r="WPA137" s="22"/>
      <c r="WPB137" s="22"/>
      <c r="WPC137" s="22"/>
      <c r="WPD137" s="22"/>
      <c r="WPE137" s="22"/>
      <c r="WPF137" s="22"/>
      <c r="WPG137" s="22"/>
      <c r="WPH137" s="22"/>
      <c r="WPI137" s="22"/>
      <c r="WPJ137" s="22"/>
      <c r="WPK137" s="22"/>
      <c r="WPL137" s="22"/>
      <c r="WPM137" s="22"/>
      <c r="WPN137" s="22"/>
      <c r="WPO137" s="22"/>
      <c r="WPP137" s="22"/>
      <c r="WPQ137" s="22"/>
      <c r="WPR137" s="22"/>
      <c r="WPS137" s="22"/>
      <c r="WPT137" s="22"/>
      <c r="WPU137" s="22"/>
      <c r="WPV137" s="22"/>
      <c r="WPW137" s="22"/>
      <c r="WPX137" s="22"/>
      <c r="WPY137" s="22"/>
      <c r="WPZ137" s="22"/>
      <c r="WQA137" s="22"/>
      <c r="WQB137" s="22"/>
      <c r="WQC137" s="22"/>
      <c r="WQD137" s="22"/>
      <c r="WQE137" s="22"/>
      <c r="WQF137" s="22"/>
      <c r="WQG137" s="22"/>
      <c r="WQH137" s="22"/>
      <c r="WQI137" s="22"/>
      <c r="WQJ137" s="22"/>
      <c r="WQK137" s="22"/>
      <c r="WQL137" s="22"/>
      <c r="WQM137" s="22"/>
      <c r="WQN137" s="22"/>
      <c r="WQO137" s="22"/>
      <c r="WQP137" s="22"/>
      <c r="WQQ137" s="22"/>
      <c r="WQR137" s="22"/>
      <c r="WQS137" s="22"/>
      <c r="WQT137" s="22"/>
      <c r="WQU137" s="22"/>
      <c r="WQV137" s="22"/>
      <c r="WQW137" s="22"/>
      <c r="WQX137" s="22"/>
      <c r="WQY137" s="22"/>
      <c r="WQZ137" s="22"/>
      <c r="WRA137" s="22"/>
      <c r="WRB137" s="22"/>
      <c r="WRC137" s="22"/>
      <c r="WRD137" s="22"/>
      <c r="WRE137" s="22"/>
      <c r="WRF137" s="22"/>
      <c r="WRG137" s="22"/>
      <c r="WRH137" s="22"/>
      <c r="WRI137" s="22"/>
      <c r="WRJ137" s="22"/>
      <c r="WRK137" s="22"/>
      <c r="WRL137" s="22"/>
      <c r="WRM137" s="22"/>
      <c r="WRN137" s="22"/>
      <c r="WRO137" s="22"/>
      <c r="WRP137" s="22"/>
      <c r="WRQ137" s="22"/>
      <c r="WRR137" s="22"/>
      <c r="WRS137" s="22"/>
      <c r="WRT137" s="22"/>
      <c r="WRU137" s="22"/>
      <c r="WRV137" s="22"/>
      <c r="WRW137" s="22"/>
      <c r="WRX137" s="22"/>
      <c r="WRY137" s="22"/>
      <c r="WRZ137" s="22"/>
      <c r="WSA137" s="22"/>
      <c r="WSB137" s="22"/>
      <c r="WSC137" s="22"/>
      <c r="WSD137" s="22"/>
      <c r="WSE137" s="22"/>
      <c r="WSF137" s="22"/>
      <c r="WSG137" s="22"/>
      <c r="WSH137" s="22"/>
      <c r="WSI137" s="22"/>
      <c r="WSJ137" s="22"/>
      <c r="WSK137" s="22"/>
      <c r="WSL137" s="22"/>
      <c r="WSM137" s="22"/>
      <c r="WSN137" s="22"/>
      <c r="WSO137" s="22"/>
      <c r="WSP137" s="22"/>
      <c r="WSQ137" s="22"/>
      <c r="WSR137" s="22"/>
      <c r="WSS137" s="22"/>
      <c r="WST137" s="22"/>
      <c r="WSU137" s="22"/>
      <c r="WSV137" s="22"/>
      <c r="WSW137" s="22"/>
      <c r="WSX137" s="22"/>
      <c r="WSY137" s="22"/>
      <c r="WSZ137" s="22"/>
      <c r="WTA137" s="22"/>
      <c r="WTB137" s="22"/>
      <c r="WTC137" s="22"/>
      <c r="WTD137" s="22"/>
      <c r="WTE137" s="22"/>
      <c r="WTF137" s="22"/>
      <c r="WTG137" s="22"/>
      <c r="WTH137" s="22"/>
      <c r="WTI137" s="22"/>
      <c r="WTJ137" s="22"/>
      <c r="WTK137" s="22"/>
      <c r="WTL137" s="22"/>
      <c r="WTM137" s="22"/>
      <c r="WTN137" s="22"/>
      <c r="WTO137" s="22"/>
      <c r="WTP137" s="22"/>
      <c r="WTQ137" s="22"/>
      <c r="WTR137" s="22"/>
      <c r="WTS137" s="22"/>
      <c r="WTT137" s="22"/>
      <c r="WTU137" s="22"/>
      <c r="WTV137" s="22"/>
      <c r="WTW137" s="22"/>
      <c r="WTX137" s="22"/>
      <c r="WTY137" s="22"/>
      <c r="WTZ137" s="22"/>
      <c r="WUA137" s="22"/>
      <c r="WUB137" s="22"/>
      <c r="WUC137" s="22"/>
      <c r="WUD137" s="22"/>
      <c r="WUE137" s="22"/>
      <c r="WUF137" s="22"/>
      <c r="WUG137" s="22"/>
      <c r="WUH137" s="22"/>
      <c r="WUI137" s="22"/>
      <c r="WUJ137" s="22"/>
      <c r="WUK137" s="22"/>
      <c r="WUL137" s="22"/>
      <c r="WUM137" s="22"/>
      <c r="WUN137" s="22"/>
      <c r="WUO137" s="22"/>
      <c r="WUP137" s="22"/>
      <c r="WUQ137" s="22"/>
      <c r="WUR137" s="22"/>
      <c r="WUS137" s="22"/>
      <c r="WUT137" s="22"/>
      <c r="WUU137" s="22"/>
      <c r="WUV137" s="22"/>
      <c r="WUW137" s="22"/>
      <c r="WUX137" s="22"/>
      <c r="WUY137" s="22"/>
      <c r="WUZ137" s="22"/>
      <c r="WVA137" s="22"/>
      <c r="WVB137" s="22"/>
      <c r="WVC137" s="22"/>
      <c r="WVD137" s="22"/>
      <c r="WVE137" s="22"/>
      <c r="WVF137" s="22"/>
      <c r="WVG137" s="22"/>
      <c r="WVH137" s="22"/>
      <c r="WVI137" s="22"/>
      <c r="WVJ137" s="22"/>
      <c r="WVK137" s="22"/>
      <c r="WVL137" s="22"/>
      <c r="WVM137" s="22"/>
      <c r="WVN137" s="22"/>
      <c r="WVO137" s="22"/>
      <c r="WVP137" s="22"/>
      <c r="WVQ137" s="22"/>
      <c r="WVR137" s="22"/>
      <c r="WVS137" s="22"/>
      <c r="WVT137" s="22"/>
      <c r="WVU137" s="22"/>
      <c r="WVV137" s="22"/>
      <c r="WVW137" s="22"/>
      <c r="WVX137" s="22"/>
      <c r="WVY137" s="22"/>
      <c r="WVZ137" s="22"/>
      <c r="WWA137" s="22"/>
      <c r="WWB137" s="22"/>
      <c r="WWC137" s="22"/>
      <c r="WWD137" s="22"/>
      <c r="WWE137" s="22"/>
      <c r="WWF137" s="22"/>
      <c r="WWG137" s="22"/>
      <c r="WWH137" s="22"/>
      <c r="WWI137" s="22"/>
      <c r="WWJ137" s="22"/>
      <c r="WWK137" s="22"/>
      <c r="WWL137" s="22"/>
      <c r="WWM137" s="22"/>
      <c r="WWN137" s="22"/>
      <c r="WWO137" s="22"/>
      <c r="WWP137" s="22"/>
      <c r="WWQ137" s="22"/>
      <c r="WWR137" s="22"/>
      <c r="WWS137" s="22"/>
      <c r="WWT137" s="22"/>
      <c r="WWU137" s="22"/>
      <c r="WWV137" s="22"/>
      <c r="WWW137" s="22"/>
      <c r="WWX137" s="22"/>
      <c r="WWY137" s="22"/>
      <c r="WWZ137" s="22"/>
      <c r="WXA137" s="22"/>
      <c r="WXB137" s="22"/>
      <c r="WXC137" s="22"/>
      <c r="WXD137" s="22"/>
      <c r="WXE137" s="22"/>
      <c r="WXF137" s="22"/>
      <c r="WXG137" s="22"/>
      <c r="WXH137" s="22"/>
      <c r="WXI137" s="22"/>
      <c r="WXJ137" s="22"/>
      <c r="WXK137" s="22"/>
      <c r="WXL137" s="22"/>
      <c r="WXM137" s="22"/>
      <c r="WXN137" s="22"/>
      <c r="WXO137" s="22"/>
      <c r="WXP137" s="22"/>
      <c r="WXQ137" s="22"/>
      <c r="WXR137" s="22"/>
      <c r="WXS137" s="22"/>
      <c r="WXT137" s="22"/>
      <c r="WXU137" s="22"/>
      <c r="WXV137" s="22"/>
      <c r="WXW137" s="22"/>
      <c r="WXX137" s="22"/>
      <c r="WXY137" s="22"/>
      <c r="WXZ137" s="22"/>
      <c r="WYA137" s="22"/>
      <c r="WYB137" s="22"/>
      <c r="WYC137" s="22"/>
      <c r="WYD137" s="22"/>
      <c r="WYE137" s="22"/>
      <c r="WYF137" s="22"/>
      <c r="WYG137" s="22"/>
      <c r="WYH137" s="22"/>
      <c r="WYI137" s="22"/>
      <c r="WYJ137" s="22"/>
      <c r="WYK137" s="22"/>
      <c r="WYL137" s="22"/>
      <c r="WYM137" s="22"/>
      <c r="WYN137" s="22"/>
      <c r="WYO137" s="22"/>
      <c r="WYP137" s="22"/>
      <c r="WYQ137" s="22"/>
      <c r="WYR137" s="22"/>
      <c r="WYS137" s="22"/>
      <c r="WYT137" s="22"/>
      <c r="WYU137" s="22"/>
      <c r="WYV137" s="22"/>
      <c r="WYW137" s="22"/>
      <c r="WYX137" s="22"/>
      <c r="WYY137" s="22"/>
      <c r="WYZ137" s="22"/>
      <c r="WZA137" s="22"/>
      <c r="WZB137" s="22"/>
      <c r="WZC137" s="22"/>
      <c r="WZD137" s="22"/>
      <c r="WZE137" s="22"/>
      <c r="WZF137" s="22"/>
      <c r="WZG137" s="22"/>
      <c r="WZH137" s="22"/>
      <c r="WZI137" s="22"/>
      <c r="WZJ137" s="22"/>
      <c r="WZK137" s="22"/>
      <c r="WZL137" s="22"/>
      <c r="WZM137" s="22"/>
      <c r="WZN137" s="22"/>
      <c r="WZO137" s="22"/>
      <c r="WZP137" s="22"/>
      <c r="WZQ137" s="22"/>
      <c r="WZR137" s="22"/>
      <c r="WZS137" s="22"/>
      <c r="WZT137" s="22"/>
      <c r="WZU137" s="22"/>
      <c r="WZV137" s="22"/>
      <c r="WZW137" s="22"/>
      <c r="WZX137" s="22"/>
      <c r="WZY137" s="22"/>
      <c r="WZZ137" s="22"/>
      <c r="XAA137" s="22"/>
      <c r="XAB137" s="22"/>
      <c r="XAC137" s="22"/>
      <c r="XAD137" s="22"/>
      <c r="XAE137" s="22"/>
      <c r="XAF137" s="22"/>
      <c r="XAG137" s="22"/>
      <c r="XAH137" s="22"/>
      <c r="XAI137" s="22"/>
      <c r="XAJ137" s="22"/>
      <c r="XAK137" s="22"/>
      <c r="XAL137" s="22"/>
      <c r="XAM137" s="22"/>
      <c r="XAN137" s="22"/>
      <c r="XAO137" s="22"/>
      <c r="XAP137" s="22"/>
      <c r="XAQ137" s="22"/>
      <c r="XAR137" s="22"/>
      <c r="XAS137" s="22"/>
      <c r="XAT137" s="22"/>
      <c r="XAU137" s="22"/>
      <c r="XAV137" s="22"/>
      <c r="XAW137" s="22"/>
      <c r="XAX137" s="22"/>
      <c r="XAY137" s="22"/>
      <c r="XAZ137" s="22"/>
      <c r="XBA137" s="22"/>
      <c r="XBB137" s="22"/>
      <c r="XBC137" s="22"/>
      <c r="XBD137" s="22"/>
      <c r="XBE137" s="22"/>
      <c r="XBF137" s="22"/>
      <c r="XBG137" s="22"/>
      <c r="XBH137" s="22"/>
      <c r="XBI137" s="22"/>
      <c r="XBJ137" s="22"/>
      <c r="XBK137" s="22"/>
      <c r="XBL137" s="22"/>
      <c r="XBM137" s="22"/>
      <c r="XBN137" s="22"/>
      <c r="XBO137" s="22"/>
      <c r="XBP137" s="22"/>
      <c r="XBQ137" s="22"/>
      <c r="XBR137" s="22"/>
      <c r="XBS137" s="22"/>
      <c r="XBT137" s="22"/>
      <c r="XBU137" s="22"/>
      <c r="XBV137" s="22"/>
      <c r="XBW137" s="22"/>
      <c r="XBX137" s="22"/>
      <c r="XBY137" s="22"/>
      <c r="XBZ137" s="22"/>
      <c r="XCA137" s="22"/>
      <c r="XCB137" s="22"/>
      <c r="XCC137" s="22"/>
      <c r="XCD137" s="22"/>
      <c r="XCE137" s="22"/>
      <c r="XCF137" s="22"/>
      <c r="XCG137" s="22"/>
      <c r="XCH137" s="22"/>
      <c r="XCI137" s="22"/>
      <c r="XCJ137" s="22"/>
      <c r="XCK137" s="22"/>
      <c r="XCL137" s="22"/>
      <c r="XCM137" s="22"/>
      <c r="XCN137" s="22"/>
      <c r="XCO137" s="22"/>
      <c r="XCP137" s="22"/>
      <c r="XCQ137" s="22"/>
      <c r="XCR137" s="22"/>
      <c r="XCS137" s="22"/>
      <c r="XCT137" s="22"/>
      <c r="XCU137" s="22"/>
      <c r="XCV137" s="22"/>
      <c r="XCW137" s="22"/>
      <c r="XCX137" s="22"/>
      <c r="XCY137" s="22"/>
      <c r="XCZ137" s="22"/>
      <c r="XDA137" s="22"/>
      <c r="XDB137" s="22"/>
      <c r="XDC137" s="22"/>
      <c r="XDD137" s="22"/>
      <c r="XDE137" s="22"/>
      <c r="XDF137" s="22"/>
      <c r="XDG137" s="22"/>
      <c r="XDH137" s="22"/>
      <c r="XDI137" s="22"/>
      <c r="XDJ137" s="22"/>
      <c r="XDK137" s="22"/>
      <c r="XDL137" s="22"/>
      <c r="XDM137" s="22"/>
      <c r="XDN137" s="22"/>
      <c r="XDO137" s="22"/>
      <c r="XDP137" s="22"/>
      <c r="XDQ137" s="22"/>
      <c r="XDR137" s="22"/>
      <c r="XDS137" s="22"/>
      <c r="XDT137" s="22"/>
      <c r="XDU137" s="22"/>
      <c r="XDV137" s="22"/>
      <c r="XDW137" s="22"/>
      <c r="XDX137" s="22"/>
      <c r="XDY137" s="22"/>
      <c r="XDZ137" s="22"/>
      <c r="XEA137" s="22"/>
      <c r="XEB137" s="22"/>
      <c r="XEC137" s="22"/>
      <c r="XED137" s="22"/>
      <c r="XEE137" s="22"/>
      <c r="XEF137" s="22"/>
      <c r="XEG137" s="22"/>
      <c r="XEH137" s="22"/>
      <c r="XEI137" s="22"/>
      <c r="XEJ137" s="22"/>
      <c r="XEK137" s="22"/>
      <c r="XEL137" s="22"/>
      <c r="XEM137" s="22"/>
      <c r="XEN137" s="22"/>
      <c r="XEO137" s="22"/>
      <c r="XEP137" s="22"/>
      <c r="XEQ137" s="22"/>
    </row>
    <row r="138" s="6" customFormat="1" ht="15" customHeight="1" spans="1:16371">
      <c r="A138" s="12">
        <f>MAX($A$2:A137)+1</f>
        <v>79</v>
      </c>
      <c r="B138" s="12" t="s">
        <v>2028</v>
      </c>
      <c r="C138" s="17">
        <v>21171</v>
      </c>
      <c r="D138" s="17" t="s">
        <v>2117</v>
      </c>
      <c r="E138" s="12" t="s">
        <v>37</v>
      </c>
      <c r="F138" s="12">
        <v>1</v>
      </c>
      <c r="G138" s="12">
        <f>280*F138</f>
        <v>280</v>
      </c>
      <c r="H138" s="12" t="s">
        <v>61</v>
      </c>
      <c r="I138" s="12" t="s">
        <v>10</v>
      </c>
      <c r="J138" s="1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  <c r="OS138" s="22"/>
      <c r="OT138" s="22"/>
      <c r="OU138" s="22"/>
      <c r="OV138" s="22"/>
      <c r="OW138" s="22"/>
      <c r="OX138" s="22"/>
      <c r="OY138" s="22"/>
      <c r="OZ138" s="22"/>
      <c r="PA138" s="22"/>
      <c r="PB138" s="22"/>
      <c r="PC138" s="22"/>
      <c r="PD138" s="22"/>
      <c r="PE138" s="22"/>
      <c r="PF138" s="22"/>
      <c r="PG138" s="22"/>
      <c r="PH138" s="22"/>
      <c r="PI138" s="22"/>
      <c r="PJ138" s="22"/>
      <c r="PK138" s="22"/>
      <c r="PL138" s="22"/>
      <c r="PM138" s="22"/>
      <c r="PN138" s="22"/>
      <c r="PO138" s="22"/>
      <c r="PP138" s="22"/>
      <c r="PQ138" s="22"/>
      <c r="PR138" s="22"/>
      <c r="PS138" s="22"/>
      <c r="PT138" s="22"/>
      <c r="PU138" s="22"/>
      <c r="PV138" s="22"/>
      <c r="PW138" s="22"/>
      <c r="PX138" s="22"/>
      <c r="PY138" s="22"/>
      <c r="PZ138" s="22"/>
      <c r="QA138" s="22"/>
      <c r="QB138" s="22"/>
      <c r="QC138" s="22"/>
      <c r="QD138" s="22"/>
      <c r="QE138" s="22"/>
      <c r="QF138" s="22"/>
      <c r="QG138" s="22"/>
      <c r="QH138" s="22"/>
      <c r="QI138" s="22"/>
      <c r="QJ138" s="22"/>
      <c r="QK138" s="22"/>
      <c r="QL138" s="22"/>
      <c r="QM138" s="22"/>
      <c r="QN138" s="22"/>
      <c r="QO138" s="22"/>
      <c r="QP138" s="22"/>
      <c r="QQ138" s="22"/>
      <c r="QR138" s="22"/>
      <c r="QS138" s="22"/>
      <c r="QT138" s="22"/>
      <c r="QU138" s="22"/>
      <c r="QV138" s="22"/>
      <c r="QW138" s="22"/>
      <c r="QX138" s="22"/>
      <c r="QY138" s="22"/>
      <c r="QZ138" s="22"/>
      <c r="RA138" s="22"/>
      <c r="RB138" s="22"/>
      <c r="RC138" s="22"/>
      <c r="RD138" s="22"/>
      <c r="RE138" s="22"/>
      <c r="RF138" s="22"/>
      <c r="RG138" s="22"/>
      <c r="RH138" s="22"/>
      <c r="RI138" s="22"/>
      <c r="RJ138" s="22"/>
      <c r="RK138" s="22"/>
      <c r="RL138" s="22"/>
      <c r="RM138" s="22"/>
      <c r="RN138" s="22"/>
      <c r="RO138" s="22"/>
      <c r="RP138" s="22"/>
      <c r="RQ138" s="22"/>
      <c r="RR138" s="22"/>
      <c r="RS138" s="22"/>
      <c r="RT138" s="22"/>
      <c r="RU138" s="22"/>
      <c r="RV138" s="22"/>
      <c r="RW138" s="22"/>
      <c r="RX138" s="22"/>
      <c r="RY138" s="22"/>
      <c r="RZ138" s="22"/>
      <c r="SA138" s="22"/>
      <c r="SB138" s="22"/>
      <c r="SC138" s="22"/>
      <c r="SD138" s="22"/>
      <c r="SE138" s="22"/>
      <c r="SF138" s="22"/>
      <c r="SG138" s="22"/>
      <c r="SH138" s="22"/>
      <c r="SI138" s="22"/>
      <c r="SJ138" s="22"/>
      <c r="SK138" s="22"/>
      <c r="SL138" s="22"/>
      <c r="SM138" s="22"/>
      <c r="SN138" s="22"/>
      <c r="SO138" s="22"/>
      <c r="SP138" s="22"/>
      <c r="SQ138" s="22"/>
      <c r="SR138" s="22"/>
      <c r="SS138" s="22"/>
      <c r="ST138" s="22"/>
      <c r="SU138" s="22"/>
      <c r="SV138" s="22"/>
      <c r="SW138" s="22"/>
      <c r="SX138" s="22"/>
      <c r="SY138" s="22"/>
      <c r="SZ138" s="22"/>
      <c r="TA138" s="22"/>
      <c r="TB138" s="22"/>
      <c r="TC138" s="22"/>
      <c r="TD138" s="22"/>
      <c r="TE138" s="22"/>
      <c r="TF138" s="22"/>
      <c r="TG138" s="22"/>
      <c r="TH138" s="22"/>
      <c r="TI138" s="22"/>
      <c r="TJ138" s="22"/>
      <c r="TK138" s="22"/>
      <c r="TL138" s="22"/>
      <c r="TM138" s="22"/>
      <c r="TN138" s="22"/>
      <c r="TO138" s="22"/>
      <c r="TP138" s="22"/>
      <c r="TQ138" s="22"/>
      <c r="TR138" s="22"/>
      <c r="TS138" s="22"/>
      <c r="TT138" s="22"/>
      <c r="TU138" s="22"/>
      <c r="TV138" s="22"/>
      <c r="TW138" s="22"/>
      <c r="TX138" s="22"/>
      <c r="TY138" s="22"/>
      <c r="TZ138" s="22"/>
      <c r="UA138" s="22"/>
      <c r="UB138" s="22"/>
      <c r="UC138" s="22"/>
      <c r="UD138" s="22"/>
      <c r="UE138" s="22"/>
      <c r="UF138" s="22"/>
      <c r="UG138" s="22"/>
      <c r="UH138" s="22"/>
      <c r="UI138" s="22"/>
      <c r="UJ138" s="22"/>
      <c r="UK138" s="22"/>
      <c r="UL138" s="22"/>
      <c r="UM138" s="22"/>
      <c r="UN138" s="22"/>
      <c r="UO138" s="22"/>
      <c r="UP138" s="22"/>
      <c r="UQ138" s="22"/>
      <c r="UR138" s="22"/>
      <c r="US138" s="22"/>
      <c r="UT138" s="22"/>
      <c r="UU138" s="22"/>
      <c r="UV138" s="22"/>
      <c r="UW138" s="22"/>
      <c r="UX138" s="22"/>
      <c r="UY138" s="22"/>
      <c r="UZ138" s="22"/>
      <c r="VA138" s="22"/>
      <c r="VB138" s="22"/>
      <c r="VC138" s="22"/>
      <c r="VD138" s="22"/>
      <c r="VE138" s="22"/>
      <c r="VF138" s="22"/>
      <c r="VG138" s="22"/>
      <c r="VH138" s="22"/>
      <c r="VI138" s="22"/>
      <c r="VJ138" s="22"/>
      <c r="VK138" s="22"/>
      <c r="VL138" s="22"/>
      <c r="VM138" s="22"/>
      <c r="VN138" s="22"/>
      <c r="VO138" s="22"/>
      <c r="VP138" s="22"/>
      <c r="VQ138" s="22"/>
      <c r="VR138" s="22"/>
      <c r="VS138" s="22"/>
      <c r="VT138" s="22"/>
      <c r="VU138" s="22"/>
      <c r="VV138" s="22"/>
      <c r="VW138" s="22"/>
      <c r="VX138" s="22"/>
      <c r="VY138" s="22"/>
      <c r="VZ138" s="22"/>
      <c r="WA138" s="22"/>
      <c r="WB138" s="22"/>
      <c r="WC138" s="22"/>
      <c r="WD138" s="22"/>
      <c r="WE138" s="22"/>
      <c r="WF138" s="22"/>
      <c r="WG138" s="22"/>
      <c r="WH138" s="22"/>
      <c r="WI138" s="22"/>
      <c r="WJ138" s="22"/>
      <c r="WK138" s="22"/>
      <c r="WL138" s="22"/>
      <c r="WM138" s="22"/>
      <c r="WN138" s="22"/>
      <c r="WO138" s="22"/>
      <c r="WP138" s="22"/>
      <c r="WQ138" s="22"/>
      <c r="WR138" s="22"/>
      <c r="WS138" s="22"/>
      <c r="WT138" s="22"/>
      <c r="WU138" s="22"/>
      <c r="WV138" s="22"/>
      <c r="WW138" s="22"/>
      <c r="WX138" s="22"/>
      <c r="WY138" s="22"/>
      <c r="WZ138" s="22"/>
      <c r="XA138" s="22"/>
      <c r="XB138" s="22"/>
      <c r="XC138" s="22"/>
      <c r="XD138" s="22"/>
      <c r="XE138" s="22"/>
      <c r="XF138" s="22"/>
      <c r="XG138" s="22"/>
      <c r="XH138" s="22"/>
      <c r="XI138" s="22"/>
      <c r="XJ138" s="22"/>
      <c r="XK138" s="22"/>
      <c r="XL138" s="22"/>
      <c r="XM138" s="22"/>
      <c r="XN138" s="22"/>
      <c r="XO138" s="22"/>
      <c r="XP138" s="22"/>
      <c r="XQ138" s="22"/>
      <c r="XR138" s="22"/>
      <c r="XS138" s="22"/>
      <c r="XT138" s="22"/>
      <c r="XU138" s="22"/>
      <c r="XV138" s="22"/>
      <c r="XW138" s="22"/>
      <c r="XX138" s="22"/>
      <c r="XY138" s="22"/>
      <c r="XZ138" s="22"/>
      <c r="YA138" s="22"/>
      <c r="YB138" s="22"/>
      <c r="YC138" s="22"/>
      <c r="YD138" s="22"/>
      <c r="YE138" s="22"/>
      <c r="YF138" s="22"/>
      <c r="YG138" s="22"/>
      <c r="YH138" s="22"/>
      <c r="YI138" s="22"/>
      <c r="YJ138" s="22"/>
      <c r="YK138" s="22"/>
      <c r="YL138" s="22"/>
      <c r="YM138" s="22"/>
      <c r="YN138" s="22"/>
      <c r="YO138" s="22"/>
      <c r="YP138" s="22"/>
      <c r="YQ138" s="22"/>
      <c r="YR138" s="22"/>
      <c r="YS138" s="22"/>
      <c r="YT138" s="22"/>
      <c r="YU138" s="22"/>
      <c r="YV138" s="22"/>
      <c r="YW138" s="22"/>
      <c r="YX138" s="22"/>
      <c r="YY138" s="22"/>
      <c r="YZ138" s="22"/>
      <c r="ZA138" s="22"/>
      <c r="ZB138" s="22"/>
      <c r="ZC138" s="22"/>
      <c r="ZD138" s="22"/>
      <c r="ZE138" s="22"/>
      <c r="ZF138" s="22"/>
      <c r="ZG138" s="22"/>
      <c r="ZH138" s="22"/>
      <c r="ZI138" s="22"/>
      <c r="ZJ138" s="22"/>
      <c r="ZK138" s="22"/>
      <c r="ZL138" s="22"/>
      <c r="ZM138" s="22"/>
      <c r="ZN138" s="22"/>
      <c r="ZO138" s="22"/>
      <c r="ZP138" s="22"/>
      <c r="ZQ138" s="22"/>
      <c r="ZR138" s="22"/>
      <c r="ZS138" s="22"/>
      <c r="ZT138" s="22"/>
      <c r="ZU138" s="22"/>
      <c r="ZV138" s="22"/>
      <c r="ZW138" s="22"/>
      <c r="ZX138" s="22"/>
      <c r="ZY138" s="22"/>
      <c r="ZZ138" s="22"/>
      <c r="AAA138" s="22"/>
      <c r="AAB138" s="22"/>
      <c r="AAC138" s="22"/>
      <c r="AAD138" s="22"/>
      <c r="AAE138" s="22"/>
      <c r="AAF138" s="22"/>
      <c r="AAG138" s="22"/>
      <c r="AAH138" s="22"/>
      <c r="AAI138" s="22"/>
      <c r="AAJ138" s="22"/>
      <c r="AAK138" s="22"/>
      <c r="AAL138" s="22"/>
      <c r="AAM138" s="22"/>
      <c r="AAN138" s="22"/>
      <c r="AAO138" s="22"/>
      <c r="AAP138" s="22"/>
      <c r="AAQ138" s="22"/>
      <c r="AAR138" s="22"/>
      <c r="AAS138" s="22"/>
      <c r="AAT138" s="22"/>
      <c r="AAU138" s="22"/>
      <c r="AAV138" s="22"/>
      <c r="AAW138" s="22"/>
      <c r="AAX138" s="22"/>
      <c r="AAY138" s="22"/>
      <c r="AAZ138" s="22"/>
      <c r="ABA138" s="22"/>
      <c r="ABB138" s="22"/>
      <c r="ABC138" s="22"/>
      <c r="ABD138" s="22"/>
      <c r="ABE138" s="22"/>
      <c r="ABF138" s="22"/>
      <c r="ABG138" s="22"/>
      <c r="ABH138" s="22"/>
      <c r="ABI138" s="22"/>
      <c r="ABJ138" s="22"/>
      <c r="ABK138" s="22"/>
      <c r="ABL138" s="22"/>
      <c r="ABM138" s="22"/>
      <c r="ABN138" s="22"/>
      <c r="ABO138" s="22"/>
      <c r="ABP138" s="22"/>
      <c r="ABQ138" s="22"/>
      <c r="ABR138" s="22"/>
      <c r="ABS138" s="22"/>
      <c r="ABT138" s="22"/>
      <c r="ABU138" s="22"/>
      <c r="ABV138" s="22"/>
      <c r="ABW138" s="22"/>
      <c r="ABX138" s="22"/>
      <c r="ABY138" s="22"/>
      <c r="ABZ138" s="22"/>
      <c r="ACA138" s="22"/>
      <c r="ACB138" s="22"/>
      <c r="ACC138" s="22"/>
      <c r="ACD138" s="22"/>
      <c r="ACE138" s="22"/>
      <c r="ACF138" s="22"/>
      <c r="ACG138" s="22"/>
      <c r="ACH138" s="22"/>
      <c r="ACI138" s="22"/>
      <c r="ACJ138" s="22"/>
      <c r="ACK138" s="22"/>
      <c r="ACL138" s="22"/>
      <c r="ACM138" s="22"/>
      <c r="ACN138" s="22"/>
      <c r="ACO138" s="22"/>
      <c r="ACP138" s="22"/>
      <c r="ACQ138" s="22"/>
      <c r="ACR138" s="22"/>
      <c r="ACS138" s="22"/>
      <c r="ACT138" s="22"/>
      <c r="ACU138" s="22"/>
      <c r="ACV138" s="22"/>
      <c r="ACW138" s="22"/>
      <c r="ACX138" s="22"/>
      <c r="ACY138" s="22"/>
      <c r="ACZ138" s="22"/>
      <c r="ADA138" s="22"/>
      <c r="ADB138" s="22"/>
      <c r="ADC138" s="22"/>
      <c r="ADD138" s="22"/>
      <c r="ADE138" s="22"/>
      <c r="ADF138" s="22"/>
      <c r="ADG138" s="22"/>
      <c r="ADH138" s="22"/>
      <c r="ADI138" s="22"/>
      <c r="ADJ138" s="22"/>
      <c r="ADK138" s="22"/>
      <c r="ADL138" s="22"/>
      <c r="ADM138" s="22"/>
      <c r="ADN138" s="22"/>
      <c r="ADO138" s="22"/>
      <c r="ADP138" s="22"/>
      <c r="ADQ138" s="22"/>
      <c r="ADR138" s="22"/>
      <c r="ADS138" s="22"/>
      <c r="ADT138" s="22"/>
      <c r="ADU138" s="22"/>
      <c r="ADV138" s="22"/>
      <c r="ADW138" s="22"/>
      <c r="ADX138" s="22"/>
      <c r="ADY138" s="22"/>
      <c r="ADZ138" s="22"/>
      <c r="AEA138" s="22"/>
      <c r="AEB138" s="22"/>
      <c r="AEC138" s="22"/>
      <c r="AED138" s="22"/>
      <c r="AEE138" s="22"/>
      <c r="AEF138" s="22"/>
      <c r="AEG138" s="22"/>
      <c r="AEH138" s="22"/>
      <c r="AEI138" s="22"/>
      <c r="AEJ138" s="22"/>
      <c r="AEK138" s="22"/>
      <c r="AEL138" s="22"/>
      <c r="AEM138" s="22"/>
      <c r="AEN138" s="22"/>
      <c r="AEO138" s="22"/>
      <c r="AEP138" s="22"/>
      <c r="AEQ138" s="22"/>
      <c r="AER138" s="22"/>
      <c r="AES138" s="22"/>
      <c r="AET138" s="22"/>
      <c r="AEU138" s="22"/>
      <c r="AEV138" s="22"/>
      <c r="AEW138" s="22"/>
      <c r="AEX138" s="22"/>
      <c r="AEY138" s="22"/>
      <c r="AEZ138" s="22"/>
      <c r="AFA138" s="22"/>
      <c r="AFB138" s="22"/>
      <c r="AFC138" s="22"/>
      <c r="AFD138" s="22"/>
      <c r="AFE138" s="22"/>
      <c r="AFF138" s="22"/>
      <c r="AFG138" s="22"/>
      <c r="AFH138" s="22"/>
      <c r="AFI138" s="22"/>
      <c r="AFJ138" s="22"/>
      <c r="AFK138" s="22"/>
      <c r="AFL138" s="22"/>
      <c r="AFM138" s="22"/>
      <c r="AFN138" s="22"/>
      <c r="AFO138" s="22"/>
      <c r="AFP138" s="22"/>
      <c r="AFQ138" s="22"/>
      <c r="AFR138" s="22"/>
      <c r="AFS138" s="22"/>
      <c r="AFT138" s="22"/>
      <c r="AFU138" s="22"/>
      <c r="AFV138" s="22"/>
      <c r="AFW138" s="22"/>
      <c r="AFX138" s="22"/>
      <c r="AFY138" s="22"/>
      <c r="AFZ138" s="22"/>
      <c r="AGA138" s="22"/>
      <c r="AGB138" s="22"/>
      <c r="AGC138" s="22"/>
      <c r="AGD138" s="22"/>
      <c r="AGE138" s="22"/>
      <c r="AGF138" s="22"/>
      <c r="AGG138" s="22"/>
      <c r="AGH138" s="22"/>
      <c r="AGI138" s="22"/>
      <c r="AGJ138" s="22"/>
      <c r="AGK138" s="22"/>
      <c r="AGL138" s="22"/>
      <c r="AGM138" s="22"/>
      <c r="AGN138" s="22"/>
      <c r="AGO138" s="22"/>
      <c r="AGP138" s="22"/>
      <c r="AGQ138" s="22"/>
      <c r="AGR138" s="22"/>
      <c r="AGS138" s="22"/>
      <c r="AGT138" s="22"/>
      <c r="AGU138" s="22"/>
      <c r="AGV138" s="22"/>
      <c r="AGW138" s="22"/>
      <c r="AGX138" s="22"/>
      <c r="AGY138" s="22"/>
      <c r="AGZ138" s="22"/>
      <c r="AHA138" s="22"/>
      <c r="AHB138" s="22"/>
      <c r="AHC138" s="22"/>
      <c r="AHD138" s="22"/>
      <c r="AHE138" s="22"/>
      <c r="AHF138" s="22"/>
      <c r="AHG138" s="22"/>
      <c r="AHH138" s="22"/>
      <c r="AHI138" s="22"/>
      <c r="AHJ138" s="22"/>
      <c r="AHK138" s="22"/>
      <c r="AHL138" s="22"/>
      <c r="AHM138" s="22"/>
      <c r="AHN138" s="22"/>
      <c r="AHO138" s="22"/>
      <c r="AHP138" s="22"/>
      <c r="AHQ138" s="22"/>
      <c r="AHR138" s="22"/>
      <c r="AHS138" s="22"/>
      <c r="AHT138" s="22"/>
      <c r="AHU138" s="22"/>
      <c r="AHV138" s="22"/>
      <c r="AHW138" s="22"/>
      <c r="AHX138" s="22"/>
      <c r="AHY138" s="22"/>
      <c r="AHZ138" s="22"/>
      <c r="AIA138" s="22"/>
      <c r="AIB138" s="22"/>
      <c r="AIC138" s="22"/>
      <c r="AID138" s="22"/>
      <c r="AIE138" s="22"/>
      <c r="AIF138" s="22"/>
      <c r="AIG138" s="22"/>
      <c r="AIH138" s="22"/>
      <c r="AII138" s="22"/>
      <c r="AIJ138" s="22"/>
      <c r="AIK138" s="22"/>
      <c r="AIL138" s="22"/>
      <c r="AIM138" s="22"/>
      <c r="AIN138" s="22"/>
      <c r="AIO138" s="22"/>
      <c r="AIP138" s="22"/>
      <c r="AIQ138" s="22"/>
      <c r="AIR138" s="22"/>
      <c r="AIS138" s="22"/>
      <c r="AIT138" s="22"/>
      <c r="AIU138" s="22"/>
      <c r="AIV138" s="22"/>
      <c r="AIW138" s="22"/>
      <c r="AIX138" s="22"/>
      <c r="AIY138" s="22"/>
      <c r="AIZ138" s="22"/>
      <c r="AJA138" s="22"/>
      <c r="AJB138" s="22"/>
      <c r="AJC138" s="22"/>
      <c r="AJD138" s="22"/>
      <c r="AJE138" s="22"/>
      <c r="AJF138" s="22"/>
      <c r="AJG138" s="22"/>
      <c r="AJH138" s="22"/>
      <c r="AJI138" s="22"/>
      <c r="AJJ138" s="22"/>
      <c r="AJK138" s="22"/>
      <c r="AJL138" s="22"/>
      <c r="AJM138" s="22"/>
      <c r="AJN138" s="22"/>
      <c r="AJO138" s="22"/>
      <c r="AJP138" s="22"/>
      <c r="AJQ138" s="22"/>
      <c r="AJR138" s="22"/>
      <c r="AJS138" s="22"/>
      <c r="AJT138" s="22"/>
      <c r="AJU138" s="22"/>
      <c r="AJV138" s="22"/>
      <c r="AJW138" s="22"/>
      <c r="AJX138" s="22"/>
      <c r="AJY138" s="22"/>
      <c r="AJZ138" s="22"/>
      <c r="AKA138" s="22"/>
      <c r="AKB138" s="22"/>
      <c r="AKC138" s="22"/>
      <c r="AKD138" s="22"/>
      <c r="AKE138" s="22"/>
      <c r="AKF138" s="22"/>
      <c r="AKG138" s="22"/>
      <c r="AKH138" s="22"/>
      <c r="AKI138" s="22"/>
      <c r="AKJ138" s="22"/>
      <c r="AKK138" s="22"/>
      <c r="AKL138" s="22"/>
      <c r="AKM138" s="22"/>
      <c r="AKN138" s="22"/>
      <c r="AKO138" s="22"/>
      <c r="AKP138" s="22"/>
      <c r="AKQ138" s="22"/>
      <c r="AKR138" s="22"/>
      <c r="AKS138" s="22"/>
      <c r="AKT138" s="22"/>
      <c r="AKU138" s="22"/>
      <c r="AKV138" s="22"/>
      <c r="AKW138" s="22"/>
      <c r="AKX138" s="22"/>
      <c r="AKY138" s="22"/>
      <c r="AKZ138" s="22"/>
      <c r="ALA138" s="22"/>
      <c r="ALB138" s="22"/>
      <c r="ALC138" s="22"/>
      <c r="ALD138" s="22"/>
      <c r="ALE138" s="22"/>
      <c r="ALF138" s="22"/>
      <c r="ALG138" s="22"/>
      <c r="ALH138" s="22"/>
      <c r="ALI138" s="22"/>
      <c r="ALJ138" s="22"/>
      <c r="ALK138" s="22"/>
      <c r="ALL138" s="22"/>
      <c r="ALM138" s="22"/>
      <c r="ALN138" s="22"/>
      <c r="ALO138" s="22"/>
      <c r="ALP138" s="22"/>
      <c r="ALQ138" s="22"/>
      <c r="ALR138" s="22"/>
      <c r="ALS138" s="22"/>
      <c r="ALT138" s="22"/>
      <c r="ALU138" s="22"/>
      <c r="ALV138" s="22"/>
      <c r="ALW138" s="22"/>
      <c r="ALX138" s="22"/>
      <c r="ALY138" s="22"/>
      <c r="ALZ138" s="22"/>
      <c r="AMA138" s="22"/>
      <c r="AMB138" s="22"/>
      <c r="AMC138" s="22"/>
      <c r="AMD138" s="22"/>
      <c r="AME138" s="22"/>
      <c r="AMF138" s="22"/>
      <c r="AMG138" s="22"/>
      <c r="AMH138" s="22"/>
      <c r="AMI138" s="22"/>
      <c r="AMJ138" s="22"/>
      <c r="AMK138" s="22"/>
      <c r="AML138" s="22"/>
      <c r="AMM138" s="22"/>
      <c r="AMN138" s="22"/>
      <c r="AMO138" s="22"/>
      <c r="AMP138" s="22"/>
      <c r="AMQ138" s="22"/>
      <c r="AMR138" s="22"/>
      <c r="AMS138" s="22"/>
      <c r="AMT138" s="22"/>
      <c r="AMU138" s="22"/>
      <c r="AMV138" s="22"/>
      <c r="AMW138" s="22"/>
      <c r="AMX138" s="22"/>
      <c r="AMY138" s="22"/>
      <c r="AMZ138" s="22"/>
      <c r="ANA138" s="22"/>
      <c r="ANB138" s="22"/>
      <c r="ANC138" s="22"/>
      <c r="AND138" s="22"/>
      <c r="ANE138" s="22"/>
      <c r="ANF138" s="22"/>
      <c r="ANG138" s="22"/>
      <c r="ANH138" s="22"/>
      <c r="ANI138" s="22"/>
      <c r="ANJ138" s="22"/>
      <c r="ANK138" s="22"/>
      <c r="ANL138" s="22"/>
      <c r="ANM138" s="22"/>
      <c r="ANN138" s="22"/>
      <c r="ANO138" s="22"/>
      <c r="ANP138" s="22"/>
      <c r="ANQ138" s="22"/>
      <c r="ANR138" s="22"/>
      <c r="ANS138" s="22"/>
      <c r="ANT138" s="22"/>
      <c r="ANU138" s="22"/>
      <c r="ANV138" s="22"/>
      <c r="ANW138" s="22"/>
      <c r="ANX138" s="22"/>
      <c r="ANY138" s="22"/>
      <c r="ANZ138" s="22"/>
      <c r="AOA138" s="22"/>
      <c r="AOB138" s="22"/>
      <c r="AOC138" s="22"/>
      <c r="AOD138" s="22"/>
      <c r="AOE138" s="22"/>
      <c r="AOF138" s="22"/>
      <c r="AOG138" s="22"/>
      <c r="AOH138" s="22"/>
      <c r="AOI138" s="22"/>
      <c r="AOJ138" s="22"/>
      <c r="AOK138" s="22"/>
      <c r="AOL138" s="22"/>
      <c r="AOM138" s="22"/>
      <c r="AON138" s="22"/>
      <c r="AOO138" s="22"/>
      <c r="AOP138" s="22"/>
      <c r="AOQ138" s="22"/>
      <c r="AOR138" s="22"/>
      <c r="AOS138" s="22"/>
      <c r="AOT138" s="22"/>
      <c r="AOU138" s="22"/>
      <c r="AOV138" s="22"/>
      <c r="AOW138" s="22"/>
      <c r="AOX138" s="22"/>
      <c r="AOY138" s="22"/>
      <c r="AOZ138" s="22"/>
      <c r="APA138" s="22"/>
      <c r="APB138" s="22"/>
      <c r="APC138" s="22"/>
      <c r="APD138" s="22"/>
      <c r="APE138" s="22"/>
      <c r="APF138" s="22"/>
      <c r="APG138" s="22"/>
      <c r="APH138" s="22"/>
      <c r="API138" s="22"/>
      <c r="APJ138" s="22"/>
      <c r="APK138" s="22"/>
      <c r="APL138" s="22"/>
      <c r="APM138" s="22"/>
      <c r="APN138" s="22"/>
      <c r="APO138" s="22"/>
      <c r="APP138" s="22"/>
      <c r="APQ138" s="22"/>
      <c r="APR138" s="22"/>
      <c r="APS138" s="22"/>
      <c r="APT138" s="22"/>
      <c r="APU138" s="22"/>
      <c r="APV138" s="22"/>
      <c r="APW138" s="22"/>
      <c r="APX138" s="22"/>
      <c r="APY138" s="22"/>
      <c r="APZ138" s="22"/>
      <c r="AQA138" s="22"/>
      <c r="AQB138" s="22"/>
      <c r="AQC138" s="22"/>
      <c r="AQD138" s="22"/>
      <c r="AQE138" s="22"/>
      <c r="AQF138" s="22"/>
      <c r="AQG138" s="22"/>
      <c r="AQH138" s="22"/>
      <c r="AQI138" s="22"/>
      <c r="AQJ138" s="22"/>
      <c r="AQK138" s="22"/>
      <c r="AQL138" s="22"/>
      <c r="AQM138" s="22"/>
      <c r="AQN138" s="22"/>
      <c r="AQO138" s="22"/>
      <c r="AQP138" s="22"/>
      <c r="AQQ138" s="22"/>
      <c r="AQR138" s="22"/>
      <c r="AQS138" s="22"/>
      <c r="AQT138" s="22"/>
      <c r="AQU138" s="22"/>
      <c r="AQV138" s="22"/>
      <c r="AQW138" s="22"/>
      <c r="AQX138" s="22"/>
      <c r="AQY138" s="22"/>
      <c r="AQZ138" s="22"/>
      <c r="ARA138" s="22"/>
      <c r="ARB138" s="22"/>
      <c r="ARC138" s="22"/>
      <c r="ARD138" s="22"/>
      <c r="ARE138" s="22"/>
      <c r="ARF138" s="22"/>
      <c r="ARG138" s="22"/>
      <c r="ARH138" s="22"/>
      <c r="ARI138" s="22"/>
      <c r="ARJ138" s="22"/>
      <c r="ARK138" s="22"/>
      <c r="ARL138" s="22"/>
      <c r="ARM138" s="22"/>
      <c r="ARN138" s="22"/>
      <c r="ARO138" s="22"/>
      <c r="ARP138" s="22"/>
      <c r="ARQ138" s="22"/>
      <c r="ARR138" s="22"/>
      <c r="ARS138" s="22"/>
      <c r="ART138" s="22"/>
      <c r="ARU138" s="22"/>
      <c r="ARV138" s="22"/>
      <c r="ARW138" s="22"/>
      <c r="ARX138" s="22"/>
      <c r="ARY138" s="22"/>
      <c r="ARZ138" s="22"/>
      <c r="ASA138" s="22"/>
      <c r="ASB138" s="22"/>
      <c r="ASC138" s="22"/>
      <c r="ASD138" s="22"/>
      <c r="ASE138" s="22"/>
      <c r="ASF138" s="22"/>
      <c r="ASG138" s="22"/>
      <c r="ASH138" s="22"/>
      <c r="ASI138" s="22"/>
      <c r="ASJ138" s="22"/>
      <c r="ASK138" s="22"/>
      <c r="ASL138" s="22"/>
      <c r="ASM138" s="22"/>
      <c r="ASN138" s="22"/>
      <c r="ASO138" s="22"/>
      <c r="ASP138" s="22"/>
      <c r="ASQ138" s="22"/>
      <c r="ASR138" s="22"/>
      <c r="ASS138" s="22"/>
      <c r="AST138" s="22"/>
      <c r="ASU138" s="22"/>
      <c r="ASV138" s="22"/>
      <c r="ASW138" s="22"/>
      <c r="ASX138" s="22"/>
      <c r="ASY138" s="22"/>
      <c r="ASZ138" s="22"/>
      <c r="ATA138" s="22"/>
      <c r="ATB138" s="22"/>
      <c r="ATC138" s="22"/>
      <c r="ATD138" s="22"/>
      <c r="ATE138" s="22"/>
      <c r="ATF138" s="22"/>
      <c r="ATG138" s="22"/>
      <c r="ATH138" s="22"/>
      <c r="ATI138" s="22"/>
      <c r="ATJ138" s="22"/>
      <c r="ATK138" s="22"/>
      <c r="ATL138" s="22"/>
      <c r="ATM138" s="22"/>
      <c r="ATN138" s="22"/>
      <c r="ATO138" s="22"/>
      <c r="ATP138" s="22"/>
      <c r="ATQ138" s="22"/>
      <c r="ATR138" s="22"/>
      <c r="ATS138" s="22"/>
      <c r="ATT138" s="22"/>
      <c r="ATU138" s="22"/>
      <c r="ATV138" s="22"/>
      <c r="ATW138" s="22"/>
      <c r="ATX138" s="22"/>
      <c r="ATY138" s="22"/>
      <c r="ATZ138" s="22"/>
      <c r="AUA138" s="22"/>
      <c r="AUB138" s="22"/>
      <c r="AUC138" s="22"/>
      <c r="AUD138" s="22"/>
      <c r="AUE138" s="22"/>
      <c r="AUF138" s="22"/>
      <c r="AUG138" s="22"/>
      <c r="AUH138" s="22"/>
      <c r="AUI138" s="22"/>
      <c r="AUJ138" s="22"/>
      <c r="AUK138" s="22"/>
      <c r="AUL138" s="22"/>
      <c r="AUM138" s="22"/>
      <c r="AUN138" s="22"/>
      <c r="AUO138" s="22"/>
      <c r="AUP138" s="22"/>
      <c r="AUQ138" s="22"/>
      <c r="AUR138" s="22"/>
      <c r="AUS138" s="22"/>
      <c r="AUT138" s="22"/>
      <c r="AUU138" s="22"/>
      <c r="AUV138" s="22"/>
      <c r="AUW138" s="22"/>
      <c r="AUX138" s="22"/>
      <c r="AUY138" s="22"/>
      <c r="AUZ138" s="22"/>
      <c r="AVA138" s="22"/>
      <c r="AVB138" s="22"/>
      <c r="AVC138" s="22"/>
      <c r="AVD138" s="22"/>
      <c r="AVE138" s="22"/>
      <c r="AVF138" s="22"/>
      <c r="AVG138" s="22"/>
      <c r="AVH138" s="22"/>
      <c r="AVI138" s="22"/>
      <c r="AVJ138" s="22"/>
      <c r="AVK138" s="22"/>
      <c r="AVL138" s="22"/>
      <c r="AVM138" s="22"/>
      <c r="AVN138" s="22"/>
      <c r="AVO138" s="22"/>
      <c r="AVP138" s="22"/>
      <c r="AVQ138" s="22"/>
      <c r="AVR138" s="22"/>
      <c r="AVS138" s="22"/>
      <c r="AVT138" s="22"/>
      <c r="AVU138" s="22"/>
      <c r="AVV138" s="22"/>
      <c r="AVW138" s="22"/>
      <c r="AVX138" s="22"/>
      <c r="AVY138" s="22"/>
      <c r="AVZ138" s="22"/>
      <c r="AWA138" s="22"/>
      <c r="AWB138" s="22"/>
      <c r="AWC138" s="22"/>
      <c r="AWD138" s="22"/>
      <c r="AWE138" s="22"/>
      <c r="AWF138" s="22"/>
      <c r="AWG138" s="22"/>
      <c r="AWH138" s="22"/>
      <c r="AWI138" s="22"/>
      <c r="AWJ138" s="22"/>
      <c r="AWK138" s="22"/>
      <c r="AWL138" s="22"/>
      <c r="AWM138" s="22"/>
      <c r="AWN138" s="22"/>
      <c r="AWO138" s="22"/>
      <c r="AWP138" s="22"/>
      <c r="AWQ138" s="22"/>
      <c r="AWR138" s="22"/>
      <c r="AWS138" s="22"/>
      <c r="AWT138" s="22"/>
      <c r="AWU138" s="22"/>
      <c r="AWV138" s="22"/>
      <c r="AWW138" s="22"/>
      <c r="AWX138" s="22"/>
      <c r="AWY138" s="22"/>
      <c r="AWZ138" s="22"/>
      <c r="AXA138" s="22"/>
      <c r="AXB138" s="22"/>
      <c r="AXC138" s="22"/>
      <c r="AXD138" s="22"/>
      <c r="AXE138" s="22"/>
      <c r="AXF138" s="22"/>
      <c r="AXG138" s="22"/>
      <c r="AXH138" s="22"/>
      <c r="AXI138" s="22"/>
      <c r="AXJ138" s="22"/>
      <c r="AXK138" s="22"/>
      <c r="AXL138" s="22"/>
      <c r="AXM138" s="22"/>
      <c r="AXN138" s="22"/>
      <c r="AXO138" s="22"/>
      <c r="AXP138" s="22"/>
      <c r="AXQ138" s="22"/>
      <c r="AXR138" s="22"/>
      <c r="AXS138" s="22"/>
      <c r="AXT138" s="22"/>
      <c r="AXU138" s="22"/>
      <c r="AXV138" s="22"/>
      <c r="AXW138" s="22"/>
      <c r="AXX138" s="22"/>
      <c r="AXY138" s="22"/>
      <c r="AXZ138" s="22"/>
      <c r="AYA138" s="22"/>
      <c r="AYB138" s="22"/>
      <c r="AYC138" s="22"/>
      <c r="AYD138" s="22"/>
      <c r="AYE138" s="22"/>
      <c r="AYF138" s="22"/>
      <c r="AYG138" s="22"/>
      <c r="AYH138" s="22"/>
      <c r="AYI138" s="22"/>
      <c r="AYJ138" s="22"/>
      <c r="AYK138" s="22"/>
      <c r="AYL138" s="22"/>
      <c r="AYM138" s="22"/>
      <c r="AYN138" s="22"/>
      <c r="AYO138" s="22"/>
      <c r="AYP138" s="22"/>
      <c r="AYQ138" s="22"/>
      <c r="AYR138" s="22"/>
      <c r="AYS138" s="22"/>
      <c r="AYT138" s="22"/>
      <c r="AYU138" s="22"/>
      <c r="AYV138" s="22"/>
      <c r="AYW138" s="22"/>
      <c r="AYX138" s="22"/>
      <c r="AYY138" s="22"/>
      <c r="AYZ138" s="22"/>
      <c r="AZA138" s="22"/>
      <c r="AZB138" s="22"/>
      <c r="AZC138" s="22"/>
      <c r="AZD138" s="22"/>
      <c r="AZE138" s="22"/>
      <c r="AZF138" s="22"/>
      <c r="AZG138" s="22"/>
      <c r="AZH138" s="22"/>
      <c r="AZI138" s="22"/>
      <c r="AZJ138" s="22"/>
      <c r="AZK138" s="22"/>
      <c r="AZL138" s="22"/>
      <c r="AZM138" s="22"/>
      <c r="AZN138" s="22"/>
      <c r="AZO138" s="22"/>
      <c r="AZP138" s="22"/>
      <c r="AZQ138" s="22"/>
      <c r="AZR138" s="22"/>
      <c r="AZS138" s="22"/>
      <c r="AZT138" s="22"/>
      <c r="AZU138" s="22"/>
      <c r="AZV138" s="22"/>
      <c r="AZW138" s="22"/>
      <c r="AZX138" s="22"/>
      <c r="AZY138" s="22"/>
      <c r="AZZ138" s="22"/>
      <c r="BAA138" s="22"/>
      <c r="BAB138" s="22"/>
      <c r="BAC138" s="22"/>
      <c r="BAD138" s="22"/>
      <c r="BAE138" s="22"/>
      <c r="BAF138" s="22"/>
      <c r="BAG138" s="22"/>
      <c r="BAH138" s="22"/>
      <c r="BAI138" s="22"/>
      <c r="BAJ138" s="22"/>
      <c r="BAK138" s="22"/>
      <c r="BAL138" s="22"/>
      <c r="BAM138" s="22"/>
      <c r="BAN138" s="22"/>
      <c r="BAO138" s="22"/>
      <c r="BAP138" s="22"/>
      <c r="BAQ138" s="22"/>
      <c r="BAR138" s="22"/>
      <c r="BAS138" s="22"/>
      <c r="BAT138" s="22"/>
      <c r="BAU138" s="22"/>
      <c r="BAV138" s="22"/>
      <c r="BAW138" s="22"/>
      <c r="BAX138" s="22"/>
      <c r="BAY138" s="22"/>
      <c r="BAZ138" s="22"/>
      <c r="BBA138" s="22"/>
      <c r="BBB138" s="22"/>
      <c r="BBC138" s="22"/>
      <c r="BBD138" s="22"/>
      <c r="BBE138" s="22"/>
      <c r="BBF138" s="22"/>
      <c r="BBG138" s="22"/>
      <c r="BBH138" s="22"/>
      <c r="BBI138" s="22"/>
      <c r="BBJ138" s="22"/>
      <c r="BBK138" s="22"/>
      <c r="BBL138" s="22"/>
      <c r="BBM138" s="22"/>
      <c r="BBN138" s="22"/>
      <c r="BBO138" s="22"/>
      <c r="BBP138" s="22"/>
      <c r="BBQ138" s="22"/>
      <c r="BBR138" s="22"/>
      <c r="BBS138" s="22"/>
      <c r="BBT138" s="22"/>
      <c r="BBU138" s="22"/>
      <c r="BBV138" s="22"/>
      <c r="BBW138" s="22"/>
      <c r="BBX138" s="22"/>
      <c r="BBY138" s="22"/>
      <c r="BBZ138" s="22"/>
      <c r="BCA138" s="22"/>
      <c r="BCB138" s="22"/>
      <c r="BCC138" s="22"/>
      <c r="BCD138" s="22"/>
      <c r="BCE138" s="22"/>
      <c r="BCF138" s="22"/>
      <c r="BCG138" s="22"/>
      <c r="BCH138" s="22"/>
      <c r="BCI138" s="22"/>
      <c r="BCJ138" s="22"/>
      <c r="BCK138" s="22"/>
      <c r="BCL138" s="22"/>
      <c r="BCM138" s="22"/>
      <c r="BCN138" s="22"/>
      <c r="BCO138" s="22"/>
      <c r="BCP138" s="22"/>
      <c r="BCQ138" s="22"/>
      <c r="BCR138" s="22"/>
      <c r="BCS138" s="22"/>
      <c r="BCT138" s="22"/>
      <c r="BCU138" s="22"/>
      <c r="BCV138" s="22"/>
      <c r="BCW138" s="22"/>
      <c r="BCX138" s="22"/>
      <c r="BCY138" s="22"/>
      <c r="BCZ138" s="22"/>
      <c r="BDA138" s="22"/>
      <c r="BDB138" s="22"/>
      <c r="BDC138" s="22"/>
      <c r="BDD138" s="22"/>
      <c r="BDE138" s="22"/>
      <c r="BDF138" s="22"/>
      <c r="BDG138" s="22"/>
      <c r="BDH138" s="22"/>
      <c r="BDI138" s="22"/>
      <c r="BDJ138" s="22"/>
      <c r="BDK138" s="22"/>
      <c r="BDL138" s="22"/>
      <c r="BDM138" s="22"/>
      <c r="BDN138" s="22"/>
      <c r="BDO138" s="22"/>
      <c r="BDP138" s="22"/>
      <c r="BDQ138" s="22"/>
      <c r="BDR138" s="22"/>
      <c r="BDS138" s="22"/>
      <c r="BDT138" s="22"/>
      <c r="BDU138" s="22"/>
      <c r="BDV138" s="22"/>
      <c r="BDW138" s="22"/>
      <c r="BDX138" s="22"/>
      <c r="BDY138" s="22"/>
      <c r="BDZ138" s="22"/>
      <c r="BEA138" s="22"/>
      <c r="BEB138" s="22"/>
      <c r="BEC138" s="22"/>
      <c r="BED138" s="22"/>
      <c r="BEE138" s="22"/>
      <c r="BEF138" s="22"/>
      <c r="BEG138" s="22"/>
      <c r="BEH138" s="22"/>
      <c r="BEI138" s="22"/>
      <c r="BEJ138" s="22"/>
      <c r="BEK138" s="22"/>
      <c r="BEL138" s="22"/>
      <c r="BEM138" s="22"/>
      <c r="BEN138" s="22"/>
      <c r="BEO138" s="22"/>
      <c r="BEP138" s="22"/>
      <c r="BEQ138" s="22"/>
      <c r="BER138" s="22"/>
      <c r="BES138" s="22"/>
      <c r="BET138" s="22"/>
      <c r="BEU138" s="22"/>
      <c r="BEV138" s="22"/>
      <c r="BEW138" s="22"/>
      <c r="BEX138" s="22"/>
      <c r="BEY138" s="22"/>
      <c r="BEZ138" s="22"/>
      <c r="BFA138" s="22"/>
      <c r="BFB138" s="22"/>
      <c r="BFC138" s="22"/>
      <c r="BFD138" s="22"/>
      <c r="BFE138" s="22"/>
      <c r="BFF138" s="22"/>
      <c r="BFG138" s="22"/>
      <c r="BFH138" s="22"/>
      <c r="BFI138" s="22"/>
      <c r="BFJ138" s="22"/>
      <c r="BFK138" s="22"/>
      <c r="BFL138" s="22"/>
      <c r="BFM138" s="22"/>
      <c r="BFN138" s="22"/>
      <c r="BFO138" s="22"/>
      <c r="BFP138" s="22"/>
      <c r="BFQ138" s="22"/>
      <c r="BFR138" s="22"/>
      <c r="BFS138" s="22"/>
      <c r="BFT138" s="22"/>
      <c r="BFU138" s="22"/>
      <c r="BFV138" s="22"/>
      <c r="BFW138" s="22"/>
      <c r="BFX138" s="22"/>
      <c r="BFY138" s="22"/>
      <c r="BFZ138" s="22"/>
      <c r="BGA138" s="22"/>
      <c r="BGB138" s="22"/>
      <c r="BGC138" s="22"/>
      <c r="BGD138" s="22"/>
      <c r="BGE138" s="22"/>
      <c r="BGF138" s="22"/>
      <c r="BGG138" s="22"/>
      <c r="BGH138" s="22"/>
      <c r="BGI138" s="22"/>
      <c r="BGJ138" s="22"/>
      <c r="BGK138" s="22"/>
      <c r="BGL138" s="22"/>
      <c r="BGM138" s="22"/>
      <c r="BGN138" s="22"/>
      <c r="BGO138" s="22"/>
      <c r="BGP138" s="22"/>
      <c r="BGQ138" s="22"/>
      <c r="BGR138" s="22"/>
      <c r="BGS138" s="22"/>
      <c r="BGT138" s="22"/>
      <c r="BGU138" s="22"/>
      <c r="BGV138" s="22"/>
      <c r="BGW138" s="22"/>
      <c r="BGX138" s="22"/>
      <c r="BGY138" s="22"/>
      <c r="BGZ138" s="22"/>
      <c r="BHA138" s="22"/>
      <c r="BHB138" s="22"/>
      <c r="BHC138" s="22"/>
      <c r="BHD138" s="22"/>
      <c r="BHE138" s="22"/>
      <c r="BHF138" s="22"/>
      <c r="BHG138" s="22"/>
      <c r="BHH138" s="22"/>
      <c r="BHI138" s="22"/>
      <c r="BHJ138" s="22"/>
      <c r="BHK138" s="22"/>
      <c r="BHL138" s="22"/>
      <c r="BHM138" s="22"/>
      <c r="BHN138" s="22"/>
      <c r="BHO138" s="22"/>
      <c r="BHP138" s="22"/>
      <c r="BHQ138" s="22"/>
      <c r="BHR138" s="22"/>
      <c r="BHS138" s="22"/>
      <c r="BHT138" s="22"/>
      <c r="BHU138" s="22"/>
      <c r="BHV138" s="22"/>
      <c r="BHW138" s="22"/>
      <c r="BHX138" s="22"/>
      <c r="BHY138" s="22"/>
      <c r="BHZ138" s="22"/>
      <c r="BIA138" s="22"/>
      <c r="BIB138" s="22"/>
      <c r="BIC138" s="22"/>
      <c r="BID138" s="22"/>
      <c r="BIE138" s="22"/>
      <c r="BIF138" s="22"/>
      <c r="BIG138" s="22"/>
      <c r="BIH138" s="22"/>
      <c r="BII138" s="22"/>
      <c r="BIJ138" s="22"/>
      <c r="BIK138" s="22"/>
      <c r="BIL138" s="22"/>
      <c r="BIM138" s="22"/>
      <c r="BIN138" s="22"/>
      <c r="BIO138" s="22"/>
      <c r="BIP138" s="22"/>
      <c r="BIQ138" s="22"/>
      <c r="BIR138" s="22"/>
      <c r="BIS138" s="22"/>
      <c r="BIT138" s="22"/>
      <c r="BIU138" s="22"/>
      <c r="BIV138" s="22"/>
      <c r="BIW138" s="22"/>
      <c r="BIX138" s="22"/>
      <c r="BIY138" s="22"/>
      <c r="BIZ138" s="22"/>
      <c r="BJA138" s="22"/>
      <c r="BJB138" s="22"/>
      <c r="BJC138" s="22"/>
      <c r="BJD138" s="22"/>
      <c r="BJE138" s="22"/>
      <c r="BJF138" s="22"/>
      <c r="BJG138" s="22"/>
      <c r="BJH138" s="22"/>
      <c r="BJI138" s="22"/>
      <c r="BJJ138" s="22"/>
      <c r="BJK138" s="22"/>
      <c r="BJL138" s="22"/>
      <c r="BJM138" s="22"/>
      <c r="BJN138" s="22"/>
      <c r="BJO138" s="22"/>
      <c r="BJP138" s="22"/>
      <c r="BJQ138" s="22"/>
      <c r="BJR138" s="22"/>
      <c r="BJS138" s="22"/>
      <c r="BJT138" s="22"/>
      <c r="BJU138" s="22"/>
      <c r="BJV138" s="22"/>
      <c r="BJW138" s="22"/>
      <c r="BJX138" s="22"/>
      <c r="BJY138" s="22"/>
      <c r="BJZ138" s="22"/>
      <c r="BKA138" s="22"/>
      <c r="BKB138" s="22"/>
      <c r="BKC138" s="22"/>
      <c r="BKD138" s="22"/>
      <c r="BKE138" s="22"/>
      <c r="BKF138" s="22"/>
      <c r="BKG138" s="22"/>
      <c r="BKH138" s="22"/>
      <c r="BKI138" s="22"/>
      <c r="BKJ138" s="22"/>
      <c r="BKK138" s="22"/>
      <c r="BKL138" s="22"/>
      <c r="BKM138" s="22"/>
      <c r="BKN138" s="22"/>
      <c r="BKO138" s="22"/>
      <c r="BKP138" s="22"/>
      <c r="BKQ138" s="22"/>
      <c r="BKR138" s="22"/>
      <c r="BKS138" s="22"/>
      <c r="BKT138" s="22"/>
      <c r="BKU138" s="22"/>
      <c r="BKV138" s="22"/>
      <c r="BKW138" s="22"/>
      <c r="BKX138" s="22"/>
      <c r="BKY138" s="22"/>
      <c r="BKZ138" s="22"/>
      <c r="BLA138" s="22"/>
      <c r="BLB138" s="22"/>
      <c r="BLC138" s="22"/>
      <c r="BLD138" s="22"/>
      <c r="BLE138" s="22"/>
      <c r="BLF138" s="22"/>
      <c r="BLG138" s="22"/>
      <c r="BLH138" s="22"/>
      <c r="BLI138" s="22"/>
      <c r="BLJ138" s="22"/>
      <c r="BLK138" s="22"/>
      <c r="BLL138" s="22"/>
      <c r="BLM138" s="22"/>
      <c r="BLN138" s="22"/>
      <c r="BLO138" s="22"/>
      <c r="BLP138" s="22"/>
      <c r="BLQ138" s="22"/>
      <c r="BLR138" s="22"/>
      <c r="BLS138" s="22"/>
      <c r="BLT138" s="22"/>
      <c r="BLU138" s="22"/>
      <c r="BLV138" s="22"/>
      <c r="BLW138" s="22"/>
      <c r="BLX138" s="22"/>
      <c r="BLY138" s="22"/>
      <c r="BLZ138" s="22"/>
      <c r="BMA138" s="22"/>
      <c r="BMB138" s="22"/>
      <c r="BMC138" s="22"/>
      <c r="BMD138" s="22"/>
      <c r="BME138" s="22"/>
      <c r="BMF138" s="22"/>
      <c r="BMG138" s="22"/>
      <c r="BMH138" s="22"/>
      <c r="BMI138" s="22"/>
      <c r="BMJ138" s="22"/>
      <c r="BMK138" s="22"/>
      <c r="BML138" s="22"/>
      <c r="BMM138" s="22"/>
      <c r="BMN138" s="22"/>
      <c r="BMO138" s="22"/>
      <c r="BMP138" s="22"/>
      <c r="BMQ138" s="22"/>
      <c r="BMR138" s="22"/>
      <c r="BMS138" s="22"/>
      <c r="BMT138" s="22"/>
      <c r="BMU138" s="22"/>
      <c r="BMV138" s="22"/>
      <c r="BMW138" s="22"/>
      <c r="BMX138" s="22"/>
      <c r="BMY138" s="22"/>
      <c r="BMZ138" s="22"/>
      <c r="BNA138" s="22"/>
      <c r="BNB138" s="22"/>
      <c r="BNC138" s="22"/>
      <c r="BND138" s="22"/>
      <c r="BNE138" s="22"/>
      <c r="BNF138" s="22"/>
      <c r="BNG138" s="22"/>
      <c r="BNH138" s="22"/>
      <c r="BNI138" s="22"/>
      <c r="BNJ138" s="22"/>
      <c r="BNK138" s="22"/>
      <c r="BNL138" s="22"/>
      <c r="BNM138" s="22"/>
      <c r="BNN138" s="22"/>
      <c r="BNO138" s="22"/>
      <c r="BNP138" s="22"/>
      <c r="BNQ138" s="22"/>
      <c r="BNR138" s="22"/>
      <c r="BNS138" s="22"/>
      <c r="BNT138" s="22"/>
      <c r="BNU138" s="22"/>
      <c r="BNV138" s="22"/>
      <c r="BNW138" s="22"/>
      <c r="BNX138" s="22"/>
      <c r="BNY138" s="22"/>
      <c r="BNZ138" s="22"/>
      <c r="BOA138" s="22"/>
      <c r="BOB138" s="22"/>
      <c r="BOC138" s="22"/>
      <c r="BOD138" s="22"/>
      <c r="BOE138" s="22"/>
      <c r="BOF138" s="22"/>
      <c r="BOG138" s="22"/>
      <c r="BOH138" s="22"/>
      <c r="BOI138" s="22"/>
      <c r="BOJ138" s="22"/>
      <c r="BOK138" s="22"/>
      <c r="BOL138" s="22"/>
      <c r="BOM138" s="22"/>
      <c r="BON138" s="22"/>
      <c r="BOO138" s="22"/>
      <c r="BOP138" s="22"/>
      <c r="BOQ138" s="22"/>
      <c r="BOR138" s="22"/>
      <c r="BOS138" s="22"/>
      <c r="BOT138" s="22"/>
      <c r="BOU138" s="22"/>
      <c r="BOV138" s="22"/>
      <c r="BOW138" s="22"/>
      <c r="BOX138" s="22"/>
      <c r="BOY138" s="22"/>
      <c r="BOZ138" s="22"/>
      <c r="BPA138" s="22"/>
      <c r="BPB138" s="22"/>
      <c r="BPC138" s="22"/>
      <c r="BPD138" s="22"/>
      <c r="BPE138" s="22"/>
      <c r="BPF138" s="22"/>
      <c r="BPG138" s="22"/>
      <c r="BPH138" s="22"/>
      <c r="BPI138" s="22"/>
      <c r="BPJ138" s="22"/>
      <c r="BPK138" s="22"/>
      <c r="BPL138" s="22"/>
      <c r="BPM138" s="22"/>
      <c r="BPN138" s="22"/>
      <c r="BPO138" s="22"/>
      <c r="BPP138" s="22"/>
      <c r="BPQ138" s="22"/>
      <c r="BPR138" s="22"/>
      <c r="BPS138" s="22"/>
      <c r="BPT138" s="22"/>
      <c r="BPU138" s="22"/>
      <c r="BPV138" s="22"/>
      <c r="BPW138" s="22"/>
      <c r="BPX138" s="22"/>
      <c r="BPY138" s="22"/>
      <c r="BPZ138" s="22"/>
      <c r="BQA138" s="22"/>
      <c r="BQB138" s="22"/>
      <c r="BQC138" s="22"/>
      <c r="BQD138" s="22"/>
      <c r="BQE138" s="22"/>
      <c r="BQF138" s="22"/>
      <c r="BQG138" s="22"/>
      <c r="BQH138" s="22"/>
      <c r="BQI138" s="22"/>
      <c r="BQJ138" s="22"/>
      <c r="BQK138" s="22"/>
      <c r="BQL138" s="22"/>
      <c r="BQM138" s="22"/>
      <c r="BQN138" s="22"/>
      <c r="BQO138" s="22"/>
      <c r="BQP138" s="22"/>
      <c r="BQQ138" s="22"/>
      <c r="BQR138" s="22"/>
      <c r="BQS138" s="22"/>
      <c r="BQT138" s="22"/>
      <c r="BQU138" s="22"/>
      <c r="BQV138" s="22"/>
      <c r="BQW138" s="22"/>
      <c r="BQX138" s="22"/>
      <c r="BQY138" s="22"/>
      <c r="BQZ138" s="22"/>
      <c r="BRA138" s="22"/>
      <c r="BRB138" s="22"/>
      <c r="BRC138" s="22"/>
      <c r="BRD138" s="22"/>
      <c r="BRE138" s="22"/>
      <c r="BRF138" s="22"/>
      <c r="BRG138" s="22"/>
      <c r="BRH138" s="22"/>
      <c r="BRI138" s="22"/>
      <c r="BRJ138" s="22"/>
      <c r="BRK138" s="22"/>
      <c r="BRL138" s="22"/>
      <c r="BRM138" s="22"/>
      <c r="BRN138" s="22"/>
      <c r="BRO138" s="22"/>
      <c r="BRP138" s="22"/>
      <c r="BRQ138" s="22"/>
      <c r="BRR138" s="22"/>
      <c r="BRS138" s="22"/>
      <c r="BRT138" s="22"/>
      <c r="BRU138" s="22"/>
      <c r="BRV138" s="22"/>
      <c r="BRW138" s="22"/>
      <c r="BRX138" s="22"/>
      <c r="BRY138" s="22"/>
      <c r="BRZ138" s="22"/>
      <c r="BSA138" s="22"/>
      <c r="BSB138" s="22"/>
      <c r="BSC138" s="22"/>
      <c r="BSD138" s="22"/>
      <c r="BSE138" s="22"/>
      <c r="BSF138" s="22"/>
      <c r="BSG138" s="22"/>
      <c r="BSH138" s="22"/>
      <c r="BSI138" s="22"/>
      <c r="BSJ138" s="22"/>
      <c r="BSK138" s="22"/>
      <c r="BSL138" s="22"/>
      <c r="BSM138" s="22"/>
      <c r="BSN138" s="22"/>
      <c r="BSO138" s="22"/>
      <c r="BSP138" s="22"/>
      <c r="BSQ138" s="22"/>
      <c r="BSR138" s="22"/>
      <c r="BSS138" s="22"/>
      <c r="BST138" s="22"/>
      <c r="BSU138" s="22"/>
      <c r="BSV138" s="22"/>
      <c r="BSW138" s="22"/>
      <c r="BSX138" s="22"/>
      <c r="BSY138" s="22"/>
      <c r="BSZ138" s="22"/>
      <c r="BTA138" s="22"/>
      <c r="BTB138" s="22"/>
      <c r="BTC138" s="22"/>
      <c r="BTD138" s="22"/>
      <c r="BTE138" s="22"/>
      <c r="BTF138" s="22"/>
      <c r="BTG138" s="22"/>
      <c r="BTH138" s="22"/>
      <c r="BTI138" s="22"/>
      <c r="BTJ138" s="22"/>
      <c r="BTK138" s="22"/>
      <c r="BTL138" s="22"/>
      <c r="BTM138" s="22"/>
      <c r="BTN138" s="22"/>
      <c r="BTO138" s="22"/>
      <c r="BTP138" s="22"/>
      <c r="BTQ138" s="22"/>
      <c r="BTR138" s="22"/>
      <c r="BTS138" s="22"/>
      <c r="BTT138" s="22"/>
      <c r="BTU138" s="22"/>
      <c r="BTV138" s="22"/>
      <c r="BTW138" s="22"/>
      <c r="BTX138" s="22"/>
      <c r="BTY138" s="22"/>
      <c r="BTZ138" s="22"/>
      <c r="BUA138" s="22"/>
      <c r="BUB138" s="22"/>
      <c r="BUC138" s="22"/>
      <c r="BUD138" s="22"/>
      <c r="BUE138" s="22"/>
      <c r="BUF138" s="22"/>
      <c r="BUG138" s="22"/>
      <c r="BUH138" s="22"/>
      <c r="BUI138" s="22"/>
      <c r="BUJ138" s="22"/>
      <c r="BUK138" s="22"/>
      <c r="BUL138" s="22"/>
      <c r="BUM138" s="22"/>
      <c r="BUN138" s="22"/>
      <c r="BUO138" s="22"/>
      <c r="BUP138" s="22"/>
      <c r="BUQ138" s="22"/>
      <c r="BUR138" s="22"/>
      <c r="BUS138" s="22"/>
      <c r="BUT138" s="22"/>
      <c r="BUU138" s="22"/>
      <c r="BUV138" s="22"/>
      <c r="BUW138" s="22"/>
      <c r="BUX138" s="22"/>
      <c r="BUY138" s="22"/>
      <c r="BUZ138" s="22"/>
      <c r="BVA138" s="22"/>
      <c r="BVB138" s="22"/>
      <c r="BVC138" s="22"/>
      <c r="BVD138" s="22"/>
      <c r="BVE138" s="22"/>
      <c r="BVF138" s="22"/>
      <c r="BVG138" s="22"/>
      <c r="BVH138" s="22"/>
      <c r="BVI138" s="22"/>
      <c r="BVJ138" s="22"/>
      <c r="BVK138" s="22"/>
      <c r="BVL138" s="22"/>
      <c r="BVM138" s="22"/>
      <c r="BVN138" s="22"/>
      <c r="BVO138" s="22"/>
      <c r="BVP138" s="22"/>
      <c r="BVQ138" s="22"/>
      <c r="BVR138" s="22"/>
      <c r="BVS138" s="22"/>
      <c r="BVT138" s="22"/>
      <c r="BVU138" s="22"/>
      <c r="BVV138" s="22"/>
      <c r="BVW138" s="22"/>
      <c r="BVX138" s="22"/>
      <c r="BVY138" s="22"/>
      <c r="BVZ138" s="22"/>
      <c r="BWA138" s="22"/>
      <c r="BWB138" s="22"/>
      <c r="BWC138" s="22"/>
      <c r="BWD138" s="22"/>
      <c r="BWE138" s="22"/>
      <c r="BWF138" s="22"/>
      <c r="BWG138" s="22"/>
      <c r="BWH138" s="22"/>
      <c r="BWI138" s="22"/>
      <c r="BWJ138" s="22"/>
      <c r="BWK138" s="22"/>
      <c r="BWL138" s="22"/>
      <c r="BWM138" s="22"/>
      <c r="BWN138" s="22"/>
      <c r="BWO138" s="22"/>
      <c r="BWP138" s="22"/>
      <c r="BWQ138" s="22"/>
      <c r="BWR138" s="22"/>
      <c r="BWS138" s="22"/>
      <c r="BWT138" s="22"/>
      <c r="BWU138" s="22"/>
      <c r="BWV138" s="22"/>
      <c r="BWW138" s="22"/>
      <c r="BWX138" s="22"/>
      <c r="BWY138" s="22"/>
      <c r="BWZ138" s="22"/>
      <c r="BXA138" s="22"/>
      <c r="BXB138" s="22"/>
      <c r="BXC138" s="22"/>
      <c r="BXD138" s="22"/>
      <c r="BXE138" s="22"/>
      <c r="BXF138" s="22"/>
      <c r="BXG138" s="22"/>
      <c r="BXH138" s="22"/>
      <c r="BXI138" s="22"/>
      <c r="BXJ138" s="22"/>
      <c r="BXK138" s="22"/>
      <c r="BXL138" s="22"/>
      <c r="BXM138" s="22"/>
      <c r="BXN138" s="22"/>
      <c r="BXO138" s="22"/>
      <c r="BXP138" s="22"/>
      <c r="BXQ138" s="22"/>
      <c r="BXR138" s="22"/>
      <c r="BXS138" s="22"/>
      <c r="BXT138" s="22"/>
      <c r="BXU138" s="22"/>
      <c r="BXV138" s="22"/>
      <c r="BXW138" s="22"/>
      <c r="BXX138" s="22"/>
      <c r="BXY138" s="22"/>
      <c r="BXZ138" s="22"/>
      <c r="BYA138" s="22"/>
      <c r="BYB138" s="22"/>
      <c r="BYC138" s="22"/>
      <c r="BYD138" s="22"/>
      <c r="BYE138" s="22"/>
      <c r="BYF138" s="22"/>
      <c r="BYG138" s="22"/>
      <c r="BYH138" s="22"/>
      <c r="BYI138" s="22"/>
      <c r="BYJ138" s="22"/>
      <c r="BYK138" s="22"/>
      <c r="BYL138" s="22"/>
      <c r="BYM138" s="22"/>
      <c r="BYN138" s="22"/>
      <c r="BYO138" s="22"/>
      <c r="BYP138" s="22"/>
      <c r="BYQ138" s="22"/>
      <c r="BYR138" s="22"/>
      <c r="BYS138" s="22"/>
      <c r="BYT138" s="22"/>
      <c r="BYU138" s="22"/>
      <c r="BYV138" s="22"/>
      <c r="BYW138" s="22"/>
      <c r="BYX138" s="22"/>
      <c r="BYY138" s="22"/>
      <c r="BYZ138" s="22"/>
      <c r="BZA138" s="22"/>
      <c r="BZB138" s="22"/>
      <c r="BZC138" s="22"/>
      <c r="BZD138" s="22"/>
      <c r="BZE138" s="22"/>
      <c r="BZF138" s="22"/>
      <c r="BZG138" s="22"/>
      <c r="BZH138" s="22"/>
      <c r="BZI138" s="22"/>
      <c r="BZJ138" s="22"/>
      <c r="BZK138" s="22"/>
      <c r="BZL138" s="22"/>
      <c r="BZM138" s="22"/>
      <c r="BZN138" s="22"/>
      <c r="BZO138" s="22"/>
      <c r="BZP138" s="22"/>
      <c r="BZQ138" s="22"/>
      <c r="BZR138" s="22"/>
      <c r="BZS138" s="22"/>
      <c r="BZT138" s="22"/>
      <c r="BZU138" s="22"/>
      <c r="BZV138" s="22"/>
      <c r="BZW138" s="22"/>
      <c r="BZX138" s="22"/>
      <c r="BZY138" s="22"/>
      <c r="BZZ138" s="22"/>
      <c r="CAA138" s="22"/>
      <c r="CAB138" s="22"/>
      <c r="CAC138" s="22"/>
      <c r="CAD138" s="22"/>
      <c r="CAE138" s="22"/>
      <c r="CAF138" s="22"/>
      <c r="CAG138" s="22"/>
      <c r="CAH138" s="22"/>
      <c r="CAI138" s="22"/>
      <c r="CAJ138" s="22"/>
      <c r="CAK138" s="22"/>
      <c r="CAL138" s="22"/>
      <c r="CAM138" s="22"/>
      <c r="CAN138" s="22"/>
      <c r="CAO138" s="22"/>
      <c r="CAP138" s="22"/>
      <c r="CAQ138" s="22"/>
      <c r="CAR138" s="22"/>
      <c r="CAS138" s="22"/>
      <c r="CAT138" s="22"/>
      <c r="CAU138" s="22"/>
      <c r="CAV138" s="22"/>
      <c r="CAW138" s="22"/>
      <c r="CAX138" s="22"/>
      <c r="CAY138" s="22"/>
      <c r="CAZ138" s="22"/>
      <c r="CBA138" s="22"/>
      <c r="CBB138" s="22"/>
      <c r="CBC138" s="22"/>
      <c r="CBD138" s="22"/>
      <c r="CBE138" s="22"/>
      <c r="CBF138" s="22"/>
      <c r="CBG138" s="22"/>
      <c r="CBH138" s="22"/>
      <c r="CBI138" s="22"/>
      <c r="CBJ138" s="22"/>
      <c r="CBK138" s="22"/>
      <c r="CBL138" s="22"/>
      <c r="CBM138" s="22"/>
      <c r="CBN138" s="22"/>
      <c r="CBO138" s="22"/>
      <c r="CBP138" s="22"/>
      <c r="CBQ138" s="22"/>
      <c r="CBR138" s="22"/>
      <c r="CBS138" s="22"/>
      <c r="CBT138" s="22"/>
      <c r="CBU138" s="22"/>
      <c r="CBV138" s="22"/>
      <c r="CBW138" s="22"/>
      <c r="CBX138" s="22"/>
      <c r="CBY138" s="22"/>
      <c r="CBZ138" s="22"/>
      <c r="CCA138" s="22"/>
      <c r="CCB138" s="22"/>
      <c r="CCC138" s="22"/>
      <c r="CCD138" s="22"/>
      <c r="CCE138" s="22"/>
      <c r="CCF138" s="22"/>
      <c r="CCG138" s="22"/>
      <c r="CCH138" s="22"/>
      <c r="CCI138" s="22"/>
      <c r="CCJ138" s="22"/>
      <c r="CCK138" s="22"/>
      <c r="CCL138" s="22"/>
      <c r="CCM138" s="22"/>
      <c r="CCN138" s="22"/>
      <c r="CCO138" s="22"/>
      <c r="CCP138" s="22"/>
      <c r="CCQ138" s="22"/>
      <c r="CCR138" s="22"/>
      <c r="CCS138" s="22"/>
      <c r="CCT138" s="22"/>
      <c r="CCU138" s="22"/>
      <c r="CCV138" s="22"/>
      <c r="CCW138" s="22"/>
      <c r="CCX138" s="22"/>
      <c r="CCY138" s="22"/>
      <c r="CCZ138" s="22"/>
      <c r="CDA138" s="22"/>
      <c r="CDB138" s="22"/>
      <c r="CDC138" s="22"/>
      <c r="CDD138" s="22"/>
      <c r="CDE138" s="22"/>
      <c r="CDF138" s="22"/>
      <c r="CDG138" s="22"/>
      <c r="CDH138" s="22"/>
      <c r="CDI138" s="22"/>
      <c r="CDJ138" s="22"/>
      <c r="CDK138" s="22"/>
      <c r="CDL138" s="22"/>
      <c r="CDM138" s="22"/>
      <c r="CDN138" s="22"/>
      <c r="CDO138" s="22"/>
      <c r="CDP138" s="22"/>
      <c r="CDQ138" s="22"/>
      <c r="CDR138" s="22"/>
      <c r="CDS138" s="22"/>
      <c r="CDT138" s="22"/>
      <c r="CDU138" s="22"/>
      <c r="CDV138" s="22"/>
      <c r="CDW138" s="22"/>
      <c r="CDX138" s="22"/>
      <c r="CDY138" s="22"/>
      <c r="CDZ138" s="22"/>
      <c r="CEA138" s="22"/>
      <c r="CEB138" s="22"/>
      <c r="CEC138" s="22"/>
      <c r="CED138" s="22"/>
      <c r="CEE138" s="22"/>
      <c r="CEF138" s="22"/>
      <c r="CEG138" s="22"/>
      <c r="CEH138" s="22"/>
      <c r="CEI138" s="22"/>
      <c r="CEJ138" s="22"/>
      <c r="CEK138" s="22"/>
      <c r="CEL138" s="22"/>
      <c r="CEM138" s="22"/>
      <c r="CEN138" s="22"/>
      <c r="CEO138" s="22"/>
      <c r="CEP138" s="22"/>
      <c r="CEQ138" s="22"/>
      <c r="CER138" s="22"/>
      <c r="CES138" s="22"/>
      <c r="CET138" s="22"/>
      <c r="CEU138" s="22"/>
      <c r="CEV138" s="22"/>
      <c r="CEW138" s="22"/>
      <c r="CEX138" s="22"/>
      <c r="CEY138" s="22"/>
      <c r="CEZ138" s="22"/>
      <c r="CFA138" s="22"/>
      <c r="CFB138" s="22"/>
      <c r="CFC138" s="22"/>
      <c r="CFD138" s="22"/>
      <c r="CFE138" s="22"/>
      <c r="CFF138" s="22"/>
      <c r="CFG138" s="22"/>
      <c r="CFH138" s="22"/>
      <c r="CFI138" s="22"/>
      <c r="CFJ138" s="22"/>
      <c r="CFK138" s="22"/>
      <c r="CFL138" s="22"/>
      <c r="CFM138" s="22"/>
      <c r="CFN138" s="22"/>
      <c r="CFO138" s="22"/>
      <c r="CFP138" s="22"/>
      <c r="CFQ138" s="22"/>
      <c r="CFR138" s="22"/>
      <c r="CFS138" s="22"/>
      <c r="CFT138" s="22"/>
      <c r="CFU138" s="22"/>
      <c r="CFV138" s="22"/>
      <c r="CFW138" s="22"/>
      <c r="CFX138" s="22"/>
      <c r="CFY138" s="22"/>
      <c r="CFZ138" s="22"/>
      <c r="CGA138" s="22"/>
      <c r="CGB138" s="22"/>
      <c r="CGC138" s="22"/>
      <c r="CGD138" s="22"/>
      <c r="CGE138" s="22"/>
      <c r="CGF138" s="22"/>
      <c r="CGG138" s="22"/>
      <c r="CGH138" s="22"/>
      <c r="CGI138" s="22"/>
      <c r="CGJ138" s="22"/>
      <c r="CGK138" s="22"/>
      <c r="CGL138" s="22"/>
      <c r="CGM138" s="22"/>
      <c r="CGN138" s="22"/>
      <c r="CGO138" s="22"/>
      <c r="CGP138" s="22"/>
      <c r="CGQ138" s="22"/>
      <c r="CGR138" s="22"/>
      <c r="CGS138" s="22"/>
      <c r="CGT138" s="22"/>
      <c r="CGU138" s="22"/>
      <c r="CGV138" s="22"/>
      <c r="CGW138" s="22"/>
      <c r="CGX138" s="22"/>
      <c r="CGY138" s="22"/>
      <c r="CGZ138" s="22"/>
      <c r="CHA138" s="22"/>
      <c r="CHB138" s="22"/>
      <c r="CHC138" s="22"/>
      <c r="CHD138" s="22"/>
      <c r="CHE138" s="22"/>
      <c r="CHF138" s="22"/>
      <c r="CHG138" s="22"/>
      <c r="CHH138" s="22"/>
      <c r="CHI138" s="22"/>
      <c r="CHJ138" s="22"/>
      <c r="CHK138" s="22"/>
      <c r="CHL138" s="22"/>
      <c r="CHM138" s="22"/>
      <c r="CHN138" s="22"/>
      <c r="CHO138" s="22"/>
      <c r="CHP138" s="22"/>
      <c r="CHQ138" s="22"/>
      <c r="CHR138" s="22"/>
      <c r="CHS138" s="22"/>
      <c r="CHT138" s="22"/>
      <c r="CHU138" s="22"/>
      <c r="CHV138" s="22"/>
      <c r="CHW138" s="22"/>
      <c r="CHX138" s="22"/>
      <c r="CHY138" s="22"/>
      <c r="CHZ138" s="22"/>
      <c r="CIA138" s="22"/>
      <c r="CIB138" s="22"/>
      <c r="CIC138" s="22"/>
      <c r="CID138" s="22"/>
      <c r="CIE138" s="22"/>
      <c r="CIF138" s="22"/>
      <c r="CIG138" s="22"/>
      <c r="CIH138" s="22"/>
      <c r="CII138" s="22"/>
      <c r="CIJ138" s="22"/>
      <c r="CIK138" s="22"/>
      <c r="CIL138" s="22"/>
      <c r="CIM138" s="22"/>
      <c r="CIN138" s="22"/>
      <c r="CIO138" s="22"/>
      <c r="CIP138" s="22"/>
      <c r="CIQ138" s="22"/>
      <c r="CIR138" s="22"/>
      <c r="CIS138" s="22"/>
      <c r="CIT138" s="22"/>
      <c r="CIU138" s="22"/>
      <c r="CIV138" s="22"/>
      <c r="CIW138" s="22"/>
      <c r="CIX138" s="22"/>
      <c r="CIY138" s="22"/>
      <c r="CIZ138" s="22"/>
      <c r="CJA138" s="22"/>
      <c r="CJB138" s="22"/>
      <c r="CJC138" s="22"/>
      <c r="CJD138" s="22"/>
      <c r="CJE138" s="22"/>
      <c r="CJF138" s="22"/>
      <c r="CJG138" s="22"/>
      <c r="CJH138" s="22"/>
      <c r="CJI138" s="22"/>
      <c r="CJJ138" s="22"/>
      <c r="CJK138" s="22"/>
      <c r="CJL138" s="22"/>
      <c r="CJM138" s="22"/>
      <c r="CJN138" s="22"/>
      <c r="CJO138" s="22"/>
      <c r="CJP138" s="22"/>
      <c r="CJQ138" s="22"/>
      <c r="CJR138" s="22"/>
      <c r="CJS138" s="22"/>
      <c r="CJT138" s="22"/>
      <c r="CJU138" s="22"/>
      <c r="CJV138" s="22"/>
      <c r="CJW138" s="22"/>
      <c r="CJX138" s="22"/>
      <c r="CJY138" s="22"/>
      <c r="CJZ138" s="22"/>
      <c r="CKA138" s="22"/>
      <c r="CKB138" s="22"/>
      <c r="CKC138" s="22"/>
      <c r="CKD138" s="22"/>
      <c r="CKE138" s="22"/>
      <c r="CKF138" s="22"/>
      <c r="CKG138" s="22"/>
      <c r="CKH138" s="22"/>
      <c r="CKI138" s="22"/>
      <c r="CKJ138" s="22"/>
      <c r="CKK138" s="22"/>
      <c r="CKL138" s="22"/>
      <c r="CKM138" s="22"/>
      <c r="CKN138" s="22"/>
      <c r="CKO138" s="22"/>
      <c r="CKP138" s="22"/>
      <c r="CKQ138" s="22"/>
      <c r="CKR138" s="22"/>
      <c r="CKS138" s="22"/>
      <c r="CKT138" s="22"/>
      <c r="CKU138" s="22"/>
      <c r="CKV138" s="22"/>
      <c r="CKW138" s="22"/>
      <c r="CKX138" s="22"/>
      <c r="CKY138" s="22"/>
      <c r="CKZ138" s="22"/>
      <c r="CLA138" s="22"/>
      <c r="CLB138" s="22"/>
      <c r="CLC138" s="22"/>
      <c r="CLD138" s="22"/>
      <c r="CLE138" s="22"/>
      <c r="CLF138" s="22"/>
      <c r="CLG138" s="22"/>
      <c r="CLH138" s="22"/>
      <c r="CLI138" s="22"/>
      <c r="CLJ138" s="22"/>
      <c r="CLK138" s="22"/>
      <c r="CLL138" s="22"/>
      <c r="CLM138" s="22"/>
      <c r="CLN138" s="22"/>
      <c r="CLO138" s="22"/>
      <c r="CLP138" s="22"/>
      <c r="CLQ138" s="22"/>
      <c r="CLR138" s="22"/>
      <c r="CLS138" s="22"/>
      <c r="CLT138" s="22"/>
      <c r="CLU138" s="22"/>
      <c r="CLV138" s="22"/>
      <c r="CLW138" s="22"/>
      <c r="CLX138" s="22"/>
      <c r="CLY138" s="22"/>
      <c r="CLZ138" s="22"/>
      <c r="CMA138" s="22"/>
      <c r="CMB138" s="22"/>
      <c r="CMC138" s="22"/>
      <c r="CMD138" s="22"/>
      <c r="CME138" s="22"/>
      <c r="CMF138" s="22"/>
      <c r="CMG138" s="22"/>
      <c r="CMH138" s="22"/>
      <c r="CMI138" s="22"/>
      <c r="CMJ138" s="22"/>
      <c r="CMK138" s="22"/>
      <c r="CML138" s="22"/>
      <c r="CMM138" s="22"/>
      <c r="CMN138" s="22"/>
      <c r="CMO138" s="22"/>
      <c r="CMP138" s="22"/>
      <c r="CMQ138" s="22"/>
      <c r="CMR138" s="22"/>
      <c r="CMS138" s="22"/>
      <c r="CMT138" s="22"/>
      <c r="CMU138" s="22"/>
      <c r="CMV138" s="22"/>
      <c r="CMW138" s="22"/>
      <c r="CMX138" s="22"/>
      <c r="CMY138" s="22"/>
      <c r="CMZ138" s="22"/>
      <c r="CNA138" s="22"/>
      <c r="CNB138" s="22"/>
      <c r="CNC138" s="22"/>
      <c r="CND138" s="22"/>
      <c r="CNE138" s="22"/>
      <c r="CNF138" s="22"/>
      <c r="CNG138" s="22"/>
      <c r="CNH138" s="22"/>
      <c r="CNI138" s="22"/>
      <c r="CNJ138" s="22"/>
      <c r="CNK138" s="22"/>
      <c r="CNL138" s="22"/>
      <c r="CNM138" s="22"/>
      <c r="CNN138" s="22"/>
      <c r="CNO138" s="22"/>
      <c r="CNP138" s="22"/>
      <c r="CNQ138" s="22"/>
      <c r="CNR138" s="22"/>
      <c r="CNS138" s="22"/>
      <c r="CNT138" s="22"/>
      <c r="CNU138" s="22"/>
      <c r="CNV138" s="22"/>
      <c r="CNW138" s="22"/>
      <c r="CNX138" s="22"/>
      <c r="CNY138" s="22"/>
      <c r="CNZ138" s="22"/>
      <c r="COA138" s="22"/>
      <c r="COB138" s="22"/>
      <c r="COC138" s="22"/>
      <c r="COD138" s="22"/>
      <c r="COE138" s="22"/>
      <c r="COF138" s="22"/>
      <c r="COG138" s="22"/>
      <c r="COH138" s="22"/>
      <c r="COI138" s="22"/>
      <c r="COJ138" s="22"/>
      <c r="COK138" s="22"/>
      <c r="COL138" s="22"/>
      <c r="COM138" s="22"/>
      <c r="CON138" s="22"/>
      <c r="COO138" s="22"/>
      <c r="COP138" s="22"/>
      <c r="COQ138" s="22"/>
      <c r="COR138" s="22"/>
      <c r="COS138" s="22"/>
      <c r="COT138" s="22"/>
      <c r="COU138" s="22"/>
      <c r="COV138" s="22"/>
      <c r="COW138" s="22"/>
      <c r="COX138" s="22"/>
      <c r="COY138" s="22"/>
      <c r="COZ138" s="22"/>
      <c r="CPA138" s="22"/>
      <c r="CPB138" s="22"/>
      <c r="CPC138" s="22"/>
      <c r="CPD138" s="22"/>
      <c r="CPE138" s="22"/>
      <c r="CPF138" s="22"/>
      <c r="CPG138" s="22"/>
      <c r="CPH138" s="22"/>
      <c r="CPI138" s="22"/>
      <c r="CPJ138" s="22"/>
      <c r="CPK138" s="22"/>
      <c r="CPL138" s="22"/>
      <c r="CPM138" s="22"/>
      <c r="CPN138" s="22"/>
      <c r="CPO138" s="22"/>
      <c r="CPP138" s="22"/>
      <c r="CPQ138" s="22"/>
      <c r="CPR138" s="22"/>
      <c r="CPS138" s="22"/>
      <c r="CPT138" s="22"/>
      <c r="CPU138" s="22"/>
      <c r="CPV138" s="22"/>
      <c r="CPW138" s="22"/>
      <c r="CPX138" s="22"/>
      <c r="CPY138" s="22"/>
      <c r="CPZ138" s="22"/>
      <c r="CQA138" s="22"/>
      <c r="CQB138" s="22"/>
      <c r="CQC138" s="22"/>
      <c r="CQD138" s="22"/>
      <c r="CQE138" s="22"/>
      <c r="CQF138" s="22"/>
      <c r="CQG138" s="22"/>
      <c r="CQH138" s="22"/>
      <c r="CQI138" s="22"/>
      <c r="CQJ138" s="22"/>
      <c r="CQK138" s="22"/>
      <c r="CQL138" s="22"/>
      <c r="CQM138" s="22"/>
      <c r="CQN138" s="22"/>
      <c r="CQO138" s="22"/>
      <c r="CQP138" s="22"/>
      <c r="CQQ138" s="22"/>
      <c r="CQR138" s="22"/>
      <c r="CQS138" s="22"/>
      <c r="CQT138" s="22"/>
      <c r="CQU138" s="22"/>
      <c r="CQV138" s="22"/>
      <c r="CQW138" s="22"/>
      <c r="CQX138" s="22"/>
      <c r="CQY138" s="22"/>
      <c r="CQZ138" s="22"/>
      <c r="CRA138" s="22"/>
      <c r="CRB138" s="22"/>
      <c r="CRC138" s="22"/>
      <c r="CRD138" s="22"/>
      <c r="CRE138" s="22"/>
      <c r="CRF138" s="22"/>
      <c r="CRG138" s="22"/>
      <c r="CRH138" s="22"/>
      <c r="CRI138" s="22"/>
      <c r="CRJ138" s="22"/>
      <c r="CRK138" s="22"/>
      <c r="CRL138" s="22"/>
      <c r="CRM138" s="22"/>
      <c r="CRN138" s="22"/>
      <c r="CRO138" s="22"/>
      <c r="CRP138" s="22"/>
      <c r="CRQ138" s="22"/>
      <c r="CRR138" s="22"/>
      <c r="CRS138" s="22"/>
      <c r="CRT138" s="22"/>
      <c r="CRU138" s="22"/>
      <c r="CRV138" s="22"/>
      <c r="CRW138" s="22"/>
      <c r="CRX138" s="22"/>
      <c r="CRY138" s="22"/>
      <c r="CRZ138" s="22"/>
      <c r="CSA138" s="22"/>
      <c r="CSB138" s="22"/>
      <c r="CSC138" s="22"/>
      <c r="CSD138" s="22"/>
      <c r="CSE138" s="22"/>
      <c r="CSF138" s="22"/>
      <c r="CSG138" s="22"/>
      <c r="CSH138" s="22"/>
      <c r="CSI138" s="22"/>
      <c r="CSJ138" s="22"/>
      <c r="CSK138" s="22"/>
      <c r="CSL138" s="22"/>
      <c r="CSM138" s="22"/>
      <c r="CSN138" s="22"/>
      <c r="CSO138" s="22"/>
      <c r="CSP138" s="22"/>
      <c r="CSQ138" s="22"/>
      <c r="CSR138" s="22"/>
      <c r="CSS138" s="22"/>
      <c r="CST138" s="22"/>
      <c r="CSU138" s="22"/>
      <c r="CSV138" s="22"/>
      <c r="CSW138" s="22"/>
      <c r="CSX138" s="22"/>
      <c r="CSY138" s="22"/>
      <c r="CSZ138" s="22"/>
      <c r="CTA138" s="22"/>
      <c r="CTB138" s="22"/>
      <c r="CTC138" s="22"/>
      <c r="CTD138" s="22"/>
      <c r="CTE138" s="22"/>
      <c r="CTF138" s="22"/>
      <c r="CTG138" s="22"/>
      <c r="CTH138" s="22"/>
      <c r="CTI138" s="22"/>
      <c r="CTJ138" s="22"/>
      <c r="CTK138" s="22"/>
      <c r="CTL138" s="22"/>
      <c r="CTM138" s="22"/>
      <c r="CTN138" s="22"/>
      <c r="CTO138" s="22"/>
      <c r="CTP138" s="22"/>
      <c r="CTQ138" s="22"/>
      <c r="CTR138" s="22"/>
      <c r="CTS138" s="22"/>
      <c r="CTT138" s="22"/>
      <c r="CTU138" s="22"/>
      <c r="CTV138" s="22"/>
      <c r="CTW138" s="22"/>
      <c r="CTX138" s="22"/>
      <c r="CTY138" s="22"/>
      <c r="CTZ138" s="22"/>
      <c r="CUA138" s="22"/>
      <c r="CUB138" s="22"/>
      <c r="CUC138" s="22"/>
      <c r="CUD138" s="22"/>
      <c r="CUE138" s="22"/>
      <c r="CUF138" s="22"/>
      <c r="CUG138" s="22"/>
      <c r="CUH138" s="22"/>
      <c r="CUI138" s="22"/>
      <c r="CUJ138" s="22"/>
      <c r="CUK138" s="22"/>
      <c r="CUL138" s="22"/>
      <c r="CUM138" s="22"/>
      <c r="CUN138" s="22"/>
      <c r="CUO138" s="22"/>
      <c r="CUP138" s="22"/>
      <c r="CUQ138" s="22"/>
      <c r="CUR138" s="22"/>
      <c r="CUS138" s="22"/>
      <c r="CUT138" s="22"/>
      <c r="CUU138" s="22"/>
      <c r="CUV138" s="22"/>
      <c r="CUW138" s="22"/>
      <c r="CUX138" s="22"/>
      <c r="CUY138" s="22"/>
      <c r="CUZ138" s="22"/>
      <c r="CVA138" s="22"/>
      <c r="CVB138" s="22"/>
      <c r="CVC138" s="22"/>
      <c r="CVD138" s="22"/>
      <c r="CVE138" s="22"/>
      <c r="CVF138" s="22"/>
      <c r="CVG138" s="22"/>
      <c r="CVH138" s="22"/>
      <c r="CVI138" s="22"/>
      <c r="CVJ138" s="22"/>
      <c r="CVK138" s="22"/>
      <c r="CVL138" s="22"/>
      <c r="CVM138" s="22"/>
      <c r="CVN138" s="22"/>
      <c r="CVO138" s="22"/>
      <c r="CVP138" s="22"/>
      <c r="CVQ138" s="22"/>
      <c r="CVR138" s="22"/>
      <c r="CVS138" s="22"/>
      <c r="CVT138" s="22"/>
      <c r="CVU138" s="22"/>
      <c r="CVV138" s="22"/>
      <c r="CVW138" s="22"/>
      <c r="CVX138" s="22"/>
      <c r="CVY138" s="22"/>
      <c r="CVZ138" s="22"/>
      <c r="CWA138" s="22"/>
      <c r="CWB138" s="22"/>
      <c r="CWC138" s="22"/>
      <c r="CWD138" s="22"/>
      <c r="CWE138" s="22"/>
      <c r="CWF138" s="22"/>
      <c r="CWG138" s="22"/>
      <c r="CWH138" s="22"/>
      <c r="CWI138" s="22"/>
      <c r="CWJ138" s="22"/>
      <c r="CWK138" s="22"/>
      <c r="CWL138" s="22"/>
      <c r="CWM138" s="22"/>
      <c r="CWN138" s="22"/>
      <c r="CWO138" s="22"/>
      <c r="CWP138" s="22"/>
      <c r="CWQ138" s="22"/>
      <c r="CWR138" s="22"/>
      <c r="CWS138" s="22"/>
      <c r="CWT138" s="22"/>
      <c r="CWU138" s="22"/>
      <c r="CWV138" s="22"/>
      <c r="CWW138" s="22"/>
      <c r="CWX138" s="22"/>
      <c r="CWY138" s="22"/>
      <c r="CWZ138" s="22"/>
      <c r="CXA138" s="22"/>
      <c r="CXB138" s="22"/>
      <c r="CXC138" s="22"/>
      <c r="CXD138" s="22"/>
      <c r="CXE138" s="22"/>
      <c r="CXF138" s="22"/>
      <c r="CXG138" s="22"/>
      <c r="CXH138" s="22"/>
      <c r="CXI138" s="22"/>
      <c r="CXJ138" s="22"/>
      <c r="CXK138" s="22"/>
      <c r="CXL138" s="22"/>
      <c r="CXM138" s="22"/>
      <c r="CXN138" s="22"/>
      <c r="CXO138" s="22"/>
      <c r="CXP138" s="22"/>
      <c r="CXQ138" s="22"/>
      <c r="CXR138" s="22"/>
      <c r="CXS138" s="22"/>
      <c r="CXT138" s="22"/>
      <c r="CXU138" s="22"/>
      <c r="CXV138" s="22"/>
      <c r="CXW138" s="22"/>
      <c r="CXX138" s="22"/>
      <c r="CXY138" s="22"/>
      <c r="CXZ138" s="22"/>
      <c r="CYA138" s="22"/>
      <c r="CYB138" s="22"/>
      <c r="CYC138" s="22"/>
      <c r="CYD138" s="22"/>
      <c r="CYE138" s="22"/>
      <c r="CYF138" s="22"/>
      <c r="CYG138" s="22"/>
      <c r="CYH138" s="22"/>
      <c r="CYI138" s="22"/>
      <c r="CYJ138" s="22"/>
      <c r="CYK138" s="22"/>
      <c r="CYL138" s="22"/>
      <c r="CYM138" s="22"/>
      <c r="CYN138" s="22"/>
      <c r="CYO138" s="22"/>
      <c r="CYP138" s="22"/>
      <c r="CYQ138" s="22"/>
      <c r="CYR138" s="22"/>
      <c r="CYS138" s="22"/>
      <c r="CYT138" s="22"/>
      <c r="CYU138" s="22"/>
      <c r="CYV138" s="22"/>
      <c r="CYW138" s="22"/>
      <c r="CYX138" s="22"/>
      <c r="CYY138" s="22"/>
      <c r="CYZ138" s="22"/>
      <c r="CZA138" s="22"/>
      <c r="CZB138" s="22"/>
      <c r="CZC138" s="22"/>
      <c r="CZD138" s="22"/>
      <c r="CZE138" s="22"/>
      <c r="CZF138" s="22"/>
      <c r="CZG138" s="22"/>
      <c r="CZH138" s="22"/>
      <c r="CZI138" s="22"/>
      <c r="CZJ138" s="22"/>
      <c r="CZK138" s="22"/>
      <c r="CZL138" s="22"/>
      <c r="CZM138" s="22"/>
      <c r="CZN138" s="22"/>
      <c r="CZO138" s="22"/>
      <c r="CZP138" s="22"/>
      <c r="CZQ138" s="22"/>
      <c r="CZR138" s="22"/>
      <c r="CZS138" s="22"/>
      <c r="CZT138" s="22"/>
      <c r="CZU138" s="22"/>
      <c r="CZV138" s="22"/>
      <c r="CZW138" s="22"/>
      <c r="CZX138" s="22"/>
      <c r="CZY138" s="22"/>
      <c r="CZZ138" s="22"/>
      <c r="DAA138" s="22"/>
      <c r="DAB138" s="22"/>
      <c r="DAC138" s="22"/>
      <c r="DAD138" s="22"/>
      <c r="DAE138" s="22"/>
      <c r="DAF138" s="22"/>
      <c r="DAG138" s="22"/>
      <c r="DAH138" s="22"/>
      <c r="DAI138" s="22"/>
      <c r="DAJ138" s="22"/>
      <c r="DAK138" s="22"/>
      <c r="DAL138" s="22"/>
      <c r="DAM138" s="22"/>
      <c r="DAN138" s="22"/>
      <c r="DAO138" s="22"/>
      <c r="DAP138" s="22"/>
      <c r="DAQ138" s="22"/>
      <c r="DAR138" s="22"/>
      <c r="DAS138" s="22"/>
      <c r="DAT138" s="22"/>
      <c r="DAU138" s="22"/>
      <c r="DAV138" s="22"/>
      <c r="DAW138" s="22"/>
      <c r="DAX138" s="22"/>
      <c r="DAY138" s="22"/>
      <c r="DAZ138" s="22"/>
      <c r="DBA138" s="22"/>
      <c r="DBB138" s="22"/>
      <c r="DBC138" s="22"/>
      <c r="DBD138" s="22"/>
      <c r="DBE138" s="22"/>
      <c r="DBF138" s="22"/>
      <c r="DBG138" s="22"/>
      <c r="DBH138" s="22"/>
      <c r="DBI138" s="22"/>
      <c r="DBJ138" s="22"/>
      <c r="DBK138" s="22"/>
      <c r="DBL138" s="22"/>
      <c r="DBM138" s="22"/>
      <c r="DBN138" s="22"/>
      <c r="DBO138" s="22"/>
      <c r="DBP138" s="22"/>
      <c r="DBQ138" s="22"/>
      <c r="DBR138" s="22"/>
      <c r="DBS138" s="22"/>
      <c r="DBT138" s="22"/>
      <c r="DBU138" s="22"/>
      <c r="DBV138" s="22"/>
      <c r="DBW138" s="22"/>
      <c r="DBX138" s="22"/>
      <c r="DBY138" s="22"/>
      <c r="DBZ138" s="22"/>
      <c r="DCA138" s="22"/>
      <c r="DCB138" s="22"/>
      <c r="DCC138" s="22"/>
      <c r="DCD138" s="22"/>
      <c r="DCE138" s="22"/>
      <c r="DCF138" s="22"/>
      <c r="DCG138" s="22"/>
      <c r="DCH138" s="22"/>
      <c r="DCI138" s="22"/>
      <c r="DCJ138" s="22"/>
      <c r="DCK138" s="22"/>
      <c r="DCL138" s="22"/>
      <c r="DCM138" s="22"/>
      <c r="DCN138" s="22"/>
      <c r="DCO138" s="22"/>
      <c r="DCP138" s="22"/>
      <c r="DCQ138" s="22"/>
      <c r="DCR138" s="22"/>
      <c r="DCS138" s="22"/>
      <c r="DCT138" s="22"/>
      <c r="DCU138" s="22"/>
      <c r="DCV138" s="22"/>
      <c r="DCW138" s="22"/>
      <c r="DCX138" s="22"/>
      <c r="DCY138" s="22"/>
      <c r="DCZ138" s="22"/>
      <c r="DDA138" s="22"/>
      <c r="DDB138" s="22"/>
      <c r="DDC138" s="22"/>
      <c r="DDD138" s="22"/>
      <c r="DDE138" s="22"/>
      <c r="DDF138" s="22"/>
      <c r="DDG138" s="22"/>
      <c r="DDH138" s="22"/>
      <c r="DDI138" s="22"/>
      <c r="DDJ138" s="22"/>
      <c r="DDK138" s="22"/>
      <c r="DDL138" s="22"/>
      <c r="DDM138" s="22"/>
      <c r="DDN138" s="22"/>
      <c r="DDO138" s="22"/>
      <c r="DDP138" s="22"/>
      <c r="DDQ138" s="22"/>
      <c r="DDR138" s="22"/>
      <c r="DDS138" s="22"/>
      <c r="DDT138" s="22"/>
      <c r="DDU138" s="22"/>
      <c r="DDV138" s="22"/>
      <c r="DDW138" s="22"/>
      <c r="DDX138" s="22"/>
      <c r="DDY138" s="22"/>
      <c r="DDZ138" s="22"/>
      <c r="DEA138" s="22"/>
      <c r="DEB138" s="22"/>
      <c r="DEC138" s="22"/>
      <c r="DED138" s="22"/>
      <c r="DEE138" s="22"/>
      <c r="DEF138" s="22"/>
      <c r="DEG138" s="22"/>
      <c r="DEH138" s="22"/>
      <c r="DEI138" s="22"/>
      <c r="DEJ138" s="22"/>
      <c r="DEK138" s="22"/>
      <c r="DEL138" s="22"/>
      <c r="DEM138" s="22"/>
      <c r="DEN138" s="22"/>
      <c r="DEO138" s="22"/>
      <c r="DEP138" s="22"/>
      <c r="DEQ138" s="22"/>
      <c r="DER138" s="22"/>
      <c r="DES138" s="22"/>
      <c r="DET138" s="22"/>
      <c r="DEU138" s="22"/>
      <c r="DEV138" s="22"/>
      <c r="DEW138" s="22"/>
      <c r="DEX138" s="22"/>
      <c r="DEY138" s="22"/>
      <c r="DEZ138" s="22"/>
      <c r="DFA138" s="22"/>
      <c r="DFB138" s="22"/>
      <c r="DFC138" s="22"/>
      <c r="DFD138" s="22"/>
      <c r="DFE138" s="22"/>
      <c r="DFF138" s="22"/>
      <c r="DFG138" s="22"/>
      <c r="DFH138" s="22"/>
      <c r="DFI138" s="22"/>
      <c r="DFJ138" s="22"/>
      <c r="DFK138" s="22"/>
      <c r="DFL138" s="22"/>
      <c r="DFM138" s="22"/>
      <c r="DFN138" s="22"/>
      <c r="DFO138" s="22"/>
      <c r="DFP138" s="22"/>
      <c r="DFQ138" s="22"/>
      <c r="DFR138" s="22"/>
      <c r="DFS138" s="22"/>
      <c r="DFT138" s="22"/>
      <c r="DFU138" s="22"/>
      <c r="DFV138" s="22"/>
      <c r="DFW138" s="22"/>
      <c r="DFX138" s="22"/>
      <c r="DFY138" s="22"/>
      <c r="DFZ138" s="22"/>
      <c r="DGA138" s="22"/>
      <c r="DGB138" s="22"/>
      <c r="DGC138" s="22"/>
      <c r="DGD138" s="22"/>
      <c r="DGE138" s="22"/>
      <c r="DGF138" s="22"/>
      <c r="DGG138" s="22"/>
      <c r="DGH138" s="22"/>
      <c r="DGI138" s="22"/>
      <c r="DGJ138" s="22"/>
      <c r="DGK138" s="22"/>
      <c r="DGL138" s="22"/>
      <c r="DGM138" s="22"/>
      <c r="DGN138" s="22"/>
      <c r="DGO138" s="22"/>
      <c r="DGP138" s="22"/>
      <c r="DGQ138" s="22"/>
      <c r="DGR138" s="22"/>
      <c r="DGS138" s="22"/>
      <c r="DGT138" s="22"/>
      <c r="DGU138" s="22"/>
      <c r="DGV138" s="22"/>
      <c r="DGW138" s="22"/>
      <c r="DGX138" s="22"/>
      <c r="DGY138" s="22"/>
      <c r="DGZ138" s="22"/>
      <c r="DHA138" s="22"/>
      <c r="DHB138" s="22"/>
      <c r="DHC138" s="22"/>
      <c r="DHD138" s="22"/>
      <c r="DHE138" s="22"/>
      <c r="DHF138" s="22"/>
      <c r="DHG138" s="22"/>
      <c r="DHH138" s="22"/>
      <c r="DHI138" s="22"/>
      <c r="DHJ138" s="22"/>
      <c r="DHK138" s="22"/>
      <c r="DHL138" s="22"/>
      <c r="DHM138" s="22"/>
      <c r="DHN138" s="22"/>
      <c r="DHO138" s="22"/>
      <c r="DHP138" s="22"/>
      <c r="DHQ138" s="22"/>
      <c r="DHR138" s="22"/>
      <c r="DHS138" s="22"/>
      <c r="DHT138" s="22"/>
      <c r="DHU138" s="22"/>
      <c r="DHV138" s="22"/>
      <c r="DHW138" s="22"/>
      <c r="DHX138" s="22"/>
      <c r="DHY138" s="22"/>
      <c r="DHZ138" s="22"/>
      <c r="DIA138" s="22"/>
      <c r="DIB138" s="22"/>
      <c r="DIC138" s="22"/>
      <c r="DID138" s="22"/>
      <c r="DIE138" s="22"/>
      <c r="DIF138" s="22"/>
      <c r="DIG138" s="22"/>
      <c r="DIH138" s="22"/>
      <c r="DII138" s="22"/>
      <c r="DIJ138" s="22"/>
      <c r="DIK138" s="22"/>
      <c r="DIL138" s="22"/>
      <c r="DIM138" s="22"/>
      <c r="DIN138" s="22"/>
      <c r="DIO138" s="22"/>
      <c r="DIP138" s="22"/>
      <c r="DIQ138" s="22"/>
      <c r="DIR138" s="22"/>
      <c r="DIS138" s="22"/>
      <c r="DIT138" s="22"/>
      <c r="DIU138" s="22"/>
      <c r="DIV138" s="22"/>
      <c r="DIW138" s="22"/>
      <c r="DIX138" s="22"/>
      <c r="DIY138" s="22"/>
      <c r="DIZ138" s="22"/>
      <c r="DJA138" s="22"/>
      <c r="DJB138" s="22"/>
      <c r="DJC138" s="22"/>
      <c r="DJD138" s="22"/>
      <c r="DJE138" s="22"/>
      <c r="DJF138" s="22"/>
      <c r="DJG138" s="22"/>
      <c r="DJH138" s="22"/>
      <c r="DJI138" s="22"/>
      <c r="DJJ138" s="22"/>
      <c r="DJK138" s="22"/>
      <c r="DJL138" s="22"/>
      <c r="DJM138" s="22"/>
      <c r="DJN138" s="22"/>
      <c r="DJO138" s="22"/>
      <c r="DJP138" s="22"/>
      <c r="DJQ138" s="22"/>
      <c r="DJR138" s="22"/>
      <c r="DJS138" s="22"/>
      <c r="DJT138" s="22"/>
      <c r="DJU138" s="22"/>
      <c r="DJV138" s="22"/>
      <c r="DJW138" s="22"/>
      <c r="DJX138" s="22"/>
      <c r="DJY138" s="22"/>
      <c r="DJZ138" s="22"/>
      <c r="DKA138" s="22"/>
      <c r="DKB138" s="22"/>
      <c r="DKC138" s="22"/>
      <c r="DKD138" s="22"/>
      <c r="DKE138" s="22"/>
      <c r="DKF138" s="22"/>
      <c r="DKG138" s="22"/>
      <c r="DKH138" s="22"/>
      <c r="DKI138" s="22"/>
      <c r="DKJ138" s="22"/>
      <c r="DKK138" s="22"/>
      <c r="DKL138" s="22"/>
      <c r="DKM138" s="22"/>
      <c r="DKN138" s="22"/>
      <c r="DKO138" s="22"/>
      <c r="DKP138" s="22"/>
      <c r="DKQ138" s="22"/>
      <c r="DKR138" s="22"/>
      <c r="DKS138" s="22"/>
      <c r="DKT138" s="22"/>
      <c r="DKU138" s="22"/>
      <c r="DKV138" s="22"/>
      <c r="DKW138" s="22"/>
      <c r="DKX138" s="22"/>
      <c r="DKY138" s="22"/>
      <c r="DKZ138" s="22"/>
      <c r="DLA138" s="22"/>
      <c r="DLB138" s="22"/>
      <c r="DLC138" s="22"/>
      <c r="DLD138" s="22"/>
      <c r="DLE138" s="22"/>
      <c r="DLF138" s="22"/>
      <c r="DLG138" s="22"/>
      <c r="DLH138" s="22"/>
      <c r="DLI138" s="22"/>
      <c r="DLJ138" s="22"/>
      <c r="DLK138" s="22"/>
      <c r="DLL138" s="22"/>
      <c r="DLM138" s="22"/>
      <c r="DLN138" s="22"/>
      <c r="DLO138" s="22"/>
      <c r="DLP138" s="22"/>
      <c r="DLQ138" s="22"/>
      <c r="DLR138" s="22"/>
      <c r="DLS138" s="22"/>
      <c r="DLT138" s="22"/>
      <c r="DLU138" s="22"/>
      <c r="DLV138" s="22"/>
      <c r="DLW138" s="22"/>
      <c r="DLX138" s="22"/>
      <c r="DLY138" s="22"/>
      <c r="DLZ138" s="22"/>
      <c r="DMA138" s="22"/>
      <c r="DMB138" s="22"/>
      <c r="DMC138" s="22"/>
      <c r="DMD138" s="22"/>
      <c r="DME138" s="22"/>
      <c r="DMF138" s="22"/>
      <c r="DMG138" s="22"/>
      <c r="DMH138" s="22"/>
      <c r="DMI138" s="22"/>
      <c r="DMJ138" s="22"/>
      <c r="DMK138" s="22"/>
      <c r="DML138" s="22"/>
      <c r="DMM138" s="22"/>
      <c r="DMN138" s="22"/>
      <c r="DMO138" s="22"/>
      <c r="DMP138" s="22"/>
      <c r="DMQ138" s="22"/>
      <c r="DMR138" s="22"/>
      <c r="DMS138" s="22"/>
      <c r="DMT138" s="22"/>
      <c r="DMU138" s="22"/>
      <c r="DMV138" s="22"/>
      <c r="DMW138" s="22"/>
      <c r="DMX138" s="22"/>
      <c r="DMY138" s="22"/>
      <c r="DMZ138" s="22"/>
      <c r="DNA138" s="22"/>
      <c r="DNB138" s="22"/>
      <c r="DNC138" s="22"/>
      <c r="DND138" s="22"/>
      <c r="DNE138" s="22"/>
      <c r="DNF138" s="22"/>
      <c r="DNG138" s="22"/>
      <c r="DNH138" s="22"/>
      <c r="DNI138" s="22"/>
      <c r="DNJ138" s="22"/>
      <c r="DNK138" s="22"/>
      <c r="DNL138" s="22"/>
      <c r="DNM138" s="22"/>
      <c r="DNN138" s="22"/>
      <c r="DNO138" s="22"/>
      <c r="DNP138" s="22"/>
      <c r="DNQ138" s="22"/>
      <c r="DNR138" s="22"/>
      <c r="DNS138" s="22"/>
      <c r="DNT138" s="22"/>
      <c r="DNU138" s="22"/>
      <c r="DNV138" s="22"/>
      <c r="DNW138" s="22"/>
      <c r="DNX138" s="22"/>
      <c r="DNY138" s="22"/>
      <c r="DNZ138" s="22"/>
      <c r="DOA138" s="22"/>
      <c r="DOB138" s="22"/>
      <c r="DOC138" s="22"/>
      <c r="DOD138" s="22"/>
      <c r="DOE138" s="22"/>
      <c r="DOF138" s="22"/>
      <c r="DOG138" s="22"/>
      <c r="DOH138" s="22"/>
      <c r="DOI138" s="22"/>
      <c r="DOJ138" s="22"/>
      <c r="DOK138" s="22"/>
      <c r="DOL138" s="22"/>
      <c r="DOM138" s="22"/>
      <c r="DON138" s="22"/>
      <c r="DOO138" s="22"/>
      <c r="DOP138" s="22"/>
      <c r="DOQ138" s="22"/>
      <c r="DOR138" s="22"/>
      <c r="DOS138" s="22"/>
      <c r="DOT138" s="22"/>
      <c r="DOU138" s="22"/>
      <c r="DOV138" s="22"/>
      <c r="DOW138" s="22"/>
      <c r="DOX138" s="22"/>
      <c r="DOY138" s="22"/>
      <c r="DOZ138" s="22"/>
      <c r="DPA138" s="22"/>
      <c r="DPB138" s="22"/>
      <c r="DPC138" s="22"/>
      <c r="DPD138" s="22"/>
      <c r="DPE138" s="22"/>
      <c r="DPF138" s="22"/>
      <c r="DPG138" s="22"/>
      <c r="DPH138" s="22"/>
      <c r="DPI138" s="22"/>
      <c r="DPJ138" s="22"/>
      <c r="DPK138" s="22"/>
      <c r="DPL138" s="22"/>
      <c r="DPM138" s="22"/>
      <c r="DPN138" s="22"/>
      <c r="DPO138" s="22"/>
      <c r="DPP138" s="22"/>
      <c r="DPQ138" s="22"/>
      <c r="DPR138" s="22"/>
      <c r="DPS138" s="22"/>
      <c r="DPT138" s="22"/>
      <c r="DPU138" s="22"/>
      <c r="DPV138" s="22"/>
      <c r="DPW138" s="22"/>
      <c r="DPX138" s="22"/>
      <c r="DPY138" s="22"/>
      <c r="DPZ138" s="22"/>
      <c r="DQA138" s="22"/>
      <c r="DQB138" s="22"/>
      <c r="DQC138" s="22"/>
      <c r="DQD138" s="22"/>
      <c r="DQE138" s="22"/>
      <c r="DQF138" s="22"/>
      <c r="DQG138" s="22"/>
      <c r="DQH138" s="22"/>
      <c r="DQI138" s="22"/>
      <c r="DQJ138" s="22"/>
      <c r="DQK138" s="22"/>
      <c r="DQL138" s="22"/>
      <c r="DQM138" s="22"/>
      <c r="DQN138" s="22"/>
      <c r="DQO138" s="22"/>
      <c r="DQP138" s="22"/>
      <c r="DQQ138" s="22"/>
      <c r="DQR138" s="22"/>
      <c r="DQS138" s="22"/>
      <c r="DQT138" s="22"/>
      <c r="DQU138" s="22"/>
      <c r="DQV138" s="22"/>
      <c r="DQW138" s="22"/>
      <c r="DQX138" s="22"/>
      <c r="DQY138" s="22"/>
      <c r="DQZ138" s="22"/>
      <c r="DRA138" s="22"/>
      <c r="DRB138" s="22"/>
      <c r="DRC138" s="22"/>
      <c r="DRD138" s="22"/>
      <c r="DRE138" s="22"/>
      <c r="DRF138" s="22"/>
      <c r="DRG138" s="22"/>
      <c r="DRH138" s="22"/>
      <c r="DRI138" s="22"/>
      <c r="DRJ138" s="22"/>
      <c r="DRK138" s="22"/>
      <c r="DRL138" s="22"/>
      <c r="DRM138" s="22"/>
      <c r="DRN138" s="22"/>
      <c r="DRO138" s="22"/>
      <c r="DRP138" s="22"/>
      <c r="DRQ138" s="22"/>
      <c r="DRR138" s="22"/>
      <c r="DRS138" s="22"/>
      <c r="DRT138" s="22"/>
      <c r="DRU138" s="22"/>
      <c r="DRV138" s="22"/>
      <c r="DRW138" s="22"/>
      <c r="DRX138" s="22"/>
      <c r="DRY138" s="22"/>
      <c r="DRZ138" s="22"/>
      <c r="DSA138" s="22"/>
      <c r="DSB138" s="22"/>
      <c r="DSC138" s="22"/>
      <c r="DSD138" s="22"/>
      <c r="DSE138" s="22"/>
      <c r="DSF138" s="22"/>
      <c r="DSG138" s="22"/>
      <c r="DSH138" s="22"/>
      <c r="DSI138" s="22"/>
      <c r="DSJ138" s="22"/>
      <c r="DSK138" s="22"/>
      <c r="DSL138" s="22"/>
      <c r="DSM138" s="22"/>
      <c r="DSN138" s="22"/>
      <c r="DSO138" s="22"/>
      <c r="DSP138" s="22"/>
      <c r="DSQ138" s="22"/>
      <c r="DSR138" s="22"/>
      <c r="DSS138" s="22"/>
      <c r="DST138" s="22"/>
      <c r="DSU138" s="22"/>
      <c r="DSV138" s="22"/>
      <c r="DSW138" s="22"/>
      <c r="DSX138" s="22"/>
      <c r="DSY138" s="22"/>
      <c r="DSZ138" s="22"/>
      <c r="DTA138" s="22"/>
      <c r="DTB138" s="22"/>
      <c r="DTC138" s="22"/>
      <c r="DTD138" s="22"/>
      <c r="DTE138" s="22"/>
      <c r="DTF138" s="22"/>
      <c r="DTG138" s="22"/>
      <c r="DTH138" s="22"/>
      <c r="DTI138" s="22"/>
      <c r="DTJ138" s="22"/>
      <c r="DTK138" s="22"/>
      <c r="DTL138" s="22"/>
      <c r="DTM138" s="22"/>
      <c r="DTN138" s="22"/>
      <c r="DTO138" s="22"/>
      <c r="DTP138" s="22"/>
      <c r="DTQ138" s="22"/>
      <c r="DTR138" s="22"/>
      <c r="DTS138" s="22"/>
      <c r="DTT138" s="22"/>
      <c r="DTU138" s="22"/>
      <c r="DTV138" s="22"/>
      <c r="DTW138" s="22"/>
      <c r="DTX138" s="22"/>
      <c r="DTY138" s="22"/>
      <c r="DTZ138" s="22"/>
      <c r="DUA138" s="22"/>
      <c r="DUB138" s="22"/>
      <c r="DUC138" s="22"/>
      <c r="DUD138" s="22"/>
      <c r="DUE138" s="22"/>
      <c r="DUF138" s="22"/>
      <c r="DUG138" s="22"/>
      <c r="DUH138" s="22"/>
      <c r="DUI138" s="22"/>
      <c r="DUJ138" s="22"/>
      <c r="DUK138" s="22"/>
      <c r="DUL138" s="22"/>
      <c r="DUM138" s="22"/>
      <c r="DUN138" s="22"/>
      <c r="DUO138" s="22"/>
      <c r="DUP138" s="22"/>
      <c r="DUQ138" s="22"/>
      <c r="DUR138" s="22"/>
      <c r="DUS138" s="22"/>
      <c r="DUT138" s="22"/>
      <c r="DUU138" s="22"/>
      <c r="DUV138" s="22"/>
      <c r="DUW138" s="22"/>
      <c r="DUX138" s="22"/>
      <c r="DUY138" s="22"/>
      <c r="DUZ138" s="22"/>
      <c r="DVA138" s="22"/>
      <c r="DVB138" s="22"/>
      <c r="DVC138" s="22"/>
      <c r="DVD138" s="22"/>
      <c r="DVE138" s="22"/>
      <c r="DVF138" s="22"/>
      <c r="DVG138" s="22"/>
      <c r="DVH138" s="22"/>
      <c r="DVI138" s="22"/>
      <c r="DVJ138" s="22"/>
      <c r="DVK138" s="22"/>
      <c r="DVL138" s="22"/>
      <c r="DVM138" s="22"/>
      <c r="DVN138" s="22"/>
      <c r="DVO138" s="22"/>
      <c r="DVP138" s="22"/>
      <c r="DVQ138" s="22"/>
      <c r="DVR138" s="22"/>
      <c r="DVS138" s="22"/>
      <c r="DVT138" s="22"/>
      <c r="DVU138" s="22"/>
      <c r="DVV138" s="22"/>
      <c r="DVW138" s="22"/>
      <c r="DVX138" s="22"/>
      <c r="DVY138" s="22"/>
      <c r="DVZ138" s="22"/>
      <c r="DWA138" s="22"/>
      <c r="DWB138" s="22"/>
      <c r="DWC138" s="22"/>
      <c r="DWD138" s="22"/>
      <c r="DWE138" s="22"/>
      <c r="DWF138" s="22"/>
      <c r="DWG138" s="22"/>
      <c r="DWH138" s="22"/>
      <c r="DWI138" s="22"/>
      <c r="DWJ138" s="22"/>
      <c r="DWK138" s="22"/>
      <c r="DWL138" s="22"/>
      <c r="DWM138" s="22"/>
      <c r="DWN138" s="22"/>
      <c r="DWO138" s="22"/>
      <c r="DWP138" s="22"/>
      <c r="DWQ138" s="22"/>
      <c r="DWR138" s="22"/>
      <c r="DWS138" s="22"/>
      <c r="DWT138" s="22"/>
      <c r="DWU138" s="22"/>
      <c r="DWV138" s="22"/>
      <c r="DWW138" s="22"/>
      <c r="DWX138" s="22"/>
      <c r="DWY138" s="22"/>
      <c r="DWZ138" s="22"/>
      <c r="DXA138" s="22"/>
      <c r="DXB138" s="22"/>
      <c r="DXC138" s="22"/>
      <c r="DXD138" s="22"/>
      <c r="DXE138" s="22"/>
      <c r="DXF138" s="22"/>
      <c r="DXG138" s="22"/>
      <c r="DXH138" s="22"/>
      <c r="DXI138" s="22"/>
      <c r="DXJ138" s="22"/>
      <c r="DXK138" s="22"/>
      <c r="DXL138" s="22"/>
      <c r="DXM138" s="22"/>
      <c r="DXN138" s="22"/>
      <c r="DXO138" s="22"/>
      <c r="DXP138" s="22"/>
      <c r="DXQ138" s="22"/>
      <c r="DXR138" s="22"/>
      <c r="DXS138" s="22"/>
      <c r="DXT138" s="22"/>
      <c r="DXU138" s="22"/>
      <c r="DXV138" s="22"/>
      <c r="DXW138" s="22"/>
      <c r="DXX138" s="22"/>
      <c r="DXY138" s="22"/>
      <c r="DXZ138" s="22"/>
      <c r="DYA138" s="22"/>
      <c r="DYB138" s="22"/>
      <c r="DYC138" s="22"/>
      <c r="DYD138" s="22"/>
      <c r="DYE138" s="22"/>
      <c r="DYF138" s="22"/>
      <c r="DYG138" s="22"/>
      <c r="DYH138" s="22"/>
      <c r="DYI138" s="22"/>
      <c r="DYJ138" s="22"/>
      <c r="DYK138" s="22"/>
      <c r="DYL138" s="22"/>
      <c r="DYM138" s="22"/>
      <c r="DYN138" s="22"/>
      <c r="DYO138" s="22"/>
      <c r="DYP138" s="22"/>
      <c r="DYQ138" s="22"/>
      <c r="DYR138" s="22"/>
      <c r="DYS138" s="22"/>
      <c r="DYT138" s="22"/>
      <c r="DYU138" s="22"/>
      <c r="DYV138" s="22"/>
      <c r="DYW138" s="22"/>
      <c r="DYX138" s="22"/>
      <c r="DYY138" s="22"/>
      <c r="DYZ138" s="22"/>
      <c r="DZA138" s="22"/>
      <c r="DZB138" s="22"/>
      <c r="DZC138" s="22"/>
      <c r="DZD138" s="22"/>
      <c r="DZE138" s="22"/>
      <c r="DZF138" s="22"/>
      <c r="DZG138" s="22"/>
      <c r="DZH138" s="22"/>
      <c r="DZI138" s="22"/>
      <c r="DZJ138" s="22"/>
      <c r="DZK138" s="22"/>
      <c r="DZL138" s="22"/>
      <c r="DZM138" s="22"/>
      <c r="DZN138" s="22"/>
      <c r="DZO138" s="22"/>
      <c r="DZP138" s="22"/>
      <c r="DZQ138" s="22"/>
      <c r="DZR138" s="22"/>
      <c r="DZS138" s="22"/>
      <c r="DZT138" s="22"/>
      <c r="DZU138" s="22"/>
      <c r="DZV138" s="22"/>
      <c r="DZW138" s="22"/>
      <c r="DZX138" s="22"/>
      <c r="DZY138" s="22"/>
      <c r="DZZ138" s="22"/>
      <c r="EAA138" s="22"/>
      <c r="EAB138" s="22"/>
      <c r="EAC138" s="22"/>
      <c r="EAD138" s="22"/>
      <c r="EAE138" s="22"/>
      <c r="EAF138" s="22"/>
      <c r="EAG138" s="22"/>
      <c r="EAH138" s="22"/>
      <c r="EAI138" s="22"/>
      <c r="EAJ138" s="22"/>
      <c r="EAK138" s="22"/>
      <c r="EAL138" s="22"/>
      <c r="EAM138" s="22"/>
      <c r="EAN138" s="22"/>
      <c r="EAO138" s="22"/>
      <c r="EAP138" s="22"/>
      <c r="EAQ138" s="22"/>
      <c r="EAR138" s="22"/>
      <c r="EAS138" s="22"/>
      <c r="EAT138" s="22"/>
      <c r="EAU138" s="22"/>
      <c r="EAV138" s="22"/>
      <c r="EAW138" s="22"/>
      <c r="EAX138" s="22"/>
      <c r="EAY138" s="22"/>
      <c r="EAZ138" s="22"/>
      <c r="EBA138" s="22"/>
      <c r="EBB138" s="22"/>
      <c r="EBC138" s="22"/>
      <c r="EBD138" s="22"/>
      <c r="EBE138" s="22"/>
      <c r="EBF138" s="22"/>
      <c r="EBG138" s="22"/>
      <c r="EBH138" s="22"/>
      <c r="EBI138" s="22"/>
      <c r="EBJ138" s="22"/>
      <c r="EBK138" s="22"/>
      <c r="EBL138" s="22"/>
      <c r="EBM138" s="22"/>
      <c r="EBN138" s="22"/>
      <c r="EBO138" s="22"/>
      <c r="EBP138" s="22"/>
      <c r="EBQ138" s="22"/>
      <c r="EBR138" s="22"/>
      <c r="EBS138" s="22"/>
      <c r="EBT138" s="22"/>
      <c r="EBU138" s="22"/>
      <c r="EBV138" s="22"/>
      <c r="EBW138" s="22"/>
      <c r="EBX138" s="22"/>
      <c r="EBY138" s="22"/>
      <c r="EBZ138" s="22"/>
      <c r="ECA138" s="22"/>
      <c r="ECB138" s="22"/>
      <c r="ECC138" s="22"/>
      <c r="ECD138" s="22"/>
      <c r="ECE138" s="22"/>
      <c r="ECF138" s="22"/>
      <c r="ECG138" s="22"/>
      <c r="ECH138" s="22"/>
      <c r="ECI138" s="22"/>
      <c r="ECJ138" s="22"/>
      <c r="ECK138" s="22"/>
      <c r="ECL138" s="22"/>
      <c r="ECM138" s="22"/>
      <c r="ECN138" s="22"/>
      <c r="ECO138" s="22"/>
      <c r="ECP138" s="22"/>
      <c r="ECQ138" s="22"/>
      <c r="ECR138" s="22"/>
      <c r="ECS138" s="22"/>
      <c r="ECT138" s="22"/>
      <c r="ECU138" s="22"/>
      <c r="ECV138" s="22"/>
      <c r="ECW138" s="22"/>
      <c r="ECX138" s="22"/>
      <c r="ECY138" s="22"/>
      <c r="ECZ138" s="22"/>
      <c r="EDA138" s="22"/>
      <c r="EDB138" s="22"/>
      <c r="EDC138" s="22"/>
      <c r="EDD138" s="22"/>
      <c r="EDE138" s="22"/>
      <c r="EDF138" s="22"/>
      <c r="EDG138" s="22"/>
      <c r="EDH138" s="22"/>
      <c r="EDI138" s="22"/>
      <c r="EDJ138" s="22"/>
      <c r="EDK138" s="22"/>
      <c r="EDL138" s="22"/>
      <c r="EDM138" s="22"/>
      <c r="EDN138" s="22"/>
      <c r="EDO138" s="22"/>
      <c r="EDP138" s="22"/>
      <c r="EDQ138" s="22"/>
      <c r="EDR138" s="22"/>
      <c r="EDS138" s="22"/>
      <c r="EDT138" s="22"/>
      <c r="EDU138" s="22"/>
      <c r="EDV138" s="22"/>
      <c r="EDW138" s="22"/>
      <c r="EDX138" s="22"/>
      <c r="EDY138" s="22"/>
      <c r="EDZ138" s="22"/>
      <c r="EEA138" s="22"/>
      <c r="EEB138" s="22"/>
      <c r="EEC138" s="22"/>
      <c r="EED138" s="22"/>
      <c r="EEE138" s="22"/>
      <c r="EEF138" s="22"/>
      <c r="EEG138" s="22"/>
      <c r="EEH138" s="22"/>
      <c r="EEI138" s="22"/>
      <c r="EEJ138" s="22"/>
      <c r="EEK138" s="22"/>
      <c r="EEL138" s="22"/>
      <c r="EEM138" s="22"/>
      <c r="EEN138" s="22"/>
      <c r="EEO138" s="22"/>
      <c r="EEP138" s="22"/>
      <c r="EEQ138" s="22"/>
      <c r="EER138" s="22"/>
      <c r="EES138" s="22"/>
      <c r="EET138" s="22"/>
      <c r="EEU138" s="22"/>
      <c r="EEV138" s="22"/>
      <c r="EEW138" s="22"/>
      <c r="EEX138" s="22"/>
      <c r="EEY138" s="22"/>
      <c r="EEZ138" s="22"/>
      <c r="EFA138" s="22"/>
      <c r="EFB138" s="22"/>
      <c r="EFC138" s="22"/>
      <c r="EFD138" s="22"/>
      <c r="EFE138" s="22"/>
      <c r="EFF138" s="22"/>
      <c r="EFG138" s="22"/>
      <c r="EFH138" s="22"/>
      <c r="EFI138" s="22"/>
      <c r="EFJ138" s="22"/>
      <c r="EFK138" s="22"/>
      <c r="EFL138" s="22"/>
      <c r="EFM138" s="22"/>
      <c r="EFN138" s="22"/>
      <c r="EFO138" s="22"/>
      <c r="EFP138" s="22"/>
      <c r="EFQ138" s="22"/>
      <c r="EFR138" s="22"/>
      <c r="EFS138" s="22"/>
      <c r="EFT138" s="22"/>
      <c r="EFU138" s="22"/>
      <c r="EFV138" s="22"/>
      <c r="EFW138" s="22"/>
      <c r="EFX138" s="22"/>
      <c r="EFY138" s="22"/>
      <c r="EFZ138" s="22"/>
      <c r="EGA138" s="22"/>
      <c r="EGB138" s="22"/>
      <c r="EGC138" s="22"/>
      <c r="EGD138" s="22"/>
      <c r="EGE138" s="22"/>
      <c r="EGF138" s="22"/>
      <c r="EGG138" s="22"/>
      <c r="EGH138" s="22"/>
      <c r="EGI138" s="22"/>
      <c r="EGJ138" s="22"/>
      <c r="EGK138" s="22"/>
      <c r="EGL138" s="22"/>
      <c r="EGM138" s="22"/>
      <c r="EGN138" s="22"/>
      <c r="EGO138" s="22"/>
      <c r="EGP138" s="22"/>
      <c r="EGQ138" s="22"/>
      <c r="EGR138" s="22"/>
      <c r="EGS138" s="22"/>
      <c r="EGT138" s="22"/>
      <c r="EGU138" s="22"/>
      <c r="EGV138" s="22"/>
      <c r="EGW138" s="22"/>
      <c r="EGX138" s="22"/>
      <c r="EGY138" s="22"/>
      <c r="EGZ138" s="22"/>
      <c r="EHA138" s="22"/>
      <c r="EHB138" s="22"/>
      <c r="EHC138" s="22"/>
      <c r="EHD138" s="22"/>
      <c r="EHE138" s="22"/>
      <c r="EHF138" s="22"/>
      <c r="EHG138" s="22"/>
      <c r="EHH138" s="22"/>
      <c r="EHI138" s="22"/>
      <c r="EHJ138" s="22"/>
      <c r="EHK138" s="22"/>
      <c r="EHL138" s="22"/>
      <c r="EHM138" s="22"/>
      <c r="EHN138" s="22"/>
      <c r="EHO138" s="22"/>
      <c r="EHP138" s="22"/>
      <c r="EHQ138" s="22"/>
      <c r="EHR138" s="22"/>
      <c r="EHS138" s="22"/>
      <c r="EHT138" s="22"/>
      <c r="EHU138" s="22"/>
      <c r="EHV138" s="22"/>
      <c r="EHW138" s="22"/>
      <c r="EHX138" s="22"/>
      <c r="EHY138" s="22"/>
      <c r="EHZ138" s="22"/>
      <c r="EIA138" s="22"/>
      <c r="EIB138" s="22"/>
      <c r="EIC138" s="22"/>
      <c r="EID138" s="22"/>
      <c r="EIE138" s="22"/>
      <c r="EIF138" s="22"/>
      <c r="EIG138" s="22"/>
      <c r="EIH138" s="22"/>
      <c r="EII138" s="22"/>
      <c r="EIJ138" s="22"/>
      <c r="EIK138" s="22"/>
      <c r="EIL138" s="22"/>
      <c r="EIM138" s="22"/>
      <c r="EIN138" s="22"/>
      <c r="EIO138" s="22"/>
      <c r="EIP138" s="22"/>
      <c r="EIQ138" s="22"/>
      <c r="EIR138" s="22"/>
      <c r="EIS138" s="22"/>
      <c r="EIT138" s="22"/>
      <c r="EIU138" s="22"/>
      <c r="EIV138" s="22"/>
      <c r="EIW138" s="22"/>
      <c r="EIX138" s="22"/>
      <c r="EIY138" s="22"/>
      <c r="EIZ138" s="22"/>
      <c r="EJA138" s="22"/>
      <c r="EJB138" s="22"/>
      <c r="EJC138" s="22"/>
      <c r="EJD138" s="22"/>
      <c r="EJE138" s="22"/>
      <c r="EJF138" s="22"/>
      <c r="EJG138" s="22"/>
      <c r="EJH138" s="22"/>
      <c r="EJI138" s="22"/>
      <c r="EJJ138" s="22"/>
      <c r="EJK138" s="22"/>
      <c r="EJL138" s="22"/>
      <c r="EJM138" s="22"/>
      <c r="EJN138" s="22"/>
      <c r="EJO138" s="22"/>
      <c r="EJP138" s="22"/>
      <c r="EJQ138" s="22"/>
      <c r="EJR138" s="22"/>
      <c r="EJS138" s="22"/>
      <c r="EJT138" s="22"/>
      <c r="EJU138" s="22"/>
      <c r="EJV138" s="22"/>
      <c r="EJW138" s="22"/>
      <c r="EJX138" s="22"/>
      <c r="EJY138" s="22"/>
      <c r="EJZ138" s="22"/>
      <c r="EKA138" s="22"/>
      <c r="EKB138" s="22"/>
      <c r="EKC138" s="22"/>
      <c r="EKD138" s="22"/>
      <c r="EKE138" s="22"/>
      <c r="EKF138" s="22"/>
      <c r="EKG138" s="22"/>
      <c r="EKH138" s="22"/>
      <c r="EKI138" s="22"/>
      <c r="EKJ138" s="22"/>
      <c r="EKK138" s="22"/>
      <c r="EKL138" s="22"/>
      <c r="EKM138" s="22"/>
      <c r="EKN138" s="22"/>
      <c r="EKO138" s="22"/>
      <c r="EKP138" s="22"/>
      <c r="EKQ138" s="22"/>
      <c r="EKR138" s="22"/>
      <c r="EKS138" s="22"/>
      <c r="EKT138" s="22"/>
      <c r="EKU138" s="22"/>
      <c r="EKV138" s="22"/>
      <c r="EKW138" s="22"/>
      <c r="EKX138" s="22"/>
      <c r="EKY138" s="22"/>
      <c r="EKZ138" s="22"/>
      <c r="ELA138" s="22"/>
      <c r="ELB138" s="22"/>
      <c r="ELC138" s="22"/>
      <c r="ELD138" s="22"/>
      <c r="ELE138" s="22"/>
      <c r="ELF138" s="22"/>
      <c r="ELG138" s="22"/>
      <c r="ELH138" s="22"/>
      <c r="ELI138" s="22"/>
      <c r="ELJ138" s="22"/>
      <c r="ELK138" s="22"/>
      <c r="ELL138" s="22"/>
      <c r="ELM138" s="22"/>
      <c r="ELN138" s="22"/>
      <c r="ELO138" s="22"/>
      <c r="ELP138" s="22"/>
      <c r="ELQ138" s="22"/>
      <c r="ELR138" s="22"/>
      <c r="ELS138" s="22"/>
      <c r="ELT138" s="22"/>
      <c r="ELU138" s="22"/>
      <c r="ELV138" s="22"/>
      <c r="ELW138" s="22"/>
      <c r="ELX138" s="22"/>
      <c r="ELY138" s="22"/>
      <c r="ELZ138" s="22"/>
      <c r="EMA138" s="22"/>
      <c r="EMB138" s="22"/>
      <c r="EMC138" s="22"/>
      <c r="EMD138" s="22"/>
      <c r="EME138" s="22"/>
      <c r="EMF138" s="22"/>
      <c r="EMG138" s="22"/>
      <c r="EMH138" s="22"/>
      <c r="EMI138" s="22"/>
      <c r="EMJ138" s="22"/>
      <c r="EMK138" s="22"/>
      <c r="EML138" s="22"/>
      <c r="EMM138" s="22"/>
      <c r="EMN138" s="22"/>
      <c r="EMO138" s="22"/>
      <c r="EMP138" s="22"/>
      <c r="EMQ138" s="22"/>
      <c r="EMR138" s="22"/>
      <c r="EMS138" s="22"/>
      <c r="EMT138" s="22"/>
      <c r="EMU138" s="22"/>
      <c r="EMV138" s="22"/>
      <c r="EMW138" s="22"/>
      <c r="EMX138" s="22"/>
      <c r="EMY138" s="22"/>
      <c r="EMZ138" s="22"/>
      <c r="ENA138" s="22"/>
      <c r="ENB138" s="22"/>
      <c r="ENC138" s="22"/>
      <c r="END138" s="22"/>
      <c r="ENE138" s="22"/>
      <c r="ENF138" s="22"/>
      <c r="ENG138" s="22"/>
      <c r="ENH138" s="22"/>
      <c r="ENI138" s="22"/>
      <c r="ENJ138" s="22"/>
      <c r="ENK138" s="22"/>
      <c r="ENL138" s="22"/>
      <c r="ENM138" s="22"/>
      <c r="ENN138" s="22"/>
      <c r="ENO138" s="22"/>
      <c r="ENP138" s="22"/>
      <c r="ENQ138" s="22"/>
      <c r="ENR138" s="22"/>
      <c r="ENS138" s="22"/>
      <c r="ENT138" s="22"/>
      <c r="ENU138" s="22"/>
      <c r="ENV138" s="22"/>
      <c r="ENW138" s="22"/>
      <c r="ENX138" s="22"/>
      <c r="ENY138" s="22"/>
      <c r="ENZ138" s="22"/>
      <c r="EOA138" s="22"/>
      <c r="EOB138" s="22"/>
      <c r="EOC138" s="22"/>
      <c r="EOD138" s="22"/>
      <c r="EOE138" s="22"/>
      <c r="EOF138" s="22"/>
      <c r="EOG138" s="22"/>
      <c r="EOH138" s="22"/>
      <c r="EOI138" s="22"/>
      <c r="EOJ138" s="22"/>
      <c r="EOK138" s="22"/>
      <c r="EOL138" s="22"/>
      <c r="EOM138" s="22"/>
      <c r="EON138" s="22"/>
      <c r="EOO138" s="22"/>
      <c r="EOP138" s="22"/>
      <c r="EOQ138" s="22"/>
      <c r="EOR138" s="22"/>
      <c r="EOS138" s="22"/>
      <c r="EOT138" s="22"/>
      <c r="EOU138" s="22"/>
      <c r="EOV138" s="22"/>
      <c r="EOW138" s="22"/>
      <c r="EOX138" s="22"/>
      <c r="EOY138" s="22"/>
      <c r="EOZ138" s="22"/>
      <c r="EPA138" s="22"/>
      <c r="EPB138" s="22"/>
      <c r="EPC138" s="22"/>
      <c r="EPD138" s="22"/>
      <c r="EPE138" s="22"/>
      <c r="EPF138" s="22"/>
      <c r="EPG138" s="22"/>
      <c r="EPH138" s="22"/>
      <c r="EPI138" s="22"/>
      <c r="EPJ138" s="22"/>
      <c r="EPK138" s="22"/>
      <c r="EPL138" s="22"/>
      <c r="EPM138" s="22"/>
      <c r="EPN138" s="22"/>
      <c r="EPO138" s="22"/>
      <c r="EPP138" s="22"/>
      <c r="EPQ138" s="22"/>
      <c r="EPR138" s="22"/>
      <c r="EPS138" s="22"/>
      <c r="EPT138" s="22"/>
      <c r="EPU138" s="22"/>
      <c r="EPV138" s="22"/>
      <c r="EPW138" s="22"/>
      <c r="EPX138" s="22"/>
      <c r="EPY138" s="22"/>
      <c r="EPZ138" s="22"/>
      <c r="EQA138" s="22"/>
      <c r="EQB138" s="22"/>
      <c r="EQC138" s="22"/>
      <c r="EQD138" s="22"/>
      <c r="EQE138" s="22"/>
      <c r="EQF138" s="22"/>
      <c r="EQG138" s="22"/>
      <c r="EQH138" s="22"/>
      <c r="EQI138" s="22"/>
      <c r="EQJ138" s="22"/>
      <c r="EQK138" s="22"/>
      <c r="EQL138" s="22"/>
      <c r="EQM138" s="22"/>
      <c r="EQN138" s="22"/>
      <c r="EQO138" s="22"/>
      <c r="EQP138" s="22"/>
      <c r="EQQ138" s="22"/>
      <c r="EQR138" s="22"/>
      <c r="EQS138" s="22"/>
      <c r="EQT138" s="22"/>
      <c r="EQU138" s="22"/>
      <c r="EQV138" s="22"/>
      <c r="EQW138" s="22"/>
      <c r="EQX138" s="22"/>
      <c r="EQY138" s="22"/>
      <c r="EQZ138" s="22"/>
      <c r="ERA138" s="22"/>
      <c r="ERB138" s="22"/>
      <c r="ERC138" s="22"/>
      <c r="ERD138" s="22"/>
      <c r="ERE138" s="22"/>
      <c r="ERF138" s="22"/>
      <c r="ERG138" s="22"/>
      <c r="ERH138" s="22"/>
      <c r="ERI138" s="22"/>
      <c r="ERJ138" s="22"/>
      <c r="ERK138" s="22"/>
      <c r="ERL138" s="22"/>
      <c r="ERM138" s="22"/>
      <c r="ERN138" s="22"/>
      <c r="ERO138" s="22"/>
      <c r="ERP138" s="22"/>
      <c r="ERQ138" s="22"/>
      <c r="ERR138" s="22"/>
      <c r="ERS138" s="22"/>
      <c r="ERT138" s="22"/>
      <c r="ERU138" s="22"/>
      <c r="ERV138" s="22"/>
      <c r="ERW138" s="22"/>
      <c r="ERX138" s="22"/>
      <c r="ERY138" s="22"/>
      <c r="ERZ138" s="22"/>
      <c r="ESA138" s="22"/>
      <c r="ESB138" s="22"/>
      <c r="ESC138" s="22"/>
      <c r="ESD138" s="22"/>
      <c r="ESE138" s="22"/>
      <c r="ESF138" s="22"/>
      <c r="ESG138" s="22"/>
      <c r="ESH138" s="22"/>
      <c r="ESI138" s="22"/>
      <c r="ESJ138" s="22"/>
      <c r="ESK138" s="22"/>
      <c r="ESL138" s="22"/>
      <c r="ESM138" s="22"/>
      <c r="ESN138" s="22"/>
      <c r="ESO138" s="22"/>
      <c r="ESP138" s="22"/>
      <c r="ESQ138" s="22"/>
      <c r="ESR138" s="22"/>
      <c r="ESS138" s="22"/>
      <c r="EST138" s="22"/>
      <c r="ESU138" s="22"/>
      <c r="ESV138" s="22"/>
      <c r="ESW138" s="22"/>
      <c r="ESX138" s="22"/>
      <c r="ESY138" s="22"/>
      <c r="ESZ138" s="22"/>
      <c r="ETA138" s="22"/>
      <c r="ETB138" s="22"/>
      <c r="ETC138" s="22"/>
      <c r="ETD138" s="22"/>
      <c r="ETE138" s="22"/>
      <c r="ETF138" s="22"/>
      <c r="ETG138" s="22"/>
      <c r="ETH138" s="22"/>
      <c r="ETI138" s="22"/>
      <c r="ETJ138" s="22"/>
      <c r="ETK138" s="22"/>
      <c r="ETL138" s="22"/>
      <c r="ETM138" s="22"/>
      <c r="ETN138" s="22"/>
      <c r="ETO138" s="22"/>
      <c r="ETP138" s="22"/>
      <c r="ETQ138" s="22"/>
      <c r="ETR138" s="22"/>
      <c r="ETS138" s="22"/>
      <c r="ETT138" s="22"/>
      <c r="ETU138" s="22"/>
      <c r="ETV138" s="22"/>
      <c r="ETW138" s="22"/>
      <c r="ETX138" s="22"/>
      <c r="ETY138" s="22"/>
      <c r="ETZ138" s="22"/>
      <c r="EUA138" s="22"/>
      <c r="EUB138" s="22"/>
      <c r="EUC138" s="22"/>
      <c r="EUD138" s="22"/>
      <c r="EUE138" s="22"/>
      <c r="EUF138" s="22"/>
      <c r="EUG138" s="22"/>
      <c r="EUH138" s="22"/>
      <c r="EUI138" s="22"/>
      <c r="EUJ138" s="22"/>
      <c r="EUK138" s="22"/>
      <c r="EUL138" s="22"/>
      <c r="EUM138" s="22"/>
      <c r="EUN138" s="22"/>
      <c r="EUO138" s="22"/>
      <c r="EUP138" s="22"/>
      <c r="EUQ138" s="22"/>
      <c r="EUR138" s="22"/>
      <c r="EUS138" s="22"/>
      <c r="EUT138" s="22"/>
      <c r="EUU138" s="22"/>
      <c r="EUV138" s="22"/>
      <c r="EUW138" s="22"/>
      <c r="EUX138" s="22"/>
      <c r="EUY138" s="22"/>
      <c r="EUZ138" s="22"/>
      <c r="EVA138" s="22"/>
      <c r="EVB138" s="22"/>
      <c r="EVC138" s="22"/>
      <c r="EVD138" s="22"/>
      <c r="EVE138" s="22"/>
      <c r="EVF138" s="22"/>
      <c r="EVG138" s="22"/>
      <c r="EVH138" s="22"/>
      <c r="EVI138" s="22"/>
      <c r="EVJ138" s="22"/>
      <c r="EVK138" s="22"/>
      <c r="EVL138" s="22"/>
      <c r="EVM138" s="22"/>
      <c r="EVN138" s="22"/>
      <c r="EVO138" s="22"/>
      <c r="EVP138" s="22"/>
      <c r="EVQ138" s="22"/>
      <c r="EVR138" s="22"/>
      <c r="EVS138" s="22"/>
      <c r="EVT138" s="22"/>
      <c r="EVU138" s="22"/>
      <c r="EVV138" s="22"/>
      <c r="EVW138" s="22"/>
      <c r="EVX138" s="22"/>
      <c r="EVY138" s="22"/>
      <c r="EVZ138" s="22"/>
      <c r="EWA138" s="22"/>
      <c r="EWB138" s="22"/>
      <c r="EWC138" s="22"/>
      <c r="EWD138" s="22"/>
      <c r="EWE138" s="22"/>
      <c r="EWF138" s="22"/>
      <c r="EWG138" s="22"/>
      <c r="EWH138" s="22"/>
      <c r="EWI138" s="22"/>
      <c r="EWJ138" s="22"/>
      <c r="EWK138" s="22"/>
      <c r="EWL138" s="22"/>
      <c r="EWM138" s="22"/>
      <c r="EWN138" s="22"/>
      <c r="EWO138" s="22"/>
      <c r="EWP138" s="22"/>
      <c r="EWQ138" s="22"/>
      <c r="EWR138" s="22"/>
      <c r="EWS138" s="22"/>
      <c r="EWT138" s="22"/>
      <c r="EWU138" s="22"/>
      <c r="EWV138" s="22"/>
      <c r="EWW138" s="22"/>
      <c r="EWX138" s="22"/>
      <c r="EWY138" s="22"/>
      <c r="EWZ138" s="22"/>
      <c r="EXA138" s="22"/>
      <c r="EXB138" s="22"/>
      <c r="EXC138" s="22"/>
      <c r="EXD138" s="22"/>
      <c r="EXE138" s="22"/>
      <c r="EXF138" s="22"/>
      <c r="EXG138" s="22"/>
      <c r="EXH138" s="22"/>
      <c r="EXI138" s="22"/>
      <c r="EXJ138" s="22"/>
      <c r="EXK138" s="22"/>
      <c r="EXL138" s="22"/>
      <c r="EXM138" s="22"/>
      <c r="EXN138" s="22"/>
      <c r="EXO138" s="22"/>
      <c r="EXP138" s="22"/>
      <c r="EXQ138" s="22"/>
      <c r="EXR138" s="22"/>
      <c r="EXS138" s="22"/>
      <c r="EXT138" s="22"/>
      <c r="EXU138" s="22"/>
      <c r="EXV138" s="22"/>
      <c r="EXW138" s="22"/>
      <c r="EXX138" s="22"/>
      <c r="EXY138" s="22"/>
      <c r="EXZ138" s="22"/>
      <c r="EYA138" s="22"/>
      <c r="EYB138" s="22"/>
      <c r="EYC138" s="22"/>
      <c r="EYD138" s="22"/>
      <c r="EYE138" s="22"/>
      <c r="EYF138" s="22"/>
      <c r="EYG138" s="22"/>
      <c r="EYH138" s="22"/>
      <c r="EYI138" s="22"/>
      <c r="EYJ138" s="22"/>
      <c r="EYK138" s="22"/>
      <c r="EYL138" s="22"/>
      <c r="EYM138" s="22"/>
      <c r="EYN138" s="22"/>
      <c r="EYO138" s="22"/>
      <c r="EYP138" s="22"/>
      <c r="EYQ138" s="22"/>
      <c r="EYR138" s="22"/>
      <c r="EYS138" s="22"/>
      <c r="EYT138" s="22"/>
      <c r="EYU138" s="22"/>
      <c r="EYV138" s="22"/>
      <c r="EYW138" s="22"/>
      <c r="EYX138" s="22"/>
      <c r="EYY138" s="22"/>
      <c r="EYZ138" s="22"/>
      <c r="EZA138" s="22"/>
      <c r="EZB138" s="22"/>
      <c r="EZC138" s="22"/>
      <c r="EZD138" s="22"/>
      <c r="EZE138" s="22"/>
      <c r="EZF138" s="22"/>
      <c r="EZG138" s="22"/>
      <c r="EZH138" s="22"/>
      <c r="EZI138" s="22"/>
      <c r="EZJ138" s="22"/>
      <c r="EZK138" s="22"/>
      <c r="EZL138" s="22"/>
      <c r="EZM138" s="22"/>
      <c r="EZN138" s="22"/>
      <c r="EZO138" s="22"/>
      <c r="EZP138" s="22"/>
      <c r="EZQ138" s="22"/>
      <c r="EZR138" s="22"/>
      <c r="EZS138" s="22"/>
      <c r="EZT138" s="22"/>
      <c r="EZU138" s="22"/>
      <c r="EZV138" s="22"/>
      <c r="EZW138" s="22"/>
      <c r="EZX138" s="22"/>
      <c r="EZY138" s="22"/>
      <c r="EZZ138" s="22"/>
      <c r="FAA138" s="22"/>
      <c r="FAB138" s="22"/>
      <c r="FAC138" s="22"/>
      <c r="FAD138" s="22"/>
      <c r="FAE138" s="22"/>
      <c r="FAF138" s="22"/>
      <c r="FAG138" s="22"/>
      <c r="FAH138" s="22"/>
      <c r="FAI138" s="22"/>
      <c r="FAJ138" s="22"/>
      <c r="FAK138" s="22"/>
      <c r="FAL138" s="22"/>
      <c r="FAM138" s="22"/>
      <c r="FAN138" s="22"/>
      <c r="FAO138" s="22"/>
      <c r="FAP138" s="22"/>
      <c r="FAQ138" s="22"/>
      <c r="FAR138" s="22"/>
      <c r="FAS138" s="22"/>
      <c r="FAT138" s="22"/>
      <c r="FAU138" s="22"/>
      <c r="FAV138" s="22"/>
      <c r="FAW138" s="22"/>
      <c r="FAX138" s="22"/>
      <c r="FAY138" s="22"/>
      <c r="FAZ138" s="22"/>
      <c r="FBA138" s="22"/>
      <c r="FBB138" s="22"/>
      <c r="FBC138" s="22"/>
      <c r="FBD138" s="22"/>
      <c r="FBE138" s="22"/>
      <c r="FBF138" s="22"/>
      <c r="FBG138" s="22"/>
      <c r="FBH138" s="22"/>
      <c r="FBI138" s="22"/>
      <c r="FBJ138" s="22"/>
      <c r="FBK138" s="22"/>
      <c r="FBL138" s="22"/>
      <c r="FBM138" s="22"/>
      <c r="FBN138" s="22"/>
      <c r="FBO138" s="22"/>
      <c r="FBP138" s="22"/>
      <c r="FBQ138" s="22"/>
      <c r="FBR138" s="22"/>
      <c r="FBS138" s="22"/>
      <c r="FBT138" s="22"/>
      <c r="FBU138" s="22"/>
      <c r="FBV138" s="22"/>
      <c r="FBW138" s="22"/>
      <c r="FBX138" s="22"/>
      <c r="FBY138" s="22"/>
      <c r="FBZ138" s="22"/>
      <c r="FCA138" s="22"/>
      <c r="FCB138" s="22"/>
      <c r="FCC138" s="22"/>
      <c r="FCD138" s="22"/>
      <c r="FCE138" s="22"/>
      <c r="FCF138" s="22"/>
      <c r="FCG138" s="22"/>
      <c r="FCH138" s="22"/>
      <c r="FCI138" s="22"/>
      <c r="FCJ138" s="22"/>
      <c r="FCK138" s="22"/>
      <c r="FCL138" s="22"/>
      <c r="FCM138" s="22"/>
      <c r="FCN138" s="22"/>
      <c r="FCO138" s="22"/>
      <c r="FCP138" s="22"/>
      <c r="FCQ138" s="22"/>
      <c r="FCR138" s="22"/>
      <c r="FCS138" s="22"/>
      <c r="FCT138" s="22"/>
      <c r="FCU138" s="22"/>
      <c r="FCV138" s="22"/>
      <c r="FCW138" s="22"/>
      <c r="FCX138" s="22"/>
      <c r="FCY138" s="22"/>
      <c r="FCZ138" s="22"/>
      <c r="FDA138" s="22"/>
      <c r="FDB138" s="22"/>
      <c r="FDC138" s="22"/>
      <c r="FDD138" s="22"/>
      <c r="FDE138" s="22"/>
      <c r="FDF138" s="22"/>
      <c r="FDG138" s="22"/>
      <c r="FDH138" s="22"/>
      <c r="FDI138" s="22"/>
      <c r="FDJ138" s="22"/>
      <c r="FDK138" s="22"/>
      <c r="FDL138" s="22"/>
      <c r="FDM138" s="22"/>
      <c r="FDN138" s="22"/>
      <c r="FDO138" s="22"/>
      <c r="FDP138" s="22"/>
      <c r="FDQ138" s="22"/>
      <c r="FDR138" s="22"/>
      <c r="FDS138" s="22"/>
      <c r="FDT138" s="22"/>
      <c r="FDU138" s="22"/>
      <c r="FDV138" s="22"/>
      <c r="FDW138" s="22"/>
      <c r="FDX138" s="22"/>
      <c r="FDY138" s="22"/>
      <c r="FDZ138" s="22"/>
      <c r="FEA138" s="22"/>
      <c r="FEB138" s="22"/>
      <c r="FEC138" s="22"/>
      <c r="FED138" s="22"/>
      <c r="FEE138" s="22"/>
      <c r="FEF138" s="22"/>
      <c r="FEG138" s="22"/>
      <c r="FEH138" s="22"/>
      <c r="FEI138" s="22"/>
      <c r="FEJ138" s="22"/>
      <c r="FEK138" s="22"/>
      <c r="FEL138" s="22"/>
      <c r="FEM138" s="22"/>
      <c r="FEN138" s="22"/>
      <c r="FEO138" s="22"/>
      <c r="FEP138" s="22"/>
      <c r="FEQ138" s="22"/>
      <c r="FER138" s="22"/>
      <c r="FES138" s="22"/>
      <c r="FET138" s="22"/>
      <c r="FEU138" s="22"/>
      <c r="FEV138" s="22"/>
      <c r="FEW138" s="22"/>
      <c r="FEX138" s="22"/>
      <c r="FEY138" s="22"/>
      <c r="FEZ138" s="22"/>
      <c r="FFA138" s="22"/>
      <c r="FFB138" s="22"/>
      <c r="FFC138" s="22"/>
      <c r="FFD138" s="22"/>
      <c r="FFE138" s="22"/>
      <c r="FFF138" s="22"/>
      <c r="FFG138" s="22"/>
      <c r="FFH138" s="22"/>
      <c r="FFI138" s="22"/>
      <c r="FFJ138" s="22"/>
      <c r="FFK138" s="22"/>
      <c r="FFL138" s="22"/>
      <c r="FFM138" s="22"/>
      <c r="FFN138" s="22"/>
      <c r="FFO138" s="22"/>
      <c r="FFP138" s="22"/>
      <c r="FFQ138" s="22"/>
      <c r="FFR138" s="22"/>
      <c r="FFS138" s="22"/>
      <c r="FFT138" s="22"/>
      <c r="FFU138" s="22"/>
      <c r="FFV138" s="22"/>
      <c r="FFW138" s="22"/>
      <c r="FFX138" s="22"/>
      <c r="FFY138" s="22"/>
      <c r="FFZ138" s="22"/>
      <c r="FGA138" s="22"/>
      <c r="FGB138" s="22"/>
      <c r="FGC138" s="22"/>
      <c r="FGD138" s="22"/>
      <c r="FGE138" s="22"/>
      <c r="FGF138" s="22"/>
      <c r="FGG138" s="22"/>
      <c r="FGH138" s="22"/>
      <c r="FGI138" s="22"/>
      <c r="FGJ138" s="22"/>
      <c r="FGK138" s="22"/>
      <c r="FGL138" s="22"/>
      <c r="FGM138" s="22"/>
      <c r="FGN138" s="22"/>
      <c r="FGO138" s="22"/>
      <c r="FGP138" s="22"/>
      <c r="FGQ138" s="22"/>
      <c r="FGR138" s="22"/>
      <c r="FGS138" s="22"/>
      <c r="FGT138" s="22"/>
      <c r="FGU138" s="22"/>
      <c r="FGV138" s="22"/>
      <c r="FGW138" s="22"/>
      <c r="FGX138" s="22"/>
      <c r="FGY138" s="22"/>
      <c r="FGZ138" s="22"/>
      <c r="FHA138" s="22"/>
      <c r="FHB138" s="22"/>
      <c r="FHC138" s="22"/>
      <c r="FHD138" s="22"/>
      <c r="FHE138" s="22"/>
      <c r="FHF138" s="22"/>
      <c r="FHG138" s="22"/>
      <c r="FHH138" s="22"/>
      <c r="FHI138" s="22"/>
      <c r="FHJ138" s="22"/>
      <c r="FHK138" s="22"/>
      <c r="FHL138" s="22"/>
      <c r="FHM138" s="22"/>
      <c r="FHN138" s="22"/>
      <c r="FHO138" s="22"/>
      <c r="FHP138" s="22"/>
      <c r="FHQ138" s="22"/>
      <c r="FHR138" s="22"/>
      <c r="FHS138" s="22"/>
      <c r="FHT138" s="22"/>
      <c r="FHU138" s="22"/>
      <c r="FHV138" s="22"/>
      <c r="FHW138" s="22"/>
      <c r="FHX138" s="22"/>
      <c r="FHY138" s="22"/>
      <c r="FHZ138" s="22"/>
      <c r="FIA138" s="22"/>
      <c r="FIB138" s="22"/>
      <c r="FIC138" s="22"/>
      <c r="FID138" s="22"/>
      <c r="FIE138" s="22"/>
      <c r="FIF138" s="22"/>
      <c r="FIG138" s="22"/>
      <c r="FIH138" s="22"/>
      <c r="FII138" s="22"/>
      <c r="FIJ138" s="22"/>
      <c r="FIK138" s="22"/>
      <c r="FIL138" s="22"/>
      <c r="FIM138" s="22"/>
      <c r="FIN138" s="22"/>
      <c r="FIO138" s="22"/>
      <c r="FIP138" s="22"/>
      <c r="FIQ138" s="22"/>
      <c r="FIR138" s="22"/>
      <c r="FIS138" s="22"/>
      <c r="FIT138" s="22"/>
      <c r="FIU138" s="22"/>
      <c r="FIV138" s="22"/>
      <c r="FIW138" s="22"/>
      <c r="FIX138" s="22"/>
      <c r="FIY138" s="22"/>
      <c r="FIZ138" s="22"/>
      <c r="FJA138" s="22"/>
      <c r="FJB138" s="22"/>
      <c r="FJC138" s="22"/>
      <c r="FJD138" s="22"/>
      <c r="FJE138" s="22"/>
      <c r="FJF138" s="22"/>
      <c r="FJG138" s="22"/>
      <c r="FJH138" s="22"/>
      <c r="FJI138" s="22"/>
      <c r="FJJ138" s="22"/>
      <c r="FJK138" s="22"/>
      <c r="FJL138" s="22"/>
      <c r="FJM138" s="22"/>
      <c r="FJN138" s="22"/>
      <c r="FJO138" s="22"/>
      <c r="FJP138" s="22"/>
      <c r="FJQ138" s="22"/>
      <c r="FJR138" s="22"/>
      <c r="FJS138" s="22"/>
      <c r="FJT138" s="22"/>
      <c r="FJU138" s="22"/>
      <c r="FJV138" s="22"/>
      <c r="FJW138" s="22"/>
      <c r="FJX138" s="22"/>
      <c r="FJY138" s="22"/>
      <c r="FJZ138" s="22"/>
      <c r="FKA138" s="22"/>
      <c r="FKB138" s="22"/>
      <c r="FKC138" s="22"/>
      <c r="FKD138" s="22"/>
      <c r="FKE138" s="22"/>
      <c r="FKF138" s="22"/>
      <c r="FKG138" s="22"/>
      <c r="FKH138" s="22"/>
      <c r="FKI138" s="22"/>
      <c r="FKJ138" s="22"/>
      <c r="FKK138" s="22"/>
      <c r="FKL138" s="22"/>
      <c r="FKM138" s="22"/>
      <c r="FKN138" s="22"/>
      <c r="FKO138" s="22"/>
      <c r="FKP138" s="22"/>
      <c r="FKQ138" s="22"/>
      <c r="FKR138" s="22"/>
      <c r="FKS138" s="22"/>
      <c r="FKT138" s="22"/>
      <c r="FKU138" s="22"/>
      <c r="FKV138" s="22"/>
      <c r="FKW138" s="22"/>
      <c r="FKX138" s="22"/>
      <c r="FKY138" s="22"/>
      <c r="FKZ138" s="22"/>
      <c r="FLA138" s="22"/>
      <c r="FLB138" s="22"/>
      <c r="FLC138" s="22"/>
      <c r="FLD138" s="22"/>
      <c r="FLE138" s="22"/>
      <c r="FLF138" s="22"/>
      <c r="FLG138" s="22"/>
      <c r="FLH138" s="22"/>
      <c r="FLI138" s="22"/>
      <c r="FLJ138" s="22"/>
      <c r="FLK138" s="22"/>
      <c r="FLL138" s="22"/>
      <c r="FLM138" s="22"/>
      <c r="FLN138" s="22"/>
      <c r="FLO138" s="22"/>
      <c r="FLP138" s="22"/>
      <c r="FLQ138" s="22"/>
      <c r="FLR138" s="22"/>
      <c r="FLS138" s="22"/>
      <c r="FLT138" s="22"/>
      <c r="FLU138" s="22"/>
      <c r="FLV138" s="22"/>
      <c r="FLW138" s="22"/>
      <c r="FLX138" s="22"/>
      <c r="FLY138" s="22"/>
      <c r="FLZ138" s="22"/>
      <c r="FMA138" s="22"/>
      <c r="FMB138" s="22"/>
      <c r="FMC138" s="22"/>
      <c r="FMD138" s="22"/>
      <c r="FME138" s="22"/>
      <c r="FMF138" s="22"/>
      <c r="FMG138" s="22"/>
      <c r="FMH138" s="22"/>
      <c r="FMI138" s="22"/>
      <c r="FMJ138" s="22"/>
      <c r="FMK138" s="22"/>
      <c r="FML138" s="22"/>
      <c r="FMM138" s="22"/>
      <c r="FMN138" s="22"/>
      <c r="FMO138" s="22"/>
      <c r="FMP138" s="22"/>
      <c r="FMQ138" s="22"/>
      <c r="FMR138" s="22"/>
      <c r="FMS138" s="22"/>
      <c r="FMT138" s="22"/>
      <c r="FMU138" s="22"/>
      <c r="FMV138" s="22"/>
      <c r="FMW138" s="22"/>
      <c r="FMX138" s="22"/>
      <c r="FMY138" s="22"/>
      <c r="FMZ138" s="22"/>
      <c r="FNA138" s="22"/>
      <c r="FNB138" s="22"/>
      <c r="FNC138" s="22"/>
      <c r="FND138" s="22"/>
      <c r="FNE138" s="22"/>
      <c r="FNF138" s="22"/>
      <c r="FNG138" s="22"/>
      <c r="FNH138" s="22"/>
      <c r="FNI138" s="22"/>
      <c r="FNJ138" s="22"/>
      <c r="FNK138" s="22"/>
      <c r="FNL138" s="22"/>
      <c r="FNM138" s="22"/>
      <c r="FNN138" s="22"/>
      <c r="FNO138" s="22"/>
      <c r="FNP138" s="22"/>
      <c r="FNQ138" s="22"/>
      <c r="FNR138" s="22"/>
      <c r="FNS138" s="22"/>
      <c r="FNT138" s="22"/>
      <c r="FNU138" s="22"/>
      <c r="FNV138" s="22"/>
      <c r="FNW138" s="22"/>
      <c r="FNX138" s="22"/>
      <c r="FNY138" s="22"/>
      <c r="FNZ138" s="22"/>
      <c r="FOA138" s="22"/>
      <c r="FOB138" s="22"/>
      <c r="FOC138" s="22"/>
      <c r="FOD138" s="22"/>
      <c r="FOE138" s="22"/>
      <c r="FOF138" s="22"/>
      <c r="FOG138" s="22"/>
      <c r="FOH138" s="22"/>
      <c r="FOI138" s="22"/>
      <c r="FOJ138" s="22"/>
      <c r="FOK138" s="22"/>
      <c r="FOL138" s="22"/>
      <c r="FOM138" s="22"/>
      <c r="FON138" s="22"/>
      <c r="FOO138" s="22"/>
      <c r="FOP138" s="22"/>
      <c r="FOQ138" s="22"/>
      <c r="FOR138" s="22"/>
      <c r="FOS138" s="22"/>
      <c r="FOT138" s="22"/>
      <c r="FOU138" s="22"/>
      <c r="FOV138" s="22"/>
      <c r="FOW138" s="22"/>
      <c r="FOX138" s="22"/>
      <c r="FOY138" s="22"/>
      <c r="FOZ138" s="22"/>
      <c r="FPA138" s="22"/>
      <c r="FPB138" s="22"/>
      <c r="FPC138" s="22"/>
      <c r="FPD138" s="22"/>
      <c r="FPE138" s="22"/>
      <c r="FPF138" s="22"/>
      <c r="FPG138" s="22"/>
      <c r="FPH138" s="22"/>
      <c r="FPI138" s="22"/>
      <c r="FPJ138" s="22"/>
      <c r="FPK138" s="22"/>
      <c r="FPL138" s="22"/>
      <c r="FPM138" s="22"/>
      <c r="FPN138" s="22"/>
      <c r="FPO138" s="22"/>
      <c r="FPP138" s="22"/>
      <c r="FPQ138" s="22"/>
      <c r="FPR138" s="22"/>
      <c r="FPS138" s="22"/>
      <c r="FPT138" s="22"/>
      <c r="FPU138" s="22"/>
      <c r="FPV138" s="22"/>
      <c r="FPW138" s="22"/>
      <c r="FPX138" s="22"/>
      <c r="FPY138" s="22"/>
      <c r="FPZ138" s="22"/>
      <c r="FQA138" s="22"/>
      <c r="FQB138" s="22"/>
      <c r="FQC138" s="22"/>
      <c r="FQD138" s="22"/>
      <c r="FQE138" s="22"/>
      <c r="FQF138" s="22"/>
      <c r="FQG138" s="22"/>
      <c r="FQH138" s="22"/>
      <c r="FQI138" s="22"/>
      <c r="FQJ138" s="22"/>
      <c r="FQK138" s="22"/>
      <c r="FQL138" s="22"/>
      <c r="FQM138" s="22"/>
      <c r="FQN138" s="22"/>
      <c r="FQO138" s="22"/>
      <c r="FQP138" s="22"/>
      <c r="FQQ138" s="22"/>
      <c r="FQR138" s="22"/>
      <c r="FQS138" s="22"/>
      <c r="FQT138" s="22"/>
      <c r="FQU138" s="22"/>
      <c r="FQV138" s="22"/>
      <c r="FQW138" s="22"/>
      <c r="FQX138" s="22"/>
      <c r="FQY138" s="22"/>
      <c r="FQZ138" s="22"/>
      <c r="FRA138" s="22"/>
      <c r="FRB138" s="22"/>
      <c r="FRC138" s="22"/>
      <c r="FRD138" s="22"/>
      <c r="FRE138" s="22"/>
      <c r="FRF138" s="22"/>
      <c r="FRG138" s="22"/>
      <c r="FRH138" s="22"/>
      <c r="FRI138" s="22"/>
      <c r="FRJ138" s="22"/>
      <c r="FRK138" s="22"/>
      <c r="FRL138" s="22"/>
      <c r="FRM138" s="22"/>
      <c r="FRN138" s="22"/>
      <c r="FRO138" s="22"/>
      <c r="FRP138" s="22"/>
      <c r="FRQ138" s="22"/>
      <c r="FRR138" s="22"/>
      <c r="FRS138" s="22"/>
      <c r="FRT138" s="22"/>
      <c r="FRU138" s="22"/>
      <c r="FRV138" s="22"/>
      <c r="FRW138" s="22"/>
      <c r="FRX138" s="22"/>
      <c r="FRY138" s="22"/>
      <c r="FRZ138" s="22"/>
      <c r="FSA138" s="22"/>
      <c r="FSB138" s="22"/>
      <c r="FSC138" s="22"/>
      <c r="FSD138" s="22"/>
      <c r="FSE138" s="22"/>
      <c r="FSF138" s="22"/>
      <c r="FSG138" s="22"/>
      <c r="FSH138" s="22"/>
      <c r="FSI138" s="22"/>
      <c r="FSJ138" s="22"/>
      <c r="FSK138" s="22"/>
      <c r="FSL138" s="22"/>
      <c r="FSM138" s="22"/>
      <c r="FSN138" s="22"/>
      <c r="FSO138" s="22"/>
      <c r="FSP138" s="22"/>
      <c r="FSQ138" s="22"/>
      <c r="FSR138" s="22"/>
      <c r="FSS138" s="22"/>
      <c r="FST138" s="22"/>
      <c r="FSU138" s="22"/>
      <c r="FSV138" s="22"/>
      <c r="FSW138" s="22"/>
      <c r="FSX138" s="22"/>
      <c r="FSY138" s="22"/>
      <c r="FSZ138" s="22"/>
      <c r="FTA138" s="22"/>
      <c r="FTB138" s="22"/>
      <c r="FTC138" s="22"/>
      <c r="FTD138" s="22"/>
      <c r="FTE138" s="22"/>
      <c r="FTF138" s="22"/>
      <c r="FTG138" s="22"/>
      <c r="FTH138" s="22"/>
      <c r="FTI138" s="22"/>
      <c r="FTJ138" s="22"/>
      <c r="FTK138" s="22"/>
      <c r="FTL138" s="22"/>
      <c r="FTM138" s="22"/>
      <c r="FTN138" s="22"/>
      <c r="FTO138" s="22"/>
      <c r="FTP138" s="22"/>
      <c r="FTQ138" s="22"/>
      <c r="FTR138" s="22"/>
      <c r="FTS138" s="22"/>
      <c r="FTT138" s="22"/>
      <c r="FTU138" s="22"/>
      <c r="FTV138" s="22"/>
      <c r="FTW138" s="22"/>
      <c r="FTX138" s="22"/>
      <c r="FTY138" s="22"/>
      <c r="FTZ138" s="22"/>
      <c r="FUA138" s="22"/>
      <c r="FUB138" s="22"/>
      <c r="FUC138" s="22"/>
      <c r="FUD138" s="22"/>
      <c r="FUE138" s="22"/>
      <c r="FUF138" s="22"/>
      <c r="FUG138" s="22"/>
      <c r="FUH138" s="22"/>
      <c r="FUI138" s="22"/>
      <c r="FUJ138" s="22"/>
      <c r="FUK138" s="22"/>
      <c r="FUL138" s="22"/>
      <c r="FUM138" s="22"/>
      <c r="FUN138" s="22"/>
      <c r="FUO138" s="22"/>
      <c r="FUP138" s="22"/>
      <c r="FUQ138" s="22"/>
      <c r="FUR138" s="22"/>
      <c r="FUS138" s="22"/>
      <c r="FUT138" s="22"/>
      <c r="FUU138" s="22"/>
      <c r="FUV138" s="22"/>
      <c r="FUW138" s="22"/>
      <c r="FUX138" s="22"/>
      <c r="FUY138" s="22"/>
      <c r="FUZ138" s="22"/>
      <c r="FVA138" s="22"/>
      <c r="FVB138" s="22"/>
      <c r="FVC138" s="22"/>
      <c r="FVD138" s="22"/>
      <c r="FVE138" s="22"/>
      <c r="FVF138" s="22"/>
      <c r="FVG138" s="22"/>
      <c r="FVH138" s="22"/>
      <c r="FVI138" s="22"/>
      <c r="FVJ138" s="22"/>
      <c r="FVK138" s="22"/>
      <c r="FVL138" s="22"/>
      <c r="FVM138" s="22"/>
      <c r="FVN138" s="22"/>
      <c r="FVO138" s="22"/>
      <c r="FVP138" s="22"/>
      <c r="FVQ138" s="22"/>
      <c r="FVR138" s="22"/>
      <c r="FVS138" s="22"/>
      <c r="FVT138" s="22"/>
      <c r="FVU138" s="22"/>
      <c r="FVV138" s="22"/>
      <c r="FVW138" s="22"/>
      <c r="FVX138" s="22"/>
      <c r="FVY138" s="22"/>
      <c r="FVZ138" s="22"/>
      <c r="FWA138" s="22"/>
      <c r="FWB138" s="22"/>
      <c r="FWC138" s="22"/>
      <c r="FWD138" s="22"/>
      <c r="FWE138" s="22"/>
      <c r="FWF138" s="22"/>
      <c r="FWG138" s="22"/>
      <c r="FWH138" s="22"/>
      <c r="FWI138" s="22"/>
      <c r="FWJ138" s="22"/>
      <c r="FWK138" s="22"/>
      <c r="FWL138" s="22"/>
      <c r="FWM138" s="22"/>
      <c r="FWN138" s="22"/>
      <c r="FWO138" s="22"/>
      <c r="FWP138" s="22"/>
      <c r="FWQ138" s="22"/>
      <c r="FWR138" s="22"/>
      <c r="FWS138" s="22"/>
      <c r="FWT138" s="22"/>
      <c r="FWU138" s="22"/>
      <c r="FWV138" s="22"/>
      <c r="FWW138" s="22"/>
      <c r="FWX138" s="22"/>
      <c r="FWY138" s="22"/>
      <c r="FWZ138" s="22"/>
      <c r="FXA138" s="22"/>
      <c r="FXB138" s="22"/>
      <c r="FXC138" s="22"/>
      <c r="FXD138" s="22"/>
      <c r="FXE138" s="22"/>
      <c r="FXF138" s="22"/>
      <c r="FXG138" s="22"/>
      <c r="FXH138" s="22"/>
      <c r="FXI138" s="22"/>
      <c r="FXJ138" s="22"/>
      <c r="FXK138" s="22"/>
      <c r="FXL138" s="22"/>
      <c r="FXM138" s="22"/>
      <c r="FXN138" s="22"/>
      <c r="FXO138" s="22"/>
      <c r="FXP138" s="22"/>
      <c r="FXQ138" s="22"/>
      <c r="FXR138" s="22"/>
      <c r="FXS138" s="22"/>
      <c r="FXT138" s="22"/>
      <c r="FXU138" s="22"/>
      <c r="FXV138" s="22"/>
      <c r="FXW138" s="22"/>
      <c r="FXX138" s="22"/>
      <c r="FXY138" s="22"/>
      <c r="FXZ138" s="22"/>
      <c r="FYA138" s="22"/>
      <c r="FYB138" s="22"/>
      <c r="FYC138" s="22"/>
      <c r="FYD138" s="22"/>
      <c r="FYE138" s="22"/>
      <c r="FYF138" s="22"/>
      <c r="FYG138" s="22"/>
      <c r="FYH138" s="22"/>
      <c r="FYI138" s="22"/>
      <c r="FYJ138" s="22"/>
      <c r="FYK138" s="22"/>
      <c r="FYL138" s="22"/>
      <c r="FYM138" s="22"/>
      <c r="FYN138" s="22"/>
      <c r="FYO138" s="22"/>
      <c r="FYP138" s="22"/>
      <c r="FYQ138" s="22"/>
      <c r="FYR138" s="22"/>
      <c r="FYS138" s="22"/>
      <c r="FYT138" s="22"/>
      <c r="FYU138" s="22"/>
      <c r="FYV138" s="22"/>
      <c r="FYW138" s="22"/>
      <c r="FYX138" s="22"/>
      <c r="FYY138" s="22"/>
      <c r="FYZ138" s="22"/>
      <c r="FZA138" s="22"/>
      <c r="FZB138" s="22"/>
      <c r="FZC138" s="22"/>
      <c r="FZD138" s="22"/>
      <c r="FZE138" s="22"/>
      <c r="FZF138" s="22"/>
      <c r="FZG138" s="22"/>
      <c r="FZH138" s="22"/>
      <c r="FZI138" s="22"/>
      <c r="FZJ138" s="22"/>
      <c r="FZK138" s="22"/>
      <c r="FZL138" s="22"/>
      <c r="FZM138" s="22"/>
      <c r="FZN138" s="22"/>
      <c r="FZO138" s="22"/>
      <c r="FZP138" s="22"/>
      <c r="FZQ138" s="22"/>
      <c r="FZR138" s="22"/>
      <c r="FZS138" s="22"/>
      <c r="FZT138" s="22"/>
      <c r="FZU138" s="22"/>
      <c r="FZV138" s="22"/>
      <c r="FZW138" s="22"/>
      <c r="FZX138" s="22"/>
      <c r="FZY138" s="22"/>
      <c r="FZZ138" s="22"/>
      <c r="GAA138" s="22"/>
      <c r="GAB138" s="22"/>
      <c r="GAC138" s="22"/>
      <c r="GAD138" s="22"/>
      <c r="GAE138" s="22"/>
      <c r="GAF138" s="22"/>
      <c r="GAG138" s="22"/>
      <c r="GAH138" s="22"/>
      <c r="GAI138" s="22"/>
      <c r="GAJ138" s="22"/>
      <c r="GAK138" s="22"/>
      <c r="GAL138" s="22"/>
      <c r="GAM138" s="22"/>
      <c r="GAN138" s="22"/>
      <c r="GAO138" s="22"/>
      <c r="GAP138" s="22"/>
      <c r="GAQ138" s="22"/>
      <c r="GAR138" s="22"/>
      <c r="GAS138" s="22"/>
      <c r="GAT138" s="22"/>
      <c r="GAU138" s="22"/>
      <c r="GAV138" s="22"/>
      <c r="GAW138" s="22"/>
      <c r="GAX138" s="22"/>
      <c r="GAY138" s="22"/>
      <c r="GAZ138" s="22"/>
      <c r="GBA138" s="22"/>
      <c r="GBB138" s="22"/>
      <c r="GBC138" s="22"/>
      <c r="GBD138" s="22"/>
      <c r="GBE138" s="22"/>
      <c r="GBF138" s="22"/>
      <c r="GBG138" s="22"/>
      <c r="GBH138" s="22"/>
      <c r="GBI138" s="22"/>
      <c r="GBJ138" s="22"/>
      <c r="GBK138" s="22"/>
      <c r="GBL138" s="22"/>
      <c r="GBM138" s="22"/>
      <c r="GBN138" s="22"/>
      <c r="GBO138" s="22"/>
      <c r="GBP138" s="22"/>
      <c r="GBQ138" s="22"/>
      <c r="GBR138" s="22"/>
      <c r="GBS138" s="22"/>
      <c r="GBT138" s="22"/>
      <c r="GBU138" s="22"/>
      <c r="GBV138" s="22"/>
      <c r="GBW138" s="22"/>
      <c r="GBX138" s="22"/>
      <c r="GBY138" s="22"/>
      <c r="GBZ138" s="22"/>
      <c r="GCA138" s="22"/>
      <c r="GCB138" s="22"/>
      <c r="GCC138" s="22"/>
      <c r="GCD138" s="22"/>
      <c r="GCE138" s="22"/>
      <c r="GCF138" s="22"/>
      <c r="GCG138" s="22"/>
      <c r="GCH138" s="22"/>
      <c r="GCI138" s="22"/>
      <c r="GCJ138" s="22"/>
      <c r="GCK138" s="22"/>
      <c r="GCL138" s="22"/>
      <c r="GCM138" s="22"/>
      <c r="GCN138" s="22"/>
      <c r="GCO138" s="22"/>
      <c r="GCP138" s="22"/>
      <c r="GCQ138" s="22"/>
      <c r="GCR138" s="22"/>
      <c r="GCS138" s="22"/>
      <c r="GCT138" s="22"/>
      <c r="GCU138" s="22"/>
      <c r="GCV138" s="22"/>
      <c r="GCW138" s="22"/>
      <c r="GCX138" s="22"/>
      <c r="GCY138" s="22"/>
      <c r="GCZ138" s="22"/>
      <c r="GDA138" s="22"/>
      <c r="GDB138" s="22"/>
      <c r="GDC138" s="22"/>
      <c r="GDD138" s="22"/>
      <c r="GDE138" s="22"/>
      <c r="GDF138" s="22"/>
      <c r="GDG138" s="22"/>
      <c r="GDH138" s="22"/>
      <c r="GDI138" s="22"/>
      <c r="GDJ138" s="22"/>
      <c r="GDK138" s="22"/>
      <c r="GDL138" s="22"/>
      <c r="GDM138" s="22"/>
      <c r="GDN138" s="22"/>
      <c r="GDO138" s="22"/>
      <c r="GDP138" s="22"/>
      <c r="GDQ138" s="22"/>
      <c r="GDR138" s="22"/>
      <c r="GDS138" s="22"/>
      <c r="GDT138" s="22"/>
      <c r="GDU138" s="22"/>
      <c r="GDV138" s="22"/>
      <c r="GDW138" s="22"/>
      <c r="GDX138" s="22"/>
      <c r="GDY138" s="22"/>
      <c r="GDZ138" s="22"/>
      <c r="GEA138" s="22"/>
      <c r="GEB138" s="22"/>
      <c r="GEC138" s="22"/>
      <c r="GED138" s="22"/>
      <c r="GEE138" s="22"/>
      <c r="GEF138" s="22"/>
      <c r="GEG138" s="22"/>
      <c r="GEH138" s="22"/>
      <c r="GEI138" s="22"/>
      <c r="GEJ138" s="22"/>
      <c r="GEK138" s="22"/>
      <c r="GEL138" s="22"/>
      <c r="GEM138" s="22"/>
      <c r="GEN138" s="22"/>
      <c r="GEO138" s="22"/>
      <c r="GEP138" s="22"/>
      <c r="GEQ138" s="22"/>
      <c r="GER138" s="22"/>
      <c r="GES138" s="22"/>
      <c r="GET138" s="22"/>
      <c r="GEU138" s="22"/>
      <c r="GEV138" s="22"/>
      <c r="GEW138" s="22"/>
      <c r="GEX138" s="22"/>
      <c r="GEY138" s="22"/>
      <c r="GEZ138" s="22"/>
      <c r="GFA138" s="22"/>
      <c r="GFB138" s="22"/>
      <c r="GFC138" s="22"/>
      <c r="GFD138" s="22"/>
      <c r="GFE138" s="22"/>
      <c r="GFF138" s="22"/>
      <c r="GFG138" s="22"/>
      <c r="GFH138" s="22"/>
      <c r="GFI138" s="22"/>
      <c r="GFJ138" s="22"/>
      <c r="GFK138" s="22"/>
      <c r="GFL138" s="22"/>
      <c r="GFM138" s="22"/>
      <c r="GFN138" s="22"/>
      <c r="GFO138" s="22"/>
      <c r="GFP138" s="22"/>
      <c r="GFQ138" s="22"/>
      <c r="GFR138" s="22"/>
      <c r="GFS138" s="22"/>
      <c r="GFT138" s="22"/>
      <c r="GFU138" s="22"/>
      <c r="GFV138" s="22"/>
      <c r="GFW138" s="22"/>
      <c r="GFX138" s="22"/>
      <c r="GFY138" s="22"/>
      <c r="GFZ138" s="22"/>
      <c r="GGA138" s="22"/>
      <c r="GGB138" s="22"/>
      <c r="GGC138" s="22"/>
      <c r="GGD138" s="22"/>
      <c r="GGE138" s="22"/>
      <c r="GGF138" s="22"/>
      <c r="GGG138" s="22"/>
      <c r="GGH138" s="22"/>
      <c r="GGI138" s="22"/>
      <c r="GGJ138" s="22"/>
      <c r="GGK138" s="22"/>
      <c r="GGL138" s="22"/>
      <c r="GGM138" s="22"/>
      <c r="GGN138" s="22"/>
      <c r="GGO138" s="22"/>
      <c r="GGP138" s="22"/>
      <c r="GGQ138" s="22"/>
      <c r="GGR138" s="22"/>
      <c r="GGS138" s="22"/>
      <c r="GGT138" s="22"/>
      <c r="GGU138" s="22"/>
      <c r="GGV138" s="22"/>
      <c r="GGW138" s="22"/>
      <c r="GGX138" s="22"/>
      <c r="GGY138" s="22"/>
      <c r="GGZ138" s="22"/>
      <c r="GHA138" s="22"/>
      <c r="GHB138" s="22"/>
      <c r="GHC138" s="22"/>
      <c r="GHD138" s="22"/>
      <c r="GHE138" s="22"/>
      <c r="GHF138" s="22"/>
      <c r="GHG138" s="22"/>
      <c r="GHH138" s="22"/>
      <c r="GHI138" s="22"/>
      <c r="GHJ138" s="22"/>
      <c r="GHK138" s="22"/>
      <c r="GHL138" s="22"/>
      <c r="GHM138" s="22"/>
      <c r="GHN138" s="22"/>
      <c r="GHO138" s="22"/>
      <c r="GHP138" s="22"/>
      <c r="GHQ138" s="22"/>
      <c r="GHR138" s="22"/>
      <c r="GHS138" s="22"/>
      <c r="GHT138" s="22"/>
      <c r="GHU138" s="22"/>
      <c r="GHV138" s="22"/>
      <c r="GHW138" s="22"/>
      <c r="GHX138" s="22"/>
      <c r="GHY138" s="22"/>
      <c r="GHZ138" s="22"/>
      <c r="GIA138" s="22"/>
      <c r="GIB138" s="22"/>
      <c r="GIC138" s="22"/>
      <c r="GID138" s="22"/>
      <c r="GIE138" s="22"/>
      <c r="GIF138" s="22"/>
      <c r="GIG138" s="22"/>
      <c r="GIH138" s="22"/>
      <c r="GII138" s="22"/>
      <c r="GIJ138" s="22"/>
      <c r="GIK138" s="22"/>
      <c r="GIL138" s="22"/>
      <c r="GIM138" s="22"/>
      <c r="GIN138" s="22"/>
      <c r="GIO138" s="22"/>
      <c r="GIP138" s="22"/>
      <c r="GIQ138" s="22"/>
      <c r="GIR138" s="22"/>
      <c r="GIS138" s="22"/>
      <c r="GIT138" s="22"/>
      <c r="GIU138" s="22"/>
      <c r="GIV138" s="22"/>
      <c r="GIW138" s="22"/>
      <c r="GIX138" s="22"/>
      <c r="GIY138" s="22"/>
      <c r="GIZ138" s="22"/>
      <c r="GJA138" s="22"/>
      <c r="GJB138" s="22"/>
      <c r="GJC138" s="22"/>
      <c r="GJD138" s="22"/>
      <c r="GJE138" s="22"/>
      <c r="GJF138" s="22"/>
      <c r="GJG138" s="22"/>
      <c r="GJH138" s="22"/>
      <c r="GJI138" s="22"/>
      <c r="GJJ138" s="22"/>
      <c r="GJK138" s="22"/>
      <c r="GJL138" s="22"/>
      <c r="GJM138" s="22"/>
      <c r="GJN138" s="22"/>
      <c r="GJO138" s="22"/>
      <c r="GJP138" s="22"/>
      <c r="GJQ138" s="22"/>
      <c r="GJR138" s="22"/>
      <c r="GJS138" s="22"/>
      <c r="GJT138" s="22"/>
      <c r="GJU138" s="22"/>
      <c r="GJV138" s="22"/>
      <c r="GJW138" s="22"/>
      <c r="GJX138" s="22"/>
      <c r="GJY138" s="22"/>
      <c r="GJZ138" s="22"/>
      <c r="GKA138" s="22"/>
      <c r="GKB138" s="22"/>
      <c r="GKC138" s="22"/>
      <c r="GKD138" s="22"/>
      <c r="GKE138" s="22"/>
      <c r="GKF138" s="22"/>
      <c r="GKG138" s="22"/>
      <c r="GKH138" s="22"/>
      <c r="GKI138" s="22"/>
      <c r="GKJ138" s="22"/>
      <c r="GKK138" s="22"/>
      <c r="GKL138" s="22"/>
      <c r="GKM138" s="22"/>
      <c r="GKN138" s="22"/>
      <c r="GKO138" s="22"/>
      <c r="GKP138" s="22"/>
      <c r="GKQ138" s="22"/>
      <c r="GKR138" s="22"/>
      <c r="GKS138" s="22"/>
      <c r="GKT138" s="22"/>
      <c r="GKU138" s="22"/>
      <c r="GKV138" s="22"/>
      <c r="GKW138" s="22"/>
      <c r="GKX138" s="22"/>
      <c r="GKY138" s="22"/>
      <c r="GKZ138" s="22"/>
      <c r="GLA138" s="22"/>
      <c r="GLB138" s="22"/>
      <c r="GLC138" s="22"/>
      <c r="GLD138" s="22"/>
      <c r="GLE138" s="22"/>
      <c r="GLF138" s="22"/>
      <c r="GLG138" s="22"/>
      <c r="GLH138" s="22"/>
      <c r="GLI138" s="22"/>
      <c r="GLJ138" s="22"/>
      <c r="GLK138" s="22"/>
      <c r="GLL138" s="22"/>
      <c r="GLM138" s="22"/>
      <c r="GLN138" s="22"/>
      <c r="GLO138" s="22"/>
      <c r="GLP138" s="22"/>
      <c r="GLQ138" s="22"/>
      <c r="GLR138" s="22"/>
      <c r="GLS138" s="22"/>
      <c r="GLT138" s="22"/>
      <c r="GLU138" s="22"/>
      <c r="GLV138" s="22"/>
      <c r="GLW138" s="22"/>
      <c r="GLX138" s="22"/>
      <c r="GLY138" s="22"/>
      <c r="GLZ138" s="22"/>
      <c r="GMA138" s="22"/>
      <c r="GMB138" s="22"/>
      <c r="GMC138" s="22"/>
      <c r="GMD138" s="22"/>
      <c r="GME138" s="22"/>
      <c r="GMF138" s="22"/>
      <c r="GMG138" s="22"/>
      <c r="GMH138" s="22"/>
      <c r="GMI138" s="22"/>
      <c r="GMJ138" s="22"/>
      <c r="GMK138" s="22"/>
      <c r="GML138" s="22"/>
      <c r="GMM138" s="22"/>
      <c r="GMN138" s="22"/>
      <c r="GMO138" s="22"/>
      <c r="GMP138" s="22"/>
      <c r="GMQ138" s="22"/>
      <c r="GMR138" s="22"/>
      <c r="GMS138" s="22"/>
      <c r="GMT138" s="22"/>
      <c r="GMU138" s="22"/>
      <c r="GMV138" s="22"/>
      <c r="GMW138" s="22"/>
      <c r="GMX138" s="22"/>
      <c r="GMY138" s="22"/>
      <c r="GMZ138" s="22"/>
      <c r="GNA138" s="22"/>
      <c r="GNB138" s="22"/>
      <c r="GNC138" s="22"/>
      <c r="GND138" s="22"/>
      <c r="GNE138" s="22"/>
      <c r="GNF138" s="22"/>
      <c r="GNG138" s="22"/>
      <c r="GNH138" s="22"/>
      <c r="GNI138" s="22"/>
      <c r="GNJ138" s="22"/>
      <c r="GNK138" s="22"/>
      <c r="GNL138" s="22"/>
      <c r="GNM138" s="22"/>
      <c r="GNN138" s="22"/>
      <c r="GNO138" s="22"/>
      <c r="GNP138" s="22"/>
      <c r="GNQ138" s="22"/>
      <c r="GNR138" s="22"/>
      <c r="GNS138" s="22"/>
      <c r="GNT138" s="22"/>
      <c r="GNU138" s="22"/>
      <c r="GNV138" s="22"/>
      <c r="GNW138" s="22"/>
      <c r="GNX138" s="22"/>
      <c r="GNY138" s="22"/>
      <c r="GNZ138" s="22"/>
      <c r="GOA138" s="22"/>
      <c r="GOB138" s="22"/>
      <c r="GOC138" s="22"/>
      <c r="GOD138" s="22"/>
      <c r="GOE138" s="22"/>
      <c r="GOF138" s="22"/>
      <c r="GOG138" s="22"/>
      <c r="GOH138" s="22"/>
      <c r="GOI138" s="22"/>
      <c r="GOJ138" s="22"/>
      <c r="GOK138" s="22"/>
      <c r="GOL138" s="22"/>
      <c r="GOM138" s="22"/>
      <c r="GON138" s="22"/>
      <c r="GOO138" s="22"/>
      <c r="GOP138" s="22"/>
      <c r="GOQ138" s="22"/>
      <c r="GOR138" s="22"/>
      <c r="GOS138" s="22"/>
      <c r="GOT138" s="22"/>
      <c r="GOU138" s="22"/>
      <c r="GOV138" s="22"/>
      <c r="GOW138" s="22"/>
      <c r="GOX138" s="22"/>
      <c r="GOY138" s="22"/>
      <c r="GOZ138" s="22"/>
      <c r="GPA138" s="22"/>
      <c r="GPB138" s="22"/>
      <c r="GPC138" s="22"/>
      <c r="GPD138" s="22"/>
      <c r="GPE138" s="22"/>
      <c r="GPF138" s="22"/>
      <c r="GPG138" s="22"/>
      <c r="GPH138" s="22"/>
      <c r="GPI138" s="22"/>
      <c r="GPJ138" s="22"/>
      <c r="GPK138" s="22"/>
      <c r="GPL138" s="22"/>
      <c r="GPM138" s="22"/>
      <c r="GPN138" s="22"/>
      <c r="GPO138" s="22"/>
      <c r="GPP138" s="22"/>
      <c r="GPQ138" s="22"/>
      <c r="GPR138" s="22"/>
      <c r="GPS138" s="22"/>
      <c r="GPT138" s="22"/>
      <c r="GPU138" s="22"/>
      <c r="GPV138" s="22"/>
      <c r="GPW138" s="22"/>
      <c r="GPX138" s="22"/>
      <c r="GPY138" s="22"/>
      <c r="GPZ138" s="22"/>
      <c r="GQA138" s="22"/>
      <c r="GQB138" s="22"/>
      <c r="GQC138" s="22"/>
      <c r="GQD138" s="22"/>
      <c r="GQE138" s="22"/>
      <c r="GQF138" s="22"/>
      <c r="GQG138" s="22"/>
      <c r="GQH138" s="22"/>
      <c r="GQI138" s="22"/>
      <c r="GQJ138" s="22"/>
      <c r="GQK138" s="22"/>
      <c r="GQL138" s="22"/>
      <c r="GQM138" s="22"/>
      <c r="GQN138" s="22"/>
      <c r="GQO138" s="22"/>
      <c r="GQP138" s="22"/>
      <c r="GQQ138" s="22"/>
      <c r="GQR138" s="22"/>
      <c r="GQS138" s="22"/>
      <c r="GQT138" s="22"/>
      <c r="GQU138" s="22"/>
      <c r="GQV138" s="22"/>
      <c r="GQW138" s="22"/>
      <c r="GQX138" s="22"/>
      <c r="GQY138" s="22"/>
      <c r="GQZ138" s="22"/>
      <c r="GRA138" s="22"/>
      <c r="GRB138" s="22"/>
      <c r="GRC138" s="22"/>
      <c r="GRD138" s="22"/>
      <c r="GRE138" s="22"/>
      <c r="GRF138" s="22"/>
      <c r="GRG138" s="22"/>
      <c r="GRH138" s="22"/>
      <c r="GRI138" s="22"/>
      <c r="GRJ138" s="22"/>
      <c r="GRK138" s="22"/>
      <c r="GRL138" s="22"/>
      <c r="GRM138" s="22"/>
      <c r="GRN138" s="22"/>
      <c r="GRO138" s="22"/>
      <c r="GRP138" s="22"/>
      <c r="GRQ138" s="22"/>
      <c r="GRR138" s="22"/>
      <c r="GRS138" s="22"/>
      <c r="GRT138" s="22"/>
      <c r="GRU138" s="22"/>
      <c r="GRV138" s="22"/>
      <c r="GRW138" s="22"/>
      <c r="GRX138" s="22"/>
      <c r="GRY138" s="22"/>
      <c r="GRZ138" s="22"/>
      <c r="GSA138" s="22"/>
      <c r="GSB138" s="22"/>
      <c r="GSC138" s="22"/>
      <c r="GSD138" s="22"/>
      <c r="GSE138" s="22"/>
      <c r="GSF138" s="22"/>
      <c r="GSG138" s="22"/>
      <c r="GSH138" s="22"/>
      <c r="GSI138" s="22"/>
      <c r="GSJ138" s="22"/>
      <c r="GSK138" s="22"/>
      <c r="GSL138" s="22"/>
      <c r="GSM138" s="22"/>
      <c r="GSN138" s="22"/>
      <c r="GSO138" s="22"/>
      <c r="GSP138" s="22"/>
      <c r="GSQ138" s="22"/>
      <c r="GSR138" s="22"/>
      <c r="GSS138" s="22"/>
      <c r="GST138" s="22"/>
      <c r="GSU138" s="22"/>
      <c r="GSV138" s="22"/>
      <c r="GSW138" s="22"/>
      <c r="GSX138" s="22"/>
      <c r="GSY138" s="22"/>
      <c r="GSZ138" s="22"/>
      <c r="GTA138" s="22"/>
      <c r="GTB138" s="22"/>
      <c r="GTC138" s="22"/>
      <c r="GTD138" s="22"/>
      <c r="GTE138" s="22"/>
      <c r="GTF138" s="22"/>
      <c r="GTG138" s="22"/>
      <c r="GTH138" s="22"/>
      <c r="GTI138" s="22"/>
      <c r="GTJ138" s="22"/>
      <c r="GTK138" s="22"/>
      <c r="GTL138" s="22"/>
      <c r="GTM138" s="22"/>
      <c r="GTN138" s="22"/>
      <c r="GTO138" s="22"/>
      <c r="GTP138" s="22"/>
      <c r="GTQ138" s="22"/>
      <c r="GTR138" s="22"/>
      <c r="GTS138" s="22"/>
      <c r="GTT138" s="22"/>
      <c r="GTU138" s="22"/>
      <c r="GTV138" s="22"/>
      <c r="GTW138" s="22"/>
      <c r="GTX138" s="22"/>
      <c r="GTY138" s="22"/>
      <c r="GTZ138" s="22"/>
      <c r="GUA138" s="22"/>
      <c r="GUB138" s="22"/>
      <c r="GUC138" s="22"/>
      <c r="GUD138" s="22"/>
      <c r="GUE138" s="22"/>
      <c r="GUF138" s="22"/>
      <c r="GUG138" s="22"/>
      <c r="GUH138" s="22"/>
      <c r="GUI138" s="22"/>
      <c r="GUJ138" s="22"/>
      <c r="GUK138" s="22"/>
      <c r="GUL138" s="22"/>
      <c r="GUM138" s="22"/>
      <c r="GUN138" s="22"/>
      <c r="GUO138" s="22"/>
      <c r="GUP138" s="22"/>
      <c r="GUQ138" s="22"/>
      <c r="GUR138" s="22"/>
      <c r="GUS138" s="22"/>
      <c r="GUT138" s="22"/>
      <c r="GUU138" s="22"/>
      <c r="GUV138" s="22"/>
      <c r="GUW138" s="22"/>
      <c r="GUX138" s="22"/>
      <c r="GUY138" s="22"/>
      <c r="GUZ138" s="22"/>
      <c r="GVA138" s="22"/>
      <c r="GVB138" s="22"/>
      <c r="GVC138" s="22"/>
      <c r="GVD138" s="22"/>
      <c r="GVE138" s="22"/>
      <c r="GVF138" s="22"/>
      <c r="GVG138" s="22"/>
      <c r="GVH138" s="22"/>
      <c r="GVI138" s="22"/>
      <c r="GVJ138" s="22"/>
      <c r="GVK138" s="22"/>
      <c r="GVL138" s="22"/>
      <c r="GVM138" s="22"/>
      <c r="GVN138" s="22"/>
      <c r="GVO138" s="22"/>
      <c r="GVP138" s="22"/>
      <c r="GVQ138" s="22"/>
      <c r="GVR138" s="22"/>
      <c r="GVS138" s="22"/>
      <c r="GVT138" s="22"/>
      <c r="GVU138" s="22"/>
      <c r="GVV138" s="22"/>
      <c r="GVW138" s="22"/>
      <c r="GVX138" s="22"/>
      <c r="GVY138" s="22"/>
      <c r="GVZ138" s="22"/>
      <c r="GWA138" s="22"/>
      <c r="GWB138" s="22"/>
      <c r="GWC138" s="22"/>
      <c r="GWD138" s="22"/>
      <c r="GWE138" s="22"/>
      <c r="GWF138" s="22"/>
      <c r="GWG138" s="22"/>
      <c r="GWH138" s="22"/>
      <c r="GWI138" s="22"/>
      <c r="GWJ138" s="22"/>
      <c r="GWK138" s="22"/>
      <c r="GWL138" s="22"/>
      <c r="GWM138" s="22"/>
      <c r="GWN138" s="22"/>
      <c r="GWO138" s="22"/>
      <c r="GWP138" s="22"/>
      <c r="GWQ138" s="22"/>
      <c r="GWR138" s="22"/>
      <c r="GWS138" s="22"/>
      <c r="GWT138" s="22"/>
      <c r="GWU138" s="22"/>
      <c r="GWV138" s="22"/>
      <c r="GWW138" s="22"/>
      <c r="GWX138" s="22"/>
      <c r="GWY138" s="22"/>
      <c r="GWZ138" s="22"/>
      <c r="GXA138" s="22"/>
      <c r="GXB138" s="22"/>
      <c r="GXC138" s="22"/>
      <c r="GXD138" s="22"/>
      <c r="GXE138" s="22"/>
      <c r="GXF138" s="22"/>
      <c r="GXG138" s="22"/>
      <c r="GXH138" s="22"/>
      <c r="GXI138" s="22"/>
      <c r="GXJ138" s="22"/>
      <c r="GXK138" s="22"/>
      <c r="GXL138" s="22"/>
      <c r="GXM138" s="22"/>
      <c r="GXN138" s="22"/>
      <c r="GXO138" s="22"/>
      <c r="GXP138" s="22"/>
      <c r="GXQ138" s="22"/>
      <c r="GXR138" s="22"/>
      <c r="GXS138" s="22"/>
      <c r="GXT138" s="22"/>
      <c r="GXU138" s="22"/>
      <c r="GXV138" s="22"/>
      <c r="GXW138" s="22"/>
      <c r="GXX138" s="22"/>
      <c r="GXY138" s="22"/>
      <c r="GXZ138" s="22"/>
      <c r="GYA138" s="22"/>
      <c r="GYB138" s="22"/>
      <c r="GYC138" s="22"/>
      <c r="GYD138" s="22"/>
      <c r="GYE138" s="22"/>
      <c r="GYF138" s="22"/>
      <c r="GYG138" s="22"/>
      <c r="GYH138" s="22"/>
      <c r="GYI138" s="22"/>
      <c r="GYJ138" s="22"/>
      <c r="GYK138" s="22"/>
      <c r="GYL138" s="22"/>
      <c r="GYM138" s="22"/>
      <c r="GYN138" s="22"/>
      <c r="GYO138" s="22"/>
      <c r="GYP138" s="22"/>
      <c r="GYQ138" s="22"/>
      <c r="GYR138" s="22"/>
      <c r="GYS138" s="22"/>
      <c r="GYT138" s="22"/>
      <c r="GYU138" s="22"/>
      <c r="GYV138" s="22"/>
      <c r="GYW138" s="22"/>
      <c r="GYX138" s="22"/>
      <c r="GYY138" s="22"/>
      <c r="GYZ138" s="22"/>
      <c r="GZA138" s="22"/>
      <c r="GZB138" s="22"/>
      <c r="GZC138" s="22"/>
      <c r="GZD138" s="22"/>
      <c r="GZE138" s="22"/>
      <c r="GZF138" s="22"/>
      <c r="GZG138" s="22"/>
      <c r="GZH138" s="22"/>
      <c r="GZI138" s="22"/>
      <c r="GZJ138" s="22"/>
      <c r="GZK138" s="22"/>
      <c r="GZL138" s="22"/>
      <c r="GZM138" s="22"/>
      <c r="GZN138" s="22"/>
      <c r="GZO138" s="22"/>
      <c r="GZP138" s="22"/>
      <c r="GZQ138" s="22"/>
      <c r="GZR138" s="22"/>
      <c r="GZS138" s="22"/>
      <c r="GZT138" s="22"/>
      <c r="GZU138" s="22"/>
      <c r="GZV138" s="22"/>
      <c r="GZW138" s="22"/>
      <c r="GZX138" s="22"/>
      <c r="GZY138" s="22"/>
      <c r="GZZ138" s="22"/>
      <c r="HAA138" s="22"/>
      <c r="HAB138" s="22"/>
      <c r="HAC138" s="22"/>
      <c r="HAD138" s="22"/>
      <c r="HAE138" s="22"/>
      <c r="HAF138" s="22"/>
      <c r="HAG138" s="22"/>
      <c r="HAH138" s="22"/>
      <c r="HAI138" s="22"/>
      <c r="HAJ138" s="22"/>
      <c r="HAK138" s="22"/>
      <c r="HAL138" s="22"/>
      <c r="HAM138" s="22"/>
      <c r="HAN138" s="22"/>
      <c r="HAO138" s="22"/>
      <c r="HAP138" s="22"/>
      <c r="HAQ138" s="22"/>
      <c r="HAR138" s="22"/>
      <c r="HAS138" s="22"/>
      <c r="HAT138" s="22"/>
      <c r="HAU138" s="22"/>
      <c r="HAV138" s="22"/>
      <c r="HAW138" s="22"/>
      <c r="HAX138" s="22"/>
      <c r="HAY138" s="22"/>
      <c r="HAZ138" s="22"/>
      <c r="HBA138" s="22"/>
      <c r="HBB138" s="22"/>
      <c r="HBC138" s="22"/>
      <c r="HBD138" s="22"/>
      <c r="HBE138" s="22"/>
      <c r="HBF138" s="22"/>
      <c r="HBG138" s="22"/>
      <c r="HBH138" s="22"/>
      <c r="HBI138" s="22"/>
      <c r="HBJ138" s="22"/>
      <c r="HBK138" s="22"/>
      <c r="HBL138" s="22"/>
      <c r="HBM138" s="22"/>
      <c r="HBN138" s="22"/>
      <c r="HBO138" s="22"/>
      <c r="HBP138" s="22"/>
      <c r="HBQ138" s="22"/>
      <c r="HBR138" s="22"/>
      <c r="HBS138" s="22"/>
      <c r="HBT138" s="22"/>
      <c r="HBU138" s="22"/>
      <c r="HBV138" s="22"/>
      <c r="HBW138" s="22"/>
      <c r="HBX138" s="22"/>
      <c r="HBY138" s="22"/>
      <c r="HBZ138" s="22"/>
      <c r="HCA138" s="22"/>
      <c r="HCB138" s="22"/>
      <c r="HCC138" s="22"/>
      <c r="HCD138" s="22"/>
      <c r="HCE138" s="22"/>
      <c r="HCF138" s="22"/>
      <c r="HCG138" s="22"/>
      <c r="HCH138" s="22"/>
      <c r="HCI138" s="22"/>
      <c r="HCJ138" s="22"/>
      <c r="HCK138" s="22"/>
      <c r="HCL138" s="22"/>
      <c r="HCM138" s="22"/>
      <c r="HCN138" s="22"/>
      <c r="HCO138" s="22"/>
      <c r="HCP138" s="22"/>
      <c r="HCQ138" s="22"/>
      <c r="HCR138" s="22"/>
      <c r="HCS138" s="22"/>
      <c r="HCT138" s="22"/>
      <c r="HCU138" s="22"/>
      <c r="HCV138" s="22"/>
      <c r="HCW138" s="22"/>
      <c r="HCX138" s="22"/>
      <c r="HCY138" s="22"/>
      <c r="HCZ138" s="22"/>
      <c r="HDA138" s="22"/>
      <c r="HDB138" s="22"/>
      <c r="HDC138" s="22"/>
      <c r="HDD138" s="22"/>
      <c r="HDE138" s="22"/>
      <c r="HDF138" s="22"/>
      <c r="HDG138" s="22"/>
      <c r="HDH138" s="22"/>
      <c r="HDI138" s="22"/>
      <c r="HDJ138" s="22"/>
      <c r="HDK138" s="22"/>
      <c r="HDL138" s="22"/>
      <c r="HDM138" s="22"/>
      <c r="HDN138" s="22"/>
      <c r="HDO138" s="22"/>
      <c r="HDP138" s="22"/>
      <c r="HDQ138" s="22"/>
      <c r="HDR138" s="22"/>
      <c r="HDS138" s="22"/>
      <c r="HDT138" s="22"/>
      <c r="HDU138" s="22"/>
      <c r="HDV138" s="22"/>
      <c r="HDW138" s="22"/>
      <c r="HDX138" s="22"/>
      <c r="HDY138" s="22"/>
      <c r="HDZ138" s="22"/>
      <c r="HEA138" s="22"/>
      <c r="HEB138" s="22"/>
      <c r="HEC138" s="22"/>
      <c r="HED138" s="22"/>
      <c r="HEE138" s="22"/>
      <c r="HEF138" s="22"/>
      <c r="HEG138" s="22"/>
      <c r="HEH138" s="22"/>
      <c r="HEI138" s="22"/>
      <c r="HEJ138" s="22"/>
      <c r="HEK138" s="22"/>
      <c r="HEL138" s="22"/>
      <c r="HEM138" s="22"/>
      <c r="HEN138" s="22"/>
      <c r="HEO138" s="22"/>
      <c r="HEP138" s="22"/>
      <c r="HEQ138" s="22"/>
      <c r="HER138" s="22"/>
      <c r="HES138" s="22"/>
      <c r="HET138" s="22"/>
      <c r="HEU138" s="22"/>
      <c r="HEV138" s="22"/>
      <c r="HEW138" s="22"/>
      <c r="HEX138" s="22"/>
      <c r="HEY138" s="22"/>
      <c r="HEZ138" s="22"/>
      <c r="HFA138" s="22"/>
      <c r="HFB138" s="22"/>
      <c r="HFC138" s="22"/>
      <c r="HFD138" s="22"/>
      <c r="HFE138" s="22"/>
      <c r="HFF138" s="22"/>
      <c r="HFG138" s="22"/>
      <c r="HFH138" s="22"/>
      <c r="HFI138" s="22"/>
      <c r="HFJ138" s="22"/>
      <c r="HFK138" s="22"/>
      <c r="HFL138" s="22"/>
      <c r="HFM138" s="22"/>
      <c r="HFN138" s="22"/>
      <c r="HFO138" s="22"/>
      <c r="HFP138" s="22"/>
      <c r="HFQ138" s="22"/>
      <c r="HFR138" s="22"/>
      <c r="HFS138" s="22"/>
      <c r="HFT138" s="22"/>
      <c r="HFU138" s="22"/>
      <c r="HFV138" s="22"/>
      <c r="HFW138" s="22"/>
      <c r="HFX138" s="22"/>
      <c r="HFY138" s="22"/>
      <c r="HFZ138" s="22"/>
      <c r="HGA138" s="22"/>
      <c r="HGB138" s="22"/>
      <c r="HGC138" s="22"/>
      <c r="HGD138" s="22"/>
      <c r="HGE138" s="22"/>
      <c r="HGF138" s="22"/>
      <c r="HGG138" s="22"/>
      <c r="HGH138" s="22"/>
      <c r="HGI138" s="22"/>
      <c r="HGJ138" s="22"/>
      <c r="HGK138" s="22"/>
      <c r="HGL138" s="22"/>
      <c r="HGM138" s="22"/>
      <c r="HGN138" s="22"/>
      <c r="HGO138" s="22"/>
      <c r="HGP138" s="22"/>
      <c r="HGQ138" s="22"/>
      <c r="HGR138" s="22"/>
      <c r="HGS138" s="22"/>
      <c r="HGT138" s="22"/>
      <c r="HGU138" s="22"/>
      <c r="HGV138" s="22"/>
      <c r="HGW138" s="22"/>
      <c r="HGX138" s="22"/>
      <c r="HGY138" s="22"/>
      <c r="HGZ138" s="22"/>
      <c r="HHA138" s="22"/>
      <c r="HHB138" s="22"/>
      <c r="HHC138" s="22"/>
      <c r="HHD138" s="22"/>
      <c r="HHE138" s="22"/>
      <c r="HHF138" s="22"/>
      <c r="HHG138" s="22"/>
      <c r="HHH138" s="22"/>
      <c r="HHI138" s="22"/>
      <c r="HHJ138" s="22"/>
      <c r="HHK138" s="22"/>
      <c r="HHL138" s="22"/>
      <c r="HHM138" s="22"/>
      <c r="HHN138" s="22"/>
      <c r="HHO138" s="22"/>
      <c r="HHP138" s="22"/>
      <c r="HHQ138" s="22"/>
      <c r="HHR138" s="22"/>
      <c r="HHS138" s="22"/>
      <c r="HHT138" s="22"/>
      <c r="HHU138" s="22"/>
      <c r="HHV138" s="22"/>
      <c r="HHW138" s="22"/>
      <c r="HHX138" s="22"/>
      <c r="HHY138" s="22"/>
      <c r="HHZ138" s="22"/>
      <c r="HIA138" s="22"/>
      <c r="HIB138" s="22"/>
      <c r="HIC138" s="22"/>
      <c r="HID138" s="22"/>
      <c r="HIE138" s="22"/>
      <c r="HIF138" s="22"/>
      <c r="HIG138" s="22"/>
      <c r="HIH138" s="22"/>
      <c r="HII138" s="22"/>
      <c r="HIJ138" s="22"/>
      <c r="HIK138" s="22"/>
      <c r="HIL138" s="22"/>
      <c r="HIM138" s="22"/>
      <c r="HIN138" s="22"/>
      <c r="HIO138" s="22"/>
      <c r="HIP138" s="22"/>
      <c r="HIQ138" s="22"/>
      <c r="HIR138" s="22"/>
      <c r="HIS138" s="22"/>
      <c r="HIT138" s="22"/>
      <c r="HIU138" s="22"/>
      <c r="HIV138" s="22"/>
      <c r="HIW138" s="22"/>
      <c r="HIX138" s="22"/>
      <c r="HIY138" s="22"/>
      <c r="HIZ138" s="22"/>
      <c r="HJA138" s="22"/>
      <c r="HJB138" s="22"/>
      <c r="HJC138" s="22"/>
      <c r="HJD138" s="22"/>
      <c r="HJE138" s="22"/>
      <c r="HJF138" s="22"/>
      <c r="HJG138" s="22"/>
      <c r="HJH138" s="22"/>
      <c r="HJI138" s="22"/>
      <c r="HJJ138" s="22"/>
      <c r="HJK138" s="22"/>
      <c r="HJL138" s="22"/>
      <c r="HJM138" s="22"/>
      <c r="HJN138" s="22"/>
      <c r="HJO138" s="22"/>
      <c r="HJP138" s="22"/>
      <c r="HJQ138" s="22"/>
      <c r="HJR138" s="22"/>
      <c r="HJS138" s="22"/>
      <c r="HJT138" s="22"/>
      <c r="HJU138" s="22"/>
      <c r="HJV138" s="22"/>
      <c r="HJW138" s="22"/>
      <c r="HJX138" s="22"/>
      <c r="HJY138" s="22"/>
      <c r="HJZ138" s="22"/>
      <c r="HKA138" s="22"/>
      <c r="HKB138" s="22"/>
      <c r="HKC138" s="22"/>
      <c r="HKD138" s="22"/>
      <c r="HKE138" s="22"/>
      <c r="HKF138" s="22"/>
      <c r="HKG138" s="22"/>
      <c r="HKH138" s="22"/>
      <c r="HKI138" s="22"/>
      <c r="HKJ138" s="22"/>
      <c r="HKK138" s="22"/>
      <c r="HKL138" s="22"/>
      <c r="HKM138" s="22"/>
      <c r="HKN138" s="22"/>
      <c r="HKO138" s="22"/>
      <c r="HKP138" s="22"/>
      <c r="HKQ138" s="22"/>
      <c r="HKR138" s="22"/>
      <c r="HKS138" s="22"/>
      <c r="HKT138" s="22"/>
      <c r="HKU138" s="22"/>
      <c r="HKV138" s="22"/>
      <c r="HKW138" s="22"/>
      <c r="HKX138" s="22"/>
      <c r="HKY138" s="22"/>
      <c r="HKZ138" s="22"/>
      <c r="HLA138" s="22"/>
      <c r="HLB138" s="22"/>
      <c r="HLC138" s="22"/>
      <c r="HLD138" s="22"/>
      <c r="HLE138" s="22"/>
      <c r="HLF138" s="22"/>
      <c r="HLG138" s="22"/>
      <c r="HLH138" s="22"/>
      <c r="HLI138" s="22"/>
      <c r="HLJ138" s="22"/>
      <c r="HLK138" s="22"/>
      <c r="HLL138" s="22"/>
      <c r="HLM138" s="22"/>
      <c r="HLN138" s="22"/>
      <c r="HLO138" s="22"/>
      <c r="HLP138" s="22"/>
      <c r="HLQ138" s="22"/>
      <c r="HLR138" s="22"/>
      <c r="HLS138" s="22"/>
      <c r="HLT138" s="22"/>
      <c r="HLU138" s="22"/>
      <c r="HLV138" s="22"/>
      <c r="HLW138" s="22"/>
      <c r="HLX138" s="22"/>
      <c r="HLY138" s="22"/>
      <c r="HLZ138" s="22"/>
      <c r="HMA138" s="22"/>
      <c r="HMB138" s="22"/>
      <c r="HMC138" s="22"/>
      <c r="HMD138" s="22"/>
      <c r="HME138" s="22"/>
      <c r="HMF138" s="22"/>
      <c r="HMG138" s="22"/>
      <c r="HMH138" s="22"/>
      <c r="HMI138" s="22"/>
      <c r="HMJ138" s="22"/>
      <c r="HMK138" s="22"/>
      <c r="HML138" s="22"/>
      <c r="HMM138" s="22"/>
      <c r="HMN138" s="22"/>
      <c r="HMO138" s="22"/>
      <c r="HMP138" s="22"/>
      <c r="HMQ138" s="22"/>
      <c r="HMR138" s="22"/>
      <c r="HMS138" s="22"/>
      <c r="HMT138" s="22"/>
      <c r="HMU138" s="22"/>
      <c r="HMV138" s="22"/>
      <c r="HMW138" s="22"/>
      <c r="HMX138" s="22"/>
      <c r="HMY138" s="22"/>
      <c r="HMZ138" s="22"/>
      <c r="HNA138" s="22"/>
      <c r="HNB138" s="22"/>
      <c r="HNC138" s="22"/>
      <c r="HND138" s="22"/>
      <c r="HNE138" s="22"/>
      <c r="HNF138" s="22"/>
      <c r="HNG138" s="22"/>
      <c r="HNH138" s="22"/>
      <c r="HNI138" s="22"/>
      <c r="HNJ138" s="22"/>
      <c r="HNK138" s="22"/>
      <c r="HNL138" s="22"/>
      <c r="HNM138" s="22"/>
      <c r="HNN138" s="22"/>
      <c r="HNO138" s="22"/>
      <c r="HNP138" s="22"/>
      <c r="HNQ138" s="22"/>
      <c r="HNR138" s="22"/>
      <c r="HNS138" s="22"/>
      <c r="HNT138" s="22"/>
      <c r="HNU138" s="22"/>
      <c r="HNV138" s="22"/>
      <c r="HNW138" s="22"/>
      <c r="HNX138" s="22"/>
      <c r="HNY138" s="22"/>
      <c r="HNZ138" s="22"/>
      <c r="HOA138" s="22"/>
      <c r="HOB138" s="22"/>
      <c r="HOC138" s="22"/>
      <c r="HOD138" s="22"/>
      <c r="HOE138" s="22"/>
      <c r="HOF138" s="22"/>
      <c r="HOG138" s="22"/>
      <c r="HOH138" s="22"/>
      <c r="HOI138" s="22"/>
      <c r="HOJ138" s="22"/>
      <c r="HOK138" s="22"/>
      <c r="HOL138" s="22"/>
      <c r="HOM138" s="22"/>
      <c r="HON138" s="22"/>
      <c r="HOO138" s="22"/>
      <c r="HOP138" s="22"/>
      <c r="HOQ138" s="22"/>
      <c r="HOR138" s="22"/>
      <c r="HOS138" s="22"/>
      <c r="HOT138" s="22"/>
      <c r="HOU138" s="22"/>
      <c r="HOV138" s="22"/>
      <c r="HOW138" s="22"/>
      <c r="HOX138" s="22"/>
      <c r="HOY138" s="22"/>
      <c r="HOZ138" s="22"/>
      <c r="HPA138" s="22"/>
      <c r="HPB138" s="22"/>
      <c r="HPC138" s="22"/>
      <c r="HPD138" s="22"/>
      <c r="HPE138" s="22"/>
      <c r="HPF138" s="22"/>
      <c r="HPG138" s="22"/>
      <c r="HPH138" s="22"/>
      <c r="HPI138" s="22"/>
      <c r="HPJ138" s="22"/>
      <c r="HPK138" s="22"/>
      <c r="HPL138" s="22"/>
      <c r="HPM138" s="22"/>
      <c r="HPN138" s="22"/>
      <c r="HPO138" s="22"/>
      <c r="HPP138" s="22"/>
      <c r="HPQ138" s="22"/>
      <c r="HPR138" s="22"/>
      <c r="HPS138" s="22"/>
      <c r="HPT138" s="22"/>
      <c r="HPU138" s="22"/>
      <c r="HPV138" s="22"/>
      <c r="HPW138" s="22"/>
      <c r="HPX138" s="22"/>
      <c r="HPY138" s="22"/>
      <c r="HPZ138" s="22"/>
      <c r="HQA138" s="22"/>
      <c r="HQB138" s="22"/>
      <c r="HQC138" s="22"/>
      <c r="HQD138" s="22"/>
      <c r="HQE138" s="22"/>
      <c r="HQF138" s="22"/>
      <c r="HQG138" s="22"/>
      <c r="HQH138" s="22"/>
      <c r="HQI138" s="22"/>
      <c r="HQJ138" s="22"/>
      <c r="HQK138" s="22"/>
      <c r="HQL138" s="22"/>
      <c r="HQM138" s="22"/>
      <c r="HQN138" s="22"/>
      <c r="HQO138" s="22"/>
      <c r="HQP138" s="22"/>
      <c r="HQQ138" s="22"/>
      <c r="HQR138" s="22"/>
      <c r="HQS138" s="22"/>
      <c r="HQT138" s="22"/>
      <c r="HQU138" s="22"/>
      <c r="HQV138" s="22"/>
      <c r="HQW138" s="22"/>
      <c r="HQX138" s="22"/>
      <c r="HQY138" s="22"/>
      <c r="HQZ138" s="22"/>
      <c r="HRA138" s="22"/>
      <c r="HRB138" s="22"/>
      <c r="HRC138" s="22"/>
      <c r="HRD138" s="22"/>
      <c r="HRE138" s="22"/>
      <c r="HRF138" s="22"/>
      <c r="HRG138" s="22"/>
      <c r="HRH138" s="22"/>
      <c r="HRI138" s="22"/>
      <c r="HRJ138" s="22"/>
      <c r="HRK138" s="22"/>
      <c r="HRL138" s="22"/>
      <c r="HRM138" s="22"/>
      <c r="HRN138" s="22"/>
      <c r="HRO138" s="22"/>
      <c r="HRP138" s="22"/>
      <c r="HRQ138" s="22"/>
      <c r="HRR138" s="22"/>
      <c r="HRS138" s="22"/>
      <c r="HRT138" s="22"/>
      <c r="HRU138" s="22"/>
      <c r="HRV138" s="22"/>
      <c r="HRW138" s="22"/>
      <c r="HRX138" s="22"/>
      <c r="HRY138" s="22"/>
      <c r="HRZ138" s="22"/>
      <c r="HSA138" s="22"/>
      <c r="HSB138" s="22"/>
      <c r="HSC138" s="22"/>
      <c r="HSD138" s="22"/>
      <c r="HSE138" s="22"/>
      <c r="HSF138" s="22"/>
      <c r="HSG138" s="22"/>
      <c r="HSH138" s="22"/>
      <c r="HSI138" s="22"/>
      <c r="HSJ138" s="22"/>
      <c r="HSK138" s="22"/>
      <c r="HSL138" s="22"/>
      <c r="HSM138" s="22"/>
      <c r="HSN138" s="22"/>
      <c r="HSO138" s="22"/>
      <c r="HSP138" s="22"/>
      <c r="HSQ138" s="22"/>
      <c r="HSR138" s="22"/>
      <c r="HSS138" s="22"/>
      <c r="HST138" s="22"/>
      <c r="HSU138" s="22"/>
      <c r="HSV138" s="22"/>
      <c r="HSW138" s="22"/>
      <c r="HSX138" s="22"/>
      <c r="HSY138" s="22"/>
      <c r="HSZ138" s="22"/>
      <c r="HTA138" s="22"/>
      <c r="HTB138" s="22"/>
      <c r="HTC138" s="22"/>
      <c r="HTD138" s="22"/>
      <c r="HTE138" s="22"/>
      <c r="HTF138" s="22"/>
      <c r="HTG138" s="22"/>
      <c r="HTH138" s="22"/>
      <c r="HTI138" s="22"/>
      <c r="HTJ138" s="22"/>
      <c r="HTK138" s="22"/>
      <c r="HTL138" s="22"/>
      <c r="HTM138" s="22"/>
      <c r="HTN138" s="22"/>
      <c r="HTO138" s="22"/>
      <c r="HTP138" s="22"/>
      <c r="HTQ138" s="22"/>
      <c r="HTR138" s="22"/>
      <c r="HTS138" s="22"/>
      <c r="HTT138" s="22"/>
      <c r="HTU138" s="22"/>
      <c r="HTV138" s="22"/>
      <c r="HTW138" s="22"/>
      <c r="HTX138" s="22"/>
      <c r="HTY138" s="22"/>
      <c r="HTZ138" s="22"/>
      <c r="HUA138" s="22"/>
      <c r="HUB138" s="22"/>
      <c r="HUC138" s="22"/>
      <c r="HUD138" s="22"/>
      <c r="HUE138" s="22"/>
      <c r="HUF138" s="22"/>
      <c r="HUG138" s="22"/>
      <c r="HUH138" s="22"/>
      <c r="HUI138" s="22"/>
      <c r="HUJ138" s="22"/>
      <c r="HUK138" s="22"/>
      <c r="HUL138" s="22"/>
      <c r="HUM138" s="22"/>
      <c r="HUN138" s="22"/>
      <c r="HUO138" s="22"/>
      <c r="HUP138" s="22"/>
      <c r="HUQ138" s="22"/>
      <c r="HUR138" s="22"/>
      <c r="HUS138" s="22"/>
      <c r="HUT138" s="22"/>
      <c r="HUU138" s="22"/>
      <c r="HUV138" s="22"/>
      <c r="HUW138" s="22"/>
      <c r="HUX138" s="22"/>
      <c r="HUY138" s="22"/>
      <c r="HUZ138" s="22"/>
      <c r="HVA138" s="22"/>
      <c r="HVB138" s="22"/>
      <c r="HVC138" s="22"/>
      <c r="HVD138" s="22"/>
      <c r="HVE138" s="22"/>
      <c r="HVF138" s="22"/>
      <c r="HVG138" s="22"/>
      <c r="HVH138" s="22"/>
      <c r="HVI138" s="22"/>
      <c r="HVJ138" s="22"/>
      <c r="HVK138" s="22"/>
      <c r="HVL138" s="22"/>
      <c r="HVM138" s="22"/>
      <c r="HVN138" s="22"/>
      <c r="HVO138" s="22"/>
      <c r="HVP138" s="22"/>
      <c r="HVQ138" s="22"/>
      <c r="HVR138" s="22"/>
      <c r="HVS138" s="22"/>
      <c r="HVT138" s="22"/>
      <c r="HVU138" s="22"/>
      <c r="HVV138" s="22"/>
      <c r="HVW138" s="22"/>
      <c r="HVX138" s="22"/>
      <c r="HVY138" s="22"/>
      <c r="HVZ138" s="22"/>
      <c r="HWA138" s="22"/>
      <c r="HWB138" s="22"/>
      <c r="HWC138" s="22"/>
      <c r="HWD138" s="22"/>
      <c r="HWE138" s="22"/>
      <c r="HWF138" s="22"/>
      <c r="HWG138" s="22"/>
      <c r="HWH138" s="22"/>
      <c r="HWI138" s="22"/>
      <c r="HWJ138" s="22"/>
      <c r="HWK138" s="22"/>
      <c r="HWL138" s="22"/>
      <c r="HWM138" s="22"/>
      <c r="HWN138" s="22"/>
      <c r="HWO138" s="22"/>
      <c r="HWP138" s="22"/>
      <c r="HWQ138" s="22"/>
      <c r="HWR138" s="22"/>
      <c r="HWS138" s="22"/>
      <c r="HWT138" s="22"/>
      <c r="HWU138" s="22"/>
      <c r="HWV138" s="22"/>
      <c r="HWW138" s="22"/>
      <c r="HWX138" s="22"/>
      <c r="HWY138" s="22"/>
      <c r="HWZ138" s="22"/>
      <c r="HXA138" s="22"/>
      <c r="HXB138" s="22"/>
      <c r="HXC138" s="22"/>
      <c r="HXD138" s="22"/>
      <c r="HXE138" s="22"/>
      <c r="HXF138" s="22"/>
      <c r="HXG138" s="22"/>
      <c r="HXH138" s="22"/>
      <c r="HXI138" s="22"/>
      <c r="HXJ138" s="22"/>
      <c r="HXK138" s="22"/>
      <c r="HXL138" s="22"/>
      <c r="HXM138" s="22"/>
      <c r="HXN138" s="22"/>
      <c r="HXO138" s="22"/>
      <c r="HXP138" s="22"/>
      <c r="HXQ138" s="22"/>
      <c r="HXR138" s="22"/>
      <c r="HXS138" s="22"/>
      <c r="HXT138" s="22"/>
      <c r="HXU138" s="22"/>
      <c r="HXV138" s="22"/>
      <c r="HXW138" s="22"/>
      <c r="HXX138" s="22"/>
      <c r="HXY138" s="22"/>
      <c r="HXZ138" s="22"/>
      <c r="HYA138" s="22"/>
      <c r="HYB138" s="22"/>
      <c r="HYC138" s="22"/>
      <c r="HYD138" s="22"/>
      <c r="HYE138" s="22"/>
      <c r="HYF138" s="22"/>
      <c r="HYG138" s="22"/>
      <c r="HYH138" s="22"/>
      <c r="HYI138" s="22"/>
      <c r="HYJ138" s="22"/>
      <c r="HYK138" s="22"/>
      <c r="HYL138" s="22"/>
      <c r="HYM138" s="22"/>
      <c r="HYN138" s="22"/>
      <c r="HYO138" s="22"/>
      <c r="HYP138" s="22"/>
      <c r="HYQ138" s="22"/>
      <c r="HYR138" s="22"/>
      <c r="HYS138" s="22"/>
      <c r="HYT138" s="22"/>
      <c r="HYU138" s="22"/>
      <c r="HYV138" s="22"/>
      <c r="HYW138" s="22"/>
      <c r="HYX138" s="22"/>
      <c r="HYY138" s="22"/>
      <c r="HYZ138" s="22"/>
      <c r="HZA138" s="22"/>
      <c r="HZB138" s="22"/>
      <c r="HZC138" s="22"/>
      <c r="HZD138" s="22"/>
      <c r="HZE138" s="22"/>
      <c r="HZF138" s="22"/>
      <c r="HZG138" s="22"/>
      <c r="HZH138" s="22"/>
      <c r="HZI138" s="22"/>
      <c r="HZJ138" s="22"/>
      <c r="HZK138" s="22"/>
      <c r="HZL138" s="22"/>
      <c r="HZM138" s="22"/>
      <c r="HZN138" s="22"/>
      <c r="HZO138" s="22"/>
      <c r="HZP138" s="22"/>
      <c r="HZQ138" s="22"/>
      <c r="HZR138" s="22"/>
      <c r="HZS138" s="22"/>
      <c r="HZT138" s="22"/>
      <c r="HZU138" s="22"/>
      <c r="HZV138" s="22"/>
      <c r="HZW138" s="22"/>
      <c r="HZX138" s="22"/>
      <c r="HZY138" s="22"/>
      <c r="HZZ138" s="22"/>
      <c r="IAA138" s="22"/>
      <c r="IAB138" s="22"/>
      <c r="IAC138" s="22"/>
      <c r="IAD138" s="22"/>
      <c r="IAE138" s="22"/>
      <c r="IAF138" s="22"/>
      <c r="IAG138" s="22"/>
      <c r="IAH138" s="22"/>
      <c r="IAI138" s="22"/>
      <c r="IAJ138" s="22"/>
      <c r="IAK138" s="22"/>
      <c r="IAL138" s="22"/>
      <c r="IAM138" s="22"/>
      <c r="IAN138" s="22"/>
      <c r="IAO138" s="22"/>
      <c r="IAP138" s="22"/>
      <c r="IAQ138" s="22"/>
      <c r="IAR138" s="22"/>
      <c r="IAS138" s="22"/>
      <c r="IAT138" s="22"/>
      <c r="IAU138" s="22"/>
      <c r="IAV138" s="22"/>
      <c r="IAW138" s="22"/>
      <c r="IAX138" s="22"/>
      <c r="IAY138" s="22"/>
      <c r="IAZ138" s="22"/>
      <c r="IBA138" s="22"/>
      <c r="IBB138" s="22"/>
      <c r="IBC138" s="22"/>
      <c r="IBD138" s="22"/>
      <c r="IBE138" s="22"/>
      <c r="IBF138" s="22"/>
      <c r="IBG138" s="22"/>
      <c r="IBH138" s="22"/>
      <c r="IBI138" s="22"/>
      <c r="IBJ138" s="22"/>
      <c r="IBK138" s="22"/>
      <c r="IBL138" s="22"/>
      <c r="IBM138" s="22"/>
      <c r="IBN138" s="22"/>
      <c r="IBO138" s="22"/>
      <c r="IBP138" s="22"/>
      <c r="IBQ138" s="22"/>
      <c r="IBR138" s="22"/>
      <c r="IBS138" s="22"/>
      <c r="IBT138" s="22"/>
      <c r="IBU138" s="22"/>
      <c r="IBV138" s="22"/>
      <c r="IBW138" s="22"/>
      <c r="IBX138" s="22"/>
      <c r="IBY138" s="22"/>
      <c r="IBZ138" s="22"/>
      <c r="ICA138" s="22"/>
      <c r="ICB138" s="22"/>
      <c r="ICC138" s="22"/>
      <c r="ICD138" s="22"/>
      <c r="ICE138" s="22"/>
      <c r="ICF138" s="22"/>
      <c r="ICG138" s="22"/>
      <c r="ICH138" s="22"/>
      <c r="ICI138" s="22"/>
      <c r="ICJ138" s="22"/>
      <c r="ICK138" s="22"/>
      <c r="ICL138" s="22"/>
      <c r="ICM138" s="22"/>
      <c r="ICN138" s="22"/>
      <c r="ICO138" s="22"/>
      <c r="ICP138" s="22"/>
      <c r="ICQ138" s="22"/>
      <c r="ICR138" s="22"/>
      <c r="ICS138" s="22"/>
      <c r="ICT138" s="22"/>
      <c r="ICU138" s="22"/>
      <c r="ICV138" s="22"/>
      <c r="ICW138" s="22"/>
      <c r="ICX138" s="22"/>
      <c r="ICY138" s="22"/>
      <c r="ICZ138" s="22"/>
      <c r="IDA138" s="22"/>
      <c r="IDB138" s="22"/>
      <c r="IDC138" s="22"/>
      <c r="IDD138" s="22"/>
      <c r="IDE138" s="22"/>
      <c r="IDF138" s="22"/>
      <c r="IDG138" s="22"/>
      <c r="IDH138" s="22"/>
      <c r="IDI138" s="22"/>
      <c r="IDJ138" s="22"/>
      <c r="IDK138" s="22"/>
      <c r="IDL138" s="22"/>
      <c r="IDM138" s="22"/>
      <c r="IDN138" s="22"/>
      <c r="IDO138" s="22"/>
      <c r="IDP138" s="22"/>
      <c r="IDQ138" s="22"/>
      <c r="IDR138" s="22"/>
      <c r="IDS138" s="22"/>
      <c r="IDT138" s="22"/>
      <c r="IDU138" s="22"/>
      <c r="IDV138" s="22"/>
      <c r="IDW138" s="22"/>
      <c r="IDX138" s="22"/>
      <c r="IDY138" s="22"/>
      <c r="IDZ138" s="22"/>
      <c r="IEA138" s="22"/>
      <c r="IEB138" s="22"/>
      <c r="IEC138" s="22"/>
      <c r="IED138" s="22"/>
      <c r="IEE138" s="22"/>
      <c r="IEF138" s="22"/>
      <c r="IEG138" s="22"/>
      <c r="IEH138" s="22"/>
      <c r="IEI138" s="22"/>
      <c r="IEJ138" s="22"/>
      <c r="IEK138" s="22"/>
      <c r="IEL138" s="22"/>
      <c r="IEM138" s="22"/>
      <c r="IEN138" s="22"/>
      <c r="IEO138" s="22"/>
      <c r="IEP138" s="22"/>
      <c r="IEQ138" s="22"/>
      <c r="IER138" s="22"/>
      <c r="IES138" s="22"/>
      <c r="IET138" s="22"/>
      <c r="IEU138" s="22"/>
      <c r="IEV138" s="22"/>
      <c r="IEW138" s="22"/>
      <c r="IEX138" s="22"/>
      <c r="IEY138" s="22"/>
      <c r="IEZ138" s="22"/>
      <c r="IFA138" s="22"/>
      <c r="IFB138" s="22"/>
      <c r="IFC138" s="22"/>
      <c r="IFD138" s="22"/>
      <c r="IFE138" s="22"/>
      <c r="IFF138" s="22"/>
      <c r="IFG138" s="22"/>
      <c r="IFH138" s="22"/>
      <c r="IFI138" s="22"/>
      <c r="IFJ138" s="22"/>
      <c r="IFK138" s="22"/>
      <c r="IFL138" s="22"/>
      <c r="IFM138" s="22"/>
      <c r="IFN138" s="22"/>
      <c r="IFO138" s="22"/>
      <c r="IFP138" s="22"/>
      <c r="IFQ138" s="22"/>
      <c r="IFR138" s="22"/>
      <c r="IFS138" s="22"/>
      <c r="IFT138" s="22"/>
      <c r="IFU138" s="22"/>
      <c r="IFV138" s="22"/>
      <c r="IFW138" s="22"/>
      <c r="IFX138" s="22"/>
      <c r="IFY138" s="22"/>
      <c r="IFZ138" s="22"/>
      <c r="IGA138" s="22"/>
      <c r="IGB138" s="22"/>
      <c r="IGC138" s="22"/>
      <c r="IGD138" s="22"/>
      <c r="IGE138" s="22"/>
      <c r="IGF138" s="22"/>
      <c r="IGG138" s="22"/>
      <c r="IGH138" s="22"/>
      <c r="IGI138" s="22"/>
      <c r="IGJ138" s="22"/>
      <c r="IGK138" s="22"/>
      <c r="IGL138" s="22"/>
      <c r="IGM138" s="22"/>
      <c r="IGN138" s="22"/>
      <c r="IGO138" s="22"/>
      <c r="IGP138" s="22"/>
      <c r="IGQ138" s="22"/>
      <c r="IGR138" s="22"/>
      <c r="IGS138" s="22"/>
      <c r="IGT138" s="22"/>
      <c r="IGU138" s="22"/>
      <c r="IGV138" s="22"/>
      <c r="IGW138" s="22"/>
      <c r="IGX138" s="22"/>
      <c r="IGY138" s="22"/>
      <c r="IGZ138" s="22"/>
      <c r="IHA138" s="22"/>
      <c r="IHB138" s="22"/>
      <c r="IHC138" s="22"/>
      <c r="IHD138" s="22"/>
      <c r="IHE138" s="22"/>
      <c r="IHF138" s="22"/>
      <c r="IHG138" s="22"/>
      <c r="IHH138" s="22"/>
      <c r="IHI138" s="22"/>
      <c r="IHJ138" s="22"/>
      <c r="IHK138" s="22"/>
      <c r="IHL138" s="22"/>
      <c r="IHM138" s="22"/>
      <c r="IHN138" s="22"/>
      <c r="IHO138" s="22"/>
      <c r="IHP138" s="22"/>
      <c r="IHQ138" s="22"/>
      <c r="IHR138" s="22"/>
      <c r="IHS138" s="22"/>
      <c r="IHT138" s="22"/>
      <c r="IHU138" s="22"/>
      <c r="IHV138" s="22"/>
      <c r="IHW138" s="22"/>
      <c r="IHX138" s="22"/>
      <c r="IHY138" s="22"/>
      <c r="IHZ138" s="22"/>
      <c r="IIA138" s="22"/>
      <c r="IIB138" s="22"/>
      <c r="IIC138" s="22"/>
      <c r="IID138" s="22"/>
      <c r="IIE138" s="22"/>
      <c r="IIF138" s="22"/>
      <c r="IIG138" s="22"/>
      <c r="IIH138" s="22"/>
      <c r="III138" s="22"/>
      <c r="IIJ138" s="22"/>
      <c r="IIK138" s="22"/>
      <c r="IIL138" s="22"/>
      <c r="IIM138" s="22"/>
      <c r="IIN138" s="22"/>
      <c r="IIO138" s="22"/>
      <c r="IIP138" s="22"/>
      <c r="IIQ138" s="22"/>
      <c r="IIR138" s="22"/>
      <c r="IIS138" s="22"/>
      <c r="IIT138" s="22"/>
      <c r="IIU138" s="22"/>
      <c r="IIV138" s="22"/>
      <c r="IIW138" s="22"/>
      <c r="IIX138" s="22"/>
      <c r="IIY138" s="22"/>
      <c r="IIZ138" s="22"/>
      <c r="IJA138" s="22"/>
      <c r="IJB138" s="22"/>
      <c r="IJC138" s="22"/>
      <c r="IJD138" s="22"/>
      <c r="IJE138" s="22"/>
      <c r="IJF138" s="22"/>
      <c r="IJG138" s="22"/>
      <c r="IJH138" s="22"/>
      <c r="IJI138" s="22"/>
      <c r="IJJ138" s="22"/>
      <c r="IJK138" s="22"/>
      <c r="IJL138" s="22"/>
      <c r="IJM138" s="22"/>
      <c r="IJN138" s="22"/>
      <c r="IJO138" s="22"/>
      <c r="IJP138" s="22"/>
      <c r="IJQ138" s="22"/>
      <c r="IJR138" s="22"/>
      <c r="IJS138" s="22"/>
      <c r="IJT138" s="22"/>
      <c r="IJU138" s="22"/>
      <c r="IJV138" s="22"/>
      <c r="IJW138" s="22"/>
      <c r="IJX138" s="22"/>
      <c r="IJY138" s="22"/>
      <c r="IJZ138" s="22"/>
      <c r="IKA138" s="22"/>
      <c r="IKB138" s="22"/>
      <c r="IKC138" s="22"/>
      <c r="IKD138" s="22"/>
      <c r="IKE138" s="22"/>
      <c r="IKF138" s="22"/>
      <c r="IKG138" s="22"/>
      <c r="IKH138" s="22"/>
      <c r="IKI138" s="22"/>
      <c r="IKJ138" s="22"/>
      <c r="IKK138" s="22"/>
      <c r="IKL138" s="22"/>
      <c r="IKM138" s="22"/>
      <c r="IKN138" s="22"/>
      <c r="IKO138" s="22"/>
      <c r="IKP138" s="22"/>
      <c r="IKQ138" s="22"/>
      <c r="IKR138" s="22"/>
      <c r="IKS138" s="22"/>
      <c r="IKT138" s="22"/>
      <c r="IKU138" s="22"/>
      <c r="IKV138" s="22"/>
      <c r="IKW138" s="22"/>
      <c r="IKX138" s="22"/>
      <c r="IKY138" s="22"/>
      <c r="IKZ138" s="22"/>
      <c r="ILA138" s="22"/>
      <c r="ILB138" s="22"/>
      <c r="ILC138" s="22"/>
      <c r="ILD138" s="22"/>
      <c r="ILE138" s="22"/>
      <c r="ILF138" s="22"/>
      <c r="ILG138" s="22"/>
      <c r="ILH138" s="22"/>
      <c r="ILI138" s="22"/>
      <c r="ILJ138" s="22"/>
      <c r="ILK138" s="22"/>
      <c r="ILL138" s="22"/>
      <c r="ILM138" s="22"/>
      <c r="ILN138" s="22"/>
      <c r="ILO138" s="22"/>
      <c r="ILP138" s="22"/>
      <c r="ILQ138" s="22"/>
      <c r="ILR138" s="22"/>
      <c r="ILS138" s="22"/>
      <c r="ILT138" s="22"/>
      <c r="ILU138" s="22"/>
      <c r="ILV138" s="22"/>
      <c r="ILW138" s="22"/>
      <c r="ILX138" s="22"/>
      <c r="ILY138" s="22"/>
      <c r="ILZ138" s="22"/>
      <c r="IMA138" s="22"/>
      <c r="IMB138" s="22"/>
      <c r="IMC138" s="22"/>
      <c r="IMD138" s="22"/>
      <c r="IME138" s="22"/>
      <c r="IMF138" s="22"/>
      <c r="IMG138" s="22"/>
      <c r="IMH138" s="22"/>
      <c r="IMI138" s="22"/>
      <c r="IMJ138" s="22"/>
      <c r="IMK138" s="22"/>
      <c r="IML138" s="22"/>
      <c r="IMM138" s="22"/>
      <c r="IMN138" s="22"/>
      <c r="IMO138" s="22"/>
      <c r="IMP138" s="22"/>
      <c r="IMQ138" s="22"/>
      <c r="IMR138" s="22"/>
      <c r="IMS138" s="22"/>
      <c r="IMT138" s="22"/>
      <c r="IMU138" s="22"/>
      <c r="IMV138" s="22"/>
      <c r="IMW138" s="22"/>
      <c r="IMX138" s="22"/>
      <c r="IMY138" s="22"/>
      <c r="IMZ138" s="22"/>
      <c r="INA138" s="22"/>
      <c r="INB138" s="22"/>
      <c r="INC138" s="22"/>
      <c r="IND138" s="22"/>
      <c r="INE138" s="22"/>
      <c r="INF138" s="22"/>
      <c r="ING138" s="22"/>
      <c r="INH138" s="22"/>
      <c r="INI138" s="22"/>
      <c r="INJ138" s="22"/>
      <c r="INK138" s="22"/>
      <c r="INL138" s="22"/>
      <c r="INM138" s="22"/>
      <c r="INN138" s="22"/>
      <c r="INO138" s="22"/>
      <c r="INP138" s="22"/>
      <c r="INQ138" s="22"/>
      <c r="INR138" s="22"/>
      <c r="INS138" s="22"/>
      <c r="INT138" s="22"/>
      <c r="INU138" s="22"/>
      <c r="INV138" s="22"/>
      <c r="INW138" s="22"/>
      <c r="INX138" s="22"/>
      <c r="INY138" s="22"/>
      <c r="INZ138" s="22"/>
      <c r="IOA138" s="22"/>
      <c r="IOB138" s="22"/>
      <c r="IOC138" s="22"/>
      <c r="IOD138" s="22"/>
      <c r="IOE138" s="22"/>
      <c r="IOF138" s="22"/>
      <c r="IOG138" s="22"/>
      <c r="IOH138" s="22"/>
      <c r="IOI138" s="22"/>
      <c r="IOJ138" s="22"/>
      <c r="IOK138" s="22"/>
      <c r="IOL138" s="22"/>
      <c r="IOM138" s="22"/>
      <c r="ION138" s="22"/>
      <c r="IOO138" s="22"/>
      <c r="IOP138" s="22"/>
      <c r="IOQ138" s="22"/>
      <c r="IOR138" s="22"/>
      <c r="IOS138" s="22"/>
      <c r="IOT138" s="22"/>
      <c r="IOU138" s="22"/>
      <c r="IOV138" s="22"/>
      <c r="IOW138" s="22"/>
      <c r="IOX138" s="22"/>
      <c r="IOY138" s="22"/>
      <c r="IOZ138" s="22"/>
      <c r="IPA138" s="22"/>
      <c r="IPB138" s="22"/>
      <c r="IPC138" s="22"/>
      <c r="IPD138" s="22"/>
      <c r="IPE138" s="22"/>
      <c r="IPF138" s="22"/>
      <c r="IPG138" s="22"/>
      <c r="IPH138" s="22"/>
      <c r="IPI138" s="22"/>
      <c r="IPJ138" s="22"/>
      <c r="IPK138" s="22"/>
      <c r="IPL138" s="22"/>
      <c r="IPM138" s="22"/>
      <c r="IPN138" s="22"/>
      <c r="IPO138" s="22"/>
      <c r="IPP138" s="22"/>
      <c r="IPQ138" s="22"/>
      <c r="IPR138" s="22"/>
      <c r="IPS138" s="22"/>
      <c r="IPT138" s="22"/>
      <c r="IPU138" s="22"/>
      <c r="IPV138" s="22"/>
      <c r="IPW138" s="22"/>
      <c r="IPX138" s="22"/>
      <c r="IPY138" s="22"/>
      <c r="IPZ138" s="22"/>
      <c r="IQA138" s="22"/>
      <c r="IQB138" s="22"/>
      <c r="IQC138" s="22"/>
      <c r="IQD138" s="22"/>
      <c r="IQE138" s="22"/>
      <c r="IQF138" s="22"/>
      <c r="IQG138" s="22"/>
      <c r="IQH138" s="22"/>
      <c r="IQI138" s="22"/>
      <c r="IQJ138" s="22"/>
      <c r="IQK138" s="22"/>
      <c r="IQL138" s="22"/>
      <c r="IQM138" s="22"/>
      <c r="IQN138" s="22"/>
      <c r="IQO138" s="22"/>
      <c r="IQP138" s="22"/>
      <c r="IQQ138" s="22"/>
      <c r="IQR138" s="22"/>
      <c r="IQS138" s="22"/>
      <c r="IQT138" s="22"/>
      <c r="IQU138" s="22"/>
      <c r="IQV138" s="22"/>
      <c r="IQW138" s="22"/>
      <c r="IQX138" s="22"/>
      <c r="IQY138" s="22"/>
      <c r="IQZ138" s="22"/>
      <c r="IRA138" s="22"/>
      <c r="IRB138" s="22"/>
      <c r="IRC138" s="22"/>
      <c r="IRD138" s="22"/>
      <c r="IRE138" s="22"/>
      <c r="IRF138" s="22"/>
      <c r="IRG138" s="22"/>
      <c r="IRH138" s="22"/>
      <c r="IRI138" s="22"/>
      <c r="IRJ138" s="22"/>
      <c r="IRK138" s="22"/>
      <c r="IRL138" s="22"/>
      <c r="IRM138" s="22"/>
      <c r="IRN138" s="22"/>
      <c r="IRO138" s="22"/>
      <c r="IRP138" s="22"/>
      <c r="IRQ138" s="22"/>
      <c r="IRR138" s="22"/>
      <c r="IRS138" s="22"/>
      <c r="IRT138" s="22"/>
      <c r="IRU138" s="22"/>
      <c r="IRV138" s="22"/>
      <c r="IRW138" s="22"/>
      <c r="IRX138" s="22"/>
      <c r="IRY138" s="22"/>
      <c r="IRZ138" s="22"/>
      <c r="ISA138" s="22"/>
      <c r="ISB138" s="22"/>
      <c r="ISC138" s="22"/>
      <c r="ISD138" s="22"/>
      <c r="ISE138" s="22"/>
      <c r="ISF138" s="22"/>
      <c r="ISG138" s="22"/>
      <c r="ISH138" s="22"/>
      <c r="ISI138" s="22"/>
      <c r="ISJ138" s="22"/>
      <c r="ISK138" s="22"/>
      <c r="ISL138" s="22"/>
      <c r="ISM138" s="22"/>
      <c r="ISN138" s="22"/>
      <c r="ISO138" s="22"/>
      <c r="ISP138" s="22"/>
      <c r="ISQ138" s="22"/>
      <c r="ISR138" s="22"/>
      <c r="ISS138" s="22"/>
      <c r="IST138" s="22"/>
      <c r="ISU138" s="22"/>
      <c r="ISV138" s="22"/>
      <c r="ISW138" s="22"/>
      <c r="ISX138" s="22"/>
      <c r="ISY138" s="22"/>
      <c r="ISZ138" s="22"/>
      <c r="ITA138" s="22"/>
      <c r="ITB138" s="22"/>
      <c r="ITC138" s="22"/>
      <c r="ITD138" s="22"/>
      <c r="ITE138" s="22"/>
      <c r="ITF138" s="22"/>
      <c r="ITG138" s="22"/>
      <c r="ITH138" s="22"/>
      <c r="ITI138" s="22"/>
      <c r="ITJ138" s="22"/>
      <c r="ITK138" s="22"/>
      <c r="ITL138" s="22"/>
      <c r="ITM138" s="22"/>
      <c r="ITN138" s="22"/>
      <c r="ITO138" s="22"/>
      <c r="ITP138" s="22"/>
      <c r="ITQ138" s="22"/>
      <c r="ITR138" s="22"/>
      <c r="ITS138" s="22"/>
      <c r="ITT138" s="22"/>
      <c r="ITU138" s="22"/>
      <c r="ITV138" s="22"/>
      <c r="ITW138" s="22"/>
      <c r="ITX138" s="22"/>
      <c r="ITY138" s="22"/>
      <c r="ITZ138" s="22"/>
      <c r="IUA138" s="22"/>
      <c r="IUB138" s="22"/>
      <c r="IUC138" s="22"/>
      <c r="IUD138" s="22"/>
      <c r="IUE138" s="22"/>
      <c r="IUF138" s="22"/>
      <c r="IUG138" s="22"/>
      <c r="IUH138" s="22"/>
      <c r="IUI138" s="22"/>
      <c r="IUJ138" s="22"/>
      <c r="IUK138" s="22"/>
      <c r="IUL138" s="22"/>
      <c r="IUM138" s="22"/>
      <c r="IUN138" s="22"/>
      <c r="IUO138" s="22"/>
      <c r="IUP138" s="22"/>
      <c r="IUQ138" s="22"/>
      <c r="IUR138" s="22"/>
      <c r="IUS138" s="22"/>
      <c r="IUT138" s="22"/>
      <c r="IUU138" s="22"/>
      <c r="IUV138" s="22"/>
      <c r="IUW138" s="22"/>
      <c r="IUX138" s="22"/>
      <c r="IUY138" s="22"/>
      <c r="IUZ138" s="22"/>
      <c r="IVA138" s="22"/>
      <c r="IVB138" s="22"/>
      <c r="IVC138" s="22"/>
      <c r="IVD138" s="22"/>
      <c r="IVE138" s="22"/>
      <c r="IVF138" s="22"/>
      <c r="IVG138" s="22"/>
      <c r="IVH138" s="22"/>
      <c r="IVI138" s="22"/>
      <c r="IVJ138" s="22"/>
      <c r="IVK138" s="22"/>
      <c r="IVL138" s="22"/>
      <c r="IVM138" s="22"/>
      <c r="IVN138" s="22"/>
      <c r="IVO138" s="22"/>
      <c r="IVP138" s="22"/>
      <c r="IVQ138" s="22"/>
      <c r="IVR138" s="22"/>
      <c r="IVS138" s="22"/>
      <c r="IVT138" s="22"/>
      <c r="IVU138" s="22"/>
      <c r="IVV138" s="22"/>
      <c r="IVW138" s="22"/>
      <c r="IVX138" s="22"/>
      <c r="IVY138" s="22"/>
      <c r="IVZ138" s="22"/>
      <c r="IWA138" s="22"/>
      <c r="IWB138" s="22"/>
      <c r="IWC138" s="22"/>
      <c r="IWD138" s="22"/>
      <c r="IWE138" s="22"/>
      <c r="IWF138" s="22"/>
      <c r="IWG138" s="22"/>
      <c r="IWH138" s="22"/>
      <c r="IWI138" s="22"/>
      <c r="IWJ138" s="22"/>
      <c r="IWK138" s="22"/>
      <c r="IWL138" s="22"/>
      <c r="IWM138" s="22"/>
      <c r="IWN138" s="22"/>
      <c r="IWO138" s="22"/>
      <c r="IWP138" s="22"/>
      <c r="IWQ138" s="22"/>
      <c r="IWR138" s="22"/>
      <c r="IWS138" s="22"/>
      <c r="IWT138" s="22"/>
      <c r="IWU138" s="22"/>
      <c r="IWV138" s="22"/>
      <c r="IWW138" s="22"/>
      <c r="IWX138" s="22"/>
      <c r="IWY138" s="22"/>
      <c r="IWZ138" s="22"/>
      <c r="IXA138" s="22"/>
      <c r="IXB138" s="22"/>
      <c r="IXC138" s="22"/>
      <c r="IXD138" s="22"/>
      <c r="IXE138" s="22"/>
      <c r="IXF138" s="22"/>
      <c r="IXG138" s="22"/>
      <c r="IXH138" s="22"/>
      <c r="IXI138" s="22"/>
      <c r="IXJ138" s="22"/>
      <c r="IXK138" s="22"/>
      <c r="IXL138" s="22"/>
      <c r="IXM138" s="22"/>
      <c r="IXN138" s="22"/>
      <c r="IXO138" s="22"/>
      <c r="IXP138" s="22"/>
      <c r="IXQ138" s="22"/>
      <c r="IXR138" s="22"/>
      <c r="IXS138" s="22"/>
      <c r="IXT138" s="22"/>
      <c r="IXU138" s="22"/>
      <c r="IXV138" s="22"/>
      <c r="IXW138" s="22"/>
      <c r="IXX138" s="22"/>
      <c r="IXY138" s="22"/>
      <c r="IXZ138" s="22"/>
      <c r="IYA138" s="22"/>
      <c r="IYB138" s="22"/>
      <c r="IYC138" s="22"/>
      <c r="IYD138" s="22"/>
      <c r="IYE138" s="22"/>
      <c r="IYF138" s="22"/>
      <c r="IYG138" s="22"/>
      <c r="IYH138" s="22"/>
      <c r="IYI138" s="22"/>
      <c r="IYJ138" s="22"/>
      <c r="IYK138" s="22"/>
      <c r="IYL138" s="22"/>
      <c r="IYM138" s="22"/>
      <c r="IYN138" s="22"/>
      <c r="IYO138" s="22"/>
      <c r="IYP138" s="22"/>
      <c r="IYQ138" s="22"/>
      <c r="IYR138" s="22"/>
      <c r="IYS138" s="22"/>
      <c r="IYT138" s="22"/>
      <c r="IYU138" s="22"/>
      <c r="IYV138" s="22"/>
      <c r="IYW138" s="22"/>
      <c r="IYX138" s="22"/>
      <c r="IYY138" s="22"/>
      <c r="IYZ138" s="22"/>
      <c r="IZA138" s="22"/>
      <c r="IZB138" s="22"/>
      <c r="IZC138" s="22"/>
      <c r="IZD138" s="22"/>
      <c r="IZE138" s="22"/>
      <c r="IZF138" s="22"/>
      <c r="IZG138" s="22"/>
      <c r="IZH138" s="22"/>
      <c r="IZI138" s="22"/>
      <c r="IZJ138" s="22"/>
      <c r="IZK138" s="22"/>
      <c r="IZL138" s="22"/>
      <c r="IZM138" s="22"/>
      <c r="IZN138" s="22"/>
      <c r="IZO138" s="22"/>
      <c r="IZP138" s="22"/>
      <c r="IZQ138" s="22"/>
      <c r="IZR138" s="22"/>
      <c r="IZS138" s="22"/>
      <c r="IZT138" s="22"/>
      <c r="IZU138" s="22"/>
      <c r="IZV138" s="22"/>
      <c r="IZW138" s="22"/>
      <c r="IZX138" s="22"/>
      <c r="IZY138" s="22"/>
      <c r="IZZ138" s="22"/>
      <c r="JAA138" s="22"/>
      <c r="JAB138" s="22"/>
      <c r="JAC138" s="22"/>
      <c r="JAD138" s="22"/>
      <c r="JAE138" s="22"/>
      <c r="JAF138" s="22"/>
      <c r="JAG138" s="22"/>
      <c r="JAH138" s="22"/>
      <c r="JAI138" s="22"/>
      <c r="JAJ138" s="22"/>
      <c r="JAK138" s="22"/>
      <c r="JAL138" s="22"/>
      <c r="JAM138" s="22"/>
      <c r="JAN138" s="22"/>
      <c r="JAO138" s="22"/>
      <c r="JAP138" s="22"/>
      <c r="JAQ138" s="22"/>
      <c r="JAR138" s="22"/>
      <c r="JAS138" s="22"/>
      <c r="JAT138" s="22"/>
      <c r="JAU138" s="22"/>
      <c r="JAV138" s="22"/>
      <c r="JAW138" s="22"/>
      <c r="JAX138" s="22"/>
      <c r="JAY138" s="22"/>
      <c r="JAZ138" s="22"/>
      <c r="JBA138" s="22"/>
      <c r="JBB138" s="22"/>
      <c r="JBC138" s="22"/>
      <c r="JBD138" s="22"/>
      <c r="JBE138" s="22"/>
      <c r="JBF138" s="22"/>
      <c r="JBG138" s="22"/>
      <c r="JBH138" s="22"/>
      <c r="JBI138" s="22"/>
      <c r="JBJ138" s="22"/>
      <c r="JBK138" s="22"/>
      <c r="JBL138" s="22"/>
      <c r="JBM138" s="22"/>
      <c r="JBN138" s="22"/>
      <c r="JBO138" s="22"/>
      <c r="JBP138" s="22"/>
      <c r="JBQ138" s="22"/>
      <c r="JBR138" s="22"/>
      <c r="JBS138" s="22"/>
      <c r="JBT138" s="22"/>
      <c r="JBU138" s="22"/>
      <c r="JBV138" s="22"/>
      <c r="JBW138" s="22"/>
      <c r="JBX138" s="22"/>
      <c r="JBY138" s="22"/>
      <c r="JBZ138" s="22"/>
      <c r="JCA138" s="22"/>
      <c r="JCB138" s="22"/>
      <c r="JCC138" s="22"/>
      <c r="JCD138" s="22"/>
      <c r="JCE138" s="22"/>
      <c r="JCF138" s="22"/>
      <c r="JCG138" s="22"/>
      <c r="JCH138" s="22"/>
      <c r="JCI138" s="22"/>
      <c r="JCJ138" s="22"/>
      <c r="JCK138" s="22"/>
      <c r="JCL138" s="22"/>
      <c r="JCM138" s="22"/>
      <c r="JCN138" s="22"/>
      <c r="JCO138" s="22"/>
      <c r="JCP138" s="22"/>
      <c r="JCQ138" s="22"/>
      <c r="JCR138" s="22"/>
      <c r="JCS138" s="22"/>
      <c r="JCT138" s="22"/>
      <c r="JCU138" s="22"/>
      <c r="JCV138" s="22"/>
      <c r="JCW138" s="22"/>
      <c r="JCX138" s="22"/>
      <c r="JCY138" s="22"/>
      <c r="JCZ138" s="22"/>
      <c r="JDA138" s="22"/>
      <c r="JDB138" s="22"/>
      <c r="JDC138" s="22"/>
      <c r="JDD138" s="22"/>
      <c r="JDE138" s="22"/>
      <c r="JDF138" s="22"/>
      <c r="JDG138" s="22"/>
      <c r="JDH138" s="22"/>
      <c r="JDI138" s="22"/>
      <c r="JDJ138" s="22"/>
      <c r="JDK138" s="22"/>
      <c r="JDL138" s="22"/>
      <c r="JDM138" s="22"/>
      <c r="JDN138" s="22"/>
      <c r="JDO138" s="22"/>
      <c r="JDP138" s="22"/>
      <c r="JDQ138" s="22"/>
      <c r="JDR138" s="22"/>
      <c r="JDS138" s="22"/>
      <c r="JDT138" s="22"/>
      <c r="JDU138" s="22"/>
      <c r="JDV138" s="22"/>
      <c r="JDW138" s="22"/>
      <c r="JDX138" s="22"/>
      <c r="JDY138" s="22"/>
      <c r="JDZ138" s="22"/>
      <c r="JEA138" s="22"/>
      <c r="JEB138" s="22"/>
      <c r="JEC138" s="22"/>
      <c r="JED138" s="22"/>
      <c r="JEE138" s="22"/>
      <c r="JEF138" s="22"/>
      <c r="JEG138" s="22"/>
      <c r="JEH138" s="22"/>
      <c r="JEI138" s="22"/>
      <c r="JEJ138" s="22"/>
      <c r="JEK138" s="22"/>
      <c r="JEL138" s="22"/>
      <c r="JEM138" s="22"/>
      <c r="JEN138" s="22"/>
      <c r="JEO138" s="22"/>
      <c r="JEP138" s="22"/>
      <c r="JEQ138" s="22"/>
      <c r="JER138" s="22"/>
      <c r="JES138" s="22"/>
      <c r="JET138" s="22"/>
      <c r="JEU138" s="22"/>
      <c r="JEV138" s="22"/>
      <c r="JEW138" s="22"/>
      <c r="JEX138" s="22"/>
      <c r="JEY138" s="22"/>
      <c r="JEZ138" s="22"/>
      <c r="JFA138" s="22"/>
      <c r="JFB138" s="22"/>
      <c r="JFC138" s="22"/>
      <c r="JFD138" s="22"/>
      <c r="JFE138" s="22"/>
      <c r="JFF138" s="22"/>
      <c r="JFG138" s="22"/>
      <c r="JFH138" s="22"/>
      <c r="JFI138" s="22"/>
      <c r="JFJ138" s="22"/>
      <c r="JFK138" s="22"/>
      <c r="JFL138" s="22"/>
      <c r="JFM138" s="22"/>
      <c r="JFN138" s="22"/>
      <c r="JFO138" s="22"/>
      <c r="JFP138" s="22"/>
      <c r="JFQ138" s="22"/>
      <c r="JFR138" s="22"/>
      <c r="JFS138" s="22"/>
      <c r="JFT138" s="22"/>
      <c r="JFU138" s="22"/>
      <c r="JFV138" s="22"/>
      <c r="JFW138" s="22"/>
      <c r="JFX138" s="22"/>
      <c r="JFY138" s="22"/>
      <c r="JFZ138" s="22"/>
      <c r="JGA138" s="22"/>
      <c r="JGB138" s="22"/>
      <c r="JGC138" s="22"/>
      <c r="JGD138" s="22"/>
      <c r="JGE138" s="22"/>
      <c r="JGF138" s="22"/>
      <c r="JGG138" s="22"/>
      <c r="JGH138" s="22"/>
      <c r="JGI138" s="22"/>
      <c r="JGJ138" s="22"/>
      <c r="JGK138" s="22"/>
      <c r="JGL138" s="22"/>
      <c r="JGM138" s="22"/>
      <c r="JGN138" s="22"/>
      <c r="JGO138" s="22"/>
      <c r="JGP138" s="22"/>
      <c r="JGQ138" s="22"/>
      <c r="JGR138" s="22"/>
      <c r="JGS138" s="22"/>
      <c r="JGT138" s="22"/>
      <c r="JGU138" s="22"/>
      <c r="JGV138" s="22"/>
      <c r="JGW138" s="22"/>
      <c r="JGX138" s="22"/>
      <c r="JGY138" s="22"/>
      <c r="JGZ138" s="22"/>
      <c r="JHA138" s="22"/>
      <c r="JHB138" s="22"/>
      <c r="JHC138" s="22"/>
      <c r="JHD138" s="22"/>
      <c r="JHE138" s="22"/>
      <c r="JHF138" s="22"/>
      <c r="JHG138" s="22"/>
      <c r="JHH138" s="22"/>
      <c r="JHI138" s="22"/>
      <c r="JHJ138" s="22"/>
      <c r="JHK138" s="22"/>
      <c r="JHL138" s="22"/>
      <c r="JHM138" s="22"/>
      <c r="JHN138" s="22"/>
      <c r="JHO138" s="22"/>
      <c r="JHP138" s="22"/>
      <c r="JHQ138" s="22"/>
      <c r="JHR138" s="22"/>
      <c r="JHS138" s="22"/>
      <c r="JHT138" s="22"/>
      <c r="JHU138" s="22"/>
      <c r="JHV138" s="22"/>
      <c r="JHW138" s="22"/>
      <c r="JHX138" s="22"/>
      <c r="JHY138" s="22"/>
      <c r="JHZ138" s="22"/>
      <c r="JIA138" s="22"/>
      <c r="JIB138" s="22"/>
      <c r="JIC138" s="22"/>
      <c r="JID138" s="22"/>
      <c r="JIE138" s="22"/>
      <c r="JIF138" s="22"/>
      <c r="JIG138" s="22"/>
      <c r="JIH138" s="22"/>
      <c r="JII138" s="22"/>
      <c r="JIJ138" s="22"/>
      <c r="JIK138" s="22"/>
      <c r="JIL138" s="22"/>
      <c r="JIM138" s="22"/>
      <c r="JIN138" s="22"/>
      <c r="JIO138" s="22"/>
      <c r="JIP138" s="22"/>
      <c r="JIQ138" s="22"/>
      <c r="JIR138" s="22"/>
      <c r="JIS138" s="22"/>
      <c r="JIT138" s="22"/>
      <c r="JIU138" s="22"/>
      <c r="JIV138" s="22"/>
      <c r="JIW138" s="22"/>
      <c r="JIX138" s="22"/>
      <c r="JIY138" s="22"/>
      <c r="JIZ138" s="22"/>
      <c r="JJA138" s="22"/>
      <c r="JJB138" s="22"/>
      <c r="JJC138" s="22"/>
      <c r="JJD138" s="22"/>
      <c r="JJE138" s="22"/>
      <c r="JJF138" s="22"/>
      <c r="JJG138" s="22"/>
      <c r="JJH138" s="22"/>
      <c r="JJI138" s="22"/>
      <c r="JJJ138" s="22"/>
      <c r="JJK138" s="22"/>
      <c r="JJL138" s="22"/>
      <c r="JJM138" s="22"/>
      <c r="JJN138" s="22"/>
      <c r="JJO138" s="22"/>
      <c r="JJP138" s="22"/>
      <c r="JJQ138" s="22"/>
      <c r="JJR138" s="22"/>
      <c r="JJS138" s="22"/>
      <c r="JJT138" s="22"/>
      <c r="JJU138" s="22"/>
      <c r="JJV138" s="22"/>
      <c r="JJW138" s="22"/>
      <c r="JJX138" s="22"/>
      <c r="JJY138" s="22"/>
      <c r="JJZ138" s="22"/>
      <c r="JKA138" s="22"/>
      <c r="JKB138" s="22"/>
      <c r="JKC138" s="22"/>
      <c r="JKD138" s="22"/>
      <c r="JKE138" s="22"/>
      <c r="JKF138" s="22"/>
      <c r="JKG138" s="22"/>
      <c r="JKH138" s="22"/>
      <c r="JKI138" s="22"/>
      <c r="JKJ138" s="22"/>
      <c r="JKK138" s="22"/>
      <c r="JKL138" s="22"/>
      <c r="JKM138" s="22"/>
      <c r="JKN138" s="22"/>
      <c r="JKO138" s="22"/>
      <c r="JKP138" s="22"/>
      <c r="JKQ138" s="22"/>
      <c r="JKR138" s="22"/>
      <c r="JKS138" s="22"/>
      <c r="JKT138" s="22"/>
      <c r="JKU138" s="22"/>
      <c r="JKV138" s="22"/>
      <c r="JKW138" s="22"/>
      <c r="JKX138" s="22"/>
      <c r="JKY138" s="22"/>
      <c r="JKZ138" s="22"/>
      <c r="JLA138" s="22"/>
      <c r="JLB138" s="22"/>
      <c r="JLC138" s="22"/>
      <c r="JLD138" s="22"/>
      <c r="JLE138" s="22"/>
      <c r="JLF138" s="22"/>
      <c r="JLG138" s="22"/>
      <c r="JLH138" s="22"/>
      <c r="JLI138" s="22"/>
      <c r="JLJ138" s="22"/>
      <c r="JLK138" s="22"/>
      <c r="JLL138" s="22"/>
      <c r="JLM138" s="22"/>
      <c r="JLN138" s="22"/>
      <c r="JLO138" s="22"/>
      <c r="JLP138" s="22"/>
      <c r="JLQ138" s="22"/>
      <c r="JLR138" s="22"/>
      <c r="JLS138" s="22"/>
      <c r="JLT138" s="22"/>
      <c r="JLU138" s="22"/>
      <c r="JLV138" s="22"/>
      <c r="JLW138" s="22"/>
      <c r="JLX138" s="22"/>
      <c r="JLY138" s="22"/>
      <c r="JLZ138" s="22"/>
      <c r="JMA138" s="22"/>
      <c r="JMB138" s="22"/>
      <c r="JMC138" s="22"/>
      <c r="JMD138" s="22"/>
      <c r="JME138" s="22"/>
      <c r="JMF138" s="22"/>
      <c r="JMG138" s="22"/>
      <c r="JMH138" s="22"/>
      <c r="JMI138" s="22"/>
      <c r="JMJ138" s="22"/>
      <c r="JMK138" s="22"/>
      <c r="JML138" s="22"/>
      <c r="JMM138" s="22"/>
      <c r="JMN138" s="22"/>
      <c r="JMO138" s="22"/>
      <c r="JMP138" s="22"/>
      <c r="JMQ138" s="22"/>
      <c r="JMR138" s="22"/>
      <c r="JMS138" s="22"/>
      <c r="JMT138" s="22"/>
      <c r="JMU138" s="22"/>
      <c r="JMV138" s="22"/>
      <c r="JMW138" s="22"/>
      <c r="JMX138" s="22"/>
      <c r="JMY138" s="22"/>
      <c r="JMZ138" s="22"/>
      <c r="JNA138" s="22"/>
      <c r="JNB138" s="22"/>
      <c r="JNC138" s="22"/>
      <c r="JND138" s="22"/>
      <c r="JNE138" s="22"/>
      <c r="JNF138" s="22"/>
      <c r="JNG138" s="22"/>
      <c r="JNH138" s="22"/>
      <c r="JNI138" s="22"/>
      <c r="JNJ138" s="22"/>
      <c r="JNK138" s="22"/>
      <c r="JNL138" s="22"/>
      <c r="JNM138" s="22"/>
      <c r="JNN138" s="22"/>
      <c r="JNO138" s="22"/>
      <c r="JNP138" s="22"/>
      <c r="JNQ138" s="22"/>
      <c r="JNR138" s="22"/>
      <c r="JNS138" s="22"/>
      <c r="JNT138" s="22"/>
      <c r="JNU138" s="22"/>
      <c r="JNV138" s="22"/>
      <c r="JNW138" s="22"/>
      <c r="JNX138" s="22"/>
      <c r="JNY138" s="22"/>
      <c r="JNZ138" s="22"/>
      <c r="JOA138" s="22"/>
      <c r="JOB138" s="22"/>
      <c r="JOC138" s="22"/>
      <c r="JOD138" s="22"/>
      <c r="JOE138" s="22"/>
      <c r="JOF138" s="22"/>
      <c r="JOG138" s="22"/>
      <c r="JOH138" s="22"/>
      <c r="JOI138" s="22"/>
      <c r="JOJ138" s="22"/>
      <c r="JOK138" s="22"/>
      <c r="JOL138" s="22"/>
      <c r="JOM138" s="22"/>
      <c r="JON138" s="22"/>
      <c r="JOO138" s="22"/>
      <c r="JOP138" s="22"/>
      <c r="JOQ138" s="22"/>
      <c r="JOR138" s="22"/>
      <c r="JOS138" s="22"/>
      <c r="JOT138" s="22"/>
      <c r="JOU138" s="22"/>
      <c r="JOV138" s="22"/>
      <c r="JOW138" s="22"/>
      <c r="JOX138" s="22"/>
      <c r="JOY138" s="22"/>
      <c r="JOZ138" s="22"/>
      <c r="JPA138" s="22"/>
      <c r="JPB138" s="22"/>
      <c r="JPC138" s="22"/>
      <c r="JPD138" s="22"/>
      <c r="JPE138" s="22"/>
      <c r="JPF138" s="22"/>
      <c r="JPG138" s="22"/>
      <c r="JPH138" s="22"/>
      <c r="JPI138" s="22"/>
      <c r="JPJ138" s="22"/>
      <c r="JPK138" s="22"/>
      <c r="JPL138" s="22"/>
      <c r="JPM138" s="22"/>
      <c r="JPN138" s="22"/>
      <c r="JPO138" s="22"/>
      <c r="JPP138" s="22"/>
      <c r="JPQ138" s="22"/>
      <c r="JPR138" s="22"/>
      <c r="JPS138" s="22"/>
      <c r="JPT138" s="22"/>
      <c r="JPU138" s="22"/>
      <c r="JPV138" s="22"/>
      <c r="JPW138" s="22"/>
      <c r="JPX138" s="22"/>
      <c r="JPY138" s="22"/>
      <c r="JPZ138" s="22"/>
      <c r="JQA138" s="22"/>
      <c r="JQB138" s="22"/>
      <c r="JQC138" s="22"/>
      <c r="JQD138" s="22"/>
      <c r="JQE138" s="22"/>
      <c r="JQF138" s="22"/>
      <c r="JQG138" s="22"/>
      <c r="JQH138" s="22"/>
      <c r="JQI138" s="22"/>
      <c r="JQJ138" s="22"/>
      <c r="JQK138" s="22"/>
      <c r="JQL138" s="22"/>
      <c r="JQM138" s="22"/>
      <c r="JQN138" s="22"/>
      <c r="JQO138" s="22"/>
      <c r="JQP138" s="22"/>
      <c r="JQQ138" s="22"/>
      <c r="JQR138" s="22"/>
      <c r="JQS138" s="22"/>
      <c r="JQT138" s="22"/>
      <c r="JQU138" s="22"/>
      <c r="JQV138" s="22"/>
      <c r="JQW138" s="22"/>
      <c r="JQX138" s="22"/>
      <c r="JQY138" s="22"/>
      <c r="JQZ138" s="22"/>
      <c r="JRA138" s="22"/>
      <c r="JRB138" s="22"/>
      <c r="JRC138" s="22"/>
      <c r="JRD138" s="22"/>
      <c r="JRE138" s="22"/>
      <c r="JRF138" s="22"/>
      <c r="JRG138" s="22"/>
      <c r="JRH138" s="22"/>
      <c r="JRI138" s="22"/>
      <c r="JRJ138" s="22"/>
      <c r="JRK138" s="22"/>
      <c r="JRL138" s="22"/>
      <c r="JRM138" s="22"/>
      <c r="JRN138" s="22"/>
      <c r="JRO138" s="22"/>
      <c r="JRP138" s="22"/>
      <c r="JRQ138" s="22"/>
      <c r="JRR138" s="22"/>
      <c r="JRS138" s="22"/>
      <c r="JRT138" s="22"/>
      <c r="JRU138" s="22"/>
      <c r="JRV138" s="22"/>
      <c r="JRW138" s="22"/>
      <c r="JRX138" s="22"/>
      <c r="JRY138" s="22"/>
      <c r="JRZ138" s="22"/>
      <c r="JSA138" s="22"/>
      <c r="JSB138" s="22"/>
      <c r="JSC138" s="22"/>
      <c r="JSD138" s="22"/>
      <c r="JSE138" s="22"/>
      <c r="JSF138" s="22"/>
      <c r="JSG138" s="22"/>
      <c r="JSH138" s="22"/>
      <c r="JSI138" s="22"/>
      <c r="JSJ138" s="22"/>
      <c r="JSK138" s="22"/>
      <c r="JSL138" s="22"/>
      <c r="JSM138" s="22"/>
      <c r="JSN138" s="22"/>
      <c r="JSO138" s="22"/>
      <c r="JSP138" s="22"/>
      <c r="JSQ138" s="22"/>
      <c r="JSR138" s="22"/>
      <c r="JSS138" s="22"/>
      <c r="JST138" s="22"/>
      <c r="JSU138" s="22"/>
      <c r="JSV138" s="22"/>
      <c r="JSW138" s="22"/>
      <c r="JSX138" s="22"/>
      <c r="JSY138" s="22"/>
      <c r="JSZ138" s="22"/>
      <c r="JTA138" s="22"/>
      <c r="JTB138" s="22"/>
      <c r="JTC138" s="22"/>
      <c r="JTD138" s="22"/>
      <c r="JTE138" s="22"/>
      <c r="JTF138" s="22"/>
      <c r="JTG138" s="22"/>
      <c r="JTH138" s="22"/>
      <c r="JTI138" s="22"/>
      <c r="JTJ138" s="22"/>
      <c r="JTK138" s="22"/>
      <c r="JTL138" s="22"/>
      <c r="JTM138" s="22"/>
      <c r="JTN138" s="22"/>
      <c r="JTO138" s="22"/>
      <c r="JTP138" s="22"/>
      <c r="JTQ138" s="22"/>
      <c r="JTR138" s="22"/>
      <c r="JTS138" s="22"/>
      <c r="JTT138" s="22"/>
      <c r="JTU138" s="22"/>
      <c r="JTV138" s="22"/>
      <c r="JTW138" s="22"/>
      <c r="JTX138" s="22"/>
      <c r="JTY138" s="22"/>
      <c r="JTZ138" s="22"/>
      <c r="JUA138" s="22"/>
      <c r="JUB138" s="22"/>
      <c r="JUC138" s="22"/>
      <c r="JUD138" s="22"/>
      <c r="JUE138" s="22"/>
      <c r="JUF138" s="22"/>
      <c r="JUG138" s="22"/>
      <c r="JUH138" s="22"/>
      <c r="JUI138" s="22"/>
      <c r="JUJ138" s="22"/>
      <c r="JUK138" s="22"/>
      <c r="JUL138" s="22"/>
      <c r="JUM138" s="22"/>
      <c r="JUN138" s="22"/>
      <c r="JUO138" s="22"/>
      <c r="JUP138" s="22"/>
      <c r="JUQ138" s="22"/>
      <c r="JUR138" s="22"/>
      <c r="JUS138" s="22"/>
      <c r="JUT138" s="22"/>
      <c r="JUU138" s="22"/>
      <c r="JUV138" s="22"/>
      <c r="JUW138" s="22"/>
      <c r="JUX138" s="22"/>
      <c r="JUY138" s="22"/>
      <c r="JUZ138" s="22"/>
      <c r="JVA138" s="22"/>
      <c r="JVB138" s="22"/>
      <c r="JVC138" s="22"/>
      <c r="JVD138" s="22"/>
      <c r="JVE138" s="22"/>
      <c r="JVF138" s="22"/>
      <c r="JVG138" s="22"/>
      <c r="JVH138" s="22"/>
      <c r="JVI138" s="22"/>
      <c r="JVJ138" s="22"/>
      <c r="JVK138" s="22"/>
      <c r="JVL138" s="22"/>
      <c r="JVM138" s="22"/>
      <c r="JVN138" s="22"/>
      <c r="JVO138" s="22"/>
      <c r="JVP138" s="22"/>
      <c r="JVQ138" s="22"/>
      <c r="JVR138" s="22"/>
      <c r="JVS138" s="22"/>
      <c r="JVT138" s="22"/>
      <c r="JVU138" s="22"/>
      <c r="JVV138" s="22"/>
      <c r="JVW138" s="22"/>
      <c r="JVX138" s="22"/>
      <c r="JVY138" s="22"/>
      <c r="JVZ138" s="22"/>
      <c r="JWA138" s="22"/>
      <c r="JWB138" s="22"/>
      <c r="JWC138" s="22"/>
      <c r="JWD138" s="22"/>
      <c r="JWE138" s="22"/>
      <c r="JWF138" s="22"/>
      <c r="JWG138" s="22"/>
      <c r="JWH138" s="22"/>
      <c r="JWI138" s="22"/>
      <c r="JWJ138" s="22"/>
      <c r="JWK138" s="22"/>
      <c r="JWL138" s="22"/>
      <c r="JWM138" s="22"/>
      <c r="JWN138" s="22"/>
      <c r="JWO138" s="22"/>
      <c r="JWP138" s="22"/>
      <c r="JWQ138" s="22"/>
      <c r="JWR138" s="22"/>
      <c r="JWS138" s="22"/>
      <c r="JWT138" s="22"/>
      <c r="JWU138" s="22"/>
      <c r="JWV138" s="22"/>
      <c r="JWW138" s="22"/>
      <c r="JWX138" s="22"/>
      <c r="JWY138" s="22"/>
      <c r="JWZ138" s="22"/>
      <c r="JXA138" s="22"/>
      <c r="JXB138" s="22"/>
      <c r="JXC138" s="22"/>
      <c r="JXD138" s="22"/>
      <c r="JXE138" s="22"/>
      <c r="JXF138" s="22"/>
      <c r="JXG138" s="22"/>
      <c r="JXH138" s="22"/>
      <c r="JXI138" s="22"/>
      <c r="JXJ138" s="22"/>
      <c r="JXK138" s="22"/>
      <c r="JXL138" s="22"/>
      <c r="JXM138" s="22"/>
      <c r="JXN138" s="22"/>
      <c r="JXO138" s="22"/>
      <c r="JXP138" s="22"/>
      <c r="JXQ138" s="22"/>
      <c r="JXR138" s="22"/>
      <c r="JXS138" s="22"/>
      <c r="JXT138" s="22"/>
      <c r="JXU138" s="22"/>
      <c r="JXV138" s="22"/>
      <c r="JXW138" s="22"/>
      <c r="JXX138" s="22"/>
      <c r="JXY138" s="22"/>
      <c r="JXZ138" s="22"/>
      <c r="JYA138" s="22"/>
      <c r="JYB138" s="22"/>
      <c r="JYC138" s="22"/>
      <c r="JYD138" s="22"/>
      <c r="JYE138" s="22"/>
      <c r="JYF138" s="22"/>
      <c r="JYG138" s="22"/>
      <c r="JYH138" s="22"/>
      <c r="JYI138" s="22"/>
      <c r="JYJ138" s="22"/>
      <c r="JYK138" s="22"/>
      <c r="JYL138" s="22"/>
      <c r="JYM138" s="22"/>
      <c r="JYN138" s="22"/>
      <c r="JYO138" s="22"/>
      <c r="JYP138" s="22"/>
      <c r="JYQ138" s="22"/>
      <c r="JYR138" s="22"/>
      <c r="JYS138" s="22"/>
      <c r="JYT138" s="22"/>
      <c r="JYU138" s="22"/>
      <c r="JYV138" s="22"/>
      <c r="JYW138" s="22"/>
      <c r="JYX138" s="22"/>
      <c r="JYY138" s="22"/>
      <c r="JYZ138" s="22"/>
      <c r="JZA138" s="22"/>
      <c r="JZB138" s="22"/>
      <c r="JZC138" s="22"/>
      <c r="JZD138" s="22"/>
      <c r="JZE138" s="22"/>
      <c r="JZF138" s="22"/>
      <c r="JZG138" s="22"/>
      <c r="JZH138" s="22"/>
      <c r="JZI138" s="22"/>
      <c r="JZJ138" s="22"/>
      <c r="JZK138" s="22"/>
      <c r="JZL138" s="22"/>
      <c r="JZM138" s="22"/>
      <c r="JZN138" s="22"/>
      <c r="JZO138" s="22"/>
      <c r="JZP138" s="22"/>
      <c r="JZQ138" s="22"/>
      <c r="JZR138" s="22"/>
      <c r="JZS138" s="22"/>
      <c r="JZT138" s="22"/>
      <c r="JZU138" s="22"/>
      <c r="JZV138" s="22"/>
      <c r="JZW138" s="22"/>
      <c r="JZX138" s="22"/>
      <c r="JZY138" s="22"/>
      <c r="JZZ138" s="22"/>
      <c r="KAA138" s="22"/>
      <c r="KAB138" s="22"/>
      <c r="KAC138" s="22"/>
      <c r="KAD138" s="22"/>
      <c r="KAE138" s="22"/>
      <c r="KAF138" s="22"/>
      <c r="KAG138" s="22"/>
      <c r="KAH138" s="22"/>
      <c r="KAI138" s="22"/>
      <c r="KAJ138" s="22"/>
      <c r="KAK138" s="22"/>
      <c r="KAL138" s="22"/>
      <c r="KAM138" s="22"/>
      <c r="KAN138" s="22"/>
      <c r="KAO138" s="22"/>
      <c r="KAP138" s="22"/>
      <c r="KAQ138" s="22"/>
      <c r="KAR138" s="22"/>
      <c r="KAS138" s="22"/>
      <c r="KAT138" s="22"/>
      <c r="KAU138" s="22"/>
      <c r="KAV138" s="22"/>
      <c r="KAW138" s="22"/>
      <c r="KAX138" s="22"/>
      <c r="KAY138" s="22"/>
      <c r="KAZ138" s="22"/>
      <c r="KBA138" s="22"/>
      <c r="KBB138" s="22"/>
      <c r="KBC138" s="22"/>
      <c r="KBD138" s="22"/>
      <c r="KBE138" s="22"/>
      <c r="KBF138" s="22"/>
      <c r="KBG138" s="22"/>
      <c r="KBH138" s="22"/>
      <c r="KBI138" s="22"/>
      <c r="KBJ138" s="22"/>
      <c r="KBK138" s="22"/>
      <c r="KBL138" s="22"/>
      <c r="KBM138" s="22"/>
      <c r="KBN138" s="22"/>
      <c r="KBO138" s="22"/>
      <c r="KBP138" s="22"/>
      <c r="KBQ138" s="22"/>
      <c r="KBR138" s="22"/>
      <c r="KBS138" s="22"/>
      <c r="KBT138" s="22"/>
      <c r="KBU138" s="22"/>
      <c r="KBV138" s="22"/>
      <c r="KBW138" s="22"/>
      <c r="KBX138" s="22"/>
      <c r="KBY138" s="22"/>
      <c r="KBZ138" s="22"/>
      <c r="KCA138" s="22"/>
      <c r="KCB138" s="22"/>
      <c r="KCC138" s="22"/>
      <c r="KCD138" s="22"/>
      <c r="KCE138" s="22"/>
      <c r="KCF138" s="22"/>
      <c r="KCG138" s="22"/>
      <c r="KCH138" s="22"/>
      <c r="KCI138" s="22"/>
      <c r="KCJ138" s="22"/>
      <c r="KCK138" s="22"/>
      <c r="KCL138" s="22"/>
      <c r="KCM138" s="22"/>
      <c r="KCN138" s="22"/>
      <c r="KCO138" s="22"/>
      <c r="KCP138" s="22"/>
      <c r="KCQ138" s="22"/>
      <c r="KCR138" s="22"/>
      <c r="KCS138" s="22"/>
      <c r="KCT138" s="22"/>
      <c r="KCU138" s="22"/>
      <c r="KCV138" s="22"/>
      <c r="KCW138" s="22"/>
      <c r="KCX138" s="22"/>
      <c r="KCY138" s="22"/>
      <c r="KCZ138" s="22"/>
      <c r="KDA138" s="22"/>
      <c r="KDB138" s="22"/>
      <c r="KDC138" s="22"/>
      <c r="KDD138" s="22"/>
      <c r="KDE138" s="22"/>
      <c r="KDF138" s="22"/>
      <c r="KDG138" s="22"/>
      <c r="KDH138" s="22"/>
      <c r="KDI138" s="22"/>
      <c r="KDJ138" s="22"/>
      <c r="KDK138" s="22"/>
      <c r="KDL138" s="22"/>
      <c r="KDM138" s="22"/>
      <c r="KDN138" s="22"/>
      <c r="KDO138" s="22"/>
      <c r="KDP138" s="22"/>
      <c r="KDQ138" s="22"/>
      <c r="KDR138" s="22"/>
      <c r="KDS138" s="22"/>
      <c r="KDT138" s="22"/>
      <c r="KDU138" s="22"/>
      <c r="KDV138" s="22"/>
      <c r="KDW138" s="22"/>
      <c r="KDX138" s="22"/>
      <c r="KDY138" s="22"/>
      <c r="KDZ138" s="22"/>
      <c r="KEA138" s="22"/>
      <c r="KEB138" s="22"/>
      <c r="KEC138" s="22"/>
      <c r="KED138" s="22"/>
      <c r="KEE138" s="22"/>
      <c r="KEF138" s="22"/>
      <c r="KEG138" s="22"/>
      <c r="KEH138" s="22"/>
      <c r="KEI138" s="22"/>
      <c r="KEJ138" s="22"/>
      <c r="KEK138" s="22"/>
      <c r="KEL138" s="22"/>
      <c r="KEM138" s="22"/>
      <c r="KEN138" s="22"/>
      <c r="KEO138" s="22"/>
      <c r="KEP138" s="22"/>
      <c r="KEQ138" s="22"/>
      <c r="KER138" s="22"/>
      <c r="KES138" s="22"/>
      <c r="KET138" s="22"/>
      <c r="KEU138" s="22"/>
      <c r="KEV138" s="22"/>
      <c r="KEW138" s="22"/>
      <c r="KEX138" s="22"/>
      <c r="KEY138" s="22"/>
      <c r="KEZ138" s="22"/>
      <c r="KFA138" s="22"/>
      <c r="KFB138" s="22"/>
      <c r="KFC138" s="22"/>
      <c r="KFD138" s="22"/>
      <c r="KFE138" s="22"/>
      <c r="KFF138" s="22"/>
      <c r="KFG138" s="22"/>
      <c r="KFH138" s="22"/>
      <c r="KFI138" s="22"/>
      <c r="KFJ138" s="22"/>
      <c r="KFK138" s="22"/>
      <c r="KFL138" s="22"/>
      <c r="KFM138" s="22"/>
      <c r="KFN138" s="22"/>
      <c r="KFO138" s="22"/>
      <c r="KFP138" s="22"/>
      <c r="KFQ138" s="22"/>
      <c r="KFR138" s="22"/>
      <c r="KFS138" s="22"/>
      <c r="KFT138" s="22"/>
      <c r="KFU138" s="22"/>
      <c r="KFV138" s="22"/>
      <c r="KFW138" s="22"/>
      <c r="KFX138" s="22"/>
      <c r="KFY138" s="22"/>
      <c r="KFZ138" s="22"/>
      <c r="KGA138" s="22"/>
      <c r="KGB138" s="22"/>
      <c r="KGC138" s="22"/>
      <c r="KGD138" s="22"/>
      <c r="KGE138" s="22"/>
      <c r="KGF138" s="22"/>
      <c r="KGG138" s="22"/>
      <c r="KGH138" s="22"/>
      <c r="KGI138" s="22"/>
      <c r="KGJ138" s="22"/>
      <c r="KGK138" s="22"/>
      <c r="KGL138" s="22"/>
      <c r="KGM138" s="22"/>
      <c r="KGN138" s="22"/>
      <c r="KGO138" s="22"/>
      <c r="KGP138" s="22"/>
      <c r="KGQ138" s="22"/>
      <c r="KGR138" s="22"/>
      <c r="KGS138" s="22"/>
      <c r="KGT138" s="22"/>
      <c r="KGU138" s="22"/>
      <c r="KGV138" s="22"/>
      <c r="KGW138" s="22"/>
      <c r="KGX138" s="22"/>
      <c r="KGY138" s="22"/>
      <c r="KGZ138" s="22"/>
      <c r="KHA138" s="22"/>
      <c r="KHB138" s="22"/>
      <c r="KHC138" s="22"/>
      <c r="KHD138" s="22"/>
      <c r="KHE138" s="22"/>
      <c r="KHF138" s="22"/>
      <c r="KHG138" s="22"/>
      <c r="KHH138" s="22"/>
      <c r="KHI138" s="22"/>
      <c r="KHJ138" s="22"/>
      <c r="KHK138" s="22"/>
      <c r="KHL138" s="22"/>
      <c r="KHM138" s="22"/>
      <c r="KHN138" s="22"/>
      <c r="KHO138" s="22"/>
      <c r="KHP138" s="22"/>
      <c r="KHQ138" s="22"/>
      <c r="KHR138" s="22"/>
      <c r="KHS138" s="22"/>
      <c r="KHT138" s="22"/>
      <c r="KHU138" s="22"/>
      <c r="KHV138" s="22"/>
      <c r="KHW138" s="22"/>
      <c r="KHX138" s="22"/>
      <c r="KHY138" s="22"/>
      <c r="KHZ138" s="22"/>
      <c r="KIA138" s="22"/>
      <c r="KIB138" s="22"/>
      <c r="KIC138" s="22"/>
      <c r="KID138" s="22"/>
      <c r="KIE138" s="22"/>
      <c r="KIF138" s="22"/>
      <c r="KIG138" s="22"/>
      <c r="KIH138" s="22"/>
      <c r="KII138" s="22"/>
      <c r="KIJ138" s="22"/>
      <c r="KIK138" s="22"/>
      <c r="KIL138" s="22"/>
      <c r="KIM138" s="22"/>
      <c r="KIN138" s="22"/>
      <c r="KIO138" s="22"/>
      <c r="KIP138" s="22"/>
      <c r="KIQ138" s="22"/>
      <c r="KIR138" s="22"/>
      <c r="KIS138" s="22"/>
      <c r="KIT138" s="22"/>
      <c r="KIU138" s="22"/>
      <c r="KIV138" s="22"/>
      <c r="KIW138" s="22"/>
      <c r="KIX138" s="22"/>
      <c r="KIY138" s="22"/>
      <c r="KIZ138" s="22"/>
      <c r="KJA138" s="22"/>
      <c r="KJB138" s="22"/>
      <c r="KJC138" s="22"/>
      <c r="KJD138" s="22"/>
      <c r="KJE138" s="22"/>
      <c r="KJF138" s="22"/>
      <c r="KJG138" s="22"/>
      <c r="KJH138" s="22"/>
      <c r="KJI138" s="22"/>
      <c r="KJJ138" s="22"/>
      <c r="KJK138" s="22"/>
      <c r="KJL138" s="22"/>
      <c r="KJM138" s="22"/>
      <c r="KJN138" s="22"/>
      <c r="KJO138" s="22"/>
      <c r="KJP138" s="22"/>
      <c r="KJQ138" s="22"/>
      <c r="KJR138" s="22"/>
      <c r="KJS138" s="22"/>
      <c r="KJT138" s="22"/>
      <c r="KJU138" s="22"/>
      <c r="KJV138" s="22"/>
      <c r="KJW138" s="22"/>
      <c r="KJX138" s="22"/>
      <c r="KJY138" s="22"/>
      <c r="KJZ138" s="22"/>
      <c r="KKA138" s="22"/>
      <c r="KKB138" s="22"/>
      <c r="KKC138" s="22"/>
      <c r="KKD138" s="22"/>
      <c r="KKE138" s="22"/>
      <c r="KKF138" s="22"/>
      <c r="KKG138" s="22"/>
      <c r="KKH138" s="22"/>
      <c r="KKI138" s="22"/>
      <c r="KKJ138" s="22"/>
      <c r="KKK138" s="22"/>
      <c r="KKL138" s="22"/>
      <c r="KKM138" s="22"/>
      <c r="KKN138" s="22"/>
      <c r="KKO138" s="22"/>
      <c r="KKP138" s="22"/>
      <c r="KKQ138" s="22"/>
      <c r="KKR138" s="22"/>
      <c r="KKS138" s="22"/>
      <c r="KKT138" s="22"/>
      <c r="KKU138" s="22"/>
      <c r="KKV138" s="22"/>
      <c r="KKW138" s="22"/>
      <c r="KKX138" s="22"/>
      <c r="KKY138" s="22"/>
      <c r="KKZ138" s="22"/>
      <c r="KLA138" s="22"/>
      <c r="KLB138" s="22"/>
      <c r="KLC138" s="22"/>
      <c r="KLD138" s="22"/>
      <c r="KLE138" s="22"/>
      <c r="KLF138" s="22"/>
      <c r="KLG138" s="22"/>
      <c r="KLH138" s="22"/>
      <c r="KLI138" s="22"/>
      <c r="KLJ138" s="22"/>
      <c r="KLK138" s="22"/>
      <c r="KLL138" s="22"/>
      <c r="KLM138" s="22"/>
      <c r="KLN138" s="22"/>
      <c r="KLO138" s="22"/>
      <c r="KLP138" s="22"/>
      <c r="KLQ138" s="22"/>
      <c r="KLR138" s="22"/>
      <c r="KLS138" s="22"/>
      <c r="KLT138" s="22"/>
      <c r="KLU138" s="22"/>
      <c r="KLV138" s="22"/>
      <c r="KLW138" s="22"/>
      <c r="KLX138" s="22"/>
      <c r="KLY138" s="22"/>
      <c r="KLZ138" s="22"/>
      <c r="KMA138" s="22"/>
      <c r="KMB138" s="22"/>
      <c r="KMC138" s="22"/>
      <c r="KMD138" s="22"/>
      <c r="KME138" s="22"/>
      <c r="KMF138" s="22"/>
      <c r="KMG138" s="22"/>
      <c r="KMH138" s="22"/>
      <c r="KMI138" s="22"/>
      <c r="KMJ138" s="22"/>
      <c r="KMK138" s="22"/>
      <c r="KML138" s="22"/>
      <c r="KMM138" s="22"/>
      <c r="KMN138" s="22"/>
      <c r="KMO138" s="22"/>
      <c r="KMP138" s="22"/>
      <c r="KMQ138" s="22"/>
      <c r="KMR138" s="22"/>
      <c r="KMS138" s="22"/>
      <c r="KMT138" s="22"/>
      <c r="KMU138" s="22"/>
      <c r="KMV138" s="22"/>
      <c r="KMW138" s="22"/>
      <c r="KMX138" s="22"/>
      <c r="KMY138" s="22"/>
      <c r="KMZ138" s="22"/>
      <c r="KNA138" s="22"/>
      <c r="KNB138" s="22"/>
      <c r="KNC138" s="22"/>
      <c r="KND138" s="22"/>
      <c r="KNE138" s="22"/>
      <c r="KNF138" s="22"/>
      <c r="KNG138" s="22"/>
      <c r="KNH138" s="22"/>
      <c r="KNI138" s="22"/>
      <c r="KNJ138" s="22"/>
      <c r="KNK138" s="22"/>
      <c r="KNL138" s="22"/>
      <c r="KNM138" s="22"/>
      <c r="KNN138" s="22"/>
      <c r="KNO138" s="22"/>
      <c r="KNP138" s="22"/>
      <c r="KNQ138" s="22"/>
      <c r="KNR138" s="22"/>
      <c r="KNS138" s="22"/>
      <c r="KNT138" s="22"/>
      <c r="KNU138" s="22"/>
      <c r="KNV138" s="22"/>
      <c r="KNW138" s="22"/>
      <c r="KNX138" s="22"/>
      <c r="KNY138" s="22"/>
      <c r="KNZ138" s="22"/>
      <c r="KOA138" s="22"/>
      <c r="KOB138" s="22"/>
      <c r="KOC138" s="22"/>
      <c r="KOD138" s="22"/>
      <c r="KOE138" s="22"/>
      <c r="KOF138" s="22"/>
      <c r="KOG138" s="22"/>
      <c r="KOH138" s="22"/>
      <c r="KOI138" s="22"/>
      <c r="KOJ138" s="22"/>
      <c r="KOK138" s="22"/>
      <c r="KOL138" s="22"/>
      <c r="KOM138" s="22"/>
      <c r="KON138" s="22"/>
      <c r="KOO138" s="22"/>
      <c r="KOP138" s="22"/>
      <c r="KOQ138" s="22"/>
      <c r="KOR138" s="22"/>
      <c r="KOS138" s="22"/>
      <c r="KOT138" s="22"/>
      <c r="KOU138" s="22"/>
      <c r="KOV138" s="22"/>
      <c r="KOW138" s="22"/>
      <c r="KOX138" s="22"/>
      <c r="KOY138" s="22"/>
      <c r="KOZ138" s="22"/>
      <c r="KPA138" s="22"/>
      <c r="KPB138" s="22"/>
      <c r="KPC138" s="22"/>
      <c r="KPD138" s="22"/>
      <c r="KPE138" s="22"/>
      <c r="KPF138" s="22"/>
      <c r="KPG138" s="22"/>
      <c r="KPH138" s="22"/>
      <c r="KPI138" s="22"/>
      <c r="KPJ138" s="22"/>
      <c r="KPK138" s="22"/>
      <c r="KPL138" s="22"/>
      <c r="KPM138" s="22"/>
      <c r="KPN138" s="22"/>
      <c r="KPO138" s="22"/>
      <c r="KPP138" s="22"/>
      <c r="KPQ138" s="22"/>
      <c r="KPR138" s="22"/>
      <c r="KPS138" s="22"/>
      <c r="KPT138" s="22"/>
      <c r="KPU138" s="22"/>
      <c r="KPV138" s="22"/>
      <c r="KPW138" s="22"/>
      <c r="KPX138" s="22"/>
      <c r="KPY138" s="22"/>
      <c r="KPZ138" s="22"/>
      <c r="KQA138" s="22"/>
      <c r="KQB138" s="22"/>
      <c r="KQC138" s="22"/>
      <c r="KQD138" s="22"/>
      <c r="KQE138" s="22"/>
      <c r="KQF138" s="22"/>
      <c r="KQG138" s="22"/>
      <c r="KQH138" s="22"/>
      <c r="KQI138" s="22"/>
      <c r="KQJ138" s="22"/>
      <c r="KQK138" s="22"/>
      <c r="KQL138" s="22"/>
      <c r="KQM138" s="22"/>
      <c r="KQN138" s="22"/>
      <c r="KQO138" s="22"/>
      <c r="KQP138" s="22"/>
      <c r="KQQ138" s="22"/>
      <c r="KQR138" s="22"/>
      <c r="KQS138" s="22"/>
      <c r="KQT138" s="22"/>
      <c r="KQU138" s="22"/>
      <c r="KQV138" s="22"/>
      <c r="KQW138" s="22"/>
      <c r="KQX138" s="22"/>
      <c r="KQY138" s="22"/>
      <c r="KQZ138" s="22"/>
      <c r="KRA138" s="22"/>
      <c r="KRB138" s="22"/>
      <c r="KRC138" s="22"/>
      <c r="KRD138" s="22"/>
      <c r="KRE138" s="22"/>
      <c r="KRF138" s="22"/>
      <c r="KRG138" s="22"/>
      <c r="KRH138" s="22"/>
      <c r="KRI138" s="22"/>
      <c r="KRJ138" s="22"/>
      <c r="KRK138" s="22"/>
      <c r="KRL138" s="22"/>
      <c r="KRM138" s="22"/>
      <c r="KRN138" s="22"/>
      <c r="KRO138" s="22"/>
      <c r="KRP138" s="22"/>
      <c r="KRQ138" s="22"/>
      <c r="KRR138" s="22"/>
      <c r="KRS138" s="22"/>
      <c r="KRT138" s="22"/>
      <c r="KRU138" s="22"/>
      <c r="KRV138" s="22"/>
      <c r="KRW138" s="22"/>
      <c r="KRX138" s="22"/>
      <c r="KRY138" s="22"/>
      <c r="KRZ138" s="22"/>
      <c r="KSA138" s="22"/>
      <c r="KSB138" s="22"/>
      <c r="KSC138" s="22"/>
      <c r="KSD138" s="22"/>
      <c r="KSE138" s="22"/>
      <c r="KSF138" s="22"/>
      <c r="KSG138" s="22"/>
      <c r="KSH138" s="22"/>
      <c r="KSI138" s="22"/>
      <c r="KSJ138" s="22"/>
      <c r="KSK138" s="22"/>
      <c r="KSL138" s="22"/>
      <c r="KSM138" s="22"/>
      <c r="KSN138" s="22"/>
      <c r="KSO138" s="22"/>
      <c r="KSP138" s="22"/>
      <c r="KSQ138" s="22"/>
      <c r="KSR138" s="22"/>
      <c r="KSS138" s="22"/>
      <c r="KST138" s="22"/>
      <c r="KSU138" s="22"/>
      <c r="KSV138" s="22"/>
      <c r="KSW138" s="22"/>
      <c r="KSX138" s="22"/>
      <c r="KSY138" s="22"/>
      <c r="KSZ138" s="22"/>
      <c r="KTA138" s="22"/>
      <c r="KTB138" s="22"/>
      <c r="KTC138" s="22"/>
      <c r="KTD138" s="22"/>
      <c r="KTE138" s="22"/>
      <c r="KTF138" s="22"/>
      <c r="KTG138" s="22"/>
      <c r="KTH138" s="22"/>
      <c r="KTI138" s="22"/>
      <c r="KTJ138" s="22"/>
      <c r="KTK138" s="22"/>
      <c r="KTL138" s="22"/>
      <c r="KTM138" s="22"/>
      <c r="KTN138" s="22"/>
      <c r="KTO138" s="22"/>
      <c r="KTP138" s="22"/>
      <c r="KTQ138" s="22"/>
      <c r="KTR138" s="22"/>
      <c r="KTS138" s="22"/>
      <c r="KTT138" s="22"/>
      <c r="KTU138" s="22"/>
      <c r="KTV138" s="22"/>
      <c r="KTW138" s="22"/>
      <c r="KTX138" s="22"/>
      <c r="KTY138" s="22"/>
      <c r="KTZ138" s="22"/>
      <c r="KUA138" s="22"/>
      <c r="KUB138" s="22"/>
      <c r="KUC138" s="22"/>
      <c r="KUD138" s="22"/>
      <c r="KUE138" s="22"/>
      <c r="KUF138" s="22"/>
      <c r="KUG138" s="22"/>
      <c r="KUH138" s="22"/>
      <c r="KUI138" s="22"/>
      <c r="KUJ138" s="22"/>
      <c r="KUK138" s="22"/>
      <c r="KUL138" s="22"/>
      <c r="KUM138" s="22"/>
      <c r="KUN138" s="22"/>
      <c r="KUO138" s="22"/>
      <c r="KUP138" s="22"/>
      <c r="KUQ138" s="22"/>
      <c r="KUR138" s="22"/>
      <c r="KUS138" s="22"/>
      <c r="KUT138" s="22"/>
      <c r="KUU138" s="22"/>
      <c r="KUV138" s="22"/>
      <c r="KUW138" s="22"/>
      <c r="KUX138" s="22"/>
      <c r="KUY138" s="22"/>
      <c r="KUZ138" s="22"/>
      <c r="KVA138" s="22"/>
      <c r="KVB138" s="22"/>
      <c r="KVC138" s="22"/>
      <c r="KVD138" s="22"/>
      <c r="KVE138" s="22"/>
      <c r="KVF138" s="22"/>
      <c r="KVG138" s="22"/>
      <c r="KVH138" s="22"/>
      <c r="KVI138" s="22"/>
      <c r="KVJ138" s="22"/>
      <c r="KVK138" s="22"/>
      <c r="KVL138" s="22"/>
      <c r="KVM138" s="22"/>
      <c r="KVN138" s="22"/>
      <c r="KVO138" s="22"/>
      <c r="KVP138" s="22"/>
      <c r="KVQ138" s="22"/>
      <c r="KVR138" s="22"/>
      <c r="KVS138" s="22"/>
      <c r="KVT138" s="22"/>
      <c r="KVU138" s="22"/>
      <c r="KVV138" s="22"/>
      <c r="KVW138" s="22"/>
      <c r="KVX138" s="22"/>
      <c r="KVY138" s="22"/>
      <c r="KVZ138" s="22"/>
      <c r="KWA138" s="22"/>
      <c r="KWB138" s="22"/>
      <c r="KWC138" s="22"/>
      <c r="KWD138" s="22"/>
      <c r="KWE138" s="22"/>
      <c r="KWF138" s="22"/>
      <c r="KWG138" s="22"/>
      <c r="KWH138" s="22"/>
      <c r="KWI138" s="22"/>
      <c r="KWJ138" s="22"/>
      <c r="KWK138" s="22"/>
      <c r="KWL138" s="22"/>
      <c r="KWM138" s="22"/>
      <c r="KWN138" s="22"/>
      <c r="KWO138" s="22"/>
      <c r="KWP138" s="22"/>
      <c r="KWQ138" s="22"/>
      <c r="KWR138" s="22"/>
      <c r="KWS138" s="22"/>
      <c r="KWT138" s="22"/>
      <c r="KWU138" s="22"/>
      <c r="KWV138" s="22"/>
      <c r="KWW138" s="22"/>
      <c r="KWX138" s="22"/>
      <c r="KWY138" s="22"/>
      <c r="KWZ138" s="22"/>
      <c r="KXA138" s="22"/>
      <c r="KXB138" s="22"/>
      <c r="KXC138" s="22"/>
      <c r="KXD138" s="22"/>
      <c r="KXE138" s="22"/>
      <c r="KXF138" s="22"/>
      <c r="KXG138" s="22"/>
      <c r="KXH138" s="22"/>
      <c r="KXI138" s="22"/>
      <c r="KXJ138" s="22"/>
      <c r="KXK138" s="22"/>
      <c r="KXL138" s="22"/>
      <c r="KXM138" s="22"/>
      <c r="KXN138" s="22"/>
      <c r="KXO138" s="22"/>
      <c r="KXP138" s="22"/>
      <c r="KXQ138" s="22"/>
      <c r="KXR138" s="22"/>
      <c r="KXS138" s="22"/>
      <c r="KXT138" s="22"/>
      <c r="KXU138" s="22"/>
      <c r="KXV138" s="22"/>
      <c r="KXW138" s="22"/>
      <c r="KXX138" s="22"/>
      <c r="KXY138" s="22"/>
      <c r="KXZ138" s="22"/>
      <c r="KYA138" s="22"/>
      <c r="KYB138" s="22"/>
      <c r="KYC138" s="22"/>
      <c r="KYD138" s="22"/>
      <c r="KYE138" s="22"/>
      <c r="KYF138" s="22"/>
      <c r="KYG138" s="22"/>
      <c r="KYH138" s="22"/>
      <c r="KYI138" s="22"/>
      <c r="KYJ138" s="22"/>
      <c r="KYK138" s="22"/>
      <c r="KYL138" s="22"/>
      <c r="KYM138" s="22"/>
      <c r="KYN138" s="22"/>
      <c r="KYO138" s="22"/>
      <c r="KYP138" s="22"/>
      <c r="KYQ138" s="22"/>
      <c r="KYR138" s="22"/>
      <c r="KYS138" s="22"/>
      <c r="KYT138" s="22"/>
      <c r="KYU138" s="22"/>
      <c r="KYV138" s="22"/>
      <c r="KYW138" s="22"/>
      <c r="KYX138" s="22"/>
      <c r="KYY138" s="22"/>
      <c r="KYZ138" s="22"/>
      <c r="KZA138" s="22"/>
      <c r="KZB138" s="22"/>
      <c r="KZC138" s="22"/>
      <c r="KZD138" s="22"/>
      <c r="KZE138" s="22"/>
      <c r="KZF138" s="22"/>
      <c r="KZG138" s="22"/>
      <c r="KZH138" s="22"/>
      <c r="KZI138" s="22"/>
      <c r="KZJ138" s="22"/>
      <c r="KZK138" s="22"/>
      <c r="KZL138" s="22"/>
      <c r="KZM138" s="22"/>
      <c r="KZN138" s="22"/>
      <c r="KZO138" s="22"/>
      <c r="KZP138" s="22"/>
      <c r="KZQ138" s="22"/>
      <c r="KZR138" s="22"/>
      <c r="KZS138" s="22"/>
      <c r="KZT138" s="22"/>
      <c r="KZU138" s="22"/>
      <c r="KZV138" s="22"/>
      <c r="KZW138" s="22"/>
      <c r="KZX138" s="22"/>
      <c r="KZY138" s="22"/>
      <c r="KZZ138" s="22"/>
      <c r="LAA138" s="22"/>
      <c r="LAB138" s="22"/>
      <c r="LAC138" s="22"/>
      <c r="LAD138" s="22"/>
      <c r="LAE138" s="22"/>
      <c r="LAF138" s="22"/>
      <c r="LAG138" s="22"/>
      <c r="LAH138" s="22"/>
      <c r="LAI138" s="22"/>
      <c r="LAJ138" s="22"/>
      <c r="LAK138" s="22"/>
      <c r="LAL138" s="22"/>
      <c r="LAM138" s="22"/>
      <c r="LAN138" s="22"/>
      <c r="LAO138" s="22"/>
      <c r="LAP138" s="22"/>
      <c r="LAQ138" s="22"/>
      <c r="LAR138" s="22"/>
      <c r="LAS138" s="22"/>
      <c r="LAT138" s="22"/>
      <c r="LAU138" s="22"/>
      <c r="LAV138" s="22"/>
      <c r="LAW138" s="22"/>
      <c r="LAX138" s="22"/>
      <c r="LAY138" s="22"/>
      <c r="LAZ138" s="22"/>
      <c r="LBA138" s="22"/>
      <c r="LBB138" s="22"/>
      <c r="LBC138" s="22"/>
      <c r="LBD138" s="22"/>
      <c r="LBE138" s="22"/>
      <c r="LBF138" s="22"/>
      <c r="LBG138" s="22"/>
      <c r="LBH138" s="22"/>
      <c r="LBI138" s="22"/>
      <c r="LBJ138" s="22"/>
      <c r="LBK138" s="22"/>
      <c r="LBL138" s="22"/>
      <c r="LBM138" s="22"/>
      <c r="LBN138" s="22"/>
      <c r="LBO138" s="22"/>
      <c r="LBP138" s="22"/>
      <c r="LBQ138" s="22"/>
      <c r="LBR138" s="22"/>
      <c r="LBS138" s="22"/>
      <c r="LBT138" s="22"/>
      <c r="LBU138" s="22"/>
      <c r="LBV138" s="22"/>
      <c r="LBW138" s="22"/>
      <c r="LBX138" s="22"/>
      <c r="LBY138" s="22"/>
      <c r="LBZ138" s="22"/>
      <c r="LCA138" s="22"/>
      <c r="LCB138" s="22"/>
      <c r="LCC138" s="22"/>
      <c r="LCD138" s="22"/>
      <c r="LCE138" s="22"/>
      <c r="LCF138" s="22"/>
      <c r="LCG138" s="22"/>
      <c r="LCH138" s="22"/>
      <c r="LCI138" s="22"/>
      <c r="LCJ138" s="22"/>
      <c r="LCK138" s="22"/>
      <c r="LCL138" s="22"/>
      <c r="LCM138" s="22"/>
      <c r="LCN138" s="22"/>
      <c r="LCO138" s="22"/>
      <c r="LCP138" s="22"/>
      <c r="LCQ138" s="22"/>
      <c r="LCR138" s="22"/>
      <c r="LCS138" s="22"/>
      <c r="LCT138" s="22"/>
      <c r="LCU138" s="22"/>
      <c r="LCV138" s="22"/>
      <c r="LCW138" s="22"/>
      <c r="LCX138" s="22"/>
      <c r="LCY138" s="22"/>
      <c r="LCZ138" s="22"/>
      <c r="LDA138" s="22"/>
      <c r="LDB138" s="22"/>
      <c r="LDC138" s="22"/>
      <c r="LDD138" s="22"/>
      <c r="LDE138" s="22"/>
      <c r="LDF138" s="22"/>
      <c r="LDG138" s="22"/>
      <c r="LDH138" s="22"/>
      <c r="LDI138" s="22"/>
      <c r="LDJ138" s="22"/>
      <c r="LDK138" s="22"/>
      <c r="LDL138" s="22"/>
      <c r="LDM138" s="22"/>
      <c r="LDN138" s="22"/>
      <c r="LDO138" s="22"/>
      <c r="LDP138" s="22"/>
      <c r="LDQ138" s="22"/>
      <c r="LDR138" s="22"/>
      <c r="LDS138" s="22"/>
      <c r="LDT138" s="22"/>
      <c r="LDU138" s="22"/>
      <c r="LDV138" s="22"/>
      <c r="LDW138" s="22"/>
      <c r="LDX138" s="22"/>
      <c r="LDY138" s="22"/>
      <c r="LDZ138" s="22"/>
      <c r="LEA138" s="22"/>
      <c r="LEB138" s="22"/>
      <c r="LEC138" s="22"/>
      <c r="LED138" s="22"/>
      <c r="LEE138" s="22"/>
      <c r="LEF138" s="22"/>
      <c r="LEG138" s="22"/>
      <c r="LEH138" s="22"/>
      <c r="LEI138" s="22"/>
      <c r="LEJ138" s="22"/>
      <c r="LEK138" s="22"/>
      <c r="LEL138" s="22"/>
      <c r="LEM138" s="22"/>
      <c r="LEN138" s="22"/>
      <c r="LEO138" s="22"/>
      <c r="LEP138" s="22"/>
      <c r="LEQ138" s="22"/>
      <c r="LER138" s="22"/>
      <c r="LES138" s="22"/>
      <c r="LET138" s="22"/>
      <c r="LEU138" s="22"/>
      <c r="LEV138" s="22"/>
      <c r="LEW138" s="22"/>
      <c r="LEX138" s="22"/>
      <c r="LEY138" s="22"/>
      <c r="LEZ138" s="22"/>
      <c r="LFA138" s="22"/>
      <c r="LFB138" s="22"/>
      <c r="LFC138" s="22"/>
      <c r="LFD138" s="22"/>
      <c r="LFE138" s="22"/>
      <c r="LFF138" s="22"/>
      <c r="LFG138" s="22"/>
      <c r="LFH138" s="22"/>
      <c r="LFI138" s="22"/>
      <c r="LFJ138" s="22"/>
      <c r="LFK138" s="22"/>
      <c r="LFL138" s="22"/>
      <c r="LFM138" s="22"/>
      <c r="LFN138" s="22"/>
      <c r="LFO138" s="22"/>
      <c r="LFP138" s="22"/>
      <c r="LFQ138" s="22"/>
      <c r="LFR138" s="22"/>
      <c r="LFS138" s="22"/>
      <c r="LFT138" s="22"/>
      <c r="LFU138" s="22"/>
      <c r="LFV138" s="22"/>
      <c r="LFW138" s="22"/>
      <c r="LFX138" s="22"/>
      <c r="LFY138" s="22"/>
      <c r="LFZ138" s="22"/>
      <c r="LGA138" s="22"/>
      <c r="LGB138" s="22"/>
      <c r="LGC138" s="22"/>
      <c r="LGD138" s="22"/>
      <c r="LGE138" s="22"/>
      <c r="LGF138" s="22"/>
      <c r="LGG138" s="22"/>
      <c r="LGH138" s="22"/>
      <c r="LGI138" s="22"/>
      <c r="LGJ138" s="22"/>
      <c r="LGK138" s="22"/>
      <c r="LGL138" s="22"/>
      <c r="LGM138" s="22"/>
      <c r="LGN138" s="22"/>
      <c r="LGO138" s="22"/>
      <c r="LGP138" s="22"/>
      <c r="LGQ138" s="22"/>
      <c r="LGR138" s="22"/>
      <c r="LGS138" s="22"/>
      <c r="LGT138" s="22"/>
      <c r="LGU138" s="22"/>
      <c r="LGV138" s="22"/>
      <c r="LGW138" s="22"/>
      <c r="LGX138" s="22"/>
      <c r="LGY138" s="22"/>
      <c r="LGZ138" s="22"/>
      <c r="LHA138" s="22"/>
      <c r="LHB138" s="22"/>
      <c r="LHC138" s="22"/>
      <c r="LHD138" s="22"/>
      <c r="LHE138" s="22"/>
      <c r="LHF138" s="22"/>
      <c r="LHG138" s="22"/>
      <c r="LHH138" s="22"/>
      <c r="LHI138" s="22"/>
      <c r="LHJ138" s="22"/>
      <c r="LHK138" s="22"/>
      <c r="LHL138" s="22"/>
      <c r="LHM138" s="22"/>
      <c r="LHN138" s="22"/>
      <c r="LHO138" s="22"/>
      <c r="LHP138" s="22"/>
      <c r="LHQ138" s="22"/>
      <c r="LHR138" s="22"/>
      <c r="LHS138" s="22"/>
      <c r="LHT138" s="22"/>
      <c r="LHU138" s="22"/>
      <c r="LHV138" s="22"/>
      <c r="LHW138" s="22"/>
      <c r="LHX138" s="22"/>
      <c r="LHY138" s="22"/>
      <c r="LHZ138" s="22"/>
      <c r="LIA138" s="22"/>
      <c r="LIB138" s="22"/>
      <c r="LIC138" s="22"/>
      <c r="LID138" s="22"/>
      <c r="LIE138" s="22"/>
      <c r="LIF138" s="22"/>
      <c r="LIG138" s="22"/>
      <c r="LIH138" s="22"/>
      <c r="LII138" s="22"/>
      <c r="LIJ138" s="22"/>
      <c r="LIK138" s="22"/>
      <c r="LIL138" s="22"/>
      <c r="LIM138" s="22"/>
      <c r="LIN138" s="22"/>
      <c r="LIO138" s="22"/>
      <c r="LIP138" s="22"/>
      <c r="LIQ138" s="22"/>
      <c r="LIR138" s="22"/>
      <c r="LIS138" s="22"/>
      <c r="LIT138" s="22"/>
      <c r="LIU138" s="22"/>
      <c r="LIV138" s="22"/>
      <c r="LIW138" s="22"/>
      <c r="LIX138" s="22"/>
      <c r="LIY138" s="22"/>
      <c r="LIZ138" s="22"/>
      <c r="LJA138" s="22"/>
      <c r="LJB138" s="22"/>
      <c r="LJC138" s="22"/>
      <c r="LJD138" s="22"/>
      <c r="LJE138" s="22"/>
      <c r="LJF138" s="22"/>
      <c r="LJG138" s="22"/>
      <c r="LJH138" s="22"/>
      <c r="LJI138" s="22"/>
      <c r="LJJ138" s="22"/>
      <c r="LJK138" s="22"/>
      <c r="LJL138" s="22"/>
      <c r="LJM138" s="22"/>
      <c r="LJN138" s="22"/>
      <c r="LJO138" s="22"/>
      <c r="LJP138" s="22"/>
      <c r="LJQ138" s="22"/>
      <c r="LJR138" s="22"/>
      <c r="LJS138" s="22"/>
      <c r="LJT138" s="22"/>
      <c r="LJU138" s="22"/>
      <c r="LJV138" s="22"/>
      <c r="LJW138" s="22"/>
      <c r="LJX138" s="22"/>
      <c r="LJY138" s="22"/>
      <c r="LJZ138" s="22"/>
      <c r="LKA138" s="22"/>
      <c r="LKB138" s="22"/>
      <c r="LKC138" s="22"/>
      <c r="LKD138" s="22"/>
      <c r="LKE138" s="22"/>
      <c r="LKF138" s="22"/>
      <c r="LKG138" s="22"/>
      <c r="LKH138" s="22"/>
      <c r="LKI138" s="22"/>
      <c r="LKJ138" s="22"/>
      <c r="LKK138" s="22"/>
      <c r="LKL138" s="22"/>
      <c r="LKM138" s="22"/>
      <c r="LKN138" s="22"/>
      <c r="LKO138" s="22"/>
      <c r="LKP138" s="22"/>
      <c r="LKQ138" s="22"/>
      <c r="LKR138" s="22"/>
      <c r="LKS138" s="22"/>
      <c r="LKT138" s="22"/>
      <c r="LKU138" s="22"/>
      <c r="LKV138" s="22"/>
      <c r="LKW138" s="22"/>
      <c r="LKX138" s="22"/>
      <c r="LKY138" s="22"/>
      <c r="LKZ138" s="22"/>
      <c r="LLA138" s="22"/>
      <c r="LLB138" s="22"/>
      <c r="LLC138" s="22"/>
      <c r="LLD138" s="22"/>
      <c r="LLE138" s="22"/>
      <c r="LLF138" s="22"/>
      <c r="LLG138" s="22"/>
      <c r="LLH138" s="22"/>
      <c r="LLI138" s="22"/>
      <c r="LLJ138" s="22"/>
      <c r="LLK138" s="22"/>
      <c r="LLL138" s="22"/>
      <c r="LLM138" s="22"/>
      <c r="LLN138" s="22"/>
      <c r="LLO138" s="22"/>
      <c r="LLP138" s="22"/>
      <c r="LLQ138" s="22"/>
      <c r="LLR138" s="22"/>
      <c r="LLS138" s="22"/>
      <c r="LLT138" s="22"/>
      <c r="LLU138" s="22"/>
      <c r="LLV138" s="22"/>
      <c r="LLW138" s="22"/>
      <c r="LLX138" s="22"/>
      <c r="LLY138" s="22"/>
      <c r="LLZ138" s="22"/>
      <c r="LMA138" s="22"/>
      <c r="LMB138" s="22"/>
      <c r="LMC138" s="22"/>
      <c r="LMD138" s="22"/>
      <c r="LME138" s="22"/>
      <c r="LMF138" s="22"/>
      <c r="LMG138" s="22"/>
      <c r="LMH138" s="22"/>
      <c r="LMI138" s="22"/>
      <c r="LMJ138" s="22"/>
      <c r="LMK138" s="22"/>
      <c r="LML138" s="22"/>
      <c r="LMM138" s="22"/>
      <c r="LMN138" s="22"/>
      <c r="LMO138" s="22"/>
      <c r="LMP138" s="22"/>
      <c r="LMQ138" s="22"/>
      <c r="LMR138" s="22"/>
      <c r="LMS138" s="22"/>
      <c r="LMT138" s="22"/>
      <c r="LMU138" s="22"/>
      <c r="LMV138" s="22"/>
      <c r="LMW138" s="22"/>
      <c r="LMX138" s="22"/>
      <c r="LMY138" s="22"/>
      <c r="LMZ138" s="22"/>
      <c r="LNA138" s="22"/>
      <c r="LNB138" s="22"/>
      <c r="LNC138" s="22"/>
      <c r="LND138" s="22"/>
      <c r="LNE138" s="22"/>
      <c r="LNF138" s="22"/>
      <c r="LNG138" s="22"/>
      <c r="LNH138" s="22"/>
      <c r="LNI138" s="22"/>
      <c r="LNJ138" s="22"/>
      <c r="LNK138" s="22"/>
      <c r="LNL138" s="22"/>
      <c r="LNM138" s="22"/>
      <c r="LNN138" s="22"/>
      <c r="LNO138" s="22"/>
      <c r="LNP138" s="22"/>
      <c r="LNQ138" s="22"/>
      <c r="LNR138" s="22"/>
      <c r="LNS138" s="22"/>
      <c r="LNT138" s="22"/>
      <c r="LNU138" s="22"/>
      <c r="LNV138" s="22"/>
      <c r="LNW138" s="22"/>
      <c r="LNX138" s="22"/>
      <c r="LNY138" s="22"/>
      <c r="LNZ138" s="22"/>
      <c r="LOA138" s="22"/>
      <c r="LOB138" s="22"/>
      <c r="LOC138" s="22"/>
      <c r="LOD138" s="22"/>
      <c r="LOE138" s="22"/>
      <c r="LOF138" s="22"/>
      <c r="LOG138" s="22"/>
      <c r="LOH138" s="22"/>
      <c r="LOI138" s="22"/>
      <c r="LOJ138" s="22"/>
      <c r="LOK138" s="22"/>
      <c r="LOL138" s="22"/>
      <c r="LOM138" s="22"/>
      <c r="LON138" s="22"/>
      <c r="LOO138" s="22"/>
      <c r="LOP138" s="22"/>
      <c r="LOQ138" s="22"/>
      <c r="LOR138" s="22"/>
      <c r="LOS138" s="22"/>
      <c r="LOT138" s="22"/>
      <c r="LOU138" s="22"/>
      <c r="LOV138" s="22"/>
      <c r="LOW138" s="22"/>
      <c r="LOX138" s="22"/>
      <c r="LOY138" s="22"/>
      <c r="LOZ138" s="22"/>
      <c r="LPA138" s="22"/>
      <c r="LPB138" s="22"/>
      <c r="LPC138" s="22"/>
      <c r="LPD138" s="22"/>
      <c r="LPE138" s="22"/>
      <c r="LPF138" s="22"/>
      <c r="LPG138" s="22"/>
      <c r="LPH138" s="22"/>
      <c r="LPI138" s="22"/>
      <c r="LPJ138" s="22"/>
      <c r="LPK138" s="22"/>
      <c r="LPL138" s="22"/>
      <c r="LPM138" s="22"/>
      <c r="LPN138" s="22"/>
      <c r="LPO138" s="22"/>
      <c r="LPP138" s="22"/>
      <c r="LPQ138" s="22"/>
      <c r="LPR138" s="22"/>
      <c r="LPS138" s="22"/>
      <c r="LPT138" s="22"/>
      <c r="LPU138" s="22"/>
      <c r="LPV138" s="22"/>
      <c r="LPW138" s="22"/>
      <c r="LPX138" s="22"/>
      <c r="LPY138" s="22"/>
      <c r="LPZ138" s="22"/>
      <c r="LQA138" s="22"/>
      <c r="LQB138" s="22"/>
      <c r="LQC138" s="22"/>
      <c r="LQD138" s="22"/>
      <c r="LQE138" s="22"/>
      <c r="LQF138" s="22"/>
      <c r="LQG138" s="22"/>
      <c r="LQH138" s="22"/>
      <c r="LQI138" s="22"/>
      <c r="LQJ138" s="22"/>
      <c r="LQK138" s="22"/>
      <c r="LQL138" s="22"/>
      <c r="LQM138" s="22"/>
      <c r="LQN138" s="22"/>
      <c r="LQO138" s="22"/>
      <c r="LQP138" s="22"/>
      <c r="LQQ138" s="22"/>
      <c r="LQR138" s="22"/>
      <c r="LQS138" s="22"/>
      <c r="LQT138" s="22"/>
      <c r="LQU138" s="22"/>
      <c r="LQV138" s="22"/>
      <c r="LQW138" s="22"/>
      <c r="LQX138" s="22"/>
      <c r="LQY138" s="22"/>
      <c r="LQZ138" s="22"/>
      <c r="LRA138" s="22"/>
      <c r="LRB138" s="22"/>
      <c r="LRC138" s="22"/>
      <c r="LRD138" s="22"/>
      <c r="LRE138" s="22"/>
      <c r="LRF138" s="22"/>
      <c r="LRG138" s="22"/>
      <c r="LRH138" s="22"/>
      <c r="LRI138" s="22"/>
      <c r="LRJ138" s="22"/>
      <c r="LRK138" s="22"/>
      <c r="LRL138" s="22"/>
      <c r="LRM138" s="22"/>
      <c r="LRN138" s="22"/>
      <c r="LRO138" s="22"/>
      <c r="LRP138" s="22"/>
      <c r="LRQ138" s="22"/>
      <c r="LRR138" s="22"/>
      <c r="LRS138" s="22"/>
      <c r="LRT138" s="22"/>
      <c r="LRU138" s="22"/>
      <c r="LRV138" s="22"/>
      <c r="LRW138" s="22"/>
      <c r="LRX138" s="22"/>
      <c r="LRY138" s="22"/>
      <c r="LRZ138" s="22"/>
      <c r="LSA138" s="22"/>
      <c r="LSB138" s="22"/>
      <c r="LSC138" s="22"/>
      <c r="LSD138" s="22"/>
      <c r="LSE138" s="22"/>
      <c r="LSF138" s="22"/>
      <c r="LSG138" s="22"/>
      <c r="LSH138" s="22"/>
      <c r="LSI138" s="22"/>
      <c r="LSJ138" s="22"/>
      <c r="LSK138" s="22"/>
      <c r="LSL138" s="22"/>
      <c r="LSM138" s="22"/>
      <c r="LSN138" s="22"/>
      <c r="LSO138" s="22"/>
      <c r="LSP138" s="22"/>
      <c r="LSQ138" s="22"/>
      <c r="LSR138" s="22"/>
      <c r="LSS138" s="22"/>
      <c r="LST138" s="22"/>
      <c r="LSU138" s="22"/>
      <c r="LSV138" s="22"/>
      <c r="LSW138" s="22"/>
      <c r="LSX138" s="22"/>
      <c r="LSY138" s="22"/>
      <c r="LSZ138" s="22"/>
      <c r="LTA138" s="22"/>
      <c r="LTB138" s="22"/>
      <c r="LTC138" s="22"/>
      <c r="LTD138" s="22"/>
      <c r="LTE138" s="22"/>
      <c r="LTF138" s="22"/>
      <c r="LTG138" s="22"/>
      <c r="LTH138" s="22"/>
      <c r="LTI138" s="22"/>
      <c r="LTJ138" s="22"/>
      <c r="LTK138" s="22"/>
      <c r="LTL138" s="22"/>
      <c r="LTM138" s="22"/>
      <c r="LTN138" s="22"/>
      <c r="LTO138" s="22"/>
      <c r="LTP138" s="22"/>
      <c r="LTQ138" s="22"/>
      <c r="LTR138" s="22"/>
      <c r="LTS138" s="22"/>
      <c r="LTT138" s="22"/>
      <c r="LTU138" s="22"/>
      <c r="LTV138" s="22"/>
      <c r="LTW138" s="22"/>
      <c r="LTX138" s="22"/>
      <c r="LTY138" s="22"/>
      <c r="LTZ138" s="22"/>
      <c r="LUA138" s="22"/>
      <c r="LUB138" s="22"/>
      <c r="LUC138" s="22"/>
      <c r="LUD138" s="22"/>
      <c r="LUE138" s="22"/>
      <c r="LUF138" s="22"/>
      <c r="LUG138" s="22"/>
      <c r="LUH138" s="22"/>
      <c r="LUI138" s="22"/>
      <c r="LUJ138" s="22"/>
      <c r="LUK138" s="22"/>
      <c r="LUL138" s="22"/>
      <c r="LUM138" s="22"/>
      <c r="LUN138" s="22"/>
      <c r="LUO138" s="22"/>
      <c r="LUP138" s="22"/>
      <c r="LUQ138" s="22"/>
      <c r="LUR138" s="22"/>
      <c r="LUS138" s="22"/>
      <c r="LUT138" s="22"/>
      <c r="LUU138" s="22"/>
      <c r="LUV138" s="22"/>
      <c r="LUW138" s="22"/>
      <c r="LUX138" s="22"/>
      <c r="LUY138" s="22"/>
      <c r="LUZ138" s="22"/>
      <c r="LVA138" s="22"/>
      <c r="LVB138" s="22"/>
      <c r="LVC138" s="22"/>
      <c r="LVD138" s="22"/>
      <c r="LVE138" s="22"/>
      <c r="LVF138" s="22"/>
      <c r="LVG138" s="22"/>
      <c r="LVH138" s="22"/>
      <c r="LVI138" s="22"/>
      <c r="LVJ138" s="22"/>
      <c r="LVK138" s="22"/>
      <c r="LVL138" s="22"/>
      <c r="LVM138" s="22"/>
      <c r="LVN138" s="22"/>
      <c r="LVO138" s="22"/>
      <c r="LVP138" s="22"/>
      <c r="LVQ138" s="22"/>
      <c r="LVR138" s="22"/>
      <c r="LVS138" s="22"/>
      <c r="LVT138" s="22"/>
      <c r="LVU138" s="22"/>
      <c r="LVV138" s="22"/>
      <c r="LVW138" s="22"/>
      <c r="LVX138" s="22"/>
      <c r="LVY138" s="22"/>
      <c r="LVZ138" s="22"/>
      <c r="LWA138" s="22"/>
      <c r="LWB138" s="22"/>
      <c r="LWC138" s="22"/>
      <c r="LWD138" s="22"/>
      <c r="LWE138" s="22"/>
      <c r="LWF138" s="22"/>
      <c r="LWG138" s="22"/>
      <c r="LWH138" s="22"/>
      <c r="LWI138" s="22"/>
      <c r="LWJ138" s="22"/>
      <c r="LWK138" s="22"/>
      <c r="LWL138" s="22"/>
      <c r="LWM138" s="22"/>
      <c r="LWN138" s="22"/>
      <c r="LWO138" s="22"/>
      <c r="LWP138" s="22"/>
      <c r="LWQ138" s="22"/>
      <c r="LWR138" s="22"/>
      <c r="LWS138" s="22"/>
      <c r="LWT138" s="22"/>
      <c r="LWU138" s="22"/>
      <c r="LWV138" s="22"/>
      <c r="LWW138" s="22"/>
      <c r="LWX138" s="22"/>
      <c r="LWY138" s="22"/>
      <c r="LWZ138" s="22"/>
      <c r="LXA138" s="22"/>
      <c r="LXB138" s="22"/>
      <c r="LXC138" s="22"/>
      <c r="LXD138" s="22"/>
      <c r="LXE138" s="22"/>
      <c r="LXF138" s="22"/>
      <c r="LXG138" s="22"/>
      <c r="LXH138" s="22"/>
      <c r="LXI138" s="22"/>
      <c r="LXJ138" s="22"/>
      <c r="LXK138" s="22"/>
      <c r="LXL138" s="22"/>
      <c r="LXM138" s="22"/>
      <c r="LXN138" s="22"/>
      <c r="LXO138" s="22"/>
      <c r="LXP138" s="22"/>
      <c r="LXQ138" s="22"/>
      <c r="LXR138" s="22"/>
      <c r="LXS138" s="22"/>
      <c r="LXT138" s="22"/>
      <c r="LXU138" s="22"/>
      <c r="LXV138" s="22"/>
      <c r="LXW138" s="22"/>
      <c r="LXX138" s="22"/>
      <c r="LXY138" s="22"/>
      <c r="LXZ138" s="22"/>
      <c r="LYA138" s="22"/>
      <c r="LYB138" s="22"/>
      <c r="LYC138" s="22"/>
      <c r="LYD138" s="22"/>
      <c r="LYE138" s="22"/>
      <c r="LYF138" s="22"/>
      <c r="LYG138" s="22"/>
      <c r="LYH138" s="22"/>
      <c r="LYI138" s="22"/>
      <c r="LYJ138" s="22"/>
      <c r="LYK138" s="22"/>
      <c r="LYL138" s="22"/>
      <c r="LYM138" s="22"/>
      <c r="LYN138" s="22"/>
      <c r="LYO138" s="22"/>
      <c r="LYP138" s="22"/>
      <c r="LYQ138" s="22"/>
      <c r="LYR138" s="22"/>
      <c r="LYS138" s="22"/>
      <c r="LYT138" s="22"/>
      <c r="LYU138" s="22"/>
      <c r="LYV138" s="22"/>
      <c r="LYW138" s="22"/>
      <c r="LYX138" s="22"/>
      <c r="LYY138" s="22"/>
      <c r="LYZ138" s="22"/>
      <c r="LZA138" s="22"/>
      <c r="LZB138" s="22"/>
      <c r="LZC138" s="22"/>
      <c r="LZD138" s="22"/>
      <c r="LZE138" s="22"/>
      <c r="LZF138" s="22"/>
      <c r="LZG138" s="22"/>
      <c r="LZH138" s="22"/>
      <c r="LZI138" s="22"/>
      <c r="LZJ138" s="22"/>
      <c r="LZK138" s="22"/>
      <c r="LZL138" s="22"/>
      <c r="LZM138" s="22"/>
      <c r="LZN138" s="22"/>
      <c r="LZO138" s="22"/>
      <c r="LZP138" s="22"/>
      <c r="LZQ138" s="22"/>
      <c r="LZR138" s="22"/>
      <c r="LZS138" s="22"/>
      <c r="LZT138" s="22"/>
      <c r="LZU138" s="22"/>
      <c r="LZV138" s="22"/>
      <c r="LZW138" s="22"/>
      <c r="LZX138" s="22"/>
      <c r="LZY138" s="22"/>
      <c r="LZZ138" s="22"/>
      <c r="MAA138" s="22"/>
      <c r="MAB138" s="22"/>
      <c r="MAC138" s="22"/>
      <c r="MAD138" s="22"/>
      <c r="MAE138" s="22"/>
      <c r="MAF138" s="22"/>
      <c r="MAG138" s="22"/>
      <c r="MAH138" s="22"/>
      <c r="MAI138" s="22"/>
      <c r="MAJ138" s="22"/>
      <c r="MAK138" s="22"/>
      <c r="MAL138" s="22"/>
      <c r="MAM138" s="22"/>
      <c r="MAN138" s="22"/>
      <c r="MAO138" s="22"/>
      <c r="MAP138" s="22"/>
      <c r="MAQ138" s="22"/>
      <c r="MAR138" s="22"/>
      <c r="MAS138" s="22"/>
      <c r="MAT138" s="22"/>
      <c r="MAU138" s="22"/>
      <c r="MAV138" s="22"/>
      <c r="MAW138" s="22"/>
      <c r="MAX138" s="22"/>
      <c r="MAY138" s="22"/>
      <c r="MAZ138" s="22"/>
      <c r="MBA138" s="22"/>
      <c r="MBB138" s="22"/>
      <c r="MBC138" s="22"/>
      <c r="MBD138" s="22"/>
      <c r="MBE138" s="22"/>
      <c r="MBF138" s="22"/>
      <c r="MBG138" s="22"/>
      <c r="MBH138" s="22"/>
      <c r="MBI138" s="22"/>
      <c r="MBJ138" s="22"/>
      <c r="MBK138" s="22"/>
      <c r="MBL138" s="22"/>
      <c r="MBM138" s="22"/>
      <c r="MBN138" s="22"/>
      <c r="MBO138" s="22"/>
      <c r="MBP138" s="22"/>
      <c r="MBQ138" s="22"/>
      <c r="MBR138" s="22"/>
      <c r="MBS138" s="22"/>
      <c r="MBT138" s="22"/>
      <c r="MBU138" s="22"/>
      <c r="MBV138" s="22"/>
      <c r="MBW138" s="22"/>
      <c r="MBX138" s="22"/>
      <c r="MBY138" s="22"/>
      <c r="MBZ138" s="22"/>
      <c r="MCA138" s="22"/>
      <c r="MCB138" s="22"/>
      <c r="MCC138" s="22"/>
      <c r="MCD138" s="22"/>
      <c r="MCE138" s="22"/>
      <c r="MCF138" s="22"/>
      <c r="MCG138" s="22"/>
      <c r="MCH138" s="22"/>
      <c r="MCI138" s="22"/>
      <c r="MCJ138" s="22"/>
      <c r="MCK138" s="22"/>
      <c r="MCL138" s="22"/>
      <c r="MCM138" s="22"/>
      <c r="MCN138" s="22"/>
      <c r="MCO138" s="22"/>
      <c r="MCP138" s="22"/>
      <c r="MCQ138" s="22"/>
      <c r="MCR138" s="22"/>
      <c r="MCS138" s="22"/>
      <c r="MCT138" s="22"/>
      <c r="MCU138" s="22"/>
      <c r="MCV138" s="22"/>
      <c r="MCW138" s="22"/>
      <c r="MCX138" s="22"/>
      <c r="MCY138" s="22"/>
      <c r="MCZ138" s="22"/>
      <c r="MDA138" s="22"/>
      <c r="MDB138" s="22"/>
      <c r="MDC138" s="22"/>
      <c r="MDD138" s="22"/>
      <c r="MDE138" s="22"/>
      <c r="MDF138" s="22"/>
      <c r="MDG138" s="22"/>
      <c r="MDH138" s="22"/>
      <c r="MDI138" s="22"/>
      <c r="MDJ138" s="22"/>
      <c r="MDK138" s="22"/>
      <c r="MDL138" s="22"/>
      <c r="MDM138" s="22"/>
      <c r="MDN138" s="22"/>
      <c r="MDO138" s="22"/>
      <c r="MDP138" s="22"/>
      <c r="MDQ138" s="22"/>
      <c r="MDR138" s="22"/>
      <c r="MDS138" s="22"/>
      <c r="MDT138" s="22"/>
      <c r="MDU138" s="22"/>
      <c r="MDV138" s="22"/>
      <c r="MDW138" s="22"/>
      <c r="MDX138" s="22"/>
      <c r="MDY138" s="22"/>
      <c r="MDZ138" s="22"/>
      <c r="MEA138" s="22"/>
      <c r="MEB138" s="22"/>
      <c r="MEC138" s="22"/>
      <c r="MED138" s="22"/>
      <c r="MEE138" s="22"/>
      <c r="MEF138" s="22"/>
      <c r="MEG138" s="22"/>
      <c r="MEH138" s="22"/>
      <c r="MEI138" s="22"/>
      <c r="MEJ138" s="22"/>
      <c r="MEK138" s="22"/>
      <c r="MEL138" s="22"/>
      <c r="MEM138" s="22"/>
      <c r="MEN138" s="22"/>
      <c r="MEO138" s="22"/>
      <c r="MEP138" s="22"/>
      <c r="MEQ138" s="22"/>
      <c r="MER138" s="22"/>
      <c r="MES138" s="22"/>
      <c r="MET138" s="22"/>
      <c r="MEU138" s="22"/>
      <c r="MEV138" s="22"/>
      <c r="MEW138" s="22"/>
      <c r="MEX138" s="22"/>
      <c r="MEY138" s="22"/>
      <c r="MEZ138" s="22"/>
      <c r="MFA138" s="22"/>
      <c r="MFB138" s="22"/>
      <c r="MFC138" s="22"/>
      <c r="MFD138" s="22"/>
      <c r="MFE138" s="22"/>
      <c r="MFF138" s="22"/>
      <c r="MFG138" s="22"/>
      <c r="MFH138" s="22"/>
      <c r="MFI138" s="22"/>
      <c r="MFJ138" s="22"/>
      <c r="MFK138" s="22"/>
      <c r="MFL138" s="22"/>
      <c r="MFM138" s="22"/>
      <c r="MFN138" s="22"/>
      <c r="MFO138" s="22"/>
      <c r="MFP138" s="22"/>
      <c r="MFQ138" s="22"/>
      <c r="MFR138" s="22"/>
      <c r="MFS138" s="22"/>
      <c r="MFT138" s="22"/>
      <c r="MFU138" s="22"/>
      <c r="MFV138" s="22"/>
      <c r="MFW138" s="22"/>
      <c r="MFX138" s="22"/>
      <c r="MFY138" s="22"/>
      <c r="MFZ138" s="22"/>
      <c r="MGA138" s="22"/>
      <c r="MGB138" s="22"/>
      <c r="MGC138" s="22"/>
      <c r="MGD138" s="22"/>
      <c r="MGE138" s="22"/>
      <c r="MGF138" s="22"/>
      <c r="MGG138" s="22"/>
      <c r="MGH138" s="22"/>
      <c r="MGI138" s="22"/>
      <c r="MGJ138" s="22"/>
      <c r="MGK138" s="22"/>
      <c r="MGL138" s="22"/>
      <c r="MGM138" s="22"/>
      <c r="MGN138" s="22"/>
      <c r="MGO138" s="22"/>
      <c r="MGP138" s="22"/>
      <c r="MGQ138" s="22"/>
      <c r="MGR138" s="22"/>
      <c r="MGS138" s="22"/>
      <c r="MGT138" s="22"/>
      <c r="MGU138" s="22"/>
      <c r="MGV138" s="22"/>
      <c r="MGW138" s="22"/>
      <c r="MGX138" s="22"/>
      <c r="MGY138" s="22"/>
      <c r="MGZ138" s="22"/>
      <c r="MHA138" s="22"/>
      <c r="MHB138" s="22"/>
      <c r="MHC138" s="22"/>
      <c r="MHD138" s="22"/>
      <c r="MHE138" s="22"/>
      <c r="MHF138" s="22"/>
      <c r="MHG138" s="22"/>
      <c r="MHH138" s="22"/>
      <c r="MHI138" s="22"/>
      <c r="MHJ138" s="22"/>
      <c r="MHK138" s="22"/>
      <c r="MHL138" s="22"/>
      <c r="MHM138" s="22"/>
      <c r="MHN138" s="22"/>
      <c r="MHO138" s="22"/>
      <c r="MHP138" s="22"/>
      <c r="MHQ138" s="22"/>
      <c r="MHR138" s="22"/>
      <c r="MHS138" s="22"/>
      <c r="MHT138" s="22"/>
      <c r="MHU138" s="22"/>
      <c r="MHV138" s="22"/>
      <c r="MHW138" s="22"/>
      <c r="MHX138" s="22"/>
      <c r="MHY138" s="22"/>
      <c r="MHZ138" s="22"/>
      <c r="MIA138" s="22"/>
      <c r="MIB138" s="22"/>
      <c r="MIC138" s="22"/>
      <c r="MID138" s="22"/>
      <c r="MIE138" s="22"/>
      <c r="MIF138" s="22"/>
      <c r="MIG138" s="22"/>
      <c r="MIH138" s="22"/>
      <c r="MII138" s="22"/>
      <c r="MIJ138" s="22"/>
      <c r="MIK138" s="22"/>
      <c r="MIL138" s="22"/>
      <c r="MIM138" s="22"/>
      <c r="MIN138" s="22"/>
      <c r="MIO138" s="22"/>
      <c r="MIP138" s="22"/>
      <c r="MIQ138" s="22"/>
      <c r="MIR138" s="22"/>
      <c r="MIS138" s="22"/>
      <c r="MIT138" s="22"/>
      <c r="MIU138" s="22"/>
      <c r="MIV138" s="22"/>
      <c r="MIW138" s="22"/>
      <c r="MIX138" s="22"/>
      <c r="MIY138" s="22"/>
      <c r="MIZ138" s="22"/>
      <c r="MJA138" s="22"/>
      <c r="MJB138" s="22"/>
      <c r="MJC138" s="22"/>
      <c r="MJD138" s="22"/>
      <c r="MJE138" s="22"/>
      <c r="MJF138" s="22"/>
      <c r="MJG138" s="22"/>
      <c r="MJH138" s="22"/>
      <c r="MJI138" s="22"/>
      <c r="MJJ138" s="22"/>
      <c r="MJK138" s="22"/>
      <c r="MJL138" s="22"/>
      <c r="MJM138" s="22"/>
      <c r="MJN138" s="22"/>
      <c r="MJO138" s="22"/>
      <c r="MJP138" s="22"/>
      <c r="MJQ138" s="22"/>
      <c r="MJR138" s="22"/>
      <c r="MJS138" s="22"/>
      <c r="MJT138" s="22"/>
      <c r="MJU138" s="22"/>
      <c r="MJV138" s="22"/>
      <c r="MJW138" s="22"/>
      <c r="MJX138" s="22"/>
      <c r="MJY138" s="22"/>
      <c r="MJZ138" s="22"/>
      <c r="MKA138" s="22"/>
      <c r="MKB138" s="22"/>
      <c r="MKC138" s="22"/>
      <c r="MKD138" s="22"/>
      <c r="MKE138" s="22"/>
      <c r="MKF138" s="22"/>
      <c r="MKG138" s="22"/>
      <c r="MKH138" s="22"/>
      <c r="MKI138" s="22"/>
      <c r="MKJ138" s="22"/>
      <c r="MKK138" s="22"/>
      <c r="MKL138" s="22"/>
      <c r="MKM138" s="22"/>
      <c r="MKN138" s="22"/>
      <c r="MKO138" s="22"/>
      <c r="MKP138" s="22"/>
      <c r="MKQ138" s="22"/>
      <c r="MKR138" s="22"/>
      <c r="MKS138" s="22"/>
      <c r="MKT138" s="22"/>
      <c r="MKU138" s="22"/>
      <c r="MKV138" s="22"/>
      <c r="MKW138" s="22"/>
      <c r="MKX138" s="22"/>
      <c r="MKY138" s="22"/>
      <c r="MKZ138" s="22"/>
      <c r="MLA138" s="22"/>
      <c r="MLB138" s="22"/>
      <c r="MLC138" s="22"/>
      <c r="MLD138" s="22"/>
      <c r="MLE138" s="22"/>
      <c r="MLF138" s="22"/>
      <c r="MLG138" s="22"/>
      <c r="MLH138" s="22"/>
      <c r="MLI138" s="22"/>
      <c r="MLJ138" s="22"/>
      <c r="MLK138" s="22"/>
      <c r="MLL138" s="22"/>
      <c r="MLM138" s="22"/>
      <c r="MLN138" s="22"/>
      <c r="MLO138" s="22"/>
      <c r="MLP138" s="22"/>
      <c r="MLQ138" s="22"/>
      <c r="MLR138" s="22"/>
      <c r="MLS138" s="22"/>
      <c r="MLT138" s="22"/>
      <c r="MLU138" s="22"/>
      <c r="MLV138" s="22"/>
      <c r="MLW138" s="22"/>
      <c r="MLX138" s="22"/>
      <c r="MLY138" s="22"/>
      <c r="MLZ138" s="22"/>
      <c r="MMA138" s="22"/>
      <c r="MMB138" s="22"/>
      <c r="MMC138" s="22"/>
      <c r="MMD138" s="22"/>
      <c r="MME138" s="22"/>
      <c r="MMF138" s="22"/>
      <c r="MMG138" s="22"/>
      <c r="MMH138" s="22"/>
      <c r="MMI138" s="22"/>
      <c r="MMJ138" s="22"/>
      <c r="MMK138" s="22"/>
      <c r="MML138" s="22"/>
      <c r="MMM138" s="22"/>
      <c r="MMN138" s="22"/>
      <c r="MMO138" s="22"/>
      <c r="MMP138" s="22"/>
      <c r="MMQ138" s="22"/>
      <c r="MMR138" s="22"/>
      <c r="MMS138" s="22"/>
      <c r="MMT138" s="22"/>
      <c r="MMU138" s="22"/>
      <c r="MMV138" s="22"/>
      <c r="MMW138" s="22"/>
      <c r="MMX138" s="22"/>
      <c r="MMY138" s="22"/>
      <c r="MMZ138" s="22"/>
      <c r="MNA138" s="22"/>
      <c r="MNB138" s="22"/>
      <c r="MNC138" s="22"/>
      <c r="MND138" s="22"/>
      <c r="MNE138" s="22"/>
      <c r="MNF138" s="22"/>
      <c r="MNG138" s="22"/>
      <c r="MNH138" s="22"/>
      <c r="MNI138" s="22"/>
      <c r="MNJ138" s="22"/>
      <c r="MNK138" s="22"/>
      <c r="MNL138" s="22"/>
      <c r="MNM138" s="22"/>
      <c r="MNN138" s="22"/>
      <c r="MNO138" s="22"/>
      <c r="MNP138" s="22"/>
      <c r="MNQ138" s="22"/>
      <c r="MNR138" s="22"/>
      <c r="MNS138" s="22"/>
      <c r="MNT138" s="22"/>
      <c r="MNU138" s="22"/>
      <c r="MNV138" s="22"/>
      <c r="MNW138" s="22"/>
      <c r="MNX138" s="22"/>
      <c r="MNY138" s="22"/>
      <c r="MNZ138" s="22"/>
      <c r="MOA138" s="22"/>
      <c r="MOB138" s="22"/>
      <c r="MOC138" s="22"/>
      <c r="MOD138" s="22"/>
      <c r="MOE138" s="22"/>
      <c r="MOF138" s="22"/>
      <c r="MOG138" s="22"/>
      <c r="MOH138" s="22"/>
      <c r="MOI138" s="22"/>
      <c r="MOJ138" s="22"/>
      <c r="MOK138" s="22"/>
      <c r="MOL138" s="22"/>
      <c r="MOM138" s="22"/>
      <c r="MON138" s="22"/>
      <c r="MOO138" s="22"/>
      <c r="MOP138" s="22"/>
      <c r="MOQ138" s="22"/>
      <c r="MOR138" s="22"/>
      <c r="MOS138" s="22"/>
      <c r="MOT138" s="22"/>
      <c r="MOU138" s="22"/>
      <c r="MOV138" s="22"/>
      <c r="MOW138" s="22"/>
      <c r="MOX138" s="22"/>
      <c r="MOY138" s="22"/>
      <c r="MOZ138" s="22"/>
      <c r="MPA138" s="22"/>
      <c r="MPB138" s="22"/>
      <c r="MPC138" s="22"/>
      <c r="MPD138" s="22"/>
      <c r="MPE138" s="22"/>
      <c r="MPF138" s="22"/>
      <c r="MPG138" s="22"/>
      <c r="MPH138" s="22"/>
      <c r="MPI138" s="22"/>
      <c r="MPJ138" s="22"/>
      <c r="MPK138" s="22"/>
      <c r="MPL138" s="22"/>
      <c r="MPM138" s="22"/>
      <c r="MPN138" s="22"/>
      <c r="MPO138" s="22"/>
      <c r="MPP138" s="22"/>
      <c r="MPQ138" s="22"/>
      <c r="MPR138" s="22"/>
      <c r="MPS138" s="22"/>
      <c r="MPT138" s="22"/>
      <c r="MPU138" s="22"/>
      <c r="MPV138" s="22"/>
      <c r="MPW138" s="22"/>
      <c r="MPX138" s="22"/>
      <c r="MPY138" s="22"/>
      <c r="MPZ138" s="22"/>
      <c r="MQA138" s="22"/>
      <c r="MQB138" s="22"/>
      <c r="MQC138" s="22"/>
      <c r="MQD138" s="22"/>
      <c r="MQE138" s="22"/>
      <c r="MQF138" s="22"/>
      <c r="MQG138" s="22"/>
      <c r="MQH138" s="22"/>
      <c r="MQI138" s="22"/>
      <c r="MQJ138" s="22"/>
      <c r="MQK138" s="22"/>
      <c r="MQL138" s="22"/>
      <c r="MQM138" s="22"/>
      <c r="MQN138" s="22"/>
      <c r="MQO138" s="22"/>
      <c r="MQP138" s="22"/>
      <c r="MQQ138" s="22"/>
      <c r="MQR138" s="22"/>
      <c r="MQS138" s="22"/>
      <c r="MQT138" s="22"/>
      <c r="MQU138" s="22"/>
      <c r="MQV138" s="22"/>
      <c r="MQW138" s="22"/>
      <c r="MQX138" s="22"/>
      <c r="MQY138" s="22"/>
      <c r="MQZ138" s="22"/>
      <c r="MRA138" s="22"/>
      <c r="MRB138" s="22"/>
      <c r="MRC138" s="22"/>
      <c r="MRD138" s="22"/>
      <c r="MRE138" s="22"/>
      <c r="MRF138" s="22"/>
      <c r="MRG138" s="22"/>
      <c r="MRH138" s="22"/>
      <c r="MRI138" s="22"/>
      <c r="MRJ138" s="22"/>
      <c r="MRK138" s="22"/>
      <c r="MRL138" s="22"/>
      <c r="MRM138" s="22"/>
      <c r="MRN138" s="22"/>
      <c r="MRO138" s="22"/>
      <c r="MRP138" s="22"/>
      <c r="MRQ138" s="22"/>
      <c r="MRR138" s="22"/>
      <c r="MRS138" s="22"/>
      <c r="MRT138" s="22"/>
      <c r="MRU138" s="22"/>
      <c r="MRV138" s="22"/>
      <c r="MRW138" s="22"/>
      <c r="MRX138" s="22"/>
      <c r="MRY138" s="22"/>
      <c r="MRZ138" s="22"/>
      <c r="MSA138" s="22"/>
      <c r="MSB138" s="22"/>
      <c r="MSC138" s="22"/>
      <c r="MSD138" s="22"/>
      <c r="MSE138" s="22"/>
      <c r="MSF138" s="22"/>
      <c r="MSG138" s="22"/>
      <c r="MSH138" s="22"/>
      <c r="MSI138" s="22"/>
      <c r="MSJ138" s="22"/>
      <c r="MSK138" s="22"/>
      <c r="MSL138" s="22"/>
      <c r="MSM138" s="22"/>
      <c r="MSN138" s="22"/>
      <c r="MSO138" s="22"/>
      <c r="MSP138" s="22"/>
      <c r="MSQ138" s="22"/>
      <c r="MSR138" s="22"/>
      <c r="MSS138" s="22"/>
      <c r="MST138" s="22"/>
      <c r="MSU138" s="22"/>
      <c r="MSV138" s="22"/>
      <c r="MSW138" s="22"/>
      <c r="MSX138" s="22"/>
      <c r="MSY138" s="22"/>
      <c r="MSZ138" s="22"/>
      <c r="MTA138" s="22"/>
      <c r="MTB138" s="22"/>
      <c r="MTC138" s="22"/>
      <c r="MTD138" s="22"/>
      <c r="MTE138" s="22"/>
      <c r="MTF138" s="22"/>
      <c r="MTG138" s="22"/>
      <c r="MTH138" s="22"/>
      <c r="MTI138" s="22"/>
      <c r="MTJ138" s="22"/>
      <c r="MTK138" s="22"/>
      <c r="MTL138" s="22"/>
      <c r="MTM138" s="22"/>
      <c r="MTN138" s="22"/>
      <c r="MTO138" s="22"/>
      <c r="MTP138" s="22"/>
      <c r="MTQ138" s="22"/>
      <c r="MTR138" s="22"/>
      <c r="MTS138" s="22"/>
      <c r="MTT138" s="22"/>
      <c r="MTU138" s="22"/>
      <c r="MTV138" s="22"/>
      <c r="MTW138" s="22"/>
      <c r="MTX138" s="22"/>
      <c r="MTY138" s="22"/>
      <c r="MTZ138" s="22"/>
      <c r="MUA138" s="22"/>
      <c r="MUB138" s="22"/>
      <c r="MUC138" s="22"/>
      <c r="MUD138" s="22"/>
      <c r="MUE138" s="22"/>
      <c r="MUF138" s="22"/>
      <c r="MUG138" s="22"/>
      <c r="MUH138" s="22"/>
      <c r="MUI138" s="22"/>
      <c r="MUJ138" s="22"/>
      <c r="MUK138" s="22"/>
      <c r="MUL138" s="22"/>
      <c r="MUM138" s="22"/>
      <c r="MUN138" s="22"/>
      <c r="MUO138" s="22"/>
      <c r="MUP138" s="22"/>
      <c r="MUQ138" s="22"/>
      <c r="MUR138" s="22"/>
      <c r="MUS138" s="22"/>
      <c r="MUT138" s="22"/>
      <c r="MUU138" s="22"/>
      <c r="MUV138" s="22"/>
      <c r="MUW138" s="22"/>
      <c r="MUX138" s="22"/>
      <c r="MUY138" s="22"/>
      <c r="MUZ138" s="22"/>
      <c r="MVA138" s="22"/>
      <c r="MVB138" s="22"/>
      <c r="MVC138" s="22"/>
      <c r="MVD138" s="22"/>
      <c r="MVE138" s="22"/>
      <c r="MVF138" s="22"/>
      <c r="MVG138" s="22"/>
      <c r="MVH138" s="22"/>
      <c r="MVI138" s="22"/>
      <c r="MVJ138" s="22"/>
      <c r="MVK138" s="22"/>
      <c r="MVL138" s="22"/>
      <c r="MVM138" s="22"/>
      <c r="MVN138" s="22"/>
      <c r="MVO138" s="22"/>
      <c r="MVP138" s="22"/>
      <c r="MVQ138" s="22"/>
      <c r="MVR138" s="22"/>
      <c r="MVS138" s="22"/>
      <c r="MVT138" s="22"/>
      <c r="MVU138" s="22"/>
      <c r="MVV138" s="22"/>
      <c r="MVW138" s="22"/>
      <c r="MVX138" s="22"/>
      <c r="MVY138" s="22"/>
      <c r="MVZ138" s="22"/>
      <c r="MWA138" s="22"/>
      <c r="MWB138" s="22"/>
      <c r="MWC138" s="22"/>
      <c r="MWD138" s="22"/>
      <c r="MWE138" s="22"/>
      <c r="MWF138" s="22"/>
      <c r="MWG138" s="22"/>
      <c r="MWH138" s="22"/>
      <c r="MWI138" s="22"/>
      <c r="MWJ138" s="22"/>
      <c r="MWK138" s="22"/>
      <c r="MWL138" s="22"/>
      <c r="MWM138" s="22"/>
      <c r="MWN138" s="22"/>
      <c r="MWO138" s="22"/>
      <c r="MWP138" s="22"/>
      <c r="MWQ138" s="22"/>
      <c r="MWR138" s="22"/>
      <c r="MWS138" s="22"/>
      <c r="MWT138" s="22"/>
      <c r="MWU138" s="22"/>
      <c r="MWV138" s="22"/>
      <c r="MWW138" s="22"/>
      <c r="MWX138" s="22"/>
      <c r="MWY138" s="22"/>
      <c r="MWZ138" s="22"/>
      <c r="MXA138" s="22"/>
      <c r="MXB138" s="22"/>
      <c r="MXC138" s="22"/>
      <c r="MXD138" s="22"/>
      <c r="MXE138" s="22"/>
      <c r="MXF138" s="22"/>
      <c r="MXG138" s="22"/>
      <c r="MXH138" s="22"/>
      <c r="MXI138" s="22"/>
      <c r="MXJ138" s="22"/>
      <c r="MXK138" s="22"/>
      <c r="MXL138" s="22"/>
      <c r="MXM138" s="22"/>
      <c r="MXN138" s="22"/>
      <c r="MXO138" s="22"/>
      <c r="MXP138" s="22"/>
      <c r="MXQ138" s="22"/>
      <c r="MXR138" s="22"/>
      <c r="MXS138" s="22"/>
      <c r="MXT138" s="22"/>
      <c r="MXU138" s="22"/>
      <c r="MXV138" s="22"/>
      <c r="MXW138" s="22"/>
      <c r="MXX138" s="22"/>
      <c r="MXY138" s="22"/>
      <c r="MXZ138" s="22"/>
      <c r="MYA138" s="22"/>
      <c r="MYB138" s="22"/>
      <c r="MYC138" s="22"/>
      <c r="MYD138" s="22"/>
      <c r="MYE138" s="22"/>
      <c r="MYF138" s="22"/>
      <c r="MYG138" s="22"/>
      <c r="MYH138" s="22"/>
      <c r="MYI138" s="22"/>
      <c r="MYJ138" s="22"/>
      <c r="MYK138" s="22"/>
      <c r="MYL138" s="22"/>
      <c r="MYM138" s="22"/>
      <c r="MYN138" s="22"/>
      <c r="MYO138" s="22"/>
      <c r="MYP138" s="22"/>
      <c r="MYQ138" s="22"/>
      <c r="MYR138" s="22"/>
      <c r="MYS138" s="22"/>
      <c r="MYT138" s="22"/>
      <c r="MYU138" s="22"/>
      <c r="MYV138" s="22"/>
      <c r="MYW138" s="22"/>
      <c r="MYX138" s="22"/>
      <c r="MYY138" s="22"/>
      <c r="MYZ138" s="22"/>
      <c r="MZA138" s="22"/>
      <c r="MZB138" s="22"/>
      <c r="MZC138" s="22"/>
      <c r="MZD138" s="22"/>
      <c r="MZE138" s="22"/>
      <c r="MZF138" s="22"/>
      <c r="MZG138" s="22"/>
      <c r="MZH138" s="22"/>
      <c r="MZI138" s="22"/>
      <c r="MZJ138" s="22"/>
      <c r="MZK138" s="22"/>
      <c r="MZL138" s="22"/>
      <c r="MZM138" s="22"/>
      <c r="MZN138" s="22"/>
      <c r="MZO138" s="22"/>
      <c r="MZP138" s="22"/>
      <c r="MZQ138" s="22"/>
      <c r="MZR138" s="22"/>
      <c r="MZS138" s="22"/>
      <c r="MZT138" s="22"/>
      <c r="MZU138" s="22"/>
      <c r="MZV138" s="22"/>
      <c r="MZW138" s="22"/>
      <c r="MZX138" s="22"/>
      <c r="MZY138" s="22"/>
      <c r="MZZ138" s="22"/>
      <c r="NAA138" s="22"/>
      <c r="NAB138" s="22"/>
      <c r="NAC138" s="22"/>
      <c r="NAD138" s="22"/>
      <c r="NAE138" s="22"/>
      <c r="NAF138" s="22"/>
      <c r="NAG138" s="22"/>
      <c r="NAH138" s="22"/>
      <c r="NAI138" s="22"/>
      <c r="NAJ138" s="22"/>
      <c r="NAK138" s="22"/>
      <c r="NAL138" s="22"/>
      <c r="NAM138" s="22"/>
      <c r="NAN138" s="22"/>
      <c r="NAO138" s="22"/>
      <c r="NAP138" s="22"/>
      <c r="NAQ138" s="22"/>
      <c r="NAR138" s="22"/>
      <c r="NAS138" s="22"/>
      <c r="NAT138" s="22"/>
      <c r="NAU138" s="22"/>
      <c r="NAV138" s="22"/>
      <c r="NAW138" s="22"/>
      <c r="NAX138" s="22"/>
      <c r="NAY138" s="22"/>
      <c r="NAZ138" s="22"/>
      <c r="NBA138" s="22"/>
      <c r="NBB138" s="22"/>
      <c r="NBC138" s="22"/>
      <c r="NBD138" s="22"/>
      <c r="NBE138" s="22"/>
      <c r="NBF138" s="22"/>
      <c r="NBG138" s="22"/>
      <c r="NBH138" s="22"/>
      <c r="NBI138" s="22"/>
      <c r="NBJ138" s="22"/>
      <c r="NBK138" s="22"/>
      <c r="NBL138" s="22"/>
      <c r="NBM138" s="22"/>
      <c r="NBN138" s="22"/>
      <c r="NBO138" s="22"/>
      <c r="NBP138" s="22"/>
      <c r="NBQ138" s="22"/>
      <c r="NBR138" s="22"/>
      <c r="NBS138" s="22"/>
      <c r="NBT138" s="22"/>
      <c r="NBU138" s="22"/>
      <c r="NBV138" s="22"/>
      <c r="NBW138" s="22"/>
      <c r="NBX138" s="22"/>
      <c r="NBY138" s="22"/>
      <c r="NBZ138" s="22"/>
      <c r="NCA138" s="22"/>
      <c r="NCB138" s="22"/>
      <c r="NCC138" s="22"/>
      <c r="NCD138" s="22"/>
      <c r="NCE138" s="22"/>
      <c r="NCF138" s="22"/>
      <c r="NCG138" s="22"/>
      <c r="NCH138" s="22"/>
      <c r="NCI138" s="22"/>
      <c r="NCJ138" s="22"/>
      <c r="NCK138" s="22"/>
      <c r="NCL138" s="22"/>
      <c r="NCM138" s="22"/>
      <c r="NCN138" s="22"/>
      <c r="NCO138" s="22"/>
      <c r="NCP138" s="22"/>
      <c r="NCQ138" s="22"/>
      <c r="NCR138" s="22"/>
      <c r="NCS138" s="22"/>
      <c r="NCT138" s="22"/>
      <c r="NCU138" s="22"/>
      <c r="NCV138" s="22"/>
      <c r="NCW138" s="22"/>
      <c r="NCX138" s="22"/>
      <c r="NCY138" s="22"/>
      <c r="NCZ138" s="22"/>
      <c r="NDA138" s="22"/>
      <c r="NDB138" s="22"/>
      <c r="NDC138" s="22"/>
      <c r="NDD138" s="22"/>
      <c r="NDE138" s="22"/>
      <c r="NDF138" s="22"/>
      <c r="NDG138" s="22"/>
      <c r="NDH138" s="22"/>
      <c r="NDI138" s="22"/>
      <c r="NDJ138" s="22"/>
      <c r="NDK138" s="22"/>
      <c r="NDL138" s="22"/>
      <c r="NDM138" s="22"/>
      <c r="NDN138" s="22"/>
      <c r="NDO138" s="22"/>
      <c r="NDP138" s="22"/>
      <c r="NDQ138" s="22"/>
      <c r="NDR138" s="22"/>
      <c r="NDS138" s="22"/>
      <c r="NDT138" s="22"/>
      <c r="NDU138" s="22"/>
      <c r="NDV138" s="22"/>
      <c r="NDW138" s="22"/>
      <c r="NDX138" s="22"/>
      <c r="NDY138" s="22"/>
      <c r="NDZ138" s="22"/>
      <c r="NEA138" s="22"/>
      <c r="NEB138" s="22"/>
      <c r="NEC138" s="22"/>
      <c r="NED138" s="22"/>
      <c r="NEE138" s="22"/>
      <c r="NEF138" s="22"/>
      <c r="NEG138" s="22"/>
      <c r="NEH138" s="22"/>
      <c r="NEI138" s="22"/>
      <c r="NEJ138" s="22"/>
      <c r="NEK138" s="22"/>
      <c r="NEL138" s="22"/>
      <c r="NEM138" s="22"/>
      <c r="NEN138" s="22"/>
      <c r="NEO138" s="22"/>
      <c r="NEP138" s="22"/>
      <c r="NEQ138" s="22"/>
      <c r="NER138" s="22"/>
      <c r="NES138" s="22"/>
      <c r="NET138" s="22"/>
      <c r="NEU138" s="22"/>
      <c r="NEV138" s="22"/>
      <c r="NEW138" s="22"/>
      <c r="NEX138" s="22"/>
      <c r="NEY138" s="22"/>
      <c r="NEZ138" s="22"/>
      <c r="NFA138" s="22"/>
      <c r="NFB138" s="22"/>
      <c r="NFC138" s="22"/>
      <c r="NFD138" s="22"/>
      <c r="NFE138" s="22"/>
      <c r="NFF138" s="22"/>
      <c r="NFG138" s="22"/>
      <c r="NFH138" s="22"/>
      <c r="NFI138" s="22"/>
      <c r="NFJ138" s="22"/>
      <c r="NFK138" s="22"/>
      <c r="NFL138" s="22"/>
      <c r="NFM138" s="22"/>
      <c r="NFN138" s="22"/>
      <c r="NFO138" s="22"/>
      <c r="NFP138" s="22"/>
      <c r="NFQ138" s="22"/>
      <c r="NFR138" s="22"/>
      <c r="NFS138" s="22"/>
      <c r="NFT138" s="22"/>
      <c r="NFU138" s="22"/>
      <c r="NFV138" s="22"/>
      <c r="NFW138" s="22"/>
      <c r="NFX138" s="22"/>
      <c r="NFY138" s="22"/>
      <c r="NFZ138" s="22"/>
      <c r="NGA138" s="22"/>
      <c r="NGB138" s="22"/>
      <c r="NGC138" s="22"/>
      <c r="NGD138" s="22"/>
      <c r="NGE138" s="22"/>
      <c r="NGF138" s="22"/>
      <c r="NGG138" s="22"/>
      <c r="NGH138" s="22"/>
      <c r="NGI138" s="22"/>
      <c r="NGJ138" s="22"/>
      <c r="NGK138" s="22"/>
      <c r="NGL138" s="22"/>
      <c r="NGM138" s="22"/>
      <c r="NGN138" s="22"/>
      <c r="NGO138" s="22"/>
      <c r="NGP138" s="22"/>
      <c r="NGQ138" s="22"/>
      <c r="NGR138" s="22"/>
      <c r="NGS138" s="22"/>
      <c r="NGT138" s="22"/>
      <c r="NGU138" s="22"/>
      <c r="NGV138" s="22"/>
      <c r="NGW138" s="22"/>
      <c r="NGX138" s="22"/>
      <c r="NGY138" s="22"/>
      <c r="NGZ138" s="22"/>
      <c r="NHA138" s="22"/>
      <c r="NHB138" s="22"/>
      <c r="NHC138" s="22"/>
      <c r="NHD138" s="22"/>
      <c r="NHE138" s="22"/>
      <c r="NHF138" s="22"/>
      <c r="NHG138" s="22"/>
      <c r="NHH138" s="22"/>
      <c r="NHI138" s="22"/>
      <c r="NHJ138" s="22"/>
      <c r="NHK138" s="22"/>
      <c r="NHL138" s="22"/>
      <c r="NHM138" s="22"/>
      <c r="NHN138" s="22"/>
      <c r="NHO138" s="22"/>
      <c r="NHP138" s="22"/>
      <c r="NHQ138" s="22"/>
      <c r="NHR138" s="22"/>
      <c r="NHS138" s="22"/>
      <c r="NHT138" s="22"/>
      <c r="NHU138" s="22"/>
      <c r="NHV138" s="22"/>
      <c r="NHW138" s="22"/>
      <c r="NHX138" s="22"/>
      <c r="NHY138" s="22"/>
      <c r="NHZ138" s="22"/>
      <c r="NIA138" s="22"/>
      <c r="NIB138" s="22"/>
      <c r="NIC138" s="22"/>
      <c r="NID138" s="22"/>
      <c r="NIE138" s="22"/>
      <c r="NIF138" s="22"/>
      <c r="NIG138" s="22"/>
      <c r="NIH138" s="22"/>
      <c r="NII138" s="22"/>
      <c r="NIJ138" s="22"/>
      <c r="NIK138" s="22"/>
      <c r="NIL138" s="22"/>
      <c r="NIM138" s="22"/>
      <c r="NIN138" s="22"/>
      <c r="NIO138" s="22"/>
      <c r="NIP138" s="22"/>
      <c r="NIQ138" s="22"/>
      <c r="NIR138" s="22"/>
      <c r="NIS138" s="22"/>
      <c r="NIT138" s="22"/>
      <c r="NIU138" s="22"/>
      <c r="NIV138" s="22"/>
      <c r="NIW138" s="22"/>
      <c r="NIX138" s="22"/>
      <c r="NIY138" s="22"/>
      <c r="NIZ138" s="22"/>
      <c r="NJA138" s="22"/>
      <c r="NJB138" s="22"/>
      <c r="NJC138" s="22"/>
      <c r="NJD138" s="22"/>
      <c r="NJE138" s="22"/>
      <c r="NJF138" s="22"/>
      <c r="NJG138" s="22"/>
      <c r="NJH138" s="22"/>
      <c r="NJI138" s="22"/>
      <c r="NJJ138" s="22"/>
      <c r="NJK138" s="22"/>
      <c r="NJL138" s="22"/>
      <c r="NJM138" s="22"/>
      <c r="NJN138" s="22"/>
      <c r="NJO138" s="22"/>
      <c r="NJP138" s="22"/>
      <c r="NJQ138" s="22"/>
      <c r="NJR138" s="22"/>
      <c r="NJS138" s="22"/>
      <c r="NJT138" s="22"/>
      <c r="NJU138" s="22"/>
      <c r="NJV138" s="22"/>
      <c r="NJW138" s="22"/>
      <c r="NJX138" s="22"/>
      <c r="NJY138" s="22"/>
      <c r="NJZ138" s="22"/>
      <c r="NKA138" s="22"/>
      <c r="NKB138" s="22"/>
      <c r="NKC138" s="22"/>
      <c r="NKD138" s="22"/>
      <c r="NKE138" s="22"/>
      <c r="NKF138" s="22"/>
      <c r="NKG138" s="22"/>
      <c r="NKH138" s="22"/>
      <c r="NKI138" s="22"/>
      <c r="NKJ138" s="22"/>
      <c r="NKK138" s="22"/>
      <c r="NKL138" s="22"/>
      <c r="NKM138" s="22"/>
      <c r="NKN138" s="22"/>
      <c r="NKO138" s="22"/>
      <c r="NKP138" s="22"/>
      <c r="NKQ138" s="22"/>
      <c r="NKR138" s="22"/>
      <c r="NKS138" s="22"/>
      <c r="NKT138" s="22"/>
      <c r="NKU138" s="22"/>
      <c r="NKV138" s="22"/>
      <c r="NKW138" s="22"/>
      <c r="NKX138" s="22"/>
      <c r="NKY138" s="22"/>
      <c r="NKZ138" s="22"/>
      <c r="NLA138" s="22"/>
      <c r="NLB138" s="22"/>
      <c r="NLC138" s="22"/>
      <c r="NLD138" s="22"/>
      <c r="NLE138" s="22"/>
      <c r="NLF138" s="22"/>
      <c r="NLG138" s="22"/>
      <c r="NLH138" s="22"/>
      <c r="NLI138" s="22"/>
      <c r="NLJ138" s="22"/>
      <c r="NLK138" s="22"/>
      <c r="NLL138" s="22"/>
      <c r="NLM138" s="22"/>
      <c r="NLN138" s="22"/>
      <c r="NLO138" s="22"/>
      <c r="NLP138" s="22"/>
      <c r="NLQ138" s="22"/>
      <c r="NLR138" s="22"/>
      <c r="NLS138" s="22"/>
      <c r="NLT138" s="22"/>
      <c r="NLU138" s="22"/>
      <c r="NLV138" s="22"/>
      <c r="NLW138" s="22"/>
      <c r="NLX138" s="22"/>
      <c r="NLY138" s="22"/>
      <c r="NLZ138" s="22"/>
      <c r="NMA138" s="22"/>
      <c r="NMB138" s="22"/>
      <c r="NMC138" s="22"/>
      <c r="NMD138" s="22"/>
      <c r="NME138" s="22"/>
      <c r="NMF138" s="22"/>
      <c r="NMG138" s="22"/>
      <c r="NMH138" s="22"/>
      <c r="NMI138" s="22"/>
      <c r="NMJ138" s="22"/>
      <c r="NMK138" s="22"/>
      <c r="NML138" s="22"/>
      <c r="NMM138" s="22"/>
      <c r="NMN138" s="22"/>
      <c r="NMO138" s="22"/>
      <c r="NMP138" s="22"/>
      <c r="NMQ138" s="22"/>
      <c r="NMR138" s="22"/>
      <c r="NMS138" s="22"/>
      <c r="NMT138" s="22"/>
      <c r="NMU138" s="22"/>
      <c r="NMV138" s="22"/>
      <c r="NMW138" s="22"/>
      <c r="NMX138" s="22"/>
      <c r="NMY138" s="22"/>
      <c r="NMZ138" s="22"/>
      <c r="NNA138" s="22"/>
      <c r="NNB138" s="22"/>
      <c r="NNC138" s="22"/>
      <c r="NND138" s="22"/>
      <c r="NNE138" s="22"/>
      <c r="NNF138" s="22"/>
      <c r="NNG138" s="22"/>
      <c r="NNH138" s="22"/>
      <c r="NNI138" s="22"/>
      <c r="NNJ138" s="22"/>
      <c r="NNK138" s="22"/>
      <c r="NNL138" s="22"/>
      <c r="NNM138" s="22"/>
      <c r="NNN138" s="22"/>
      <c r="NNO138" s="22"/>
      <c r="NNP138" s="22"/>
      <c r="NNQ138" s="22"/>
      <c r="NNR138" s="22"/>
      <c r="NNS138" s="22"/>
      <c r="NNT138" s="22"/>
      <c r="NNU138" s="22"/>
      <c r="NNV138" s="22"/>
      <c r="NNW138" s="22"/>
      <c r="NNX138" s="22"/>
      <c r="NNY138" s="22"/>
      <c r="NNZ138" s="22"/>
      <c r="NOA138" s="22"/>
      <c r="NOB138" s="22"/>
      <c r="NOC138" s="22"/>
      <c r="NOD138" s="22"/>
      <c r="NOE138" s="22"/>
      <c r="NOF138" s="22"/>
      <c r="NOG138" s="22"/>
      <c r="NOH138" s="22"/>
      <c r="NOI138" s="22"/>
      <c r="NOJ138" s="22"/>
      <c r="NOK138" s="22"/>
      <c r="NOL138" s="22"/>
      <c r="NOM138" s="22"/>
      <c r="NON138" s="22"/>
      <c r="NOO138" s="22"/>
      <c r="NOP138" s="22"/>
      <c r="NOQ138" s="22"/>
      <c r="NOR138" s="22"/>
      <c r="NOS138" s="22"/>
      <c r="NOT138" s="22"/>
      <c r="NOU138" s="22"/>
      <c r="NOV138" s="22"/>
      <c r="NOW138" s="22"/>
      <c r="NOX138" s="22"/>
      <c r="NOY138" s="22"/>
      <c r="NOZ138" s="22"/>
      <c r="NPA138" s="22"/>
      <c r="NPB138" s="22"/>
      <c r="NPC138" s="22"/>
      <c r="NPD138" s="22"/>
      <c r="NPE138" s="22"/>
      <c r="NPF138" s="22"/>
      <c r="NPG138" s="22"/>
      <c r="NPH138" s="22"/>
      <c r="NPI138" s="22"/>
      <c r="NPJ138" s="22"/>
      <c r="NPK138" s="22"/>
      <c r="NPL138" s="22"/>
      <c r="NPM138" s="22"/>
      <c r="NPN138" s="22"/>
      <c r="NPO138" s="22"/>
      <c r="NPP138" s="22"/>
      <c r="NPQ138" s="22"/>
      <c r="NPR138" s="22"/>
      <c r="NPS138" s="22"/>
      <c r="NPT138" s="22"/>
      <c r="NPU138" s="22"/>
      <c r="NPV138" s="22"/>
      <c r="NPW138" s="22"/>
      <c r="NPX138" s="22"/>
      <c r="NPY138" s="22"/>
      <c r="NPZ138" s="22"/>
      <c r="NQA138" s="22"/>
      <c r="NQB138" s="22"/>
      <c r="NQC138" s="22"/>
      <c r="NQD138" s="22"/>
      <c r="NQE138" s="22"/>
      <c r="NQF138" s="22"/>
      <c r="NQG138" s="22"/>
      <c r="NQH138" s="22"/>
      <c r="NQI138" s="22"/>
      <c r="NQJ138" s="22"/>
      <c r="NQK138" s="22"/>
      <c r="NQL138" s="22"/>
      <c r="NQM138" s="22"/>
      <c r="NQN138" s="22"/>
      <c r="NQO138" s="22"/>
      <c r="NQP138" s="22"/>
      <c r="NQQ138" s="22"/>
      <c r="NQR138" s="22"/>
      <c r="NQS138" s="22"/>
      <c r="NQT138" s="22"/>
      <c r="NQU138" s="22"/>
      <c r="NQV138" s="22"/>
      <c r="NQW138" s="22"/>
      <c r="NQX138" s="22"/>
      <c r="NQY138" s="22"/>
      <c r="NQZ138" s="22"/>
      <c r="NRA138" s="22"/>
      <c r="NRB138" s="22"/>
      <c r="NRC138" s="22"/>
      <c r="NRD138" s="22"/>
      <c r="NRE138" s="22"/>
      <c r="NRF138" s="22"/>
      <c r="NRG138" s="22"/>
      <c r="NRH138" s="22"/>
      <c r="NRI138" s="22"/>
      <c r="NRJ138" s="22"/>
      <c r="NRK138" s="22"/>
      <c r="NRL138" s="22"/>
      <c r="NRM138" s="22"/>
      <c r="NRN138" s="22"/>
      <c r="NRO138" s="22"/>
      <c r="NRP138" s="22"/>
      <c r="NRQ138" s="22"/>
      <c r="NRR138" s="22"/>
      <c r="NRS138" s="22"/>
      <c r="NRT138" s="22"/>
      <c r="NRU138" s="22"/>
      <c r="NRV138" s="22"/>
      <c r="NRW138" s="22"/>
      <c r="NRX138" s="22"/>
      <c r="NRY138" s="22"/>
      <c r="NRZ138" s="22"/>
      <c r="NSA138" s="22"/>
      <c r="NSB138" s="22"/>
      <c r="NSC138" s="22"/>
      <c r="NSD138" s="22"/>
      <c r="NSE138" s="22"/>
      <c r="NSF138" s="22"/>
      <c r="NSG138" s="22"/>
      <c r="NSH138" s="22"/>
      <c r="NSI138" s="22"/>
      <c r="NSJ138" s="22"/>
      <c r="NSK138" s="22"/>
      <c r="NSL138" s="22"/>
      <c r="NSM138" s="22"/>
      <c r="NSN138" s="22"/>
      <c r="NSO138" s="22"/>
      <c r="NSP138" s="22"/>
      <c r="NSQ138" s="22"/>
      <c r="NSR138" s="22"/>
      <c r="NSS138" s="22"/>
      <c r="NST138" s="22"/>
      <c r="NSU138" s="22"/>
      <c r="NSV138" s="22"/>
      <c r="NSW138" s="22"/>
      <c r="NSX138" s="22"/>
      <c r="NSY138" s="22"/>
      <c r="NSZ138" s="22"/>
      <c r="NTA138" s="22"/>
      <c r="NTB138" s="22"/>
      <c r="NTC138" s="22"/>
      <c r="NTD138" s="22"/>
      <c r="NTE138" s="22"/>
      <c r="NTF138" s="22"/>
      <c r="NTG138" s="22"/>
      <c r="NTH138" s="22"/>
      <c r="NTI138" s="22"/>
      <c r="NTJ138" s="22"/>
      <c r="NTK138" s="22"/>
      <c r="NTL138" s="22"/>
      <c r="NTM138" s="22"/>
      <c r="NTN138" s="22"/>
      <c r="NTO138" s="22"/>
      <c r="NTP138" s="22"/>
      <c r="NTQ138" s="22"/>
      <c r="NTR138" s="22"/>
      <c r="NTS138" s="22"/>
      <c r="NTT138" s="22"/>
      <c r="NTU138" s="22"/>
      <c r="NTV138" s="22"/>
      <c r="NTW138" s="22"/>
      <c r="NTX138" s="22"/>
      <c r="NTY138" s="22"/>
      <c r="NTZ138" s="22"/>
      <c r="NUA138" s="22"/>
      <c r="NUB138" s="22"/>
      <c r="NUC138" s="22"/>
      <c r="NUD138" s="22"/>
      <c r="NUE138" s="22"/>
      <c r="NUF138" s="22"/>
      <c r="NUG138" s="22"/>
      <c r="NUH138" s="22"/>
      <c r="NUI138" s="22"/>
      <c r="NUJ138" s="22"/>
      <c r="NUK138" s="22"/>
      <c r="NUL138" s="22"/>
      <c r="NUM138" s="22"/>
      <c r="NUN138" s="22"/>
      <c r="NUO138" s="22"/>
      <c r="NUP138" s="22"/>
      <c r="NUQ138" s="22"/>
      <c r="NUR138" s="22"/>
      <c r="NUS138" s="22"/>
      <c r="NUT138" s="22"/>
      <c r="NUU138" s="22"/>
      <c r="NUV138" s="22"/>
      <c r="NUW138" s="22"/>
      <c r="NUX138" s="22"/>
      <c r="NUY138" s="22"/>
      <c r="NUZ138" s="22"/>
      <c r="NVA138" s="22"/>
      <c r="NVB138" s="22"/>
      <c r="NVC138" s="22"/>
      <c r="NVD138" s="22"/>
      <c r="NVE138" s="22"/>
      <c r="NVF138" s="22"/>
      <c r="NVG138" s="22"/>
      <c r="NVH138" s="22"/>
      <c r="NVI138" s="22"/>
      <c r="NVJ138" s="22"/>
      <c r="NVK138" s="22"/>
      <c r="NVL138" s="22"/>
      <c r="NVM138" s="22"/>
      <c r="NVN138" s="22"/>
      <c r="NVO138" s="22"/>
      <c r="NVP138" s="22"/>
      <c r="NVQ138" s="22"/>
      <c r="NVR138" s="22"/>
      <c r="NVS138" s="22"/>
      <c r="NVT138" s="22"/>
      <c r="NVU138" s="22"/>
      <c r="NVV138" s="22"/>
      <c r="NVW138" s="22"/>
      <c r="NVX138" s="22"/>
      <c r="NVY138" s="22"/>
      <c r="NVZ138" s="22"/>
      <c r="NWA138" s="22"/>
      <c r="NWB138" s="22"/>
      <c r="NWC138" s="22"/>
      <c r="NWD138" s="22"/>
      <c r="NWE138" s="22"/>
      <c r="NWF138" s="22"/>
      <c r="NWG138" s="22"/>
      <c r="NWH138" s="22"/>
      <c r="NWI138" s="22"/>
      <c r="NWJ138" s="22"/>
      <c r="NWK138" s="22"/>
      <c r="NWL138" s="22"/>
      <c r="NWM138" s="22"/>
      <c r="NWN138" s="22"/>
      <c r="NWO138" s="22"/>
      <c r="NWP138" s="22"/>
      <c r="NWQ138" s="22"/>
      <c r="NWR138" s="22"/>
      <c r="NWS138" s="22"/>
      <c r="NWT138" s="22"/>
      <c r="NWU138" s="22"/>
      <c r="NWV138" s="22"/>
      <c r="NWW138" s="22"/>
      <c r="NWX138" s="22"/>
      <c r="NWY138" s="22"/>
      <c r="NWZ138" s="22"/>
      <c r="NXA138" s="22"/>
      <c r="NXB138" s="22"/>
      <c r="NXC138" s="22"/>
      <c r="NXD138" s="22"/>
      <c r="NXE138" s="22"/>
      <c r="NXF138" s="22"/>
      <c r="NXG138" s="22"/>
      <c r="NXH138" s="22"/>
      <c r="NXI138" s="22"/>
      <c r="NXJ138" s="22"/>
      <c r="NXK138" s="22"/>
      <c r="NXL138" s="22"/>
      <c r="NXM138" s="22"/>
      <c r="NXN138" s="22"/>
      <c r="NXO138" s="22"/>
      <c r="NXP138" s="22"/>
      <c r="NXQ138" s="22"/>
      <c r="NXR138" s="22"/>
      <c r="NXS138" s="22"/>
      <c r="NXT138" s="22"/>
      <c r="NXU138" s="22"/>
      <c r="NXV138" s="22"/>
      <c r="NXW138" s="22"/>
      <c r="NXX138" s="22"/>
      <c r="NXY138" s="22"/>
      <c r="NXZ138" s="22"/>
      <c r="NYA138" s="22"/>
      <c r="NYB138" s="22"/>
      <c r="NYC138" s="22"/>
      <c r="NYD138" s="22"/>
      <c r="NYE138" s="22"/>
      <c r="NYF138" s="22"/>
      <c r="NYG138" s="22"/>
      <c r="NYH138" s="22"/>
      <c r="NYI138" s="22"/>
      <c r="NYJ138" s="22"/>
      <c r="NYK138" s="22"/>
      <c r="NYL138" s="22"/>
      <c r="NYM138" s="22"/>
      <c r="NYN138" s="22"/>
      <c r="NYO138" s="22"/>
      <c r="NYP138" s="22"/>
      <c r="NYQ138" s="22"/>
      <c r="NYR138" s="22"/>
      <c r="NYS138" s="22"/>
      <c r="NYT138" s="22"/>
      <c r="NYU138" s="22"/>
      <c r="NYV138" s="22"/>
      <c r="NYW138" s="22"/>
      <c r="NYX138" s="22"/>
      <c r="NYY138" s="22"/>
      <c r="NYZ138" s="22"/>
      <c r="NZA138" s="22"/>
      <c r="NZB138" s="22"/>
      <c r="NZC138" s="22"/>
      <c r="NZD138" s="22"/>
      <c r="NZE138" s="22"/>
      <c r="NZF138" s="22"/>
      <c r="NZG138" s="22"/>
      <c r="NZH138" s="22"/>
      <c r="NZI138" s="22"/>
      <c r="NZJ138" s="22"/>
      <c r="NZK138" s="22"/>
      <c r="NZL138" s="22"/>
      <c r="NZM138" s="22"/>
      <c r="NZN138" s="22"/>
      <c r="NZO138" s="22"/>
      <c r="NZP138" s="22"/>
      <c r="NZQ138" s="22"/>
      <c r="NZR138" s="22"/>
      <c r="NZS138" s="22"/>
      <c r="NZT138" s="22"/>
      <c r="NZU138" s="22"/>
      <c r="NZV138" s="22"/>
      <c r="NZW138" s="22"/>
      <c r="NZX138" s="22"/>
      <c r="NZY138" s="22"/>
      <c r="NZZ138" s="22"/>
      <c r="OAA138" s="22"/>
      <c r="OAB138" s="22"/>
      <c r="OAC138" s="22"/>
      <c r="OAD138" s="22"/>
      <c r="OAE138" s="22"/>
      <c r="OAF138" s="22"/>
      <c r="OAG138" s="22"/>
      <c r="OAH138" s="22"/>
      <c r="OAI138" s="22"/>
      <c r="OAJ138" s="22"/>
      <c r="OAK138" s="22"/>
      <c r="OAL138" s="22"/>
      <c r="OAM138" s="22"/>
      <c r="OAN138" s="22"/>
      <c r="OAO138" s="22"/>
      <c r="OAP138" s="22"/>
      <c r="OAQ138" s="22"/>
      <c r="OAR138" s="22"/>
      <c r="OAS138" s="22"/>
      <c r="OAT138" s="22"/>
      <c r="OAU138" s="22"/>
      <c r="OAV138" s="22"/>
      <c r="OAW138" s="22"/>
      <c r="OAX138" s="22"/>
      <c r="OAY138" s="22"/>
      <c r="OAZ138" s="22"/>
      <c r="OBA138" s="22"/>
      <c r="OBB138" s="22"/>
      <c r="OBC138" s="22"/>
      <c r="OBD138" s="22"/>
      <c r="OBE138" s="22"/>
      <c r="OBF138" s="22"/>
      <c r="OBG138" s="22"/>
      <c r="OBH138" s="22"/>
      <c r="OBI138" s="22"/>
      <c r="OBJ138" s="22"/>
      <c r="OBK138" s="22"/>
      <c r="OBL138" s="22"/>
      <c r="OBM138" s="22"/>
      <c r="OBN138" s="22"/>
      <c r="OBO138" s="22"/>
      <c r="OBP138" s="22"/>
      <c r="OBQ138" s="22"/>
      <c r="OBR138" s="22"/>
      <c r="OBS138" s="22"/>
      <c r="OBT138" s="22"/>
      <c r="OBU138" s="22"/>
      <c r="OBV138" s="22"/>
      <c r="OBW138" s="22"/>
      <c r="OBX138" s="22"/>
      <c r="OBY138" s="22"/>
      <c r="OBZ138" s="22"/>
      <c r="OCA138" s="22"/>
      <c r="OCB138" s="22"/>
      <c r="OCC138" s="22"/>
      <c r="OCD138" s="22"/>
      <c r="OCE138" s="22"/>
      <c r="OCF138" s="22"/>
      <c r="OCG138" s="22"/>
      <c r="OCH138" s="22"/>
      <c r="OCI138" s="22"/>
      <c r="OCJ138" s="22"/>
      <c r="OCK138" s="22"/>
      <c r="OCL138" s="22"/>
      <c r="OCM138" s="22"/>
      <c r="OCN138" s="22"/>
      <c r="OCO138" s="22"/>
      <c r="OCP138" s="22"/>
      <c r="OCQ138" s="22"/>
      <c r="OCR138" s="22"/>
      <c r="OCS138" s="22"/>
      <c r="OCT138" s="22"/>
      <c r="OCU138" s="22"/>
      <c r="OCV138" s="22"/>
      <c r="OCW138" s="22"/>
      <c r="OCX138" s="22"/>
      <c r="OCY138" s="22"/>
      <c r="OCZ138" s="22"/>
      <c r="ODA138" s="22"/>
      <c r="ODB138" s="22"/>
      <c r="ODC138" s="22"/>
      <c r="ODD138" s="22"/>
      <c r="ODE138" s="22"/>
      <c r="ODF138" s="22"/>
      <c r="ODG138" s="22"/>
      <c r="ODH138" s="22"/>
      <c r="ODI138" s="22"/>
      <c r="ODJ138" s="22"/>
      <c r="ODK138" s="22"/>
      <c r="ODL138" s="22"/>
      <c r="ODM138" s="22"/>
      <c r="ODN138" s="22"/>
      <c r="ODO138" s="22"/>
      <c r="ODP138" s="22"/>
      <c r="ODQ138" s="22"/>
      <c r="ODR138" s="22"/>
      <c r="ODS138" s="22"/>
      <c r="ODT138" s="22"/>
      <c r="ODU138" s="22"/>
      <c r="ODV138" s="22"/>
      <c r="ODW138" s="22"/>
      <c r="ODX138" s="22"/>
      <c r="ODY138" s="22"/>
      <c r="ODZ138" s="22"/>
      <c r="OEA138" s="22"/>
      <c r="OEB138" s="22"/>
      <c r="OEC138" s="22"/>
      <c r="OED138" s="22"/>
      <c r="OEE138" s="22"/>
      <c r="OEF138" s="22"/>
      <c r="OEG138" s="22"/>
      <c r="OEH138" s="22"/>
      <c r="OEI138" s="22"/>
      <c r="OEJ138" s="22"/>
      <c r="OEK138" s="22"/>
      <c r="OEL138" s="22"/>
      <c r="OEM138" s="22"/>
      <c r="OEN138" s="22"/>
      <c r="OEO138" s="22"/>
      <c r="OEP138" s="22"/>
      <c r="OEQ138" s="22"/>
      <c r="OER138" s="22"/>
      <c r="OES138" s="22"/>
      <c r="OET138" s="22"/>
      <c r="OEU138" s="22"/>
      <c r="OEV138" s="22"/>
      <c r="OEW138" s="22"/>
      <c r="OEX138" s="22"/>
      <c r="OEY138" s="22"/>
      <c r="OEZ138" s="22"/>
      <c r="OFA138" s="22"/>
      <c r="OFB138" s="22"/>
      <c r="OFC138" s="22"/>
      <c r="OFD138" s="22"/>
      <c r="OFE138" s="22"/>
      <c r="OFF138" s="22"/>
      <c r="OFG138" s="22"/>
      <c r="OFH138" s="22"/>
      <c r="OFI138" s="22"/>
      <c r="OFJ138" s="22"/>
      <c r="OFK138" s="22"/>
      <c r="OFL138" s="22"/>
      <c r="OFM138" s="22"/>
      <c r="OFN138" s="22"/>
      <c r="OFO138" s="22"/>
      <c r="OFP138" s="22"/>
      <c r="OFQ138" s="22"/>
      <c r="OFR138" s="22"/>
      <c r="OFS138" s="22"/>
      <c r="OFT138" s="22"/>
      <c r="OFU138" s="22"/>
      <c r="OFV138" s="22"/>
      <c r="OFW138" s="22"/>
      <c r="OFX138" s="22"/>
      <c r="OFY138" s="22"/>
      <c r="OFZ138" s="22"/>
      <c r="OGA138" s="22"/>
      <c r="OGB138" s="22"/>
      <c r="OGC138" s="22"/>
      <c r="OGD138" s="22"/>
      <c r="OGE138" s="22"/>
      <c r="OGF138" s="22"/>
      <c r="OGG138" s="22"/>
      <c r="OGH138" s="22"/>
      <c r="OGI138" s="22"/>
      <c r="OGJ138" s="22"/>
      <c r="OGK138" s="22"/>
      <c r="OGL138" s="22"/>
      <c r="OGM138" s="22"/>
      <c r="OGN138" s="22"/>
      <c r="OGO138" s="22"/>
      <c r="OGP138" s="22"/>
      <c r="OGQ138" s="22"/>
      <c r="OGR138" s="22"/>
      <c r="OGS138" s="22"/>
      <c r="OGT138" s="22"/>
      <c r="OGU138" s="22"/>
      <c r="OGV138" s="22"/>
      <c r="OGW138" s="22"/>
      <c r="OGX138" s="22"/>
      <c r="OGY138" s="22"/>
      <c r="OGZ138" s="22"/>
      <c r="OHA138" s="22"/>
      <c r="OHB138" s="22"/>
      <c r="OHC138" s="22"/>
      <c r="OHD138" s="22"/>
      <c r="OHE138" s="22"/>
      <c r="OHF138" s="22"/>
      <c r="OHG138" s="22"/>
      <c r="OHH138" s="22"/>
      <c r="OHI138" s="22"/>
      <c r="OHJ138" s="22"/>
      <c r="OHK138" s="22"/>
      <c r="OHL138" s="22"/>
      <c r="OHM138" s="22"/>
      <c r="OHN138" s="22"/>
      <c r="OHO138" s="22"/>
      <c r="OHP138" s="22"/>
      <c r="OHQ138" s="22"/>
      <c r="OHR138" s="22"/>
      <c r="OHS138" s="22"/>
      <c r="OHT138" s="22"/>
      <c r="OHU138" s="22"/>
      <c r="OHV138" s="22"/>
      <c r="OHW138" s="22"/>
      <c r="OHX138" s="22"/>
      <c r="OHY138" s="22"/>
      <c r="OHZ138" s="22"/>
      <c r="OIA138" s="22"/>
      <c r="OIB138" s="22"/>
      <c r="OIC138" s="22"/>
      <c r="OID138" s="22"/>
      <c r="OIE138" s="22"/>
      <c r="OIF138" s="22"/>
      <c r="OIG138" s="22"/>
      <c r="OIH138" s="22"/>
      <c r="OII138" s="22"/>
      <c r="OIJ138" s="22"/>
      <c r="OIK138" s="22"/>
      <c r="OIL138" s="22"/>
      <c r="OIM138" s="22"/>
      <c r="OIN138" s="22"/>
      <c r="OIO138" s="22"/>
      <c r="OIP138" s="22"/>
      <c r="OIQ138" s="22"/>
      <c r="OIR138" s="22"/>
      <c r="OIS138" s="22"/>
      <c r="OIT138" s="22"/>
      <c r="OIU138" s="22"/>
      <c r="OIV138" s="22"/>
      <c r="OIW138" s="22"/>
      <c r="OIX138" s="22"/>
      <c r="OIY138" s="22"/>
      <c r="OIZ138" s="22"/>
      <c r="OJA138" s="22"/>
      <c r="OJB138" s="22"/>
      <c r="OJC138" s="22"/>
      <c r="OJD138" s="22"/>
      <c r="OJE138" s="22"/>
      <c r="OJF138" s="22"/>
      <c r="OJG138" s="22"/>
      <c r="OJH138" s="22"/>
      <c r="OJI138" s="22"/>
      <c r="OJJ138" s="22"/>
      <c r="OJK138" s="22"/>
      <c r="OJL138" s="22"/>
      <c r="OJM138" s="22"/>
      <c r="OJN138" s="22"/>
      <c r="OJO138" s="22"/>
      <c r="OJP138" s="22"/>
      <c r="OJQ138" s="22"/>
      <c r="OJR138" s="22"/>
      <c r="OJS138" s="22"/>
      <c r="OJT138" s="22"/>
      <c r="OJU138" s="22"/>
      <c r="OJV138" s="22"/>
      <c r="OJW138" s="22"/>
      <c r="OJX138" s="22"/>
      <c r="OJY138" s="22"/>
      <c r="OJZ138" s="22"/>
      <c r="OKA138" s="22"/>
      <c r="OKB138" s="22"/>
      <c r="OKC138" s="22"/>
      <c r="OKD138" s="22"/>
      <c r="OKE138" s="22"/>
      <c r="OKF138" s="22"/>
      <c r="OKG138" s="22"/>
      <c r="OKH138" s="22"/>
      <c r="OKI138" s="22"/>
      <c r="OKJ138" s="22"/>
      <c r="OKK138" s="22"/>
      <c r="OKL138" s="22"/>
      <c r="OKM138" s="22"/>
      <c r="OKN138" s="22"/>
      <c r="OKO138" s="22"/>
      <c r="OKP138" s="22"/>
      <c r="OKQ138" s="22"/>
      <c r="OKR138" s="22"/>
      <c r="OKS138" s="22"/>
      <c r="OKT138" s="22"/>
      <c r="OKU138" s="22"/>
      <c r="OKV138" s="22"/>
      <c r="OKW138" s="22"/>
      <c r="OKX138" s="22"/>
      <c r="OKY138" s="22"/>
      <c r="OKZ138" s="22"/>
      <c r="OLA138" s="22"/>
      <c r="OLB138" s="22"/>
      <c r="OLC138" s="22"/>
      <c r="OLD138" s="22"/>
      <c r="OLE138" s="22"/>
      <c r="OLF138" s="22"/>
      <c r="OLG138" s="22"/>
      <c r="OLH138" s="22"/>
      <c r="OLI138" s="22"/>
      <c r="OLJ138" s="22"/>
      <c r="OLK138" s="22"/>
      <c r="OLL138" s="22"/>
      <c r="OLM138" s="22"/>
      <c r="OLN138" s="22"/>
      <c r="OLO138" s="22"/>
      <c r="OLP138" s="22"/>
      <c r="OLQ138" s="22"/>
      <c r="OLR138" s="22"/>
      <c r="OLS138" s="22"/>
      <c r="OLT138" s="22"/>
      <c r="OLU138" s="22"/>
      <c r="OLV138" s="22"/>
      <c r="OLW138" s="22"/>
      <c r="OLX138" s="22"/>
      <c r="OLY138" s="22"/>
      <c r="OLZ138" s="22"/>
      <c r="OMA138" s="22"/>
      <c r="OMB138" s="22"/>
      <c r="OMC138" s="22"/>
      <c r="OMD138" s="22"/>
      <c r="OME138" s="22"/>
      <c r="OMF138" s="22"/>
      <c r="OMG138" s="22"/>
      <c r="OMH138" s="22"/>
      <c r="OMI138" s="22"/>
      <c r="OMJ138" s="22"/>
      <c r="OMK138" s="22"/>
      <c r="OML138" s="22"/>
      <c r="OMM138" s="22"/>
      <c r="OMN138" s="22"/>
      <c r="OMO138" s="22"/>
      <c r="OMP138" s="22"/>
      <c r="OMQ138" s="22"/>
      <c r="OMR138" s="22"/>
      <c r="OMS138" s="22"/>
      <c r="OMT138" s="22"/>
      <c r="OMU138" s="22"/>
      <c r="OMV138" s="22"/>
      <c r="OMW138" s="22"/>
      <c r="OMX138" s="22"/>
      <c r="OMY138" s="22"/>
      <c r="OMZ138" s="22"/>
      <c r="ONA138" s="22"/>
      <c r="ONB138" s="22"/>
      <c r="ONC138" s="22"/>
      <c r="OND138" s="22"/>
      <c r="ONE138" s="22"/>
      <c r="ONF138" s="22"/>
      <c r="ONG138" s="22"/>
      <c r="ONH138" s="22"/>
      <c r="ONI138" s="22"/>
      <c r="ONJ138" s="22"/>
      <c r="ONK138" s="22"/>
      <c r="ONL138" s="22"/>
      <c r="ONM138" s="22"/>
      <c r="ONN138" s="22"/>
      <c r="ONO138" s="22"/>
      <c r="ONP138" s="22"/>
      <c r="ONQ138" s="22"/>
      <c r="ONR138" s="22"/>
      <c r="ONS138" s="22"/>
      <c r="ONT138" s="22"/>
      <c r="ONU138" s="22"/>
      <c r="ONV138" s="22"/>
      <c r="ONW138" s="22"/>
      <c r="ONX138" s="22"/>
      <c r="ONY138" s="22"/>
      <c r="ONZ138" s="22"/>
      <c r="OOA138" s="22"/>
      <c r="OOB138" s="22"/>
      <c r="OOC138" s="22"/>
      <c r="OOD138" s="22"/>
      <c r="OOE138" s="22"/>
      <c r="OOF138" s="22"/>
      <c r="OOG138" s="22"/>
      <c r="OOH138" s="22"/>
      <c r="OOI138" s="22"/>
      <c r="OOJ138" s="22"/>
      <c r="OOK138" s="22"/>
      <c r="OOL138" s="22"/>
      <c r="OOM138" s="22"/>
      <c r="OON138" s="22"/>
      <c r="OOO138" s="22"/>
      <c r="OOP138" s="22"/>
      <c r="OOQ138" s="22"/>
      <c r="OOR138" s="22"/>
      <c r="OOS138" s="22"/>
      <c r="OOT138" s="22"/>
      <c r="OOU138" s="22"/>
      <c r="OOV138" s="22"/>
      <c r="OOW138" s="22"/>
      <c r="OOX138" s="22"/>
      <c r="OOY138" s="22"/>
      <c r="OOZ138" s="22"/>
      <c r="OPA138" s="22"/>
      <c r="OPB138" s="22"/>
      <c r="OPC138" s="22"/>
      <c r="OPD138" s="22"/>
      <c r="OPE138" s="22"/>
      <c r="OPF138" s="22"/>
      <c r="OPG138" s="22"/>
      <c r="OPH138" s="22"/>
      <c r="OPI138" s="22"/>
      <c r="OPJ138" s="22"/>
      <c r="OPK138" s="22"/>
      <c r="OPL138" s="22"/>
      <c r="OPM138" s="22"/>
      <c r="OPN138" s="22"/>
      <c r="OPO138" s="22"/>
      <c r="OPP138" s="22"/>
      <c r="OPQ138" s="22"/>
      <c r="OPR138" s="22"/>
      <c r="OPS138" s="22"/>
      <c r="OPT138" s="22"/>
      <c r="OPU138" s="22"/>
      <c r="OPV138" s="22"/>
      <c r="OPW138" s="22"/>
      <c r="OPX138" s="22"/>
      <c r="OPY138" s="22"/>
      <c r="OPZ138" s="22"/>
      <c r="OQA138" s="22"/>
      <c r="OQB138" s="22"/>
      <c r="OQC138" s="22"/>
      <c r="OQD138" s="22"/>
      <c r="OQE138" s="22"/>
      <c r="OQF138" s="22"/>
      <c r="OQG138" s="22"/>
      <c r="OQH138" s="22"/>
      <c r="OQI138" s="22"/>
      <c r="OQJ138" s="22"/>
      <c r="OQK138" s="22"/>
      <c r="OQL138" s="22"/>
      <c r="OQM138" s="22"/>
      <c r="OQN138" s="22"/>
      <c r="OQO138" s="22"/>
      <c r="OQP138" s="22"/>
      <c r="OQQ138" s="22"/>
      <c r="OQR138" s="22"/>
      <c r="OQS138" s="22"/>
      <c r="OQT138" s="22"/>
      <c r="OQU138" s="22"/>
      <c r="OQV138" s="22"/>
      <c r="OQW138" s="22"/>
      <c r="OQX138" s="22"/>
      <c r="OQY138" s="22"/>
      <c r="OQZ138" s="22"/>
      <c r="ORA138" s="22"/>
      <c r="ORB138" s="22"/>
      <c r="ORC138" s="22"/>
      <c r="ORD138" s="22"/>
      <c r="ORE138" s="22"/>
      <c r="ORF138" s="22"/>
      <c r="ORG138" s="22"/>
      <c r="ORH138" s="22"/>
      <c r="ORI138" s="22"/>
      <c r="ORJ138" s="22"/>
      <c r="ORK138" s="22"/>
      <c r="ORL138" s="22"/>
      <c r="ORM138" s="22"/>
      <c r="ORN138" s="22"/>
      <c r="ORO138" s="22"/>
      <c r="ORP138" s="22"/>
      <c r="ORQ138" s="22"/>
      <c r="ORR138" s="22"/>
      <c r="ORS138" s="22"/>
      <c r="ORT138" s="22"/>
      <c r="ORU138" s="22"/>
      <c r="ORV138" s="22"/>
      <c r="ORW138" s="22"/>
      <c r="ORX138" s="22"/>
      <c r="ORY138" s="22"/>
      <c r="ORZ138" s="22"/>
      <c r="OSA138" s="22"/>
      <c r="OSB138" s="22"/>
      <c r="OSC138" s="22"/>
      <c r="OSD138" s="22"/>
      <c r="OSE138" s="22"/>
      <c r="OSF138" s="22"/>
      <c r="OSG138" s="22"/>
      <c r="OSH138" s="22"/>
      <c r="OSI138" s="22"/>
      <c r="OSJ138" s="22"/>
      <c r="OSK138" s="22"/>
      <c r="OSL138" s="22"/>
      <c r="OSM138" s="22"/>
      <c r="OSN138" s="22"/>
      <c r="OSO138" s="22"/>
      <c r="OSP138" s="22"/>
      <c r="OSQ138" s="22"/>
      <c r="OSR138" s="22"/>
      <c r="OSS138" s="22"/>
      <c r="OST138" s="22"/>
      <c r="OSU138" s="22"/>
      <c r="OSV138" s="22"/>
      <c r="OSW138" s="22"/>
      <c r="OSX138" s="22"/>
      <c r="OSY138" s="22"/>
      <c r="OSZ138" s="22"/>
      <c r="OTA138" s="22"/>
      <c r="OTB138" s="22"/>
      <c r="OTC138" s="22"/>
      <c r="OTD138" s="22"/>
      <c r="OTE138" s="22"/>
      <c r="OTF138" s="22"/>
      <c r="OTG138" s="22"/>
      <c r="OTH138" s="22"/>
      <c r="OTI138" s="22"/>
      <c r="OTJ138" s="22"/>
      <c r="OTK138" s="22"/>
      <c r="OTL138" s="22"/>
      <c r="OTM138" s="22"/>
      <c r="OTN138" s="22"/>
      <c r="OTO138" s="22"/>
      <c r="OTP138" s="22"/>
      <c r="OTQ138" s="22"/>
      <c r="OTR138" s="22"/>
      <c r="OTS138" s="22"/>
      <c r="OTT138" s="22"/>
      <c r="OTU138" s="22"/>
      <c r="OTV138" s="22"/>
      <c r="OTW138" s="22"/>
      <c r="OTX138" s="22"/>
      <c r="OTY138" s="22"/>
      <c r="OTZ138" s="22"/>
      <c r="OUA138" s="22"/>
      <c r="OUB138" s="22"/>
      <c r="OUC138" s="22"/>
      <c r="OUD138" s="22"/>
      <c r="OUE138" s="22"/>
      <c r="OUF138" s="22"/>
      <c r="OUG138" s="22"/>
      <c r="OUH138" s="22"/>
      <c r="OUI138" s="22"/>
      <c r="OUJ138" s="22"/>
      <c r="OUK138" s="22"/>
      <c r="OUL138" s="22"/>
      <c r="OUM138" s="22"/>
      <c r="OUN138" s="22"/>
      <c r="OUO138" s="22"/>
      <c r="OUP138" s="22"/>
      <c r="OUQ138" s="22"/>
      <c r="OUR138" s="22"/>
      <c r="OUS138" s="22"/>
      <c r="OUT138" s="22"/>
      <c r="OUU138" s="22"/>
      <c r="OUV138" s="22"/>
      <c r="OUW138" s="22"/>
      <c r="OUX138" s="22"/>
      <c r="OUY138" s="22"/>
      <c r="OUZ138" s="22"/>
      <c r="OVA138" s="22"/>
      <c r="OVB138" s="22"/>
      <c r="OVC138" s="22"/>
      <c r="OVD138" s="22"/>
      <c r="OVE138" s="22"/>
      <c r="OVF138" s="22"/>
      <c r="OVG138" s="22"/>
      <c r="OVH138" s="22"/>
      <c r="OVI138" s="22"/>
      <c r="OVJ138" s="22"/>
      <c r="OVK138" s="22"/>
      <c r="OVL138" s="22"/>
      <c r="OVM138" s="22"/>
      <c r="OVN138" s="22"/>
      <c r="OVO138" s="22"/>
      <c r="OVP138" s="22"/>
      <c r="OVQ138" s="22"/>
      <c r="OVR138" s="22"/>
      <c r="OVS138" s="22"/>
      <c r="OVT138" s="22"/>
      <c r="OVU138" s="22"/>
      <c r="OVV138" s="22"/>
      <c r="OVW138" s="22"/>
      <c r="OVX138" s="22"/>
      <c r="OVY138" s="22"/>
      <c r="OVZ138" s="22"/>
      <c r="OWA138" s="22"/>
      <c r="OWB138" s="22"/>
      <c r="OWC138" s="22"/>
      <c r="OWD138" s="22"/>
      <c r="OWE138" s="22"/>
      <c r="OWF138" s="22"/>
      <c r="OWG138" s="22"/>
      <c r="OWH138" s="22"/>
      <c r="OWI138" s="22"/>
      <c r="OWJ138" s="22"/>
      <c r="OWK138" s="22"/>
      <c r="OWL138" s="22"/>
      <c r="OWM138" s="22"/>
      <c r="OWN138" s="22"/>
      <c r="OWO138" s="22"/>
      <c r="OWP138" s="22"/>
      <c r="OWQ138" s="22"/>
      <c r="OWR138" s="22"/>
      <c r="OWS138" s="22"/>
      <c r="OWT138" s="22"/>
      <c r="OWU138" s="22"/>
      <c r="OWV138" s="22"/>
      <c r="OWW138" s="22"/>
      <c r="OWX138" s="22"/>
      <c r="OWY138" s="22"/>
      <c r="OWZ138" s="22"/>
      <c r="OXA138" s="22"/>
      <c r="OXB138" s="22"/>
      <c r="OXC138" s="22"/>
      <c r="OXD138" s="22"/>
      <c r="OXE138" s="22"/>
      <c r="OXF138" s="22"/>
      <c r="OXG138" s="22"/>
      <c r="OXH138" s="22"/>
      <c r="OXI138" s="22"/>
      <c r="OXJ138" s="22"/>
      <c r="OXK138" s="22"/>
      <c r="OXL138" s="22"/>
      <c r="OXM138" s="22"/>
      <c r="OXN138" s="22"/>
      <c r="OXO138" s="22"/>
      <c r="OXP138" s="22"/>
      <c r="OXQ138" s="22"/>
      <c r="OXR138" s="22"/>
      <c r="OXS138" s="22"/>
      <c r="OXT138" s="22"/>
      <c r="OXU138" s="22"/>
      <c r="OXV138" s="22"/>
      <c r="OXW138" s="22"/>
      <c r="OXX138" s="22"/>
      <c r="OXY138" s="22"/>
      <c r="OXZ138" s="22"/>
      <c r="OYA138" s="22"/>
      <c r="OYB138" s="22"/>
      <c r="OYC138" s="22"/>
      <c r="OYD138" s="22"/>
      <c r="OYE138" s="22"/>
      <c r="OYF138" s="22"/>
      <c r="OYG138" s="22"/>
      <c r="OYH138" s="22"/>
      <c r="OYI138" s="22"/>
      <c r="OYJ138" s="22"/>
      <c r="OYK138" s="22"/>
      <c r="OYL138" s="22"/>
      <c r="OYM138" s="22"/>
      <c r="OYN138" s="22"/>
      <c r="OYO138" s="22"/>
      <c r="OYP138" s="22"/>
      <c r="OYQ138" s="22"/>
      <c r="OYR138" s="22"/>
      <c r="OYS138" s="22"/>
      <c r="OYT138" s="22"/>
      <c r="OYU138" s="22"/>
      <c r="OYV138" s="22"/>
      <c r="OYW138" s="22"/>
      <c r="OYX138" s="22"/>
      <c r="OYY138" s="22"/>
      <c r="OYZ138" s="22"/>
      <c r="OZA138" s="22"/>
      <c r="OZB138" s="22"/>
      <c r="OZC138" s="22"/>
      <c r="OZD138" s="22"/>
      <c r="OZE138" s="22"/>
      <c r="OZF138" s="22"/>
      <c r="OZG138" s="22"/>
      <c r="OZH138" s="22"/>
      <c r="OZI138" s="22"/>
      <c r="OZJ138" s="22"/>
      <c r="OZK138" s="22"/>
      <c r="OZL138" s="22"/>
      <c r="OZM138" s="22"/>
      <c r="OZN138" s="22"/>
      <c r="OZO138" s="22"/>
      <c r="OZP138" s="22"/>
      <c r="OZQ138" s="22"/>
      <c r="OZR138" s="22"/>
      <c r="OZS138" s="22"/>
      <c r="OZT138" s="22"/>
      <c r="OZU138" s="22"/>
      <c r="OZV138" s="22"/>
      <c r="OZW138" s="22"/>
      <c r="OZX138" s="22"/>
      <c r="OZY138" s="22"/>
      <c r="OZZ138" s="22"/>
      <c r="PAA138" s="22"/>
      <c r="PAB138" s="22"/>
      <c r="PAC138" s="22"/>
      <c r="PAD138" s="22"/>
      <c r="PAE138" s="22"/>
      <c r="PAF138" s="22"/>
      <c r="PAG138" s="22"/>
      <c r="PAH138" s="22"/>
      <c r="PAI138" s="22"/>
      <c r="PAJ138" s="22"/>
      <c r="PAK138" s="22"/>
      <c r="PAL138" s="22"/>
      <c r="PAM138" s="22"/>
      <c r="PAN138" s="22"/>
      <c r="PAO138" s="22"/>
      <c r="PAP138" s="22"/>
      <c r="PAQ138" s="22"/>
      <c r="PAR138" s="22"/>
      <c r="PAS138" s="22"/>
      <c r="PAT138" s="22"/>
      <c r="PAU138" s="22"/>
      <c r="PAV138" s="22"/>
      <c r="PAW138" s="22"/>
      <c r="PAX138" s="22"/>
      <c r="PAY138" s="22"/>
      <c r="PAZ138" s="22"/>
      <c r="PBA138" s="22"/>
      <c r="PBB138" s="22"/>
      <c r="PBC138" s="22"/>
      <c r="PBD138" s="22"/>
      <c r="PBE138" s="22"/>
      <c r="PBF138" s="22"/>
      <c r="PBG138" s="22"/>
      <c r="PBH138" s="22"/>
      <c r="PBI138" s="22"/>
      <c r="PBJ138" s="22"/>
      <c r="PBK138" s="22"/>
      <c r="PBL138" s="22"/>
      <c r="PBM138" s="22"/>
      <c r="PBN138" s="22"/>
      <c r="PBO138" s="22"/>
      <c r="PBP138" s="22"/>
      <c r="PBQ138" s="22"/>
      <c r="PBR138" s="22"/>
      <c r="PBS138" s="22"/>
      <c r="PBT138" s="22"/>
      <c r="PBU138" s="22"/>
      <c r="PBV138" s="22"/>
      <c r="PBW138" s="22"/>
      <c r="PBX138" s="22"/>
      <c r="PBY138" s="22"/>
      <c r="PBZ138" s="22"/>
      <c r="PCA138" s="22"/>
      <c r="PCB138" s="22"/>
      <c r="PCC138" s="22"/>
      <c r="PCD138" s="22"/>
      <c r="PCE138" s="22"/>
      <c r="PCF138" s="22"/>
      <c r="PCG138" s="22"/>
      <c r="PCH138" s="22"/>
      <c r="PCI138" s="22"/>
      <c r="PCJ138" s="22"/>
      <c r="PCK138" s="22"/>
      <c r="PCL138" s="22"/>
      <c r="PCM138" s="22"/>
      <c r="PCN138" s="22"/>
      <c r="PCO138" s="22"/>
      <c r="PCP138" s="22"/>
      <c r="PCQ138" s="22"/>
      <c r="PCR138" s="22"/>
      <c r="PCS138" s="22"/>
      <c r="PCT138" s="22"/>
      <c r="PCU138" s="22"/>
      <c r="PCV138" s="22"/>
      <c r="PCW138" s="22"/>
      <c r="PCX138" s="22"/>
      <c r="PCY138" s="22"/>
      <c r="PCZ138" s="22"/>
      <c r="PDA138" s="22"/>
      <c r="PDB138" s="22"/>
      <c r="PDC138" s="22"/>
      <c r="PDD138" s="22"/>
      <c r="PDE138" s="22"/>
      <c r="PDF138" s="22"/>
      <c r="PDG138" s="22"/>
      <c r="PDH138" s="22"/>
      <c r="PDI138" s="22"/>
      <c r="PDJ138" s="22"/>
      <c r="PDK138" s="22"/>
      <c r="PDL138" s="22"/>
      <c r="PDM138" s="22"/>
      <c r="PDN138" s="22"/>
      <c r="PDO138" s="22"/>
      <c r="PDP138" s="22"/>
      <c r="PDQ138" s="22"/>
      <c r="PDR138" s="22"/>
      <c r="PDS138" s="22"/>
      <c r="PDT138" s="22"/>
      <c r="PDU138" s="22"/>
      <c r="PDV138" s="22"/>
      <c r="PDW138" s="22"/>
      <c r="PDX138" s="22"/>
      <c r="PDY138" s="22"/>
      <c r="PDZ138" s="22"/>
      <c r="PEA138" s="22"/>
      <c r="PEB138" s="22"/>
      <c r="PEC138" s="22"/>
      <c r="PED138" s="22"/>
      <c r="PEE138" s="22"/>
      <c r="PEF138" s="22"/>
      <c r="PEG138" s="22"/>
      <c r="PEH138" s="22"/>
      <c r="PEI138" s="22"/>
      <c r="PEJ138" s="22"/>
      <c r="PEK138" s="22"/>
      <c r="PEL138" s="22"/>
      <c r="PEM138" s="22"/>
      <c r="PEN138" s="22"/>
      <c r="PEO138" s="22"/>
      <c r="PEP138" s="22"/>
      <c r="PEQ138" s="22"/>
      <c r="PER138" s="22"/>
      <c r="PES138" s="22"/>
      <c r="PET138" s="22"/>
      <c r="PEU138" s="22"/>
      <c r="PEV138" s="22"/>
      <c r="PEW138" s="22"/>
      <c r="PEX138" s="22"/>
      <c r="PEY138" s="22"/>
      <c r="PEZ138" s="22"/>
      <c r="PFA138" s="22"/>
      <c r="PFB138" s="22"/>
      <c r="PFC138" s="22"/>
      <c r="PFD138" s="22"/>
      <c r="PFE138" s="22"/>
      <c r="PFF138" s="22"/>
      <c r="PFG138" s="22"/>
      <c r="PFH138" s="22"/>
      <c r="PFI138" s="22"/>
      <c r="PFJ138" s="22"/>
      <c r="PFK138" s="22"/>
      <c r="PFL138" s="22"/>
      <c r="PFM138" s="22"/>
      <c r="PFN138" s="22"/>
      <c r="PFO138" s="22"/>
      <c r="PFP138" s="22"/>
      <c r="PFQ138" s="22"/>
      <c r="PFR138" s="22"/>
      <c r="PFS138" s="22"/>
      <c r="PFT138" s="22"/>
      <c r="PFU138" s="22"/>
      <c r="PFV138" s="22"/>
      <c r="PFW138" s="22"/>
      <c r="PFX138" s="22"/>
      <c r="PFY138" s="22"/>
      <c r="PFZ138" s="22"/>
      <c r="PGA138" s="22"/>
      <c r="PGB138" s="22"/>
      <c r="PGC138" s="22"/>
      <c r="PGD138" s="22"/>
      <c r="PGE138" s="22"/>
      <c r="PGF138" s="22"/>
      <c r="PGG138" s="22"/>
      <c r="PGH138" s="22"/>
      <c r="PGI138" s="22"/>
      <c r="PGJ138" s="22"/>
      <c r="PGK138" s="22"/>
      <c r="PGL138" s="22"/>
      <c r="PGM138" s="22"/>
      <c r="PGN138" s="22"/>
      <c r="PGO138" s="22"/>
      <c r="PGP138" s="22"/>
      <c r="PGQ138" s="22"/>
      <c r="PGR138" s="22"/>
      <c r="PGS138" s="22"/>
      <c r="PGT138" s="22"/>
      <c r="PGU138" s="22"/>
      <c r="PGV138" s="22"/>
      <c r="PGW138" s="22"/>
      <c r="PGX138" s="22"/>
      <c r="PGY138" s="22"/>
      <c r="PGZ138" s="22"/>
      <c r="PHA138" s="22"/>
      <c r="PHB138" s="22"/>
      <c r="PHC138" s="22"/>
      <c r="PHD138" s="22"/>
      <c r="PHE138" s="22"/>
      <c r="PHF138" s="22"/>
      <c r="PHG138" s="22"/>
      <c r="PHH138" s="22"/>
      <c r="PHI138" s="22"/>
      <c r="PHJ138" s="22"/>
      <c r="PHK138" s="22"/>
      <c r="PHL138" s="22"/>
      <c r="PHM138" s="22"/>
      <c r="PHN138" s="22"/>
      <c r="PHO138" s="22"/>
      <c r="PHP138" s="22"/>
      <c r="PHQ138" s="22"/>
      <c r="PHR138" s="22"/>
      <c r="PHS138" s="22"/>
      <c r="PHT138" s="22"/>
      <c r="PHU138" s="22"/>
      <c r="PHV138" s="22"/>
      <c r="PHW138" s="22"/>
      <c r="PHX138" s="22"/>
      <c r="PHY138" s="22"/>
      <c r="PHZ138" s="22"/>
      <c r="PIA138" s="22"/>
      <c r="PIB138" s="22"/>
      <c r="PIC138" s="22"/>
      <c r="PID138" s="22"/>
      <c r="PIE138" s="22"/>
      <c r="PIF138" s="22"/>
      <c r="PIG138" s="22"/>
      <c r="PIH138" s="22"/>
      <c r="PII138" s="22"/>
      <c r="PIJ138" s="22"/>
      <c r="PIK138" s="22"/>
      <c r="PIL138" s="22"/>
      <c r="PIM138" s="22"/>
      <c r="PIN138" s="22"/>
      <c r="PIO138" s="22"/>
      <c r="PIP138" s="22"/>
      <c r="PIQ138" s="22"/>
      <c r="PIR138" s="22"/>
      <c r="PIS138" s="22"/>
      <c r="PIT138" s="22"/>
      <c r="PIU138" s="22"/>
      <c r="PIV138" s="22"/>
      <c r="PIW138" s="22"/>
      <c r="PIX138" s="22"/>
      <c r="PIY138" s="22"/>
      <c r="PIZ138" s="22"/>
      <c r="PJA138" s="22"/>
      <c r="PJB138" s="22"/>
      <c r="PJC138" s="22"/>
      <c r="PJD138" s="22"/>
      <c r="PJE138" s="22"/>
      <c r="PJF138" s="22"/>
      <c r="PJG138" s="22"/>
      <c r="PJH138" s="22"/>
      <c r="PJI138" s="22"/>
      <c r="PJJ138" s="22"/>
      <c r="PJK138" s="22"/>
      <c r="PJL138" s="22"/>
      <c r="PJM138" s="22"/>
      <c r="PJN138" s="22"/>
      <c r="PJO138" s="22"/>
      <c r="PJP138" s="22"/>
      <c r="PJQ138" s="22"/>
      <c r="PJR138" s="22"/>
      <c r="PJS138" s="22"/>
      <c r="PJT138" s="22"/>
      <c r="PJU138" s="22"/>
      <c r="PJV138" s="22"/>
      <c r="PJW138" s="22"/>
      <c r="PJX138" s="22"/>
      <c r="PJY138" s="22"/>
      <c r="PJZ138" s="22"/>
      <c r="PKA138" s="22"/>
      <c r="PKB138" s="22"/>
      <c r="PKC138" s="22"/>
      <c r="PKD138" s="22"/>
      <c r="PKE138" s="22"/>
      <c r="PKF138" s="22"/>
      <c r="PKG138" s="22"/>
      <c r="PKH138" s="22"/>
      <c r="PKI138" s="22"/>
      <c r="PKJ138" s="22"/>
      <c r="PKK138" s="22"/>
      <c r="PKL138" s="22"/>
      <c r="PKM138" s="22"/>
      <c r="PKN138" s="22"/>
      <c r="PKO138" s="22"/>
      <c r="PKP138" s="22"/>
      <c r="PKQ138" s="22"/>
      <c r="PKR138" s="22"/>
      <c r="PKS138" s="22"/>
      <c r="PKT138" s="22"/>
      <c r="PKU138" s="22"/>
      <c r="PKV138" s="22"/>
      <c r="PKW138" s="22"/>
      <c r="PKX138" s="22"/>
      <c r="PKY138" s="22"/>
      <c r="PKZ138" s="22"/>
      <c r="PLA138" s="22"/>
      <c r="PLB138" s="22"/>
      <c r="PLC138" s="22"/>
      <c r="PLD138" s="22"/>
      <c r="PLE138" s="22"/>
      <c r="PLF138" s="22"/>
      <c r="PLG138" s="22"/>
      <c r="PLH138" s="22"/>
      <c r="PLI138" s="22"/>
      <c r="PLJ138" s="22"/>
      <c r="PLK138" s="22"/>
      <c r="PLL138" s="22"/>
      <c r="PLM138" s="22"/>
      <c r="PLN138" s="22"/>
      <c r="PLO138" s="22"/>
      <c r="PLP138" s="22"/>
      <c r="PLQ138" s="22"/>
      <c r="PLR138" s="22"/>
      <c r="PLS138" s="22"/>
      <c r="PLT138" s="22"/>
      <c r="PLU138" s="22"/>
      <c r="PLV138" s="22"/>
      <c r="PLW138" s="22"/>
      <c r="PLX138" s="22"/>
      <c r="PLY138" s="22"/>
      <c r="PLZ138" s="22"/>
      <c r="PMA138" s="22"/>
      <c r="PMB138" s="22"/>
      <c r="PMC138" s="22"/>
      <c r="PMD138" s="22"/>
      <c r="PME138" s="22"/>
      <c r="PMF138" s="22"/>
      <c r="PMG138" s="22"/>
      <c r="PMH138" s="22"/>
      <c r="PMI138" s="22"/>
      <c r="PMJ138" s="22"/>
      <c r="PMK138" s="22"/>
      <c r="PML138" s="22"/>
      <c r="PMM138" s="22"/>
      <c r="PMN138" s="22"/>
      <c r="PMO138" s="22"/>
      <c r="PMP138" s="22"/>
      <c r="PMQ138" s="22"/>
      <c r="PMR138" s="22"/>
      <c r="PMS138" s="22"/>
      <c r="PMT138" s="22"/>
      <c r="PMU138" s="22"/>
      <c r="PMV138" s="22"/>
      <c r="PMW138" s="22"/>
      <c r="PMX138" s="22"/>
      <c r="PMY138" s="22"/>
      <c r="PMZ138" s="22"/>
      <c r="PNA138" s="22"/>
      <c r="PNB138" s="22"/>
      <c r="PNC138" s="22"/>
      <c r="PND138" s="22"/>
      <c r="PNE138" s="22"/>
      <c r="PNF138" s="22"/>
      <c r="PNG138" s="22"/>
      <c r="PNH138" s="22"/>
      <c r="PNI138" s="22"/>
      <c r="PNJ138" s="22"/>
      <c r="PNK138" s="22"/>
      <c r="PNL138" s="22"/>
      <c r="PNM138" s="22"/>
      <c r="PNN138" s="22"/>
      <c r="PNO138" s="22"/>
      <c r="PNP138" s="22"/>
      <c r="PNQ138" s="22"/>
      <c r="PNR138" s="22"/>
      <c r="PNS138" s="22"/>
      <c r="PNT138" s="22"/>
      <c r="PNU138" s="22"/>
      <c r="PNV138" s="22"/>
      <c r="PNW138" s="22"/>
      <c r="PNX138" s="22"/>
      <c r="PNY138" s="22"/>
      <c r="PNZ138" s="22"/>
      <c r="POA138" s="22"/>
      <c r="POB138" s="22"/>
      <c r="POC138" s="22"/>
      <c r="POD138" s="22"/>
      <c r="POE138" s="22"/>
      <c r="POF138" s="22"/>
      <c r="POG138" s="22"/>
      <c r="POH138" s="22"/>
      <c r="POI138" s="22"/>
      <c r="POJ138" s="22"/>
      <c r="POK138" s="22"/>
      <c r="POL138" s="22"/>
      <c r="POM138" s="22"/>
      <c r="PON138" s="22"/>
      <c r="POO138" s="22"/>
      <c r="POP138" s="22"/>
      <c r="POQ138" s="22"/>
      <c r="POR138" s="22"/>
      <c r="POS138" s="22"/>
      <c r="POT138" s="22"/>
      <c r="POU138" s="22"/>
      <c r="POV138" s="22"/>
      <c r="POW138" s="22"/>
      <c r="POX138" s="22"/>
      <c r="POY138" s="22"/>
      <c r="POZ138" s="22"/>
      <c r="PPA138" s="22"/>
      <c r="PPB138" s="22"/>
      <c r="PPC138" s="22"/>
      <c r="PPD138" s="22"/>
      <c r="PPE138" s="22"/>
      <c r="PPF138" s="22"/>
      <c r="PPG138" s="22"/>
      <c r="PPH138" s="22"/>
      <c r="PPI138" s="22"/>
      <c r="PPJ138" s="22"/>
      <c r="PPK138" s="22"/>
      <c r="PPL138" s="22"/>
      <c r="PPM138" s="22"/>
      <c r="PPN138" s="22"/>
      <c r="PPO138" s="22"/>
      <c r="PPP138" s="22"/>
      <c r="PPQ138" s="22"/>
      <c r="PPR138" s="22"/>
      <c r="PPS138" s="22"/>
      <c r="PPT138" s="22"/>
      <c r="PPU138" s="22"/>
      <c r="PPV138" s="22"/>
      <c r="PPW138" s="22"/>
      <c r="PPX138" s="22"/>
      <c r="PPY138" s="22"/>
      <c r="PPZ138" s="22"/>
      <c r="PQA138" s="22"/>
      <c r="PQB138" s="22"/>
      <c r="PQC138" s="22"/>
      <c r="PQD138" s="22"/>
      <c r="PQE138" s="22"/>
      <c r="PQF138" s="22"/>
      <c r="PQG138" s="22"/>
      <c r="PQH138" s="22"/>
      <c r="PQI138" s="22"/>
      <c r="PQJ138" s="22"/>
      <c r="PQK138" s="22"/>
      <c r="PQL138" s="22"/>
      <c r="PQM138" s="22"/>
      <c r="PQN138" s="22"/>
      <c r="PQO138" s="22"/>
      <c r="PQP138" s="22"/>
      <c r="PQQ138" s="22"/>
      <c r="PQR138" s="22"/>
      <c r="PQS138" s="22"/>
      <c r="PQT138" s="22"/>
      <c r="PQU138" s="22"/>
      <c r="PQV138" s="22"/>
      <c r="PQW138" s="22"/>
      <c r="PQX138" s="22"/>
      <c r="PQY138" s="22"/>
      <c r="PQZ138" s="22"/>
      <c r="PRA138" s="22"/>
      <c r="PRB138" s="22"/>
      <c r="PRC138" s="22"/>
      <c r="PRD138" s="22"/>
      <c r="PRE138" s="22"/>
      <c r="PRF138" s="22"/>
      <c r="PRG138" s="22"/>
      <c r="PRH138" s="22"/>
      <c r="PRI138" s="22"/>
      <c r="PRJ138" s="22"/>
      <c r="PRK138" s="22"/>
      <c r="PRL138" s="22"/>
      <c r="PRM138" s="22"/>
      <c r="PRN138" s="22"/>
      <c r="PRO138" s="22"/>
      <c r="PRP138" s="22"/>
      <c r="PRQ138" s="22"/>
      <c r="PRR138" s="22"/>
      <c r="PRS138" s="22"/>
      <c r="PRT138" s="22"/>
      <c r="PRU138" s="22"/>
      <c r="PRV138" s="22"/>
      <c r="PRW138" s="22"/>
      <c r="PRX138" s="22"/>
      <c r="PRY138" s="22"/>
      <c r="PRZ138" s="22"/>
      <c r="PSA138" s="22"/>
      <c r="PSB138" s="22"/>
      <c r="PSC138" s="22"/>
      <c r="PSD138" s="22"/>
      <c r="PSE138" s="22"/>
      <c r="PSF138" s="22"/>
      <c r="PSG138" s="22"/>
      <c r="PSH138" s="22"/>
      <c r="PSI138" s="22"/>
      <c r="PSJ138" s="22"/>
      <c r="PSK138" s="22"/>
      <c r="PSL138" s="22"/>
      <c r="PSM138" s="22"/>
      <c r="PSN138" s="22"/>
      <c r="PSO138" s="22"/>
      <c r="PSP138" s="22"/>
      <c r="PSQ138" s="22"/>
      <c r="PSR138" s="22"/>
      <c r="PSS138" s="22"/>
      <c r="PST138" s="22"/>
      <c r="PSU138" s="22"/>
      <c r="PSV138" s="22"/>
      <c r="PSW138" s="22"/>
      <c r="PSX138" s="22"/>
      <c r="PSY138" s="22"/>
      <c r="PSZ138" s="22"/>
      <c r="PTA138" s="22"/>
      <c r="PTB138" s="22"/>
      <c r="PTC138" s="22"/>
      <c r="PTD138" s="22"/>
      <c r="PTE138" s="22"/>
      <c r="PTF138" s="22"/>
      <c r="PTG138" s="22"/>
      <c r="PTH138" s="22"/>
      <c r="PTI138" s="22"/>
      <c r="PTJ138" s="22"/>
      <c r="PTK138" s="22"/>
      <c r="PTL138" s="22"/>
      <c r="PTM138" s="22"/>
      <c r="PTN138" s="22"/>
      <c r="PTO138" s="22"/>
      <c r="PTP138" s="22"/>
      <c r="PTQ138" s="22"/>
      <c r="PTR138" s="22"/>
      <c r="PTS138" s="22"/>
      <c r="PTT138" s="22"/>
      <c r="PTU138" s="22"/>
      <c r="PTV138" s="22"/>
      <c r="PTW138" s="22"/>
      <c r="PTX138" s="22"/>
      <c r="PTY138" s="22"/>
      <c r="PTZ138" s="22"/>
      <c r="PUA138" s="22"/>
      <c r="PUB138" s="22"/>
      <c r="PUC138" s="22"/>
      <c r="PUD138" s="22"/>
      <c r="PUE138" s="22"/>
      <c r="PUF138" s="22"/>
      <c r="PUG138" s="22"/>
      <c r="PUH138" s="22"/>
      <c r="PUI138" s="22"/>
      <c r="PUJ138" s="22"/>
      <c r="PUK138" s="22"/>
      <c r="PUL138" s="22"/>
      <c r="PUM138" s="22"/>
      <c r="PUN138" s="22"/>
      <c r="PUO138" s="22"/>
      <c r="PUP138" s="22"/>
      <c r="PUQ138" s="22"/>
      <c r="PUR138" s="22"/>
      <c r="PUS138" s="22"/>
      <c r="PUT138" s="22"/>
      <c r="PUU138" s="22"/>
      <c r="PUV138" s="22"/>
      <c r="PUW138" s="22"/>
      <c r="PUX138" s="22"/>
      <c r="PUY138" s="22"/>
      <c r="PUZ138" s="22"/>
      <c r="PVA138" s="22"/>
      <c r="PVB138" s="22"/>
      <c r="PVC138" s="22"/>
      <c r="PVD138" s="22"/>
      <c r="PVE138" s="22"/>
      <c r="PVF138" s="22"/>
      <c r="PVG138" s="22"/>
      <c r="PVH138" s="22"/>
      <c r="PVI138" s="22"/>
      <c r="PVJ138" s="22"/>
      <c r="PVK138" s="22"/>
      <c r="PVL138" s="22"/>
      <c r="PVM138" s="22"/>
      <c r="PVN138" s="22"/>
      <c r="PVO138" s="22"/>
      <c r="PVP138" s="22"/>
      <c r="PVQ138" s="22"/>
      <c r="PVR138" s="22"/>
      <c r="PVS138" s="22"/>
      <c r="PVT138" s="22"/>
      <c r="PVU138" s="22"/>
      <c r="PVV138" s="22"/>
      <c r="PVW138" s="22"/>
      <c r="PVX138" s="22"/>
      <c r="PVY138" s="22"/>
      <c r="PVZ138" s="22"/>
      <c r="PWA138" s="22"/>
      <c r="PWB138" s="22"/>
      <c r="PWC138" s="22"/>
      <c r="PWD138" s="22"/>
      <c r="PWE138" s="22"/>
      <c r="PWF138" s="22"/>
      <c r="PWG138" s="22"/>
      <c r="PWH138" s="22"/>
      <c r="PWI138" s="22"/>
      <c r="PWJ138" s="22"/>
      <c r="PWK138" s="22"/>
      <c r="PWL138" s="22"/>
      <c r="PWM138" s="22"/>
      <c r="PWN138" s="22"/>
      <c r="PWO138" s="22"/>
      <c r="PWP138" s="22"/>
      <c r="PWQ138" s="22"/>
      <c r="PWR138" s="22"/>
      <c r="PWS138" s="22"/>
      <c r="PWT138" s="22"/>
      <c r="PWU138" s="22"/>
      <c r="PWV138" s="22"/>
      <c r="PWW138" s="22"/>
      <c r="PWX138" s="22"/>
      <c r="PWY138" s="22"/>
      <c r="PWZ138" s="22"/>
      <c r="PXA138" s="22"/>
      <c r="PXB138" s="22"/>
      <c r="PXC138" s="22"/>
      <c r="PXD138" s="22"/>
      <c r="PXE138" s="22"/>
      <c r="PXF138" s="22"/>
      <c r="PXG138" s="22"/>
      <c r="PXH138" s="22"/>
      <c r="PXI138" s="22"/>
      <c r="PXJ138" s="22"/>
      <c r="PXK138" s="22"/>
      <c r="PXL138" s="22"/>
      <c r="PXM138" s="22"/>
      <c r="PXN138" s="22"/>
      <c r="PXO138" s="22"/>
      <c r="PXP138" s="22"/>
      <c r="PXQ138" s="22"/>
      <c r="PXR138" s="22"/>
      <c r="PXS138" s="22"/>
      <c r="PXT138" s="22"/>
      <c r="PXU138" s="22"/>
      <c r="PXV138" s="22"/>
      <c r="PXW138" s="22"/>
      <c r="PXX138" s="22"/>
      <c r="PXY138" s="22"/>
      <c r="PXZ138" s="22"/>
      <c r="PYA138" s="22"/>
      <c r="PYB138" s="22"/>
      <c r="PYC138" s="22"/>
      <c r="PYD138" s="22"/>
      <c r="PYE138" s="22"/>
      <c r="PYF138" s="22"/>
      <c r="PYG138" s="22"/>
      <c r="PYH138" s="22"/>
      <c r="PYI138" s="22"/>
      <c r="PYJ138" s="22"/>
      <c r="PYK138" s="22"/>
      <c r="PYL138" s="22"/>
      <c r="PYM138" s="22"/>
      <c r="PYN138" s="22"/>
      <c r="PYO138" s="22"/>
      <c r="PYP138" s="22"/>
      <c r="PYQ138" s="22"/>
      <c r="PYR138" s="22"/>
      <c r="PYS138" s="22"/>
      <c r="PYT138" s="22"/>
      <c r="PYU138" s="22"/>
      <c r="PYV138" s="22"/>
      <c r="PYW138" s="22"/>
      <c r="PYX138" s="22"/>
      <c r="PYY138" s="22"/>
      <c r="PYZ138" s="22"/>
      <c r="PZA138" s="22"/>
      <c r="PZB138" s="22"/>
      <c r="PZC138" s="22"/>
      <c r="PZD138" s="22"/>
      <c r="PZE138" s="22"/>
      <c r="PZF138" s="22"/>
      <c r="PZG138" s="22"/>
      <c r="PZH138" s="22"/>
      <c r="PZI138" s="22"/>
      <c r="PZJ138" s="22"/>
      <c r="PZK138" s="22"/>
      <c r="PZL138" s="22"/>
      <c r="PZM138" s="22"/>
      <c r="PZN138" s="22"/>
      <c r="PZO138" s="22"/>
      <c r="PZP138" s="22"/>
      <c r="PZQ138" s="22"/>
      <c r="PZR138" s="22"/>
      <c r="PZS138" s="22"/>
      <c r="PZT138" s="22"/>
      <c r="PZU138" s="22"/>
      <c r="PZV138" s="22"/>
      <c r="PZW138" s="22"/>
      <c r="PZX138" s="22"/>
      <c r="PZY138" s="22"/>
      <c r="PZZ138" s="22"/>
      <c r="QAA138" s="22"/>
      <c r="QAB138" s="22"/>
      <c r="QAC138" s="22"/>
      <c r="QAD138" s="22"/>
      <c r="QAE138" s="22"/>
      <c r="QAF138" s="22"/>
      <c r="QAG138" s="22"/>
      <c r="QAH138" s="22"/>
      <c r="QAI138" s="22"/>
      <c r="QAJ138" s="22"/>
      <c r="QAK138" s="22"/>
      <c r="QAL138" s="22"/>
      <c r="QAM138" s="22"/>
      <c r="QAN138" s="22"/>
      <c r="QAO138" s="22"/>
      <c r="QAP138" s="22"/>
      <c r="QAQ138" s="22"/>
      <c r="QAR138" s="22"/>
      <c r="QAS138" s="22"/>
      <c r="QAT138" s="22"/>
      <c r="QAU138" s="22"/>
      <c r="QAV138" s="22"/>
      <c r="QAW138" s="22"/>
      <c r="QAX138" s="22"/>
      <c r="QAY138" s="22"/>
      <c r="QAZ138" s="22"/>
      <c r="QBA138" s="22"/>
      <c r="QBB138" s="22"/>
      <c r="QBC138" s="22"/>
      <c r="QBD138" s="22"/>
      <c r="QBE138" s="22"/>
      <c r="QBF138" s="22"/>
      <c r="QBG138" s="22"/>
      <c r="QBH138" s="22"/>
      <c r="QBI138" s="22"/>
      <c r="QBJ138" s="22"/>
      <c r="QBK138" s="22"/>
      <c r="QBL138" s="22"/>
      <c r="QBM138" s="22"/>
      <c r="QBN138" s="22"/>
      <c r="QBO138" s="22"/>
      <c r="QBP138" s="22"/>
      <c r="QBQ138" s="22"/>
      <c r="QBR138" s="22"/>
      <c r="QBS138" s="22"/>
      <c r="QBT138" s="22"/>
      <c r="QBU138" s="22"/>
      <c r="QBV138" s="22"/>
      <c r="QBW138" s="22"/>
      <c r="QBX138" s="22"/>
      <c r="QBY138" s="22"/>
      <c r="QBZ138" s="22"/>
      <c r="QCA138" s="22"/>
      <c r="QCB138" s="22"/>
      <c r="QCC138" s="22"/>
      <c r="QCD138" s="22"/>
      <c r="QCE138" s="22"/>
      <c r="QCF138" s="22"/>
      <c r="QCG138" s="22"/>
      <c r="QCH138" s="22"/>
      <c r="QCI138" s="22"/>
      <c r="QCJ138" s="22"/>
      <c r="QCK138" s="22"/>
      <c r="QCL138" s="22"/>
      <c r="QCM138" s="22"/>
      <c r="QCN138" s="22"/>
      <c r="QCO138" s="22"/>
      <c r="QCP138" s="22"/>
      <c r="QCQ138" s="22"/>
      <c r="QCR138" s="22"/>
      <c r="QCS138" s="22"/>
      <c r="QCT138" s="22"/>
      <c r="QCU138" s="22"/>
      <c r="QCV138" s="22"/>
      <c r="QCW138" s="22"/>
      <c r="QCX138" s="22"/>
      <c r="QCY138" s="22"/>
      <c r="QCZ138" s="22"/>
      <c r="QDA138" s="22"/>
      <c r="QDB138" s="22"/>
      <c r="QDC138" s="22"/>
      <c r="QDD138" s="22"/>
      <c r="QDE138" s="22"/>
      <c r="QDF138" s="22"/>
      <c r="QDG138" s="22"/>
      <c r="QDH138" s="22"/>
      <c r="QDI138" s="22"/>
      <c r="QDJ138" s="22"/>
      <c r="QDK138" s="22"/>
      <c r="QDL138" s="22"/>
      <c r="QDM138" s="22"/>
      <c r="QDN138" s="22"/>
      <c r="QDO138" s="22"/>
      <c r="QDP138" s="22"/>
      <c r="QDQ138" s="22"/>
      <c r="QDR138" s="22"/>
      <c r="QDS138" s="22"/>
      <c r="QDT138" s="22"/>
      <c r="QDU138" s="22"/>
      <c r="QDV138" s="22"/>
      <c r="QDW138" s="22"/>
      <c r="QDX138" s="22"/>
      <c r="QDY138" s="22"/>
      <c r="QDZ138" s="22"/>
      <c r="QEA138" s="22"/>
      <c r="QEB138" s="22"/>
      <c r="QEC138" s="22"/>
      <c r="QED138" s="22"/>
      <c r="QEE138" s="22"/>
      <c r="QEF138" s="22"/>
      <c r="QEG138" s="22"/>
      <c r="QEH138" s="22"/>
      <c r="QEI138" s="22"/>
      <c r="QEJ138" s="22"/>
      <c r="QEK138" s="22"/>
      <c r="QEL138" s="22"/>
      <c r="QEM138" s="22"/>
      <c r="QEN138" s="22"/>
      <c r="QEO138" s="22"/>
      <c r="QEP138" s="22"/>
      <c r="QEQ138" s="22"/>
      <c r="QER138" s="22"/>
      <c r="QES138" s="22"/>
      <c r="QET138" s="22"/>
      <c r="QEU138" s="22"/>
      <c r="QEV138" s="22"/>
      <c r="QEW138" s="22"/>
      <c r="QEX138" s="22"/>
      <c r="QEY138" s="22"/>
      <c r="QEZ138" s="22"/>
      <c r="QFA138" s="22"/>
      <c r="QFB138" s="22"/>
      <c r="QFC138" s="22"/>
      <c r="QFD138" s="22"/>
      <c r="QFE138" s="22"/>
      <c r="QFF138" s="22"/>
      <c r="QFG138" s="22"/>
      <c r="QFH138" s="22"/>
      <c r="QFI138" s="22"/>
      <c r="QFJ138" s="22"/>
      <c r="QFK138" s="22"/>
      <c r="QFL138" s="22"/>
      <c r="QFM138" s="22"/>
      <c r="QFN138" s="22"/>
      <c r="QFO138" s="22"/>
      <c r="QFP138" s="22"/>
      <c r="QFQ138" s="22"/>
      <c r="QFR138" s="22"/>
      <c r="QFS138" s="22"/>
      <c r="QFT138" s="22"/>
      <c r="QFU138" s="22"/>
      <c r="QFV138" s="22"/>
      <c r="QFW138" s="22"/>
      <c r="QFX138" s="22"/>
      <c r="QFY138" s="22"/>
      <c r="QFZ138" s="22"/>
      <c r="QGA138" s="22"/>
      <c r="QGB138" s="22"/>
      <c r="QGC138" s="22"/>
      <c r="QGD138" s="22"/>
      <c r="QGE138" s="22"/>
      <c r="QGF138" s="22"/>
      <c r="QGG138" s="22"/>
      <c r="QGH138" s="22"/>
      <c r="QGI138" s="22"/>
      <c r="QGJ138" s="22"/>
      <c r="QGK138" s="22"/>
      <c r="QGL138" s="22"/>
      <c r="QGM138" s="22"/>
      <c r="QGN138" s="22"/>
      <c r="QGO138" s="22"/>
      <c r="QGP138" s="22"/>
      <c r="QGQ138" s="22"/>
      <c r="QGR138" s="22"/>
      <c r="QGS138" s="22"/>
      <c r="QGT138" s="22"/>
      <c r="QGU138" s="22"/>
      <c r="QGV138" s="22"/>
      <c r="QGW138" s="22"/>
      <c r="QGX138" s="22"/>
      <c r="QGY138" s="22"/>
      <c r="QGZ138" s="22"/>
      <c r="QHA138" s="22"/>
      <c r="QHB138" s="22"/>
      <c r="QHC138" s="22"/>
      <c r="QHD138" s="22"/>
      <c r="QHE138" s="22"/>
      <c r="QHF138" s="22"/>
      <c r="QHG138" s="22"/>
      <c r="QHH138" s="22"/>
      <c r="QHI138" s="22"/>
      <c r="QHJ138" s="22"/>
      <c r="QHK138" s="22"/>
      <c r="QHL138" s="22"/>
      <c r="QHM138" s="22"/>
      <c r="QHN138" s="22"/>
      <c r="QHO138" s="22"/>
      <c r="QHP138" s="22"/>
      <c r="QHQ138" s="22"/>
      <c r="QHR138" s="22"/>
      <c r="QHS138" s="22"/>
      <c r="QHT138" s="22"/>
      <c r="QHU138" s="22"/>
      <c r="QHV138" s="22"/>
      <c r="QHW138" s="22"/>
      <c r="QHX138" s="22"/>
      <c r="QHY138" s="22"/>
      <c r="QHZ138" s="22"/>
      <c r="QIA138" s="22"/>
      <c r="QIB138" s="22"/>
      <c r="QIC138" s="22"/>
      <c r="QID138" s="22"/>
      <c r="QIE138" s="22"/>
      <c r="QIF138" s="22"/>
      <c r="QIG138" s="22"/>
      <c r="QIH138" s="22"/>
      <c r="QII138" s="22"/>
      <c r="QIJ138" s="22"/>
      <c r="QIK138" s="22"/>
      <c r="QIL138" s="22"/>
      <c r="QIM138" s="22"/>
      <c r="QIN138" s="22"/>
      <c r="QIO138" s="22"/>
      <c r="QIP138" s="22"/>
      <c r="QIQ138" s="22"/>
      <c r="QIR138" s="22"/>
      <c r="QIS138" s="22"/>
      <c r="QIT138" s="22"/>
      <c r="QIU138" s="22"/>
      <c r="QIV138" s="22"/>
      <c r="QIW138" s="22"/>
      <c r="QIX138" s="22"/>
      <c r="QIY138" s="22"/>
      <c r="QIZ138" s="22"/>
      <c r="QJA138" s="22"/>
      <c r="QJB138" s="22"/>
      <c r="QJC138" s="22"/>
      <c r="QJD138" s="22"/>
      <c r="QJE138" s="22"/>
      <c r="QJF138" s="22"/>
      <c r="QJG138" s="22"/>
      <c r="QJH138" s="22"/>
      <c r="QJI138" s="22"/>
      <c r="QJJ138" s="22"/>
      <c r="QJK138" s="22"/>
      <c r="QJL138" s="22"/>
      <c r="QJM138" s="22"/>
      <c r="QJN138" s="22"/>
      <c r="QJO138" s="22"/>
      <c r="QJP138" s="22"/>
      <c r="QJQ138" s="22"/>
      <c r="QJR138" s="22"/>
      <c r="QJS138" s="22"/>
      <c r="QJT138" s="22"/>
      <c r="QJU138" s="22"/>
      <c r="QJV138" s="22"/>
      <c r="QJW138" s="22"/>
      <c r="QJX138" s="22"/>
      <c r="QJY138" s="22"/>
      <c r="QJZ138" s="22"/>
      <c r="QKA138" s="22"/>
      <c r="QKB138" s="22"/>
      <c r="QKC138" s="22"/>
      <c r="QKD138" s="22"/>
      <c r="QKE138" s="22"/>
      <c r="QKF138" s="22"/>
      <c r="QKG138" s="22"/>
      <c r="QKH138" s="22"/>
      <c r="QKI138" s="22"/>
      <c r="QKJ138" s="22"/>
      <c r="QKK138" s="22"/>
      <c r="QKL138" s="22"/>
      <c r="QKM138" s="22"/>
      <c r="QKN138" s="22"/>
      <c r="QKO138" s="22"/>
      <c r="QKP138" s="22"/>
      <c r="QKQ138" s="22"/>
      <c r="QKR138" s="22"/>
      <c r="QKS138" s="22"/>
      <c r="QKT138" s="22"/>
      <c r="QKU138" s="22"/>
      <c r="QKV138" s="22"/>
      <c r="QKW138" s="22"/>
      <c r="QKX138" s="22"/>
      <c r="QKY138" s="22"/>
      <c r="QKZ138" s="22"/>
      <c r="QLA138" s="22"/>
      <c r="QLB138" s="22"/>
      <c r="QLC138" s="22"/>
      <c r="QLD138" s="22"/>
      <c r="QLE138" s="22"/>
      <c r="QLF138" s="22"/>
      <c r="QLG138" s="22"/>
      <c r="QLH138" s="22"/>
      <c r="QLI138" s="22"/>
      <c r="QLJ138" s="22"/>
      <c r="QLK138" s="22"/>
      <c r="QLL138" s="22"/>
      <c r="QLM138" s="22"/>
      <c r="QLN138" s="22"/>
      <c r="QLO138" s="22"/>
      <c r="QLP138" s="22"/>
      <c r="QLQ138" s="22"/>
      <c r="QLR138" s="22"/>
      <c r="QLS138" s="22"/>
      <c r="QLT138" s="22"/>
      <c r="QLU138" s="22"/>
      <c r="QLV138" s="22"/>
      <c r="QLW138" s="22"/>
      <c r="QLX138" s="22"/>
      <c r="QLY138" s="22"/>
      <c r="QLZ138" s="22"/>
      <c r="QMA138" s="22"/>
      <c r="QMB138" s="22"/>
      <c r="QMC138" s="22"/>
      <c r="QMD138" s="22"/>
      <c r="QME138" s="22"/>
      <c r="QMF138" s="22"/>
      <c r="QMG138" s="22"/>
      <c r="QMH138" s="22"/>
      <c r="QMI138" s="22"/>
      <c r="QMJ138" s="22"/>
      <c r="QMK138" s="22"/>
      <c r="QML138" s="22"/>
      <c r="QMM138" s="22"/>
      <c r="QMN138" s="22"/>
      <c r="QMO138" s="22"/>
      <c r="QMP138" s="22"/>
      <c r="QMQ138" s="22"/>
      <c r="QMR138" s="22"/>
      <c r="QMS138" s="22"/>
      <c r="QMT138" s="22"/>
      <c r="QMU138" s="22"/>
      <c r="QMV138" s="22"/>
      <c r="QMW138" s="22"/>
      <c r="QMX138" s="22"/>
      <c r="QMY138" s="22"/>
      <c r="QMZ138" s="22"/>
      <c r="QNA138" s="22"/>
      <c r="QNB138" s="22"/>
      <c r="QNC138" s="22"/>
      <c r="QND138" s="22"/>
      <c r="QNE138" s="22"/>
      <c r="QNF138" s="22"/>
      <c r="QNG138" s="22"/>
      <c r="QNH138" s="22"/>
      <c r="QNI138" s="22"/>
      <c r="QNJ138" s="22"/>
      <c r="QNK138" s="22"/>
      <c r="QNL138" s="22"/>
      <c r="QNM138" s="22"/>
      <c r="QNN138" s="22"/>
      <c r="QNO138" s="22"/>
      <c r="QNP138" s="22"/>
      <c r="QNQ138" s="22"/>
      <c r="QNR138" s="22"/>
      <c r="QNS138" s="22"/>
      <c r="QNT138" s="22"/>
      <c r="QNU138" s="22"/>
      <c r="QNV138" s="22"/>
      <c r="QNW138" s="22"/>
      <c r="QNX138" s="22"/>
      <c r="QNY138" s="22"/>
      <c r="QNZ138" s="22"/>
      <c r="QOA138" s="22"/>
      <c r="QOB138" s="22"/>
      <c r="QOC138" s="22"/>
      <c r="QOD138" s="22"/>
      <c r="QOE138" s="22"/>
      <c r="QOF138" s="22"/>
      <c r="QOG138" s="22"/>
      <c r="QOH138" s="22"/>
      <c r="QOI138" s="22"/>
      <c r="QOJ138" s="22"/>
      <c r="QOK138" s="22"/>
      <c r="QOL138" s="22"/>
      <c r="QOM138" s="22"/>
      <c r="QON138" s="22"/>
      <c r="QOO138" s="22"/>
      <c r="QOP138" s="22"/>
      <c r="QOQ138" s="22"/>
      <c r="QOR138" s="22"/>
      <c r="QOS138" s="22"/>
      <c r="QOT138" s="22"/>
      <c r="QOU138" s="22"/>
      <c r="QOV138" s="22"/>
      <c r="QOW138" s="22"/>
      <c r="QOX138" s="22"/>
      <c r="QOY138" s="22"/>
      <c r="QOZ138" s="22"/>
      <c r="QPA138" s="22"/>
      <c r="QPB138" s="22"/>
      <c r="QPC138" s="22"/>
      <c r="QPD138" s="22"/>
      <c r="QPE138" s="22"/>
      <c r="QPF138" s="22"/>
      <c r="QPG138" s="22"/>
      <c r="QPH138" s="22"/>
      <c r="QPI138" s="22"/>
      <c r="QPJ138" s="22"/>
      <c r="QPK138" s="22"/>
      <c r="QPL138" s="22"/>
      <c r="QPM138" s="22"/>
      <c r="QPN138" s="22"/>
      <c r="QPO138" s="22"/>
      <c r="QPP138" s="22"/>
      <c r="QPQ138" s="22"/>
      <c r="QPR138" s="22"/>
      <c r="QPS138" s="22"/>
      <c r="QPT138" s="22"/>
      <c r="QPU138" s="22"/>
      <c r="QPV138" s="22"/>
      <c r="QPW138" s="22"/>
      <c r="QPX138" s="22"/>
      <c r="QPY138" s="22"/>
      <c r="QPZ138" s="22"/>
      <c r="QQA138" s="22"/>
      <c r="QQB138" s="22"/>
      <c r="QQC138" s="22"/>
      <c r="QQD138" s="22"/>
      <c r="QQE138" s="22"/>
      <c r="QQF138" s="22"/>
      <c r="QQG138" s="22"/>
      <c r="QQH138" s="22"/>
      <c r="QQI138" s="22"/>
      <c r="QQJ138" s="22"/>
      <c r="QQK138" s="22"/>
      <c r="QQL138" s="22"/>
      <c r="QQM138" s="22"/>
      <c r="QQN138" s="22"/>
      <c r="QQO138" s="22"/>
      <c r="QQP138" s="22"/>
      <c r="QQQ138" s="22"/>
      <c r="QQR138" s="22"/>
      <c r="QQS138" s="22"/>
      <c r="QQT138" s="22"/>
      <c r="QQU138" s="22"/>
      <c r="QQV138" s="22"/>
      <c r="QQW138" s="22"/>
      <c r="QQX138" s="22"/>
      <c r="QQY138" s="22"/>
      <c r="QQZ138" s="22"/>
      <c r="QRA138" s="22"/>
      <c r="QRB138" s="22"/>
      <c r="QRC138" s="22"/>
      <c r="QRD138" s="22"/>
      <c r="QRE138" s="22"/>
      <c r="QRF138" s="22"/>
      <c r="QRG138" s="22"/>
      <c r="QRH138" s="22"/>
      <c r="QRI138" s="22"/>
      <c r="QRJ138" s="22"/>
      <c r="QRK138" s="22"/>
      <c r="QRL138" s="22"/>
      <c r="QRM138" s="22"/>
      <c r="QRN138" s="22"/>
      <c r="QRO138" s="22"/>
      <c r="QRP138" s="22"/>
      <c r="QRQ138" s="22"/>
      <c r="QRR138" s="22"/>
      <c r="QRS138" s="22"/>
      <c r="QRT138" s="22"/>
      <c r="QRU138" s="22"/>
      <c r="QRV138" s="22"/>
      <c r="QRW138" s="22"/>
      <c r="QRX138" s="22"/>
      <c r="QRY138" s="22"/>
      <c r="QRZ138" s="22"/>
      <c r="QSA138" s="22"/>
      <c r="QSB138" s="22"/>
      <c r="QSC138" s="22"/>
      <c r="QSD138" s="22"/>
      <c r="QSE138" s="22"/>
      <c r="QSF138" s="22"/>
      <c r="QSG138" s="22"/>
      <c r="QSH138" s="22"/>
      <c r="QSI138" s="22"/>
      <c r="QSJ138" s="22"/>
      <c r="QSK138" s="22"/>
      <c r="QSL138" s="22"/>
      <c r="QSM138" s="22"/>
      <c r="QSN138" s="22"/>
      <c r="QSO138" s="22"/>
      <c r="QSP138" s="22"/>
      <c r="QSQ138" s="22"/>
      <c r="QSR138" s="22"/>
      <c r="QSS138" s="22"/>
      <c r="QST138" s="22"/>
      <c r="QSU138" s="22"/>
      <c r="QSV138" s="22"/>
      <c r="QSW138" s="22"/>
      <c r="QSX138" s="22"/>
      <c r="QSY138" s="22"/>
      <c r="QSZ138" s="22"/>
      <c r="QTA138" s="22"/>
      <c r="QTB138" s="22"/>
      <c r="QTC138" s="22"/>
      <c r="QTD138" s="22"/>
      <c r="QTE138" s="22"/>
      <c r="QTF138" s="22"/>
      <c r="QTG138" s="22"/>
      <c r="QTH138" s="22"/>
      <c r="QTI138" s="22"/>
      <c r="QTJ138" s="22"/>
      <c r="QTK138" s="22"/>
      <c r="QTL138" s="22"/>
      <c r="QTM138" s="22"/>
      <c r="QTN138" s="22"/>
      <c r="QTO138" s="22"/>
      <c r="QTP138" s="22"/>
      <c r="QTQ138" s="22"/>
      <c r="QTR138" s="22"/>
      <c r="QTS138" s="22"/>
      <c r="QTT138" s="22"/>
      <c r="QTU138" s="22"/>
      <c r="QTV138" s="22"/>
      <c r="QTW138" s="22"/>
      <c r="QTX138" s="22"/>
      <c r="QTY138" s="22"/>
      <c r="QTZ138" s="22"/>
      <c r="QUA138" s="22"/>
      <c r="QUB138" s="22"/>
      <c r="QUC138" s="22"/>
      <c r="QUD138" s="22"/>
      <c r="QUE138" s="22"/>
      <c r="QUF138" s="22"/>
      <c r="QUG138" s="22"/>
      <c r="QUH138" s="22"/>
      <c r="QUI138" s="22"/>
      <c r="QUJ138" s="22"/>
      <c r="QUK138" s="22"/>
      <c r="QUL138" s="22"/>
      <c r="QUM138" s="22"/>
      <c r="QUN138" s="22"/>
      <c r="QUO138" s="22"/>
      <c r="QUP138" s="22"/>
      <c r="QUQ138" s="22"/>
      <c r="QUR138" s="22"/>
      <c r="QUS138" s="22"/>
      <c r="QUT138" s="22"/>
      <c r="QUU138" s="22"/>
      <c r="QUV138" s="22"/>
      <c r="QUW138" s="22"/>
      <c r="QUX138" s="22"/>
      <c r="QUY138" s="22"/>
      <c r="QUZ138" s="22"/>
      <c r="QVA138" s="22"/>
      <c r="QVB138" s="22"/>
      <c r="QVC138" s="22"/>
      <c r="QVD138" s="22"/>
      <c r="QVE138" s="22"/>
      <c r="QVF138" s="22"/>
      <c r="QVG138" s="22"/>
      <c r="QVH138" s="22"/>
      <c r="QVI138" s="22"/>
      <c r="QVJ138" s="22"/>
      <c r="QVK138" s="22"/>
      <c r="QVL138" s="22"/>
      <c r="QVM138" s="22"/>
      <c r="QVN138" s="22"/>
      <c r="QVO138" s="22"/>
      <c r="QVP138" s="22"/>
      <c r="QVQ138" s="22"/>
      <c r="QVR138" s="22"/>
      <c r="QVS138" s="22"/>
      <c r="QVT138" s="22"/>
      <c r="QVU138" s="22"/>
      <c r="QVV138" s="22"/>
      <c r="QVW138" s="22"/>
      <c r="QVX138" s="22"/>
      <c r="QVY138" s="22"/>
      <c r="QVZ138" s="22"/>
      <c r="QWA138" s="22"/>
      <c r="QWB138" s="22"/>
      <c r="QWC138" s="22"/>
      <c r="QWD138" s="22"/>
      <c r="QWE138" s="22"/>
      <c r="QWF138" s="22"/>
      <c r="QWG138" s="22"/>
      <c r="QWH138" s="22"/>
      <c r="QWI138" s="22"/>
      <c r="QWJ138" s="22"/>
      <c r="QWK138" s="22"/>
      <c r="QWL138" s="22"/>
      <c r="QWM138" s="22"/>
      <c r="QWN138" s="22"/>
      <c r="QWO138" s="22"/>
      <c r="QWP138" s="22"/>
      <c r="QWQ138" s="22"/>
      <c r="QWR138" s="22"/>
      <c r="QWS138" s="22"/>
      <c r="QWT138" s="22"/>
      <c r="QWU138" s="22"/>
      <c r="QWV138" s="22"/>
      <c r="QWW138" s="22"/>
      <c r="QWX138" s="22"/>
      <c r="QWY138" s="22"/>
      <c r="QWZ138" s="22"/>
      <c r="QXA138" s="22"/>
      <c r="QXB138" s="22"/>
      <c r="QXC138" s="22"/>
      <c r="QXD138" s="22"/>
      <c r="QXE138" s="22"/>
      <c r="QXF138" s="22"/>
      <c r="QXG138" s="22"/>
      <c r="QXH138" s="22"/>
      <c r="QXI138" s="22"/>
      <c r="QXJ138" s="22"/>
      <c r="QXK138" s="22"/>
      <c r="QXL138" s="22"/>
      <c r="QXM138" s="22"/>
      <c r="QXN138" s="22"/>
      <c r="QXO138" s="22"/>
      <c r="QXP138" s="22"/>
      <c r="QXQ138" s="22"/>
      <c r="QXR138" s="22"/>
      <c r="QXS138" s="22"/>
      <c r="QXT138" s="22"/>
      <c r="QXU138" s="22"/>
      <c r="QXV138" s="22"/>
      <c r="QXW138" s="22"/>
      <c r="QXX138" s="22"/>
      <c r="QXY138" s="22"/>
      <c r="QXZ138" s="22"/>
      <c r="QYA138" s="22"/>
      <c r="QYB138" s="22"/>
      <c r="QYC138" s="22"/>
      <c r="QYD138" s="22"/>
      <c r="QYE138" s="22"/>
      <c r="QYF138" s="22"/>
      <c r="QYG138" s="22"/>
      <c r="QYH138" s="22"/>
      <c r="QYI138" s="22"/>
      <c r="QYJ138" s="22"/>
      <c r="QYK138" s="22"/>
      <c r="QYL138" s="22"/>
      <c r="QYM138" s="22"/>
      <c r="QYN138" s="22"/>
      <c r="QYO138" s="22"/>
      <c r="QYP138" s="22"/>
      <c r="QYQ138" s="22"/>
      <c r="QYR138" s="22"/>
      <c r="QYS138" s="22"/>
      <c r="QYT138" s="22"/>
      <c r="QYU138" s="22"/>
      <c r="QYV138" s="22"/>
      <c r="QYW138" s="22"/>
      <c r="QYX138" s="22"/>
      <c r="QYY138" s="22"/>
      <c r="QYZ138" s="22"/>
      <c r="QZA138" s="22"/>
      <c r="QZB138" s="22"/>
      <c r="QZC138" s="22"/>
      <c r="QZD138" s="22"/>
      <c r="QZE138" s="22"/>
      <c r="QZF138" s="22"/>
      <c r="QZG138" s="22"/>
      <c r="QZH138" s="22"/>
      <c r="QZI138" s="22"/>
      <c r="QZJ138" s="22"/>
      <c r="QZK138" s="22"/>
      <c r="QZL138" s="22"/>
      <c r="QZM138" s="22"/>
      <c r="QZN138" s="22"/>
      <c r="QZO138" s="22"/>
      <c r="QZP138" s="22"/>
      <c r="QZQ138" s="22"/>
      <c r="QZR138" s="22"/>
      <c r="QZS138" s="22"/>
      <c r="QZT138" s="22"/>
      <c r="QZU138" s="22"/>
      <c r="QZV138" s="22"/>
      <c r="QZW138" s="22"/>
      <c r="QZX138" s="22"/>
      <c r="QZY138" s="22"/>
      <c r="QZZ138" s="22"/>
      <c r="RAA138" s="22"/>
      <c r="RAB138" s="22"/>
      <c r="RAC138" s="22"/>
      <c r="RAD138" s="22"/>
      <c r="RAE138" s="22"/>
      <c r="RAF138" s="22"/>
      <c r="RAG138" s="22"/>
      <c r="RAH138" s="22"/>
      <c r="RAI138" s="22"/>
      <c r="RAJ138" s="22"/>
      <c r="RAK138" s="22"/>
      <c r="RAL138" s="22"/>
      <c r="RAM138" s="22"/>
      <c r="RAN138" s="22"/>
      <c r="RAO138" s="22"/>
      <c r="RAP138" s="22"/>
      <c r="RAQ138" s="22"/>
      <c r="RAR138" s="22"/>
      <c r="RAS138" s="22"/>
      <c r="RAT138" s="22"/>
      <c r="RAU138" s="22"/>
      <c r="RAV138" s="22"/>
      <c r="RAW138" s="22"/>
      <c r="RAX138" s="22"/>
      <c r="RAY138" s="22"/>
      <c r="RAZ138" s="22"/>
      <c r="RBA138" s="22"/>
      <c r="RBB138" s="22"/>
      <c r="RBC138" s="22"/>
      <c r="RBD138" s="22"/>
      <c r="RBE138" s="22"/>
      <c r="RBF138" s="22"/>
      <c r="RBG138" s="22"/>
      <c r="RBH138" s="22"/>
      <c r="RBI138" s="22"/>
      <c r="RBJ138" s="22"/>
      <c r="RBK138" s="22"/>
      <c r="RBL138" s="22"/>
      <c r="RBM138" s="22"/>
      <c r="RBN138" s="22"/>
      <c r="RBO138" s="22"/>
      <c r="RBP138" s="22"/>
      <c r="RBQ138" s="22"/>
      <c r="RBR138" s="22"/>
      <c r="RBS138" s="22"/>
      <c r="RBT138" s="22"/>
      <c r="RBU138" s="22"/>
      <c r="RBV138" s="22"/>
      <c r="RBW138" s="22"/>
      <c r="RBX138" s="22"/>
      <c r="RBY138" s="22"/>
      <c r="RBZ138" s="22"/>
      <c r="RCA138" s="22"/>
      <c r="RCB138" s="22"/>
      <c r="RCC138" s="22"/>
      <c r="RCD138" s="22"/>
      <c r="RCE138" s="22"/>
      <c r="RCF138" s="22"/>
      <c r="RCG138" s="22"/>
      <c r="RCH138" s="22"/>
      <c r="RCI138" s="22"/>
      <c r="RCJ138" s="22"/>
      <c r="RCK138" s="22"/>
      <c r="RCL138" s="22"/>
      <c r="RCM138" s="22"/>
      <c r="RCN138" s="22"/>
      <c r="RCO138" s="22"/>
      <c r="RCP138" s="22"/>
      <c r="RCQ138" s="22"/>
      <c r="RCR138" s="22"/>
      <c r="RCS138" s="22"/>
      <c r="RCT138" s="22"/>
      <c r="RCU138" s="22"/>
      <c r="RCV138" s="22"/>
      <c r="RCW138" s="22"/>
      <c r="RCX138" s="22"/>
      <c r="RCY138" s="22"/>
      <c r="RCZ138" s="22"/>
      <c r="RDA138" s="22"/>
      <c r="RDB138" s="22"/>
      <c r="RDC138" s="22"/>
      <c r="RDD138" s="22"/>
      <c r="RDE138" s="22"/>
      <c r="RDF138" s="22"/>
      <c r="RDG138" s="22"/>
      <c r="RDH138" s="22"/>
      <c r="RDI138" s="22"/>
      <c r="RDJ138" s="22"/>
      <c r="RDK138" s="22"/>
      <c r="RDL138" s="22"/>
      <c r="RDM138" s="22"/>
      <c r="RDN138" s="22"/>
      <c r="RDO138" s="22"/>
      <c r="RDP138" s="22"/>
      <c r="RDQ138" s="22"/>
      <c r="RDR138" s="22"/>
      <c r="RDS138" s="22"/>
      <c r="RDT138" s="22"/>
      <c r="RDU138" s="22"/>
      <c r="RDV138" s="22"/>
      <c r="RDW138" s="22"/>
      <c r="RDX138" s="22"/>
      <c r="RDY138" s="22"/>
      <c r="RDZ138" s="22"/>
      <c r="REA138" s="22"/>
      <c r="REB138" s="22"/>
      <c r="REC138" s="22"/>
      <c r="RED138" s="22"/>
      <c r="REE138" s="22"/>
      <c r="REF138" s="22"/>
      <c r="REG138" s="22"/>
      <c r="REH138" s="22"/>
      <c r="REI138" s="22"/>
      <c r="REJ138" s="22"/>
      <c r="REK138" s="22"/>
      <c r="REL138" s="22"/>
      <c r="REM138" s="22"/>
      <c r="REN138" s="22"/>
      <c r="REO138" s="22"/>
      <c r="REP138" s="22"/>
      <c r="REQ138" s="22"/>
      <c r="RER138" s="22"/>
      <c r="RES138" s="22"/>
      <c r="RET138" s="22"/>
      <c r="REU138" s="22"/>
      <c r="REV138" s="22"/>
      <c r="REW138" s="22"/>
      <c r="REX138" s="22"/>
      <c r="REY138" s="22"/>
      <c r="REZ138" s="22"/>
      <c r="RFA138" s="22"/>
      <c r="RFB138" s="22"/>
      <c r="RFC138" s="22"/>
      <c r="RFD138" s="22"/>
      <c r="RFE138" s="22"/>
      <c r="RFF138" s="22"/>
      <c r="RFG138" s="22"/>
      <c r="RFH138" s="22"/>
      <c r="RFI138" s="22"/>
      <c r="RFJ138" s="22"/>
      <c r="RFK138" s="22"/>
      <c r="RFL138" s="22"/>
      <c r="RFM138" s="22"/>
      <c r="RFN138" s="22"/>
      <c r="RFO138" s="22"/>
      <c r="RFP138" s="22"/>
      <c r="RFQ138" s="22"/>
      <c r="RFR138" s="22"/>
      <c r="RFS138" s="22"/>
      <c r="RFT138" s="22"/>
      <c r="RFU138" s="22"/>
      <c r="RFV138" s="22"/>
      <c r="RFW138" s="22"/>
      <c r="RFX138" s="22"/>
      <c r="RFY138" s="22"/>
      <c r="RFZ138" s="22"/>
      <c r="RGA138" s="22"/>
      <c r="RGB138" s="22"/>
      <c r="RGC138" s="22"/>
      <c r="RGD138" s="22"/>
      <c r="RGE138" s="22"/>
      <c r="RGF138" s="22"/>
      <c r="RGG138" s="22"/>
      <c r="RGH138" s="22"/>
      <c r="RGI138" s="22"/>
      <c r="RGJ138" s="22"/>
      <c r="RGK138" s="22"/>
      <c r="RGL138" s="22"/>
      <c r="RGM138" s="22"/>
      <c r="RGN138" s="22"/>
      <c r="RGO138" s="22"/>
      <c r="RGP138" s="22"/>
      <c r="RGQ138" s="22"/>
      <c r="RGR138" s="22"/>
      <c r="RGS138" s="22"/>
      <c r="RGT138" s="22"/>
      <c r="RGU138" s="22"/>
      <c r="RGV138" s="22"/>
      <c r="RGW138" s="22"/>
      <c r="RGX138" s="22"/>
      <c r="RGY138" s="22"/>
      <c r="RGZ138" s="22"/>
      <c r="RHA138" s="22"/>
      <c r="RHB138" s="22"/>
      <c r="RHC138" s="22"/>
      <c r="RHD138" s="22"/>
      <c r="RHE138" s="22"/>
      <c r="RHF138" s="22"/>
      <c r="RHG138" s="22"/>
      <c r="RHH138" s="22"/>
      <c r="RHI138" s="22"/>
      <c r="RHJ138" s="22"/>
      <c r="RHK138" s="22"/>
      <c r="RHL138" s="22"/>
      <c r="RHM138" s="22"/>
      <c r="RHN138" s="22"/>
      <c r="RHO138" s="22"/>
      <c r="RHP138" s="22"/>
      <c r="RHQ138" s="22"/>
      <c r="RHR138" s="22"/>
      <c r="RHS138" s="22"/>
      <c r="RHT138" s="22"/>
      <c r="RHU138" s="22"/>
      <c r="RHV138" s="22"/>
      <c r="RHW138" s="22"/>
      <c r="RHX138" s="22"/>
      <c r="RHY138" s="22"/>
      <c r="RHZ138" s="22"/>
      <c r="RIA138" s="22"/>
      <c r="RIB138" s="22"/>
      <c r="RIC138" s="22"/>
      <c r="RID138" s="22"/>
      <c r="RIE138" s="22"/>
      <c r="RIF138" s="22"/>
      <c r="RIG138" s="22"/>
      <c r="RIH138" s="22"/>
      <c r="RII138" s="22"/>
      <c r="RIJ138" s="22"/>
      <c r="RIK138" s="22"/>
      <c r="RIL138" s="22"/>
      <c r="RIM138" s="22"/>
      <c r="RIN138" s="22"/>
      <c r="RIO138" s="22"/>
      <c r="RIP138" s="22"/>
      <c r="RIQ138" s="22"/>
      <c r="RIR138" s="22"/>
      <c r="RIS138" s="22"/>
      <c r="RIT138" s="22"/>
      <c r="RIU138" s="22"/>
      <c r="RIV138" s="22"/>
      <c r="RIW138" s="22"/>
      <c r="RIX138" s="22"/>
      <c r="RIY138" s="22"/>
      <c r="RIZ138" s="22"/>
      <c r="RJA138" s="22"/>
      <c r="RJB138" s="22"/>
      <c r="RJC138" s="22"/>
      <c r="RJD138" s="22"/>
      <c r="RJE138" s="22"/>
      <c r="RJF138" s="22"/>
      <c r="RJG138" s="22"/>
      <c r="RJH138" s="22"/>
      <c r="RJI138" s="22"/>
      <c r="RJJ138" s="22"/>
      <c r="RJK138" s="22"/>
      <c r="RJL138" s="22"/>
      <c r="RJM138" s="22"/>
      <c r="RJN138" s="22"/>
      <c r="RJO138" s="22"/>
      <c r="RJP138" s="22"/>
      <c r="RJQ138" s="22"/>
      <c r="RJR138" s="22"/>
      <c r="RJS138" s="22"/>
      <c r="RJT138" s="22"/>
      <c r="RJU138" s="22"/>
      <c r="RJV138" s="22"/>
      <c r="RJW138" s="22"/>
      <c r="RJX138" s="22"/>
      <c r="RJY138" s="22"/>
      <c r="RJZ138" s="22"/>
      <c r="RKA138" s="22"/>
      <c r="RKB138" s="22"/>
      <c r="RKC138" s="22"/>
      <c r="RKD138" s="22"/>
      <c r="RKE138" s="22"/>
      <c r="RKF138" s="22"/>
      <c r="RKG138" s="22"/>
      <c r="RKH138" s="22"/>
      <c r="RKI138" s="22"/>
      <c r="RKJ138" s="22"/>
      <c r="RKK138" s="22"/>
      <c r="RKL138" s="22"/>
      <c r="RKM138" s="22"/>
      <c r="RKN138" s="22"/>
      <c r="RKO138" s="22"/>
      <c r="RKP138" s="22"/>
      <c r="RKQ138" s="22"/>
      <c r="RKR138" s="22"/>
      <c r="RKS138" s="22"/>
      <c r="RKT138" s="22"/>
      <c r="RKU138" s="22"/>
      <c r="RKV138" s="22"/>
      <c r="RKW138" s="22"/>
      <c r="RKX138" s="22"/>
      <c r="RKY138" s="22"/>
      <c r="RKZ138" s="22"/>
      <c r="RLA138" s="22"/>
      <c r="RLB138" s="22"/>
      <c r="RLC138" s="22"/>
      <c r="RLD138" s="22"/>
      <c r="RLE138" s="22"/>
      <c r="RLF138" s="22"/>
      <c r="RLG138" s="22"/>
      <c r="RLH138" s="22"/>
      <c r="RLI138" s="22"/>
      <c r="RLJ138" s="22"/>
      <c r="RLK138" s="22"/>
      <c r="RLL138" s="22"/>
      <c r="RLM138" s="22"/>
      <c r="RLN138" s="22"/>
      <c r="RLO138" s="22"/>
      <c r="RLP138" s="22"/>
      <c r="RLQ138" s="22"/>
      <c r="RLR138" s="22"/>
      <c r="RLS138" s="22"/>
      <c r="RLT138" s="22"/>
      <c r="RLU138" s="22"/>
      <c r="RLV138" s="22"/>
      <c r="RLW138" s="22"/>
      <c r="RLX138" s="22"/>
      <c r="RLY138" s="22"/>
      <c r="RLZ138" s="22"/>
      <c r="RMA138" s="22"/>
      <c r="RMB138" s="22"/>
      <c r="RMC138" s="22"/>
      <c r="RMD138" s="22"/>
      <c r="RME138" s="22"/>
      <c r="RMF138" s="22"/>
      <c r="RMG138" s="22"/>
      <c r="RMH138" s="22"/>
      <c r="RMI138" s="22"/>
      <c r="RMJ138" s="22"/>
      <c r="RMK138" s="22"/>
      <c r="RML138" s="22"/>
      <c r="RMM138" s="22"/>
      <c r="RMN138" s="22"/>
      <c r="RMO138" s="22"/>
      <c r="RMP138" s="22"/>
      <c r="RMQ138" s="22"/>
      <c r="RMR138" s="22"/>
      <c r="RMS138" s="22"/>
      <c r="RMT138" s="22"/>
      <c r="RMU138" s="22"/>
      <c r="RMV138" s="22"/>
      <c r="RMW138" s="22"/>
      <c r="RMX138" s="22"/>
      <c r="RMY138" s="22"/>
      <c r="RMZ138" s="22"/>
      <c r="RNA138" s="22"/>
      <c r="RNB138" s="22"/>
      <c r="RNC138" s="22"/>
      <c r="RND138" s="22"/>
      <c r="RNE138" s="22"/>
      <c r="RNF138" s="22"/>
      <c r="RNG138" s="22"/>
      <c r="RNH138" s="22"/>
      <c r="RNI138" s="22"/>
      <c r="RNJ138" s="22"/>
      <c r="RNK138" s="22"/>
      <c r="RNL138" s="22"/>
      <c r="RNM138" s="22"/>
      <c r="RNN138" s="22"/>
      <c r="RNO138" s="22"/>
      <c r="RNP138" s="22"/>
      <c r="RNQ138" s="22"/>
      <c r="RNR138" s="22"/>
      <c r="RNS138" s="22"/>
      <c r="RNT138" s="22"/>
      <c r="RNU138" s="22"/>
      <c r="RNV138" s="22"/>
      <c r="RNW138" s="22"/>
      <c r="RNX138" s="22"/>
      <c r="RNY138" s="22"/>
      <c r="RNZ138" s="22"/>
      <c r="ROA138" s="22"/>
      <c r="ROB138" s="22"/>
      <c r="ROC138" s="22"/>
      <c r="ROD138" s="22"/>
      <c r="ROE138" s="22"/>
      <c r="ROF138" s="22"/>
      <c r="ROG138" s="22"/>
      <c r="ROH138" s="22"/>
      <c r="ROI138" s="22"/>
      <c r="ROJ138" s="22"/>
      <c r="ROK138" s="22"/>
      <c r="ROL138" s="22"/>
      <c r="ROM138" s="22"/>
      <c r="RON138" s="22"/>
      <c r="ROO138" s="22"/>
      <c r="ROP138" s="22"/>
      <c r="ROQ138" s="22"/>
      <c r="ROR138" s="22"/>
      <c r="ROS138" s="22"/>
      <c r="ROT138" s="22"/>
      <c r="ROU138" s="22"/>
      <c r="ROV138" s="22"/>
      <c r="ROW138" s="22"/>
      <c r="ROX138" s="22"/>
      <c r="ROY138" s="22"/>
      <c r="ROZ138" s="22"/>
      <c r="RPA138" s="22"/>
      <c r="RPB138" s="22"/>
      <c r="RPC138" s="22"/>
      <c r="RPD138" s="22"/>
      <c r="RPE138" s="22"/>
      <c r="RPF138" s="22"/>
      <c r="RPG138" s="22"/>
      <c r="RPH138" s="22"/>
      <c r="RPI138" s="22"/>
      <c r="RPJ138" s="22"/>
      <c r="RPK138" s="22"/>
      <c r="RPL138" s="22"/>
      <c r="RPM138" s="22"/>
      <c r="RPN138" s="22"/>
      <c r="RPO138" s="22"/>
      <c r="RPP138" s="22"/>
      <c r="RPQ138" s="22"/>
      <c r="RPR138" s="22"/>
      <c r="RPS138" s="22"/>
      <c r="RPT138" s="22"/>
      <c r="RPU138" s="22"/>
      <c r="RPV138" s="22"/>
      <c r="RPW138" s="22"/>
      <c r="RPX138" s="22"/>
      <c r="RPY138" s="22"/>
      <c r="RPZ138" s="22"/>
      <c r="RQA138" s="22"/>
      <c r="RQB138" s="22"/>
      <c r="RQC138" s="22"/>
      <c r="RQD138" s="22"/>
      <c r="RQE138" s="22"/>
      <c r="RQF138" s="22"/>
      <c r="RQG138" s="22"/>
      <c r="RQH138" s="22"/>
      <c r="RQI138" s="22"/>
      <c r="RQJ138" s="22"/>
      <c r="RQK138" s="22"/>
      <c r="RQL138" s="22"/>
      <c r="RQM138" s="22"/>
      <c r="RQN138" s="22"/>
      <c r="RQO138" s="22"/>
      <c r="RQP138" s="22"/>
      <c r="RQQ138" s="22"/>
      <c r="RQR138" s="22"/>
      <c r="RQS138" s="22"/>
      <c r="RQT138" s="22"/>
      <c r="RQU138" s="22"/>
      <c r="RQV138" s="22"/>
      <c r="RQW138" s="22"/>
      <c r="RQX138" s="22"/>
      <c r="RQY138" s="22"/>
      <c r="RQZ138" s="22"/>
      <c r="RRA138" s="22"/>
      <c r="RRB138" s="22"/>
      <c r="RRC138" s="22"/>
      <c r="RRD138" s="22"/>
      <c r="RRE138" s="22"/>
      <c r="RRF138" s="22"/>
      <c r="RRG138" s="22"/>
      <c r="RRH138" s="22"/>
      <c r="RRI138" s="22"/>
      <c r="RRJ138" s="22"/>
      <c r="RRK138" s="22"/>
      <c r="RRL138" s="22"/>
      <c r="RRM138" s="22"/>
      <c r="RRN138" s="22"/>
      <c r="RRO138" s="22"/>
      <c r="RRP138" s="22"/>
      <c r="RRQ138" s="22"/>
      <c r="RRR138" s="22"/>
      <c r="RRS138" s="22"/>
      <c r="RRT138" s="22"/>
      <c r="RRU138" s="22"/>
      <c r="RRV138" s="22"/>
      <c r="RRW138" s="22"/>
      <c r="RRX138" s="22"/>
      <c r="RRY138" s="22"/>
      <c r="RRZ138" s="22"/>
      <c r="RSA138" s="22"/>
      <c r="RSB138" s="22"/>
      <c r="RSC138" s="22"/>
      <c r="RSD138" s="22"/>
      <c r="RSE138" s="22"/>
      <c r="RSF138" s="22"/>
      <c r="RSG138" s="22"/>
      <c r="RSH138" s="22"/>
      <c r="RSI138" s="22"/>
      <c r="RSJ138" s="22"/>
      <c r="RSK138" s="22"/>
      <c r="RSL138" s="22"/>
      <c r="RSM138" s="22"/>
      <c r="RSN138" s="22"/>
      <c r="RSO138" s="22"/>
      <c r="RSP138" s="22"/>
      <c r="RSQ138" s="22"/>
      <c r="RSR138" s="22"/>
      <c r="RSS138" s="22"/>
      <c r="RST138" s="22"/>
      <c r="RSU138" s="22"/>
      <c r="RSV138" s="22"/>
      <c r="RSW138" s="22"/>
      <c r="RSX138" s="22"/>
      <c r="RSY138" s="22"/>
      <c r="RSZ138" s="22"/>
      <c r="RTA138" s="22"/>
      <c r="RTB138" s="22"/>
      <c r="RTC138" s="22"/>
      <c r="RTD138" s="22"/>
      <c r="RTE138" s="22"/>
      <c r="RTF138" s="22"/>
      <c r="RTG138" s="22"/>
      <c r="RTH138" s="22"/>
      <c r="RTI138" s="22"/>
      <c r="RTJ138" s="22"/>
      <c r="RTK138" s="22"/>
      <c r="RTL138" s="22"/>
      <c r="RTM138" s="22"/>
      <c r="RTN138" s="22"/>
      <c r="RTO138" s="22"/>
      <c r="RTP138" s="22"/>
      <c r="RTQ138" s="22"/>
      <c r="RTR138" s="22"/>
      <c r="RTS138" s="22"/>
      <c r="RTT138" s="22"/>
      <c r="RTU138" s="22"/>
      <c r="RTV138" s="22"/>
      <c r="RTW138" s="22"/>
      <c r="RTX138" s="22"/>
      <c r="RTY138" s="22"/>
      <c r="RTZ138" s="22"/>
      <c r="RUA138" s="22"/>
      <c r="RUB138" s="22"/>
      <c r="RUC138" s="22"/>
      <c r="RUD138" s="22"/>
      <c r="RUE138" s="22"/>
      <c r="RUF138" s="22"/>
      <c r="RUG138" s="22"/>
      <c r="RUH138" s="22"/>
      <c r="RUI138" s="22"/>
      <c r="RUJ138" s="22"/>
      <c r="RUK138" s="22"/>
      <c r="RUL138" s="22"/>
      <c r="RUM138" s="22"/>
      <c r="RUN138" s="22"/>
      <c r="RUO138" s="22"/>
      <c r="RUP138" s="22"/>
      <c r="RUQ138" s="22"/>
      <c r="RUR138" s="22"/>
      <c r="RUS138" s="22"/>
      <c r="RUT138" s="22"/>
      <c r="RUU138" s="22"/>
      <c r="RUV138" s="22"/>
      <c r="RUW138" s="22"/>
      <c r="RUX138" s="22"/>
      <c r="RUY138" s="22"/>
      <c r="RUZ138" s="22"/>
      <c r="RVA138" s="22"/>
      <c r="RVB138" s="22"/>
      <c r="RVC138" s="22"/>
      <c r="RVD138" s="22"/>
      <c r="RVE138" s="22"/>
      <c r="RVF138" s="22"/>
      <c r="RVG138" s="22"/>
      <c r="RVH138" s="22"/>
      <c r="RVI138" s="22"/>
      <c r="RVJ138" s="22"/>
      <c r="RVK138" s="22"/>
      <c r="RVL138" s="22"/>
      <c r="RVM138" s="22"/>
      <c r="RVN138" s="22"/>
      <c r="RVO138" s="22"/>
      <c r="RVP138" s="22"/>
      <c r="RVQ138" s="22"/>
      <c r="RVR138" s="22"/>
      <c r="RVS138" s="22"/>
      <c r="RVT138" s="22"/>
      <c r="RVU138" s="22"/>
      <c r="RVV138" s="22"/>
      <c r="RVW138" s="22"/>
      <c r="RVX138" s="22"/>
      <c r="RVY138" s="22"/>
      <c r="RVZ138" s="22"/>
      <c r="RWA138" s="22"/>
      <c r="RWB138" s="22"/>
      <c r="RWC138" s="22"/>
      <c r="RWD138" s="22"/>
      <c r="RWE138" s="22"/>
      <c r="RWF138" s="22"/>
      <c r="RWG138" s="22"/>
      <c r="RWH138" s="22"/>
      <c r="RWI138" s="22"/>
      <c r="RWJ138" s="22"/>
      <c r="RWK138" s="22"/>
      <c r="RWL138" s="22"/>
      <c r="RWM138" s="22"/>
      <c r="RWN138" s="22"/>
      <c r="RWO138" s="22"/>
      <c r="RWP138" s="22"/>
      <c r="RWQ138" s="22"/>
      <c r="RWR138" s="22"/>
      <c r="RWS138" s="22"/>
      <c r="RWT138" s="22"/>
      <c r="RWU138" s="22"/>
      <c r="RWV138" s="22"/>
      <c r="RWW138" s="22"/>
      <c r="RWX138" s="22"/>
      <c r="RWY138" s="22"/>
      <c r="RWZ138" s="22"/>
      <c r="RXA138" s="22"/>
      <c r="RXB138" s="22"/>
      <c r="RXC138" s="22"/>
      <c r="RXD138" s="22"/>
      <c r="RXE138" s="22"/>
      <c r="RXF138" s="22"/>
      <c r="RXG138" s="22"/>
      <c r="RXH138" s="22"/>
      <c r="RXI138" s="22"/>
      <c r="RXJ138" s="22"/>
      <c r="RXK138" s="22"/>
      <c r="RXL138" s="22"/>
      <c r="RXM138" s="22"/>
      <c r="RXN138" s="22"/>
      <c r="RXO138" s="22"/>
      <c r="RXP138" s="22"/>
      <c r="RXQ138" s="22"/>
      <c r="RXR138" s="22"/>
      <c r="RXS138" s="22"/>
      <c r="RXT138" s="22"/>
      <c r="RXU138" s="22"/>
      <c r="RXV138" s="22"/>
      <c r="RXW138" s="22"/>
      <c r="RXX138" s="22"/>
      <c r="RXY138" s="22"/>
      <c r="RXZ138" s="22"/>
      <c r="RYA138" s="22"/>
      <c r="RYB138" s="22"/>
      <c r="RYC138" s="22"/>
      <c r="RYD138" s="22"/>
      <c r="RYE138" s="22"/>
      <c r="RYF138" s="22"/>
      <c r="RYG138" s="22"/>
      <c r="RYH138" s="22"/>
      <c r="RYI138" s="22"/>
      <c r="RYJ138" s="22"/>
      <c r="RYK138" s="22"/>
      <c r="RYL138" s="22"/>
      <c r="RYM138" s="22"/>
      <c r="RYN138" s="22"/>
      <c r="RYO138" s="22"/>
      <c r="RYP138" s="22"/>
      <c r="RYQ138" s="22"/>
      <c r="RYR138" s="22"/>
      <c r="RYS138" s="22"/>
      <c r="RYT138" s="22"/>
      <c r="RYU138" s="22"/>
      <c r="RYV138" s="22"/>
      <c r="RYW138" s="22"/>
      <c r="RYX138" s="22"/>
      <c r="RYY138" s="22"/>
      <c r="RYZ138" s="22"/>
      <c r="RZA138" s="22"/>
      <c r="RZB138" s="22"/>
      <c r="RZC138" s="22"/>
      <c r="RZD138" s="22"/>
      <c r="RZE138" s="22"/>
      <c r="RZF138" s="22"/>
      <c r="RZG138" s="22"/>
      <c r="RZH138" s="22"/>
      <c r="RZI138" s="22"/>
      <c r="RZJ138" s="22"/>
      <c r="RZK138" s="22"/>
      <c r="RZL138" s="22"/>
      <c r="RZM138" s="22"/>
      <c r="RZN138" s="22"/>
      <c r="RZO138" s="22"/>
      <c r="RZP138" s="22"/>
      <c r="RZQ138" s="22"/>
      <c r="RZR138" s="22"/>
      <c r="RZS138" s="22"/>
      <c r="RZT138" s="22"/>
      <c r="RZU138" s="22"/>
      <c r="RZV138" s="22"/>
      <c r="RZW138" s="22"/>
      <c r="RZX138" s="22"/>
      <c r="RZY138" s="22"/>
      <c r="RZZ138" s="22"/>
      <c r="SAA138" s="22"/>
      <c r="SAB138" s="22"/>
      <c r="SAC138" s="22"/>
      <c r="SAD138" s="22"/>
      <c r="SAE138" s="22"/>
      <c r="SAF138" s="22"/>
      <c r="SAG138" s="22"/>
      <c r="SAH138" s="22"/>
      <c r="SAI138" s="22"/>
      <c r="SAJ138" s="22"/>
      <c r="SAK138" s="22"/>
      <c r="SAL138" s="22"/>
      <c r="SAM138" s="22"/>
      <c r="SAN138" s="22"/>
      <c r="SAO138" s="22"/>
      <c r="SAP138" s="22"/>
      <c r="SAQ138" s="22"/>
      <c r="SAR138" s="22"/>
      <c r="SAS138" s="22"/>
      <c r="SAT138" s="22"/>
      <c r="SAU138" s="22"/>
      <c r="SAV138" s="22"/>
      <c r="SAW138" s="22"/>
      <c r="SAX138" s="22"/>
      <c r="SAY138" s="22"/>
      <c r="SAZ138" s="22"/>
      <c r="SBA138" s="22"/>
      <c r="SBB138" s="22"/>
      <c r="SBC138" s="22"/>
      <c r="SBD138" s="22"/>
      <c r="SBE138" s="22"/>
      <c r="SBF138" s="22"/>
      <c r="SBG138" s="22"/>
      <c r="SBH138" s="22"/>
      <c r="SBI138" s="22"/>
      <c r="SBJ138" s="22"/>
      <c r="SBK138" s="22"/>
      <c r="SBL138" s="22"/>
      <c r="SBM138" s="22"/>
      <c r="SBN138" s="22"/>
      <c r="SBO138" s="22"/>
      <c r="SBP138" s="22"/>
      <c r="SBQ138" s="22"/>
      <c r="SBR138" s="22"/>
      <c r="SBS138" s="22"/>
      <c r="SBT138" s="22"/>
      <c r="SBU138" s="22"/>
      <c r="SBV138" s="22"/>
      <c r="SBW138" s="22"/>
      <c r="SBX138" s="22"/>
      <c r="SBY138" s="22"/>
      <c r="SBZ138" s="22"/>
      <c r="SCA138" s="22"/>
      <c r="SCB138" s="22"/>
      <c r="SCC138" s="22"/>
      <c r="SCD138" s="22"/>
      <c r="SCE138" s="22"/>
      <c r="SCF138" s="22"/>
      <c r="SCG138" s="22"/>
      <c r="SCH138" s="22"/>
      <c r="SCI138" s="22"/>
      <c r="SCJ138" s="22"/>
      <c r="SCK138" s="22"/>
      <c r="SCL138" s="22"/>
      <c r="SCM138" s="22"/>
      <c r="SCN138" s="22"/>
      <c r="SCO138" s="22"/>
      <c r="SCP138" s="22"/>
      <c r="SCQ138" s="22"/>
      <c r="SCR138" s="22"/>
      <c r="SCS138" s="22"/>
      <c r="SCT138" s="22"/>
      <c r="SCU138" s="22"/>
      <c r="SCV138" s="22"/>
      <c r="SCW138" s="22"/>
      <c r="SCX138" s="22"/>
      <c r="SCY138" s="22"/>
      <c r="SCZ138" s="22"/>
      <c r="SDA138" s="22"/>
      <c r="SDB138" s="22"/>
      <c r="SDC138" s="22"/>
      <c r="SDD138" s="22"/>
      <c r="SDE138" s="22"/>
      <c r="SDF138" s="22"/>
      <c r="SDG138" s="22"/>
      <c r="SDH138" s="22"/>
      <c r="SDI138" s="22"/>
      <c r="SDJ138" s="22"/>
      <c r="SDK138" s="22"/>
      <c r="SDL138" s="22"/>
      <c r="SDM138" s="22"/>
      <c r="SDN138" s="22"/>
      <c r="SDO138" s="22"/>
      <c r="SDP138" s="22"/>
      <c r="SDQ138" s="22"/>
      <c r="SDR138" s="22"/>
      <c r="SDS138" s="22"/>
      <c r="SDT138" s="22"/>
      <c r="SDU138" s="22"/>
      <c r="SDV138" s="22"/>
      <c r="SDW138" s="22"/>
      <c r="SDX138" s="22"/>
      <c r="SDY138" s="22"/>
      <c r="SDZ138" s="22"/>
      <c r="SEA138" s="22"/>
      <c r="SEB138" s="22"/>
      <c r="SEC138" s="22"/>
      <c r="SED138" s="22"/>
      <c r="SEE138" s="22"/>
      <c r="SEF138" s="22"/>
      <c r="SEG138" s="22"/>
      <c r="SEH138" s="22"/>
      <c r="SEI138" s="22"/>
      <c r="SEJ138" s="22"/>
      <c r="SEK138" s="22"/>
      <c r="SEL138" s="22"/>
      <c r="SEM138" s="22"/>
      <c r="SEN138" s="22"/>
      <c r="SEO138" s="22"/>
      <c r="SEP138" s="22"/>
      <c r="SEQ138" s="22"/>
      <c r="SER138" s="22"/>
      <c r="SES138" s="22"/>
      <c r="SET138" s="22"/>
      <c r="SEU138" s="22"/>
      <c r="SEV138" s="22"/>
      <c r="SEW138" s="22"/>
      <c r="SEX138" s="22"/>
      <c r="SEY138" s="22"/>
      <c r="SEZ138" s="22"/>
      <c r="SFA138" s="22"/>
      <c r="SFB138" s="22"/>
      <c r="SFC138" s="22"/>
      <c r="SFD138" s="22"/>
      <c r="SFE138" s="22"/>
      <c r="SFF138" s="22"/>
      <c r="SFG138" s="22"/>
      <c r="SFH138" s="22"/>
      <c r="SFI138" s="22"/>
      <c r="SFJ138" s="22"/>
      <c r="SFK138" s="22"/>
      <c r="SFL138" s="22"/>
      <c r="SFM138" s="22"/>
      <c r="SFN138" s="22"/>
      <c r="SFO138" s="22"/>
      <c r="SFP138" s="22"/>
      <c r="SFQ138" s="22"/>
      <c r="SFR138" s="22"/>
      <c r="SFS138" s="22"/>
      <c r="SFT138" s="22"/>
      <c r="SFU138" s="22"/>
      <c r="SFV138" s="22"/>
      <c r="SFW138" s="22"/>
      <c r="SFX138" s="22"/>
      <c r="SFY138" s="22"/>
      <c r="SFZ138" s="22"/>
      <c r="SGA138" s="22"/>
      <c r="SGB138" s="22"/>
      <c r="SGC138" s="22"/>
      <c r="SGD138" s="22"/>
      <c r="SGE138" s="22"/>
      <c r="SGF138" s="22"/>
      <c r="SGG138" s="22"/>
      <c r="SGH138" s="22"/>
      <c r="SGI138" s="22"/>
      <c r="SGJ138" s="22"/>
      <c r="SGK138" s="22"/>
      <c r="SGL138" s="22"/>
      <c r="SGM138" s="22"/>
      <c r="SGN138" s="22"/>
      <c r="SGO138" s="22"/>
      <c r="SGP138" s="22"/>
      <c r="SGQ138" s="22"/>
      <c r="SGR138" s="22"/>
      <c r="SGS138" s="22"/>
      <c r="SGT138" s="22"/>
      <c r="SGU138" s="22"/>
      <c r="SGV138" s="22"/>
      <c r="SGW138" s="22"/>
      <c r="SGX138" s="22"/>
      <c r="SGY138" s="22"/>
      <c r="SGZ138" s="22"/>
      <c r="SHA138" s="22"/>
      <c r="SHB138" s="22"/>
      <c r="SHC138" s="22"/>
      <c r="SHD138" s="22"/>
      <c r="SHE138" s="22"/>
      <c r="SHF138" s="22"/>
      <c r="SHG138" s="22"/>
      <c r="SHH138" s="22"/>
      <c r="SHI138" s="22"/>
      <c r="SHJ138" s="22"/>
      <c r="SHK138" s="22"/>
      <c r="SHL138" s="22"/>
      <c r="SHM138" s="22"/>
      <c r="SHN138" s="22"/>
      <c r="SHO138" s="22"/>
      <c r="SHP138" s="22"/>
      <c r="SHQ138" s="22"/>
      <c r="SHR138" s="22"/>
      <c r="SHS138" s="22"/>
      <c r="SHT138" s="22"/>
      <c r="SHU138" s="22"/>
      <c r="SHV138" s="22"/>
      <c r="SHW138" s="22"/>
      <c r="SHX138" s="22"/>
      <c r="SHY138" s="22"/>
      <c r="SHZ138" s="22"/>
      <c r="SIA138" s="22"/>
      <c r="SIB138" s="22"/>
      <c r="SIC138" s="22"/>
      <c r="SID138" s="22"/>
      <c r="SIE138" s="22"/>
      <c r="SIF138" s="22"/>
      <c r="SIG138" s="22"/>
      <c r="SIH138" s="22"/>
      <c r="SII138" s="22"/>
      <c r="SIJ138" s="22"/>
      <c r="SIK138" s="22"/>
      <c r="SIL138" s="22"/>
      <c r="SIM138" s="22"/>
      <c r="SIN138" s="22"/>
      <c r="SIO138" s="22"/>
      <c r="SIP138" s="22"/>
      <c r="SIQ138" s="22"/>
      <c r="SIR138" s="22"/>
      <c r="SIS138" s="22"/>
      <c r="SIT138" s="22"/>
      <c r="SIU138" s="22"/>
      <c r="SIV138" s="22"/>
      <c r="SIW138" s="22"/>
      <c r="SIX138" s="22"/>
      <c r="SIY138" s="22"/>
      <c r="SIZ138" s="22"/>
      <c r="SJA138" s="22"/>
      <c r="SJB138" s="22"/>
      <c r="SJC138" s="22"/>
      <c r="SJD138" s="22"/>
      <c r="SJE138" s="22"/>
      <c r="SJF138" s="22"/>
      <c r="SJG138" s="22"/>
      <c r="SJH138" s="22"/>
      <c r="SJI138" s="22"/>
      <c r="SJJ138" s="22"/>
      <c r="SJK138" s="22"/>
      <c r="SJL138" s="22"/>
      <c r="SJM138" s="22"/>
      <c r="SJN138" s="22"/>
      <c r="SJO138" s="22"/>
      <c r="SJP138" s="22"/>
      <c r="SJQ138" s="22"/>
      <c r="SJR138" s="22"/>
      <c r="SJS138" s="22"/>
      <c r="SJT138" s="22"/>
      <c r="SJU138" s="22"/>
      <c r="SJV138" s="22"/>
      <c r="SJW138" s="22"/>
      <c r="SJX138" s="22"/>
      <c r="SJY138" s="22"/>
      <c r="SJZ138" s="22"/>
      <c r="SKA138" s="22"/>
      <c r="SKB138" s="22"/>
      <c r="SKC138" s="22"/>
      <c r="SKD138" s="22"/>
      <c r="SKE138" s="22"/>
      <c r="SKF138" s="22"/>
      <c r="SKG138" s="22"/>
      <c r="SKH138" s="22"/>
      <c r="SKI138" s="22"/>
      <c r="SKJ138" s="22"/>
      <c r="SKK138" s="22"/>
      <c r="SKL138" s="22"/>
      <c r="SKM138" s="22"/>
      <c r="SKN138" s="22"/>
      <c r="SKO138" s="22"/>
      <c r="SKP138" s="22"/>
      <c r="SKQ138" s="22"/>
      <c r="SKR138" s="22"/>
      <c r="SKS138" s="22"/>
      <c r="SKT138" s="22"/>
      <c r="SKU138" s="22"/>
      <c r="SKV138" s="22"/>
      <c r="SKW138" s="22"/>
      <c r="SKX138" s="22"/>
      <c r="SKY138" s="22"/>
      <c r="SKZ138" s="22"/>
      <c r="SLA138" s="22"/>
      <c r="SLB138" s="22"/>
      <c r="SLC138" s="22"/>
      <c r="SLD138" s="22"/>
      <c r="SLE138" s="22"/>
      <c r="SLF138" s="22"/>
      <c r="SLG138" s="22"/>
      <c r="SLH138" s="22"/>
      <c r="SLI138" s="22"/>
      <c r="SLJ138" s="22"/>
      <c r="SLK138" s="22"/>
      <c r="SLL138" s="22"/>
      <c r="SLM138" s="22"/>
      <c r="SLN138" s="22"/>
      <c r="SLO138" s="22"/>
      <c r="SLP138" s="22"/>
      <c r="SLQ138" s="22"/>
      <c r="SLR138" s="22"/>
      <c r="SLS138" s="22"/>
      <c r="SLT138" s="22"/>
      <c r="SLU138" s="22"/>
      <c r="SLV138" s="22"/>
      <c r="SLW138" s="22"/>
      <c r="SLX138" s="22"/>
      <c r="SLY138" s="22"/>
      <c r="SLZ138" s="22"/>
      <c r="SMA138" s="22"/>
      <c r="SMB138" s="22"/>
      <c r="SMC138" s="22"/>
      <c r="SMD138" s="22"/>
      <c r="SME138" s="22"/>
      <c r="SMF138" s="22"/>
      <c r="SMG138" s="22"/>
      <c r="SMH138" s="22"/>
      <c r="SMI138" s="22"/>
      <c r="SMJ138" s="22"/>
      <c r="SMK138" s="22"/>
      <c r="SML138" s="22"/>
      <c r="SMM138" s="22"/>
      <c r="SMN138" s="22"/>
      <c r="SMO138" s="22"/>
      <c r="SMP138" s="22"/>
      <c r="SMQ138" s="22"/>
      <c r="SMR138" s="22"/>
      <c r="SMS138" s="22"/>
      <c r="SMT138" s="22"/>
      <c r="SMU138" s="22"/>
      <c r="SMV138" s="22"/>
      <c r="SMW138" s="22"/>
      <c r="SMX138" s="22"/>
      <c r="SMY138" s="22"/>
      <c r="SMZ138" s="22"/>
      <c r="SNA138" s="22"/>
      <c r="SNB138" s="22"/>
      <c r="SNC138" s="22"/>
      <c r="SND138" s="22"/>
      <c r="SNE138" s="22"/>
      <c r="SNF138" s="22"/>
      <c r="SNG138" s="22"/>
      <c r="SNH138" s="22"/>
      <c r="SNI138" s="22"/>
      <c r="SNJ138" s="22"/>
      <c r="SNK138" s="22"/>
      <c r="SNL138" s="22"/>
      <c r="SNM138" s="22"/>
      <c r="SNN138" s="22"/>
      <c r="SNO138" s="22"/>
      <c r="SNP138" s="22"/>
      <c r="SNQ138" s="22"/>
      <c r="SNR138" s="22"/>
      <c r="SNS138" s="22"/>
      <c r="SNT138" s="22"/>
      <c r="SNU138" s="22"/>
      <c r="SNV138" s="22"/>
      <c r="SNW138" s="22"/>
      <c r="SNX138" s="22"/>
      <c r="SNY138" s="22"/>
      <c r="SNZ138" s="22"/>
      <c r="SOA138" s="22"/>
      <c r="SOB138" s="22"/>
      <c r="SOC138" s="22"/>
      <c r="SOD138" s="22"/>
      <c r="SOE138" s="22"/>
      <c r="SOF138" s="22"/>
      <c r="SOG138" s="22"/>
      <c r="SOH138" s="22"/>
      <c r="SOI138" s="22"/>
      <c r="SOJ138" s="22"/>
      <c r="SOK138" s="22"/>
      <c r="SOL138" s="22"/>
      <c r="SOM138" s="22"/>
      <c r="SON138" s="22"/>
      <c r="SOO138" s="22"/>
      <c r="SOP138" s="22"/>
      <c r="SOQ138" s="22"/>
      <c r="SOR138" s="22"/>
      <c r="SOS138" s="22"/>
      <c r="SOT138" s="22"/>
      <c r="SOU138" s="22"/>
      <c r="SOV138" s="22"/>
      <c r="SOW138" s="22"/>
      <c r="SOX138" s="22"/>
      <c r="SOY138" s="22"/>
      <c r="SOZ138" s="22"/>
      <c r="SPA138" s="22"/>
      <c r="SPB138" s="22"/>
      <c r="SPC138" s="22"/>
      <c r="SPD138" s="22"/>
      <c r="SPE138" s="22"/>
      <c r="SPF138" s="22"/>
      <c r="SPG138" s="22"/>
      <c r="SPH138" s="22"/>
      <c r="SPI138" s="22"/>
      <c r="SPJ138" s="22"/>
      <c r="SPK138" s="22"/>
      <c r="SPL138" s="22"/>
      <c r="SPM138" s="22"/>
      <c r="SPN138" s="22"/>
      <c r="SPO138" s="22"/>
      <c r="SPP138" s="22"/>
      <c r="SPQ138" s="22"/>
      <c r="SPR138" s="22"/>
      <c r="SPS138" s="22"/>
      <c r="SPT138" s="22"/>
      <c r="SPU138" s="22"/>
      <c r="SPV138" s="22"/>
      <c r="SPW138" s="22"/>
      <c r="SPX138" s="22"/>
      <c r="SPY138" s="22"/>
      <c r="SPZ138" s="22"/>
      <c r="SQA138" s="22"/>
      <c r="SQB138" s="22"/>
      <c r="SQC138" s="22"/>
      <c r="SQD138" s="22"/>
      <c r="SQE138" s="22"/>
      <c r="SQF138" s="22"/>
      <c r="SQG138" s="22"/>
      <c r="SQH138" s="22"/>
      <c r="SQI138" s="22"/>
      <c r="SQJ138" s="22"/>
      <c r="SQK138" s="22"/>
      <c r="SQL138" s="22"/>
      <c r="SQM138" s="22"/>
      <c r="SQN138" s="22"/>
      <c r="SQO138" s="22"/>
      <c r="SQP138" s="22"/>
      <c r="SQQ138" s="22"/>
      <c r="SQR138" s="22"/>
      <c r="SQS138" s="22"/>
      <c r="SQT138" s="22"/>
      <c r="SQU138" s="22"/>
      <c r="SQV138" s="22"/>
      <c r="SQW138" s="22"/>
      <c r="SQX138" s="22"/>
      <c r="SQY138" s="22"/>
      <c r="SQZ138" s="22"/>
      <c r="SRA138" s="22"/>
      <c r="SRB138" s="22"/>
      <c r="SRC138" s="22"/>
      <c r="SRD138" s="22"/>
      <c r="SRE138" s="22"/>
      <c r="SRF138" s="22"/>
      <c r="SRG138" s="22"/>
      <c r="SRH138" s="22"/>
      <c r="SRI138" s="22"/>
      <c r="SRJ138" s="22"/>
      <c r="SRK138" s="22"/>
      <c r="SRL138" s="22"/>
      <c r="SRM138" s="22"/>
      <c r="SRN138" s="22"/>
      <c r="SRO138" s="22"/>
      <c r="SRP138" s="22"/>
      <c r="SRQ138" s="22"/>
      <c r="SRR138" s="22"/>
      <c r="SRS138" s="22"/>
      <c r="SRT138" s="22"/>
      <c r="SRU138" s="22"/>
      <c r="SRV138" s="22"/>
      <c r="SRW138" s="22"/>
      <c r="SRX138" s="22"/>
      <c r="SRY138" s="22"/>
      <c r="SRZ138" s="22"/>
      <c r="SSA138" s="22"/>
      <c r="SSB138" s="22"/>
      <c r="SSC138" s="22"/>
      <c r="SSD138" s="22"/>
      <c r="SSE138" s="22"/>
      <c r="SSF138" s="22"/>
      <c r="SSG138" s="22"/>
      <c r="SSH138" s="22"/>
      <c r="SSI138" s="22"/>
      <c r="SSJ138" s="22"/>
      <c r="SSK138" s="22"/>
      <c r="SSL138" s="22"/>
      <c r="SSM138" s="22"/>
      <c r="SSN138" s="22"/>
      <c r="SSO138" s="22"/>
      <c r="SSP138" s="22"/>
      <c r="SSQ138" s="22"/>
      <c r="SSR138" s="22"/>
      <c r="SSS138" s="22"/>
      <c r="SST138" s="22"/>
      <c r="SSU138" s="22"/>
      <c r="SSV138" s="22"/>
      <c r="SSW138" s="22"/>
      <c r="SSX138" s="22"/>
      <c r="SSY138" s="22"/>
      <c r="SSZ138" s="22"/>
      <c r="STA138" s="22"/>
      <c r="STB138" s="22"/>
      <c r="STC138" s="22"/>
      <c r="STD138" s="22"/>
      <c r="STE138" s="22"/>
      <c r="STF138" s="22"/>
      <c r="STG138" s="22"/>
      <c r="STH138" s="22"/>
      <c r="STI138" s="22"/>
      <c r="STJ138" s="22"/>
      <c r="STK138" s="22"/>
      <c r="STL138" s="22"/>
      <c r="STM138" s="22"/>
      <c r="STN138" s="22"/>
      <c r="STO138" s="22"/>
      <c r="STP138" s="22"/>
      <c r="STQ138" s="22"/>
      <c r="STR138" s="22"/>
      <c r="STS138" s="22"/>
      <c r="STT138" s="22"/>
      <c r="STU138" s="22"/>
      <c r="STV138" s="22"/>
      <c r="STW138" s="22"/>
      <c r="STX138" s="22"/>
      <c r="STY138" s="22"/>
      <c r="STZ138" s="22"/>
      <c r="SUA138" s="22"/>
      <c r="SUB138" s="22"/>
      <c r="SUC138" s="22"/>
      <c r="SUD138" s="22"/>
      <c r="SUE138" s="22"/>
      <c r="SUF138" s="22"/>
      <c r="SUG138" s="22"/>
      <c r="SUH138" s="22"/>
      <c r="SUI138" s="22"/>
      <c r="SUJ138" s="22"/>
      <c r="SUK138" s="22"/>
      <c r="SUL138" s="22"/>
      <c r="SUM138" s="22"/>
      <c r="SUN138" s="22"/>
      <c r="SUO138" s="22"/>
      <c r="SUP138" s="22"/>
      <c r="SUQ138" s="22"/>
      <c r="SUR138" s="22"/>
      <c r="SUS138" s="22"/>
      <c r="SUT138" s="22"/>
      <c r="SUU138" s="22"/>
      <c r="SUV138" s="22"/>
      <c r="SUW138" s="22"/>
      <c r="SUX138" s="22"/>
      <c r="SUY138" s="22"/>
      <c r="SUZ138" s="22"/>
      <c r="SVA138" s="22"/>
      <c r="SVB138" s="22"/>
      <c r="SVC138" s="22"/>
      <c r="SVD138" s="22"/>
      <c r="SVE138" s="22"/>
      <c r="SVF138" s="22"/>
      <c r="SVG138" s="22"/>
      <c r="SVH138" s="22"/>
      <c r="SVI138" s="22"/>
      <c r="SVJ138" s="22"/>
      <c r="SVK138" s="22"/>
      <c r="SVL138" s="22"/>
      <c r="SVM138" s="22"/>
      <c r="SVN138" s="22"/>
      <c r="SVO138" s="22"/>
      <c r="SVP138" s="22"/>
      <c r="SVQ138" s="22"/>
      <c r="SVR138" s="22"/>
      <c r="SVS138" s="22"/>
      <c r="SVT138" s="22"/>
      <c r="SVU138" s="22"/>
      <c r="SVV138" s="22"/>
      <c r="SVW138" s="22"/>
      <c r="SVX138" s="22"/>
      <c r="SVY138" s="22"/>
      <c r="SVZ138" s="22"/>
      <c r="SWA138" s="22"/>
      <c r="SWB138" s="22"/>
      <c r="SWC138" s="22"/>
      <c r="SWD138" s="22"/>
      <c r="SWE138" s="22"/>
      <c r="SWF138" s="22"/>
      <c r="SWG138" s="22"/>
      <c r="SWH138" s="22"/>
      <c r="SWI138" s="22"/>
      <c r="SWJ138" s="22"/>
      <c r="SWK138" s="22"/>
      <c r="SWL138" s="22"/>
      <c r="SWM138" s="22"/>
      <c r="SWN138" s="22"/>
      <c r="SWO138" s="22"/>
      <c r="SWP138" s="22"/>
      <c r="SWQ138" s="22"/>
      <c r="SWR138" s="22"/>
      <c r="SWS138" s="22"/>
      <c r="SWT138" s="22"/>
      <c r="SWU138" s="22"/>
      <c r="SWV138" s="22"/>
      <c r="SWW138" s="22"/>
      <c r="SWX138" s="22"/>
      <c r="SWY138" s="22"/>
      <c r="SWZ138" s="22"/>
      <c r="SXA138" s="22"/>
      <c r="SXB138" s="22"/>
      <c r="SXC138" s="22"/>
      <c r="SXD138" s="22"/>
      <c r="SXE138" s="22"/>
      <c r="SXF138" s="22"/>
      <c r="SXG138" s="22"/>
      <c r="SXH138" s="22"/>
      <c r="SXI138" s="22"/>
      <c r="SXJ138" s="22"/>
      <c r="SXK138" s="22"/>
      <c r="SXL138" s="22"/>
      <c r="SXM138" s="22"/>
      <c r="SXN138" s="22"/>
      <c r="SXO138" s="22"/>
      <c r="SXP138" s="22"/>
      <c r="SXQ138" s="22"/>
      <c r="SXR138" s="22"/>
      <c r="SXS138" s="22"/>
      <c r="SXT138" s="22"/>
      <c r="SXU138" s="22"/>
      <c r="SXV138" s="22"/>
      <c r="SXW138" s="22"/>
      <c r="SXX138" s="22"/>
      <c r="SXY138" s="22"/>
      <c r="SXZ138" s="22"/>
      <c r="SYA138" s="22"/>
      <c r="SYB138" s="22"/>
      <c r="SYC138" s="22"/>
      <c r="SYD138" s="22"/>
      <c r="SYE138" s="22"/>
      <c r="SYF138" s="22"/>
      <c r="SYG138" s="22"/>
      <c r="SYH138" s="22"/>
      <c r="SYI138" s="22"/>
      <c r="SYJ138" s="22"/>
      <c r="SYK138" s="22"/>
      <c r="SYL138" s="22"/>
      <c r="SYM138" s="22"/>
      <c r="SYN138" s="22"/>
      <c r="SYO138" s="22"/>
      <c r="SYP138" s="22"/>
      <c r="SYQ138" s="22"/>
      <c r="SYR138" s="22"/>
      <c r="SYS138" s="22"/>
      <c r="SYT138" s="22"/>
      <c r="SYU138" s="22"/>
      <c r="SYV138" s="22"/>
      <c r="SYW138" s="22"/>
      <c r="SYX138" s="22"/>
      <c r="SYY138" s="22"/>
      <c r="SYZ138" s="22"/>
      <c r="SZA138" s="22"/>
      <c r="SZB138" s="22"/>
      <c r="SZC138" s="22"/>
      <c r="SZD138" s="22"/>
      <c r="SZE138" s="22"/>
      <c r="SZF138" s="22"/>
      <c r="SZG138" s="22"/>
      <c r="SZH138" s="22"/>
      <c r="SZI138" s="22"/>
      <c r="SZJ138" s="22"/>
      <c r="SZK138" s="22"/>
      <c r="SZL138" s="22"/>
      <c r="SZM138" s="22"/>
      <c r="SZN138" s="22"/>
      <c r="SZO138" s="22"/>
      <c r="SZP138" s="22"/>
      <c r="SZQ138" s="22"/>
      <c r="SZR138" s="22"/>
      <c r="SZS138" s="22"/>
      <c r="SZT138" s="22"/>
      <c r="SZU138" s="22"/>
      <c r="SZV138" s="22"/>
      <c r="SZW138" s="22"/>
      <c r="SZX138" s="22"/>
      <c r="SZY138" s="22"/>
      <c r="SZZ138" s="22"/>
      <c r="TAA138" s="22"/>
      <c r="TAB138" s="22"/>
      <c r="TAC138" s="22"/>
      <c r="TAD138" s="22"/>
      <c r="TAE138" s="22"/>
      <c r="TAF138" s="22"/>
      <c r="TAG138" s="22"/>
      <c r="TAH138" s="22"/>
      <c r="TAI138" s="22"/>
      <c r="TAJ138" s="22"/>
      <c r="TAK138" s="22"/>
      <c r="TAL138" s="22"/>
      <c r="TAM138" s="22"/>
      <c r="TAN138" s="22"/>
      <c r="TAO138" s="22"/>
      <c r="TAP138" s="22"/>
      <c r="TAQ138" s="22"/>
      <c r="TAR138" s="22"/>
      <c r="TAS138" s="22"/>
      <c r="TAT138" s="22"/>
      <c r="TAU138" s="22"/>
      <c r="TAV138" s="22"/>
      <c r="TAW138" s="22"/>
      <c r="TAX138" s="22"/>
      <c r="TAY138" s="22"/>
      <c r="TAZ138" s="22"/>
      <c r="TBA138" s="22"/>
      <c r="TBB138" s="22"/>
      <c r="TBC138" s="22"/>
      <c r="TBD138" s="22"/>
      <c r="TBE138" s="22"/>
      <c r="TBF138" s="22"/>
      <c r="TBG138" s="22"/>
      <c r="TBH138" s="22"/>
      <c r="TBI138" s="22"/>
      <c r="TBJ138" s="22"/>
      <c r="TBK138" s="22"/>
      <c r="TBL138" s="22"/>
      <c r="TBM138" s="22"/>
      <c r="TBN138" s="22"/>
      <c r="TBO138" s="22"/>
      <c r="TBP138" s="22"/>
      <c r="TBQ138" s="22"/>
      <c r="TBR138" s="22"/>
      <c r="TBS138" s="22"/>
      <c r="TBT138" s="22"/>
      <c r="TBU138" s="22"/>
      <c r="TBV138" s="22"/>
      <c r="TBW138" s="22"/>
      <c r="TBX138" s="22"/>
      <c r="TBY138" s="22"/>
      <c r="TBZ138" s="22"/>
      <c r="TCA138" s="22"/>
      <c r="TCB138" s="22"/>
      <c r="TCC138" s="22"/>
      <c r="TCD138" s="22"/>
      <c r="TCE138" s="22"/>
      <c r="TCF138" s="22"/>
      <c r="TCG138" s="22"/>
      <c r="TCH138" s="22"/>
      <c r="TCI138" s="22"/>
      <c r="TCJ138" s="22"/>
      <c r="TCK138" s="22"/>
      <c r="TCL138" s="22"/>
      <c r="TCM138" s="22"/>
      <c r="TCN138" s="22"/>
      <c r="TCO138" s="22"/>
      <c r="TCP138" s="22"/>
      <c r="TCQ138" s="22"/>
      <c r="TCR138" s="22"/>
      <c r="TCS138" s="22"/>
      <c r="TCT138" s="22"/>
      <c r="TCU138" s="22"/>
      <c r="TCV138" s="22"/>
      <c r="TCW138" s="22"/>
      <c r="TCX138" s="22"/>
      <c r="TCY138" s="22"/>
      <c r="TCZ138" s="22"/>
      <c r="TDA138" s="22"/>
      <c r="TDB138" s="22"/>
      <c r="TDC138" s="22"/>
      <c r="TDD138" s="22"/>
      <c r="TDE138" s="22"/>
      <c r="TDF138" s="22"/>
      <c r="TDG138" s="22"/>
      <c r="TDH138" s="22"/>
      <c r="TDI138" s="22"/>
      <c r="TDJ138" s="22"/>
      <c r="TDK138" s="22"/>
      <c r="TDL138" s="22"/>
      <c r="TDM138" s="22"/>
      <c r="TDN138" s="22"/>
      <c r="TDO138" s="22"/>
      <c r="TDP138" s="22"/>
      <c r="TDQ138" s="22"/>
      <c r="TDR138" s="22"/>
      <c r="TDS138" s="22"/>
      <c r="TDT138" s="22"/>
      <c r="TDU138" s="22"/>
      <c r="TDV138" s="22"/>
      <c r="TDW138" s="22"/>
      <c r="TDX138" s="22"/>
      <c r="TDY138" s="22"/>
      <c r="TDZ138" s="22"/>
      <c r="TEA138" s="22"/>
      <c r="TEB138" s="22"/>
      <c r="TEC138" s="22"/>
      <c r="TED138" s="22"/>
      <c r="TEE138" s="22"/>
      <c r="TEF138" s="22"/>
      <c r="TEG138" s="22"/>
      <c r="TEH138" s="22"/>
      <c r="TEI138" s="22"/>
      <c r="TEJ138" s="22"/>
      <c r="TEK138" s="22"/>
      <c r="TEL138" s="22"/>
      <c r="TEM138" s="22"/>
      <c r="TEN138" s="22"/>
      <c r="TEO138" s="22"/>
      <c r="TEP138" s="22"/>
      <c r="TEQ138" s="22"/>
      <c r="TER138" s="22"/>
      <c r="TES138" s="22"/>
      <c r="TET138" s="22"/>
      <c r="TEU138" s="22"/>
      <c r="TEV138" s="22"/>
      <c r="TEW138" s="22"/>
      <c r="TEX138" s="22"/>
      <c r="TEY138" s="22"/>
      <c r="TEZ138" s="22"/>
      <c r="TFA138" s="22"/>
      <c r="TFB138" s="22"/>
      <c r="TFC138" s="22"/>
      <c r="TFD138" s="22"/>
      <c r="TFE138" s="22"/>
      <c r="TFF138" s="22"/>
      <c r="TFG138" s="22"/>
      <c r="TFH138" s="22"/>
      <c r="TFI138" s="22"/>
      <c r="TFJ138" s="22"/>
      <c r="TFK138" s="22"/>
      <c r="TFL138" s="22"/>
      <c r="TFM138" s="22"/>
      <c r="TFN138" s="22"/>
      <c r="TFO138" s="22"/>
      <c r="TFP138" s="22"/>
      <c r="TFQ138" s="22"/>
      <c r="TFR138" s="22"/>
      <c r="TFS138" s="22"/>
      <c r="TFT138" s="22"/>
      <c r="TFU138" s="22"/>
      <c r="TFV138" s="22"/>
      <c r="TFW138" s="22"/>
      <c r="TFX138" s="22"/>
      <c r="TFY138" s="22"/>
      <c r="TFZ138" s="22"/>
      <c r="TGA138" s="22"/>
      <c r="TGB138" s="22"/>
      <c r="TGC138" s="22"/>
      <c r="TGD138" s="22"/>
      <c r="TGE138" s="22"/>
      <c r="TGF138" s="22"/>
      <c r="TGG138" s="22"/>
      <c r="TGH138" s="22"/>
      <c r="TGI138" s="22"/>
      <c r="TGJ138" s="22"/>
      <c r="TGK138" s="22"/>
      <c r="TGL138" s="22"/>
      <c r="TGM138" s="22"/>
      <c r="TGN138" s="22"/>
      <c r="TGO138" s="22"/>
      <c r="TGP138" s="22"/>
      <c r="TGQ138" s="22"/>
      <c r="TGR138" s="22"/>
      <c r="TGS138" s="22"/>
      <c r="TGT138" s="22"/>
      <c r="TGU138" s="22"/>
      <c r="TGV138" s="22"/>
      <c r="TGW138" s="22"/>
      <c r="TGX138" s="22"/>
      <c r="TGY138" s="22"/>
      <c r="TGZ138" s="22"/>
      <c r="THA138" s="22"/>
      <c r="THB138" s="22"/>
      <c r="THC138" s="22"/>
      <c r="THD138" s="22"/>
      <c r="THE138" s="22"/>
      <c r="THF138" s="22"/>
      <c r="THG138" s="22"/>
      <c r="THH138" s="22"/>
      <c r="THI138" s="22"/>
      <c r="THJ138" s="22"/>
      <c r="THK138" s="22"/>
      <c r="THL138" s="22"/>
      <c r="THM138" s="22"/>
      <c r="THN138" s="22"/>
      <c r="THO138" s="22"/>
      <c r="THP138" s="22"/>
      <c r="THQ138" s="22"/>
      <c r="THR138" s="22"/>
      <c r="THS138" s="22"/>
      <c r="THT138" s="22"/>
      <c r="THU138" s="22"/>
      <c r="THV138" s="22"/>
      <c r="THW138" s="22"/>
      <c r="THX138" s="22"/>
      <c r="THY138" s="22"/>
      <c r="THZ138" s="22"/>
      <c r="TIA138" s="22"/>
      <c r="TIB138" s="22"/>
      <c r="TIC138" s="22"/>
      <c r="TID138" s="22"/>
      <c r="TIE138" s="22"/>
      <c r="TIF138" s="22"/>
      <c r="TIG138" s="22"/>
      <c r="TIH138" s="22"/>
      <c r="TII138" s="22"/>
      <c r="TIJ138" s="22"/>
      <c r="TIK138" s="22"/>
      <c r="TIL138" s="22"/>
      <c r="TIM138" s="22"/>
      <c r="TIN138" s="22"/>
      <c r="TIO138" s="22"/>
      <c r="TIP138" s="22"/>
      <c r="TIQ138" s="22"/>
      <c r="TIR138" s="22"/>
      <c r="TIS138" s="22"/>
      <c r="TIT138" s="22"/>
      <c r="TIU138" s="22"/>
      <c r="TIV138" s="22"/>
      <c r="TIW138" s="22"/>
      <c r="TIX138" s="22"/>
      <c r="TIY138" s="22"/>
      <c r="TIZ138" s="22"/>
      <c r="TJA138" s="22"/>
      <c r="TJB138" s="22"/>
      <c r="TJC138" s="22"/>
      <c r="TJD138" s="22"/>
      <c r="TJE138" s="22"/>
      <c r="TJF138" s="22"/>
      <c r="TJG138" s="22"/>
      <c r="TJH138" s="22"/>
      <c r="TJI138" s="22"/>
      <c r="TJJ138" s="22"/>
      <c r="TJK138" s="22"/>
      <c r="TJL138" s="22"/>
      <c r="TJM138" s="22"/>
      <c r="TJN138" s="22"/>
      <c r="TJO138" s="22"/>
      <c r="TJP138" s="22"/>
      <c r="TJQ138" s="22"/>
      <c r="TJR138" s="22"/>
      <c r="TJS138" s="22"/>
      <c r="TJT138" s="22"/>
      <c r="TJU138" s="22"/>
      <c r="TJV138" s="22"/>
      <c r="TJW138" s="22"/>
      <c r="TJX138" s="22"/>
      <c r="TJY138" s="22"/>
      <c r="TJZ138" s="22"/>
      <c r="TKA138" s="22"/>
      <c r="TKB138" s="22"/>
      <c r="TKC138" s="22"/>
      <c r="TKD138" s="22"/>
      <c r="TKE138" s="22"/>
      <c r="TKF138" s="22"/>
      <c r="TKG138" s="22"/>
      <c r="TKH138" s="22"/>
      <c r="TKI138" s="22"/>
      <c r="TKJ138" s="22"/>
      <c r="TKK138" s="22"/>
      <c r="TKL138" s="22"/>
      <c r="TKM138" s="22"/>
      <c r="TKN138" s="22"/>
      <c r="TKO138" s="22"/>
      <c r="TKP138" s="22"/>
      <c r="TKQ138" s="22"/>
      <c r="TKR138" s="22"/>
      <c r="TKS138" s="22"/>
      <c r="TKT138" s="22"/>
      <c r="TKU138" s="22"/>
      <c r="TKV138" s="22"/>
      <c r="TKW138" s="22"/>
      <c r="TKX138" s="22"/>
      <c r="TKY138" s="22"/>
      <c r="TKZ138" s="22"/>
      <c r="TLA138" s="22"/>
      <c r="TLB138" s="22"/>
      <c r="TLC138" s="22"/>
      <c r="TLD138" s="22"/>
      <c r="TLE138" s="22"/>
      <c r="TLF138" s="22"/>
      <c r="TLG138" s="22"/>
      <c r="TLH138" s="22"/>
      <c r="TLI138" s="22"/>
      <c r="TLJ138" s="22"/>
      <c r="TLK138" s="22"/>
      <c r="TLL138" s="22"/>
      <c r="TLM138" s="22"/>
      <c r="TLN138" s="22"/>
      <c r="TLO138" s="22"/>
      <c r="TLP138" s="22"/>
      <c r="TLQ138" s="22"/>
      <c r="TLR138" s="22"/>
      <c r="TLS138" s="22"/>
      <c r="TLT138" s="22"/>
      <c r="TLU138" s="22"/>
      <c r="TLV138" s="22"/>
      <c r="TLW138" s="22"/>
      <c r="TLX138" s="22"/>
      <c r="TLY138" s="22"/>
      <c r="TLZ138" s="22"/>
      <c r="TMA138" s="22"/>
      <c r="TMB138" s="22"/>
      <c r="TMC138" s="22"/>
      <c r="TMD138" s="22"/>
      <c r="TME138" s="22"/>
      <c r="TMF138" s="22"/>
      <c r="TMG138" s="22"/>
      <c r="TMH138" s="22"/>
      <c r="TMI138" s="22"/>
      <c r="TMJ138" s="22"/>
      <c r="TMK138" s="22"/>
      <c r="TML138" s="22"/>
      <c r="TMM138" s="22"/>
      <c r="TMN138" s="22"/>
      <c r="TMO138" s="22"/>
      <c r="TMP138" s="22"/>
      <c r="TMQ138" s="22"/>
      <c r="TMR138" s="22"/>
      <c r="TMS138" s="22"/>
      <c r="TMT138" s="22"/>
      <c r="TMU138" s="22"/>
      <c r="TMV138" s="22"/>
      <c r="TMW138" s="22"/>
      <c r="TMX138" s="22"/>
      <c r="TMY138" s="22"/>
      <c r="TMZ138" s="22"/>
      <c r="TNA138" s="22"/>
      <c r="TNB138" s="22"/>
      <c r="TNC138" s="22"/>
      <c r="TND138" s="22"/>
      <c r="TNE138" s="22"/>
      <c r="TNF138" s="22"/>
      <c r="TNG138" s="22"/>
      <c r="TNH138" s="22"/>
      <c r="TNI138" s="22"/>
      <c r="TNJ138" s="22"/>
      <c r="TNK138" s="22"/>
      <c r="TNL138" s="22"/>
      <c r="TNM138" s="22"/>
      <c r="TNN138" s="22"/>
      <c r="TNO138" s="22"/>
      <c r="TNP138" s="22"/>
      <c r="TNQ138" s="22"/>
      <c r="TNR138" s="22"/>
      <c r="TNS138" s="22"/>
      <c r="TNT138" s="22"/>
      <c r="TNU138" s="22"/>
      <c r="TNV138" s="22"/>
      <c r="TNW138" s="22"/>
      <c r="TNX138" s="22"/>
      <c r="TNY138" s="22"/>
      <c r="TNZ138" s="22"/>
      <c r="TOA138" s="22"/>
      <c r="TOB138" s="22"/>
      <c r="TOC138" s="22"/>
      <c r="TOD138" s="22"/>
      <c r="TOE138" s="22"/>
      <c r="TOF138" s="22"/>
      <c r="TOG138" s="22"/>
      <c r="TOH138" s="22"/>
      <c r="TOI138" s="22"/>
      <c r="TOJ138" s="22"/>
      <c r="TOK138" s="22"/>
      <c r="TOL138" s="22"/>
      <c r="TOM138" s="22"/>
      <c r="TON138" s="22"/>
      <c r="TOO138" s="22"/>
      <c r="TOP138" s="22"/>
      <c r="TOQ138" s="22"/>
      <c r="TOR138" s="22"/>
      <c r="TOS138" s="22"/>
      <c r="TOT138" s="22"/>
      <c r="TOU138" s="22"/>
      <c r="TOV138" s="22"/>
      <c r="TOW138" s="22"/>
      <c r="TOX138" s="22"/>
      <c r="TOY138" s="22"/>
      <c r="TOZ138" s="22"/>
      <c r="TPA138" s="22"/>
      <c r="TPB138" s="22"/>
      <c r="TPC138" s="22"/>
      <c r="TPD138" s="22"/>
      <c r="TPE138" s="22"/>
      <c r="TPF138" s="22"/>
      <c r="TPG138" s="22"/>
      <c r="TPH138" s="22"/>
      <c r="TPI138" s="22"/>
      <c r="TPJ138" s="22"/>
      <c r="TPK138" s="22"/>
      <c r="TPL138" s="22"/>
      <c r="TPM138" s="22"/>
      <c r="TPN138" s="22"/>
      <c r="TPO138" s="22"/>
      <c r="TPP138" s="22"/>
      <c r="TPQ138" s="22"/>
      <c r="TPR138" s="22"/>
      <c r="TPS138" s="22"/>
      <c r="TPT138" s="22"/>
      <c r="TPU138" s="22"/>
      <c r="TPV138" s="22"/>
      <c r="TPW138" s="22"/>
      <c r="TPX138" s="22"/>
      <c r="TPY138" s="22"/>
      <c r="TPZ138" s="22"/>
      <c r="TQA138" s="22"/>
      <c r="TQB138" s="22"/>
      <c r="TQC138" s="22"/>
      <c r="TQD138" s="22"/>
      <c r="TQE138" s="22"/>
      <c r="TQF138" s="22"/>
      <c r="TQG138" s="22"/>
      <c r="TQH138" s="22"/>
      <c r="TQI138" s="22"/>
      <c r="TQJ138" s="22"/>
      <c r="TQK138" s="22"/>
      <c r="TQL138" s="22"/>
      <c r="TQM138" s="22"/>
      <c r="TQN138" s="22"/>
      <c r="TQO138" s="22"/>
      <c r="TQP138" s="22"/>
      <c r="TQQ138" s="22"/>
      <c r="TQR138" s="22"/>
      <c r="TQS138" s="22"/>
      <c r="TQT138" s="22"/>
      <c r="TQU138" s="22"/>
      <c r="TQV138" s="22"/>
      <c r="TQW138" s="22"/>
      <c r="TQX138" s="22"/>
      <c r="TQY138" s="22"/>
      <c r="TQZ138" s="22"/>
      <c r="TRA138" s="22"/>
      <c r="TRB138" s="22"/>
      <c r="TRC138" s="22"/>
      <c r="TRD138" s="22"/>
      <c r="TRE138" s="22"/>
      <c r="TRF138" s="22"/>
      <c r="TRG138" s="22"/>
      <c r="TRH138" s="22"/>
      <c r="TRI138" s="22"/>
      <c r="TRJ138" s="22"/>
      <c r="TRK138" s="22"/>
      <c r="TRL138" s="22"/>
      <c r="TRM138" s="22"/>
      <c r="TRN138" s="22"/>
      <c r="TRO138" s="22"/>
      <c r="TRP138" s="22"/>
      <c r="TRQ138" s="22"/>
      <c r="TRR138" s="22"/>
      <c r="TRS138" s="22"/>
      <c r="TRT138" s="22"/>
      <c r="TRU138" s="22"/>
      <c r="TRV138" s="22"/>
      <c r="TRW138" s="22"/>
      <c r="TRX138" s="22"/>
      <c r="TRY138" s="22"/>
      <c r="TRZ138" s="22"/>
      <c r="TSA138" s="22"/>
      <c r="TSB138" s="22"/>
      <c r="TSC138" s="22"/>
      <c r="TSD138" s="22"/>
      <c r="TSE138" s="22"/>
      <c r="TSF138" s="22"/>
      <c r="TSG138" s="22"/>
      <c r="TSH138" s="22"/>
      <c r="TSI138" s="22"/>
      <c r="TSJ138" s="22"/>
      <c r="TSK138" s="22"/>
      <c r="TSL138" s="22"/>
      <c r="TSM138" s="22"/>
      <c r="TSN138" s="22"/>
      <c r="TSO138" s="22"/>
      <c r="TSP138" s="22"/>
      <c r="TSQ138" s="22"/>
      <c r="TSR138" s="22"/>
      <c r="TSS138" s="22"/>
      <c r="TST138" s="22"/>
      <c r="TSU138" s="22"/>
      <c r="TSV138" s="22"/>
      <c r="TSW138" s="22"/>
      <c r="TSX138" s="22"/>
      <c r="TSY138" s="22"/>
      <c r="TSZ138" s="22"/>
      <c r="TTA138" s="22"/>
      <c r="TTB138" s="22"/>
      <c r="TTC138" s="22"/>
      <c r="TTD138" s="22"/>
      <c r="TTE138" s="22"/>
      <c r="TTF138" s="22"/>
      <c r="TTG138" s="22"/>
      <c r="TTH138" s="22"/>
      <c r="TTI138" s="22"/>
      <c r="TTJ138" s="22"/>
      <c r="TTK138" s="22"/>
      <c r="TTL138" s="22"/>
      <c r="TTM138" s="22"/>
      <c r="TTN138" s="22"/>
      <c r="TTO138" s="22"/>
      <c r="TTP138" s="22"/>
      <c r="TTQ138" s="22"/>
      <c r="TTR138" s="22"/>
      <c r="TTS138" s="22"/>
      <c r="TTT138" s="22"/>
      <c r="TTU138" s="22"/>
      <c r="TTV138" s="22"/>
      <c r="TTW138" s="22"/>
      <c r="TTX138" s="22"/>
      <c r="TTY138" s="22"/>
      <c r="TTZ138" s="22"/>
      <c r="TUA138" s="22"/>
      <c r="TUB138" s="22"/>
      <c r="TUC138" s="22"/>
      <c r="TUD138" s="22"/>
      <c r="TUE138" s="22"/>
      <c r="TUF138" s="22"/>
      <c r="TUG138" s="22"/>
      <c r="TUH138" s="22"/>
      <c r="TUI138" s="22"/>
      <c r="TUJ138" s="22"/>
      <c r="TUK138" s="22"/>
      <c r="TUL138" s="22"/>
      <c r="TUM138" s="22"/>
      <c r="TUN138" s="22"/>
      <c r="TUO138" s="22"/>
      <c r="TUP138" s="22"/>
      <c r="TUQ138" s="22"/>
      <c r="TUR138" s="22"/>
      <c r="TUS138" s="22"/>
      <c r="TUT138" s="22"/>
      <c r="TUU138" s="22"/>
      <c r="TUV138" s="22"/>
      <c r="TUW138" s="22"/>
      <c r="TUX138" s="22"/>
      <c r="TUY138" s="22"/>
      <c r="TUZ138" s="22"/>
      <c r="TVA138" s="22"/>
      <c r="TVB138" s="22"/>
      <c r="TVC138" s="22"/>
      <c r="TVD138" s="22"/>
      <c r="TVE138" s="22"/>
      <c r="TVF138" s="22"/>
      <c r="TVG138" s="22"/>
      <c r="TVH138" s="22"/>
      <c r="TVI138" s="22"/>
      <c r="TVJ138" s="22"/>
      <c r="TVK138" s="22"/>
      <c r="TVL138" s="22"/>
      <c r="TVM138" s="22"/>
      <c r="TVN138" s="22"/>
      <c r="TVO138" s="22"/>
      <c r="TVP138" s="22"/>
      <c r="TVQ138" s="22"/>
      <c r="TVR138" s="22"/>
      <c r="TVS138" s="22"/>
      <c r="TVT138" s="22"/>
      <c r="TVU138" s="22"/>
      <c r="TVV138" s="22"/>
      <c r="TVW138" s="22"/>
      <c r="TVX138" s="22"/>
      <c r="TVY138" s="22"/>
      <c r="TVZ138" s="22"/>
      <c r="TWA138" s="22"/>
      <c r="TWB138" s="22"/>
      <c r="TWC138" s="22"/>
      <c r="TWD138" s="22"/>
      <c r="TWE138" s="22"/>
      <c r="TWF138" s="22"/>
      <c r="TWG138" s="22"/>
      <c r="TWH138" s="22"/>
      <c r="TWI138" s="22"/>
      <c r="TWJ138" s="22"/>
      <c r="TWK138" s="22"/>
      <c r="TWL138" s="22"/>
      <c r="TWM138" s="22"/>
      <c r="TWN138" s="22"/>
      <c r="TWO138" s="22"/>
      <c r="TWP138" s="22"/>
      <c r="TWQ138" s="22"/>
      <c r="TWR138" s="22"/>
      <c r="TWS138" s="22"/>
      <c r="TWT138" s="22"/>
      <c r="TWU138" s="22"/>
      <c r="TWV138" s="22"/>
      <c r="TWW138" s="22"/>
      <c r="TWX138" s="22"/>
      <c r="TWY138" s="22"/>
      <c r="TWZ138" s="22"/>
      <c r="TXA138" s="22"/>
      <c r="TXB138" s="22"/>
      <c r="TXC138" s="22"/>
      <c r="TXD138" s="22"/>
      <c r="TXE138" s="22"/>
      <c r="TXF138" s="22"/>
      <c r="TXG138" s="22"/>
      <c r="TXH138" s="22"/>
      <c r="TXI138" s="22"/>
      <c r="TXJ138" s="22"/>
      <c r="TXK138" s="22"/>
      <c r="TXL138" s="22"/>
      <c r="TXM138" s="22"/>
      <c r="TXN138" s="22"/>
      <c r="TXO138" s="22"/>
      <c r="TXP138" s="22"/>
      <c r="TXQ138" s="22"/>
      <c r="TXR138" s="22"/>
      <c r="TXS138" s="22"/>
      <c r="TXT138" s="22"/>
      <c r="TXU138" s="22"/>
      <c r="TXV138" s="22"/>
      <c r="TXW138" s="22"/>
      <c r="TXX138" s="22"/>
      <c r="TXY138" s="22"/>
      <c r="TXZ138" s="22"/>
      <c r="TYA138" s="22"/>
      <c r="TYB138" s="22"/>
      <c r="TYC138" s="22"/>
      <c r="TYD138" s="22"/>
      <c r="TYE138" s="22"/>
      <c r="TYF138" s="22"/>
      <c r="TYG138" s="22"/>
      <c r="TYH138" s="22"/>
      <c r="TYI138" s="22"/>
      <c r="TYJ138" s="22"/>
      <c r="TYK138" s="22"/>
      <c r="TYL138" s="22"/>
      <c r="TYM138" s="22"/>
      <c r="TYN138" s="22"/>
      <c r="TYO138" s="22"/>
      <c r="TYP138" s="22"/>
      <c r="TYQ138" s="22"/>
      <c r="TYR138" s="22"/>
      <c r="TYS138" s="22"/>
      <c r="TYT138" s="22"/>
      <c r="TYU138" s="22"/>
      <c r="TYV138" s="22"/>
      <c r="TYW138" s="22"/>
      <c r="TYX138" s="22"/>
      <c r="TYY138" s="22"/>
      <c r="TYZ138" s="22"/>
      <c r="TZA138" s="22"/>
      <c r="TZB138" s="22"/>
      <c r="TZC138" s="22"/>
      <c r="TZD138" s="22"/>
      <c r="TZE138" s="22"/>
      <c r="TZF138" s="22"/>
      <c r="TZG138" s="22"/>
      <c r="TZH138" s="22"/>
      <c r="TZI138" s="22"/>
      <c r="TZJ138" s="22"/>
      <c r="TZK138" s="22"/>
      <c r="TZL138" s="22"/>
      <c r="TZM138" s="22"/>
      <c r="TZN138" s="22"/>
      <c r="TZO138" s="22"/>
      <c r="TZP138" s="22"/>
      <c r="TZQ138" s="22"/>
      <c r="TZR138" s="22"/>
      <c r="TZS138" s="22"/>
      <c r="TZT138" s="22"/>
      <c r="TZU138" s="22"/>
      <c r="TZV138" s="22"/>
      <c r="TZW138" s="22"/>
      <c r="TZX138" s="22"/>
      <c r="TZY138" s="22"/>
      <c r="TZZ138" s="22"/>
      <c r="UAA138" s="22"/>
      <c r="UAB138" s="22"/>
      <c r="UAC138" s="22"/>
      <c r="UAD138" s="22"/>
      <c r="UAE138" s="22"/>
      <c r="UAF138" s="22"/>
      <c r="UAG138" s="22"/>
      <c r="UAH138" s="22"/>
      <c r="UAI138" s="22"/>
      <c r="UAJ138" s="22"/>
      <c r="UAK138" s="22"/>
      <c r="UAL138" s="22"/>
      <c r="UAM138" s="22"/>
      <c r="UAN138" s="22"/>
      <c r="UAO138" s="22"/>
      <c r="UAP138" s="22"/>
      <c r="UAQ138" s="22"/>
      <c r="UAR138" s="22"/>
      <c r="UAS138" s="22"/>
      <c r="UAT138" s="22"/>
      <c r="UAU138" s="22"/>
      <c r="UAV138" s="22"/>
      <c r="UAW138" s="22"/>
      <c r="UAX138" s="22"/>
      <c r="UAY138" s="22"/>
      <c r="UAZ138" s="22"/>
      <c r="UBA138" s="22"/>
      <c r="UBB138" s="22"/>
      <c r="UBC138" s="22"/>
      <c r="UBD138" s="22"/>
      <c r="UBE138" s="22"/>
      <c r="UBF138" s="22"/>
      <c r="UBG138" s="22"/>
      <c r="UBH138" s="22"/>
      <c r="UBI138" s="22"/>
      <c r="UBJ138" s="22"/>
      <c r="UBK138" s="22"/>
      <c r="UBL138" s="22"/>
      <c r="UBM138" s="22"/>
      <c r="UBN138" s="22"/>
      <c r="UBO138" s="22"/>
      <c r="UBP138" s="22"/>
      <c r="UBQ138" s="22"/>
      <c r="UBR138" s="22"/>
      <c r="UBS138" s="22"/>
      <c r="UBT138" s="22"/>
      <c r="UBU138" s="22"/>
      <c r="UBV138" s="22"/>
      <c r="UBW138" s="22"/>
      <c r="UBX138" s="22"/>
      <c r="UBY138" s="22"/>
      <c r="UBZ138" s="22"/>
      <c r="UCA138" s="22"/>
      <c r="UCB138" s="22"/>
      <c r="UCC138" s="22"/>
      <c r="UCD138" s="22"/>
      <c r="UCE138" s="22"/>
      <c r="UCF138" s="22"/>
      <c r="UCG138" s="22"/>
      <c r="UCH138" s="22"/>
      <c r="UCI138" s="22"/>
      <c r="UCJ138" s="22"/>
      <c r="UCK138" s="22"/>
      <c r="UCL138" s="22"/>
      <c r="UCM138" s="22"/>
      <c r="UCN138" s="22"/>
      <c r="UCO138" s="22"/>
      <c r="UCP138" s="22"/>
      <c r="UCQ138" s="22"/>
      <c r="UCR138" s="22"/>
      <c r="UCS138" s="22"/>
      <c r="UCT138" s="22"/>
      <c r="UCU138" s="22"/>
      <c r="UCV138" s="22"/>
      <c r="UCW138" s="22"/>
      <c r="UCX138" s="22"/>
      <c r="UCY138" s="22"/>
      <c r="UCZ138" s="22"/>
      <c r="UDA138" s="22"/>
      <c r="UDB138" s="22"/>
      <c r="UDC138" s="22"/>
      <c r="UDD138" s="22"/>
      <c r="UDE138" s="22"/>
      <c r="UDF138" s="22"/>
      <c r="UDG138" s="22"/>
      <c r="UDH138" s="22"/>
      <c r="UDI138" s="22"/>
      <c r="UDJ138" s="22"/>
      <c r="UDK138" s="22"/>
      <c r="UDL138" s="22"/>
      <c r="UDM138" s="22"/>
      <c r="UDN138" s="22"/>
      <c r="UDO138" s="22"/>
      <c r="UDP138" s="22"/>
      <c r="UDQ138" s="22"/>
      <c r="UDR138" s="22"/>
      <c r="UDS138" s="22"/>
      <c r="UDT138" s="22"/>
      <c r="UDU138" s="22"/>
      <c r="UDV138" s="22"/>
      <c r="UDW138" s="22"/>
      <c r="UDX138" s="22"/>
      <c r="UDY138" s="22"/>
      <c r="UDZ138" s="22"/>
      <c r="UEA138" s="22"/>
      <c r="UEB138" s="22"/>
      <c r="UEC138" s="22"/>
      <c r="UED138" s="22"/>
      <c r="UEE138" s="22"/>
      <c r="UEF138" s="22"/>
      <c r="UEG138" s="22"/>
      <c r="UEH138" s="22"/>
      <c r="UEI138" s="22"/>
      <c r="UEJ138" s="22"/>
      <c r="UEK138" s="22"/>
      <c r="UEL138" s="22"/>
      <c r="UEM138" s="22"/>
      <c r="UEN138" s="22"/>
      <c r="UEO138" s="22"/>
      <c r="UEP138" s="22"/>
      <c r="UEQ138" s="22"/>
      <c r="UER138" s="22"/>
      <c r="UES138" s="22"/>
      <c r="UET138" s="22"/>
      <c r="UEU138" s="22"/>
      <c r="UEV138" s="22"/>
      <c r="UEW138" s="22"/>
      <c r="UEX138" s="22"/>
      <c r="UEY138" s="22"/>
      <c r="UEZ138" s="22"/>
      <c r="UFA138" s="22"/>
      <c r="UFB138" s="22"/>
      <c r="UFC138" s="22"/>
      <c r="UFD138" s="22"/>
      <c r="UFE138" s="22"/>
      <c r="UFF138" s="22"/>
      <c r="UFG138" s="22"/>
      <c r="UFH138" s="22"/>
      <c r="UFI138" s="22"/>
      <c r="UFJ138" s="22"/>
      <c r="UFK138" s="22"/>
      <c r="UFL138" s="22"/>
      <c r="UFM138" s="22"/>
      <c r="UFN138" s="22"/>
      <c r="UFO138" s="22"/>
      <c r="UFP138" s="22"/>
      <c r="UFQ138" s="22"/>
      <c r="UFR138" s="22"/>
      <c r="UFS138" s="22"/>
      <c r="UFT138" s="22"/>
      <c r="UFU138" s="22"/>
      <c r="UFV138" s="22"/>
      <c r="UFW138" s="22"/>
      <c r="UFX138" s="22"/>
      <c r="UFY138" s="22"/>
      <c r="UFZ138" s="22"/>
      <c r="UGA138" s="22"/>
      <c r="UGB138" s="22"/>
      <c r="UGC138" s="22"/>
      <c r="UGD138" s="22"/>
      <c r="UGE138" s="22"/>
      <c r="UGF138" s="22"/>
      <c r="UGG138" s="22"/>
      <c r="UGH138" s="22"/>
      <c r="UGI138" s="22"/>
      <c r="UGJ138" s="22"/>
      <c r="UGK138" s="22"/>
      <c r="UGL138" s="22"/>
      <c r="UGM138" s="22"/>
      <c r="UGN138" s="22"/>
      <c r="UGO138" s="22"/>
      <c r="UGP138" s="22"/>
      <c r="UGQ138" s="22"/>
      <c r="UGR138" s="22"/>
      <c r="UGS138" s="22"/>
      <c r="UGT138" s="22"/>
      <c r="UGU138" s="22"/>
      <c r="UGV138" s="22"/>
      <c r="UGW138" s="22"/>
      <c r="UGX138" s="22"/>
      <c r="UGY138" s="22"/>
      <c r="UGZ138" s="22"/>
      <c r="UHA138" s="22"/>
      <c r="UHB138" s="22"/>
      <c r="UHC138" s="22"/>
      <c r="UHD138" s="22"/>
      <c r="UHE138" s="22"/>
      <c r="UHF138" s="22"/>
      <c r="UHG138" s="22"/>
      <c r="UHH138" s="22"/>
      <c r="UHI138" s="22"/>
      <c r="UHJ138" s="22"/>
      <c r="UHK138" s="22"/>
      <c r="UHL138" s="22"/>
      <c r="UHM138" s="22"/>
      <c r="UHN138" s="22"/>
      <c r="UHO138" s="22"/>
      <c r="UHP138" s="22"/>
      <c r="UHQ138" s="22"/>
      <c r="UHR138" s="22"/>
      <c r="UHS138" s="22"/>
      <c r="UHT138" s="22"/>
      <c r="UHU138" s="22"/>
      <c r="UHV138" s="22"/>
      <c r="UHW138" s="22"/>
      <c r="UHX138" s="22"/>
      <c r="UHY138" s="22"/>
      <c r="UHZ138" s="22"/>
      <c r="UIA138" s="22"/>
      <c r="UIB138" s="22"/>
      <c r="UIC138" s="22"/>
      <c r="UID138" s="22"/>
      <c r="UIE138" s="22"/>
      <c r="UIF138" s="22"/>
      <c r="UIG138" s="22"/>
      <c r="UIH138" s="22"/>
      <c r="UII138" s="22"/>
      <c r="UIJ138" s="22"/>
      <c r="UIK138" s="22"/>
      <c r="UIL138" s="22"/>
      <c r="UIM138" s="22"/>
      <c r="UIN138" s="22"/>
      <c r="UIO138" s="22"/>
      <c r="UIP138" s="22"/>
      <c r="UIQ138" s="22"/>
      <c r="UIR138" s="22"/>
      <c r="UIS138" s="22"/>
      <c r="UIT138" s="22"/>
      <c r="UIU138" s="22"/>
      <c r="UIV138" s="22"/>
      <c r="UIW138" s="22"/>
      <c r="UIX138" s="22"/>
      <c r="UIY138" s="22"/>
      <c r="UIZ138" s="22"/>
      <c r="UJA138" s="22"/>
      <c r="UJB138" s="22"/>
      <c r="UJC138" s="22"/>
      <c r="UJD138" s="22"/>
      <c r="UJE138" s="22"/>
      <c r="UJF138" s="22"/>
      <c r="UJG138" s="22"/>
      <c r="UJH138" s="22"/>
      <c r="UJI138" s="22"/>
      <c r="UJJ138" s="22"/>
      <c r="UJK138" s="22"/>
      <c r="UJL138" s="22"/>
      <c r="UJM138" s="22"/>
      <c r="UJN138" s="22"/>
      <c r="UJO138" s="22"/>
      <c r="UJP138" s="22"/>
      <c r="UJQ138" s="22"/>
      <c r="UJR138" s="22"/>
      <c r="UJS138" s="22"/>
      <c r="UJT138" s="22"/>
      <c r="UJU138" s="22"/>
      <c r="UJV138" s="22"/>
      <c r="UJW138" s="22"/>
      <c r="UJX138" s="22"/>
      <c r="UJY138" s="22"/>
      <c r="UJZ138" s="22"/>
      <c r="UKA138" s="22"/>
      <c r="UKB138" s="22"/>
      <c r="UKC138" s="22"/>
      <c r="UKD138" s="22"/>
      <c r="UKE138" s="22"/>
      <c r="UKF138" s="22"/>
      <c r="UKG138" s="22"/>
      <c r="UKH138" s="22"/>
      <c r="UKI138" s="22"/>
      <c r="UKJ138" s="22"/>
      <c r="UKK138" s="22"/>
      <c r="UKL138" s="22"/>
      <c r="UKM138" s="22"/>
      <c r="UKN138" s="22"/>
      <c r="UKO138" s="22"/>
      <c r="UKP138" s="22"/>
      <c r="UKQ138" s="22"/>
      <c r="UKR138" s="22"/>
      <c r="UKS138" s="22"/>
      <c r="UKT138" s="22"/>
      <c r="UKU138" s="22"/>
      <c r="UKV138" s="22"/>
      <c r="UKW138" s="22"/>
      <c r="UKX138" s="22"/>
      <c r="UKY138" s="22"/>
      <c r="UKZ138" s="22"/>
      <c r="ULA138" s="22"/>
      <c r="ULB138" s="22"/>
      <c r="ULC138" s="22"/>
      <c r="ULD138" s="22"/>
      <c r="ULE138" s="22"/>
      <c r="ULF138" s="22"/>
      <c r="ULG138" s="22"/>
      <c r="ULH138" s="22"/>
      <c r="ULI138" s="22"/>
      <c r="ULJ138" s="22"/>
      <c r="ULK138" s="22"/>
      <c r="ULL138" s="22"/>
      <c r="ULM138" s="22"/>
      <c r="ULN138" s="22"/>
      <c r="ULO138" s="22"/>
      <c r="ULP138" s="22"/>
      <c r="ULQ138" s="22"/>
      <c r="ULR138" s="22"/>
      <c r="ULS138" s="22"/>
      <c r="ULT138" s="22"/>
      <c r="ULU138" s="22"/>
      <c r="ULV138" s="22"/>
      <c r="ULW138" s="22"/>
      <c r="ULX138" s="22"/>
      <c r="ULY138" s="22"/>
      <c r="ULZ138" s="22"/>
      <c r="UMA138" s="22"/>
      <c r="UMB138" s="22"/>
      <c r="UMC138" s="22"/>
      <c r="UMD138" s="22"/>
      <c r="UME138" s="22"/>
      <c r="UMF138" s="22"/>
      <c r="UMG138" s="22"/>
      <c r="UMH138" s="22"/>
      <c r="UMI138" s="22"/>
      <c r="UMJ138" s="22"/>
      <c r="UMK138" s="22"/>
      <c r="UML138" s="22"/>
      <c r="UMM138" s="22"/>
      <c r="UMN138" s="22"/>
      <c r="UMO138" s="22"/>
      <c r="UMP138" s="22"/>
      <c r="UMQ138" s="22"/>
      <c r="UMR138" s="22"/>
      <c r="UMS138" s="22"/>
      <c r="UMT138" s="22"/>
      <c r="UMU138" s="22"/>
      <c r="UMV138" s="22"/>
      <c r="UMW138" s="22"/>
      <c r="UMX138" s="22"/>
      <c r="UMY138" s="22"/>
      <c r="UMZ138" s="22"/>
      <c r="UNA138" s="22"/>
      <c r="UNB138" s="22"/>
      <c r="UNC138" s="22"/>
      <c r="UND138" s="22"/>
      <c r="UNE138" s="22"/>
      <c r="UNF138" s="22"/>
      <c r="UNG138" s="22"/>
      <c r="UNH138" s="22"/>
      <c r="UNI138" s="22"/>
      <c r="UNJ138" s="22"/>
      <c r="UNK138" s="22"/>
      <c r="UNL138" s="22"/>
      <c r="UNM138" s="22"/>
      <c r="UNN138" s="22"/>
      <c r="UNO138" s="22"/>
      <c r="UNP138" s="22"/>
      <c r="UNQ138" s="22"/>
      <c r="UNR138" s="22"/>
      <c r="UNS138" s="22"/>
      <c r="UNT138" s="22"/>
      <c r="UNU138" s="22"/>
      <c r="UNV138" s="22"/>
      <c r="UNW138" s="22"/>
      <c r="UNX138" s="22"/>
      <c r="UNY138" s="22"/>
      <c r="UNZ138" s="22"/>
      <c r="UOA138" s="22"/>
      <c r="UOB138" s="22"/>
      <c r="UOC138" s="22"/>
      <c r="UOD138" s="22"/>
      <c r="UOE138" s="22"/>
      <c r="UOF138" s="22"/>
      <c r="UOG138" s="22"/>
      <c r="UOH138" s="22"/>
      <c r="UOI138" s="22"/>
      <c r="UOJ138" s="22"/>
      <c r="UOK138" s="22"/>
      <c r="UOL138" s="22"/>
      <c r="UOM138" s="22"/>
      <c r="UON138" s="22"/>
      <c r="UOO138" s="22"/>
      <c r="UOP138" s="22"/>
      <c r="UOQ138" s="22"/>
      <c r="UOR138" s="22"/>
      <c r="UOS138" s="22"/>
      <c r="UOT138" s="22"/>
      <c r="UOU138" s="22"/>
      <c r="UOV138" s="22"/>
      <c r="UOW138" s="22"/>
      <c r="UOX138" s="22"/>
      <c r="UOY138" s="22"/>
      <c r="UOZ138" s="22"/>
      <c r="UPA138" s="22"/>
      <c r="UPB138" s="22"/>
      <c r="UPC138" s="22"/>
      <c r="UPD138" s="22"/>
      <c r="UPE138" s="22"/>
      <c r="UPF138" s="22"/>
      <c r="UPG138" s="22"/>
      <c r="UPH138" s="22"/>
      <c r="UPI138" s="22"/>
      <c r="UPJ138" s="22"/>
      <c r="UPK138" s="22"/>
      <c r="UPL138" s="22"/>
      <c r="UPM138" s="22"/>
      <c r="UPN138" s="22"/>
      <c r="UPO138" s="22"/>
      <c r="UPP138" s="22"/>
      <c r="UPQ138" s="22"/>
      <c r="UPR138" s="22"/>
      <c r="UPS138" s="22"/>
      <c r="UPT138" s="22"/>
      <c r="UPU138" s="22"/>
      <c r="UPV138" s="22"/>
      <c r="UPW138" s="22"/>
      <c r="UPX138" s="22"/>
      <c r="UPY138" s="22"/>
      <c r="UPZ138" s="22"/>
      <c r="UQA138" s="22"/>
      <c r="UQB138" s="22"/>
      <c r="UQC138" s="22"/>
      <c r="UQD138" s="22"/>
      <c r="UQE138" s="22"/>
      <c r="UQF138" s="22"/>
      <c r="UQG138" s="22"/>
      <c r="UQH138" s="22"/>
      <c r="UQI138" s="22"/>
      <c r="UQJ138" s="22"/>
      <c r="UQK138" s="22"/>
      <c r="UQL138" s="22"/>
      <c r="UQM138" s="22"/>
      <c r="UQN138" s="22"/>
      <c r="UQO138" s="22"/>
      <c r="UQP138" s="22"/>
      <c r="UQQ138" s="22"/>
      <c r="UQR138" s="22"/>
      <c r="UQS138" s="22"/>
      <c r="UQT138" s="22"/>
      <c r="UQU138" s="22"/>
      <c r="UQV138" s="22"/>
      <c r="UQW138" s="22"/>
      <c r="UQX138" s="22"/>
      <c r="UQY138" s="22"/>
      <c r="UQZ138" s="22"/>
      <c r="URA138" s="22"/>
      <c r="URB138" s="22"/>
      <c r="URC138" s="22"/>
      <c r="URD138" s="22"/>
      <c r="URE138" s="22"/>
      <c r="URF138" s="22"/>
      <c r="URG138" s="22"/>
      <c r="URH138" s="22"/>
      <c r="URI138" s="22"/>
      <c r="URJ138" s="22"/>
      <c r="URK138" s="22"/>
      <c r="URL138" s="22"/>
      <c r="URM138" s="22"/>
      <c r="URN138" s="22"/>
      <c r="URO138" s="22"/>
      <c r="URP138" s="22"/>
      <c r="URQ138" s="22"/>
      <c r="URR138" s="22"/>
      <c r="URS138" s="22"/>
      <c r="URT138" s="22"/>
      <c r="URU138" s="22"/>
      <c r="URV138" s="22"/>
      <c r="URW138" s="22"/>
      <c r="URX138" s="22"/>
      <c r="URY138" s="22"/>
      <c r="URZ138" s="22"/>
      <c r="USA138" s="22"/>
      <c r="USB138" s="22"/>
      <c r="USC138" s="22"/>
      <c r="USD138" s="22"/>
      <c r="USE138" s="22"/>
      <c r="USF138" s="22"/>
      <c r="USG138" s="22"/>
      <c r="USH138" s="22"/>
      <c r="USI138" s="22"/>
      <c r="USJ138" s="22"/>
      <c r="USK138" s="22"/>
      <c r="USL138" s="22"/>
      <c r="USM138" s="22"/>
      <c r="USN138" s="22"/>
      <c r="USO138" s="22"/>
      <c r="USP138" s="22"/>
      <c r="USQ138" s="22"/>
      <c r="USR138" s="22"/>
      <c r="USS138" s="22"/>
      <c r="UST138" s="22"/>
      <c r="USU138" s="22"/>
      <c r="USV138" s="22"/>
      <c r="USW138" s="22"/>
      <c r="USX138" s="22"/>
      <c r="USY138" s="22"/>
      <c r="USZ138" s="22"/>
      <c r="UTA138" s="22"/>
      <c r="UTB138" s="22"/>
      <c r="UTC138" s="22"/>
      <c r="UTD138" s="22"/>
      <c r="UTE138" s="22"/>
      <c r="UTF138" s="22"/>
      <c r="UTG138" s="22"/>
      <c r="UTH138" s="22"/>
      <c r="UTI138" s="22"/>
      <c r="UTJ138" s="22"/>
      <c r="UTK138" s="22"/>
      <c r="UTL138" s="22"/>
      <c r="UTM138" s="22"/>
      <c r="UTN138" s="22"/>
      <c r="UTO138" s="22"/>
      <c r="UTP138" s="22"/>
      <c r="UTQ138" s="22"/>
      <c r="UTR138" s="22"/>
      <c r="UTS138" s="22"/>
      <c r="UTT138" s="22"/>
      <c r="UTU138" s="22"/>
      <c r="UTV138" s="22"/>
      <c r="UTW138" s="22"/>
      <c r="UTX138" s="22"/>
      <c r="UTY138" s="22"/>
      <c r="UTZ138" s="22"/>
      <c r="UUA138" s="22"/>
      <c r="UUB138" s="22"/>
      <c r="UUC138" s="22"/>
      <c r="UUD138" s="22"/>
      <c r="UUE138" s="22"/>
      <c r="UUF138" s="22"/>
      <c r="UUG138" s="22"/>
      <c r="UUH138" s="22"/>
      <c r="UUI138" s="22"/>
      <c r="UUJ138" s="22"/>
      <c r="UUK138" s="22"/>
      <c r="UUL138" s="22"/>
      <c r="UUM138" s="22"/>
      <c r="UUN138" s="22"/>
      <c r="UUO138" s="22"/>
      <c r="UUP138" s="22"/>
      <c r="UUQ138" s="22"/>
      <c r="UUR138" s="22"/>
      <c r="UUS138" s="22"/>
      <c r="UUT138" s="22"/>
      <c r="UUU138" s="22"/>
      <c r="UUV138" s="22"/>
      <c r="UUW138" s="22"/>
      <c r="UUX138" s="22"/>
      <c r="UUY138" s="22"/>
      <c r="UUZ138" s="22"/>
      <c r="UVA138" s="22"/>
      <c r="UVB138" s="22"/>
      <c r="UVC138" s="22"/>
      <c r="UVD138" s="22"/>
      <c r="UVE138" s="22"/>
      <c r="UVF138" s="22"/>
      <c r="UVG138" s="22"/>
      <c r="UVH138" s="22"/>
      <c r="UVI138" s="22"/>
      <c r="UVJ138" s="22"/>
      <c r="UVK138" s="22"/>
      <c r="UVL138" s="22"/>
      <c r="UVM138" s="22"/>
      <c r="UVN138" s="22"/>
      <c r="UVO138" s="22"/>
      <c r="UVP138" s="22"/>
      <c r="UVQ138" s="22"/>
      <c r="UVR138" s="22"/>
      <c r="UVS138" s="22"/>
      <c r="UVT138" s="22"/>
      <c r="UVU138" s="22"/>
      <c r="UVV138" s="22"/>
      <c r="UVW138" s="22"/>
      <c r="UVX138" s="22"/>
      <c r="UVY138" s="22"/>
      <c r="UVZ138" s="22"/>
      <c r="UWA138" s="22"/>
      <c r="UWB138" s="22"/>
      <c r="UWC138" s="22"/>
      <c r="UWD138" s="22"/>
      <c r="UWE138" s="22"/>
      <c r="UWF138" s="22"/>
      <c r="UWG138" s="22"/>
      <c r="UWH138" s="22"/>
      <c r="UWI138" s="22"/>
      <c r="UWJ138" s="22"/>
      <c r="UWK138" s="22"/>
      <c r="UWL138" s="22"/>
      <c r="UWM138" s="22"/>
      <c r="UWN138" s="22"/>
      <c r="UWO138" s="22"/>
      <c r="UWP138" s="22"/>
      <c r="UWQ138" s="22"/>
      <c r="UWR138" s="22"/>
      <c r="UWS138" s="22"/>
      <c r="UWT138" s="22"/>
      <c r="UWU138" s="22"/>
      <c r="UWV138" s="22"/>
      <c r="UWW138" s="22"/>
      <c r="UWX138" s="22"/>
      <c r="UWY138" s="22"/>
      <c r="UWZ138" s="22"/>
      <c r="UXA138" s="22"/>
      <c r="UXB138" s="22"/>
      <c r="UXC138" s="22"/>
      <c r="UXD138" s="22"/>
      <c r="UXE138" s="22"/>
      <c r="UXF138" s="22"/>
      <c r="UXG138" s="22"/>
      <c r="UXH138" s="22"/>
      <c r="UXI138" s="22"/>
      <c r="UXJ138" s="22"/>
      <c r="UXK138" s="22"/>
      <c r="UXL138" s="22"/>
      <c r="UXM138" s="22"/>
      <c r="UXN138" s="22"/>
      <c r="UXO138" s="22"/>
      <c r="UXP138" s="22"/>
      <c r="UXQ138" s="22"/>
      <c r="UXR138" s="22"/>
      <c r="UXS138" s="22"/>
      <c r="UXT138" s="22"/>
      <c r="UXU138" s="22"/>
      <c r="UXV138" s="22"/>
      <c r="UXW138" s="22"/>
      <c r="UXX138" s="22"/>
      <c r="UXY138" s="22"/>
      <c r="UXZ138" s="22"/>
      <c r="UYA138" s="22"/>
      <c r="UYB138" s="22"/>
      <c r="UYC138" s="22"/>
      <c r="UYD138" s="22"/>
      <c r="UYE138" s="22"/>
      <c r="UYF138" s="22"/>
      <c r="UYG138" s="22"/>
      <c r="UYH138" s="22"/>
      <c r="UYI138" s="22"/>
      <c r="UYJ138" s="22"/>
      <c r="UYK138" s="22"/>
      <c r="UYL138" s="22"/>
      <c r="UYM138" s="22"/>
      <c r="UYN138" s="22"/>
      <c r="UYO138" s="22"/>
      <c r="UYP138" s="22"/>
      <c r="UYQ138" s="22"/>
      <c r="UYR138" s="22"/>
      <c r="UYS138" s="22"/>
      <c r="UYT138" s="22"/>
      <c r="UYU138" s="22"/>
      <c r="UYV138" s="22"/>
      <c r="UYW138" s="22"/>
      <c r="UYX138" s="22"/>
      <c r="UYY138" s="22"/>
      <c r="UYZ138" s="22"/>
      <c r="UZA138" s="22"/>
      <c r="UZB138" s="22"/>
      <c r="UZC138" s="22"/>
      <c r="UZD138" s="22"/>
      <c r="UZE138" s="22"/>
      <c r="UZF138" s="22"/>
      <c r="UZG138" s="22"/>
      <c r="UZH138" s="22"/>
      <c r="UZI138" s="22"/>
      <c r="UZJ138" s="22"/>
      <c r="UZK138" s="22"/>
      <c r="UZL138" s="22"/>
      <c r="UZM138" s="22"/>
      <c r="UZN138" s="22"/>
      <c r="UZO138" s="22"/>
      <c r="UZP138" s="22"/>
      <c r="UZQ138" s="22"/>
      <c r="UZR138" s="22"/>
      <c r="UZS138" s="22"/>
      <c r="UZT138" s="22"/>
      <c r="UZU138" s="22"/>
      <c r="UZV138" s="22"/>
      <c r="UZW138" s="22"/>
      <c r="UZX138" s="22"/>
      <c r="UZY138" s="22"/>
      <c r="UZZ138" s="22"/>
      <c r="VAA138" s="22"/>
      <c r="VAB138" s="22"/>
      <c r="VAC138" s="22"/>
      <c r="VAD138" s="22"/>
      <c r="VAE138" s="22"/>
      <c r="VAF138" s="22"/>
      <c r="VAG138" s="22"/>
      <c r="VAH138" s="22"/>
      <c r="VAI138" s="22"/>
      <c r="VAJ138" s="22"/>
      <c r="VAK138" s="22"/>
      <c r="VAL138" s="22"/>
      <c r="VAM138" s="22"/>
      <c r="VAN138" s="22"/>
      <c r="VAO138" s="22"/>
      <c r="VAP138" s="22"/>
      <c r="VAQ138" s="22"/>
      <c r="VAR138" s="22"/>
      <c r="VAS138" s="22"/>
      <c r="VAT138" s="22"/>
      <c r="VAU138" s="22"/>
      <c r="VAV138" s="22"/>
      <c r="VAW138" s="22"/>
      <c r="VAX138" s="22"/>
      <c r="VAY138" s="22"/>
      <c r="VAZ138" s="22"/>
      <c r="VBA138" s="22"/>
      <c r="VBB138" s="22"/>
      <c r="VBC138" s="22"/>
      <c r="VBD138" s="22"/>
      <c r="VBE138" s="22"/>
      <c r="VBF138" s="22"/>
      <c r="VBG138" s="22"/>
      <c r="VBH138" s="22"/>
      <c r="VBI138" s="22"/>
      <c r="VBJ138" s="22"/>
      <c r="VBK138" s="22"/>
      <c r="VBL138" s="22"/>
      <c r="VBM138" s="22"/>
      <c r="VBN138" s="22"/>
      <c r="VBO138" s="22"/>
      <c r="VBP138" s="22"/>
      <c r="VBQ138" s="22"/>
      <c r="VBR138" s="22"/>
      <c r="VBS138" s="22"/>
      <c r="VBT138" s="22"/>
      <c r="VBU138" s="22"/>
      <c r="VBV138" s="22"/>
      <c r="VBW138" s="22"/>
      <c r="VBX138" s="22"/>
      <c r="VBY138" s="22"/>
      <c r="VBZ138" s="22"/>
      <c r="VCA138" s="22"/>
      <c r="VCB138" s="22"/>
      <c r="VCC138" s="22"/>
      <c r="VCD138" s="22"/>
      <c r="VCE138" s="22"/>
      <c r="VCF138" s="22"/>
      <c r="VCG138" s="22"/>
      <c r="VCH138" s="22"/>
      <c r="VCI138" s="22"/>
      <c r="VCJ138" s="22"/>
      <c r="VCK138" s="22"/>
      <c r="VCL138" s="22"/>
      <c r="VCM138" s="22"/>
      <c r="VCN138" s="22"/>
      <c r="VCO138" s="22"/>
      <c r="VCP138" s="22"/>
      <c r="VCQ138" s="22"/>
      <c r="VCR138" s="22"/>
      <c r="VCS138" s="22"/>
      <c r="VCT138" s="22"/>
      <c r="VCU138" s="22"/>
      <c r="VCV138" s="22"/>
      <c r="VCW138" s="22"/>
      <c r="VCX138" s="22"/>
      <c r="VCY138" s="22"/>
      <c r="VCZ138" s="22"/>
      <c r="VDA138" s="22"/>
      <c r="VDB138" s="22"/>
      <c r="VDC138" s="22"/>
      <c r="VDD138" s="22"/>
      <c r="VDE138" s="22"/>
      <c r="VDF138" s="22"/>
      <c r="VDG138" s="22"/>
      <c r="VDH138" s="22"/>
      <c r="VDI138" s="22"/>
      <c r="VDJ138" s="22"/>
      <c r="VDK138" s="22"/>
      <c r="VDL138" s="22"/>
      <c r="VDM138" s="22"/>
      <c r="VDN138" s="22"/>
      <c r="VDO138" s="22"/>
      <c r="VDP138" s="22"/>
      <c r="VDQ138" s="22"/>
      <c r="VDR138" s="22"/>
      <c r="VDS138" s="22"/>
      <c r="VDT138" s="22"/>
      <c r="VDU138" s="22"/>
      <c r="VDV138" s="22"/>
      <c r="VDW138" s="22"/>
      <c r="VDX138" s="22"/>
      <c r="VDY138" s="22"/>
      <c r="VDZ138" s="22"/>
      <c r="VEA138" s="22"/>
      <c r="VEB138" s="22"/>
      <c r="VEC138" s="22"/>
      <c r="VED138" s="22"/>
      <c r="VEE138" s="22"/>
      <c r="VEF138" s="22"/>
      <c r="VEG138" s="22"/>
      <c r="VEH138" s="22"/>
      <c r="VEI138" s="22"/>
      <c r="VEJ138" s="22"/>
      <c r="VEK138" s="22"/>
      <c r="VEL138" s="22"/>
      <c r="VEM138" s="22"/>
      <c r="VEN138" s="22"/>
      <c r="VEO138" s="22"/>
      <c r="VEP138" s="22"/>
      <c r="VEQ138" s="22"/>
      <c r="VER138" s="22"/>
      <c r="VES138" s="22"/>
      <c r="VET138" s="22"/>
      <c r="VEU138" s="22"/>
      <c r="VEV138" s="22"/>
      <c r="VEW138" s="22"/>
      <c r="VEX138" s="22"/>
      <c r="VEY138" s="22"/>
      <c r="VEZ138" s="22"/>
      <c r="VFA138" s="22"/>
      <c r="VFB138" s="22"/>
      <c r="VFC138" s="22"/>
      <c r="VFD138" s="22"/>
      <c r="VFE138" s="22"/>
      <c r="VFF138" s="22"/>
      <c r="VFG138" s="22"/>
      <c r="VFH138" s="22"/>
      <c r="VFI138" s="22"/>
      <c r="VFJ138" s="22"/>
      <c r="VFK138" s="22"/>
      <c r="VFL138" s="22"/>
      <c r="VFM138" s="22"/>
      <c r="VFN138" s="22"/>
      <c r="VFO138" s="22"/>
      <c r="VFP138" s="22"/>
      <c r="VFQ138" s="22"/>
      <c r="VFR138" s="22"/>
      <c r="VFS138" s="22"/>
      <c r="VFT138" s="22"/>
      <c r="VFU138" s="22"/>
      <c r="VFV138" s="22"/>
      <c r="VFW138" s="22"/>
      <c r="VFX138" s="22"/>
      <c r="VFY138" s="22"/>
      <c r="VFZ138" s="22"/>
      <c r="VGA138" s="22"/>
      <c r="VGB138" s="22"/>
      <c r="VGC138" s="22"/>
      <c r="VGD138" s="22"/>
      <c r="VGE138" s="22"/>
      <c r="VGF138" s="22"/>
      <c r="VGG138" s="22"/>
      <c r="VGH138" s="22"/>
      <c r="VGI138" s="22"/>
      <c r="VGJ138" s="22"/>
      <c r="VGK138" s="22"/>
      <c r="VGL138" s="22"/>
      <c r="VGM138" s="22"/>
      <c r="VGN138" s="22"/>
      <c r="VGO138" s="22"/>
      <c r="VGP138" s="22"/>
      <c r="VGQ138" s="22"/>
      <c r="VGR138" s="22"/>
      <c r="VGS138" s="22"/>
      <c r="VGT138" s="22"/>
      <c r="VGU138" s="22"/>
      <c r="VGV138" s="22"/>
      <c r="VGW138" s="22"/>
      <c r="VGX138" s="22"/>
      <c r="VGY138" s="22"/>
      <c r="VGZ138" s="22"/>
      <c r="VHA138" s="22"/>
      <c r="VHB138" s="22"/>
      <c r="VHC138" s="22"/>
      <c r="VHD138" s="22"/>
      <c r="VHE138" s="22"/>
      <c r="VHF138" s="22"/>
      <c r="VHG138" s="22"/>
      <c r="VHH138" s="22"/>
      <c r="VHI138" s="22"/>
      <c r="VHJ138" s="22"/>
      <c r="VHK138" s="22"/>
      <c r="VHL138" s="22"/>
      <c r="VHM138" s="22"/>
      <c r="VHN138" s="22"/>
      <c r="VHO138" s="22"/>
      <c r="VHP138" s="22"/>
      <c r="VHQ138" s="22"/>
      <c r="VHR138" s="22"/>
      <c r="VHS138" s="22"/>
      <c r="VHT138" s="22"/>
      <c r="VHU138" s="22"/>
      <c r="VHV138" s="22"/>
      <c r="VHW138" s="22"/>
      <c r="VHX138" s="22"/>
      <c r="VHY138" s="22"/>
      <c r="VHZ138" s="22"/>
      <c r="VIA138" s="22"/>
      <c r="VIB138" s="22"/>
      <c r="VIC138" s="22"/>
      <c r="VID138" s="22"/>
      <c r="VIE138" s="22"/>
      <c r="VIF138" s="22"/>
      <c r="VIG138" s="22"/>
      <c r="VIH138" s="22"/>
      <c r="VII138" s="22"/>
      <c r="VIJ138" s="22"/>
      <c r="VIK138" s="22"/>
      <c r="VIL138" s="22"/>
      <c r="VIM138" s="22"/>
      <c r="VIN138" s="22"/>
      <c r="VIO138" s="22"/>
      <c r="VIP138" s="22"/>
      <c r="VIQ138" s="22"/>
      <c r="VIR138" s="22"/>
      <c r="VIS138" s="22"/>
      <c r="VIT138" s="22"/>
      <c r="VIU138" s="22"/>
      <c r="VIV138" s="22"/>
      <c r="VIW138" s="22"/>
      <c r="VIX138" s="22"/>
      <c r="VIY138" s="22"/>
      <c r="VIZ138" s="22"/>
      <c r="VJA138" s="22"/>
      <c r="VJB138" s="22"/>
      <c r="VJC138" s="22"/>
      <c r="VJD138" s="22"/>
      <c r="VJE138" s="22"/>
      <c r="VJF138" s="22"/>
      <c r="VJG138" s="22"/>
      <c r="VJH138" s="22"/>
      <c r="VJI138" s="22"/>
      <c r="VJJ138" s="22"/>
      <c r="VJK138" s="22"/>
      <c r="VJL138" s="22"/>
      <c r="VJM138" s="22"/>
      <c r="VJN138" s="22"/>
      <c r="VJO138" s="22"/>
      <c r="VJP138" s="22"/>
      <c r="VJQ138" s="22"/>
      <c r="VJR138" s="22"/>
      <c r="VJS138" s="22"/>
      <c r="VJT138" s="22"/>
      <c r="VJU138" s="22"/>
      <c r="VJV138" s="22"/>
      <c r="VJW138" s="22"/>
      <c r="VJX138" s="22"/>
      <c r="VJY138" s="22"/>
      <c r="VJZ138" s="22"/>
      <c r="VKA138" s="22"/>
      <c r="VKB138" s="22"/>
      <c r="VKC138" s="22"/>
      <c r="VKD138" s="22"/>
      <c r="VKE138" s="22"/>
      <c r="VKF138" s="22"/>
      <c r="VKG138" s="22"/>
      <c r="VKH138" s="22"/>
      <c r="VKI138" s="22"/>
      <c r="VKJ138" s="22"/>
      <c r="VKK138" s="22"/>
      <c r="VKL138" s="22"/>
      <c r="VKM138" s="22"/>
      <c r="VKN138" s="22"/>
      <c r="VKO138" s="22"/>
      <c r="VKP138" s="22"/>
      <c r="VKQ138" s="22"/>
      <c r="VKR138" s="22"/>
      <c r="VKS138" s="22"/>
      <c r="VKT138" s="22"/>
      <c r="VKU138" s="22"/>
      <c r="VKV138" s="22"/>
      <c r="VKW138" s="22"/>
      <c r="VKX138" s="22"/>
      <c r="VKY138" s="22"/>
      <c r="VKZ138" s="22"/>
      <c r="VLA138" s="22"/>
      <c r="VLB138" s="22"/>
      <c r="VLC138" s="22"/>
      <c r="VLD138" s="22"/>
      <c r="VLE138" s="22"/>
      <c r="VLF138" s="22"/>
      <c r="VLG138" s="22"/>
      <c r="VLH138" s="22"/>
      <c r="VLI138" s="22"/>
      <c r="VLJ138" s="22"/>
      <c r="VLK138" s="22"/>
      <c r="VLL138" s="22"/>
      <c r="VLM138" s="22"/>
      <c r="VLN138" s="22"/>
      <c r="VLO138" s="22"/>
      <c r="VLP138" s="22"/>
      <c r="VLQ138" s="22"/>
      <c r="VLR138" s="22"/>
      <c r="VLS138" s="22"/>
      <c r="VLT138" s="22"/>
      <c r="VLU138" s="22"/>
      <c r="VLV138" s="22"/>
      <c r="VLW138" s="22"/>
      <c r="VLX138" s="22"/>
      <c r="VLY138" s="22"/>
      <c r="VLZ138" s="22"/>
      <c r="VMA138" s="22"/>
      <c r="VMB138" s="22"/>
      <c r="VMC138" s="22"/>
      <c r="VMD138" s="22"/>
      <c r="VME138" s="22"/>
      <c r="VMF138" s="22"/>
      <c r="VMG138" s="22"/>
      <c r="VMH138" s="22"/>
      <c r="VMI138" s="22"/>
      <c r="VMJ138" s="22"/>
      <c r="VMK138" s="22"/>
      <c r="VML138" s="22"/>
      <c r="VMM138" s="22"/>
      <c r="VMN138" s="22"/>
      <c r="VMO138" s="22"/>
      <c r="VMP138" s="22"/>
      <c r="VMQ138" s="22"/>
      <c r="VMR138" s="22"/>
      <c r="VMS138" s="22"/>
      <c r="VMT138" s="22"/>
      <c r="VMU138" s="22"/>
      <c r="VMV138" s="22"/>
      <c r="VMW138" s="22"/>
      <c r="VMX138" s="22"/>
      <c r="VMY138" s="22"/>
      <c r="VMZ138" s="22"/>
      <c r="VNA138" s="22"/>
      <c r="VNB138" s="22"/>
      <c r="VNC138" s="22"/>
      <c r="VND138" s="22"/>
      <c r="VNE138" s="22"/>
      <c r="VNF138" s="22"/>
      <c r="VNG138" s="22"/>
      <c r="VNH138" s="22"/>
      <c r="VNI138" s="22"/>
      <c r="VNJ138" s="22"/>
      <c r="VNK138" s="22"/>
      <c r="VNL138" s="22"/>
      <c r="VNM138" s="22"/>
      <c r="VNN138" s="22"/>
      <c r="VNO138" s="22"/>
      <c r="VNP138" s="22"/>
      <c r="VNQ138" s="22"/>
      <c r="VNR138" s="22"/>
      <c r="VNS138" s="22"/>
      <c r="VNT138" s="22"/>
      <c r="VNU138" s="22"/>
      <c r="VNV138" s="22"/>
      <c r="VNW138" s="22"/>
      <c r="VNX138" s="22"/>
      <c r="VNY138" s="22"/>
      <c r="VNZ138" s="22"/>
      <c r="VOA138" s="22"/>
      <c r="VOB138" s="22"/>
      <c r="VOC138" s="22"/>
      <c r="VOD138" s="22"/>
      <c r="VOE138" s="22"/>
      <c r="VOF138" s="22"/>
      <c r="VOG138" s="22"/>
      <c r="VOH138" s="22"/>
      <c r="VOI138" s="22"/>
      <c r="VOJ138" s="22"/>
      <c r="VOK138" s="22"/>
      <c r="VOL138" s="22"/>
      <c r="VOM138" s="22"/>
      <c r="VON138" s="22"/>
      <c r="VOO138" s="22"/>
      <c r="VOP138" s="22"/>
      <c r="VOQ138" s="22"/>
      <c r="VOR138" s="22"/>
      <c r="VOS138" s="22"/>
      <c r="VOT138" s="22"/>
      <c r="VOU138" s="22"/>
      <c r="VOV138" s="22"/>
      <c r="VOW138" s="22"/>
      <c r="VOX138" s="22"/>
      <c r="VOY138" s="22"/>
      <c r="VOZ138" s="22"/>
      <c r="VPA138" s="22"/>
      <c r="VPB138" s="22"/>
      <c r="VPC138" s="22"/>
      <c r="VPD138" s="22"/>
      <c r="VPE138" s="22"/>
      <c r="VPF138" s="22"/>
      <c r="VPG138" s="22"/>
      <c r="VPH138" s="22"/>
      <c r="VPI138" s="22"/>
      <c r="VPJ138" s="22"/>
      <c r="VPK138" s="22"/>
      <c r="VPL138" s="22"/>
      <c r="VPM138" s="22"/>
      <c r="VPN138" s="22"/>
      <c r="VPO138" s="22"/>
      <c r="VPP138" s="22"/>
      <c r="VPQ138" s="22"/>
      <c r="VPR138" s="22"/>
      <c r="VPS138" s="22"/>
      <c r="VPT138" s="22"/>
      <c r="VPU138" s="22"/>
      <c r="VPV138" s="22"/>
      <c r="VPW138" s="22"/>
      <c r="VPX138" s="22"/>
      <c r="VPY138" s="22"/>
      <c r="VPZ138" s="22"/>
      <c r="VQA138" s="22"/>
      <c r="VQB138" s="22"/>
      <c r="VQC138" s="22"/>
      <c r="VQD138" s="22"/>
      <c r="VQE138" s="22"/>
      <c r="VQF138" s="22"/>
      <c r="VQG138" s="22"/>
      <c r="VQH138" s="22"/>
      <c r="VQI138" s="22"/>
      <c r="VQJ138" s="22"/>
      <c r="VQK138" s="22"/>
      <c r="VQL138" s="22"/>
      <c r="VQM138" s="22"/>
      <c r="VQN138" s="22"/>
      <c r="VQO138" s="22"/>
      <c r="VQP138" s="22"/>
      <c r="VQQ138" s="22"/>
      <c r="VQR138" s="22"/>
      <c r="VQS138" s="22"/>
      <c r="VQT138" s="22"/>
      <c r="VQU138" s="22"/>
      <c r="VQV138" s="22"/>
      <c r="VQW138" s="22"/>
      <c r="VQX138" s="22"/>
      <c r="VQY138" s="22"/>
      <c r="VQZ138" s="22"/>
      <c r="VRA138" s="22"/>
      <c r="VRB138" s="22"/>
      <c r="VRC138" s="22"/>
      <c r="VRD138" s="22"/>
      <c r="VRE138" s="22"/>
      <c r="VRF138" s="22"/>
      <c r="VRG138" s="22"/>
      <c r="VRH138" s="22"/>
      <c r="VRI138" s="22"/>
      <c r="VRJ138" s="22"/>
      <c r="VRK138" s="22"/>
      <c r="VRL138" s="22"/>
      <c r="VRM138" s="22"/>
      <c r="VRN138" s="22"/>
      <c r="VRO138" s="22"/>
      <c r="VRP138" s="22"/>
      <c r="VRQ138" s="22"/>
      <c r="VRR138" s="22"/>
      <c r="VRS138" s="22"/>
      <c r="VRT138" s="22"/>
      <c r="VRU138" s="22"/>
      <c r="VRV138" s="22"/>
      <c r="VRW138" s="22"/>
      <c r="VRX138" s="22"/>
      <c r="VRY138" s="22"/>
      <c r="VRZ138" s="22"/>
      <c r="VSA138" s="22"/>
      <c r="VSB138" s="22"/>
      <c r="VSC138" s="22"/>
      <c r="VSD138" s="22"/>
      <c r="VSE138" s="22"/>
      <c r="VSF138" s="22"/>
      <c r="VSG138" s="22"/>
      <c r="VSH138" s="22"/>
      <c r="VSI138" s="22"/>
      <c r="VSJ138" s="22"/>
      <c r="VSK138" s="22"/>
      <c r="VSL138" s="22"/>
      <c r="VSM138" s="22"/>
      <c r="VSN138" s="22"/>
      <c r="VSO138" s="22"/>
      <c r="VSP138" s="22"/>
      <c r="VSQ138" s="22"/>
      <c r="VSR138" s="22"/>
      <c r="VSS138" s="22"/>
      <c r="VST138" s="22"/>
      <c r="VSU138" s="22"/>
      <c r="VSV138" s="22"/>
      <c r="VSW138" s="22"/>
      <c r="VSX138" s="22"/>
      <c r="VSY138" s="22"/>
      <c r="VSZ138" s="22"/>
      <c r="VTA138" s="22"/>
      <c r="VTB138" s="22"/>
      <c r="VTC138" s="22"/>
      <c r="VTD138" s="22"/>
      <c r="VTE138" s="22"/>
      <c r="VTF138" s="22"/>
      <c r="VTG138" s="22"/>
      <c r="VTH138" s="22"/>
      <c r="VTI138" s="22"/>
      <c r="VTJ138" s="22"/>
      <c r="VTK138" s="22"/>
      <c r="VTL138" s="22"/>
      <c r="VTM138" s="22"/>
      <c r="VTN138" s="22"/>
      <c r="VTO138" s="22"/>
      <c r="VTP138" s="22"/>
      <c r="VTQ138" s="22"/>
      <c r="VTR138" s="22"/>
      <c r="VTS138" s="22"/>
      <c r="VTT138" s="22"/>
      <c r="VTU138" s="22"/>
      <c r="VTV138" s="22"/>
      <c r="VTW138" s="22"/>
      <c r="VTX138" s="22"/>
      <c r="VTY138" s="22"/>
      <c r="VTZ138" s="22"/>
      <c r="VUA138" s="22"/>
      <c r="VUB138" s="22"/>
      <c r="VUC138" s="22"/>
      <c r="VUD138" s="22"/>
      <c r="VUE138" s="22"/>
      <c r="VUF138" s="22"/>
      <c r="VUG138" s="22"/>
      <c r="VUH138" s="22"/>
      <c r="VUI138" s="22"/>
      <c r="VUJ138" s="22"/>
      <c r="VUK138" s="22"/>
      <c r="VUL138" s="22"/>
      <c r="VUM138" s="22"/>
      <c r="VUN138" s="22"/>
      <c r="VUO138" s="22"/>
      <c r="VUP138" s="22"/>
      <c r="VUQ138" s="22"/>
      <c r="VUR138" s="22"/>
      <c r="VUS138" s="22"/>
      <c r="VUT138" s="22"/>
      <c r="VUU138" s="22"/>
      <c r="VUV138" s="22"/>
      <c r="VUW138" s="22"/>
      <c r="VUX138" s="22"/>
      <c r="VUY138" s="22"/>
      <c r="VUZ138" s="22"/>
      <c r="VVA138" s="22"/>
      <c r="VVB138" s="22"/>
      <c r="VVC138" s="22"/>
      <c r="VVD138" s="22"/>
      <c r="VVE138" s="22"/>
      <c r="VVF138" s="22"/>
      <c r="VVG138" s="22"/>
      <c r="VVH138" s="22"/>
      <c r="VVI138" s="22"/>
      <c r="VVJ138" s="22"/>
      <c r="VVK138" s="22"/>
      <c r="VVL138" s="22"/>
      <c r="VVM138" s="22"/>
      <c r="VVN138" s="22"/>
      <c r="VVO138" s="22"/>
      <c r="VVP138" s="22"/>
      <c r="VVQ138" s="22"/>
      <c r="VVR138" s="22"/>
      <c r="VVS138" s="22"/>
      <c r="VVT138" s="22"/>
      <c r="VVU138" s="22"/>
      <c r="VVV138" s="22"/>
      <c r="VVW138" s="22"/>
      <c r="VVX138" s="22"/>
      <c r="VVY138" s="22"/>
      <c r="VVZ138" s="22"/>
      <c r="VWA138" s="22"/>
      <c r="VWB138" s="22"/>
      <c r="VWC138" s="22"/>
      <c r="VWD138" s="22"/>
      <c r="VWE138" s="22"/>
      <c r="VWF138" s="22"/>
      <c r="VWG138" s="22"/>
      <c r="VWH138" s="22"/>
      <c r="VWI138" s="22"/>
      <c r="VWJ138" s="22"/>
      <c r="VWK138" s="22"/>
      <c r="VWL138" s="22"/>
      <c r="VWM138" s="22"/>
      <c r="VWN138" s="22"/>
      <c r="VWO138" s="22"/>
      <c r="VWP138" s="22"/>
      <c r="VWQ138" s="22"/>
      <c r="VWR138" s="22"/>
      <c r="VWS138" s="22"/>
      <c r="VWT138" s="22"/>
      <c r="VWU138" s="22"/>
      <c r="VWV138" s="22"/>
      <c r="VWW138" s="22"/>
      <c r="VWX138" s="22"/>
      <c r="VWY138" s="22"/>
      <c r="VWZ138" s="22"/>
      <c r="VXA138" s="22"/>
      <c r="VXB138" s="22"/>
      <c r="VXC138" s="22"/>
      <c r="VXD138" s="22"/>
      <c r="VXE138" s="22"/>
      <c r="VXF138" s="22"/>
      <c r="VXG138" s="22"/>
      <c r="VXH138" s="22"/>
      <c r="VXI138" s="22"/>
      <c r="VXJ138" s="22"/>
      <c r="VXK138" s="22"/>
      <c r="VXL138" s="22"/>
      <c r="VXM138" s="22"/>
      <c r="VXN138" s="22"/>
      <c r="VXO138" s="22"/>
      <c r="VXP138" s="22"/>
      <c r="VXQ138" s="22"/>
      <c r="VXR138" s="22"/>
      <c r="VXS138" s="22"/>
      <c r="VXT138" s="22"/>
      <c r="VXU138" s="22"/>
      <c r="VXV138" s="22"/>
      <c r="VXW138" s="22"/>
      <c r="VXX138" s="22"/>
      <c r="VXY138" s="22"/>
      <c r="VXZ138" s="22"/>
      <c r="VYA138" s="22"/>
      <c r="VYB138" s="22"/>
      <c r="VYC138" s="22"/>
      <c r="VYD138" s="22"/>
      <c r="VYE138" s="22"/>
      <c r="VYF138" s="22"/>
      <c r="VYG138" s="22"/>
      <c r="VYH138" s="22"/>
      <c r="VYI138" s="22"/>
      <c r="VYJ138" s="22"/>
      <c r="VYK138" s="22"/>
      <c r="VYL138" s="22"/>
      <c r="VYM138" s="22"/>
      <c r="VYN138" s="22"/>
      <c r="VYO138" s="22"/>
      <c r="VYP138" s="22"/>
      <c r="VYQ138" s="22"/>
      <c r="VYR138" s="22"/>
      <c r="VYS138" s="22"/>
      <c r="VYT138" s="22"/>
      <c r="VYU138" s="22"/>
      <c r="VYV138" s="22"/>
      <c r="VYW138" s="22"/>
      <c r="VYX138" s="22"/>
      <c r="VYY138" s="22"/>
      <c r="VYZ138" s="22"/>
      <c r="VZA138" s="22"/>
      <c r="VZB138" s="22"/>
      <c r="VZC138" s="22"/>
      <c r="VZD138" s="22"/>
      <c r="VZE138" s="22"/>
      <c r="VZF138" s="22"/>
      <c r="VZG138" s="22"/>
      <c r="VZH138" s="22"/>
      <c r="VZI138" s="22"/>
      <c r="VZJ138" s="22"/>
      <c r="VZK138" s="22"/>
      <c r="VZL138" s="22"/>
      <c r="VZM138" s="22"/>
      <c r="VZN138" s="22"/>
      <c r="VZO138" s="22"/>
      <c r="VZP138" s="22"/>
      <c r="VZQ138" s="22"/>
      <c r="VZR138" s="22"/>
      <c r="VZS138" s="22"/>
      <c r="VZT138" s="22"/>
      <c r="VZU138" s="22"/>
      <c r="VZV138" s="22"/>
      <c r="VZW138" s="22"/>
      <c r="VZX138" s="22"/>
      <c r="VZY138" s="22"/>
      <c r="VZZ138" s="22"/>
      <c r="WAA138" s="22"/>
      <c r="WAB138" s="22"/>
      <c r="WAC138" s="22"/>
      <c r="WAD138" s="22"/>
      <c r="WAE138" s="22"/>
      <c r="WAF138" s="22"/>
      <c r="WAG138" s="22"/>
      <c r="WAH138" s="22"/>
      <c r="WAI138" s="22"/>
      <c r="WAJ138" s="22"/>
      <c r="WAK138" s="22"/>
      <c r="WAL138" s="22"/>
      <c r="WAM138" s="22"/>
      <c r="WAN138" s="22"/>
      <c r="WAO138" s="22"/>
      <c r="WAP138" s="22"/>
      <c r="WAQ138" s="22"/>
      <c r="WAR138" s="22"/>
      <c r="WAS138" s="22"/>
      <c r="WAT138" s="22"/>
      <c r="WAU138" s="22"/>
      <c r="WAV138" s="22"/>
      <c r="WAW138" s="22"/>
      <c r="WAX138" s="22"/>
      <c r="WAY138" s="22"/>
      <c r="WAZ138" s="22"/>
      <c r="WBA138" s="22"/>
      <c r="WBB138" s="22"/>
      <c r="WBC138" s="22"/>
      <c r="WBD138" s="22"/>
      <c r="WBE138" s="22"/>
      <c r="WBF138" s="22"/>
      <c r="WBG138" s="22"/>
      <c r="WBH138" s="22"/>
      <c r="WBI138" s="22"/>
      <c r="WBJ138" s="22"/>
      <c r="WBK138" s="22"/>
      <c r="WBL138" s="22"/>
      <c r="WBM138" s="22"/>
      <c r="WBN138" s="22"/>
      <c r="WBO138" s="22"/>
      <c r="WBP138" s="22"/>
      <c r="WBQ138" s="22"/>
      <c r="WBR138" s="22"/>
      <c r="WBS138" s="22"/>
      <c r="WBT138" s="22"/>
      <c r="WBU138" s="22"/>
      <c r="WBV138" s="22"/>
      <c r="WBW138" s="22"/>
      <c r="WBX138" s="22"/>
      <c r="WBY138" s="22"/>
      <c r="WBZ138" s="22"/>
      <c r="WCA138" s="22"/>
      <c r="WCB138" s="22"/>
      <c r="WCC138" s="22"/>
      <c r="WCD138" s="22"/>
      <c r="WCE138" s="22"/>
      <c r="WCF138" s="22"/>
      <c r="WCG138" s="22"/>
      <c r="WCH138" s="22"/>
      <c r="WCI138" s="22"/>
      <c r="WCJ138" s="22"/>
      <c r="WCK138" s="22"/>
      <c r="WCL138" s="22"/>
      <c r="WCM138" s="22"/>
      <c r="WCN138" s="22"/>
      <c r="WCO138" s="22"/>
      <c r="WCP138" s="22"/>
      <c r="WCQ138" s="22"/>
      <c r="WCR138" s="22"/>
      <c r="WCS138" s="22"/>
      <c r="WCT138" s="22"/>
      <c r="WCU138" s="22"/>
      <c r="WCV138" s="22"/>
      <c r="WCW138" s="22"/>
      <c r="WCX138" s="22"/>
      <c r="WCY138" s="22"/>
      <c r="WCZ138" s="22"/>
      <c r="WDA138" s="22"/>
      <c r="WDB138" s="22"/>
      <c r="WDC138" s="22"/>
      <c r="WDD138" s="22"/>
      <c r="WDE138" s="22"/>
      <c r="WDF138" s="22"/>
      <c r="WDG138" s="22"/>
      <c r="WDH138" s="22"/>
      <c r="WDI138" s="22"/>
      <c r="WDJ138" s="22"/>
      <c r="WDK138" s="22"/>
      <c r="WDL138" s="22"/>
      <c r="WDM138" s="22"/>
      <c r="WDN138" s="22"/>
      <c r="WDO138" s="22"/>
      <c r="WDP138" s="22"/>
      <c r="WDQ138" s="22"/>
      <c r="WDR138" s="22"/>
      <c r="WDS138" s="22"/>
      <c r="WDT138" s="22"/>
      <c r="WDU138" s="22"/>
      <c r="WDV138" s="22"/>
      <c r="WDW138" s="22"/>
      <c r="WDX138" s="22"/>
      <c r="WDY138" s="22"/>
      <c r="WDZ138" s="22"/>
      <c r="WEA138" s="22"/>
      <c r="WEB138" s="22"/>
      <c r="WEC138" s="22"/>
      <c r="WED138" s="22"/>
      <c r="WEE138" s="22"/>
      <c r="WEF138" s="22"/>
      <c r="WEG138" s="22"/>
      <c r="WEH138" s="22"/>
      <c r="WEI138" s="22"/>
      <c r="WEJ138" s="22"/>
      <c r="WEK138" s="22"/>
      <c r="WEL138" s="22"/>
      <c r="WEM138" s="22"/>
      <c r="WEN138" s="22"/>
      <c r="WEO138" s="22"/>
      <c r="WEP138" s="22"/>
      <c r="WEQ138" s="22"/>
      <c r="WER138" s="22"/>
      <c r="WES138" s="22"/>
      <c r="WET138" s="22"/>
      <c r="WEU138" s="22"/>
      <c r="WEV138" s="22"/>
      <c r="WEW138" s="22"/>
      <c r="WEX138" s="22"/>
      <c r="WEY138" s="22"/>
      <c r="WEZ138" s="22"/>
      <c r="WFA138" s="22"/>
      <c r="WFB138" s="22"/>
      <c r="WFC138" s="22"/>
      <c r="WFD138" s="22"/>
      <c r="WFE138" s="22"/>
      <c r="WFF138" s="22"/>
      <c r="WFG138" s="22"/>
      <c r="WFH138" s="22"/>
      <c r="WFI138" s="22"/>
      <c r="WFJ138" s="22"/>
      <c r="WFK138" s="22"/>
      <c r="WFL138" s="22"/>
      <c r="WFM138" s="22"/>
      <c r="WFN138" s="22"/>
      <c r="WFO138" s="22"/>
      <c r="WFP138" s="22"/>
      <c r="WFQ138" s="22"/>
      <c r="WFR138" s="22"/>
      <c r="WFS138" s="22"/>
      <c r="WFT138" s="22"/>
      <c r="WFU138" s="22"/>
      <c r="WFV138" s="22"/>
      <c r="WFW138" s="22"/>
      <c r="WFX138" s="22"/>
      <c r="WFY138" s="22"/>
      <c r="WFZ138" s="22"/>
      <c r="WGA138" s="22"/>
      <c r="WGB138" s="22"/>
      <c r="WGC138" s="22"/>
      <c r="WGD138" s="22"/>
      <c r="WGE138" s="22"/>
      <c r="WGF138" s="22"/>
      <c r="WGG138" s="22"/>
      <c r="WGH138" s="22"/>
      <c r="WGI138" s="22"/>
      <c r="WGJ138" s="22"/>
      <c r="WGK138" s="22"/>
      <c r="WGL138" s="22"/>
      <c r="WGM138" s="22"/>
      <c r="WGN138" s="22"/>
      <c r="WGO138" s="22"/>
      <c r="WGP138" s="22"/>
      <c r="WGQ138" s="22"/>
      <c r="WGR138" s="22"/>
      <c r="WGS138" s="22"/>
      <c r="WGT138" s="22"/>
      <c r="WGU138" s="22"/>
      <c r="WGV138" s="22"/>
      <c r="WGW138" s="22"/>
      <c r="WGX138" s="22"/>
      <c r="WGY138" s="22"/>
      <c r="WGZ138" s="22"/>
      <c r="WHA138" s="22"/>
      <c r="WHB138" s="22"/>
      <c r="WHC138" s="22"/>
      <c r="WHD138" s="22"/>
      <c r="WHE138" s="22"/>
      <c r="WHF138" s="22"/>
      <c r="WHG138" s="22"/>
      <c r="WHH138" s="22"/>
      <c r="WHI138" s="22"/>
      <c r="WHJ138" s="22"/>
      <c r="WHK138" s="22"/>
      <c r="WHL138" s="22"/>
      <c r="WHM138" s="22"/>
      <c r="WHN138" s="22"/>
      <c r="WHO138" s="22"/>
      <c r="WHP138" s="22"/>
      <c r="WHQ138" s="22"/>
      <c r="WHR138" s="22"/>
      <c r="WHS138" s="22"/>
      <c r="WHT138" s="22"/>
      <c r="WHU138" s="22"/>
      <c r="WHV138" s="22"/>
      <c r="WHW138" s="22"/>
      <c r="WHX138" s="22"/>
      <c r="WHY138" s="22"/>
      <c r="WHZ138" s="22"/>
      <c r="WIA138" s="22"/>
      <c r="WIB138" s="22"/>
      <c r="WIC138" s="22"/>
      <c r="WID138" s="22"/>
      <c r="WIE138" s="22"/>
      <c r="WIF138" s="22"/>
      <c r="WIG138" s="22"/>
      <c r="WIH138" s="22"/>
      <c r="WII138" s="22"/>
      <c r="WIJ138" s="22"/>
      <c r="WIK138" s="22"/>
      <c r="WIL138" s="22"/>
      <c r="WIM138" s="22"/>
      <c r="WIN138" s="22"/>
      <c r="WIO138" s="22"/>
      <c r="WIP138" s="22"/>
      <c r="WIQ138" s="22"/>
      <c r="WIR138" s="22"/>
      <c r="WIS138" s="22"/>
      <c r="WIT138" s="22"/>
      <c r="WIU138" s="22"/>
      <c r="WIV138" s="22"/>
      <c r="WIW138" s="22"/>
      <c r="WIX138" s="22"/>
      <c r="WIY138" s="22"/>
      <c r="WIZ138" s="22"/>
      <c r="WJA138" s="22"/>
      <c r="WJB138" s="22"/>
      <c r="WJC138" s="22"/>
      <c r="WJD138" s="22"/>
      <c r="WJE138" s="22"/>
      <c r="WJF138" s="22"/>
      <c r="WJG138" s="22"/>
      <c r="WJH138" s="22"/>
      <c r="WJI138" s="22"/>
      <c r="WJJ138" s="22"/>
      <c r="WJK138" s="22"/>
      <c r="WJL138" s="22"/>
      <c r="WJM138" s="22"/>
      <c r="WJN138" s="22"/>
      <c r="WJO138" s="22"/>
      <c r="WJP138" s="22"/>
      <c r="WJQ138" s="22"/>
      <c r="WJR138" s="22"/>
      <c r="WJS138" s="22"/>
      <c r="WJT138" s="22"/>
      <c r="WJU138" s="22"/>
      <c r="WJV138" s="22"/>
      <c r="WJW138" s="22"/>
      <c r="WJX138" s="22"/>
      <c r="WJY138" s="22"/>
      <c r="WJZ138" s="22"/>
      <c r="WKA138" s="22"/>
      <c r="WKB138" s="22"/>
      <c r="WKC138" s="22"/>
      <c r="WKD138" s="22"/>
      <c r="WKE138" s="22"/>
      <c r="WKF138" s="22"/>
      <c r="WKG138" s="22"/>
      <c r="WKH138" s="22"/>
      <c r="WKI138" s="22"/>
      <c r="WKJ138" s="22"/>
      <c r="WKK138" s="22"/>
      <c r="WKL138" s="22"/>
      <c r="WKM138" s="22"/>
      <c r="WKN138" s="22"/>
      <c r="WKO138" s="22"/>
      <c r="WKP138" s="22"/>
      <c r="WKQ138" s="22"/>
      <c r="WKR138" s="22"/>
      <c r="WKS138" s="22"/>
      <c r="WKT138" s="22"/>
      <c r="WKU138" s="22"/>
      <c r="WKV138" s="22"/>
      <c r="WKW138" s="22"/>
      <c r="WKX138" s="22"/>
      <c r="WKY138" s="22"/>
      <c r="WKZ138" s="22"/>
      <c r="WLA138" s="22"/>
      <c r="WLB138" s="22"/>
      <c r="WLC138" s="22"/>
      <c r="WLD138" s="22"/>
      <c r="WLE138" s="22"/>
      <c r="WLF138" s="22"/>
      <c r="WLG138" s="22"/>
      <c r="WLH138" s="22"/>
      <c r="WLI138" s="22"/>
      <c r="WLJ138" s="22"/>
      <c r="WLK138" s="22"/>
      <c r="WLL138" s="22"/>
      <c r="WLM138" s="22"/>
      <c r="WLN138" s="22"/>
      <c r="WLO138" s="22"/>
      <c r="WLP138" s="22"/>
      <c r="WLQ138" s="22"/>
      <c r="WLR138" s="22"/>
      <c r="WLS138" s="22"/>
      <c r="WLT138" s="22"/>
      <c r="WLU138" s="22"/>
      <c r="WLV138" s="22"/>
      <c r="WLW138" s="22"/>
      <c r="WLX138" s="22"/>
      <c r="WLY138" s="22"/>
      <c r="WLZ138" s="22"/>
      <c r="WMA138" s="22"/>
      <c r="WMB138" s="22"/>
      <c r="WMC138" s="22"/>
      <c r="WMD138" s="22"/>
      <c r="WME138" s="22"/>
      <c r="WMF138" s="22"/>
      <c r="WMG138" s="22"/>
      <c r="WMH138" s="22"/>
      <c r="WMI138" s="22"/>
      <c r="WMJ138" s="22"/>
      <c r="WMK138" s="22"/>
      <c r="WML138" s="22"/>
      <c r="WMM138" s="22"/>
      <c r="WMN138" s="22"/>
      <c r="WMO138" s="22"/>
      <c r="WMP138" s="22"/>
      <c r="WMQ138" s="22"/>
      <c r="WMR138" s="22"/>
      <c r="WMS138" s="22"/>
      <c r="WMT138" s="22"/>
      <c r="WMU138" s="22"/>
      <c r="WMV138" s="22"/>
      <c r="WMW138" s="22"/>
      <c r="WMX138" s="22"/>
      <c r="WMY138" s="22"/>
      <c r="WMZ138" s="22"/>
      <c r="WNA138" s="22"/>
      <c r="WNB138" s="22"/>
      <c r="WNC138" s="22"/>
      <c r="WND138" s="22"/>
      <c r="WNE138" s="22"/>
      <c r="WNF138" s="22"/>
      <c r="WNG138" s="22"/>
      <c r="WNH138" s="22"/>
      <c r="WNI138" s="22"/>
      <c r="WNJ138" s="22"/>
      <c r="WNK138" s="22"/>
      <c r="WNL138" s="22"/>
      <c r="WNM138" s="22"/>
      <c r="WNN138" s="22"/>
      <c r="WNO138" s="22"/>
      <c r="WNP138" s="22"/>
      <c r="WNQ138" s="22"/>
      <c r="WNR138" s="22"/>
      <c r="WNS138" s="22"/>
      <c r="WNT138" s="22"/>
      <c r="WNU138" s="22"/>
      <c r="WNV138" s="22"/>
      <c r="WNW138" s="22"/>
      <c r="WNX138" s="22"/>
      <c r="WNY138" s="22"/>
      <c r="WNZ138" s="22"/>
      <c r="WOA138" s="22"/>
      <c r="WOB138" s="22"/>
      <c r="WOC138" s="22"/>
      <c r="WOD138" s="22"/>
      <c r="WOE138" s="22"/>
      <c r="WOF138" s="22"/>
      <c r="WOG138" s="22"/>
      <c r="WOH138" s="22"/>
      <c r="WOI138" s="22"/>
      <c r="WOJ138" s="22"/>
      <c r="WOK138" s="22"/>
      <c r="WOL138" s="22"/>
      <c r="WOM138" s="22"/>
      <c r="WON138" s="22"/>
      <c r="WOO138" s="22"/>
      <c r="WOP138" s="22"/>
      <c r="WOQ138" s="22"/>
      <c r="WOR138" s="22"/>
      <c r="WOS138" s="22"/>
      <c r="WOT138" s="22"/>
      <c r="WOU138" s="22"/>
      <c r="WOV138" s="22"/>
      <c r="WOW138" s="22"/>
      <c r="WOX138" s="22"/>
      <c r="WOY138" s="22"/>
      <c r="WOZ138" s="22"/>
      <c r="WPA138" s="22"/>
      <c r="WPB138" s="22"/>
      <c r="WPC138" s="22"/>
      <c r="WPD138" s="22"/>
      <c r="WPE138" s="22"/>
      <c r="WPF138" s="22"/>
      <c r="WPG138" s="22"/>
      <c r="WPH138" s="22"/>
      <c r="WPI138" s="22"/>
      <c r="WPJ138" s="22"/>
      <c r="WPK138" s="22"/>
      <c r="WPL138" s="22"/>
      <c r="WPM138" s="22"/>
      <c r="WPN138" s="22"/>
      <c r="WPO138" s="22"/>
      <c r="WPP138" s="22"/>
      <c r="WPQ138" s="22"/>
      <c r="WPR138" s="22"/>
      <c r="WPS138" s="22"/>
      <c r="WPT138" s="22"/>
      <c r="WPU138" s="22"/>
      <c r="WPV138" s="22"/>
      <c r="WPW138" s="22"/>
      <c r="WPX138" s="22"/>
      <c r="WPY138" s="22"/>
      <c r="WPZ138" s="22"/>
      <c r="WQA138" s="22"/>
      <c r="WQB138" s="22"/>
      <c r="WQC138" s="22"/>
      <c r="WQD138" s="22"/>
      <c r="WQE138" s="22"/>
      <c r="WQF138" s="22"/>
      <c r="WQG138" s="22"/>
      <c r="WQH138" s="22"/>
      <c r="WQI138" s="22"/>
      <c r="WQJ138" s="22"/>
      <c r="WQK138" s="22"/>
      <c r="WQL138" s="22"/>
      <c r="WQM138" s="22"/>
      <c r="WQN138" s="22"/>
      <c r="WQO138" s="22"/>
      <c r="WQP138" s="22"/>
      <c r="WQQ138" s="22"/>
      <c r="WQR138" s="22"/>
      <c r="WQS138" s="22"/>
      <c r="WQT138" s="22"/>
      <c r="WQU138" s="22"/>
      <c r="WQV138" s="22"/>
      <c r="WQW138" s="22"/>
      <c r="WQX138" s="22"/>
      <c r="WQY138" s="22"/>
      <c r="WQZ138" s="22"/>
      <c r="WRA138" s="22"/>
      <c r="WRB138" s="22"/>
      <c r="WRC138" s="22"/>
      <c r="WRD138" s="22"/>
      <c r="WRE138" s="22"/>
      <c r="WRF138" s="22"/>
      <c r="WRG138" s="22"/>
      <c r="WRH138" s="22"/>
      <c r="WRI138" s="22"/>
      <c r="WRJ138" s="22"/>
      <c r="WRK138" s="22"/>
      <c r="WRL138" s="22"/>
      <c r="WRM138" s="22"/>
      <c r="WRN138" s="22"/>
      <c r="WRO138" s="22"/>
      <c r="WRP138" s="22"/>
      <c r="WRQ138" s="22"/>
      <c r="WRR138" s="22"/>
      <c r="WRS138" s="22"/>
      <c r="WRT138" s="22"/>
      <c r="WRU138" s="22"/>
      <c r="WRV138" s="22"/>
      <c r="WRW138" s="22"/>
      <c r="WRX138" s="22"/>
      <c r="WRY138" s="22"/>
      <c r="WRZ138" s="22"/>
      <c r="WSA138" s="22"/>
      <c r="WSB138" s="22"/>
      <c r="WSC138" s="22"/>
      <c r="WSD138" s="22"/>
      <c r="WSE138" s="22"/>
      <c r="WSF138" s="22"/>
      <c r="WSG138" s="22"/>
      <c r="WSH138" s="22"/>
      <c r="WSI138" s="22"/>
      <c r="WSJ138" s="22"/>
      <c r="WSK138" s="22"/>
      <c r="WSL138" s="22"/>
      <c r="WSM138" s="22"/>
      <c r="WSN138" s="22"/>
      <c r="WSO138" s="22"/>
      <c r="WSP138" s="22"/>
      <c r="WSQ138" s="22"/>
      <c r="WSR138" s="22"/>
      <c r="WSS138" s="22"/>
      <c r="WST138" s="22"/>
      <c r="WSU138" s="22"/>
      <c r="WSV138" s="22"/>
      <c r="WSW138" s="22"/>
      <c r="WSX138" s="22"/>
      <c r="WSY138" s="22"/>
      <c r="WSZ138" s="22"/>
      <c r="WTA138" s="22"/>
      <c r="WTB138" s="22"/>
      <c r="WTC138" s="22"/>
      <c r="WTD138" s="22"/>
      <c r="WTE138" s="22"/>
      <c r="WTF138" s="22"/>
      <c r="WTG138" s="22"/>
      <c r="WTH138" s="22"/>
      <c r="WTI138" s="22"/>
      <c r="WTJ138" s="22"/>
      <c r="WTK138" s="22"/>
      <c r="WTL138" s="22"/>
      <c r="WTM138" s="22"/>
      <c r="WTN138" s="22"/>
      <c r="WTO138" s="22"/>
      <c r="WTP138" s="22"/>
      <c r="WTQ138" s="22"/>
      <c r="WTR138" s="22"/>
      <c r="WTS138" s="22"/>
      <c r="WTT138" s="22"/>
      <c r="WTU138" s="22"/>
      <c r="WTV138" s="22"/>
      <c r="WTW138" s="22"/>
      <c r="WTX138" s="22"/>
      <c r="WTY138" s="22"/>
      <c r="WTZ138" s="22"/>
      <c r="WUA138" s="22"/>
      <c r="WUB138" s="22"/>
      <c r="WUC138" s="22"/>
      <c r="WUD138" s="22"/>
      <c r="WUE138" s="22"/>
      <c r="WUF138" s="22"/>
      <c r="WUG138" s="22"/>
      <c r="WUH138" s="22"/>
      <c r="WUI138" s="22"/>
      <c r="WUJ138" s="22"/>
      <c r="WUK138" s="22"/>
      <c r="WUL138" s="22"/>
      <c r="WUM138" s="22"/>
      <c r="WUN138" s="22"/>
      <c r="WUO138" s="22"/>
      <c r="WUP138" s="22"/>
      <c r="WUQ138" s="22"/>
      <c r="WUR138" s="22"/>
      <c r="WUS138" s="22"/>
      <c r="WUT138" s="22"/>
      <c r="WUU138" s="22"/>
      <c r="WUV138" s="22"/>
      <c r="WUW138" s="22"/>
      <c r="WUX138" s="22"/>
      <c r="WUY138" s="22"/>
      <c r="WUZ138" s="22"/>
      <c r="WVA138" s="22"/>
      <c r="WVB138" s="22"/>
      <c r="WVC138" s="22"/>
      <c r="WVD138" s="22"/>
      <c r="WVE138" s="22"/>
      <c r="WVF138" s="22"/>
      <c r="WVG138" s="22"/>
      <c r="WVH138" s="22"/>
      <c r="WVI138" s="22"/>
      <c r="WVJ138" s="22"/>
      <c r="WVK138" s="22"/>
      <c r="WVL138" s="22"/>
      <c r="WVM138" s="22"/>
      <c r="WVN138" s="22"/>
      <c r="WVO138" s="22"/>
      <c r="WVP138" s="22"/>
      <c r="WVQ138" s="22"/>
      <c r="WVR138" s="22"/>
      <c r="WVS138" s="22"/>
      <c r="WVT138" s="22"/>
      <c r="WVU138" s="22"/>
      <c r="WVV138" s="22"/>
      <c r="WVW138" s="22"/>
      <c r="WVX138" s="22"/>
      <c r="WVY138" s="22"/>
      <c r="WVZ138" s="22"/>
      <c r="WWA138" s="22"/>
      <c r="WWB138" s="22"/>
      <c r="WWC138" s="22"/>
      <c r="WWD138" s="22"/>
      <c r="WWE138" s="22"/>
      <c r="WWF138" s="22"/>
      <c r="WWG138" s="22"/>
      <c r="WWH138" s="22"/>
      <c r="WWI138" s="22"/>
      <c r="WWJ138" s="22"/>
      <c r="WWK138" s="22"/>
      <c r="WWL138" s="22"/>
      <c r="WWM138" s="22"/>
      <c r="WWN138" s="22"/>
      <c r="WWO138" s="22"/>
      <c r="WWP138" s="22"/>
      <c r="WWQ138" s="22"/>
      <c r="WWR138" s="22"/>
      <c r="WWS138" s="22"/>
      <c r="WWT138" s="22"/>
      <c r="WWU138" s="22"/>
      <c r="WWV138" s="22"/>
      <c r="WWW138" s="22"/>
      <c r="WWX138" s="22"/>
      <c r="WWY138" s="22"/>
      <c r="WWZ138" s="22"/>
      <c r="WXA138" s="22"/>
      <c r="WXB138" s="22"/>
      <c r="WXC138" s="22"/>
      <c r="WXD138" s="22"/>
      <c r="WXE138" s="22"/>
      <c r="WXF138" s="22"/>
      <c r="WXG138" s="22"/>
      <c r="WXH138" s="22"/>
      <c r="WXI138" s="22"/>
      <c r="WXJ138" s="22"/>
      <c r="WXK138" s="22"/>
      <c r="WXL138" s="22"/>
      <c r="WXM138" s="22"/>
      <c r="WXN138" s="22"/>
      <c r="WXO138" s="22"/>
      <c r="WXP138" s="22"/>
      <c r="WXQ138" s="22"/>
      <c r="WXR138" s="22"/>
      <c r="WXS138" s="22"/>
      <c r="WXT138" s="22"/>
      <c r="WXU138" s="22"/>
      <c r="WXV138" s="22"/>
      <c r="WXW138" s="22"/>
      <c r="WXX138" s="22"/>
      <c r="WXY138" s="22"/>
      <c r="WXZ138" s="22"/>
      <c r="WYA138" s="22"/>
      <c r="WYB138" s="22"/>
      <c r="WYC138" s="22"/>
      <c r="WYD138" s="22"/>
      <c r="WYE138" s="22"/>
      <c r="WYF138" s="22"/>
      <c r="WYG138" s="22"/>
      <c r="WYH138" s="22"/>
      <c r="WYI138" s="22"/>
      <c r="WYJ138" s="22"/>
      <c r="WYK138" s="22"/>
      <c r="WYL138" s="22"/>
      <c r="WYM138" s="22"/>
      <c r="WYN138" s="22"/>
      <c r="WYO138" s="22"/>
      <c r="WYP138" s="22"/>
      <c r="WYQ138" s="22"/>
      <c r="WYR138" s="22"/>
      <c r="WYS138" s="22"/>
      <c r="WYT138" s="22"/>
      <c r="WYU138" s="22"/>
      <c r="WYV138" s="22"/>
      <c r="WYW138" s="22"/>
      <c r="WYX138" s="22"/>
      <c r="WYY138" s="22"/>
      <c r="WYZ138" s="22"/>
      <c r="WZA138" s="22"/>
      <c r="WZB138" s="22"/>
      <c r="WZC138" s="22"/>
      <c r="WZD138" s="22"/>
      <c r="WZE138" s="22"/>
      <c r="WZF138" s="22"/>
      <c r="WZG138" s="22"/>
      <c r="WZH138" s="22"/>
      <c r="WZI138" s="22"/>
      <c r="WZJ138" s="22"/>
      <c r="WZK138" s="22"/>
      <c r="WZL138" s="22"/>
      <c r="WZM138" s="22"/>
      <c r="WZN138" s="22"/>
      <c r="WZO138" s="22"/>
      <c r="WZP138" s="22"/>
      <c r="WZQ138" s="22"/>
      <c r="WZR138" s="22"/>
      <c r="WZS138" s="22"/>
      <c r="WZT138" s="22"/>
      <c r="WZU138" s="22"/>
      <c r="WZV138" s="22"/>
      <c r="WZW138" s="22"/>
      <c r="WZX138" s="22"/>
      <c r="WZY138" s="22"/>
      <c r="WZZ138" s="22"/>
      <c r="XAA138" s="22"/>
      <c r="XAB138" s="22"/>
      <c r="XAC138" s="22"/>
      <c r="XAD138" s="22"/>
      <c r="XAE138" s="22"/>
      <c r="XAF138" s="22"/>
      <c r="XAG138" s="22"/>
      <c r="XAH138" s="22"/>
      <c r="XAI138" s="22"/>
      <c r="XAJ138" s="22"/>
      <c r="XAK138" s="22"/>
      <c r="XAL138" s="22"/>
      <c r="XAM138" s="22"/>
      <c r="XAN138" s="22"/>
      <c r="XAO138" s="22"/>
      <c r="XAP138" s="22"/>
      <c r="XAQ138" s="22"/>
      <c r="XAR138" s="22"/>
      <c r="XAS138" s="22"/>
      <c r="XAT138" s="22"/>
      <c r="XAU138" s="22"/>
      <c r="XAV138" s="22"/>
      <c r="XAW138" s="22"/>
      <c r="XAX138" s="22"/>
      <c r="XAY138" s="22"/>
      <c r="XAZ138" s="22"/>
      <c r="XBA138" s="22"/>
      <c r="XBB138" s="22"/>
      <c r="XBC138" s="22"/>
      <c r="XBD138" s="22"/>
      <c r="XBE138" s="22"/>
      <c r="XBF138" s="22"/>
      <c r="XBG138" s="22"/>
      <c r="XBH138" s="22"/>
      <c r="XBI138" s="22"/>
      <c r="XBJ138" s="22"/>
      <c r="XBK138" s="22"/>
      <c r="XBL138" s="22"/>
      <c r="XBM138" s="22"/>
      <c r="XBN138" s="22"/>
      <c r="XBO138" s="22"/>
      <c r="XBP138" s="22"/>
      <c r="XBQ138" s="22"/>
      <c r="XBR138" s="22"/>
      <c r="XBS138" s="22"/>
      <c r="XBT138" s="22"/>
      <c r="XBU138" s="22"/>
      <c r="XBV138" s="22"/>
      <c r="XBW138" s="22"/>
      <c r="XBX138" s="22"/>
      <c r="XBY138" s="22"/>
      <c r="XBZ138" s="22"/>
      <c r="XCA138" s="22"/>
      <c r="XCB138" s="22"/>
      <c r="XCC138" s="22"/>
      <c r="XCD138" s="22"/>
      <c r="XCE138" s="22"/>
      <c r="XCF138" s="22"/>
      <c r="XCG138" s="22"/>
      <c r="XCH138" s="22"/>
      <c r="XCI138" s="22"/>
      <c r="XCJ138" s="22"/>
      <c r="XCK138" s="22"/>
      <c r="XCL138" s="22"/>
      <c r="XCM138" s="22"/>
      <c r="XCN138" s="22"/>
      <c r="XCO138" s="22"/>
      <c r="XCP138" s="22"/>
      <c r="XCQ138" s="22"/>
      <c r="XCR138" s="22"/>
      <c r="XCS138" s="22"/>
      <c r="XCT138" s="22"/>
      <c r="XCU138" s="22"/>
      <c r="XCV138" s="22"/>
      <c r="XCW138" s="22"/>
      <c r="XCX138" s="22"/>
      <c r="XCY138" s="22"/>
      <c r="XCZ138" s="22"/>
      <c r="XDA138" s="22"/>
      <c r="XDB138" s="22"/>
      <c r="XDC138" s="22"/>
      <c r="XDD138" s="22"/>
      <c r="XDE138" s="22"/>
      <c r="XDF138" s="22"/>
      <c r="XDG138" s="22"/>
      <c r="XDH138" s="22"/>
      <c r="XDI138" s="22"/>
      <c r="XDJ138" s="22"/>
      <c r="XDK138" s="22"/>
      <c r="XDL138" s="22"/>
      <c r="XDM138" s="22"/>
      <c r="XDN138" s="22"/>
      <c r="XDO138" s="22"/>
      <c r="XDP138" s="22"/>
      <c r="XDQ138" s="22"/>
      <c r="XDR138" s="22"/>
      <c r="XDS138" s="22"/>
      <c r="XDT138" s="22"/>
      <c r="XDU138" s="22"/>
      <c r="XDV138" s="22"/>
      <c r="XDW138" s="22"/>
      <c r="XDX138" s="22"/>
      <c r="XDY138" s="22"/>
      <c r="XDZ138" s="22"/>
      <c r="XEA138" s="22"/>
      <c r="XEB138" s="22"/>
      <c r="XEC138" s="22"/>
      <c r="XED138" s="22"/>
      <c r="XEE138" s="22"/>
      <c r="XEF138" s="22"/>
      <c r="XEG138" s="22"/>
      <c r="XEH138" s="22"/>
      <c r="XEI138" s="22"/>
      <c r="XEJ138" s="22"/>
      <c r="XEK138" s="22"/>
      <c r="XEL138" s="22"/>
      <c r="XEM138" s="22"/>
      <c r="XEN138" s="22"/>
      <c r="XEO138" s="22"/>
      <c r="XEP138" s="22"/>
      <c r="XEQ138" s="22"/>
    </row>
    <row r="139" s="6" customFormat="1" ht="15" customHeight="1" spans="1:16371">
      <c r="A139" s="12">
        <f>MAX($A$2:A138)+1</f>
        <v>80</v>
      </c>
      <c r="B139" s="12" t="s">
        <v>2028</v>
      </c>
      <c r="C139" s="17">
        <v>24182</v>
      </c>
      <c r="D139" s="17" t="s">
        <v>2118</v>
      </c>
      <c r="E139" s="12" t="s">
        <v>37</v>
      </c>
      <c r="F139" s="12">
        <v>1</v>
      </c>
      <c r="G139" s="12">
        <v>280</v>
      </c>
      <c r="H139" s="12"/>
      <c r="I139" s="12" t="s">
        <v>10</v>
      </c>
      <c r="J139" s="12" t="s">
        <v>2119</v>
      </c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  <c r="LX139" s="22"/>
      <c r="LY139" s="22"/>
      <c r="LZ139" s="22"/>
      <c r="MA139" s="22"/>
      <c r="MB139" s="22"/>
      <c r="MC139" s="22"/>
      <c r="MD139" s="22"/>
      <c r="ME139" s="22"/>
      <c r="MF139" s="22"/>
      <c r="MG139" s="22"/>
      <c r="MH139" s="22"/>
      <c r="MI139" s="22"/>
      <c r="MJ139" s="22"/>
      <c r="MK139" s="22"/>
      <c r="ML139" s="22"/>
      <c r="MM139" s="22"/>
      <c r="MN139" s="22"/>
      <c r="MO139" s="22"/>
      <c r="MP139" s="22"/>
      <c r="MQ139" s="22"/>
      <c r="MR139" s="22"/>
      <c r="MS139" s="22"/>
      <c r="MT139" s="22"/>
      <c r="MU139" s="22"/>
      <c r="MV139" s="22"/>
      <c r="MW139" s="22"/>
      <c r="MX139" s="22"/>
      <c r="MY139" s="22"/>
      <c r="MZ139" s="22"/>
      <c r="NA139" s="22"/>
      <c r="NB139" s="22"/>
      <c r="NC139" s="22"/>
      <c r="ND139" s="22"/>
      <c r="NE139" s="22"/>
      <c r="NF139" s="22"/>
      <c r="NG139" s="22"/>
      <c r="NH139" s="22"/>
      <c r="NI139" s="22"/>
      <c r="NJ139" s="22"/>
      <c r="NK139" s="22"/>
      <c r="NL139" s="22"/>
      <c r="NM139" s="22"/>
      <c r="NN139" s="22"/>
      <c r="NO139" s="22"/>
      <c r="NP139" s="22"/>
      <c r="NQ139" s="22"/>
      <c r="NR139" s="22"/>
      <c r="NS139" s="22"/>
      <c r="NT139" s="22"/>
      <c r="NU139" s="22"/>
      <c r="NV139" s="22"/>
      <c r="NW139" s="22"/>
      <c r="NX139" s="22"/>
      <c r="NY139" s="22"/>
      <c r="NZ139" s="22"/>
      <c r="OA139" s="22"/>
      <c r="OB139" s="22"/>
      <c r="OC139" s="22"/>
      <c r="OD139" s="22"/>
      <c r="OE139" s="22"/>
      <c r="OF139" s="22"/>
      <c r="OG139" s="22"/>
      <c r="OH139" s="22"/>
      <c r="OI139" s="22"/>
      <c r="OJ139" s="22"/>
      <c r="OK139" s="22"/>
      <c r="OL139" s="22"/>
      <c r="OM139" s="22"/>
      <c r="ON139" s="22"/>
      <c r="OO139" s="22"/>
      <c r="OP139" s="22"/>
      <c r="OQ139" s="22"/>
      <c r="OR139" s="22"/>
      <c r="OS139" s="22"/>
      <c r="OT139" s="22"/>
      <c r="OU139" s="22"/>
      <c r="OV139" s="22"/>
      <c r="OW139" s="22"/>
      <c r="OX139" s="22"/>
      <c r="OY139" s="22"/>
      <c r="OZ139" s="22"/>
      <c r="PA139" s="22"/>
      <c r="PB139" s="22"/>
      <c r="PC139" s="22"/>
      <c r="PD139" s="22"/>
      <c r="PE139" s="22"/>
      <c r="PF139" s="22"/>
      <c r="PG139" s="22"/>
      <c r="PH139" s="22"/>
      <c r="PI139" s="22"/>
      <c r="PJ139" s="22"/>
      <c r="PK139" s="22"/>
      <c r="PL139" s="22"/>
      <c r="PM139" s="22"/>
      <c r="PN139" s="22"/>
      <c r="PO139" s="22"/>
      <c r="PP139" s="22"/>
      <c r="PQ139" s="22"/>
      <c r="PR139" s="22"/>
      <c r="PS139" s="22"/>
      <c r="PT139" s="22"/>
      <c r="PU139" s="22"/>
      <c r="PV139" s="22"/>
      <c r="PW139" s="22"/>
      <c r="PX139" s="22"/>
      <c r="PY139" s="22"/>
      <c r="PZ139" s="22"/>
      <c r="QA139" s="22"/>
      <c r="QB139" s="22"/>
      <c r="QC139" s="22"/>
      <c r="QD139" s="22"/>
      <c r="QE139" s="22"/>
      <c r="QF139" s="22"/>
      <c r="QG139" s="22"/>
      <c r="QH139" s="22"/>
      <c r="QI139" s="22"/>
      <c r="QJ139" s="22"/>
      <c r="QK139" s="22"/>
      <c r="QL139" s="22"/>
      <c r="QM139" s="22"/>
      <c r="QN139" s="22"/>
      <c r="QO139" s="22"/>
      <c r="QP139" s="22"/>
      <c r="QQ139" s="22"/>
      <c r="QR139" s="22"/>
      <c r="QS139" s="22"/>
      <c r="QT139" s="22"/>
      <c r="QU139" s="22"/>
      <c r="QV139" s="22"/>
      <c r="QW139" s="22"/>
      <c r="QX139" s="22"/>
      <c r="QY139" s="22"/>
      <c r="QZ139" s="22"/>
      <c r="RA139" s="22"/>
      <c r="RB139" s="22"/>
      <c r="RC139" s="22"/>
      <c r="RD139" s="22"/>
      <c r="RE139" s="22"/>
      <c r="RF139" s="22"/>
      <c r="RG139" s="22"/>
      <c r="RH139" s="22"/>
      <c r="RI139" s="22"/>
      <c r="RJ139" s="22"/>
      <c r="RK139" s="22"/>
      <c r="RL139" s="22"/>
      <c r="RM139" s="22"/>
      <c r="RN139" s="22"/>
      <c r="RO139" s="22"/>
      <c r="RP139" s="22"/>
      <c r="RQ139" s="22"/>
      <c r="RR139" s="22"/>
      <c r="RS139" s="22"/>
      <c r="RT139" s="22"/>
      <c r="RU139" s="22"/>
      <c r="RV139" s="22"/>
      <c r="RW139" s="22"/>
      <c r="RX139" s="22"/>
      <c r="RY139" s="22"/>
      <c r="RZ139" s="22"/>
      <c r="SA139" s="22"/>
      <c r="SB139" s="22"/>
      <c r="SC139" s="22"/>
      <c r="SD139" s="22"/>
      <c r="SE139" s="22"/>
      <c r="SF139" s="22"/>
      <c r="SG139" s="22"/>
      <c r="SH139" s="22"/>
      <c r="SI139" s="22"/>
      <c r="SJ139" s="22"/>
      <c r="SK139" s="22"/>
      <c r="SL139" s="22"/>
      <c r="SM139" s="22"/>
      <c r="SN139" s="22"/>
      <c r="SO139" s="22"/>
      <c r="SP139" s="22"/>
      <c r="SQ139" s="22"/>
      <c r="SR139" s="22"/>
      <c r="SS139" s="22"/>
      <c r="ST139" s="22"/>
      <c r="SU139" s="22"/>
      <c r="SV139" s="22"/>
      <c r="SW139" s="22"/>
      <c r="SX139" s="22"/>
      <c r="SY139" s="22"/>
      <c r="SZ139" s="22"/>
      <c r="TA139" s="22"/>
      <c r="TB139" s="22"/>
      <c r="TC139" s="22"/>
      <c r="TD139" s="22"/>
      <c r="TE139" s="22"/>
      <c r="TF139" s="22"/>
      <c r="TG139" s="22"/>
      <c r="TH139" s="22"/>
      <c r="TI139" s="22"/>
      <c r="TJ139" s="22"/>
      <c r="TK139" s="22"/>
      <c r="TL139" s="22"/>
      <c r="TM139" s="22"/>
      <c r="TN139" s="22"/>
      <c r="TO139" s="22"/>
      <c r="TP139" s="22"/>
      <c r="TQ139" s="22"/>
      <c r="TR139" s="22"/>
      <c r="TS139" s="22"/>
      <c r="TT139" s="22"/>
      <c r="TU139" s="22"/>
      <c r="TV139" s="22"/>
      <c r="TW139" s="22"/>
      <c r="TX139" s="22"/>
      <c r="TY139" s="22"/>
      <c r="TZ139" s="22"/>
      <c r="UA139" s="22"/>
      <c r="UB139" s="22"/>
      <c r="UC139" s="22"/>
      <c r="UD139" s="22"/>
      <c r="UE139" s="22"/>
      <c r="UF139" s="22"/>
      <c r="UG139" s="22"/>
      <c r="UH139" s="22"/>
      <c r="UI139" s="22"/>
      <c r="UJ139" s="22"/>
      <c r="UK139" s="22"/>
      <c r="UL139" s="22"/>
      <c r="UM139" s="22"/>
      <c r="UN139" s="22"/>
      <c r="UO139" s="22"/>
      <c r="UP139" s="22"/>
      <c r="UQ139" s="22"/>
      <c r="UR139" s="22"/>
      <c r="US139" s="22"/>
      <c r="UT139" s="22"/>
      <c r="UU139" s="22"/>
      <c r="UV139" s="22"/>
      <c r="UW139" s="22"/>
      <c r="UX139" s="22"/>
      <c r="UY139" s="22"/>
      <c r="UZ139" s="22"/>
      <c r="VA139" s="22"/>
      <c r="VB139" s="22"/>
      <c r="VC139" s="22"/>
      <c r="VD139" s="22"/>
      <c r="VE139" s="22"/>
      <c r="VF139" s="22"/>
      <c r="VG139" s="22"/>
      <c r="VH139" s="22"/>
      <c r="VI139" s="22"/>
      <c r="VJ139" s="22"/>
      <c r="VK139" s="22"/>
      <c r="VL139" s="22"/>
      <c r="VM139" s="22"/>
      <c r="VN139" s="22"/>
      <c r="VO139" s="22"/>
      <c r="VP139" s="22"/>
      <c r="VQ139" s="22"/>
      <c r="VR139" s="22"/>
      <c r="VS139" s="22"/>
      <c r="VT139" s="22"/>
      <c r="VU139" s="22"/>
      <c r="VV139" s="22"/>
      <c r="VW139" s="22"/>
      <c r="VX139" s="22"/>
      <c r="VY139" s="22"/>
      <c r="VZ139" s="22"/>
      <c r="WA139" s="22"/>
      <c r="WB139" s="22"/>
      <c r="WC139" s="22"/>
      <c r="WD139" s="22"/>
      <c r="WE139" s="22"/>
      <c r="WF139" s="22"/>
      <c r="WG139" s="22"/>
      <c r="WH139" s="22"/>
      <c r="WI139" s="22"/>
      <c r="WJ139" s="22"/>
      <c r="WK139" s="22"/>
      <c r="WL139" s="22"/>
      <c r="WM139" s="22"/>
      <c r="WN139" s="22"/>
      <c r="WO139" s="22"/>
      <c r="WP139" s="22"/>
      <c r="WQ139" s="22"/>
      <c r="WR139" s="22"/>
      <c r="WS139" s="22"/>
      <c r="WT139" s="22"/>
      <c r="WU139" s="22"/>
      <c r="WV139" s="22"/>
      <c r="WW139" s="22"/>
      <c r="WX139" s="22"/>
      <c r="WY139" s="22"/>
      <c r="WZ139" s="22"/>
      <c r="XA139" s="22"/>
      <c r="XB139" s="22"/>
      <c r="XC139" s="22"/>
      <c r="XD139" s="22"/>
      <c r="XE139" s="22"/>
      <c r="XF139" s="22"/>
      <c r="XG139" s="22"/>
      <c r="XH139" s="22"/>
      <c r="XI139" s="22"/>
      <c r="XJ139" s="22"/>
      <c r="XK139" s="22"/>
      <c r="XL139" s="22"/>
      <c r="XM139" s="22"/>
      <c r="XN139" s="22"/>
      <c r="XO139" s="22"/>
      <c r="XP139" s="22"/>
      <c r="XQ139" s="22"/>
      <c r="XR139" s="22"/>
      <c r="XS139" s="22"/>
      <c r="XT139" s="22"/>
      <c r="XU139" s="22"/>
      <c r="XV139" s="22"/>
      <c r="XW139" s="22"/>
      <c r="XX139" s="22"/>
      <c r="XY139" s="22"/>
      <c r="XZ139" s="22"/>
      <c r="YA139" s="22"/>
      <c r="YB139" s="22"/>
      <c r="YC139" s="22"/>
      <c r="YD139" s="22"/>
      <c r="YE139" s="22"/>
      <c r="YF139" s="22"/>
      <c r="YG139" s="22"/>
      <c r="YH139" s="22"/>
      <c r="YI139" s="22"/>
      <c r="YJ139" s="22"/>
      <c r="YK139" s="22"/>
      <c r="YL139" s="22"/>
      <c r="YM139" s="22"/>
      <c r="YN139" s="22"/>
      <c r="YO139" s="22"/>
      <c r="YP139" s="22"/>
      <c r="YQ139" s="22"/>
      <c r="YR139" s="22"/>
      <c r="YS139" s="22"/>
      <c r="YT139" s="22"/>
      <c r="YU139" s="22"/>
      <c r="YV139" s="22"/>
      <c r="YW139" s="22"/>
      <c r="YX139" s="22"/>
      <c r="YY139" s="22"/>
      <c r="YZ139" s="22"/>
      <c r="ZA139" s="22"/>
      <c r="ZB139" s="22"/>
      <c r="ZC139" s="22"/>
      <c r="ZD139" s="22"/>
      <c r="ZE139" s="22"/>
      <c r="ZF139" s="22"/>
      <c r="ZG139" s="22"/>
      <c r="ZH139" s="22"/>
      <c r="ZI139" s="22"/>
      <c r="ZJ139" s="22"/>
      <c r="ZK139" s="22"/>
      <c r="ZL139" s="22"/>
      <c r="ZM139" s="22"/>
      <c r="ZN139" s="22"/>
      <c r="ZO139" s="22"/>
      <c r="ZP139" s="22"/>
      <c r="ZQ139" s="22"/>
      <c r="ZR139" s="22"/>
      <c r="ZS139" s="22"/>
      <c r="ZT139" s="22"/>
      <c r="ZU139" s="22"/>
      <c r="ZV139" s="22"/>
      <c r="ZW139" s="22"/>
      <c r="ZX139" s="22"/>
      <c r="ZY139" s="22"/>
      <c r="ZZ139" s="22"/>
      <c r="AAA139" s="22"/>
      <c r="AAB139" s="22"/>
      <c r="AAC139" s="22"/>
      <c r="AAD139" s="22"/>
      <c r="AAE139" s="22"/>
      <c r="AAF139" s="22"/>
      <c r="AAG139" s="22"/>
      <c r="AAH139" s="22"/>
      <c r="AAI139" s="22"/>
      <c r="AAJ139" s="22"/>
      <c r="AAK139" s="22"/>
      <c r="AAL139" s="22"/>
      <c r="AAM139" s="22"/>
      <c r="AAN139" s="22"/>
      <c r="AAO139" s="22"/>
      <c r="AAP139" s="22"/>
      <c r="AAQ139" s="22"/>
      <c r="AAR139" s="22"/>
      <c r="AAS139" s="22"/>
      <c r="AAT139" s="22"/>
      <c r="AAU139" s="22"/>
      <c r="AAV139" s="22"/>
      <c r="AAW139" s="22"/>
      <c r="AAX139" s="22"/>
      <c r="AAY139" s="22"/>
      <c r="AAZ139" s="22"/>
      <c r="ABA139" s="22"/>
      <c r="ABB139" s="22"/>
      <c r="ABC139" s="22"/>
      <c r="ABD139" s="22"/>
      <c r="ABE139" s="22"/>
      <c r="ABF139" s="22"/>
      <c r="ABG139" s="22"/>
      <c r="ABH139" s="22"/>
      <c r="ABI139" s="22"/>
      <c r="ABJ139" s="22"/>
      <c r="ABK139" s="22"/>
      <c r="ABL139" s="22"/>
      <c r="ABM139" s="22"/>
      <c r="ABN139" s="22"/>
      <c r="ABO139" s="22"/>
      <c r="ABP139" s="22"/>
      <c r="ABQ139" s="22"/>
      <c r="ABR139" s="22"/>
      <c r="ABS139" s="22"/>
      <c r="ABT139" s="22"/>
      <c r="ABU139" s="22"/>
      <c r="ABV139" s="22"/>
      <c r="ABW139" s="22"/>
      <c r="ABX139" s="22"/>
      <c r="ABY139" s="22"/>
      <c r="ABZ139" s="22"/>
      <c r="ACA139" s="22"/>
      <c r="ACB139" s="22"/>
      <c r="ACC139" s="22"/>
      <c r="ACD139" s="22"/>
      <c r="ACE139" s="22"/>
      <c r="ACF139" s="22"/>
      <c r="ACG139" s="22"/>
      <c r="ACH139" s="22"/>
      <c r="ACI139" s="22"/>
      <c r="ACJ139" s="22"/>
      <c r="ACK139" s="22"/>
      <c r="ACL139" s="22"/>
      <c r="ACM139" s="22"/>
      <c r="ACN139" s="22"/>
      <c r="ACO139" s="22"/>
      <c r="ACP139" s="22"/>
      <c r="ACQ139" s="22"/>
      <c r="ACR139" s="22"/>
      <c r="ACS139" s="22"/>
      <c r="ACT139" s="22"/>
      <c r="ACU139" s="22"/>
      <c r="ACV139" s="22"/>
      <c r="ACW139" s="22"/>
      <c r="ACX139" s="22"/>
      <c r="ACY139" s="22"/>
      <c r="ACZ139" s="22"/>
      <c r="ADA139" s="22"/>
      <c r="ADB139" s="22"/>
      <c r="ADC139" s="22"/>
      <c r="ADD139" s="22"/>
      <c r="ADE139" s="22"/>
      <c r="ADF139" s="22"/>
      <c r="ADG139" s="22"/>
      <c r="ADH139" s="22"/>
      <c r="ADI139" s="22"/>
      <c r="ADJ139" s="22"/>
      <c r="ADK139" s="22"/>
      <c r="ADL139" s="22"/>
      <c r="ADM139" s="22"/>
      <c r="ADN139" s="22"/>
      <c r="ADO139" s="22"/>
      <c r="ADP139" s="22"/>
      <c r="ADQ139" s="22"/>
      <c r="ADR139" s="22"/>
      <c r="ADS139" s="22"/>
      <c r="ADT139" s="22"/>
      <c r="ADU139" s="22"/>
      <c r="ADV139" s="22"/>
      <c r="ADW139" s="22"/>
      <c r="ADX139" s="22"/>
      <c r="ADY139" s="22"/>
      <c r="ADZ139" s="22"/>
      <c r="AEA139" s="22"/>
      <c r="AEB139" s="22"/>
      <c r="AEC139" s="22"/>
      <c r="AED139" s="22"/>
      <c r="AEE139" s="22"/>
      <c r="AEF139" s="22"/>
      <c r="AEG139" s="22"/>
      <c r="AEH139" s="22"/>
      <c r="AEI139" s="22"/>
      <c r="AEJ139" s="22"/>
      <c r="AEK139" s="22"/>
      <c r="AEL139" s="22"/>
      <c r="AEM139" s="22"/>
      <c r="AEN139" s="22"/>
      <c r="AEO139" s="22"/>
      <c r="AEP139" s="22"/>
      <c r="AEQ139" s="22"/>
      <c r="AER139" s="22"/>
      <c r="AES139" s="22"/>
      <c r="AET139" s="22"/>
      <c r="AEU139" s="22"/>
      <c r="AEV139" s="22"/>
      <c r="AEW139" s="22"/>
      <c r="AEX139" s="22"/>
      <c r="AEY139" s="22"/>
      <c r="AEZ139" s="22"/>
      <c r="AFA139" s="22"/>
      <c r="AFB139" s="22"/>
      <c r="AFC139" s="22"/>
      <c r="AFD139" s="22"/>
      <c r="AFE139" s="22"/>
      <c r="AFF139" s="22"/>
      <c r="AFG139" s="22"/>
      <c r="AFH139" s="22"/>
      <c r="AFI139" s="22"/>
      <c r="AFJ139" s="22"/>
      <c r="AFK139" s="22"/>
      <c r="AFL139" s="22"/>
      <c r="AFM139" s="22"/>
      <c r="AFN139" s="22"/>
      <c r="AFO139" s="22"/>
      <c r="AFP139" s="22"/>
      <c r="AFQ139" s="22"/>
      <c r="AFR139" s="22"/>
      <c r="AFS139" s="22"/>
      <c r="AFT139" s="22"/>
      <c r="AFU139" s="22"/>
      <c r="AFV139" s="22"/>
      <c r="AFW139" s="22"/>
      <c r="AFX139" s="22"/>
      <c r="AFY139" s="22"/>
      <c r="AFZ139" s="22"/>
      <c r="AGA139" s="22"/>
      <c r="AGB139" s="22"/>
      <c r="AGC139" s="22"/>
      <c r="AGD139" s="22"/>
      <c r="AGE139" s="22"/>
      <c r="AGF139" s="22"/>
      <c r="AGG139" s="22"/>
      <c r="AGH139" s="22"/>
      <c r="AGI139" s="22"/>
      <c r="AGJ139" s="22"/>
      <c r="AGK139" s="22"/>
      <c r="AGL139" s="22"/>
      <c r="AGM139" s="22"/>
      <c r="AGN139" s="22"/>
      <c r="AGO139" s="22"/>
      <c r="AGP139" s="22"/>
      <c r="AGQ139" s="22"/>
      <c r="AGR139" s="22"/>
      <c r="AGS139" s="22"/>
      <c r="AGT139" s="22"/>
      <c r="AGU139" s="22"/>
      <c r="AGV139" s="22"/>
      <c r="AGW139" s="22"/>
      <c r="AGX139" s="22"/>
      <c r="AGY139" s="22"/>
      <c r="AGZ139" s="22"/>
      <c r="AHA139" s="22"/>
      <c r="AHB139" s="22"/>
      <c r="AHC139" s="22"/>
      <c r="AHD139" s="22"/>
      <c r="AHE139" s="22"/>
      <c r="AHF139" s="22"/>
      <c r="AHG139" s="22"/>
      <c r="AHH139" s="22"/>
      <c r="AHI139" s="22"/>
      <c r="AHJ139" s="22"/>
      <c r="AHK139" s="22"/>
      <c r="AHL139" s="22"/>
      <c r="AHM139" s="22"/>
      <c r="AHN139" s="22"/>
      <c r="AHO139" s="22"/>
      <c r="AHP139" s="22"/>
      <c r="AHQ139" s="22"/>
      <c r="AHR139" s="22"/>
      <c r="AHS139" s="22"/>
      <c r="AHT139" s="22"/>
      <c r="AHU139" s="22"/>
      <c r="AHV139" s="22"/>
      <c r="AHW139" s="22"/>
      <c r="AHX139" s="22"/>
      <c r="AHY139" s="22"/>
      <c r="AHZ139" s="22"/>
      <c r="AIA139" s="22"/>
      <c r="AIB139" s="22"/>
      <c r="AIC139" s="22"/>
      <c r="AID139" s="22"/>
      <c r="AIE139" s="22"/>
      <c r="AIF139" s="22"/>
      <c r="AIG139" s="22"/>
      <c r="AIH139" s="22"/>
      <c r="AII139" s="22"/>
      <c r="AIJ139" s="22"/>
      <c r="AIK139" s="22"/>
      <c r="AIL139" s="22"/>
      <c r="AIM139" s="22"/>
      <c r="AIN139" s="22"/>
      <c r="AIO139" s="22"/>
      <c r="AIP139" s="22"/>
      <c r="AIQ139" s="22"/>
      <c r="AIR139" s="22"/>
      <c r="AIS139" s="22"/>
      <c r="AIT139" s="22"/>
      <c r="AIU139" s="22"/>
      <c r="AIV139" s="22"/>
      <c r="AIW139" s="22"/>
      <c r="AIX139" s="22"/>
      <c r="AIY139" s="22"/>
      <c r="AIZ139" s="22"/>
      <c r="AJA139" s="22"/>
      <c r="AJB139" s="22"/>
      <c r="AJC139" s="22"/>
      <c r="AJD139" s="22"/>
      <c r="AJE139" s="22"/>
      <c r="AJF139" s="22"/>
      <c r="AJG139" s="22"/>
      <c r="AJH139" s="22"/>
      <c r="AJI139" s="22"/>
      <c r="AJJ139" s="22"/>
      <c r="AJK139" s="22"/>
      <c r="AJL139" s="22"/>
      <c r="AJM139" s="22"/>
      <c r="AJN139" s="22"/>
      <c r="AJO139" s="22"/>
      <c r="AJP139" s="22"/>
      <c r="AJQ139" s="22"/>
      <c r="AJR139" s="22"/>
      <c r="AJS139" s="22"/>
      <c r="AJT139" s="22"/>
      <c r="AJU139" s="22"/>
      <c r="AJV139" s="22"/>
      <c r="AJW139" s="22"/>
      <c r="AJX139" s="22"/>
      <c r="AJY139" s="22"/>
      <c r="AJZ139" s="22"/>
      <c r="AKA139" s="22"/>
      <c r="AKB139" s="22"/>
      <c r="AKC139" s="22"/>
      <c r="AKD139" s="22"/>
      <c r="AKE139" s="22"/>
      <c r="AKF139" s="22"/>
      <c r="AKG139" s="22"/>
      <c r="AKH139" s="22"/>
      <c r="AKI139" s="22"/>
      <c r="AKJ139" s="22"/>
      <c r="AKK139" s="22"/>
      <c r="AKL139" s="22"/>
      <c r="AKM139" s="22"/>
      <c r="AKN139" s="22"/>
      <c r="AKO139" s="22"/>
      <c r="AKP139" s="22"/>
      <c r="AKQ139" s="22"/>
      <c r="AKR139" s="22"/>
      <c r="AKS139" s="22"/>
      <c r="AKT139" s="22"/>
      <c r="AKU139" s="22"/>
      <c r="AKV139" s="22"/>
      <c r="AKW139" s="22"/>
      <c r="AKX139" s="22"/>
      <c r="AKY139" s="22"/>
      <c r="AKZ139" s="22"/>
      <c r="ALA139" s="22"/>
      <c r="ALB139" s="22"/>
      <c r="ALC139" s="22"/>
      <c r="ALD139" s="22"/>
      <c r="ALE139" s="22"/>
      <c r="ALF139" s="22"/>
      <c r="ALG139" s="22"/>
      <c r="ALH139" s="22"/>
      <c r="ALI139" s="22"/>
      <c r="ALJ139" s="22"/>
      <c r="ALK139" s="22"/>
      <c r="ALL139" s="22"/>
      <c r="ALM139" s="22"/>
      <c r="ALN139" s="22"/>
      <c r="ALO139" s="22"/>
      <c r="ALP139" s="22"/>
      <c r="ALQ139" s="22"/>
      <c r="ALR139" s="22"/>
      <c r="ALS139" s="22"/>
      <c r="ALT139" s="22"/>
      <c r="ALU139" s="22"/>
      <c r="ALV139" s="22"/>
      <c r="ALW139" s="22"/>
      <c r="ALX139" s="22"/>
      <c r="ALY139" s="22"/>
      <c r="ALZ139" s="22"/>
      <c r="AMA139" s="22"/>
      <c r="AMB139" s="22"/>
      <c r="AMC139" s="22"/>
      <c r="AMD139" s="22"/>
      <c r="AME139" s="22"/>
      <c r="AMF139" s="22"/>
      <c r="AMG139" s="22"/>
      <c r="AMH139" s="22"/>
      <c r="AMI139" s="22"/>
      <c r="AMJ139" s="22"/>
      <c r="AMK139" s="22"/>
      <c r="AML139" s="22"/>
      <c r="AMM139" s="22"/>
      <c r="AMN139" s="22"/>
      <c r="AMO139" s="22"/>
      <c r="AMP139" s="22"/>
      <c r="AMQ139" s="22"/>
      <c r="AMR139" s="22"/>
      <c r="AMS139" s="22"/>
      <c r="AMT139" s="22"/>
      <c r="AMU139" s="22"/>
      <c r="AMV139" s="22"/>
      <c r="AMW139" s="22"/>
      <c r="AMX139" s="22"/>
      <c r="AMY139" s="22"/>
      <c r="AMZ139" s="22"/>
      <c r="ANA139" s="22"/>
      <c r="ANB139" s="22"/>
      <c r="ANC139" s="22"/>
      <c r="AND139" s="22"/>
      <c r="ANE139" s="22"/>
      <c r="ANF139" s="22"/>
      <c r="ANG139" s="22"/>
      <c r="ANH139" s="22"/>
      <c r="ANI139" s="22"/>
      <c r="ANJ139" s="22"/>
      <c r="ANK139" s="22"/>
      <c r="ANL139" s="22"/>
      <c r="ANM139" s="22"/>
      <c r="ANN139" s="22"/>
      <c r="ANO139" s="22"/>
      <c r="ANP139" s="22"/>
      <c r="ANQ139" s="22"/>
      <c r="ANR139" s="22"/>
      <c r="ANS139" s="22"/>
      <c r="ANT139" s="22"/>
      <c r="ANU139" s="22"/>
      <c r="ANV139" s="22"/>
      <c r="ANW139" s="22"/>
      <c r="ANX139" s="22"/>
      <c r="ANY139" s="22"/>
      <c r="ANZ139" s="22"/>
      <c r="AOA139" s="22"/>
      <c r="AOB139" s="22"/>
      <c r="AOC139" s="22"/>
      <c r="AOD139" s="22"/>
      <c r="AOE139" s="22"/>
      <c r="AOF139" s="22"/>
      <c r="AOG139" s="22"/>
      <c r="AOH139" s="22"/>
      <c r="AOI139" s="22"/>
      <c r="AOJ139" s="22"/>
      <c r="AOK139" s="22"/>
      <c r="AOL139" s="22"/>
      <c r="AOM139" s="22"/>
      <c r="AON139" s="22"/>
      <c r="AOO139" s="22"/>
      <c r="AOP139" s="22"/>
      <c r="AOQ139" s="22"/>
      <c r="AOR139" s="22"/>
      <c r="AOS139" s="22"/>
      <c r="AOT139" s="22"/>
      <c r="AOU139" s="22"/>
      <c r="AOV139" s="22"/>
      <c r="AOW139" s="22"/>
      <c r="AOX139" s="22"/>
      <c r="AOY139" s="22"/>
      <c r="AOZ139" s="22"/>
      <c r="APA139" s="22"/>
      <c r="APB139" s="22"/>
      <c r="APC139" s="22"/>
      <c r="APD139" s="22"/>
      <c r="APE139" s="22"/>
      <c r="APF139" s="22"/>
      <c r="APG139" s="22"/>
      <c r="APH139" s="22"/>
      <c r="API139" s="22"/>
      <c r="APJ139" s="22"/>
      <c r="APK139" s="22"/>
      <c r="APL139" s="22"/>
      <c r="APM139" s="22"/>
      <c r="APN139" s="22"/>
      <c r="APO139" s="22"/>
      <c r="APP139" s="22"/>
      <c r="APQ139" s="22"/>
      <c r="APR139" s="22"/>
      <c r="APS139" s="22"/>
      <c r="APT139" s="22"/>
      <c r="APU139" s="22"/>
      <c r="APV139" s="22"/>
      <c r="APW139" s="22"/>
      <c r="APX139" s="22"/>
      <c r="APY139" s="22"/>
      <c r="APZ139" s="22"/>
      <c r="AQA139" s="22"/>
      <c r="AQB139" s="22"/>
      <c r="AQC139" s="22"/>
      <c r="AQD139" s="22"/>
      <c r="AQE139" s="22"/>
      <c r="AQF139" s="22"/>
      <c r="AQG139" s="22"/>
      <c r="AQH139" s="22"/>
      <c r="AQI139" s="22"/>
      <c r="AQJ139" s="22"/>
      <c r="AQK139" s="22"/>
      <c r="AQL139" s="22"/>
      <c r="AQM139" s="22"/>
      <c r="AQN139" s="22"/>
      <c r="AQO139" s="22"/>
      <c r="AQP139" s="22"/>
      <c r="AQQ139" s="22"/>
      <c r="AQR139" s="22"/>
      <c r="AQS139" s="22"/>
      <c r="AQT139" s="22"/>
      <c r="AQU139" s="22"/>
      <c r="AQV139" s="22"/>
      <c r="AQW139" s="22"/>
      <c r="AQX139" s="22"/>
      <c r="AQY139" s="22"/>
      <c r="AQZ139" s="22"/>
      <c r="ARA139" s="22"/>
      <c r="ARB139" s="22"/>
      <c r="ARC139" s="22"/>
      <c r="ARD139" s="22"/>
      <c r="ARE139" s="22"/>
      <c r="ARF139" s="22"/>
      <c r="ARG139" s="22"/>
      <c r="ARH139" s="22"/>
      <c r="ARI139" s="22"/>
      <c r="ARJ139" s="22"/>
      <c r="ARK139" s="22"/>
      <c r="ARL139" s="22"/>
      <c r="ARM139" s="22"/>
      <c r="ARN139" s="22"/>
      <c r="ARO139" s="22"/>
      <c r="ARP139" s="22"/>
      <c r="ARQ139" s="22"/>
      <c r="ARR139" s="22"/>
      <c r="ARS139" s="22"/>
      <c r="ART139" s="22"/>
      <c r="ARU139" s="22"/>
      <c r="ARV139" s="22"/>
      <c r="ARW139" s="22"/>
      <c r="ARX139" s="22"/>
      <c r="ARY139" s="22"/>
      <c r="ARZ139" s="22"/>
      <c r="ASA139" s="22"/>
      <c r="ASB139" s="22"/>
      <c r="ASC139" s="22"/>
      <c r="ASD139" s="22"/>
      <c r="ASE139" s="22"/>
      <c r="ASF139" s="22"/>
      <c r="ASG139" s="22"/>
      <c r="ASH139" s="22"/>
      <c r="ASI139" s="22"/>
      <c r="ASJ139" s="22"/>
      <c r="ASK139" s="22"/>
      <c r="ASL139" s="22"/>
      <c r="ASM139" s="22"/>
      <c r="ASN139" s="22"/>
      <c r="ASO139" s="22"/>
      <c r="ASP139" s="22"/>
      <c r="ASQ139" s="22"/>
      <c r="ASR139" s="22"/>
      <c r="ASS139" s="22"/>
      <c r="AST139" s="22"/>
      <c r="ASU139" s="22"/>
      <c r="ASV139" s="22"/>
      <c r="ASW139" s="22"/>
      <c r="ASX139" s="22"/>
      <c r="ASY139" s="22"/>
      <c r="ASZ139" s="22"/>
      <c r="ATA139" s="22"/>
      <c r="ATB139" s="22"/>
      <c r="ATC139" s="22"/>
      <c r="ATD139" s="22"/>
      <c r="ATE139" s="22"/>
      <c r="ATF139" s="22"/>
      <c r="ATG139" s="22"/>
      <c r="ATH139" s="22"/>
      <c r="ATI139" s="22"/>
      <c r="ATJ139" s="22"/>
      <c r="ATK139" s="22"/>
      <c r="ATL139" s="22"/>
      <c r="ATM139" s="22"/>
      <c r="ATN139" s="22"/>
      <c r="ATO139" s="22"/>
      <c r="ATP139" s="22"/>
      <c r="ATQ139" s="22"/>
      <c r="ATR139" s="22"/>
      <c r="ATS139" s="22"/>
      <c r="ATT139" s="22"/>
      <c r="ATU139" s="22"/>
      <c r="ATV139" s="22"/>
      <c r="ATW139" s="22"/>
      <c r="ATX139" s="22"/>
      <c r="ATY139" s="22"/>
      <c r="ATZ139" s="22"/>
      <c r="AUA139" s="22"/>
      <c r="AUB139" s="22"/>
      <c r="AUC139" s="22"/>
      <c r="AUD139" s="22"/>
      <c r="AUE139" s="22"/>
      <c r="AUF139" s="22"/>
      <c r="AUG139" s="22"/>
      <c r="AUH139" s="22"/>
      <c r="AUI139" s="22"/>
      <c r="AUJ139" s="22"/>
      <c r="AUK139" s="22"/>
      <c r="AUL139" s="22"/>
      <c r="AUM139" s="22"/>
      <c r="AUN139" s="22"/>
      <c r="AUO139" s="22"/>
      <c r="AUP139" s="22"/>
      <c r="AUQ139" s="22"/>
      <c r="AUR139" s="22"/>
      <c r="AUS139" s="22"/>
      <c r="AUT139" s="22"/>
      <c r="AUU139" s="22"/>
      <c r="AUV139" s="22"/>
      <c r="AUW139" s="22"/>
      <c r="AUX139" s="22"/>
      <c r="AUY139" s="22"/>
      <c r="AUZ139" s="22"/>
      <c r="AVA139" s="22"/>
      <c r="AVB139" s="22"/>
      <c r="AVC139" s="22"/>
      <c r="AVD139" s="22"/>
      <c r="AVE139" s="22"/>
      <c r="AVF139" s="22"/>
      <c r="AVG139" s="22"/>
      <c r="AVH139" s="22"/>
      <c r="AVI139" s="22"/>
      <c r="AVJ139" s="22"/>
      <c r="AVK139" s="22"/>
      <c r="AVL139" s="22"/>
      <c r="AVM139" s="22"/>
      <c r="AVN139" s="22"/>
      <c r="AVO139" s="22"/>
      <c r="AVP139" s="22"/>
      <c r="AVQ139" s="22"/>
      <c r="AVR139" s="22"/>
      <c r="AVS139" s="22"/>
      <c r="AVT139" s="22"/>
      <c r="AVU139" s="22"/>
      <c r="AVV139" s="22"/>
      <c r="AVW139" s="22"/>
      <c r="AVX139" s="22"/>
      <c r="AVY139" s="22"/>
      <c r="AVZ139" s="22"/>
      <c r="AWA139" s="22"/>
      <c r="AWB139" s="22"/>
      <c r="AWC139" s="22"/>
      <c r="AWD139" s="22"/>
      <c r="AWE139" s="22"/>
      <c r="AWF139" s="22"/>
      <c r="AWG139" s="22"/>
      <c r="AWH139" s="22"/>
      <c r="AWI139" s="22"/>
      <c r="AWJ139" s="22"/>
      <c r="AWK139" s="22"/>
      <c r="AWL139" s="22"/>
      <c r="AWM139" s="22"/>
      <c r="AWN139" s="22"/>
      <c r="AWO139" s="22"/>
      <c r="AWP139" s="22"/>
      <c r="AWQ139" s="22"/>
      <c r="AWR139" s="22"/>
      <c r="AWS139" s="22"/>
      <c r="AWT139" s="22"/>
      <c r="AWU139" s="22"/>
      <c r="AWV139" s="22"/>
      <c r="AWW139" s="22"/>
      <c r="AWX139" s="22"/>
      <c r="AWY139" s="22"/>
      <c r="AWZ139" s="22"/>
      <c r="AXA139" s="22"/>
      <c r="AXB139" s="22"/>
      <c r="AXC139" s="22"/>
      <c r="AXD139" s="22"/>
      <c r="AXE139" s="22"/>
      <c r="AXF139" s="22"/>
      <c r="AXG139" s="22"/>
      <c r="AXH139" s="22"/>
      <c r="AXI139" s="22"/>
      <c r="AXJ139" s="22"/>
      <c r="AXK139" s="22"/>
      <c r="AXL139" s="22"/>
      <c r="AXM139" s="22"/>
      <c r="AXN139" s="22"/>
      <c r="AXO139" s="22"/>
      <c r="AXP139" s="22"/>
      <c r="AXQ139" s="22"/>
      <c r="AXR139" s="22"/>
      <c r="AXS139" s="22"/>
      <c r="AXT139" s="22"/>
      <c r="AXU139" s="22"/>
      <c r="AXV139" s="22"/>
      <c r="AXW139" s="22"/>
      <c r="AXX139" s="22"/>
      <c r="AXY139" s="22"/>
      <c r="AXZ139" s="22"/>
      <c r="AYA139" s="22"/>
      <c r="AYB139" s="22"/>
      <c r="AYC139" s="22"/>
      <c r="AYD139" s="22"/>
      <c r="AYE139" s="22"/>
      <c r="AYF139" s="22"/>
      <c r="AYG139" s="22"/>
      <c r="AYH139" s="22"/>
      <c r="AYI139" s="22"/>
      <c r="AYJ139" s="22"/>
      <c r="AYK139" s="22"/>
      <c r="AYL139" s="22"/>
      <c r="AYM139" s="22"/>
      <c r="AYN139" s="22"/>
      <c r="AYO139" s="22"/>
      <c r="AYP139" s="22"/>
      <c r="AYQ139" s="22"/>
      <c r="AYR139" s="22"/>
      <c r="AYS139" s="22"/>
      <c r="AYT139" s="22"/>
      <c r="AYU139" s="22"/>
      <c r="AYV139" s="22"/>
      <c r="AYW139" s="22"/>
      <c r="AYX139" s="22"/>
      <c r="AYY139" s="22"/>
      <c r="AYZ139" s="22"/>
      <c r="AZA139" s="22"/>
      <c r="AZB139" s="22"/>
      <c r="AZC139" s="22"/>
      <c r="AZD139" s="22"/>
      <c r="AZE139" s="22"/>
      <c r="AZF139" s="22"/>
      <c r="AZG139" s="22"/>
      <c r="AZH139" s="22"/>
      <c r="AZI139" s="22"/>
      <c r="AZJ139" s="22"/>
      <c r="AZK139" s="22"/>
      <c r="AZL139" s="22"/>
      <c r="AZM139" s="22"/>
      <c r="AZN139" s="22"/>
      <c r="AZO139" s="22"/>
      <c r="AZP139" s="22"/>
      <c r="AZQ139" s="22"/>
      <c r="AZR139" s="22"/>
      <c r="AZS139" s="22"/>
      <c r="AZT139" s="22"/>
      <c r="AZU139" s="22"/>
      <c r="AZV139" s="22"/>
      <c r="AZW139" s="22"/>
      <c r="AZX139" s="22"/>
      <c r="AZY139" s="22"/>
      <c r="AZZ139" s="22"/>
      <c r="BAA139" s="22"/>
      <c r="BAB139" s="22"/>
      <c r="BAC139" s="22"/>
      <c r="BAD139" s="22"/>
      <c r="BAE139" s="22"/>
      <c r="BAF139" s="22"/>
      <c r="BAG139" s="22"/>
      <c r="BAH139" s="22"/>
      <c r="BAI139" s="22"/>
      <c r="BAJ139" s="22"/>
      <c r="BAK139" s="22"/>
      <c r="BAL139" s="22"/>
      <c r="BAM139" s="22"/>
      <c r="BAN139" s="22"/>
      <c r="BAO139" s="22"/>
      <c r="BAP139" s="22"/>
      <c r="BAQ139" s="22"/>
      <c r="BAR139" s="22"/>
      <c r="BAS139" s="22"/>
      <c r="BAT139" s="22"/>
      <c r="BAU139" s="22"/>
      <c r="BAV139" s="22"/>
      <c r="BAW139" s="22"/>
      <c r="BAX139" s="22"/>
      <c r="BAY139" s="22"/>
      <c r="BAZ139" s="22"/>
      <c r="BBA139" s="22"/>
      <c r="BBB139" s="22"/>
      <c r="BBC139" s="22"/>
      <c r="BBD139" s="22"/>
      <c r="BBE139" s="22"/>
      <c r="BBF139" s="22"/>
      <c r="BBG139" s="22"/>
      <c r="BBH139" s="22"/>
      <c r="BBI139" s="22"/>
      <c r="BBJ139" s="22"/>
      <c r="BBK139" s="22"/>
      <c r="BBL139" s="22"/>
      <c r="BBM139" s="22"/>
      <c r="BBN139" s="22"/>
      <c r="BBO139" s="22"/>
      <c r="BBP139" s="22"/>
      <c r="BBQ139" s="22"/>
      <c r="BBR139" s="22"/>
      <c r="BBS139" s="22"/>
      <c r="BBT139" s="22"/>
      <c r="BBU139" s="22"/>
      <c r="BBV139" s="22"/>
      <c r="BBW139" s="22"/>
      <c r="BBX139" s="22"/>
      <c r="BBY139" s="22"/>
      <c r="BBZ139" s="22"/>
      <c r="BCA139" s="22"/>
      <c r="BCB139" s="22"/>
      <c r="BCC139" s="22"/>
      <c r="BCD139" s="22"/>
      <c r="BCE139" s="22"/>
      <c r="BCF139" s="22"/>
      <c r="BCG139" s="22"/>
      <c r="BCH139" s="22"/>
      <c r="BCI139" s="22"/>
      <c r="BCJ139" s="22"/>
      <c r="BCK139" s="22"/>
      <c r="BCL139" s="22"/>
      <c r="BCM139" s="22"/>
      <c r="BCN139" s="22"/>
      <c r="BCO139" s="22"/>
      <c r="BCP139" s="22"/>
      <c r="BCQ139" s="22"/>
      <c r="BCR139" s="22"/>
      <c r="BCS139" s="22"/>
      <c r="BCT139" s="22"/>
      <c r="BCU139" s="22"/>
      <c r="BCV139" s="22"/>
      <c r="BCW139" s="22"/>
      <c r="BCX139" s="22"/>
      <c r="BCY139" s="22"/>
      <c r="BCZ139" s="22"/>
      <c r="BDA139" s="22"/>
      <c r="BDB139" s="22"/>
      <c r="BDC139" s="22"/>
      <c r="BDD139" s="22"/>
      <c r="BDE139" s="22"/>
      <c r="BDF139" s="22"/>
      <c r="BDG139" s="22"/>
      <c r="BDH139" s="22"/>
      <c r="BDI139" s="22"/>
      <c r="BDJ139" s="22"/>
      <c r="BDK139" s="22"/>
      <c r="BDL139" s="22"/>
      <c r="BDM139" s="22"/>
      <c r="BDN139" s="22"/>
      <c r="BDO139" s="22"/>
      <c r="BDP139" s="22"/>
      <c r="BDQ139" s="22"/>
      <c r="BDR139" s="22"/>
      <c r="BDS139" s="22"/>
      <c r="BDT139" s="22"/>
      <c r="BDU139" s="22"/>
      <c r="BDV139" s="22"/>
      <c r="BDW139" s="22"/>
      <c r="BDX139" s="22"/>
      <c r="BDY139" s="22"/>
      <c r="BDZ139" s="22"/>
      <c r="BEA139" s="22"/>
      <c r="BEB139" s="22"/>
      <c r="BEC139" s="22"/>
      <c r="BED139" s="22"/>
      <c r="BEE139" s="22"/>
      <c r="BEF139" s="22"/>
      <c r="BEG139" s="22"/>
      <c r="BEH139" s="22"/>
      <c r="BEI139" s="22"/>
      <c r="BEJ139" s="22"/>
      <c r="BEK139" s="22"/>
      <c r="BEL139" s="22"/>
      <c r="BEM139" s="22"/>
      <c r="BEN139" s="22"/>
      <c r="BEO139" s="22"/>
      <c r="BEP139" s="22"/>
      <c r="BEQ139" s="22"/>
      <c r="BER139" s="22"/>
      <c r="BES139" s="22"/>
      <c r="BET139" s="22"/>
      <c r="BEU139" s="22"/>
      <c r="BEV139" s="22"/>
      <c r="BEW139" s="22"/>
      <c r="BEX139" s="22"/>
      <c r="BEY139" s="22"/>
      <c r="BEZ139" s="22"/>
      <c r="BFA139" s="22"/>
      <c r="BFB139" s="22"/>
      <c r="BFC139" s="22"/>
      <c r="BFD139" s="22"/>
      <c r="BFE139" s="22"/>
      <c r="BFF139" s="22"/>
      <c r="BFG139" s="22"/>
      <c r="BFH139" s="22"/>
      <c r="BFI139" s="22"/>
      <c r="BFJ139" s="22"/>
      <c r="BFK139" s="22"/>
      <c r="BFL139" s="22"/>
      <c r="BFM139" s="22"/>
      <c r="BFN139" s="22"/>
      <c r="BFO139" s="22"/>
      <c r="BFP139" s="22"/>
      <c r="BFQ139" s="22"/>
      <c r="BFR139" s="22"/>
      <c r="BFS139" s="22"/>
      <c r="BFT139" s="22"/>
      <c r="BFU139" s="22"/>
      <c r="BFV139" s="22"/>
      <c r="BFW139" s="22"/>
      <c r="BFX139" s="22"/>
      <c r="BFY139" s="22"/>
      <c r="BFZ139" s="22"/>
      <c r="BGA139" s="22"/>
      <c r="BGB139" s="22"/>
      <c r="BGC139" s="22"/>
      <c r="BGD139" s="22"/>
      <c r="BGE139" s="22"/>
      <c r="BGF139" s="22"/>
      <c r="BGG139" s="22"/>
      <c r="BGH139" s="22"/>
      <c r="BGI139" s="22"/>
      <c r="BGJ139" s="22"/>
      <c r="BGK139" s="22"/>
      <c r="BGL139" s="22"/>
      <c r="BGM139" s="22"/>
      <c r="BGN139" s="22"/>
      <c r="BGO139" s="22"/>
      <c r="BGP139" s="22"/>
      <c r="BGQ139" s="22"/>
      <c r="BGR139" s="22"/>
      <c r="BGS139" s="22"/>
      <c r="BGT139" s="22"/>
      <c r="BGU139" s="22"/>
      <c r="BGV139" s="22"/>
      <c r="BGW139" s="22"/>
      <c r="BGX139" s="22"/>
      <c r="BGY139" s="22"/>
      <c r="BGZ139" s="22"/>
      <c r="BHA139" s="22"/>
      <c r="BHB139" s="22"/>
      <c r="BHC139" s="22"/>
      <c r="BHD139" s="22"/>
      <c r="BHE139" s="22"/>
      <c r="BHF139" s="22"/>
      <c r="BHG139" s="22"/>
      <c r="BHH139" s="22"/>
      <c r="BHI139" s="22"/>
      <c r="BHJ139" s="22"/>
      <c r="BHK139" s="22"/>
      <c r="BHL139" s="22"/>
      <c r="BHM139" s="22"/>
      <c r="BHN139" s="22"/>
      <c r="BHO139" s="22"/>
      <c r="BHP139" s="22"/>
      <c r="BHQ139" s="22"/>
      <c r="BHR139" s="22"/>
      <c r="BHS139" s="22"/>
      <c r="BHT139" s="22"/>
      <c r="BHU139" s="22"/>
      <c r="BHV139" s="22"/>
      <c r="BHW139" s="22"/>
      <c r="BHX139" s="22"/>
      <c r="BHY139" s="22"/>
      <c r="BHZ139" s="22"/>
      <c r="BIA139" s="22"/>
      <c r="BIB139" s="22"/>
      <c r="BIC139" s="22"/>
      <c r="BID139" s="22"/>
      <c r="BIE139" s="22"/>
      <c r="BIF139" s="22"/>
      <c r="BIG139" s="22"/>
      <c r="BIH139" s="22"/>
      <c r="BII139" s="22"/>
      <c r="BIJ139" s="22"/>
      <c r="BIK139" s="22"/>
      <c r="BIL139" s="22"/>
      <c r="BIM139" s="22"/>
      <c r="BIN139" s="22"/>
      <c r="BIO139" s="22"/>
      <c r="BIP139" s="22"/>
      <c r="BIQ139" s="22"/>
      <c r="BIR139" s="22"/>
      <c r="BIS139" s="22"/>
      <c r="BIT139" s="22"/>
      <c r="BIU139" s="22"/>
      <c r="BIV139" s="22"/>
      <c r="BIW139" s="22"/>
      <c r="BIX139" s="22"/>
      <c r="BIY139" s="22"/>
      <c r="BIZ139" s="22"/>
      <c r="BJA139" s="22"/>
      <c r="BJB139" s="22"/>
      <c r="BJC139" s="22"/>
      <c r="BJD139" s="22"/>
      <c r="BJE139" s="22"/>
      <c r="BJF139" s="22"/>
      <c r="BJG139" s="22"/>
      <c r="BJH139" s="22"/>
      <c r="BJI139" s="22"/>
      <c r="BJJ139" s="22"/>
      <c r="BJK139" s="22"/>
      <c r="BJL139" s="22"/>
      <c r="BJM139" s="22"/>
      <c r="BJN139" s="22"/>
      <c r="BJO139" s="22"/>
      <c r="BJP139" s="22"/>
      <c r="BJQ139" s="22"/>
      <c r="BJR139" s="22"/>
      <c r="BJS139" s="22"/>
      <c r="BJT139" s="22"/>
      <c r="BJU139" s="22"/>
      <c r="BJV139" s="22"/>
      <c r="BJW139" s="22"/>
      <c r="BJX139" s="22"/>
      <c r="BJY139" s="22"/>
      <c r="BJZ139" s="22"/>
      <c r="BKA139" s="22"/>
      <c r="BKB139" s="22"/>
      <c r="BKC139" s="22"/>
      <c r="BKD139" s="22"/>
      <c r="BKE139" s="22"/>
      <c r="BKF139" s="22"/>
      <c r="BKG139" s="22"/>
      <c r="BKH139" s="22"/>
      <c r="BKI139" s="22"/>
      <c r="BKJ139" s="22"/>
      <c r="BKK139" s="22"/>
      <c r="BKL139" s="22"/>
      <c r="BKM139" s="22"/>
      <c r="BKN139" s="22"/>
      <c r="BKO139" s="22"/>
      <c r="BKP139" s="22"/>
      <c r="BKQ139" s="22"/>
      <c r="BKR139" s="22"/>
      <c r="BKS139" s="22"/>
      <c r="BKT139" s="22"/>
      <c r="BKU139" s="22"/>
      <c r="BKV139" s="22"/>
      <c r="BKW139" s="22"/>
      <c r="BKX139" s="22"/>
      <c r="BKY139" s="22"/>
      <c r="BKZ139" s="22"/>
      <c r="BLA139" s="22"/>
      <c r="BLB139" s="22"/>
      <c r="BLC139" s="22"/>
      <c r="BLD139" s="22"/>
      <c r="BLE139" s="22"/>
      <c r="BLF139" s="22"/>
      <c r="BLG139" s="22"/>
      <c r="BLH139" s="22"/>
      <c r="BLI139" s="22"/>
      <c r="BLJ139" s="22"/>
      <c r="BLK139" s="22"/>
      <c r="BLL139" s="22"/>
      <c r="BLM139" s="22"/>
      <c r="BLN139" s="22"/>
      <c r="BLO139" s="22"/>
      <c r="BLP139" s="22"/>
      <c r="BLQ139" s="22"/>
      <c r="BLR139" s="22"/>
      <c r="BLS139" s="22"/>
      <c r="BLT139" s="22"/>
      <c r="BLU139" s="22"/>
      <c r="BLV139" s="22"/>
      <c r="BLW139" s="22"/>
      <c r="BLX139" s="22"/>
      <c r="BLY139" s="22"/>
      <c r="BLZ139" s="22"/>
      <c r="BMA139" s="22"/>
      <c r="BMB139" s="22"/>
      <c r="BMC139" s="22"/>
      <c r="BMD139" s="22"/>
      <c r="BME139" s="22"/>
      <c r="BMF139" s="22"/>
      <c r="BMG139" s="22"/>
      <c r="BMH139" s="22"/>
      <c r="BMI139" s="22"/>
      <c r="BMJ139" s="22"/>
      <c r="BMK139" s="22"/>
      <c r="BML139" s="22"/>
      <c r="BMM139" s="22"/>
      <c r="BMN139" s="22"/>
      <c r="BMO139" s="22"/>
      <c r="BMP139" s="22"/>
      <c r="BMQ139" s="22"/>
      <c r="BMR139" s="22"/>
      <c r="BMS139" s="22"/>
      <c r="BMT139" s="22"/>
      <c r="BMU139" s="22"/>
      <c r="BMV139" s="22"/>
      <c r="BMW139" s="22"/>
      <c r="BMX139" s="22"/>
      <c r="BMY139" s="22"/>
      <c r="BMZ139" s="22"/>
      <c r="BNA139" s="22"/>
      <c r="BNB139" s="22"/>
      <c r="BNC139" s="22"/>
      <c r="BND139" s="22"/>
      <c r="BNE139" s="22"/>
      <c r="BNF139" s="22"/>
      <c r="BNG139" s="22"/>
      <c r="BNH139" s="22"/>
      <c r="BNI139" s="22"/>
      <c r="BNJ139" s="22"/>
      <c r="BNK139" s="22"/>
      <c r="BNL139" s="22"/>
      <c r="BNM139" s="22"/>
      <c r="BNN139" s="22"/>
      <c r="BNO139" s="22"/>
      <c r="BNP139" s="22"/>
      <c r="BNQ139" s="22"/>
      <c r="BNR139" s="22"/>
      <c r="BNS139" s="22"/>
      <c r="BNT139" s="22"/>
      <c r="BNU139" s="22"/>
      <c r="BNV139" s="22"/>
      <c r="BNW139" s="22"/>
      <c r="BNX139" s="22"/>
      <c r="BNY139" s="22"/>
      <c r="BNZ139" s="22"/>
      <c r="BOA139" s="22"/>
      <c r="BOB139" s="22"/>
      <c r="BOC139" s="22"/>
      <c r="BOD139" s="22"/>
      <c r="BOE139" s="22"/>
      <c r="BOF139" s="22"/>
      <c r="BOG139" s="22"/>
      <c r="BOH139" s="22"/>
      <c r="BOI139" s="22"/>
      <c r="BOJ139" s="22"/>
      <c r="BOK139" s="22"/>
      <c r="BOL139" s="22"/>
      <c r="BOM139" s="22"/>
      <c r="BON139" s="22"/>
      <c r="BOO139" s="22"/>
      <c r="BOP139" s="22"/>
      <c r="BOQ139" s="22"/>
      <c r="BOR139" s="22"/>
      <c r="BOS139" s="22"/>
      <c r="BOT139" s="22"/>
      <c r="BOU139" s="22"/>
      <c r="BOV139" s="22"/>
      <c r="BOW139" s="22"/>
      <c r="BOX139" s="22"/>
      <c r="BOY139" s="22"/>
      <c r="BOZ139" s="22"/>
      <c r="BPA139" s="22"/>
      <c r="BPB139" s="22"/>
      <c r="BPC139" s="22"/>
      <c r="BPD139" s="22"/>
      <c r="BPE139" s="22"/>
      <c r="BPF139" s="22"/>
      <c r="BPG139" s="22"/>
      <c r="BPH139" s="22"/>
      <c r="BPI139" s="22"/>
      <c r="BPJ139" s="22"/>
      <c r="BPK139" s="22"/>
      <c r="BPL139" s="22"/>
      <c r="BPM139" s="22"/>
      <c r="BPN139" s="22"/>
      <c r="BPO139" s="22"/>
      <c r="BPP139" s="22"/>
      <c r="BPQ139" s="22"/>
      <c r="BPR139" s="22"/>
      <c r="BPS139" s="22"/>
      <c r="BPT139" s="22"/>
      <c r="BPU139" s="22"/>
      <c r="BPV139" s="22"/>
      <c r="BPW139" s="22"/>
      <c r="BPX139" s="22"/>
      <c r="BPY139" s="22"/>
      <c r="BPZ139" s="22"/>
      <c r="BQA139" s="22"/>
      <c r="BQB139" s="22"/>
      <c r="BQC139" s="22"/>
      <c r="BQD139" s="22"/>
      <c r="BQE139" s="22"/>
      <c r="BQF139" s="22"/>
      <c r="BQG139" s="22"/>
      <c r="BQH139" s="22"/>
      <c r="BQI139" s="22"/>
      <c r="BQJ139" s="22"/>
      <c r="BQK139" s="22"/>
      <c r="BQL139" s="22"/>
      <c r="BQM139" s="22"/>
      <c r="BQN139" s="22"/>
      <c r="BQO139" s="22"/>
      <c r="BQP139" s="22"/>
      <c r="BQQ139" s="22"/>
      <c r="BQR139" s="22"/>
      <c r="BQS139" s="22"/>
      <c r="BQT139" s="22"/>
      <c r="BQU139" s="22"/>
      <c r="BQV139" s="22"/>
      <c r="BQW139" s="22"/>
      <c r="BQX139" s="22"/>
      <c r="BQY139" s="22"/>
      <c r="BQZ139" s="22"/>
      <c r="BRA139" s="22"/>
      <c r="BRB139" s="22"/>
      <c r="BRC139" s="22"/>
      <c r="BRD139" s="22"/>
      <c r="BRE139" s="22"/>
      <c r="BRF139" s="22"/>
      <c r="BRG139" s="22"/>
      <c r="BRH139" s="22"/>
      <c r="BRI139" s="22"/>
      <c r="BRJ139" s="22"/>
      <c r="BRK139" s="22"/>
      <c r="BRL139" s="22"/>
      <c r="BRM139" s="22"/>
      <c r="BRN139" s="22"/>
      <c r="BRO139" s="22"/>
      <c r="BRP139" s="22"/>
      <c r="BRQ139" s="22"/>
      <c r="BRR139" s="22"/>
      <c r="BRS139" s="22"/>
      <c r="BRT139" s="22"/>
      <c r="BRU139" s="22"/>
      <c r="BRV139" s="22"/>
      <c r="BRW139" s="22"/>
      <c r="BRX139" s="22"/>
      <c r="BRY139" s="22"/>
      <c r="BRZ139" s="22"/>
      <c r="BSA139" s="22"/>
      <c r="BSB139" s="22"/>
      <c r="BSC139" s="22"/>
      <c r="BSD139" s="22"/>
      <c r="BSE139" s="22"/>
      <c r="BSF139" s="22"/>
      <c r="BSG139" s="22"/>
      <c r="BSH139" s="22"/>
      <c r="BSI139" s="22"/>
      <c r="BSJ139" s="22"/>
      <c r="BSK139" s="22"/>
      <c r="BSL139" s="22"/>
      <c r="BSM139" s="22"/>
      <c r="BSN139" s="22"/>
      <c r="BSO139" s="22"/>
      <c r="BSP139" s="22"/>
      <c r="BSQ139" s="22"/>
      <c r="BSR139" s="22"/>
      <c r="BSS139" s="22"/>
      <c r="BST139" s="22"/>
      <c r="BSU139" s="22"/>
      <c r="BSV139" s="22"/>
      <c r="BSW139" s="22"/>
      <c r="BSX139" s="22"/>
      <c r="BSY139" s="22"/>
      <c r="BSZ139" s="22"/>
      <c r="BTA139" s="22"/>
      <c r="BTB139" s="22"/>
      <c r="BTC139" s="22"/>
      <c r="BTD139" s="22"/>
      <c r="BTE139" s="22"/>
      <c r="BTF139" s="22"/>
      <c r="BTG139" s="22"/>
      <c r="BTH139" s="22"/>
      <c r="BTI139" s="22"/>
      <c r="BTJ139" s="22"/>
      <c r="BTK139" s="22"/>
      <c r="BTL139" s="22"/>
      <c r="BTM139" s="22"/>
      <c r="BTN139" s="22"/>
      <c r="BTO139" s="22"/>
      <c r="BTP139" s="22"/>
      <c r="BTQ139" s="22"/>
      <c r="BTR139" s="22"/>
      <c r="BTS139" s="22"/>
      <c r="BTT139" s="22"/>
      <c r="BTU139" s="22"/>
      <c r="BTV139" s="22"/>
      <c r="BTW139" s="22"/>
      <c r="BTX139" s="22"/>
      <c r="BTY139" s="22"/>
      <c r="BTZ139" s="22"/>
      <c r="BUA139" s="22"/>
      <c r="BUB139" s="22"/>
      <c r="BUC139" s="22"/>
      <c r="BUD139" s="22"/>
      <c r="BUE139" s="22"/>
      <c r="BUF139" s="22"/>
      <c r="BUG139" s="22"/>
      <c r="BUH139" s="22"/>
      <c r="BUI139" s="22"/>
      <c r="BUJ139" s="22"/>
      <c r="BUK139" s="22"/>
      <c r="BUL139" s="22"/>
      <c r="BUM139" s="22"/>
      <c r="BUN139" s="22"/>
      <c r="BUO139" s="22"/>
      <c r="BUP139" s="22"/>
      <c r="BUQ139" s="22"/>
      <c r="BUR139" s="22"/>
      <c r="BUS139" s="22"/>
      <c r="BUT139" s="22"/>
      <c r="BUU139" s="22"/>
      <c r="BUV139" s="22"/>
      <c r="BUW139" s="22"/>
      <c r="BUX139" s="22"/>
      <c r="BUY139" s="22"/>
      <c r="BUZ139" s="22"/>
      <c r="BVA139" s="22"/>
      <c r="BVB139" s="22"/>
      <c r="BVC139" s="22"/>
      <c r="BVD139" s="22"/>
      <c r="BVE139" s="22"/>
      <c r="BVF139" s="22"/>
      <c r="BVG139" s="22"/>
      <c r="BVH139" s="22"/>
      <c r="BVI139" s="22"/>
      <c r="BVJ139" s="22"/>
      <c r="BVK139" s="22"/>
      <c r="BVL139" s="22"/>
      <c r="BVM139" s="22"/>
      <c r="BVN139" s="22"/>
      <c r="BVO139" s="22"/>
      <c r="BVP139" s="22"/>
      <c r="BVQ139" s="22"/>
      <c r="BVR139" s="22"/>
      <c r="BVS139" s="22"/>
      <c r="BVT139" s="22"/>
      <c r="BVU139" s="22"/>
      <c r="BVV139" s="22"/>
      <c r="BVW139" s="22"/>
      <c r="BVX139" s="22"/>
      <c r="BVY139" s="22"/>
      <c r="BVZ139" s="22"/>
      <c r="BWA139" s="22"/>
      <c r="BWB139" s="22"/>
      <c r="BWC139" s="22"/>
      <c r="BWD139" s="22"/>
      <c r="BWE139" s="22"/>
      <c r="BWF139" s="22"/>
      <c r="BWG139" s="22"/>
      <c r="BWH139" s="22"/>
      <c r="BWI139" s="22"/>
      <c r="BWJ139" s="22"/>
      <c r="BWK139" s="22"/>
      <c r="BWL139" s="22"/>
      <c r="BWM139" s="22"/>
      <c r="BWN139" s="22"/>
      <c r="BWO139" s="22"/>
      <c r="BWP139" s="22"/>
      <c r="BWQ139" s="22"/>
      <c r="BWR139" s="22"/>
      <c r="BWS139" s="22"/>
      <c r="BWT139" s="22"/>
      <c r="BWU139" s="22"/>
      <c r="BWV139" s="22"/>
      <c r="BWW139" s="22"/>
      <c r="BWX139" s="22"/>
      <c r="BWY139" s="22"/>
      <c r="BWZ139" s="22"/>
      <c r="BXA139" s="22"/>
      <c r="BXB139" s="22"/>
      <c r="BXC139" s="22"/>
      <c r="BXD139" s="22"/>
      <c r="BXE139" s="22"/>
      <c r="BXF139" s="22"/>
      <c r="BXG139" s="22"/>
      <c r="BXH139" s="22"/>
      <c r="BXI139" s="22"/>
      <c r="BXJ139" s="22"/>
      <c r="BXK139" s="22"/>
      <c r="BXL139" s="22"/>
      <c r="BXM139" s="22"/>
      <c r="BXN139" s="22"/>
      <c r="BXO139" s="22"/>
      <c r="BXP139" s="22"/>
      <c r="BXQ139" s="22"/>
      <c r="BXR139" s="22"/>
      <c r="BXS139" s="22"/>
      <c r="BXT139" s="22"/>
      <c r="BXU139" s="22"/>
      <c r="BXV139" s="22"/>
      <c r="BXW139" s="22"/>
      <c r="BXX139" s="22"/>
      <c r="BXY139" s="22"/>
      <c r="BXZ139" s="22"/>
      <c r="BYA139" s="22"/>
      <c r="BYB139" s="22"/>
      <c r="BYC139" s="22"/>
      <c r="BYD139" s="22"/>
      <c r="BYE139" s="22"/>
      <c r="BYF139" s="22"/>
      <c r="BYG139" s="22"/>
      <c r="BYH139" s="22"/>
      <c r="BYI139" s="22"/>
      <c r="BYJ139" s="22"/>
      <c r="BYK139" s="22"/>
      <c r="BYL139" s="22"/>
      <c r="BYM139" s="22"/>
      <c r="BYN139" s="22"/>
      <c r="BYO139" s="22"/>
      <c r="BYP139" s="22"/>
      <c r="BYQ139" s="22"/>
      <c r="BYR139" s="22"/>
      <c r="BYS139" s="22"/>
      <c r="BYT139" s="22"/>
      <c r="BYU139" s="22"/>
      <c r="BYV139" s="22"/>
      <c r="BYW139" s="22"/>
      <c r="BYX139" s="22"/>
      <c r="BYY139" s="22"/>
      <c r="BYZ139" s="22"/>
      <c r="BZA139" s="22"/>
      <c r="BZB139" s="22"/>
      <c r="BZC139" s="22"/>
      <c r="BZD139" s="22"/>
      <c r="BZE139" s="22"/>
      <c r="BZF139" s="22"/>
      <c r="BZG139" s="22"/>
      <c r="BZH139" s="22"/>
      <c r="BZI139" s="22"/>
      <c r="BZJ139" s="22"/>
      <c r="BZK139" s="22"/>
      <c r="BZL139" s="22"/>
      <c r="BZM139" s="22"/>
      <c r="BZN139" s="22"/>
      <c r="BZO139" s="22"/>
      <c r="BZP139" s="22"/>
      <c r="BZQ139" s="22"/>
      <c r="BZR139" s="22"/>
      <c r="BZS139" s="22"/>
      <c r="BZT139" s="22"/>
      <c r="BZU139" s="22"/>
      <c r="BZV139" s="22"/>
      <c r="BZW139" s="22"/>
      <c r="BZX139" s="22"/>
      <c r="BZY139" s="22"/>
      <c r="BZZ139" s="22"/>
      <c r="CAA139" s="22"/>
      <c r="CAB139" s="22"/>
      <c r="CAC139" s="22"/>
      <c r="CAD139" s="22"/>
      <c r="CAE139" s="22"/>
      <c r="CAF139" s="22"/>
      <c r="CAG139" s="22"/>
      <c r="CAH139" s="22"/>
      <c r="CAI139" s="22"/>
      <c r="CAJ139" s="22"/>
      <c r="CAK139" s="22"/>
      <c r="CAL139" s="22"/>
      <c r="CAM139" s="22"/>
      <c r="CAN139" s="22"/>
      <c r="CAO139" s="22"/>
      <c r="CAP139" s="22"/>
      <c r="CAQ139" s="22"/>
      <c r="CAR139" s="22"/>
      <c r="CAS139" s="22"/>
      <c r="CAT139" s="22"/>
      <c r="CAU139" s="22"/>
      <c r="CAV139" s="22"/>
      <c r="CAW139" s="22"/>
      <c r="CAX139" s="22"/>
      <c r="CAY139" s="22"/>
      <c r="CAZ139" s="22"/>
      <c r="CBA139" s="22"/>
      <c r="CBB139" s="22"/>
      <c r="CBC139" s="22"/>
      <c r="CBD139" s="22"/>
      <c r="CBE139" s="22"/>
      <c r="CBF139" s="22"/>
      <c r="CBG139" s="22"/>
      <c r="CBH139" s="22"/>
      <c r="CBI139" s="22"/>
      <c r="CBJ139" s="22"/>
      <c r="CBK139" s="22"/>
      <c r="CBL139" s="22"/>
      <c r="CBM139" s="22"/>
      <c r="CBN139" s="22"/>
      <c r="CBO139" s="22"/>
      <c r="CBP139" s="22"/>
      <c r="CBQ139" s="22"/>
      <c r="CBR139" s="22"/>
      <c r="CBS139" s="22"/>
      <c r="CBT139" s="22"/>
      <c r="CBU139" s="22"/>
      <c r="CBV139" s="22"/>
      <c r="CBW139" s="22"/>
      <c r="CBX139" s="22"/>
      <c r="CBY139" s="22"/>
      <c r="CBZ139" s="22"/>
      <c r="CCA139" s="22"/>
      <c r="CCB139" s="22"/>
      <c r="CCC139" s="22"/>
      <c r="CCD139" s="22"/>
      <c r="CCE139" s="22"/>
      <c r="CCF139" s="22"/>
      <c r="CCG139" s="22"/>
      <c r="CCH139" s="22"/>
      <c r="CCI139" s="22"/>
      <c r="CCJ139" s="22"/>
      <c r="CCK139" s="22"/>
      <c r="CCL139" s="22"/>
      <c r="CCM139" s="22"/>
      <c r="CCN139" s="22"/>
      <c r="CCO139" s="22"/>
      <c r="CCP139" s="22"/>
      <c r="CCQ139" s="22"/>
      <c r="CCR139" s="22"/>
      <c r="CCS139" s="22"/>
      <c r="CCT139" s="22"/>
      <c r="CCU139" s="22"/>
      <c r="CCV139" s="22"/>
      <c r="CCW139" s="22"/>
      <c r="CCX139" s="22"/>
      <c r="CCY139" s="22"/>
      <c r="CCZ139" s="22"/>
      <c r="CDA139" s="22"/>
      <c r="CDB139" s="22"/>
      <c r="CDC139" s="22"/>
      <c r="CDD139" s="22"/>
      <c r="CDE139" s="22"/>
      <c r="CDF139" s="22"/>
      <c r="CDG139" s="22"/>
      <c r="CDH139" s="22"/>
      <c r="CDI139" s="22"/>
      <c r="CDJ139" s="22"/>
      <c r="CDK139" s="22"/>
      <c r="CDL139" s="22"/>
      <c r="CDM139" s="22"/>
      <c r="CDN139" s="22"/>
      <c r="CDO139" s="22"/>
      <c r="CDP139" s="22"/>
      <c r="CDQ139" s="22"/>
      <c r="CDR139" s="22"/>
      <c r="CDS139" s="22"/>
      <c r="CDT139" s="22"/>
      <c r="CDU139" s="22"/>
      <c r="CDV139" s="22"/>
      <c r="CDW139" s="22"/>
      <c r="CDX139" s="22"/>
      <c r="CDY139" s="22"/>
      <c r="CDZ139" s="22"/>
      <c r="CEA139" s="22"/>
      <c r="CEB139" s="22"/>
      <c r="CEC139" s="22"/>
      <c r="CED139" s="22"/>
      <c r="CEE139" s="22"/>
      <c r="CEF139" s="22"/>
      <c r="CEG139" s="22"/>
      <c r="CEH139" s="22"/>
      <c r="CEI139" s="22"/>
      <c r="CEJ139" s="22"/>
      <c r="CEK139" s="22"/>
      <c r="CEL139" s="22"/>
      <c r="CEM139" s="22"/>
      <c r="CEN139" s="22"/>
      <c r="CEO139" s="22"/>
      <c r="CEP139" s="22"/>
      <c r="CEQ139" s="22"/>
      <c r="CER139" s="22"/>
      <c r="CES139" s="22"/>
      <c r="CET139" s="22"/>
      <c r="CEU139" s="22"/>
      <c r="CEV139" s="22"/>
      <c r="CEW139" s="22"/>
      <c r="CEX139" s="22"/>
      <c r="CEY139" s="22"/>
      <c r="CEZ139" s="22"/>
      <c r="CFA139" s="22"/>
      <c r="CFB139" s="22"/>
      <c r="CFC139" s="22"/>
      <c r="CFD139" s="22"/>
      <c r="CFE139" s="22"/>
      <c r="CFF139" s="22"/>
      <c r="CFG139" s="22"/>
      <c r="CFH139" s="22"/>
      <c r="CFI139" s="22"/>
      <c r="CFJ139" s="22"/>
      <c r="CFK139" s="22"/>
      <c r="CFL139" s="22"/>
      <c r="CFM139" s="22"/>
      <c r="CFN139" s="22"/>
      <c r="CFO139" s="22"/>
      <c r="CFP139" s="22"/>
      <c r="CFQ139" s="22"/>
      <c r="CFR139" s="22"/>
      <c r="CFS139" s="22"/>
      <c r="CFT139" s="22"/>
      <c r="CFU139" s="22"/>
      <c r="CFV139" s="22"/>
      <c r="CFW139" s="22"/>
      <c r="CFX139" s="22"/>
      <c r="CFY139" s="22"/>
      <c r="CFZ139" s="22"/>
      <c r="CGA139" s="22"/>
      <c r="CGB139" s="22"/>
      <c r="CGC139" s="22"/>
      <c r="CGD139" s="22"/>
      <c r="CGE139" s="22"/>
      <c r="CGF139" s="22"/>
      <c r="CGG139" s="22"/>
      <c r="CGH139" s="22"/>
      <c r="CGI139" s="22"/>
      <c r="CGJ139" s="22"/>
      <c r="CGK139" s="22"/>
      <c r="CGL139" s="22"/>
      <c r="CGM139" s="22"/>
      <c r="CGN139" s="22"/>
      <c r="CGO139" s="22"/>
      <c r="CGP139" s="22"/>
      <c r="CGQ139" s="22"/>
      <c r="CGR139" s="22"/>
      <c r="CGS139" s="22"/>
      <c r="CGT139" s="22"/>
      <c r="CGU139" s="22"/>
      <c r="CGV139" s="22"/>
      <c r="CGW139" s="22"/>
      <c r="CGX139" s="22"/>
      <c r="CGY139" s="22"/>
      <c r="CGZ139" s="22"/>
      <c r="CHA139" s="22"/>
      <c r="CHB139" s="22"/>
      <c r="CHC139" s="22"/>
      <c r="CHD139" s="22"/>
      <c r="CHE139" s="22"/>
      <c r="CHF139" s="22"/>
      <c r="CHG139" s="22"/>
      <c r="CHH139" s="22"/>
      <c r="CHI139" s="22"/>
      <c r="CHJ139" s="22"/>
      <c r="CHK139" s="22"/>
      <c r="CHL139" s="22"/>
      <c r="CHM139" s="22"/>
      <c r="CHN139" s="22"/>
      <c r="CHO139" s="22"/>
      <c r="CHP139" s="22"/>
      <c r="CHQ139" s="22"/>
      <c r="CHR139" s="22"/>
      <c r="CHS139" s="22"/>
      <c r="CHT139" s="22"/>
      <c r="CHU139" s="22"/>
      <c r="CHV139" s="22"/>
      <c r="CHW139" s="22"/>
      <c r="CHX139" s="22"/>
      <c r="CHY139" s="22"/>
      <c r="CHZ139" s="22"/>
      <c r="CIA139" s="22"/>
      <c r="CIB139" s="22"/>
      <c r="CIC139" s="22"/>
      <c r="CID139" s="22"/>
      <c r="CIE139" s="22"/>
      <c r="CIF139" s="22"/>
      <c r="CIG139" s="22"/>
      <c r="CIH139" s="22"/>
      <c r="CII139" s="22"/>
      <c r="CIJ139" s="22"/>
      <c r="CIK139" s="22"/>
      <c r="CIL139" s="22"/>
      <c r="CIM139" s="22"/>
      <c r="CIN139" s="22"/>
      <c r="CIO139" s="22"/>
      <c r="CIP139" s="22"/>
      <c r="CIQ139" s="22"/>
      <c r="CIR139" s="22"/>
      <c r="CIS139" s="22"/>
      <c r="CIT139" s="22"/>
      <c r="CIU139" s="22"/>
      <c r="CIV139" s="22"/>
      <c r="CIW139" s="22"/>
      <c r="CIX139" s="22"/>
      <c r="CIY139" s="22"/>
      <c r="CIZ139" s="22"/>
      <c r="CJA139" s="22"/>
      <c r="CJB139" s="22"/>
      <c r="CJC139" s="22"/>
      <c r="CJD139" s="22"/>
      <c r="CJE139" s="22"/>
      <c r="CJF139" s="22"/>
      <c r="CJG139" s="22"/>
      <c r="CJH139" s="22"/>
      <c r="CJI139" s="22"/>
      <c r="CJJ139" s="22"/>
      <c r="CJK139" s="22"/>
      <c r="CJL139" s="22"/>
      <c r="CJM139" s="22"/>
      <c r="CJN139" s="22"/>
      <c r="CJO139" s="22"/>
      <c r="CJP139" s="22"/>
      <c r="CJQ139" s="22"/>
      <c r="CJR139" s="22"/>
      <c r="CJS139" s="22"/>
      <c r="CJT139" s="22"/>
      <c r="CJU139" s="22"/>
      <c r="CJV139" s="22"/>
      <c r="CJW139" s="22"/>
      <c r="CJX139" s="22"/>
      <c r="CJY139" s="22"/>
      <c r="CJZ139" s="22"/>
      <c r="CKA139" s="22"/>
      <c r="CKB139" s="22"/>
      <c r="CKC139" s="22"/>
      <c r="CKD139" s="22"/>
      <c r="CKE139" s="22"/>
      <c r="CKF139" s="22"/>
      <c r="CKG139" s="22"/>
      <c r="CKH139" s="22"/>
      <c r="CKI139" s="22"/>
      <c r="CKJ139" s="22"/>
      <c r="CKK139" s="22"/>
      <c r="CKL139" s="22"/>
      <c r="CKM139" s="22"/>
      <c r="CKN139" s="22"/>
      <c r="CKO139" s="22"/>
      <c r="CKP139" s="22"/>
      <c r="CKQ139" s="22"/>
      <c r="CKR139" s="22"/>
      <c r="CKS139" s="22"/>
      <c r="CKT139" s="22"/>
      <c r="CKU139" s="22"/>
      <c r="CKV139" s="22"/>
      <c r="CKW139" s="22"/>
      <c r="CKX139" s="22"/>
      <c r="CKY139" s="22"/>
      <c r="CKZ139" s="22"/>
      <c r="CLA139" s="22"/>
      <c r="CLB139" s="22"/>
      <c r="CLC139" s="22"/>
      <c r="CLD139" s="22"/>
      <c r="CLE139" s="22"/>
      <c r="CLF139" s="22"/>
      <c r="CLG139" s="22"/>
      <c r="CLH139" s="22"/>
      <c r="CLI139" s="22"/>
      <c r="CLJ139" s="22"/>
      <c r="CLK139" s="22"/>
      <c r="CLL139" s="22"/>
      <c r="CLM139" s="22"/>
      <c r="CLN139" s="22"/>
      <c r="CLO139" s="22"/>
      <c r="CLP139" s="22"/>
      <c r="CLQ139" s="22"/>
      <c r="CLR139" s="22"/>
      <c r="CLS139" s="22"/>
      <c r="CLT139" s="22"/>
      <c r="CLU139" s="22"/>
      <c r="CLV139" s="22"/>
      <c r="CLW139" s="22"/>
      <c r="CLX139" s="22"/>
      <c r="CLY139" s="22"/>
      <c r="CLZ139" s="22"/>
      <c r="CMA139" s="22"/>
      <c r="CMB139" s="22"/>
      <c r="CMC139" s="22"/>
      <c r="CMD139" s="22"/>
      <c r="CME139" s="22"/>
      <c r="CMF139" s="22"/>
      <c r="CMG139" s="22"/>
      <c r="CMH139" s="22"/>
      <c r="CMI139" s="22"/>
      <c r="CMJ139" s="22"/>
      <c r="CMK139" s="22"/>
      <c r="CML139" s="22"/>
      <c r="CMM139" s="22"/>
      <c r="CMN139" s="22"/>
      <c r="CMO139" s="22"/>
      <c r="CMP139" s="22"/>
      <c r="CMQ139" s="22"/>
      <c r="CMR139" s="22"/>
      <c r="CMS139" s="22"/>
      <c r="CMT139" s="22"/>
      <c r="CMU139" s="22"/>
      <c r="CMV139" s="22"/>
      <c r="CMW139" s="22"/>
      <c r="CMX139" s="22"/>
      <c r="CMY139" s="22"/>
      <c r="CMZ139" s="22"/>
      <c r="CNA139" s="22"/>
      <c r="CNB139" s="22"/>
      <c r="CNC139" s="22"/>
      <c r="CND139" s="22"/>
      <c r="CNE139" s="22"/>
      <c r="CNF139" s="22"/>
      <c r="CNG139" s="22"/>
      <c r="CNH139" s="22"/>
      <c r="CNI139" s="22"/>
      <c r="CNJ139" s="22"/>
      <c r="CNK139" s="22"/>
      <c r="CNL139" s="22"/>
      <c r="CNM139" s="22"/>
      <c r="CNN139" s="22"/>
      <c r="CNO139" s="22"/>
      <c r="CNP139" s="22"/>
      <c r="CNQ139" s="22"/>
      <c r="CNR139" s="22"/>
      <c r="CNS139" s="22"/>
      <c r="CNT139" s="22"/>
      <c r="CNU139" s="22"/>
      <c r="CNV139" s="22"/>
      <c r="CNW139" s="22"/>
      <c r="CNX139" s="22"/>
      <c r="CNY139" s="22"/>
      <c r="CNZ139" s="22"/>
      <c r="COA139" s="22"/>
      <c r="COB139" s="22"/>
      <c r="COC139" s="22"/>
      <c r="COD139" s="22"/>
      <c r="COE139" s="22"/>
      <c r="COF139" s="22"/>
      <c r="COG139" s="22"/>
      <c r="COH139" s="22"/>
      <c r="COI139" s="22"/>
      <c r="COJ139" s="22"/>
      <c r="COK139" s="22"/>
      <c r="COL139" s="22"/>
      <c r="COM139" s="22"/>
      <c r="CON139" s="22"/>
      <c r="COO139" s="22"/>
      <c r="COP139" s="22"/>
      <c r="COQ139" s="22"/>
      <c r="COR139" s="22"/>
      <c r="COS139" s="22"/>
      <c r="COT139" s="22"/>
      <c r="COU139" s="22"/>
      <c r="COV139" s="22"/>
      <c r="COW139" s="22"/>
      <c r="COX139" s="22"/>
      <c r="COY139" s="22"/>
      <c r="COZ139" s="22"/>
      <c r="CPA139" s="22"/>
      <c r="CPB139" s="22"/>
      <c r="CPC139" s="22"/>
      <c r="CPD139" s="22"/>
      <c r="CPE139" s="22"/>
      <c r="CPF139" s="22"/>
      <c r="CPG139" s="22"/>
      <c r="CPH139" s="22"/>
      <c r="CPI139" s="22"/>
      <c r="CPJ139" s="22"/>
      <c r="CPK139" s="22"/>
      <c r="CPL139" s="22"/>
      <c r="CPM139" s="22"/>
      <c r="CPN139" s="22"/>
      <c r="CPO139" s="22"/>
      <c r="CPP139" s="22"/>
      <c r="CPQ139" s="22"/>
      <c r="CPR139" s="22"/>
      <c r="CPS139" s="22"/>
      <c r="CPT139" s="22"/>
      <c r="CPU139" s="22"/>
      <c r="CPV139" s="22"/>
      <c r="CPW139" s="22"/>
      <c r="CPX139" s="22"/>
      <c r="CPY139" s="22"/>
      <c r="CPZ139" s="22"/>
      <c r="CQA139" s="22"/>
      <c r="CQB139" s="22"/>
      <c r="CQC139" s="22"/>
      <c r="CQD139" s="22"/>
      <c r="CQE139" s="22"/>
      <c r="CQF139" s="22"/>
      <c r="CQG139" s="22"/>
      <c r="CQH139" s="22"/>
      <c r="CQI139" s="22"/>
      <c r="CQJ139" s="22"/>
      <c r="CQK139" s="22"/>
      <c r="CQL139" s="22"/>
      <c r="CQM139" s="22"/>
      <c r="CQN139" s="22"/>
      <c r="CQO139" s="22"/>
      <c r="CQP139" s="22"/>
      <c r="CQQ139" s="22"/>
      <c r="CQR139" s="22"/>
      <c r="CQS139" s="22"/>
      <c r="CQT139" s="22"/>
      <c r="CQU139" s="22"/>
      <c r="CQV139" s="22"/>
      <c r="CQW139" s="22"/>
      <c r="CQX139" s="22"/>
      <c r="CQY139" s="22"/>
      <c r="CQZ139" s="22"/>
      <c r="CRA139" s="22"/>
      <c r="CRB139" s="22"/>
      <c r="CRC139" s="22"/>
      <c r="CRD139" s="22"/>
      <c r="CRE139" s="22"/>
      <c r="CRF139" s="22"/>
      <c r="CRG139" s="22"/>
      <c r="CRH139" s="22"/>
      <c r="CRI139" s="22"/>
      <c r="CRJ139" s="22"/>
      <c r="CRK139" s="22"/>
      <c r="CRL139" s="22"/>
      <c r="CRM139" s="22"/>
      <c r="CRN139" s="22"/>
      <c r="CRO139" s="22"/>
      <c r="CRP139" s="22"/>
      <c r="CRQ139" s="22"/>
      <c r="CRR139" s="22"/>
      <c r="CRS139" s="22"/>
      <c r="CRT139" s="22"/>
      <c r="CRU139" s="22"/>
      <c r="CRV139" s="22"/>
      <c r="CRW139" s="22"/>
      <c r="CRX139" s="22"/>
      <c r="CRY139" s="22"/>
      <c r="CRZ139" s="22"/>
      <c r="CSA139" s="22"/>
      <c r="CSB139" s="22"/>
      <c r="CSC139" s="22"/>
      <c r="CSD139" s="22"/>
      <c r="CSE139" s="22"/>
      <c r="CSF139" s="22"/>
      <c r="CSG139" s="22"/>
      <c r="CSH139" s="22"/>
      <c r="CSI139" s="22"/>
      <c r="CSJ139" s="22"/>
      <c r="CSK139" s="22"/>
      <c r="CSL139" s="22"/>
      <c r="CSM139" s="22"/>
      <c r="CSN139" s="22"/>
      <c r="CSO139" s="22"/>
      <c r="CSP139" s="22"/>
      <c r="CSQ139" s="22"/>
      <c r="CSR139" s="22"/>
      <c r="CSS139" s="22"/>
      <c r="CST139" s="22"/>
      <c r="CSU139" s="22"/>
      <c r="CSV139" s="22"/>
      <c r="CSW139" s="22"/>
      <c r="CSX139" s="22"/>
      <c r="CSY139" s="22"/>
      <c r="CSZ139" s="22"/>
      <c r="CTA139" s="22"/>
      <c r="CTB139" s="22"/>
      <c r="CTC139" s="22"/>
      <c r="CTD139" s="22"/>
      <c r="CTE139" s="22"/>
      <c r="CTF139" s="22"/>
      <c r="CTG139" s="22"/>
      <c r="CTH139" s="22"/>
      <c r="CTI139" s="22"/>
      <c r="CTJ139" s="22"/>
      <c r="CTK139" s="22"/>
      <c r="CTL139" s="22"/>
      <c r="CTM139" s="22"/>
      <c r="CTN139" s="22"/>
      <c r="CTO139" s="22"/>
      <c r="CTP139" s="22"/>
      <c r="CTQ139" s="22"/>
      <c r="CTR139" s="22"/>
      <c r="CTS139" s="22"/>
      <c r="CTT139" s="22"/>
      <c r="CTU139" s="22"/>
      <c r="CTV139" s="22"/>
      <c r="CTW139" s="22"/>
      <c r="CTX139" s="22"/>
      <c r="CTY139" s="22"/>
      <c r="CTZ139" s="22"/>
      <c r="CUA139" s="22"/>
      <c r="CUB139" s="22"/>
      <c r="CUC139" s="22"/>
      <c r="CUD139" s="22"/>
      <c r="CUE139" s="22"/>
      <c r="CUF139" s="22"/>
      <c r="CUG139" s="22"/>
      <c r="CUH139" s="22"/>
      <c r="CUI139" s="22"/>
      <c r="CUJ139" s="22"/>
      <c r="CUK139" s="22"/>
      <c r="CUL139" s="22"/>
      <c r="CUM139" s="22"/>
      <c r="CUN139" s="22"/>
      <c r="CUO139" s="22"/>
      <c r="CUP139" s="22"/>
      <c r="CUQ139" s="22"/>
      <c r="CUR139" s="22"/>
      <c r="CUS139" s="22"/>
      <c r="CUT139" s="22"/>
      <c r="CUU139" s="22"/>
      <c r="CUV139" s="22"/>
      <c r="CUW139" s="22"/>
      <c r="CUX139" s="22"/>
      <c r="CUY139" s="22"/>
      <c r="CUZ139" s="22"/>
      <c r="CVA139" s="22"/>
      <c r="CVB139" s="22"/>
      <c r="CVC139" s="22"/>
      <c r="CVD139" s="22"/>
      <c r="CVE139" s="22"/>
      <c r="CVF139" s="22"/>
      <c r="CVG139" s="22"/>
      <c r="CVH139" s="22"/>
      <c r="CVI139" s="22"/>
      <c r="CVJ139" s="22"/>
      <c r="CVK139" s="22"/>
      <c r="CVL139" s="22"/>
      <c r="CVM139" s="22"/>
      <c r="CVN139" s="22"/>
      <c r="CVO139" s="22"/>
      <c r="CVP139" s="22"/>
      <c r="CVQ139" s="22"/>
      <c r="CVR139" s="22"/>
      <c r="CVS139" s="22"/>
      <c r="CVT139" s="22"/>
      <c r="CVU139" s="22"/>
      <c r="CVV139" s="22"/>
      <c r="CVW139" s="22"/>
      <c r="CVX139" s="22"/>
      <c r="CVY139" s="22"/>
      <c r="CVZ139" s="22"/>
      <c r="CWA139" s="22"/>
      <c r="CWB139" s="22"/>
      <c r="CWC139" s="22"/>
      <c r="CWD139" s="22"/>
      <c r="CWE139" s="22"/>
      <c r="CWF139" s="22"/>
      <c r="CWG139" s="22"/>
      <c r="CWH139" s="22"/>
      <c r="CWI139" s="22"/>
      <c r="CWJ139" s="22"/>
      <c r="CWK139" s="22"/>
      <c r="CWL139" s="22"/>
      <c r="CWM139" s="22"/>
      <c r="CWN139" s="22"/>
      <c r="CWO139" s="22"/>
      <c r="CWP139" s="22"/>
      <c r="CWQ139" s="22"/>
      <c r="CWR139" s="22"/>
      <c r="CWS139" s="22"/>
      <c r="CWT139" s="22"/>
      <c r="CWU139" s="22"/>
      <c r="CWV139" s="22"/>
      <c r="CWW139" s="22"/>
      <c r="CWX139" s="22"/>
      <c r="CWY139" s="22"/>
      <c r="CWZ139" s="22"/>
      <c r="CXA139" s="22"/>
      <c r="CXB139" s="22"/>
      <c r="CXC139" s="22"/>
      <c r="CXD139" s="22"/>
      <c r="CXE139" s="22"/>
      <c r="CXF139" s="22"/>
      <c r="CXG139" s="22"/>
      <c r="CXH139" s="22"/>
      <c r="CXI139" s="22"/>
      <c r="CXJ139" s="22"/>
      <c r="CXK139" s="22"/>
      <c r="CXL139" s="22"/>
      <c r="CXM139" s="22"/>
      <c r="CXN139" s="22"/>
      <c r="CXO139" s="22"/>
      <c r="CXP139" s="22"/>
      <c r="CXQ139" s="22"/>
      <c r="CXR139" s="22"/>
      <c r="CXS139" s="22"/>
      <c r="CXT139" s="22"/>
      <c r="CXU139" s="22"/>
      <c r="CXV139" s="22"/>
      <c r="CXW139" s="22"/>
      <c r="CXX139" s="22"/>
      <c r="CXY139" s="22"/>
      <c r="CXZ139" s="22"/>
      <c r="CYA139" s="22"/>
      <c r="CYB139" s="22"/>
      <c r="CYC139" s="22"/>
      <c r="CYD139" s="22"/>
      <c r="CYE139" s="22"/>
      <c r="CYF139" s="22"/>
      <c r="CYG139" s="22"/>
      <c r="CYH139" s="22"/>
      <c r="CYI139" s="22"/>
      <c r="CYJ139" s="22"/>
      <c r="CYK139" s="22"/>
      <c r="CYL139" s="22"/>
      <c r="CYM139" s="22"/>
      <c r="CYN139" s="22"/>
      <c r="CYO139" s="22"/>
      <c r="CYP139" s="22"/>
      <c r="CYQ139" s="22"/>
      <c r="CYR139" s="22"/>
      <c r="CYS139" s="22"/>
      <c r="CYT139" s="22"/>
      <c r="CYU139" s="22"/>
      <c r="CYV139" s="22"/>
      <c r="CYW139" s="22"/>
      <c r="CYX139" s="22"/>
      <c r="CYY139" s="22"/>
      <c r="CYZ139" s="22"/>
      <c r="CZA139" s="22"/>
      <c r="CZB139" s="22"/>
      <c r="CZC139" s="22"/>
      <c r="CZD139" s="22"/>
      <c r="CZE139" s="22"/>
      <c r="CZF139" s="22"/>
      <c r="CZG139" s="22"/>
      <c r="CZH139" s="22"/>
      <c r="CZI139" s="22"/>
      <c r="CZJ139" s="22"/>
      <c r="CZK139" s="22"/>
      <c r="CZL139" s="22"/>
      <c r="CZM139" s="22"/>
      <c r="CZN139" s="22"/>
      <c r="CZO139" s="22"/>
      <c r="CZP139" s="22"/>
      <c r="CZQ139" s="22"/>
      <c r="CZR139" s="22"/>
      <c r="CZS139" s="22"/>
      <c r="CZT139" s="22"/>
      <c r="CZU139" s="22"/>
      <c r="CZV139" s="22"/>
      <c r="CZW139" s="22"/>
      <c r="CZX139" s="22"/>
      <c r="CZY139" s="22"/>
      <c r="CZZ139" s="22"/>
      <c r="DAA139" s="22"/>
      <c r="DAB139" s="22"/>
      <c r="DAC139" s="22"/>
      <c r="DAD139" s="22"/>
      <c r="DAE139" s="22"/>
      <c r="DAF139" s="22"/>
      <c r="DAG139" s="22"/>
      <c r="DAH139" s="22"/>
      <c r="DAI139" s="22"/>
      <c r="DAJ139" s="22"/>
      <c r="DAK139" s="22"/>
      <c r="DAL139" s="22"/>
      <c r="DAM139" s="22"/>
      <c r="DAN139" s="22"/>
      <c r="DAO139" s="22"/>
      <c r="DAP139" s="22"/>
      <c r="DAQ139" s="22"/>
      <c r="DAR139" s="22"/>
      <c r="DAS139" s="22"/>
      <c r="DAT139" s="22"/>
      <c r="DAU139" s="22"/>
      <c r="DAV139" s="22"/>
      <c r="DAW139" s="22"/>
      <c r="DAX139" s="22"/>
      <c r="DAY139" s="22"/>
      <c r="DAZ139" s="22"/>
      <c r="DBA139" s="22"/>
      <c r="DBB139" s="22"/>
      <c r="DBC139" s="22"/>
      <c r="DBD139" s="22"/>
      <c r="DBE139" s="22"/>
      <c r="DBF139" s="22"/>
      <c r="DBG139" s="22"/>
      <c r="DBH139" s="22"/>
      <c r="DBI139" s="22"/>
      <c r="DBJ139" s="22"/>
      <c r="DBK139" s="22"/>
      <c r="DBL139" s="22"/>
      <c r="DBM139" s="22"/>
      <c r="DBN139" s="22"/>
      <c r="DBO139" s="22"/>
      <c r="DBP139" s="22"/>
      <c r="DBQ139" s="22"/>
      <c r="DBR139" s="22"/>
      <c r="DBS139" s="22"/>
      <c r="DBT139" s="22"/>
      <c r="DBU139" s="22"/>
      <c r="DBV139" s="22"/>
      <c r="DBW139" s="22"/>
      <c r="DBX139" s="22"/>
      <c r="DBY139" s="22"/>
      <c r="DBZ139" s="22"/>
      <c r="DCA139" s="22"/>
      <c r="DCB139" s="22"/>
      <c r="DCC139" s="22"/>
      <c r="DCD139" s="22"/>
      <c r="DCE139" s="22"/>
      <c r="DCF139" s="22"/>
      <c r="DCG139" s="22"/>
      <c r="DCH139" s="22"/>
      <c r="DCI139" s="22"/>
      <c r="DCJ139" s="22"/>
      <c r="DCK139" s="22"/>
      <c r="DCL139" s="22"/>
      <c r="DCM139" s="22"/>
      <c r="DCN139" s="22"/>
      <c r="DCO139" s="22"/>
      <c r="DCP139" s="22"/>
      <c r="DCQ139" s="22"/>
      <c r="DCR139" s="22"/>
      <c r="DCS139" s="22"/>
      <c r="DCT139" s="22"/>
      <c r="DCU139" s="22"/>
      <c r="DCV139" s="22"/>
      <c r="DCW139" s="22"/>
      <c r="DCX139" s="22"/>
      <c r="DCY139" s="22"/>
      <c r="DCZ139" s="22"/>
      <c r="DDA139" s="22"/>
      <c r="DDB139" s="22"/>
      <c r="DDC139" s="22"/>
      <c r="DDD139" s="22"/>
      <c r="DDE139" s="22"/>
      <c r="DDF139" s="22"/>
      <c r="DDG139" s="22"/>
      <c r="DDH139" s="22"/>
      <c r="DDI139" s="22"/>
      <c r="DDJ139" s="22"/>
      <c r="DDK139" s="22"/>
      <c r="DDL139" s="22"/>
      <c r="DDM139" s="22"/>
      <c r="DDN139" s="22"/>
      <c r="DDO139" s="22"/>
      <c r="DDP139" s="22"/>
      <c r="DDQ139" s="22"/>
      <c r="DDR139" s="22"/>
      <c r="DDS139" s="22"/>
      <c r="DDT139" s="22"/>
      <c r="DDU139" s="22"/>
      <c r="DDV139" s="22"/>
      <c r="DDW139" s="22"/>
      <c r="DDX139" s="22"/>
      <c r="DDY139" s="22"/>
      <c r="DDZ139" s="22"/>
      <c r="DEA139" s="22"/>
      <c r="DEB139" s="22"/>
      <c r="DEC139" s="22"/>
      <c r="DED139" s="22"/>
      <c r="DEE139" s="22"/>
      <c r="DEF139" s="22"/>
      <c r="DEG139" s="22"/>
      <c r="DEH139" s="22"/>
      <c r="DEI139" s="22"/>
      <c r="DEJ139" s="22"/>
      <c r="DEK139" s="22"/>
      <c r="DEL139" s="22"/>
      <c r="DEM139" s="22"/>
      <c r="DEN139" s="22"/>
      <c r="DEO139" s="22"/>
      <c r="DEP139" s="22"/>
      <c r="DEQ139" s="22"/>
      <c r="DER139" s="22"/>
      <c r="DES139" s="22"/>
      <c r="DET139" s="22"/>
      <c r="DEU139" s="22"/>
      <c r="DEV139" s="22"/>
      <c r="DEW139" s="22"/>
      <c r="DEX139" s="22"/>
      <c r="DEY139" s="22"/>
      <c r="DEZ139" s="22"/>
      <c r="DFA139" s="22"/>
      <c r="DFB139" s="22"/>
      <c r="DFC139" s="22"/>
      <c r="DFD139" s="22"/>
      <c r="DFE139" s="22"/>
      <c r="DFF139" s="22"/>
      <c r="DFG139" s="22"/>
      <c r="DFH139" s="22"/>
      <c r="DFI139" s="22"/>
      <c r="DFJ139" s="22"/>
      <c r="DFK139" s="22"/>
      <c r="DFL139" s="22"/>
      <c r="DFM139" s="22"/>
      <c r="DFN139" s="22"/>
      <c r="DFO139" s="22"/>
      <c r="DFP139" s="22"/>
      <c r="DFQ139" s="22"/>
      <c r="DFR139" s="22"/>
      <c r="DFS139" s="22"/>
      <c r="DFT139" s="22"/>
      <c r="DFU139" s="22"/>
      <c r="DFV139" s="22"/>
      <c r="DFW139" s="22"/>
      <c r="DFX139" s="22"/>
      <c r="DFY139" s="22"/>
      <c r="DFZ139" s="22"/>
      <c r="DGA139" s="22"/>
      <c r="DGB139" s="22"/>
      <c r="DGC139" s="22"/>
      <c r="DGD139" s="22"/>
      <c r="DGE139" s="22"/>
      <c r="DGF139" s="22"/>
      <c r="DGG139" s="22"/>
      <c r="DGH139" s="22"/>
      <c r="DGI139" s="22"/>
      <c r="DGJ139" s="22"/>
      <c r="DGK139" s="22"/>
      <c r="DGL139" s="22"/>
      <c r="DGM139" s="22"/>
      <c r="DGN139" s="22"/>
      <c r="DGO139" s="22"/>
      <c r="DGP139" s="22"/>
      <c r="DGQ139" s="22"/>
      <c r="DGR139" s="22"/>
      <c r="DGS139" s="22"/>
      <c r="DGT139" s="22"/>
      <c r="DGU139" s="22"/>
      <c r="DGV139" s="22"/>
      <c r="DGW139" s="22"/>
      <c r="DGX139" s="22"/>
      <c r="DGY139" s="22"/>
      <c r="DGZ139" s="22"/>
      <c r="DHA139" s="22"/>
      <c r="DHB139" s="22"/>
      <c r="DHC139" s="22"/>
      <c r="DHD139" s="22"/>
      <c r="DHE139" s="22"/>
      <c r="DHF139" s="22"/>
      <c r="DHG139" s="22"/>
      <c r="DHH139" s="22"/>
      <c r="DHI139" s="22"/>
      <c r="DHJ139" s="22"/>
      <c r="DHK139" s="22"/>
      <c r="DHL139" s="22"/>
      <c r="DHM139" s="22"/>
      <c r="DHN139" s="22"/>
      <c r="DHO139" s="22"/>
      <c r="DHP139" s="22"/>
      <c r="DHQ139" s="22"/>
      <c r="DHR139" s="22"/>
      <c r="DHS139" s="22"/>
      <c r="DHT139" s="22"/>
      <c r="DHU139" s="22"/>
      <c r="DHV139" s="22"/>
      <c r="DHW139" s="22"/>
      <c r="DHX139" s="22"/>
      <c r="DHY139" s="22"/>
      <c r="DHZ139" s="22"/>
      <c r="DIA139" s="22"/>
      <c r="DIB139" s="22"/>
      <c r="DIC139" s="22"/>
      <c r="DID139" s="22"/>
      <c r="DIE139" s="22"/>
      <c r="DIF139" s="22"/>
      <c r="DIG139" s="22"/>
      <c r="DIH139" s="22"/>
      <c r="DII139" s="22"/>
      <c r="DIJ139" s="22"/>
      <c r="DIK139" s="22"/>
      <c r="DIL139" s="22"/>
      <c r="DIM139" s="22"/>
      <c r="DIN139" s="22"/>
      <c r="DIO139" s="22"/>
      <c r="DIP139" s="22"/>
      <c r="DIQ139" s="22"/>
      <c r="DIR139" s="22"/>
      <c r="DIS139" s="22"/>
      <c r="DIT139" s="22"/>
      <c r="DIU139" s="22"/>
      <c r="DIV139" s="22"/>
      <c r="DIW139" s="22"/>
      <c r="DIX139" s="22"/>
      <c r="DIY139" s="22"/>
      <c r="DIZ139" s="22"/>
      <c r="DJA139" s="22"/>
      <c r="DJB139" s="22"/>
      <c r="DJC139" s="22"/>
      <c r="DJD139" s="22"/>
      <c r="DJE139" s="22"/>
      <c r="DJF139" s="22"/>
      <c r="DJG139" s="22"/>
      <c r="DJH139" s="22"/>
      <c r="DJI139" s="22"/>
      <c r="DJJ139" s="22"/>
      <c r="DJK139" s="22"/>
      <c r="DJL139" s="22"/>
      <c r="DJM139" s="22"/>
      <c r="DJN139" s="22"/>
      <c r="DJO139" s="22"/>
      <c r="DJP139" s="22"/>
      <c r="DJQ139" s="22"/>
      <c r="DJR139" s="22"/>
      <c r="DJS139" s="22"/>
      <c r="DJT139" s="22"/>
      <c r="DJU139" s="22"/>
      <c r="DJV139" s="22"/>
      <c r="DJW139" s="22"/>
      <c r="DJX139" s="22"/>
      <c r="DJY139" s="22"/>
      <c r="DJZ139" s="22"/>
      <c r="DKA139" s="22"/>
      <c r="DKB139" s="22"/>
      <c r="DKC139" s="22"/>
      <c r="DKD139" s="22"/>
      <c r="DKE139" s="22"/>
      <c r="DKF139" s="22"/>
      <c r="DKG139" s="22"/>
      <c r="DKH139" s="22"/>
      <c r="DKI139" s="22"/>
      <c r="DKJ139" s="22"/>
      <c r="DKK139" s="22"/>
      <c r="DKL139" s="22"/>
      <c r="DKM139" s="22"/>
      <c r="DKN139" s="22"/>
      <c r="DKO139" s="22"/>
      <c r="DKP139" s="22"/>
      <c r="DKQ139" s="22"/>
      <c r="DKR139" s="22"/>
      <c r="DKS139" s="22"/>
      <c r="DKT139" s="22"/>
      <c r="DKU139" s="22"/>
      <c r="DKV139" s="22"/>
      <c r="DKW139" s="22"/>
      <c r="DKX139" s="22"/>
      <c r="DKY139" s="22"/>
      <c r="DKZ139" s="22"/>
      <c r="DLA139" s="22"/>
      <c r="DLB139" s="22"/>
      <c r="DLC139" s="22"/>
      <c r="DLD139" s="22"/>
      <c r="DLE139" s="22"/>
      <c r="DLF139" s="22"/>
      <c r="DLG139" s="22"/>
      <c r="DLH139" s="22"/>
      <c r="DLI139" s="22"/>
      <c r="DLJ139" s="22"/>
      <c r="DLK139" s="22"/>
      <c r="DLL139" s="22"/>
      <c r="DLM139" s="22"/>
      <c r="DLN139" s="22"/>
      <c r="DLO139" s="22"/>
      <c r="DLP139" s="22"/>
      <c r="DLQ139" s="22"/>
      <c r="DLR139" s="22"/>
      <c r="DLS139" s="22"/>
      <c r="DLT139" s="22"/>
      <c r="DLU139" s="22"/>
      <c r="DLV139" s="22"/>
      <c r="DLW139" s="22"/>
      <c r="DLX139" s="22"/>
      <c r="DLY139" s="22"/>
      <c r="DLZ139" s="22"/>
      <c r="DMA139" s="22"/>
      <c r="DMB139" s="22"/>
      <c r="DMC139" s="22"/>
      <c r="DMD139" s="22"/>
      <c r="DME139" s="22"/>
      <c r="DMF139" s="22"/>
      <c r="DMG139" s="22"/>
      <c r="DMH139" s="22"/>
      <c r="DMI139" s="22"/>
      <c r="DMJ139" s="22"/>
      <c r="DMK139" s="22"/>
      <c r="DML139" s="22"/>
      <c r="DMM139" s="22"/>
      <c r="DMN139" s="22"/>
      <c r="DMO139" s="22"/>
      <c r="DMP139" s="22"/>
      <c r="DMQ139" s="22"/>
      <c r="DMR139" s="22"/>
      <c r="DMS139" s="22"/>
      <c r="DMT139" s="22"/>
      <c r="DMU139" s="22"/>
      <c r="DMV139" s="22"/>
      <c r="DMW139" s="22"/>
      <c r="DMX139" s="22"/>
      <c r="DMY139" s="22"/>
      <c r="DMZ139" s="22"/>
      <c r="DNA139" s="22"/>
      <c r="DNB139" s="22"/>
      <c r="DNC139" s="22"/>
      <c r="DND139" s="22"/>
      <c r="DNE139" s="22"/>
      <c r="DNF139" s="22"/>
      <c r="DNG139" s="22"/>
      <c r="DNH139" s="22"/>
      <c r="DNI139" s="22"/>
      <c r="DNJ139" s="22"/>
      <c r="DNK139" s="22"/>
      <c r="DNL139" s="22"/>
      <c r="DNM139" s="22"/>
      <c r="DNN139" s="22"/>
      <c r="DNO139" s="22"/>
      <c r="DNP139" s="22"/>
      <c r="DNQ139" s="22"/>
      <c r="DNR139" s="22"/>
      <c r="DNS139" s="22"/>
      <c r="DNT139" s="22"/>
      <c r="DNU139" s="22"/>
      <c r="DNV139" s="22"/>
      <c r="DNW139" s="22"/>
      <c r="DNX139" s="22"/>
      <c r="DNY139" s="22"/>
      <c r="DNZ139" s="22"/>
      <c r="DOA139" s="22"/>
      <c r="DOB139" s="22"/>
      <c r="DOC139" s="22"/>
      <c r="DOD139" s="22"/>
      <c r="DOE139" s="22"/>
      <c r="DOF139" s="22"/>
      <c r="DOG139" s="22"/>
      <c r="DOH139" s="22"/>
      <c r="DOI139" s="22"/>
      <c r="DOJ139" s="22"/>
      <c r="DOK139" s="22"/>
      <c r="DOL139" s="22"/>
      <c r="DOM139" s="22"/>
      <c r="DON139" s="22"/>
      <c r="DOO139" s="22"/>
      <c r="DOP139" s="22"/>
      <c r="DOQ139" s="22"/>
      <c r="DOR139" s="22"/>
      <c r="DOS139" s="22"/>
      <c r="DOT139" s="22"/>
      <c r="DOU139" s="22"/>
      <c r="DOV139" s="22"/>
      <c r="DOW139" s="22"/>
      <c r="DOX139" s="22"/>
      <c r="DOY139" s="22"/>
      <c r="DOZ139" s="22"/>
      <c r="DPA139" s="22"/>
      <c r="DPB139" s="22"/>
      <c r="DPC139" s="22"/>
      <c r="DPD139" s="22"/>
      <c r="DPE139" s="22"/>
      <c r="DPF139" s="22"/>
      <c r="DPG139" s="22"/>
      <c r="DPH139" s="22"/>
      <c r="DPI139" s="22"/>
      <c r="DPJ139" s="22"/>
      <c r="DPK139" s="22"/>
      <c r="DPL139" s="22"/>
      <c r="DPM139" s="22"/>
      <c r="DPN139" s="22"/>
      <c r="DPO139" s="22"/>
      <c r="DPP139" s="22"/>
      <c r="DPQ139" s="22"/>
      <c r="DPR139" s="22"/>
      <c r="DPS139" s="22"/>
      <c r="DPT139" s="22"/>
      <c r="DPU139" s="22"/>
      <c r="DPV139" s="22"/>
      <c r="DPW139" s="22"/>
      <c r="DPX139" s="22"/>
      <c r="DPY139" s="22"/>
      <c r="DPZ139" s="22"/>
      <c r="DQA139" s="22"/>
      <c r="DQB139" s="22"/>
      <c r="DQC139" s="22"/>
      <c r="DQD139" s="22"/>
      <c r="DQE139" s="22"/>
      <c r="DQF139" s="22"/>
      <c r="DQG139" s="22"/>
      <c r="DQH139" s="22"/>
      <c r="DQI139" s="22"/>
      <c r="DQJ139" s="22"/>
      <c r="DQK139" s="22"/>
      <c r="DQL139" s="22"/>
      <c r="DQM139" s="22"/>
      <c r="DQN139" s="22"/>
      <c r="DQO139" s="22"/>
      <c r="DQP139" s="22"/>
      <c r="DQQ139" s="22"/>
      <c r="DQR139" s="22"/>
      <c r="DQS139" s="22"/>
      <c r="DQT139" s="22"/>
      <c r="DQU139" s="22"/>
      <c r="DQV139" s="22"/>
      <c r="DQW139" s="22"/>
      <c r="DQX139" s="22"/>
      <c r="DQY139" s="22"/>
      <c r="DQZ139" s="22"/>
      <c r="DRA139" s="22"/>
      <c r="DRB139" s="22"/>
      <c r="DRC139" s="22"/>
      <c r="DRD139" s="22"/>
      <c r="DRE139" s="22"/>
      <c r="DRF139" s="22"/>
      <c r="DRG139" s="22"/>
      <c r="DRH139" s="22"/>
      <c r="DRI139" s="22"/>
      <c r="DRJ139" s="22"/>
      <c r="DRK139" s="22"/>
      <c r="DRL139" s="22"/>
      <c r="DRM139" s="22"/>
      <c r="DRN139" s="22"/>
      <c r="DRO139" s="22"/>
      <c r="DRP139" s="22"/>
      <c r="DRQ139" s="22"/>
      <c r="DRR139" s="22"/>
      <c r="DRS139" s="22"/>
      <c r="DRT139" s="22"/>
      <c r="DRU139" s="22"/>
      <c r="DRV139" s="22"/>
      <c r="DRW139" s="22"/>
      <c r="DRX139" s="22"/>
      <c r="DRY139" s="22"/>
      <c r="DRZ139" s="22"/>
      <c r="DSA139" s="22"/>
      <c r="DSB139" s="22"/>
      <c r="DSC139" s="22"/>
      <c r="DSD139" s="22"/>
      <c r="DSE139" s="22"/>
      <c r="DSF139" s="22"/>
      <c r="DSG139" s="22"/>
      <c r="DSH139" s="22"/>
      <c r="DSI139" s="22"/>
      <c r="DSJ139" s="22"/>
      <c r="DSK139" s="22"/>
      <c r="DSL139" s="22"/>
      <c r="DSM139" s="22"/>
      <c r="DSN139" s="22"/>
      <c r="DSO139" s="22"/>
      <c r="DSP139" s="22"/>
      <c r="DSQ139" s="22"/>
      <c r="DSR139" s="22"/>
      <c r="DSS139" s="22"/>
      <c r="DST139" s="22"/>
      <c r="DSU139" s="22"/>
      <c r="DSV139" s="22"/>
      <c r="DSW139" s="22"/>
      <c r="DSX139" s="22"/>
      <c r="DSY139" s="22"/>
      <c r="DSZ139" s="22"/>
      <c r="DTA139" s="22"/>
      <c r="DTB139" s="22"/>
      <c r="DTC139" s="22"/>
      <c r="DTD139" s="22"/>
      <c r="DTE139" s="22"/>
      <c r="DTF139" s="22"/>
      <c r="DTG139" s="22"/>
      <c r="DTH139" s="22"/>
      <c r="DTI139" s="22"/>
      <c r="DTJ139" s="22"/>
      <c r="DTK139" s="22"/>
      <c r="DTL139" s="22"/>
      <c r="DTM139" s="22"/>
      <c r="DTN139" s="22"/>
      <c r="DTO139" s="22"/>
      <c r="DTP139" s="22"/>
      <c r="DTQ139" s="22"/>
      <c r="DTR139" s="22"/>
      <c r="DTS139" s="22"/>
      <c r="DTT139" s="22"/>
      <c r="DTU139" s="22"/>
      <c r="DTV139" s="22"/>
      <c r="DTW139" s="22"/>
      <c r="DTX139" s="22"/>
      <c r="DTY139" s="22"/>
      <c r="DTZ139" s="22"/>
      <c r="DUA139" s="22"/>
      <c r="DUB139" s="22"/>
      <c r="DUC139" s="22"/>
      <c r="DUD139" s="22"/>
      <c r="DUE139" s="22"/>
      <c r="DUF139" s="22"/>
      <c r="DUG139" s="22"/>
      <c r="DUH139" s="22"/>
      <c r="DUI139" s="22"/>
      <c r="DUJ139" s="22"/>
      <c r="DUK139" s="22"/>
      <c r="DUL139" s="22"/>
      <c r="DUM139" s="22"/>
      <c r="DUN139" s="22"/>
      <c r="DUO139" s="22"/>
      <c r="DUP139" s="22"/>
      <c r="DUQ139" s="22"/>
      <c r="DUR139" s="22"/>
      <c r="DUS139" s="22"/>
      <c r="DUT139" s="22"/>
      <c r="DUU139" s="22"/>
      <c r="DUV139" s="22"/>
      <c r="DUW139" s="22"/>
      <c r="DUX139" s="22"/>
      <c r="DUY139" s="22"/>
      <c r="DUZ139" s="22"/>
      <c r="DVA139" s="22"/>
      <c r="DVB139" s="22"/>
      <c r="DVC139" s="22"/>
      <c r="DVD139" s="22"/>
      <c r="DVE139" s="22"/>
      <c r="DVF139" s="22"/>
      <c r="DVG139" s="22"/>
      <c r="DVH139" s="22"/>
      <c r="DVI139" s="22"/>
      <c r="DVJ139" s="22"/>
      <c r="DVK139" s="22"/>
      <c r="DVL139" s="22"/>
      <c r="DVM139" s="22"/>
      <c r="DVN139" s="22"/>
      <c r="DVO139" s="22"/>
      <c r="DVP139" s="22"/>
      <c r="DVQ139" s="22"/>
      <c r="DVR139" s="22"/>
      <c r="DVS139" s="22"/>
      <c r="DVT139" s="22"/>
      <c r="DVU139" s="22"/>
      <c r="DVV139" s="22"/>
      <c r="DVW139" s="22"/>
      <c r="DVX139" s="22"/>
      <c r="DVY139" s="22"/>
      <c r="DVZ139" s="22"/>
      <c r="DWA139" s="22"/>
      <c r="DWB139" s="22"/>
      <c r="DWC139" s="22"/>
      <c r="DWD139" s="22"/>
      <c r="DWE139" s="22"/>
      <c r="DWF139" s="22"/>
      <c r="DWG139" s="22"/>
      <c r="DWH139" s="22"/>
      <c r="DWI139" s="22"/>
      <c r="DWJ139" s="22"/>
      <c r="DWK139" s="22"/>
      <c r="DWL139" s="22"/>
      <c r="DWM139" s="22"/>
      <c r="DWN139" s="22"/>
      <c r="DWO139" s="22"/>
      <c r="DWP139" s="22"/>
      <c r="DWQ139" s="22"/>
      <c r="DWR139" s="22"/>
      <c r="DWS139" s="22"/>
      <c r="DWT139" s="22"/>
      <c r="DWU139" s="22"/>
      <c r="DWV139" s="22"/>
      <c r="DWW139" s="22"/>
      <c r="DWX139" s="22"/>
      <c r="DWY139" s="22"/>
      <c r="DWZ139" s="22"/>
      <c r="DXA139" s="22"/>
      <c r="DXB139" s="22"/>
      <c r="DXC139" s="22"/>
      <c r="DXD139" s="22"/>
      <c r="DXE139" s="22"/>
      <c r="DXF139" s="22"/>
      <c r="DXG139" s="22"/>
      <c r="DXH139" s="22"/>
      <c r="DXI139" s="22"/>
      <c r="DXJ139" s="22"/>
      <c r="DXK139" s="22"/>
      <c r="DXL139" s="22"/>
      <c r="DXM139" s="22"/>
      <c r="DXN139" s="22"/>
      <c r="DXO139" s="22"/>
      <c r="DXP139" s="22"/>
      <c r="DXQ139" s="22"/>
      <c r="DXR139" s="22"/>
      <c r="DXS139" s="22"/>
      <c r="DXT139" s="22"/>
      <c r="DXU139" s="22"/>
      <c r="DXV139" s="22"/>
      <c r="DXW139" s="22"/>
      <c r="DXX139" s="22"/>
      <c r="DXY139" s="22"/>
      <c r="DXZ139" s="22"/>
      <c r="DYA139" s="22"/>
      <c r="DYB139" s="22"/>
      <c r="DYC139" s="22"/>
      <c r="DYD139" s="22"/>
      <c r="DYE139" s="22"/>
      <c r="DYF139" s="22"/>
      <c r="DYG139" s="22"/>
      <c r="DYH139" s="22"/>
      <c r="DYI139" s="22"/>
      <c r="DYJ139" s="22"/>
      <c r="DYK139" s="22"/>
      <c r="DYL139" s="22"/>
      <c r="DYM139" s="22"/>
      <c r="DYN139" s="22"/>
      <c r="DYO139" s="22"/>
      <c r="DYP139" s="22"/>
      <c r="DYQ139" s="22"/>
      <c r="DYR139" s="22"/>
      <c r="DYS139" s="22"/>
      <c r="DYT139" s="22"/>
      <c r="DYU139" s="22"/>
      <c r="DYV139" s="22"/>
      <c r="DYW139" s="22"/>
      <c r="DYX139" s="22"/>
      <c r="DYY139" s="22"/>
      <c r="DYZ139" s="22"/>
      <c r="DZA139" s="22"/>
      <c r="DZB139" s="22"/>
      <c r="DZC139" s="22"/>
      <c r="DZD139" s="22"/>
      <c r="DZE139" s="22"/>
      <c r="DZF139" s="22"/>
      <c r="DZG139" s="22"/>
      <c r="DZH139" s="22"/>
      <c r="DZI139" s="22"/>
      <c r="DZJ139" s="22"/>
      <c r="DZK139" s="22"/>
      <c r="DZL139" s="22"/>
      <c r="DZM139" s="22"/>
      <c r="DZN139" s="22"/>
      <c r="DZO139" s="22"/>
      <c r="DZP139" s="22"/>
      <c r="DZQ139" s="22"/>
      <c r="DZR139" s="22"/>
      <c r="DZS139" s="22"/>
      <c r="DZT139" s="22"/>
      <c r="DZU139" s="22"/>
      <c r="DZV139" s="22"/>
      <c r="DZW139" s="22"/>
      <c r="DZX139" s="22"/>
      <c r="DZY139" s="22"/>
      <c r="DZZ139" s="22"/>
      <c r="EAA139" s="22"/>
      <c r="EAB139" s="22"/>
      <c r="EAC139" s="22"/>
      <c r="EAD139" s="22"/>
      <c r="EAE139" s="22"/>
      <c r="EAF139" s="22"/>
      <c r="EAG139" s="22"/>
      <c r="EAH139" s="22"/>
      <c r="EAI139" s="22"/>
      <c r="EAJ139" s="22"/>
      <c r="EAK139" s="22"/>
      <c r="EAL139" s="22"/>
      <c r="EAM139" s="22"/>
      <c r="EAN139" s="22"/>
      <c r="EAO139" s="22"/>
      <c r="EAP139" s="22"/>
      <c r="EAQ139" s="22"/>
      <c r="EAR139" s="22"/>
      <c r="EAS139" s="22"/>
      <c r="EAT139" s="22"/>
      <c r="EAU139" s="22"/>
      <c r="EAV139" s="22"/>
      <c r="EAW139" s="22"/>
      <c r="EAX139" s="22"/>
      <c r="EAY139" s="22"/>
      <c r="EAZ139" s="22"/>
      <c r="EBA139" s="22"/>
      <c r="EBB139" s="22"/>
      <c r="EBC139" s="22"/>
      <c r="EBD139" s="22"/>
      <c r="EBE139" s="22"/>
      <c r="EBF139" s="22"/>
      <c r="EBG139" s="22"/>
      <c r="EBH139" s="22"/>
      <c r="EBI139" s="22"/>
      <c r="EBJ139" s="22"/>
      <c r="EBK139" s="22"/>
      <c r="EBL139" s="22"/>
      <c r="EBM139" s="22"/>
      <c r="EBN139" s="22"/>
      <c r="EBO139" s="22"/>
      <c r="EBP139" s="22"/>
      <c r="EBQ139" s="22"/>
      <c r="EBR139" s="22"/>
      <c r="EBS139" s="22"/>
      <c r="EBT139" s="22"/>
      <c r="EBU139" s="22"/>
      <c r="EBV139" s="22"/>
      <c r="EBW139" s="22"/>
      <c r="EBX139" s="22"/>
      <c r="EBY139" s="22"/>
      <c r="EBZ139" s="22"/>
      <c r="ECA139" s="22"/>
      <c r="ECB139" s="22"/>
      <c r="ECC139" s="22"/>
      <c r="ECD139" s="22"/>
      <c r="ECE139" s="22"/>
      <c r="ECF139" s="22"/>
      <c r="ECG139" s="22"/>
      <c r="ECH139" s="22"/>
      <c r="ECI139" s="22"/>
      <c r="ECJ139" s="22"/>
      <c r="ECK139" s="22"/>
      <c r="ECL139" s="22"/>
      <c r="ECM139" s="22"/>
      <c r="ECN139" s="22"/>
      <c r="ECO139" s="22"/>
      <c r="ECP139" s="22"/>
      <c r="ECQ139" s="22"/>
      <c r="ECR139" s="22"/>
      <c r="ECS139" s="22"/>
      <c r="ECT139" s="22"/>
      <c r="ECU139" s="22"/>
      <c r="ECV139" s="22"/>
      <c r="ECW139" s="22"/>
      <c r="ECX139" s="22"/>
      <c r="ECY139" s="22"/>
      <c r="ECZ139" s="22"/>
      <c r="EDA139" s="22"/>
      <c r="EDB139" s="22"/>
      <c r="EDC139" s="22"/>
      <c r="EDD139" s="22"/>
      <c r="EDE139" s="22"/>
      <c r="EDF139" s="22"/>
      <c r="EDG139" s="22"/>
      <c r="EDH139" s="22"/>
      <c r="EDI139" s="22"/>
      <c r="EDJ139" s="22"/>
      <c r="EDK139" s="22"/>
      <c r="EDL139" s="22"/>
      <c r="EDM139" s="22"/>
      <c r="EDN139" s="22"/>
      <c r="EDO139" s="22"/>
      <c r="EDP139" s="22"/>
      <c r="EDQ139" s="22"/>
      <c r="EDR139" s="22"/>
      <c r="EDS139" s="22"/>
      <c r="EDT139" s="22"/>
      <c r="EDU139" s="22"/>
      <c r="EDV139" s="22"/>
      <c r="EDW139" s="22"/>
      <c r="EDX139" s="22"/>
      <c r="EDY139" s="22"/>
      <c r="EDZ139" s="22"/>
      <c r="EEA139" s="22"/>
      <c r="EEB139" s="22"/>
      <c r="EEC139" s="22"/>
      <c r="EED139" s="22"/>
      <c r="EEE139" s="22"/>
      <c r="EEF139" s="22"/>
      <c r="EEG139" s="22"/>
      <c r="EEH139" s="22"/>
      <c r="EEI139" s="22"/>
      <c r="EEJ139" s="22"/>
      <c r="EEK139" s="22"/>
      <c r="EEL139" s="22"/>
      <c r="EEM139" s="22"/>
      <c r="EEN139" s="22"/>
      <c r="EEO139" s="22"/>
      <c r="EEP139" s="22"/>
      <c r="EEQ139" s="22"/>
      <c r="EER139" s="22"/>
      <c r="EES139" s="22"/>
      <c r="EET139" s="22"/>
      <c r="EEU139" s="22"/>
      <c r="EEV139" s="22"/>
      <c r="EEW139" s="22"/>
      <c r="EEX139" s="22"/>
      <c r="EEY139" s="22"/>
      <c r="EEZ139" s="22"/>
      <c r="EFA139" s="22"/>
      <c r="EFB139" s="22"/>
      <c r="EFC139" s="22"/>
      <c r="EFD139" s="22"/>
      <c r="EFE139" s="22"/>
      <c r="EFF139" s="22"/>
      <c r="EFG139" s="22"/>
      <c r="EFH139" s="22"/>
      <c r="EFI139" s="22"/>
      <c r="EFJ139" s="22"/>
      <c r="EFK139" s="22"/>
      <c r="EFL139" s="22"/>
      <c r="EFM139" s="22"/>
      <c r="EFN139" s="22"/>
      <c r="EFO139" s="22"/>
      <c r="EFP139" s="22"/>
      <c r="EFQ139" s="22"/>
      <c r="EFR139" s="22"/>
      <c r="EFS139" s="22"/>
      <c r="EFT139" s="22"/>
      <c r="EFU139" s="22"/>
      <c r="EFV139" s="22"/>
      <c r="EFW139" s="22"/>
      <c r="EFX139" s="22"/>
      <c r="EFY139" s="22"/>
      <c r="EFZ139" s="22"/>
      <c r="EGA139" s="22"/>
      <c r="EGB139" s="22"/>
      <c r="EGC139" s="22"/>
      <c r="EGD139" s="22"/>
      <c r="EGE139" s="22"/>
      <c r="EGF139" s="22"/>
      <c r="EGG139" s="22"/>
      <c r="EGH139" s="22"/>
      <c r="EGI139" s="22"/>
      <c r="EGJ139" s="22"/>
      <c r="EGK139" s="22"/>
      <c r="EGL139" s="22"/>
      <c r="EGM139" s="22"/>
      <c r="EGN139" s="22"/>
      <c r="EGO139" s="22"/>
      <c r="EGP139" s="22"/>
      <c r="EGQ139" s="22"/>
      <c r="EGR139" s="22"/>
      <c r="EGS139" s="22"/>
      <c r="EGT139" s="22"/>
      <c r="EGU139" s="22"/>
      <c r="EGV139" s="22"/>
      <c r="EGW139" s="22"/>
      <c r="EGX139" s="22"/>
      <c r="EGY139" s="22"/>
      <c r="EGZ139" s="22"/>
      <c r="EHA139" s="22"/>
      <c r="EHB139" s="22"/>
      <c r="EHC139" s="22"/>
      <c r="EHD139" s="22"/>
      <c r="EHE139" s="22"/>
      <c r="EHF139" s="22"/>
      <c r="EHG139" s="22"/>
      <c r="EHH139" s="22"/>
      <c r="EHI139" s="22"/>
      <c r="EHJ139" s="22"/>
      <c r="EHK139" s="22"/>
      <c r="EHL139" s="22"/>
      <c r="EHM139" s="22"/>
      <c r="EHN139" s="22"/>
      <c r="EHO139" s="22"/>
      <c r="EHP139" s="22"/>
      <c r="EHQ139" s="22"/>
      <c r="EHR139" s="22"/>
      <c r="EHS139" s="22"/>
      <c r="EHT139" s="22"/>
      <c r="EHU139" s="22"/>
      <c r="EHV139" s="22"/>
      <c r="EHW139" s="22"/>
      <c r="EHX139" s="22"/>
      <c r="EHY139" s="22"/>
      <c r="EHZ139" s="22"/>
      <c r="EIA139" s="22"/>
      <c r="EIB139" s="22"/>
      <c r="EIC139" s="22"/>
      <c r="EID139" s="22"/>
      <c r="EIE139" s="22"/>
      <c r="EIF139" s="22"/>
      <c r="EIG139" s="22"/>
      <c r="EIH139" s="22"/>
      <c r="EII139" s="22"/>
      <c r="EIJ139" s="22"/>
      <c r="EIK139" s="22"/>
      <c r="EIL139" s="22"/>
      <c r="EIM139" s="22"/>
      <c r="EIN139" s="22"/>
      <c r="EIO139" s="22"/>
      <c r="EIP139" s="22"/>
      <c r="EIQ139" s="22"/>
      <c r="EIR139" s="22"/>
      <c r="EIS139" s="22"/>
      <c r="EIT139" s="22"/>
      <c r="EIU139" s="22"/>
      <c r="EIV139" s="22"/>
      <c r="EIW139" s="22"/>
      <c r="EIX139" s="22"/>
      <c r="EIY139" s="22"/>
      <c r="EIZ139" s="22"/>
      <c r="EJA139" s="22"/>
      <c r="EJB139" s="22"/>
      <c r="EJC139" s="22"/>
      <c r="EJD139" s="22"/>
      <c r="EJE139" s="22"/>
      <c r="EJF139" s="22"/>
      <c r="EJG139" s="22"/>
      <c r="EJH139" s="22"/>
      <c r="EJI139" s="22"/>
      <c r="EJJ139" s="22"/>
      <c r="EJK139" s="22"/>
      <c r="EJL139" s="22"/>
      <c r="EJM139" s="22"/>
      <c r="EJN139" s="22"/>
      <c r="EJO139" s="22"/>
      <c r="EJP139" s="22"/>
      <c r="EJQ139" s="22"/>
      <c r="EJR139" s="22"/>
      <c r="EJS139" s="22"/>
      <c r="EJT139" s="22"/>
      <c r="EJU139" s="22"/>
      <c r="EJV139" s="22"/>
      <c r="EJW139" s="22"/>
      <c r="EJX139" s="22"/>
      <c r="EJY139" s="22"/>
      <c r="EJZ139" s="22"/>
      <c r="EKA139" s="22"/>
      <c r="EKB139" s="22"/>
      <c r="EKC139" s="22"/>
      <c r="EKD139" s="22"/>
      <c r="EKE139" s="22"/>
      <c r="EKF139" s="22"/>
      <c r="EKG139" s="22"/>
      <c r="EKH139" s="22"/>
      <c r="EKI139" s="22"/>
      <c r="EKJ139" s="22"/>
      <c r="EKK139" s="22"/>
      <c r="EKL139" s="22"/>
      <c r="EKM139" s="22"/>
      <c r="EKN139" s="22"/>
      <c r="EKO139" s="22"/>
      <c r="EKP139" s="22"/>
      <c r="EKQ139" s="22"/>
      <c r="EKR139" s="22"/>
      <c r="EKS139" s="22"/>
      <c r="EKT139" s="22"/>
      <c r="EKU139" s="22"/>
      <c r="EKV139" s="22"/>
      <c r="EKW139" s="22"/>
      <c r="EKX139" s="22"/>
      <c r="EKY139" s="22"/>
      <c r="EKZ139" s="22"/>
      <c r="ELA139" s="22"/>
      <c r="ELB139" s="22"/>
      <c r="ELC139" s="22"/>
      <c r="ELD139" s="22"/>
      <c r="ELE139" s="22"/>
      <c r="ELF139" s="22"/>
      <c r="ELG139" s="22"/>
      <c r="ELH139" s="22"/>
      <c r="ELI139" s="22"/>
      <c r="ELJ139" s="22"/>
      <c r="ELK139" s="22"/>
      <c r="ELL139" s="22"/>
      <c r="ELM139" s="22"/>
      <c r="ELN139" s="22"/>
      <c r="ELO139" s="22"/>
      <c r="ELP139" s="22"/>
      <c r="ELQ139" s="22"/>
      <c r="ELR139" s="22"/>
      <c r="ELS139" s="22"/>
      <c r="ELT139" s="22"/>
      <c r="ELU139" s="22"/>
      <c r="ELV139" s="22"/>
      <c r="ELW139" s="22"/>
      <c r="ELX139" s="22"/>
      <c r="ELY139" s="22"/>
      <c r="ELZ139" s="22"/>
      <c r="EMA139" s="22"/>
      <c r="EMB139" s="22"/>
      <c r="EMC139" s="22"/>
      <c r="EMD139" s="22"/>
      <c r="EME139" s="22"/>
      <c r="EMF139" s="22"/>
      <c r="EMG139" s="22"/>
      <c r="EMH139" s="22"/>
      <c r="EMI139" s="22"/>
      <c r="EMJ139" s="22"/>
      <c r="EMK139" s="22"/>
      <c r="EML139" s="22"/>
      <c r="EMM139" s="22"/>
      <c r="EMN139" s="22"/>
      <c r="EMO139" s="22"/>
      <c r="EMP139" s="22"/>
      <c r="EMQ139" s="22"/>
      <c r="EMR139" s="22"/>
      <c r="EMS139" s="22"/>
      <c r="EMT139" s="22"/>
      <c r="EMU139" s="22"/>
      <c r="EMV139" s="22"/>
      <c r="EMW139" s="22"/>
      <c r="EMX139" s="22"/>
      <c r="EMY139" s="22"/>
      <c r="EMZ139" s="22"/>
      <c r="ENA139" s="22"/>
      <c r="ENB139" s="22"/>
      <c r="ENC139" s="22"/>
      <c r="END139" s="22"/>
      <c r="ENE139" s="22"/>
      <c r="ENF139" s="22"/>
      <c r="ENG139" s="22"/>
      <c r="ENH139" s="22"/>
      <c r="ENI139" s="22"/>
      <c r="ENJ139" s="22"/>
      <c r="ENK139" s="22"/>
      <c r="ENL139" s="22"/>
      <c r="ENM139" s="22"/>
      <c r="ENN139" s="22"/>
      <c r="ENO139" s="22"/>
      <c r="ENP139" s="22"/>
      <c r="ENQ139" s="22"/>
      <c r="ENR139" s="22"/>
      <c r="ENS139" s="22"/>
      <c r="ENT139" s="22"/>
      <c r="ENU139" s="22"/>
      <c r="ENV139" s="22"/>
      <c r="ENW139" s="22"/>
      <c r="ENX139" s="22"/>
      <c r="ENY139" s="22"/>
      <c r="ENZ139" s="22"/>
      <c r="EOA139" s="22"/>
      <c r="EOB139" s="22"/>
      <c r="EOC139" s="22"/>
      <c r="EOD139" s="22"/>
      <c r="EOE139" s="22"/>
      <c r="EOF139" s="22"/>
      <c r="EOG139" s="22"/>
      <c r="EOH139" s="22"/>
      <c r="EOI139" s="22"/>
      <c r="EOJ139" s="22"/>
      <c r="EOK139" s="22"/>
      <c r="EOL139" s="22"/>
      <c r="EOM139" s="22"/>
      <c r="EON139" s="22"/>
      <c r="EOO139" s="22"/>
      <c r="EOP139" s="22"/>
      <c r="EOQ139" s="22"/>
      <c r="EOR139" s="22"/>
      <c r="EOS139" s="22"/>
      <c r="EOT139" s="22"/>
      <c r="EOU139" s="22"/>
      <c r="EOV139" s="22"/>
      <c r="EOW139" s="22"/>
      <c r="EOX139" s="22"/>
      <c r="EOY139" s="22"/>
      <c r="EOZ139" s="22"/>
      <c r="EPA139" s="22"/>
      <c r="EPB139" s="22"/>
      <c r="EPC139" s="22"/>
      <c r="EPD139" s="22"/>
      <c r="EPE139" s="22"/>
      <c r="EPF139" s="22"/>
      <c r="EPG139" s="22"/>
      <c r="EPH139" s="22"/>
      <c r="EPI139" s="22"/>
      <c r="EPJ139" s="22"/>
      <c r="EPK139" s="22"/>
      <c r="EPL139" s="22"/>
      <c r="EPM139" s="22"/>
      <c r="EPN139" s="22"/>
      <c r="EPO139" s="22"/>
      <c r="EPP139" s="22"/>
      <c r="EPQ139" s="22"/>
      <c r="EPR139" s="22"/>
      <c r="EPS139" s="22"/>
      <c r="EPT139" s="22"/>
      <c r="EPU139" s="22"/>
      <c r="EPV139" s="22"/>
      <c r="EPW139" s="22"/>
      <c r="EPX139" s="22"/>
      <c r="EPY139" s="22"/>
      <c r="EPZ139" s="22"/>
      <c r="EQA139" s="22"/>
      <c r="EQB139" s="22"/>
      <c r="EQC139" s="22"/>
      <c r="EQD139" s="22"/>
      <c r="EQE139" s="22"/>
      <c r="EQF139" s="22"/>
      <c r="EQG139" s="22"/>
      <c r="EQH139" s="22"/>
      <c r="EQI139" s="22"/>
      <c r="EQJ139" s="22"/>
      <c r="EQK139" s="22"/>
      <c r="EQL139" s="22"/>
      <c r="EQM139" s="22"/>
      <c r="EQN139" s="22"/>
      <c r="EQO139" s="22"/>
      <c r="EQP139" s="22"/>
      <c r="EQQ139" s="22"/>
      <c r="EQR139" s="22"/>
      <c r="EQS139" s="22"/>
      <c r="EQT139" s="22"/>
      <c r="EQU139" s="22"/>
      <c r="EQV139" s="22"/>
      <c r="EQW139" s="22"/>
      <c r="EQX139" s="22"/>
      <c r="EQY139" s="22"/>
      <c r="EQZ139" s="22"/>
      <c r="ERA139" s="22"/>
      <c r="ERB139" s="22"/>
      <c r="ERC139" s="22"/>
      <c r="ERD139" s="22"/>
      <c r="ERE139" s="22"/>
      <c r="ERF139" s="22"/>
      <c r="ERG139" s="22"/>
      <c r="ERH139" s="22"/>
      <c r="ERI139" s="22"/>
      <c r="ERJ139" s="22"/>
      <c r="ERK139" s="22"/>
      <c r="ERL139" s="22"/>
      <c r="ERM139" s="22"/>
      <c r="ERN139" s="22"/>
      <c r="ERO139" s="22"/>
      <c r="ERP139" s="22"/>
      <c r="ERQ139" s="22"/>
      <c r="ERR139" s="22"/>
      <c r="ERS139" s="22"/>
      <c r="ERT139" s="22"/>
      <c r="ERU139" s="22"/>
      <c r="ERV139" s="22"/>
      <c r="ERW139" s="22"/>
      <c r="ERX139" s="22"/>
      <c r="ERY139" s="22"/>
      <c r="ERZ139" s="22"/>
      <c r="ESA139" s="22"/>
      <c r="ESB139" s="22"/>
      <c r="ESC139" s="22"/>
      <c r="ESD139" s="22"/>
      <c r="ESE139" s="22"/>
      <c r="ESF139" s="22"/>
      <c r="ESG139" s="22"/>
      <c r="ESH139" s="22"/>
      <c r="ESI139" s="22"/>
      <c r="ESJ139" s="22"/>
      <c r="ESK139" s="22"/>
      <c r="ESL139" s="22"/>
      <c r="ESM139" s="22"/>
      <c r="ESN139" s="22"/>
      <c r="ESO139" s="22"/>
      <c r="ESP139" s="22"/>
      <c r="ESQ139" s="22"/>
      <c r="ESR139" s="22"/>
      <c r="ESS139" s="22"/>
      <c r="EST139" s="22"/>
      <c r="ESU139" s="22"/>
      <c r="ESV139" s="22"/>
      <c r="ESW139" s="22"/>
      <c r="ESX139" s="22"/>
      <c r="ESY139" s="22"/>
      <c r="ESZ139" s="22"/>
      <c r="ETA139" s="22"/>
      <c r="ETB139" s="22"/>
      <c r="ETC139" s="22"/>
      <c r="ETD139" s="22"/>
      <c r="ETE139" s="22"/>
      <c r="ETF139" s="22"/>
      <c r="ETG139" s="22"/>
      <c r="ETH139" s="22"/>
      <c r="ETI139" s="22"/>
      <c r="ETJ139" s="22"/>
      <c r="ETK139" s="22"/>
      <c r="ETL139" s="22"/>
      <c r="ETM139" s="22"/>
      <c r="ETN139" s="22"/>
      <c r="ETO139" s="22"/>
      <c r="ETP139" s="22"/>
      <c r="ETQ139" s="22"/>
      <c r="ETR139" s="22"/>
      <c r="ETS139" s="22"/>
      <c r="ETT139" s="22"/>
      <c r="ETU139" s="22"/>
      <c r="ETV139" s="22"/>
      <c r="ETW139" s="22"/>
      <c r="ETX139" s="22"/>
      <c r="ETY139" s="22"/>
      <c r="ETZ139" s="22"/>
      <c r="EUA139" s="22"/>
      <c r="EUB139" s="22"/>
      <c r="EUC139" s="22"/>
      <c r="EUD139" s="22"/>
      <c r="EUE139" s="22"/>
      <c r="EUF139" s="22"/>
      <c r="EUG139" s="22"/>
      <c r="EUH139" s="22"/>
      <c r="EUI139" s="22"/>
      <c r="EUJ139" s="22"/>
      <c r="EUK139" s="22"/>
      <c r="EUL139" s="22"/>
      <c r="EUM139" s="22"/>
      <c r="EUN139" s="22"/>
      <c r="EUO139" s="22"/>
      <c r="EUP139" s="22"/>
      <c r="EUQ139" s="22"/>
      <c r="EUR139" s="22"/>
      <c r="EUS139" s="22"/>
      <c r="EUT139" s="22"/>
      <c r="EUU139" s="22"/>
      <c r="EUV139" s="22"/>
      <c r="EUW139" s="22"/>
      <c r="EUX139" s="22"/>
      <c r="EUY139" s="22"/>
      <c r="EUZ139" s="22"/>
      <c r="EVA139" s="22"/>
      <c r="EVB139" s="22"/>
      <c r="EVC139" s="22"/>
      <c r="EVD139" s="22"/>
      <c r="EVE139" s="22"/>
      <c r="EVF139" s="22"/>
      <c r="EVG139" s="22"/>
      <c r="EVH139" s="22"/>
      <c r="EVI139" s="22"/>
      <c r="EVJ139" s="22"/>
      <c r="EVK139" s="22"/>
      <c r="EVL139" s="22"/>
      <c r="EVM139" s="22"/>
      <c r="EVN139" s="22"/>
      <c r="EVO139" s="22"/>
      <c r="EVP139" s="22"/>
      <c r="EVQ139" s="22"/>
      <c r="EVR139" s="22"/>
      <c r="EVS139" s="22"/>
      <c r="EVT139" s="22"/>
      <c r="EVU139" s="22"/>
      <c r="EVV139" s="22"/>
      <c r="EVW139" s="22"/>
      <c r="EVX139" s="22"/>
      <c r="EVY139" s="22"/>
      <c r="EVZ139" s="22"/>
      <c r="EWA139" s="22"/>
      <c r="EWB139" s="22"/>
      <c r="EWC139" s="22"/>
      <c r="EWD139" s="22"/>
      <c r="EWE139" s="22"/>
      <c r="EWF139" s="22"/>
      <c r="EWG139" s="22"/>
      <c r="EWH139" s="22"/>
      <c r="EWI139" s="22"/>
      <c r="EWJ139" s="22"/>
      <c r="EWK139" s="22"/>
      <c r="EWL139" s="22"/>
      <c r="EWM139" s="22"/>
      <c r="EWN139" s="22"/>
      <c r="EWO139" s="22"/>
      <c r="EWP139" s="22"/>
      <c r="EWQ139" s="22"/>
      <c r="EWR139" s="22"/>
      <c r="EWS139" s="22"/>
      <c r="EWT139" s="22"/>
      <c r="EWU139" s="22"/>
      <c r="EWV139" s="22"/>
      <c r="EWW139" s="22"/>
      <c r="EWX139" s="22"/>
      <c r="EWY139" s="22"/>
      <c r="EWZ139" s="22"/>
      <c r="EXA139" s="22"/>
      <c r="EXB139" s="22"/>
      <c r="EXC139" s="22"/>
      <c r="EXD139" s="22"/>
      <c r="EXE139" s="22"/>
      <c r="EXF139" s="22"/>
      <c r="EXG139" s="22"/>
      <c r="EXH139" s="22"/>
      <c r="EXI139" s="22"/>
      <c r="EXJ139" s="22"/>
      <c r="EXK139" s="22"/>
      <c r="EXL139" s="22"/>
      <c r="EXM139" s="22"/>
      <c r="EXN139" s="22"/>
      <c r="EXO139" s="22"/>
      <c r="EXP139" s="22"/>
      <c r="EXQ139" s="22"/>
      <c r="EXR139" s="22"/>
      <c r="EXS139" s="22"/>
      <c r="EXT139" s="22"/>
      <c r="EXU139" s="22"/>
      <c r="EXV139" s="22"/>
      <c r="EXW139" s="22"/>
      <c r="EXX139" s="22"/>
      <c r="EXY139" s="22"/>
      <c r="EXZ139" s="22"/>
      <c r="EYA139" s="22"/>
      <c r="EYB139" s="22"/>
      <c r="EYC139" s="22"/>
      <c r="EYD139" s="22"/>
      <c r="EYE139" s="22"/>
      <c r="EYF139" s="22"/>
      <c r="EYG139" s="22"/>
      <c r="EYH139" s="22"/>
      <c r="EYI139" s="22"/>
      <c r="EYJ139" s="22"/>
      <c r="EYK139" s="22"/>
      <c r="EYL139" s="22"/>
      <c r="EYM139" s="22"/>
      <c r="EYN139" s="22"/>
      <c r="EYO139" s="22"/>
      <c r="EYP139" s="22"/>
      <c r="EYQ139" s="22"/>
      <c r="EYR139" s="22"/>
      <c r="EYS139" s="22"/>
      <c r="EYT139" s="22"/>
      <c r="EYU139" s="22"/>
      <c r="EYV139" s="22"/>
      <c r="EYW139" s="22"/>
      <c r="EYX139" s="22"/>
      <c r="EYY139" s="22"/>
      <c r="EYZ139" s="22"/>
      <c r="EZA139" s="22"/>
      <c r="EZB139" s="22"/>
      <c r="EZC139" s="22"/>
      <c r="EZD139" s="22"/>
      <c r="EZE139" s="22"/>
      <c r="EZF139" s="22"/>
      <c r="EZG139" s="22"/>
      <c r="EZH139" s="22"/>
      <c r="EZI139" s="22"/>
      <c r="EZJ139" s="22"/>
      <c r="EZK139" s="22"/>
      <c r="EZL139" s="22"/>
      <c r="EZM139" s="22"/>
      <c r="EZN139" s="22"/>
      <c r="EZO139" s="22"/>
      <c r="EZP139" s="22"/>
      <c r="EZQ139" s="22"/>
      <c r="EZR139" s="22"/>
      <c r="EZS139" s="22"/>
      <c r="EZT139" s="22"/>
      <c r="EZU139" s="22"/>
      <c r="EZV139" s="22"/>
      <c r="EZW139" s="22"/>
      <c r="EZX139" s="22"/>
      <c r="EZY139" s="22"/>
      <c r="EZZ139" s="22"/>
      <c r="FAA139" s="22"/>
      <c r="FAB139" s="22"/>
      <c r="FAC139" s="22"/>
      <c r="FAD139" s="22"/>
      <c r="FAE139" s="22"/>
      <c r="FAF139" s="22"/>
      <c r="FAG139" s="22"/>
      <c r="FAH139" s="22"/>
      <c r="FAI139" s="22"/>
      <c r="FAJ139" s="22"/>
      <c r="FAK139" s="22"/>
      <c r="FAL139" s="22"/>
      <c r="FAM139" s="22"/>
      <c r="FAN139" s="22"/>
      <c r="FAO139" s="22"/>
      <c r="FAP139" s="22"/>
      <c r="FAQ139" s="22"/>
      <c r="FAR139" s="22"/>
      <c r="FAS139" s="22"/>
      <c r="FAT139" s="22"/>
      <c r="FAU139" s="22"/>
      <c r="FAV139" s="22"/>
      <c r="FAW139" s="22"/>
      <c r="FAX139" s="22"/>
      <c r="FAY139" s="22"/>
      <c r="FAZ139" s="22"/>
      <c r="FBA139" s="22"/>
      <c r="FBB139" s="22"/>
      <c r="FBC139" s="22"/>
      <c r="FBD139" s="22"/>
      <c r="FBE139" s="22"/>
      <c r="FBF139" s="22"/>
      <c r="FBG139" s="22"/>
      <c r="FBH139" s="22"/>
      <c r="FBI139" s="22"/>
      <c r="FBJ139" s="22"/>
      <c r="FBK139" s="22"/>
      <c r="FBL139" s="22"/>
      <c r="FBM139" s="22"/>
      <c r="FBN139" s="22"/>
      <c r="FBO139" s="22"/>
      <c r="FBP139" s="22"/>
      <c r="FBQ139" s="22"/>
      <c r="FBR139" s="22"/>
      <c r="FBS139" s="22"/>
      <c r="FBT139" s="22"/>
      <c r="FBU139" s="22"/>
      <c r="FBV139" s="22"/>
      <c r="FBW139" s="22"/>
      <c r="FBX139" s="22"/>
      <c r="FBY139" s="22"/>
      <c r="FBZ139" s="22"/>
      <c r="FCA139" s="22"/>
      <c r="FCB139" s="22"/>
      <c r="FCC139" s="22"/>
      <c r="FCD139" s="22"/>
      <c r="FCE139" s="22"/>
      <c r="FCF139" s="22"/>
      <c r="FCG139" s="22"/>
      <c r="FCH139" s="22"/>
      <c r="FCI139" s="22"/>
      <c r="FCJ139" s="22"/>
      <c r="FCK139" s="22"/>
      <c r="FCL139" s="22"/>
      <c r="FCM139" s="22"/>
      <c r="FCN139" s="22"/>
      <c r="FCO139" s="22"/>
      <c r="FCP139" s="22"/>
      <c r="FCQ139" s="22"/>
      <c r="FCR139" s="22"/>
      <c r="FCS139" s="22"/>
      <c r="FCT139" s="22"/>
      <c r="FCU139" s="22"/>
      <c r="FCV139" s="22"/>
      <c r="FCW139" s="22"/>
      <c r="FCX139" s="22"/>
      <c r="FCY139" s="22"/>
      <c r="FCZ139" s="22"/>
      <c r="FDA139" s="22"/>
      <c r="FDB139" s="22"/>
      <c r="FDC139" s="22"/>
      <c r="FDD139" s="22"/>
      <c r="FDE139" s="22"/>
      <c r="FDF139" s="22"/>
      <c r="FDG139" s="22"/>
      <c r="FDH139" s="22"/>
      <c r="FDI139" s="22"/>
      <c r="FDJ139" s="22"/>
      <c r="FDK139" s="22"/>
      <c r="FDL139" s="22"/>
      <c r="FDM139" s="22"/>
      <c r="FDN139" s="22"/>
      <c r="FDO139" s="22"/>
      <c r="FDP139" s="22"/>
      <c r="FDQ139" s="22"/>
      <c r="FDR139" s="22"/>
      <c r="FDS139" s="22"/>
      <c r="FDT139" s="22"/>
      <c r="FDU139" s="22"/>
      <c r="FDV139" s="22"/>
      <c r="FDW139" s="22"/>
      <c r="FDX139" s="22"/>
      <c r="FDY139" s="22"/>
      <c r="FDZ139" s="22"/>
      <c r="FEA139" s="22"/>
      <c r="FEB139" s="22"/>
      <c r="FEC139" s="22"/>
      <c r="FED139" s="22"/>
      <c r="FEE139" s="22"/>
      <c r="FEF139" s="22"/>
      <c r="FEG139" s="22"/>
      <c r="FEH139" s="22"/>
      <c r="FEI139" s="22"/>
      <c r="FEJ139" s="22"/>
      <c r="FEK139" s="22"/>
      <c r="FEL139" s="22"/>
      <c r="FEM139" s="22"/>
      <c r="FEN139" s="22"/>
      <c r="FEO139" s="22"/>
      <c r="FEP139" s="22"/>
      <c r="FEQ139" s="22"/>
      <c r="FER139" s="22"/>
      <c r="FES139" s="22"/>
      <c r="FET139" s="22"/>
      <c r="FEU139" s="22"/>
      <c r="FEV139" s="22"/>
      <c r="FEW139" s="22"/>
      <c r="FEX139" s="22"/>
      <c r="FEY139" s="22"/>
      <c r="FEZ139" s="22"/>
      <c r="FFA139" s="22"/>
      <c r="FFB139" s="22"/>
      <c r="FFC139" s="22"/>
      <c r="FFD139" s="22"/>
      <c r="FFE139" s="22"/>
      <c r="FFF139" s="22"/>
      <c r="FFG139" s="22"/>
      <c r="FFH139" s="22"/>
      <c r="FFI139" s="22"/>
      <c r="FFJ139" s="22"/>
      <c r="FFK139" s="22"/>
      <c r="FFL139" s="22"/>
      <c r="FFM139" s="22"/>
      <c r="FFN139" s="22"/>
      <c r="FFO139" s="22"/>
      <c r="FFP139" s="22"/>
      <c r="FFQ139" s="22"/>
      <c r="FFR139" s="22"/>
      <c r="FFS139" s="22"/>
      <c r="FFT139" s="22"/>
      <c r="FFU139" s="22"/>
      <c r="FFV139" s="22"/>
      <c r="FFW139" s="22"/>
      <c r="FFX139" s="22"/>
      <c r="FFY139" s="22"/>
      <c r="FFZ139" s="22"/>
      <c r="FGA139" s="22"/>
      <c r="FGB139" s="22"/>
      <c r="FGC139" s="22"/>
      <c r="FGD139" s="22"/>
      <c r="FGE139" s="22"/>
      <c r="FGF139" s="22"/>
      <c r="FGG139" s="22"/>
      <c r="FGH139" s="22"/>
      <c r="FGI139" s="22"/>
      <c r="FGJ139" s="22"/>
      <c r="FGK139" s="22"/>
      <c r="FGL139" s="22"/>
      <c r="FGM139" s="22"/>
      <c r="FGN139" s="22"/>
      <c r="FGO139" s="22"/>
      <c r="FGP139" s="22"/>
      <c r="FGQ139" s="22"/>
      <c r="FGR139" s="22"/>
      <c r="FGS139" s="22"/>
      <c r="FGT139" s="22"/>
      <c r="FGU139" s="22"/>
      <c r="FGV139" s="22"/>
      <c r="FGW139" s="22"/>
      <c r="FGX139" s="22"/>
      <c r="FGY139" s="22"/>
      <c r="FGZ139" s="22"/>
      <c r="FHA139" s="22"/>
      <c r="FHB139" s="22"/>
      <c r="FHC139" s="22"/>
      <c r="FHD139" s="22"/>
      <c r="FHE139" s="22"/>
      <c r="FHF139" s="22"/>
      <c r="FHG139" s="22"/>
      <c r="FHH139" s="22"/>
      <c r="FHI139" s="22"/>
      <c r="FHJ139" s="22"/>
      <c r="FHK139" s="22"/>
      <c r="FHL139" s="22"/>
      <c r="FHM139" s="22"/>
      <c r="FHN139" s="22"/>
      <c r="FHO139" s="22"/>
      <c r="FHP139" s="22"/>
      <c r="FHQ139" s="22"/>
      <c r="FHR139" s="22"/>
      <c r="FHS139" s="22"/>
      <c r="FHT139" s="22"/>
      <c r="FHU139" s="22"/>
      <c r="FHV139" s="22"/>
      <c r="FHW139" s="22"/>
      <c r="FHX139" s="22"/>
      <c r="FHY139" s="22"/>
      <c r="FHZ139" s="22"/>
      <c r="FIA139" s="22"/>
      <c r="FIB139" s="22"/>
      <c r="FIC139" s="22"/>
      <c r="FID139" s="22"/>
      <c r="FIE139" s="22"/>
      <c r="FIF139" s="22"/>
      <c r="FIG139" s="22"/>
      <c r="FIH139" s="22"/>
      <c r="FII139" s="22"/>
      <c r="FIJ139" s="22"/>
      <c r="FIK139" s="22"/>
      <c r="FIL139" s="22"/>
      <c r="FIM139" s="22"/>
      <c r="FIN139" s="22"/>
      <c r="FIO139" s="22"/>
      <c r="FIP139" s="22"/>
      <c r="FIQ139" s="22"/>
      <c r="FIR139" s="22"/>
      <c r="FIS139" s="22"/>
      <c r="FIT139" s="22"/>
      <c r="FIU139" s="22"/>
      <c r="FIV139" s="22"/>
      <c r="FIW139" s="22"/>
      <c r="FIX139" s="22"/>
      <c r="FIY139" s="22"/>
      <c r="FIZ139" s="22"/>
      <c r="FJA139" s="22"/>
      <c r="FJB139" s="22"/>
      <c r="FJC139" s="22"/>
      <c r="FJD139" s="22"/>
      <c r="FJE139" s="22"/>
      <c r="FJF139" s="22"/>
      <c r="FJG139" s="22"/>
      <c r="FJH139" s="22"/>
      <c r="FJI139" s="22"/>
      <c r="FJJ139" s="22"/>
      <c r="FJK139" s="22"/>
      <c r="FJL139" s="22"/>
      <c r="FJM139" s="22"/>
      <c r="FJN139" s="22"/>
      <c r="FJO139" s="22"/>
      <c r="FJP139" s="22"/>
      <c r="FJQ139" s="22"/>
      <c r="FJR139" s="22"/>
      <c r="FJS139" s="22"/>
      <c r="FJT139" s="22"/>
      <c r="FJU139" s="22"/>
      <c r="FJV139" s="22"/>
      <c r="FJW139" s="22"/>
      <c r="FJX139" s="22"/>
      <c r="FJY139" s="22"/>
      <c r="FJZ139" s="22"/>
      <c r="FKA139" s="22"/>
      <c r="FKB139" s="22"/>
      <c r="FKC139" s="22"/>
      <c r="FKD139" s="22"/>
      <c r="FKE139" s="22"/>
      <c r="FKF139" s="22"/>
      <c r="FKG139" s="22"/>
      <c r="FKH139" s="22"/>
      <c r="FKI139" s="22"/>
      <c r="FKJ139" s="22"/>
      <c r="FKK139" s="22"/>
      <c r="FKL139" s="22"/>
      <c r="FKM139" s="22"/>
      <c r="FKN139" s="22"/>
      <c r="FKO139" s="22"/>
      <c r="FKP139" s="22"/>
      <c r="FKQ139" s="22"/>
      <c r="FKR139" s="22"/>
      <c r="FKS139" s="22"/>
      <c r="FKT139" s="22"/>
      <c r="FKU139" s="22"/>
      <c r="FKV139" s="22"/>
      <c r="FKW139" s="22"/>
      <c r="FKX139" s="22"/>
      <c r="FKY139" s="22"/>
      <c r="FKZ139" s="22"/>
      <c r="FLA139" s="22"/>
      <c r="FLB139" s="22"/>
      <c r="FLC139" s="22"/>
      <c r="FLD139" s="22"/>
      <c r="FLE139" s="22"/>
      <c r="FLF139" s="22"/>
      <c r="FLG139" s="22"/>
      <c r="FLH139" s="22"/>
      <c r="FLI139" s="22"/>
      <c r="FLJ139" s="22"/>
      <c r="FLK139" s="22"/>
      <c r="FLL139" s="22"/>
      <c r="FLM139" s="22"/>
      <c r="FLN139" s="22"/>
      <c r="FLO139" s="22"/>
      <c r="FLP139" s="22"/>
      <c r="FLQ139" s="22"/>
      <c r="FLR139" s="22"/>
      <c r="FLS139" s="22"/>
      <c r="FLT139" s="22"/>
      <c r="FLU139" s="22"/>
      <c r="FLV139" s="22"/>
      <c r="FLW139" s="22"/>
      <c r="FLX139" s="22"/>
      <c r="FLY139" s="22"/>
      <c r="FLZ139" s="22"/>
      <c r="FMA139" s="22"/>
      <c r="FMB139" s="22"/>
      <c r="FMC139" s="22"/>
      <c r="FMD139" s="22"/>
      <c r="FME139" s="22"/>
      <c r="FMF139" s="22"/>
      <c r="FMG139" s="22"/>
      <c r="FMH139" s="22"/>
      <c r="FMI139" s="22"/>
      <c r="FMJ139" s="22"/>
      <c r="FMK139" s="22"/>
      <c r="FML139" s="22"/>
      <c r="FMM139" s="22"/>
      <c r="FMN139" s="22"/>
      <c r="FMO139" s="22"/>
      <c r="FMP139" s="22"/>
      <c r="FMQ139" s="22"/>
      <c r="FMR139" s="22"/>
      <c r="FMS139" s="22"/>
      <c r="FMT139" s="22"/>
      <c r="FMU139" s="22"/>
      <c r="FMV139" s="22"/>
      <c r="FMW139" s="22"/>
      <c r="FMX139" s="22"/>
      <c r="FMY139" s="22"/>
      <c r="FMZ139" s="22"/>
      <c r="FNA139" s="22"/>
      <c r="FNB139" s="22"/>
      <c r="FNC139" s="22"/>
      <c r="FND139" s="22"/>
      <c r="FNE139" s="22"/>
      <c r="FNF139" s="22"/>
      <c r="FNG139" s="22"/>
      <c r="FNH139" s="22"/>
      <c r="FNI139" s="22"/>
      <c r="FNJ139" s="22"/>
      <c r="FNK139" s="22"/>
      <c r="FNL139" s="22"/>
      <c r="FNM139" s="22"/>
      <c r="FNN139" s="22"/>
      <c r="FNO139" s="22"/>
      <c r="FNP139" s="22"/>
      <c r="FNQ139" s="22"/>
      <c r="FNR139" s="22"/>
      <c r="FNS139" s="22"/>
      <c r="FNT139" s="22"/>
      <c r="FNU139" s="22"/>
      <c r="FNV139" s="22"/>
      <c r="FNW139" s="22"/>
      <c r="FNX139" s="22"/>
      <c r="FNY139" s="22"/>
      <c r="FNZ139" s="22"/>
      <c r="FOA139" s="22"/>
      <c r="FOB139" s="22"/>
      <c r="FOC139" s="22"/>
      <c r="FOD139" s="22"/>
      <c r="FOE139" s="22"/>
      <c r="FOF139" s="22"/>
      <c r="FOG139" s="22"/>
      <c r="FOH139" s="22"/>
      <c r="FOI139" s="22"/>
      <c r="FOJ139" s="22"/>
      <c r="FOK139" s="22"/>
      <c r="FOL139" s="22"/>
      <c r="FOM139" s="22"/>
      <c r="FON139" s="22"/>
      <c r="FOO139" s="22"/>
      <c r="FOP139" s="22"/>
      <c r="FOQ139" s="22"/>
      <c r="FOR139" s="22"/>
      <c r="FOS139" s="22"/>
      <c r="FOT139" s="22"/>
      <c r="FOU139" s="22"/>
      <c r="FOV139" s="22"/>
      <c r="FOW139" s="22"/>
      <c r="FOX139" s="22"/>
      <c r="FOY139" s="22"/>
      <c r="FOZ139" s="22"/>
      <c r="FPA139" s="22"/>
      <c r="FPB139" s="22"/>
      <c r="FPC139" s="22"/>
      <c r="FPD139" s="22"/>
      <c r="FPE139" s="22"/>
      <c r="FPF139" s="22"/>
      <c r="FPG139" s="22"/>
      <c r="FPH139" s="22"/>
      <c r="FPI139" s="22"/>
      <c r="FPJ139" s="22"/>
      <c r="FPK139" s="22"/>
      <c r="FPL139" s="22"/>
      <c r="FPM139" s="22"/>
      <c r="FPN139" s="22"/>
      <c r="FPO139" s="22"/>
      <c r="FPP139" s="22"/>
      <c r="FPQ139" s="22"/>
      <c r="FPR139" s="22"/>
      <c r="FPS139" s="22"/>
      <c r="FPT139" s="22"/>
      <c r="FPU139" s="22"/>
      <c r="FPV139" s="22"/>
      <c r="FPW139" s="22"/>
      <c r="FPX139" s="22"/>
      <c r="FPY139" s="22"/>
      <c r="FPZ139" s="22"/>
      <c r="FQA139" s="22"/>
      <c r="FQB139" s="22"/>
      <c r="FQC139" s="22"/>
      <c r="FQD139" s="22"/>
      <c r="FQE139" s="22"/>
      <c r="FQF139" s="22"/>
      <c r="FQG139" s="22"/>
      <c r="FQH139" s="22"/>
      <c r="FQI139" s="22"/>
      <c r="FQJ139" s="22"/>
      <c r="FQK139" s="22"/>
      <c r="FQL139" s="22"/>
      <c r="FQM139" s="22"/>
      <c r="FQN139" s="22"/>
      <c r="FQO139" s="22"/>
      <c r="FQP139" s="22"/>
      <c r="FQQ139" s="22"/>
      <c r="FQR139" s="22"/>
      <c r="FQS139" s="22"/>
      <c r="FQT139" s="22"/>
      <c r="FQU139" s="22"/>
      <c r="FQV139" s="22"/>
      <c r="FQW139" s="22"/>
      <c r="FQX139" s="22"/>
      <c r="FQY139" s="22"/>
      <c r="FQZ139" s="22"/>
      <c r="FRA139" s="22"/>
      <c r="FRB139" s="22"/>
      <c r="FRC139" s="22"/>
      <c r="FRD139" s="22"/>
      <c r="FRE139" s="22"/>
      <c r="FRF139" s="22"/>
      <c r="FRG139" s="22"/>
      <c r="FRH139" s="22"/>
      <c r="FRI139" s="22"/>
      <c r="FRJ139" s="22"/>
      <c r="FRK139" s="22"/>
      <c r="FRL139" s="22"/>
      <c r="FRM139" s="22"/>
      <c r="FRN139" s="22"/>
      <c r="FRO139" s="22"/>
      <c r="FRP139" s="22"/>
      <c r="FRQ139" s="22"/>
      <c r="FRR139" s="22"/>
      <c r="FRS139" s="22"/>
      <c r="FRT139" s="22"/>
      <c r="FRU139" s="22"/>
      <c r="FRV139" s="22"/>
      <c r="FRW139" s="22"/>
      <c r="FRX139" s="22"/>
      <c r="FRY139" s="22"/>
      <c r="FRZ139" s="22"/>
      <c r="FSA139" s="22"/>
      <c r="FSB139" s="22"/>
      <c r="FSC139" s="22"/>
      <c r="FSD139" s="22"/>
      <c r="FSE139" s="22"/>
      <c r="FSF139" s="22"/>
      <c r="FSG139" s="22"/>
      <c r="FSH139" s="22"/>
      <c r="FSI139" s="22"/>
      <c r="FSJ139" s="22"/>
      <c r="FSK139" s="22"/>
      <c r="FSL139" s="22"/>
      <c r="FSM139" s="22"/>
      <c r="FSN139" s="22"/>
      <c r="FSO139" s="22"/>
      <c r="FSP139" s="22"/>
      <c r="FSQ139" s="22"/>
      <c r="FSR139" s="22"/>
      <c r="FSS139" s="22"/>
      <c r="FST139" s="22"/>
      <c r="FSU139" s="22"/>
      <c r="FSV139" s="22"/>
      <c r="FSW139" s="22"/>
      <c r="FSX139" s="22"/>
      <c r="FSY139" s="22"/>
      <c r="FSZ139" s="22"/>
      <c r="FTA139" s="22"/>
      <c r="FTB139" s="22"/>
      <c r="FTC139" s="22"/>
      <c r="FTD139" s="22"/>
      <c r="FTE139" s="22"/>
      <c r="FTF139" s="22"/>
      <c r="FTG139" s="22"/>
      <c r="FTH139" s="22"/>
      <c r="FTI139" s="22"/>
      <c r="FTJ139" s="22"/>
      <c r="FTK139" s="22"/>
      <c r="FTL139" s="22"/>
      <c r="FTM139" s="22"/>
      <c r="FTN139" s="22"/>
      <c r="FTO139" s="22"/>
      <c r="FTP139" s="22"/>
      <c r="FTQ139" s="22"/>
      <c r="FTR139" s="22"/>
      <c r="FTS139" s="22"/>
      <c r="FTT139" s="22"/>
      <c r="FTU139" s="22"/>
      <c r="FTV139" s="22"/>
      <c r="FTW139" s="22"/>
      <c r="FTX139" s="22"/>
      <c r="FTY139" s="22"/>
      <c r="FTZ139" s="22"/>
      <c r="FUA139" s="22"/>
      <c r="FUB139" s="22"/>
      <c r="FUC139" s="22"/>
      <c r="FUD139" s="22"/>
      <c r="FUE139" s="22"/>
      <c r="FUF139" s="22"/>
      <c r="FUG139" s="22"/>
      <c r="FUH139" s="22"/>
      <c r="FUI139" s="22"/>
      <c r="FUJ139" s="22"/>
      <c r="FUK139" s="22"/>
      <c r="FUL139" s="22"/>
      <c r="FUM139" s="22"/>
      <c r="FUN139" s="22"/>
      <c r="FUO139" s="22"/>
      <c r="FUP139" s="22"/>
      <c r="FUQ139" s="22"/>
      <c r="FUR139" s="22"/>
      <c r="FUS139" s="22"/>
      <c r="FUT139" s="22"/>
      <c r="FUU139" s="22"/>
      <c r="FUV139" s="22"/>
      <c r="FUW139" s="22"/>
      <c r="FUX139" s="22"/>
      <c r="FUY139" s="22"/>
      <c r="FUZ139" s="22"/>
      <c r="FVA139" s="22"/>
      <c r="FVB139" s="22"/>
      <c r="FVC139" s="22"/>
      <c r="FVD139" s="22"/>
      <c r="FVE139" s="22"/>
      <c r="FVF139" s="22"/>
      <c r="FVG139" s="22"/>
      <c r="FVH139" s="22"/>
      <c r="FVI139" s="22"/>
      <c r="FVJ139" s="22"/>
      <c r="FVK139" s="22"/>
      <c r="FVL139" s="22"/>
      <c r="FVM139" s="22"/>
      <c r="FVN139" s="22"/>
      <c r="FVO139" s="22"/>
      <c r="FVP139" s="22"/>
      <c r="FVQ139" s="22"/>
      <c r="FVR139" s="22"/>
      <c r="FVS139" s="22"/>
      <c r="FVT139" s="22"/>
      <c r="FVU139" s="22"/>
      <c r="FVV139" s="22"/>
      <c r="FVW139" s="22"/>
      <c r="FVX139" s="22"/>
      <c r="FVY139" s="22"/>
      <c r="FVZ139" s="22"/>
      <c r="FWA139" s="22"/>
      <c r="FWB139" s="22"/>
      <c r="FWC139" s="22"/>
      <c r="FWD139" s="22"/>
      <c r="FWE139" s="22"/>
      <c r="FWF139" s="22"/>
      <c r="FWG139" s="22"/>
      <c r="FWH139" s="22"/>
      <c r="FWI139" s="22"/>
      <c r="FWJ139" s="22"/>
      <c r="FWK139" s="22"/>
      <c r="FWL139" s="22"/>
      <c r="FWM139" s="22"/>
      <c r="FWN139" s="22"/>
      <c r="FWO139" s="22"/>
      <c r="FWP139" s="22"/>
      <c r="FWQ139" s="22"/>
      <c r="FWR139" s="22"/>
      <c r="FWS139" s="22"/>
      <c r="FWT139" s="22"/>
      <c r="FWU139" s="22"/>
      <c r="FWV139" s="22"/>
      <c r="FWW139" s="22"/>
      <c r="FWX139" s="22"/>
      <c r="FWY139" s="22"/>
      <c r="FWZ139" s="22"/>
      <c r="FXA139" s="22"/>
      <c r="FXB139" s="22"/>
      <c r="FXC139" s="22"/>
      <c r="FXD139" s="22"/>
      <c r="FXE139" s="22"/>
      <c r="FXF139" s="22"/>
      <c r="FXG139" s="22"/>
      <c r="FXH139" s="22"/>
      <c r="FXI139" s="22"/>
      <c r="FXJ139" s="22"/>
      <c r="FXK139" s="22"/>
      <c r="FXL139" s="22"/>
      <c r="FXM139" s="22"/>
      <c r="FXN139" s="22"/>
      <c r="FXO139" s="22"/>
      <c r="FXP139" s="22"/>
      <c r="FXQ139" s="22"/>
      <c r="FXR139" s="22"/>
      <c r="FXS139" s="22"/>
      <c r="FXT139" s="22"/>
      <c r="FXU139" s="22"/>
      <c r="FXV139" s="22"/>
      <c r="FXW139" s="22"/>
      <c r="FXX139" s="22"/>
      <c r="FXY139" s="22"/>
      <c r="FXZ139" s="22"/>
      <c r="FYA139" s="22"/>
      <c r="FYB139" s="22"/>
      <c r="FYC139" s="22"/>
      <c r="FYD139" s="22"/>
      <c r="FYE139" s="22"/>
      <c r="FYF139" s="22"/>
      <c r="FYG139" s="22"/>
      <c r="FYH139" s="22"/>
      <c r="FYI139" s="22"/>
      <c r="FYJ139" s="22"/>
      <c r="FYK139" s="22"/>
      <c r="FYL139" s="22"/>
      <c r="FYM139" s="22"/>
      <c r="FYN139" s="22"/>
      <c r="FYO139" s="22"/>
      <c r="FYP139" s="22"/>
      <c r="FYQ139" s="22"/>
      <c r="FYR139" s="22"/>
      <c r="FYS139" s="22"/>
      <c r="FYT139" s="22"/>
      <c r="FYU139" s="22"/>
      <c r="FYV139" s="22"/>
      <c r="FYW139" s="22"/>
      <c r="FYX139" s="22"/>
      <c r="FYY139" s="22"/>
      <c r="FYZ139" s="22"/>
      <c r="FZA139" s="22"/>
      <c r="FZB139" s="22"/>
      <c r="FZC139" s="22"/>
      <c r="FZD139" s="22"/>
      <c r="FZE139" s="22"/>
      <c r="FZF139" s="22"/>
      <c r="FZG139" s="22"/>
      <c r="FZH139" s="22"/>
      <c r="FZI139" s="22"/>
      <c r="FZJ139" s="22"/>
      <c r="FZK139" s="22"/>
      <c r="FZL139" s="22"/>
      <c r="FZM139" s="22"/>
      <c r="FZN139" s="22"/>
      <c r="FZO139" s="22"/>
      <c r="FZP139" s="22"/>
      <c r="FZQ139" s="22"/>
      <c r="FZR139" s="22"/>
      <c r="FZS139" s="22"/>
      <c r="FZT139" s="22"/>
      <c r="FZU139" s="22"/>
      <c r="FZV139" s="22"/>
      <c r="FZW139" s="22"/>
      <c r="FZX139" s="22"/>
      <c r="FZY139" s="22"/>
      <c r="FZZ139" s="22"/>
      <c r="GAA139" s="22"/>
      <c r="GAB139" s="22"/>
      <c r="GAC139" s="22"/>
      <c r="GAD139" s="22"/>
      <c r="GAE139" s="22"/>
      <c r="GAF139" s="22"/>
      <c r="GAG139" s="22"/>
      <c r="GAH139" s="22"/>
      <c r="GAI139" s="22"/>
      <c r="GAJ139" s="22"/>
      <c r="GAK139" s="22"/>
      <c r="GAL139" s="22"/>
      <c r="GAM139" s="22"/>
      <c r="GAN139" s="22"/>
      <c r="GAO139" s="22"/>
      <c r="GAP139" s="22"/>
      <c r="GAQ139" s="22"/>
      <c r="GAR139" s="22"/>
      <c r="GAS139" s="22"/>
      <c r="GAT139" s="22"/>
      <c r="GAU139" s="22"/>
      <c r="GAV139" s="22"/>
      <c r="GAW139" s="22"/>
      <c r="GAX139" s="22"/>
      <c r="GAY139" s="22"/>
      <c r="GAZ139" s="22"/>
      <c r="GBA139" s="22"/>
      <c r="GBB139" s="22"/>
      <c r="GBC139" s="22"/>
      <c r="GBD139" s="22"/>
      <c r="GBE139" s="22"/>
      <c r="GBF139" s="22"/>
      <c r="GBG139" s="22"/>
      <c r="GBH139" s="22"/>
      <c r="GBI139" s="22"/>
      <c r="GBJ139" s="22"/>
      <c r="GBK139" s="22"/>
      <c r="GBL139" s="22"/>
      <c r="GBM139" s="22"/>
      <c r="GBN139" s="22"/>
      <c r="GBO139" s="22"/>
      <c r="GBP139" s="22"/>
      <c r="GBQ139" s="22"/>
      <c r="GBR139" s="22"/>
      <c r="GBS139" s="22"/>
      <c r="GBT139" s="22"/>
      <c r="GBU139" s="22"/>
      <c r="GBV139" s="22"/>
      <c r="GBW139" s="22"/>
      <c r="GBX139" s="22"/>
      <c r="GBY139" s="22"/>
      <c r="GBZ139" s="22"/>
      <c r="GCA139" s="22"/>
      <c r="GCB139" s="22"/>
      <c r="GCC139" s="22"/>
      <c r="GCD139" s="22"/>
      <c r="GCE139" s="22"/>
      <c r="GCF139" s="22"/>
      <c r="GCG139" s="22"/>
      <c r="GCH139" s="22"/>
      <c r="GCI139" s="22"/>
      <c r="GCJ139" s="22"/>
      <c r="GCK139" s="22"/>
      <c r="GCL139" s="22"/>
      <c r="GCM139" s="22"/>
      <c r="GCN139" s="22"/>
      <c r="GCO139" s="22"/>
      <c r="GCP139" s="22"/>
      <c r="GCQ139" s="22"/>
      <c r="GCR139" s="22"/>
      <c r="GCS139" s="22"/>
      <c r="GCT139" s="22"/>
      <c r="GCU139" s="22"/>
      <c r="GCV139" s="22"/>
      <c r="GCW139" s="22"/>
      <c r="GCX139" s="22"/>
      <c r="GCY139" s="22"/>
      <c r="GCZ139" s="22"/>
      <c r="GDA139" s="22"/>
      <c r="GDB139" s="22"/>
      <c r="GDC139" s="22"/>
      <c r="GDD139" s="22"/>
      <c r="GDE139" s="22"/>
      <c r="GDF139" s="22"/>
      <c r="GDG139" s="22"/>
      <c r="GDH139" s="22"/>
      <c r="GDI139" s="22"/>
      <c r="GDJ139" s="22"/>
      <c r="GDK139" s="22"/>
      <c r="GDL139" s="22"/>
      <c r="GDM139" s="22"/>
      <c r="GDN139" s="22"/>
      <c r="GDO139" s="22"/>
      <c r="GDP139" s="22"/>
      <c r="GDQ139" s="22"/>
      <c r="GDR139" s="22"/>
      <c r="GDS139" s="22"/>
      <c r="GDT139" s="22"/>
      <c r="GDU139" s="22"/>
      <c r="GDV139" s="22"/>
      <c r="GDW139" s="22"/>
      <c r="GDX139" s="22"/>
      <c r="GDY139" s="22"/>
      <c r="GDZ139" s="22"/>
      <c r="GEA139" s="22"/>
      <c r="GEB139" s="22"/>
      <c r="GEC139" s="22"/>
      <c r="GED139" s="22"/>
      <c r="GEE139" s="22"/>
      <c r="GEF139" s="22"/>
      <c r="GEG139" s="22"/>
      <c r="GEH139" s="22"/>
      <c r="GEI139" s="22"/>
      <c r="GEJ139" s="22"/>
      <c r="GEK139" s="22"/>
      <c r="GEL139" s="22"/>
      <c r="GEM139" s="22"/>
      <c r="GEN139" s="22"/>
      <c r="GEO139" s="22"/>
      <c r="GEP139" s="22"/>
      <c r="GEQ139" s="22"/>
      <c r="GER139" s="22"/>
      <c r="GES139" s="22"/>
      <c r="GET139" s="22"/>
      <c r="GEU139" s="22"/>
      <c r="GEV139" s="22"/>
      <c r="GEW139" s="22"/>
      <c r="GEX139" s="22"/>
      <c r="GEY139" s="22"/>
      <c r="GEZ139" s="22"/>
      <c r="GFA139" s="22"/>
      <c r="GFB139" s="22"/>
      <c r="GFC139" s="22"/>
      <c r="GFD139" s="22"/>
      <c r="GFE139" s="22"/>
      <c r="GFF139" s="22"/>
      <c r="GFG139" s="22"/>
      <c r="GFH139" s="22"/>
      <c r="GFI139" s="22"/>
      <c r="GFJ139" s="22"/>
      <c r="GFK139" s="22"/>
      <c r="GFL139" s="22"/>
      <c r="GFM139" s="22"/>
      <c r="GFN139" s="22"/>
      <c r="GFO139" s="22"/>
      <c r="GFP139" s="22"/>
      <c r="GFQ139" s="22"/>
      <c r="GFR139" s="22"/>
      <c r="GFS139" s="22"/>
      <c r="GFT139" s="22"/>
      <c r="GFU139" s="22"/>
      <c r="GFV139" s="22"/>
      <c r="GFW139" s="22"/>
      <c r="GFX139" s="22"/>
      <c r="GFY139" s="22"/>
      <c r="GFZ139" s="22"/>
      <c r="GGA139" s="22"/>
      <c r="GGB139" s="22"/>
      <c r="GGC139" s="22"/>
      <c r="GGD139" s="22"/>
      <c r="GGE139" s="22"/>
      <c r="GGF139" s="22"/>
      <c r="GGG139" s="22"/>
      <c r="GGH139" s="22"/>
      <c r="GGI139" s="22"/>
      <c r="GGJ139" s="22"/>
      <c r="GGK139" s="22"/>
      <c r="GGL139" s="22"/>
      <c r="GGM139" s="22"/>
      <c r="GGN139" s="22"/>
      <c r="GGO139" s="22"/>
      <c r="GGP139" s="22"/>
      <c r="GGQ139" s="22"/>
      <c r="GGR139" s="22"/>
      <c r="GGS139" s="22"/>
      <c r="GGT139" s="22"/>
      <c r="GGU139" s="22"/>
      <c r="GGV139" s="22"/>
      <c r="GGW139" s="22"/>
      <c r="GGX139" s="22"/>
      <c r="GGY139" s="22"/>
      <c r="GGZ139" s="22"/>
      <c r="GHA139" s="22"/>
      <c r="GHB139" s="22"/>
      <c r="GHC139" s="22"/>
      <c r="GHD139" s="22"/>
      <c r="GHE139" s="22"/>
      <c r="GHF139" s="22"/>
      <c r="GHG139" s="22"/>
      <c r="GHH139" s="22"/>
      <c r="GHI139" s="22"/>
      <c r="GHJ139" s="22"/>
      <c r="GHK139" s="22"/>
      <c r="GHL139" s="22"/>
      <c r="GHM139" s="22"/>
      <c r="GHN139" s="22"/>
      <c r="GHO139" s="22"/>
      <c r="GHP139" s="22"/>
      <c r="GHQ139" s="22"/>
      <c r="GHR139" s="22"/>
      <c r="GHS139" s="22"/>
      <c r="GHT139" s="22"/>
      <c r="GHU139" s="22"/>
      <c r="GHV139" s="22"/>
      <c r="GHW139" s="22"/>
      <c r="GHX139" s="22"/>
      <c r="GHY139" s="22"/>
      <c r="GHZ139" s="22"/>
      <c r="GIA139" s="22"/>
      <c r="GIB139" s="22"/>
      <c r="GIC139" s="22"/>
      <c r="GID139" s="22"/>
      <c r="GIE139" s="22"/>
      <c r="GIF139" s="22"/>
      <c r="GIG139" s="22"/>
      <c r="GIH139" s="22"/>
      <c r="GII139" s="22"/>
      <c r="GIJ139" s="22"/>
      <c r="GIK139" s="22"/>
      <c r="GIL139" s="22"/>
      <c r="GIM139" s="22"/>
      <c r="GIN139" s="22"/>
      <c r="GIO139" s="22"/>
      <c r="GIP139" s="22"/>
      <c r="GIQ139" s="22"/>
      <c r="GIR139" s="22"/>
      <c r="GIS139" s="22"/>
      <c r="GIT139" s="22"/>
      <c r="GIU139" s="22"/>
      <c r="GIV139" s="22"/>
      <c r="GIW139" s="22"/>
      <c r="GIX139" s="22"/>
      <c r="GIY139" s="22"/>
      <c r="GIZ139" s="22"/>
      <c r="GJA139" s="22"/>
      <c r="GJB139" s="22"/>
      <c r="GJC139" s="22"/>
      <c r="GJD139" s="22"/>
      <c r="GJE139" s="22"/>
      <c r="GJF139" s="22"/>
      <c r="GJG139" s="22"/>
      <c r="GJH139" s="22"/>
      <c r="GJI139" s="22"/>
      <c r="GJJ139" s="22"/>
      <c r="GJK139" s="22"/>
      <c r="GJL139" s="22"/>
      <c r="GJM139" s="22"/>
      <c r="GJN139" s="22"/>
      <c r="GJO139" s="22"/>
      <c r="GJP139" s="22"/>
      <c r="GJQ139" s="22"/>
      <c r="GJR139" s="22"/>
      <c r="GJS139" s="22"/>
      <c r="GJT139" s="22"/>
      <c r="GJU139" s="22"/>
      <c r="GJV139" s="22"/>
      <c r="GJW139" s="22"/>
      <c r="GJX139" s="22"/>
      <c r="GJY139" s="22"/>
      <c r="GJZ139" s="22"/>
      <c r="GKA139" s="22"/>
      <c r="GKB139" s="22"/>
      <c r="GKC139" s="22"/>
      <c r="GKD139" s="22"/>
      <c r="GKE139" s="22"/>
      <c r="GKF139" s="22"/>
      <c r="GKG139" s="22"/>
      <c r="GKH139" s="22"/>
      <c r="GKI139" s="22"/>
      <c r="GKJ139" s="22"/>
      <c r="GKK139" s="22"/>
      <c r="GKL139" s="22"/>
      <c r="GKM139" s="22"/>
      <c r="GKN139" s="22"/>
      <c r="GKO139" s="22"/>
      <c r="GKP139" s="22"/>
      <c r="GKQ139" s="22"/>
      <c r="GKR139" s="22"/>
      <c r="GKS139" s="22"/>
      <c r="GKT139" s="22"/>
      <c r="GKU139" s="22"/>
      <c r="GKV139" s="22"/>
      <c r="GKW139" s="22"/>
      <c r="GKX139" s="22"/>
      <c r="GKY139" s="22"/>
      <c r="GKZ139" s="22"/>
      <c r="GLA139" s="22"/>
      <c r="GLB139" s="22"/>
      <c r="GLC139" s="22"/>
      <c r="GLD139" s="22"/>
      <c r="GLE139" s="22"/>
      <c r="GLF139" s="22"/>
      <c r="GLG139" s="22"/>
      <c r="GLH139" s="22"/>
      <c r="GLI139" s="22"/>
      <c r="GLJ139" s="22"/>
      <c r="GLK139" s="22"/>
      <c r="GLL139" s="22"/>
      <c r="GLM139" s="22"/>
      <c r="GLN139" s="22"/>
      <c r="GLO139" s="22"/>
      <c r="GLP139" s="22"/>
      <c r="GLQ139" s="22"/>
      <c r="GLR139" s="22"/>
      <c r="GLS139" s="22"/>
      <c r="GLT139" s="22"/>
      <c r="GLU139" s="22"/>
      <c r="GLV139" s="22"/>
      <c r="GLW139" s="22"/>
      <c r="GLX139" s="22"/>
      <c r="GLY139" s="22"/>
      <c r="GLZ139" s="22"/>
      <c r="GMA139" s="22"/>
      <c r="GMB139" s="22"/>
      <c r="GMC139" s="22"/>
      <c r="GMD139" s="22"/>
      <c r="GME139" s="22"/>
      <c r="GMF139" s="22"/>
      <c r="GMG139" s="22"/>
      <c r="GMH139" s="22"/>
      <c r="GMI139" s="22"/>
      <c r="GMJ139" s="22"/>
      <c r="GMK139" s="22"/>
      <c r="GML139" s="22"/>
      <c r="GMM139" s="22"/>
      <c r="GMN139" s="22"/>
      <c r="GMO139" s="22"/>
      <c r="GMP139" s="22"/>
      <c r="GMQ139" s="22"/>
      <c r="GMR139" s="22"/>
      <c r="GMS139" s="22"/>
      <c r="GMT139" s="22"/>
      <c r="GMU139" s="22"/>
      <c r="GMV139" s="22"/>
      <c r="GMW139" s="22"/>
      <c r="GMX139" s="22"/>
      <c r="GMY139" s="22"/>
      <c r="GMZ139" s="22"/>
      <c r="GNA139" s="22"/>
      <c r="GNB139" s="22"/>
      <c r="GNC139" s="22"/>
      <c r="GND139" s="22"/>
      <c r="GNE139" s="22"/>
      <c r="GNF139" s="22"/>
      <c r="GNG139" s="22"/>
      <c r="GNH139" s="22"/>
      <c r="GNI139" s="22"/>
      <c r="GNJ139" s="22"/>
      <c r="GNK139" s="22"/>
      <c r="GNL139" s="22"/>
      <c r="GNM139" s="22"/>
      <c r="GNN139" s="22"/>
      <c r="GNO139" s="22"/>
      <c r="GNP139" s="22"/>
      <c r="GNQ139" s="22"/>
      <c r="GNR139" s="22"/>
      <c r="GNS139" s="22"/>
      <c r="GNT139" s="22"/>
      <c r="GNU139" s="22"/>
      <c r="GNV139" s="22"/>
      <c r="GNW139" s="22"/>
      <c r="GNX139" s="22"/>
      <c r="GNY139" s="22"/>
      <c r="GNZ139" s="22"/>
      <c r="GOA139" s="22"/>
      <c r="GOB139" s="22"/>
      <c r="GOC139" s="22"/>
      <c r="GOD139" s="22"/>
      <c r="GOE139" s="22"/>
      <c r="GOF139" s="22"/>
      <c r="GOG139" s="22"/>
      <c r="GOH139" s="22"/>
      <c r="GOI139" s="22"/>
      <c r="GOJ139" s="22"/>
      <c r="GOK139" s="22"/>
      <c r="GOL139" s="22"/>
      <c r="GOM139" s="22"/>
      <c r="GON139" s="22"/>
      <c r="GOO139" s="22"/>
      <c r="GOP139" s="22"/>
      <c r="GOQ139" s="22"/>
      <c r="GOR139" s="22"/>
      <c r="GOS139" s="22"/>
      <c r="GOT139" s="22"/>
      <c r="GOU139" s="22"/>
      <c r="GOV139" s="22"/>
      <c r="GOW139" s="22"/>
      <c r="GOX139" s="22"/>
      <c r="GOY139" s="22"/>
      <c r="GOZ139" s="22"/>
      <c r="GPA139" s="22"/>
      <c r="GPB139" s="22"/>
      <c r="GPC139" s="22"/>
      <c r="GPD139" s="22"/>
      <c r="GPE139" s="22"/>
      <c r="GPF139" s="22"/>
      <c r="GPG139" s="22"/>
      <c r="GPH139" s="22"/>
      <c r="GPI139" s="22"/>
      <c r="GPJ139" s="22"/>
      <c r="GPK139" s="22"/>
      <c r="GPL139" s="22"/>
      <c r="GPM139" s="22"/>
      <c r="GPN139" s="22"/>
      <c r="GPO139" s="22"/>
      <c r="GPP139" s="22"/>
      <c r="GPQ139" s="22"/>
      <c r="GPR139" s="22"/>
      <c r="GPS139" s="22"/>
      <c r="GPT139" s="22"/>
      <c r="GPU139" s="22"/>
      <c r="GPV139" s="22"/>
      <c r="GPW139" s="22"/>
      <c r="GPX139" s="22"/>
      <c r="GPY139" s="22"/>
      <c r="GPZ139" s="22"/>
      <c r="GQA139" s="22"/>
      <c r="GQB139" s="22"/>
      <c r="GQC139" s="22"/>
      <c r="GQD139" s="22"/>
      <c r="GQE139" s="22"/>
      <c r="GQF139" s="22"/>
      <c r="GQG139" s="22"/>
      <c r="GQH139" s="22"/>
      <c r="GQI139" s="22"/>
      <c r="GQJ139" s="22"/>
      <c r="GQK139" s="22"/>
      <c r="GQL139" s="22"/>
      <c r="GQM139" s="22"/>
      <c r="GQN139" s="22"/>
      <c r="GQO139" s="22"/>
      <c r="GQP139" s="22"/>
      <c r="GQQ139" s="22"/>
      <c r="GQR139" s="22"/>
      <c r="GQS139" s="22"/>
      <c r="GQT139" s="22"/>
      <c r="GQU139" s="22"/>
      <c r="GQV139" s="22"/>
      <c r="GQW139" s="22"/>
      <c r="GQX139" s="22"/>
      <c r="GQY139" s="22"/>
      <c r="GQZ139" s="22"/>
      <c r="GRA139" s="22"/>
      <c r="GRB139" s="22"/>
      <c r="GRC139" s="22"/>
      <c r="GRD139" s="22"/>
      <c r="GRE139" s="22"/>
      <c r="GRF139" s="22"/>
      <c r="GRG139" s="22"/>
      <c r="GRH139" s="22"/>
      <c r="GRI139" s="22"/>
      <c r="GRJ139" s="22"/>
      <c r="GRK139" s="22"/>
      <c r="GRL139" s="22"/>
      <c r="GRM139" s="22"/>
      <c r="GRN139" s="22"/>
      <c r="GRO139" s="22"/>
      <c r="GRP139" s="22"/>
      <c r="GRQ139" s="22"/>
      <c r="GRR139" s="22"/>
      <c r="GRS139" s="22"/>
      <c r="GRT139" s="22"/>
      <c r="GRU139" s="22"/>
      <c r="GRV139" s="22"/>
      <c r="GRW139" s="22"/>
      <c r="GRX139" s="22"/>
      <c r="GRY139" s="22"/>
      <c r="GRZ139" s="22"/>
      <c r="GSA139" s="22"/>
      <c r="GSB139" s="22"/>
      <c r="GSC139" s="22"/>
      <c r="GSD139" s="22"/>
      <c r="GSE139" s="22"/>
      <c r="GSF139" s="22"/>
      <c r="GSG139" s="22"/>
      <c r="GSH139" s="22"/>
      <c r="GSI139" s="22"/>
      <c r="GSJ139" s="22"/>
      <c r="GSK139" s="22"/>
      <c r="GSL139" s="22"/>
      <c r="GSM139" s="22"/>
      <c r="GSN139" s="22"/>
      <c r="GSO139" s="22"/>
      <c r="GSP139" s="22"/>
      <c r="GSQ139" s="22"/>
      <c r="GSR139" s="22"/>
      <c r="GSS139" s="22"/>
      <c r="GST139" s="22"/>
      <c r="GSU139" s="22"/>
      <c r="GSV139" s="22"/>
      <c r="GSW139" s="22"/>
      <c r="GSX139" s="22"/>
      <c r="GSY139" s="22"/>
      <c r="GSZ139" s="22"/>
      <c r="GTA139" s="22"/>
      <c r="GTB139" s="22"/>
      <c r="GTC139" s="22"/>
      <c r="GTD139" s="22"/>
      <c r="GTE139" s="22"/>
      <c r="GTF139" s="22"/>
      <c r="GTG139" s="22"/>
      <c r="GTH139" s="22"/>
      <c r="GTI139" s="22"/>
      <c r="GTJ139" s="22"/>
      <c r="GTK139" s="22"/>
      <c r="GTL139" s="22"/>
      <c r="GTM139" s="22"/>
      <c r="GTN139" s="22"/>
      <c r="GTO139" s="22"/>
      <c r="GTP139" s="22"/>
      <c r="GTQ139" s="22"/>
      <c r="GTR139" s="22"/>
      <c r="GTS139" s="22"/>
      <c r="GTT139" s="22"/>
      <c r="GTU139" s="22"/>
      <c r="GTV139" s="22"/>
      <c r="GTW139" s="22"/>
      <c r="GTX139" s="22"/>
      <c r="GTY139" s="22"/>
      <c r="GTZ139" s="22"/>
      <c r="GUA139" s="22"/>
      <c r="GUB139" s="22"/>
      <c r="GUC139" s="22"/>
      <c r="GUD139" s="22"/>
      <c r="GUE139" s="22"/>
      <c r="GUF139" s="22"/>
      <c r="GUG139" s="22"/>
      <c r="GUH139" s="22"/>
      <c r="GUI139" s="22"/>
      <c r="GUJ139" s="22"/>
      <c r="GUK139" s="22"/>
      <c r="GUL139" s="22"/>
      <c r="GUM139" s="22"/>
      <c r="GUN139" s="22"/>
      <c r="GUO139" s="22"/>
      <c r="GUP139" s="22"/>
      <c r="GUQ139" s="22"/>
      <c r="GUR139" s="22"/>
      <c r="GUS139" s="22"/>
      <c r="GUT139" s="22"/>
      <c r="GUU139" s="22"/>
      <c r="GUV139" s="22"/>
      <c r="GUW139" s="22"/>
      <c r="GUX139" s="22"/>
      <c r="GUY139" s="22"/>
      <c r="GUZ139" s="22"/>
      <c r="GVA139" s="22"/>
      <c r="GVB139" s="22"/>
      <c r="GVC139" s="22"/>
      <c r="GVD139" s="22"/>
      <c r="GVE139" s="22"/>
      <c r="GVF139" s="22"/>
      <c r="GVG139" s="22"/>
      <c r="GVH139" s="22"/>
      <c r="GVI139" s="22"/>
      <c r="GVJ139" s="22"/>
      <c r="GVK139" s="22"/>
      <c r="GVL139" s="22"/>
      <c r="GVM139" s="22"/>
      <c r="GVN139" s="22"/>
      <c r="GVO139" s="22"/>
      <c r="GVP139" s="22"/>
      <c r="GVQ139" s="22"/>
      <c r="GVR139" s="22"/>
      <c r="GVS139" s="22"/>
      <c r="GVT139" s="22"/>
      <c r="GVU139" s="22"/>
      <c r="GVV139" s="22"/>
      <c r="GVW139" s="22"/>
      <c r="GVX139" s="22"/>
      <c r="GVY139" s="22"/>
      <c r="GVZ139" s="22"/>
      <c r="GWA139" s="22"/>
      <c r="GWB139" s="22"/>
      <c r="GWC139" s="22"/>
      <c r="GWD139" s="22"/>
      <c r="GWE139" s="22"/>
      <c r="GWF139" s="22"/>
      <c r="GWG139" s="22"/>
      <c r="GWH139" s="22"/>
      <c r="GWI139" s="22"/>
      <c r="GWJ139" s="22"/>
      <c r="GWK139" s="22"/>
      <c r="GWL139" s="22"/>
      <c r="GWM139" s="22"/>
      <c r="GWN139" s="22"/>
      <c r="GWO139" s="22"/>
      <c r="GWP139" s="22"/>
      <c r="GWQ139" s="22"/>
      <c r="GWR139" s="22"/>
      <c r="GWS139" s="22"/>
      <c r="GWT139" s="22"/>
      <c r="GWU139" s="22"/>
      <c r="GWV139" s="22"/>
      <c r="GWW139" s="22"/>
      <c r="GWX139" s="22"/>
      <c r="GWY139" s="22"/>
      <c r="GWZ139" s="22"/>
      <c r="GXA139" s="22"/>
      <c r="GXB139" s="22"/>
      <c r="GXC139" s="22"/>
      <c r="GXD139" s="22"/>
      <c r="GXE139" s="22"/>
      <c r="GXF139" s="22"/>
      <c r="GXG139" s="22"/>
      <c r="GXH139" s="22"/>
      <c r="GXI139" s="22"/>
      <c r="GXJ139" s="22"/>
      <c r="GXK139" s="22"/>
      <c r="GXL139" s="22"/>
      <c r="GXM139" s="22"/>
      <c r="GXN139" s="22"/>
      <c r="GXO139" s="22"/>
      <c r="GXP139" s="22"/>
      <c r="GXQ139" s="22"/>
      <c r="GXR139" s="22"/>
      <c r="GXS139" s="22"/>
      <c r="GXT139" s="22"/>
      <c r="GXU139" s="22"/>
      <c r="GXV139" s="22"/>
      <c r="GXW139" s="22"/>
      <c r="GXX139" s="22"/>
      <c r="GXY139" s="22"/>
      <c r="GXZ139" s="22"/>
      <c r="GYA139" s="22"/>
      <c r="GYB139" s="22"/>
      <c r="GYC139" s="22"/>
      <c r="GYD139" s="22"/>
      <c r="GYE139" s="22"/>
      <c r="GYF139" s="22"/>
      <c r="GYG139" s="22"/>
      <c r="GYH139" s="22"/>
      <c r="GYI139" s="22"/>
      <c r="GYJ139" s="22"/>
      <c r="GYK139" s="22"/>
      <c r="GYL139" s="22"/>
      <c r="GYM139" s="22"/>
      <c r="GYN139" s="22"/>
      <c r="GYO139" s="22"/>
      <c r="GYP139" s="22"/>
      <c r="GYQ139" s="22"/>
      <c r="GYR139" s="22"/>
      <c r="GYS139" s="22"/>
      <c r="GYT139" s="22"/>
      <c r="GYU139" s="22"/>
      <c r="GYV139" s="22"/>
      <c r="GYW139" s="22"/>
      <c r="GYX139" s="22"/>
      <c r="GYY139" s="22"/>
      <c r="GYZ139" s="22"/>
      <c r="GZA139" s="22"/>
      <c r="GZB139" s="22"/>
      <c r="GZC139" s="22"/>
      <c r="GZD139" s="22"/>
      <c r="GZE139" s="22"/>
      <c r="GZF139" s="22"/>
      <c r="GZG139" s="22"/>
      <c r="GZH139" s="22"/>
      <c r="GZI139" s="22"/>
      <c r="GZJ139" s="22"/>
      <c r="GZK139" s="22"/>
      <c r="GZL139" s="22"/>
      <c r="GZM139" s="22"/>
      <c r="GZN139" s="22"/>
      <c r="GZO139" s="22"/>
      <c r="GZP139" s="22"/>
      <c r="GZQ139" s="22"/>
      <c r="GZR139" s="22"/>
      <c r="GZS139" s="22"/>
      <c r="GZT139" s="22"/>
      <c r="GZU139" s="22"/>
      <c r="GZV139" s="22"/>
      <c r="GZW139" s="22"/>
      <c r="GZX139" s="22"/>
      <c r="GZY139" s="22"/>
      <c r="GZZ139" s="22"/>
      <c r="HAA139" s="22"/>
      <c r="HAB139" s="22"/>
      <c r="HAC139" s="22"/>
      <c r="HAD139" s="22"/>
      <c r="HAE139" s="22"/>
      <c r="HAF139" s="22"/>
      <c r="HAG139" s="22"/>
      <c r="HAH139" s="22"/>
      <c r="HAI139" s="22"/>
      <c r="HAJ139" s="22"/>
      <c r="HAK139" s="22"/>
      <c r="HAL139" s="22"/>
      <c r="HAM139" s="22"/>
      <c r="HAN139" s="22"/>
      <c r="HAO139" s="22"/>
      <c r="HAP139" s="22"/>
      <c r="HAQ139" s="22"/>
      <c r="HAR139" s="22"/>
      <c r="HAS139" s="22"/>
      <c r="HAT139" s="22"/>
      <c r="HAU139" s="22"/>
      <c r="HAV139" s="22"/>
      <c r="HAW139" s="22"/>
      <c r="HAX139" s="22"/>
      <c r="HAY139" s="22"/>
      <c r="HAZ139" s="22"/>
      <c r="HBA139" s="22"/>
      <c r="HBB139" s="22"/>
      <c r="HBC139" s="22"/>
      <c r="HBD139" s="22"/>
      <c r="HBE139" s="22"/>
      <c r="HBF139" s="22"/>
      <c r="HBG139" s="22"/>
      <c r="HBH139" s="22"/>
      <c r="HBI139" s="22"/>
      <c r="HBJ139" s="22"/>
      <c r="HBK139" s="22"/>
      <c r="HBL139" s="22"/>
      <c r="HBM139" s="22"/>
      <c r="HBN139" s="22"/>
      <c r="HBO139" s="22"/>
      <c r="HBP139" s="22"/>
      <c r="HBQ139" s="22"/>
      <c r="HBR139" s="22"/>
      <c r="HBS139" s="22"/>
      <c r="HBT139" s="22"/>
      <c r="HBU139" s="22"/>
      <c r="HBV139" s="22"/>
      <c r="HBW139" s="22"/>
      <c r="HBX139" s="22"/>
      <c r="HBY139" s="22"/>
      <c r="HBZ139" s="22"/>
      <c r="HCA139" s="22"/>
      <c r="HCB139" s="22"/>
      <c r="HCC139" s="22"/>
      <c r="HCD139" s="22"/>
      <c r="HCE139" s="22"/>
      <c r="HCF139" s="22"/>
      <c r="HCG139" s="22"/>
      <c r="HCH139" s="22"/>
      <c r="HCI139" s="22"/>
      <c r="HCJ139" s="22"/>
      <c r="HCK139" s="22"/>
      <c r="HCL139" s="22"/>
      <c r="HCM139" s="22"/>
      <c r="HCN139" s="22"/>
      <c r="HCO139" s="22"/>
      <c r="HCP139" s="22"/>
      <c r="HCQ139" s="22"/>
      <c r="HCR139" s="22"/>
      <c r="HCS139" s="22"/>
      <c r="HCT139" s="22"/>
      <c r="HCU139" s="22"/>
      <c r="HCV139" s="22"/>
      <c r="HCW139" s="22"/>
      <c r="HCX139" s="22"/>
      <c r="HCY139" s="22"/>
      <c r="HCZ139" s="22"/>
      <c r="HDA139" s="22"/>
      <c r="HDB139" s="22"/>
      <c r="HDC139" s="22"/>
      <c r="HDD139" s="22"/>
      <c r="HDE139" s="22"/>
      <c r="HDF139" s="22"/>
      <c r="HDG139" s="22"/>
      <c r="HDH139" s="22"/>
      <c r="HDI139" s="22"/>
      <c r="HDJ139" s="22"/>
      <c r="HDK139" s="22"/>
      <c r="HDL139" s="22"/>
      <c r="HDM139" s="22"/>
      <c r="HDN139" s="22"/>
      <c r="HDO139" s="22"/>
      <c r="HDP139" s="22"/>
      <c r="HDQ139" s="22"/>
      <c r="HDR139" s="22"/>
      <c r="HDS139" s="22"/>
      <c r="HDT139" s="22"/>
      <c r="HDU139" s="22"/>
      <c r="HDV139" s="22"/>
      <c r="HDW139" s="22"/>
      <c r="HDX139" s="22"/>
      <c r="HDY139" s="22"/>
      <c r="HDZ139" s="22"/>
      <c r="HEA139" s="22"/>
      <c r="HEB139" s="22"/>
      <c r="HEC139" s="22"/>
      <c r="HED139" s="22"/>
      <c r="HEE139" s="22"/>
      <c r="HEF139" s="22"/>
      <c r="HEG139" s="22"/>
      <c r="HEH139" s="22"/>
      <c r="HEI139" s="22"/>
      <c r="HEJ139" s="22"/>
      <c r="HEK139" s="22"/>
      <c r="HEL139" s="22"/>
      <c r="HEM139" s="22"/>
      <c r="HEN139" s="22"/>
      <c r="HEO139" s="22"/>
      <c r="HEP139" s="22"/>
      <c r="HEQ139" s="22"/>
      <c r="HER139" s="22"/>
      <c r="HES139" s="22"/>
      <c r="HET139" s="22"/>
      <c r="HEU139" s="22"/>
      <c r="HEV139" s="22"/>
      <c r="HEW139" s="22"/>
      <c r="HEX139" s="22"/>
      <c r="HEY139" s="22"/>
      <c r="HEZ139" s="22"/>
      <c r="HFA139" s="22"/>
      <c r="HFB139" s="22"/>
      <c r="HFC139" s="22"/>
      <c r="HFD139" s="22"/>
      <c r="HFE139" s="22"/>
      <c r="HFF139" s="22"/>
      <c r="HFG139" s="22"/>
      <c r="HFH139" s="22"/>
      <c r="HFI139" s="22"/>
      <c r="HFJ139" s="22"/>
      <c r="HFK139" s="22"/>
      <c r="HFL139" s="22"/>
      <c r="HFM139" s="22"/>
      <c r="HFN139" s="22"/>
      <c r="HFO139" s="22"/>
      <c r="HFP139" s="22"/>
      <c r="HFQ139" s="22"/>
      <c r="HFR139" s="22"/>
      <c r="HFS139" s="22"/>
      <c r="HFT139" s="22"/>
      <c r="HFU139" s="22"/>
      <c r="HFV139" s="22"/>
      <c r="HFW139" s="22"/>
      <c r="HFX139" s="22"/>
      <c r="HFY139" s="22"/>
      <c r="HFZ139" s="22"/>
      <c r="HGA139" s="22"/>
      <c r="HGB139" s="22"/>
      <c r="HGC139" s="22"/>
      <c r="HGD139" s="22"/>
      <c r="HGE139" s="22"/>
      <c r="HGF139" s="22"/>
      <c r="HGG139" s="22"/>
      <c r="HGH139" s="22"/>
      <c r="HGI139" s="22"/>
      <c r="HGJ139" s="22"/>
      <c r="HGK139" s="22"/>
      <c r="HGL139" s="22"/>
      <c r="HGM139" s="22"/>
      <c r="HGN139" s="22"/>
      <c r="HGO139" s="22"/>
      <c r="HGP139" s="22"/>
      <c r="HGQ139" s="22"/>
      <c r="HGR139" s="22"/>
      <c r="HGS139" s="22"/>
      <c r="HGT139" s="22"/>
      <c r="HGU139" s="22"/>
      <c r="HGV139" s="22"/>
      <c r="HGW139" s="22"/>
      <c r="HGX139" s="22"/>
      <c r="HGY139" s="22"/>
      <c r="HGZ139" s="22"/>
      <c r="HHA139" s="22"/>
      <c r="HHB139" s="22"/>
      <c r="HHC139" s="22"/>
      <c r="HHD139" s="22"/>
      <c r="HHE139" s="22"/>
      <c r="HHF139" s="22"/>
      <c r="HHG139" s="22"/>
      <c r="HHH139" s="22"/>
      <c r="HHI139" s="22"/>
      <c r="HHJ139" s="22"/>
      <c r="HHK139" s="22"/>
      <c r="HHL139" s="22"/>
      <c r="HHM139" s="22"/>
      <c r="HHN139" s="22"/>
      <c r="HHO139" s="22"/>
      <c r="HHP139" s="22"/>
      <c r="HHQ139" s="22"/>
      <c r="HHR139" s="22"/>
      <c r="HHS139" s="22"/>
      <c r="HHT139" s="22"/>
      <c r="HHU139" s="22"/>
      <c r="HHV139" s="22"/>
      <c r="HHW139" s="22"/>
      <c r="HHX139" s="22"/>
      <c r="HHY139" s="22"/>
      <c r="HHZ139" s="22"/>
      <c r="HIA139" s="22"/>
      <c r="HIB139" s="22"/>
      <c r="HIC139" s="22"/>
      <c r="HID139" s="22"/>
      <c r="HIE139" s="22"/>
      <c r="HIF139" s="22"/>
      <c r="HIG139" s="22"/>
      <c r="HIH139" s="22"/>
      <c r="HII139" s="22"/>
      <c r="HIJ139" s="22"/>
      <c r="HIK139" s="22"/>
      <c r="HIL139" s="22"/>
      <c r="HIM139" s="22"/>
      <c r="HIN139" s="22"/>
      <c r="HIO139" s="22"/>
      <c r="HIP139" s="22"/>
      <c r="HIQ139" s="22"/>
      <c r="HIR139" s="22"/>
      <c r="HIS139" s="22"/>
      <c r="HIT139" s="22"/>
      <c r="HIU139" s="22"/>
      <c r="HIV139" s="22"/>
      <c r="HIW139" s="22"/>
      <c r="HIX139" s="22"/>
      <c r="HIY139" s="22"/>
      <c r="HIZ139" s="22"/>
      <c r="HJA139" s="22"/>
      <c r="HJB139" s="22"/>
      <c r="HJC139" s="22"/>
      <c r="HJD139" s="22"/>
      <c r="HJE139" s="22"/>
      <c r="HJF139" s="22"/>
      <c r="HJG139" s="22"/>
      <c r="HJH139" s="22"/>
      <c r="HJI139" s="22"/>
      <c r="HJJ139" s="22"/>
      <c r="HJK139" s="22"/>
      <c r="HJL139" s="22"/>
      <c r="HJM139" s="22"/>
      <c r="HJN139" s="22"/>
      <c r="HJO139" s="22"/>
      <c r="HJP139" s="22"/>
      <c r="HJQ139" s="22"/>
      <c r="HJR139" s="22"/>
      <c r="HJS139" s="22"/>
      <c r="HJT139" s="22"/>
      <c r="HJU139" s="22"/>
      <c r="HJV139" s="22"/>
      <c r="HJW139" s="22"/>
      <c r="HJX139" s="22"/>
      <c r="HJY139" s="22"/>
      <c r="HJZ139" s="22"/>
      <c r="HKA139" s="22"/>
      <c r="HKB139" s="22"/>
      <c r="HKC139" s="22"/>
      <c r="HKD139" s="22"/>
      <c r="HKE139" s="22"/>
      <c r="HKF139" s="22"/>
      <c r="HKG139" s="22"/>
      <c r="HKH139" s="22"/>
      <c r="HKI139" s="22"/>
      <c r="HKJ139" s="22"/>
      <c r="HKK139" s="22"/>
      <c r="HKL139" s="22"/>
      <c r="HKM139" s="22"/>
      <c r="HKN139" s="22"/>
      <c r="HKO139" s="22"/>
      <c r="HKP139" s="22"/>
      <c r="HKQ139" s="22"/>
      <c r="HKR139" s="22"/>
      <c r="HKS139" s="22"/>
      <c r="HKT139" s="22"/>
      <c r="HKU139" s="22"/>
      <c r="HKV139" s="22"/>
      <c r="HKW139" s="22"/>
      <c r="HKX139" s="22"/>
      <c r="HKY139" s="22"/>
      <c r="HKZ139" s="22"/>
      <c r="HLA139" s="22"/>
      <c r="HLB139" s="22"/>
      <c r="HLC139" s="22"/>
      <c r="HLD139" s="22"/>
      <c r="HLE139" s="22"/>
      <c r="HLF139" s="22"/>
      <c r="HLG139" s="22"/>
      <c r="HLH139" s="22"/>
      <c r="HLI139" s="22"/>
      <c r="HLJ139" s="22"/>
      <c r="HLK139" s="22"/>
      <c r="HLL139" s="22"/>
      <c r="HLM139" s="22"/>
      <c r="HLN139" s="22"/>
      <c r="HLO139" s="22"/>
      <c r="HLP139" s="22"/>
      <c r="HLQ139" s="22"/>
      <c r="HLR139" s="22"/>
      <c r="HLS139" s="22"/>
      <c r="HLT139" s="22"/>
      <c r="HLU139" s="22"/>
      <c r="HLV139" s="22"/>
      <c r="HLW139" s="22"/>
      <c r="HLX139" s="22"/>
      <c r="HLY139" s="22"/>
      <c r="HLZ139" s="22"/>
      <c r="HMA139" s="22"/>
      <c r="HMB139" s="22"/>
      <c r="HMC139" s="22"/>
      <c r="HMD139" s="22"/>
      <c r="HME139" s="22"/>
      <c r="HMF139" s="22"/>
      <c r="HMG139" s="22"/>
      <c r="HMH139" s="22"/>
      <c r="HMI139" s="22"/>
      <c r="HMJ139" s="22"/>
      <c r="HMK139" s="22"/>
      <c r="HML139" s="22"/>
      <c r="HMM139" s="22"/>
      <c r="HMN139" s="22"/>
      <c r="HMO139" s="22"/>
      <c r="HMP139" s="22"/>
      <c r="HMQ139" s="22"/>
      <c r="HMR139" s="22"/>
      <c r="HMS139" s="22"/>
      <c r="HMT139" s="22"/>
      <c r="HMU139" s="22"/>
      <c r="HMV139" s="22"/>
      <c r="HMW139" s="22"/>
      <c r="HMX139" s="22"/>
      <c r="HMY139" s="22"/>
      <c r="HMZ139" s="22"/>
      <c r="HNA139" s="22"/>
      <c r="HNB139" s="22"/>
      <c r="HNC139" s="22"/>
      <c r="HND139" s="22"/>
      <c r="HNE139" s="22"/>
      <c r="HNF139" s="22"/>
      <c r="HNG139" s="22"/>
      <c r="HNH139" s="22"/>
      <c r="HNI139" s="22"/>
      <c r="HNJ139" s="22"/>
      <c r="HNK139" s="22"/>
      <c r="HNL139" s="22"/>
      <c r="HNM139" s="22"/>
      <c r="HNN139" s="22"/>
      <c r="HNO139" s="22"/>
      <c r="HNP139" s="22"/>
      <c r="HNQ139" s="22"/>
      <c r="HNR139" s="22"/>
      <c r="HNS139" s="22"/>
      <c r="HNT139" s="22"/>
      <c r="HNU139" s="22"/>
      <c r="HNV139" s="22"/>
      <c r="HNW139" s="22"/>
      <c r="HNX139" s="22"/>
      <c r="HNY139" s="22"/>
      <c r="HNZ139" s="22"/>
      <c r="HOA139" s="22"/>
      <c r="HOB139" s="22"/>
      <c r="HOC139" s="22"/>
      <c r="HOD139" s="22"/>
      <c r="HOE139" s="22"/>
      <c r="HOF139" s="22"/>
      <c r="HOG139" s="22"/>
      <c r="HOH139" s="22"/>
      <c r="HOI139" s="22"/>
      <c r="HOJ139" s="22"/>
      <c r="HOK139" s="22"/>
      <c r="HOL139" s="22"/>
      <c r="HOM139" s="22"/>
      <c r="HON139" s="22"/>
      <c r="HOO139" s="22"/>
      <c r="HOP139" s="22"/>
      <c r="HOQ139" s="22"/>
      <c r="HOR139" s="22"/>
      <c r="HOS139" s="22"/>
      <c r="HOT139" s="22"/>
      <c r="HOU139" s="22"/>
      <c r="HOV139" s="22"/>
      <c r="HOW139" s="22"/>
      <c r="HOX139" s="22"/>
      <c r="HOY139" s="22"/>
      <c r="HOZ139" s="22"/>
      <c r="HPA139" s="22"/>
      <c r="HPB139" s="22"/>
      <c r="HPC139" s="22"/>
      <c r="HPD139" s="22"/>
      <c r="HPE139" s="22"/>
      <c r="HPF139" s="22"/>
      <c r="HPG139" s="22"/>
      <c r="HPH139" s="22"/>
      <c r="HPI139" s="22"/>
      <c r="HPJ139" s="22"/>
      <c r="HPK139" s="22"/>
      <c r="HPL139" s="22"/>
      <c r="HPM139" s="22"/>
      <c r="HPN139" s="22"/>
      <c r="HPO139" s="22"/>
      <c r="HPP139" s="22"/>
      <c r="HPQ139" s="22"/>
      <c r="HPR139" s="22"/>
      <c r="HPS139" s="22"/>
      <c r="HPT139" s="22"/>
      <c r="HPU139" s="22"/>
      <c r="HPV139" s="22"/>
      <c r="HPW139" s="22"/>
      <c r="HPX139" s="22"/>
      <c r="HPY139" s="22"/>
      <c r="HPZ139" s="22"/>
      <c r="HQA139" s="22"/>
      <c r="HQB139" s="22"/>
      <c r="HQC139" s="22"/>
      <c r="HQD139" s="22"/>
      <c r="HQE139" s="22"/>
      <c r="HQF139" s="22"/>
      <c r="HQG139" s="22"/>
      <c r="HQH139" s="22"/>
      <c r="HQI139" s="22"/>
      <c r="HQJ139" s="22"/>
      <c r="HQK139" s="22"/>
      <c r="HQL139" s="22"/>
      <c r="HQM139" s="22"/>
      <c r="HQN139" s="22"/>
      <c r="HQO139" s="22"/>
      <c r="HQP139" s="22"/>
      <c r="HQQ139" s="22"/>
      <c r="HQR139" s="22"/>
      <c r="HQS139" s="22"/>
      <c r="HQT139" s="22"/>
      <c r="HQU139" s="22"/>
      <c r="HQV139" s="22"/>
      <c r="HQW139" s="22"/>
      <c r="HQX139" s="22"/>
      <c r="HQY139" s="22"/>
      <c r="HQZ139" s="22"/>
      <c r="HRA139" s="22"/>
      <c r="HRB139" s="22"/>
      <c r="HRC139" s="22"/>
      <c r="HRD139" s="22"/>
      <c r="HRE139" s="22"/>
      <c r="HRF139" s="22"/>
      <c r="HRG139" s="22"/>
      <c r="HRH139" s="22"/>
      <c r="HRI139" s="22"/>
      <c r="HRJ139" s="22"/>
      <c r="HRK139" s="22"/>
      <c r="HRL139" s="22"/>
      <c r="HRM139" s="22"/>
      <c r="HRN139" s="22"/>
      <c r="HRO139" s="22"/>
      <c r="HRP139" s="22"/>
      <c r="HRQ139" s="22"/>
      <c r="HRR139" s="22"/>
      <c r="HRS139" s="22"/>
      <c r="HRT139" s="22"/>
      <c r="HRU139" s="22"/>
      <c r="HRV139" s="22"/>
      <c r="HRW139" s="22"/>
      <c r="HRX139" s="22"/>
      <c r="HRY139" s="22"/>
      <c r="HRZ139" s="22"/>
      <c r="HSA139" s="22"/>
      <c r="HSB139" s="22"/>
      <c r="HSC139" s="22"/>
      <c r="HSD139" s="22"/>
      <c r="HSE139" s="22"/>
      <c r="HSF139" s="22"/>
      <c r="HSG139" s="22"/>
      <c r="HSH139" s="22"/>
      <c r="HSI139" s="22"/>
      <c r="HSJ139" s="22"/>
      <c r="HSK139" s="22"/>
      <c r="HSL139" s="22"/>
      <c r="HSM139" s="22"/>
      <c r="HSN139" s="22"/>
      <c r="HSO139" s="22"/>
      <c r="HSP139" s="22"/>
      <c r="HSQ139" s="22"/>
      <c r="HSR139" s="22"/>
      <c r="HSS139" s="22"/>
      <c r="HST139" s="22"/>
      <c r="HSU139" s="22"/>
      <c r="HSV139" s="22"/>
      <c r="HSW139" s="22"/>
      <c r="HSX139" s="22"/>
      <c r="HSY139" s="22"/>
      <c r="HSZ139" s="22"/>
      <c r="HTA139" s="22"/>
      <c r="HTB139" s="22"/>
      <c r="HTC139" s="22"/>
      <c r="HTD139" s="22"/>
      <c r="HTE139" s="22"/>
      <c r="HTF139" s="22"/>
      <c r="HTG139" s="22"/>
      <c r="HTH139" s="22"/>
      <c r="HTI139" s="22"/>
      <c r="HTJ139" s="22"/>
      <c r="HTK139" s="22"/>
      <c r="HTL139" s="22"/>
      <c r="HTM139" s="22"/>
      <c r="HTN139" s="22"/>
      <c r="HTO139" s="22"/>
      <c r="HTP139" s="22"/>
      <c r="HTQ139" s="22"/>
      <c r="HTR139" s="22"/>
      <c r="HTS139" s="22"/>
      <c r="HTT139" s="22"/>
      <c r="HTU139" s="22"/>
      <c r="HTV139" s="22"/>
      <c r="HTW139" s="22"/>
      <c r="HTX139" s="22"/>
      <c r="HTY139" s="22"/>
      <c r="HTZ139" s="22"/>
      <c r="HUA139" s="22"/>
      <c r="HUB139" s="22"/>
      <c r="HUC139" s="22"/>
      <c r="HUD139" s="22"/>
      <c r="HUE139" s="22"/>
      <c r="HUF139" s="22"/>
      <c r="HUG139" s="22"/>
      <c r="HUH139" s="22"/>
      <c r="HUI139" s="22"/>
      <c r="HUJ139" s="22"/>
      <c r="HUK139" s="22"/>
      <c r="HUL139" s="22"/>
      <c r="HUM139" s="22"/>
      <c r="HUN139" s="22"/>
      <c r="HUO139" s="22"/>
      <c r="HUP139" s="22"/>
      <c r="HUQ139" s="22"/>
      <c r="HUR139" s="22"/>
      <c r="HUS139" s="22"/>
      <c r="HUT139" s="22"/>
      <c r="HUU139" s="22"/>
      <c r="HUV139" s="22"/>
      <c r="HUW139" s="22"/>
      <c r="HUX139" s="22"/>
      <c r="HUY139" s="22"/>
      <c r="HUZ139" s="22"/>
      <c r="HVA139" s="22"/>
      <c r="HVB139" s="22"/>
      <c r="HVC139" s="22"/>
      <c r="HVD139" s="22"/>
      <c r="HVE139" s="22"/>
      <c r="HVF139" s="22"/>
      <c r="HVG139" s="22"/>
      <c r="HVH139" s="22"/>
      <c r="HVI139" s="22"/>
      <c r="HVJ139" s="22"/>
      <c r="HVK139" s="22"/>
      <c r="HVL139" s="22"/>
      <c r="HVM139" s="22"/>
      <c r="HVN139" s="22"/>
      <c r="HVO139" s="22"/>
      <c r="HVP139" s="22"/>
      <c r="HVQ139" s="22"/>
      <c r="HVR139" s="22"/>
      <c r="HVS139" s="22"/>
      <c r="HVT139" s="22"/>
      <c r="HVU139" s="22"/>
      <c r="HVV139" s="22"/>
      <c r="HVW139" s="22"/>
      <c r="HVX139" s="22"/>
      <c r="HVY139" s="22"/>
      <c r="HVZ139" s="22"/>
      <c r="HWA139" s="22"/>
      <c r="HWB139" s="22"/>
      <c r="HWC139" s="22"/>
      <c r="HWD139" s="22"/>
      <c r="HWE139" s="22"/>
      <c r="HWF139" s="22"/>
      <c r="HWG139" s="22"/>
      <c r="HWH139" s="22"/>
      <c r="HWI139" s="22"/>
      <c r="HWJ139" s="22"/>
      <c r="HWK139" s="22"/>
      <c r="HWL139" s="22"/>
      <c r="HWM139" s="22"/>
      <c r="HWN139" s="22"/>
      <c r="HWO139" s="22"/>
      <c r="HWP139" s="22"/>
      <c r="HWQ139" s="22"/>
      <c r="HWR139" s="22"/>
      <c r="HWS139" s="22"/>
      <c r="HWT139" s="22"/>
      <c r="HWU139" s="22"/>
      <c r="HWV139" s="22"/>
      <c r="HWW139" s="22"/>
      <c r="HWX139" s="22"/>
      <c r="HWY139" s="22"/>
      <c r="HWZ139" s="22"/>
      <c r="HXA139" s="22"/>
      <c r="HXB139" s="22"/>
      <c r="HXC139" s="22"/>
      <c r="HXD139" s="22"/>
      <c r="HXE139" s="22"/>
      <c r="HXF139" s="22"/>
      <c r="HXG139" s="22"/>
      <c r="HXH139" s="22"/>
      <c r="HXI139" s="22"/>
      <c r="HXJ139" s="22"/>
      <c r="HXK139" s="22"/>
      <c r="HXL139" s="22"/>
      <c r="HXM139" s="22"/>
      <c r="HXN139" s="22"/>
      <c r="HXO139" s="22"/>
      <c r="HXP139" s="22"/>
      <c r="HXQ139" s="22"/>
      <c r="HXR139" s="22"/>
      <c r="HXS139" s="22"/>
      <c r="HXT139" s="22"/>
      <c r="HXU139" s="22"/>
      <c r="HXV139" s="22"/>
      <c r="HXW139" s="22"/>
      <c r="HXX139" s="22"/>
      <c r="HXY139" s="22"/>
      <c r="HXZ139" s="22"/>
      <c r="HYA139" s="22"/>
      <c r="HYB139" s="22"/>
      <c r="HYC139" s="22"/>
      <c r="HYD139" s="22"/>
      <c r="HYE139" s="22"/>
      <c r="HYF139" s="22"/>
      <c r="HYG139" s="22"/>
      <c r="HYH139" s="22"/>
      <c r="HYI139" s="22"/>
      <c r="HYJ139" s="22"/>
      <c r="HYK139" s="22"/>
      <c r="HYL139" s="22"/>
      <c r="HYM139" s="22"/>
      <c r="HYN139" s="22"/>
      <c r="HYO139" s="22"/>
      <c r="HYP139" s="22"/>
      <c r="HYQ139" s="22"/>
      <c r="HYR139" s="22"/>
      <c r="HYS139" s="22"/>
      <c r="HYT139" s="22"/>
      <c r="HYU139" s="22"/>
      <c r="HYV139" s="22"/>
      <c r="HYW139" s="22"/>
      <c r="HYX139" s="22"/>
      <c r="HYY139" s="22"/>
      <c r="HYZ139" s="22"/>
      <c r="HZA139" s="22"/>
      <c r="HZB139" s="22"/>
      <c r="HZC139" s="22"/>
      <c r="HZD139" s="22"/>
      <c r="HZE139" s="22"/>
      <c r="HZF139" s="22"/>
      <c r="HZG139" s="22"/>
      <c r="HZH139" s="22"/>
      <c r="HZI139" s="22"/>
      <c r="HZJ139" s="22"/>
      <c r="HZK139" s="22"/>
      <c r="HZL139" s="22"/>
      <c r="HZM139" s="22"/>
      <c r="HZN139" s="22"/>
      <c r="HZO139" s="22"/>
      <c r="HZP139" s="22"/>
      <c r="HZQ139" s="22"/>
      <c r="HZR139" s="22"/>
      <c r="HZS139" s="22"/>
      <c r="HZT139" s="22"/>
      <c r="HZU139" s="22"/>
      <c r="HZV139" s="22"/>
      <c r="HZW139" s="22"/>
      <c r="HZX139" s="22"/>
      <c r="HZY139" s="22"/>
      <c r="HZZ139" s="22"/>
      <c r="IAA139" s="22"/>
      <c r="IAB139" s="22"/>
      <c r="IAC139" s="22"/>
      <c r="IAD139" s="22"/>
      <c r="IAE139" s="22"/>
      <c r="IAF139" s="22"/>
      <c r="IAG139" s="22"/>
      <c r="IAH139" s="22"/>
      <c r="IAI139" s="22"/>
      <c r="IAJ139" s="22"/>
      <c r="IAK139" s="22"/>
      <c r="IAL139" s="22"/>
      <c r="IAM139" s="22"/>
      <c r="IAN139" s="22"/>
      <c r="IAO139" s="22"/>
      <c r="IAP139" s="22"/>
      <c r="IAQ139" s="22"/>
      <c r="IAR139" s="22"/>
      <c r="IAS139" s="22"/>
      <c r="IAT139" s="22"/>
      <c r="IAU139" s="22"/>
      <c r="IAV139" s="22"/>
      <c r="IAW139" s="22"/>
      <c r="IAX139" s="22"/>
      <c r="IAY139" s="22"/>
      <c r="IAZ139" s="22"/>
      <c r="IBA139" s="22"/>
      <c r="IBB139" s="22"/>
      <c r="IBC139" s="22"/>
      <c r="IBD139" s="22"/>
      <c r="IBE139" s="22"/>
      <c r="IBF139" s="22"/>
      <c r="IBG139" s="22"/>
      <c r="IBH139" s="22"/>
      <c r="IBI139" s="22"/>
      <c r="IBJ139" s="22"/>
      <c r="IBK139" s="22"/>
      <c r="IBL139" s="22"/>
      <c r="IBM139" s="22"/>
      <c r="IBN139" s="22"/>
      <c r="IBO139" s="22"/>
      <c r="IBP139" s="22"/>
      <c r="IBQ139" s="22"/>
      <c r="IBR139" s="22"/>
      <c r="IBS139" s="22"/>
      <c r="IBT139" s="22"/>
      <c r="IBU139" s="22"/>
      <c r="IBV139" s="22"/>
      <c r="IBW139" s="22"/>
      <c r="IBX139" s="22"/>
      <c r="IBY139" s="22"/>
      <c r="IBZ139" s="22"/>
      <c r="ICA139" s="22"/>
      <c r="ICB139" s="22"/>
      <c r="ICC139" s="22"/>
      <c r="ICD139" s="22"/>
      <c r="ICE139" s="22"/>
      <c r="ICF139" s="22"/>
      <c r="ICG139" s="22"/>
      <c r="ICH139" s="22"/>
      <c r="ICI139" s="22"/>
      <c r="ICJ139" s="22"/>
      <c r="ICK139" s="22"/>
      <c r="ICL139" s="22"/>
      <c r="ICM139" s="22"/>
      <c r="ICN139" s="22"/>
      <c r="ICO139" s="22"/>
      <c r="ICP139" s="22"/>
      <c r="ICQ139" s="22"/>
      <c r="ICR139" s="22"/>
      <c r="ICS139" s="22"/>
      <c r="ICT139" s="22"/>
      <c r="ICU139" s="22"/>
      <c r="ICV139" s="22"/>
      <c r="ICW139" s="22"/>
      <c r="ICX139" s="22"/>
      <c r="ICY139" s="22"/>
      <c r="ICZ139" s="22"/>
      <c r="IDA139" s="22"/>
      <c r="IDB139" s="22"/>
      <c r="IDC139" s="22"/>
      <c r="IDD139" s="22"/>
      <c r="IDE139" s="22"/>
      <c r="IDF139" s="22"/>
      <c r="IDG139" s="22"/>
      <c r="IDH139" s="22"/>
      <c r="IDI139" s="22"/>
      <c r="IDJ139" s="22"/>
      <c r="IDK139" s="22"/>
      <c r="IDL139" s="22"/>
      <c r="IDM139" s="22"/>
      <c r="IDN139" s="22"/>
      <c r="IDO139" s="22"/>
      <c r="IDP139" s="22"/>
      <c r="IDQ139" s="22"/>
      <c r="IDR139" s="22"/>
      <c r="IDS139" s="22"/>
      <c r="IDT139" s="22"/>
      <c r="IDU139" s="22"/>
      <c r="IDV139" s="22"/>
      <c r="IDW139" s="22"/>
      <c r="IDX139" s="22"/>
      <c r="IDY139" s="22"/>
      <c r="IDZ139" s="22"/>
      <c r="IEA139" s="22"/>
      <c r="IEB139" s="22"/>
      <c r="IEC139" s="22"/>
      <c r="IED139" s="22"/>
      <c r="IEE139" s="22"/>
      <c r="IEF139" s="22"/>
      <c r="IEG139" s="22"/>
      <c r="IEH139" s="22"/>
      <c r="IEI139" s="22"/>
      <c r="IEJ139" s="22"/>
      <c r="IEK139" s="22"/>
      <c r="IEL139" s="22"/>
      <c r="IEM139" s="22"/>
      <c r="IEN139" s="22"/>
      <c r="IEO139" s="22"/>
      <c r="IEP139" s="22"/>
      <c r="IEQ139" s="22"/>
      <c r="IER139" s="22"/>
      <c r="IES139" s="22"/>
      <c r="IET139" s="22"/>
      <c r="IEU139" s="22"/>
      <c r="IEV139" s="22"/>
      <c r="IEW139" s="22"/>
      <c r="IEX139" s="22"/>
      <c r="IEY139" s="22"/>
      <c r="IEZ139" s="22"/>
      <c r="IFA139" s="22"/>
      <c r="IFB139" s="22"/>
      <c r="IFC139" s="22"/>
      <c r="IFD139" s="22"/>
      <c r="IFE139" s="22"/>
      <c r="IFF139" s="22"/>
      <c r="IFG139" s="22"/>
      <c r="IFH139" s="22"/>
      <c r="IFI139" s="22"/>
      <c r="IFJ139" s="22"/>
      <c r="IFK139" s="22"/>
      <c r="IFL139" s="22"/>
      <c r="IFM139" s="22"/>
      <c r="IFN139" s="22"/>
      <c r="IFO139" s="22"/>
      <c r="IFP139" s="22"/>
      <c r="IFQ139" s="22"/>
      <c r="IFR139" s="22"/>
      <c r="IFS139" s="22"/>
      <c r="IFT139" s="22"/>
      <c r="IFU139" s="22"/>
      <c r="IFV139" s="22"/>
      <c r="IFW139" s="22"/>
      <c r="IFX139" s="22"/>
      <c r="IFY139" s="22"/>
      <c r="IFZ139" s="22"/>
      <c r="IGA139" s="22"/>
      <c r="IGB139" s="22"/>
      <c r="IGC139" s="22"/>
      <c r="IGD139" s="22"/>
      <c r="IGE139" s="22"/>
      <c r="IGF139" s="22"/>
      <c r="IGG139" s="22"/>
      <c r="IGH139" s="22"/>
      <c r="IGI139" s="22"/>
      <c r="IGJ139" s="22"/>
      <c r="IGK139" s="22"/>
      <c r="IGL139" s="22"/>
      <c r="IGM139" s="22"/>
      <c r="IGN139" s="22"/>
      <c r="IGO139" s="22"/>
      <c r="IGP139" s="22"/>
      <c r="IGQ139" s="22"/>
      <c r="IGR139" s="22"/>
      <c r="IGS139" s="22"/>
      <c r="IGT139" s="22"/>
      <c r="IGU139" s="22"/>
      <c r="IGV139" s="22"/>
      <c r="IGW139" s="22"/>
      <c r="IGX139" s="22"/>
      <c r="IGY139" s="22"/>
      <c r="IGZ139" s="22"/>
      <c r="IHA139" s="22"/>
      <c r="IHB139" s="22"/>
      <c r="IHC139" s="22"/>
      <c r="IHD139" s="22"/>
      <c r="IHE139" s="22"/>
      <c r="IHF139" s="22"/>
      <c r="IHG139" s="22"/>
      <c r="IHH139" s="22"/>
      <c r="IHI139" s="22"/>
      <c r="IHJ139" s="22"/>
      <c r="IHK139" s="22"/>
      <c r="IHL139" s="22"/>
      <c r="IHM139" s="22"/>
      <c r="IHN139" s="22"/>
      <c r="IHO139" s="22"/>
      <c r="IHP139" s="22"/>
      <c r="IHQ139" s="22"/>
      <c r="IHR139" s="22"/>
      <c r="IHS139" s="22"/>
      <c r="IHT139" s="22"/>
      <c r="IHU139" s="22"/>
      <c r="IHV139" s="22"/>
      <c r="IHW139" s="22"/>
      <c r="IHX139" s="22"/>
      <c r="IHY139" s="22"/>
      <c r="IHZ139" s="22"/>
      <c r="IIA139" s="22"/>
      <c r="IIB139" s="22"/>
      <c r="IIC139" s="22"/>
      <c r="IID139" s="22"/>
      <c r="IIE139" s="22"/>
      <c r="IIF139" s="22"/>
      <c r="IIG139" s="22"/>
      <c r="IIH139" s="22"/>
      <c r="III139" s="22"/>
      <c r="IIJ139" s="22"/>
      <c r="IIK139" s="22"/>
      <c r="IIL139" s="22"/>
      <c r="IIM139" s="22"/>
      <c r="IIN139" s="22"/>
      <c r="IIO139" s="22"/>
      <c r="IIP139" s="22"/>
      <c r="IIQ139" s="22"/>
      <c r="IIR139" s="22"/>
      <c r="IIS139" s="22"/>
      <c r="IIT139" s="22"/>
      <c r="IIU139" s="22"/>
      <c r="IIV139" s="22"/>
      <c r="IIW139" s="22"/>
      <c r="IIX139" s="22"/>
      <c r="IIY139" s="22"/>
      <c r="IIZ139" s="22"/>
      <c r="IJA139" s="22"/>
      <c r="IJB139" s="22"/>
      <c r="IJC139" s="22"/>
      <c r="IJD139" s="22"/>
      <c r="IJE139" s="22"/>
      <c r="IJF139" s="22"/>
      <c r="IJG139" s="22"/>
      <c r="IJH139" s="22"/>
      <c r="IJI139" s="22"/>
      <c r="IJJ139" s="22"/>
      <c r="IJK139" s="22"/>
      <c r="IJL139" s="22"/>
      <c r="IJM139" s="22"/>
      <c r="IJN139" s="22"/>
      <c r="IJO139" s="22"/>
      <c r="IJP139" s="22"/>
      <c r="IJQ139" s="22"/>
      <c r="IJR139" s="22"/>
      <c r="IJS139" s="22"/>
      <c r="IJT139" s="22"/>
      <c r="IJU139" s="22"/>
      <c r="IJV139" s="22"/>
      <c r="IJW139" s="22"/>
      <c r="IJX139" s="22"/>
      <c r="IJY139" s="22"/>
      <c r="IJZ139" s="22"/>
      <c r="IKA139" s="22"/>
      <c r="IKB139" s="22"/>
      <c r="IKC139" s="22"/>
      <c r="IKD139" s="22"/>
      <c r="IKE139" s="22"/>
      <c r="IKF139" s="22"/>
      <c r="IKG139" s="22"/>
      <c r="IKH139" s="22"/>
      <c r="IKI139" s="22"/>
      <c r="IKJ139" s="22"/>
      <c r="IKK139" s="22"/>
      <c r="IKL139" s="22"/>
      <c r="IKM139" s="22"/>
      <c r="IKN139" s="22"/>
      <c r="IKO139" s="22"/>
      <c r="IKP139" s="22"/>
      <c r="IKQ139" s="22"/>
      <c r="IKR139" s="22"/>
      <c r="IKS139" s="22"/>
      <c r="IKT139" s="22"/>
      <c r="IKU139" s="22"/>
      <c r="IKV139" s="22"/>
      <c r="IKW139" s="22"/>
      <c r="IKX139" s="22"/>
      <c r="IKY139" s="22"/>
      <c r="IKZ139" s="22"/>
      <c r="ILA139" s="22"/>
      <c r="ILB139" s="22"/>
      <c r="ILC139" s="22"/>
      <c r="ILD139" s="22"/>
      <c r="ILE139" s="22"/>
      <c r="ILF139" s="22"/>
      <c r="ILG139" s="22"/>
      <c r="ILH139" s="22"/>
      <c r="ILI139" s="22"/>
      <c r="ILJ139" s="22"/>
      <c r="ILK139" s="22"/>
      <c r="ILL139" s="22"/>
      <c r="ILM139" s="22"/>
      <c r="ILN139" s="22"/>
      <c r="ILO139" s="22"/>
      <c r="ILP139" s="22"/>
      <c r="ILQ139" s="22"/>
      <c r="ILR139" s="22"/>
      <c r="ILS139" s="22"/>
      <c r="ILT139" s="22"/>
      <c r="ILU139" s="22"/>
      <c r="ILV139" s="22"/>
      <c r="ILW139" s="22"/>
      <c r="ILX139" s="22"/>
      <c r="ILY139" s="22"/>
      <c r="ILZ139" s="22"/>
      <c r="IMA139" s="22"/>
      <c r="IMB139" s="22"/>
      <c r="IMC139" s="22"/>
      <c r="IMD139" s="22"/>
      <c r="IME139" s="22"/>
      <c r="IMF139" s="22"/>
      <c r="IMG139" s="22"/>
      <c r="IMH139" s="22"/>
      <c r="IMI139" s="22"/>
      <c r="IMJ139" s="22"/>
      <c r="IMK139" s="22"/>
      <c r="IML139" s="22"/>
      <c r="IMM139" s="22"/>
      <c r="IMN139" s="22"/>
      <c r="IMO139" s="22"/>
      <c r="IMP139" s="22"/>
      <c r="IMQ139" s="22"/>
      <c r="IMR139" s="22"/>
      <c r="IMS139" s="22"/>
      <c r="IMT139" s="22"/>
      <c r="IMU139" s="22"/>
      <c r="IMV139" s="22"/>
      <c r="IMW139" s="22"/>
      <c r="IMX139" s="22"/>
      <c r="IMY139" s="22"/>
      <c r="IMZ139" s="22"/>
      <c r="INA139" s="22"/>
      <c r="INB139" s="22"/>
      <c r="INC139" s="22"/>
      <c r="IND139" s="22"/>
      <c r="INE139" s="22"/>
      <c r="INF139" s="22"/>
      <c r="ING139" s="22"/>
      <c r="INH139" s="22"/>
      <c r="INI139" s="22"/>
      <c r="INJ139" s="22"/>
      <c r="INK139" s="22"/>
      <c r="INL139" s="22"/>
      <c r="INM139" s="22"/>
      <c r="INN139" s="22"/>
      <c r="INO139" s="22"/>
      <c r="INP139" s="22"/>
      <c r="INQ139" s="22"/>
      <c r="INR139" s="22"/>
      <c r="INS139" s="22"/>
      <c r="INT139" s="22"/>
      <c r="INU139" s="22"/>
      <c r="INV139" s="22"/>
      <c r="INW139" s="22"/>
      <c r="INX139" s="22"/>
      <c r="INY139" s="22"/>
      <c r="INZ139" s="22"/>
      <c r="IOA139" s="22"/>
      <c r="IOB139" s="22"/>
      <c r="IOC139" s="22"/>
      <c r="IOD139" s="22"/>
      <c r="IOE139" s="22"/>
      <c r="IOF139" s="22"/>
      <c r="IOG139" s="22"/>
      <c r="IOH139" s="22"/>
      <c r="IOI139" s="22"/>
      <c r="IOJ139" s="22"/>
      <c r="IOK139" s="22"/>
      <c r="IOL139" s="22"/>
      <c r="IOM139" s="22"/>
      <c r="ION139" s="22"/>
      <c r="IOO139" s="22"/>
      <c r="IOP139" s="22"/>
      <c r="IOQ139" s="22"/>
      <c r="IOR139" s="22"/>
      <c r="IOS139" s="22"/>
      <c r="IOT139" s="22"/>
      <c r="IOU139" s="22"/>
      <c r="IOV139" s="22"/>
      <c r="IOW139" s="22"/>
      <c r="IOX139" s="22"/>
      <c r="IOY139" s="22"/>
      <c r="IOZ139" s="22"/>
      <c r="IPA139" s="22"/>
      <c r="IPB139" s="22"/>
      <c r="IPC139" s="22"/>
      <c r="IPD139" s="22"/>
      <c r="IPE139" s="22"/>
      <c r="IPF139" s="22"/>
      <c r="IPG139" s="22"/>
      <c r="IPH139" s="22"/>
      <c r="IPI139" s="22"/>
      <c r="IPJ139" s="22"/>
      <c r="IPK139" s="22"/>
      <c r="IPL139" s="22"/>
      <c r="IPM139" s="22"/>
      <c r="IPN139" s="22"/>
      <c r="IPO139" s="22"/>
      <c r="IPP139" s="22"/>
      <c r="IPQ139" s="22"/>
      <c r="IPR139" s="22"/>
      <c r="IPS139" s="22"/>
      <c r="IPT139" s="22"/>
      <c r="IPU139" s="22"/>
      <c r="IPV139" s="22"/>
      <c r="IPW139" s="22"/>
      <c r="IPX139" s="22"/>
      <c r="IPY139" s="22"/>
      <c r="IPZ139" s="22"/>
      <c r="IQA139" s="22"/>
      <c r="IQB139" s="22"/>
      <c r="IQC139" s="22"/>
      <c r="IQD139" s="22"/>
      <c r="IQE139" s="22"/>
      <c r="IQF139" s="22"/>
      <c r="IQG139" s="22"/>
      <c r="IQH139" s="22"/>
      <c r="IQI139" s="22"/>
      <c r="IQJ139" s="22"/>
      <c r="IQK139" s="22"/>
      <c r="IQL139" s="22"/>
      <c r="IQM139" s="22"/>
      <c r="IQN139" s="22"/>
      <c r="IQO139" s="22"/>
      <c r="IQP139" s="22"/>
      <c r="IQQ139" s="22"/>
      <c r="IQR139" s="22"/>
      <c r="IQS139" s="22"/>
      <c r="IQT139" s="22"/>
      <c r="IQU139" s="22"/>
      <c r="IQV139" s="22"/>
      <c r="IQW139" s="22"/>
      <c r="IQX139" s="22"/>
      <c r="IQY139" s="22"/>
      <c r="IQZ139" s="22"/>
      <c r="IRA139" s="22"/>
      <c r="IRB139" s="22"/>
      <c r="IRC139" s="22"/>
      <c r="IRD139" s="22"/>
      <c r="IRE139" s="22"/>
      <c r="IRF139" s="22"/>
      <c r="IRG139" s="22"/>
      <c r="IRH139" s="22"/>
      <c r="IRI139" s="22"/>
      <c r="IRJ139" s="22"/>
      <c r="IRK139" s="22"/>
      <c r="IRL139" s="22"/>
      <c r="IRM139" s="22"/>
      <c r="IRN139" s="22"/>
      <c r="IRO139" s="22"/>
      <c r="IRP139" s="22"/>
      <c r="IRQ139" s="22"/>
      <c r="IRR139" s="22"/>
      <c r="IRS139" s="22"/>
      <c r="IRT139" s="22"/>
      <c r="IRU139" s="22"/>
      <c r="IRV139" s="22"/>
      <c r="IRW139" s="22"/>
      <c r="IRX139" s="22"/>
      <c r="IRY139" s="22"/>
      <c r="IRZ139" s="22"/>
      <c r="ISA139" s="22"/>
      <c r="ISB139" s="22"/>
      <c r="ISC139" s="22"/>
      <c r="ISD139" s="22"/>
      <c r="ISE139" s="22"/>
      <c r="ISF139" s="22"/>
      <c r="ISG139" s="22"/>
      <c r="ISH139" s="22"/>
      <c r="ISI139" s="22"/>
      <c r="ISJ139" s="22"/>
      <c r="ISK139" s="22"/>
      <c r="ISL139" s="22"/>
      <c r="ISM139" s="22"/>
      <c r="ISN139" s="22"/>
      <c r="ISO139" s="22"/>
      <c r="ISP139" s="22"/>
      <c r="ISQ139" s="22"/>
      <c r="ISR139" s="22"/>
      <c r="ISS139" s="22"/>
      <c r="IST139" s="22"/>
      <c r="ISU139" s="22"/>
      <c r="ISV139" s="22"/>
      <c r="ISW139" s="22"/>
      <c r="ISX139" s="22"/>
      <c r="ISY139" s="22"/>
      <c r="ISZ139" s="22"/>
      <c r="ITA139" s="22"/>
      <c r="ITB139" s="22"/>
      <c r="ITC139" s="22"/>
      <c r="ITD139" s="22"/>
      <c r="ITE139" s="22"/>
      <c r="ITF139" s="22"/>
      <c r="ITG139" s="22"/>
      <c r="ITH139" s="22"/>
      <c r="ITI139" s="22"/>
      <c r="ITJ139" s="22"/>
      <c r="ITK139" s="22"/>
      <c r="ITL139" s="22"/>
      <c r="ITM139" s="22"/>
      <c r="ITN139" s="22"/>
      <c r="ITO139" s="22"/>
      <c r="ITP139" s="22"/>
      <c r="ITQ139" s="22"/>
      <c r="ITR139" s="22"/>
      <c r="ITS139" s="22"/>
      <c r="ITT139" s="22"/>
      <c r="ITU139" s="22"/>
      <c r="ITV139" s="22"/>
      <c r="ITW139" s="22"/>
      <c r="ITX139" s="22"/>
      <c r="ITY139" s="22"/>
      <c r="ITZ139" s="22"/>
      <c r="IUA139" s="22"/>
      <c r="IUB139" s="22"/>
      <c r="IUC139" s="22"/>
      <c r="IUD139" s="22"/>
      <c r="IUE139" s="22"/>
      <c r="IUF139" s="22"/>
      <c r="IUG139" s="22"/>
      <c r="IUH139" s="22"/>
      <c r="IUI139" s="22"/>
      <c r="IUJ139" s="22"/>
      <c r="IUK139" s="22"/>
      <c r="IUL139" s="22"/>
      <c r="IUM139" s="22"/>
      <c r="IUN139" s="22"/>
      <c r="IUO139" s="22"/>
      <c r="IUP139" s="22"/>
      <c r="IUQ139" s="22"/>
      <c r="IUR139" s="22"/>
      <c r="IUS139" s="22"/>
      <c r="IUT139" s="22"/>
      <c r="IUU139" s="22"/>
      <c r="IUV139" s="22"/>
      <c r="IUW139" s="22"/>
      <c r="IUX139" s="22"/>
      <c r="IUY139" s="22"/>
      <c r="IUZ139" s="22"/>
      <c r="IVA139" s="22"/>
      <c r="IVB139" s="22"/>
      <c r="IVC139" s="22"/>
      <c r="IVD139" s="22"/>
      <c r="IVE139" s="22"/>
      <c r="IVF139" s="22"/>
      <c r="IVG139" s="22"/>
      <c r="IVH139" s="22"/>
      <c r="IVI139" s="22"/>
      <c r="IVJ139" s="22"/>
      <c r="IVK139" s="22"/>
      <c r="IVL139" s="22"/>
      <c r="IVM139" s="22"/>
      <c r="IVN139" s="22"/>
      <c r="IVO139" s="22"/>
      <c r="IVP139" s="22"/>
      <c r="IVQ139" s="22"/>
      <c r="IVR139" s="22"/>
      <c r="IVS139" s="22"/>
      <c r="IVT139" s="22"/>
      <c r="IVU139" s="22"/>
      <c r="IVV139" s="22"/>
      <c r="IVW139" s="22"/>
      <c r="IVX139" s="22"/>
      <c r="IVY139" s="22"/>
      <c r="IVZ139" s="22"/>
      <c r="IWA139" s="22"/>
      <c r="IWB139" s="22"/>
      <c r="IWC139" s="22"/>
      <c r="IWD139" s="22"/>
      <c r="IWE139" s="22"/>
      <c r="IWF139" s="22"/>
      <c r="IWG139" s="22"/>
      <c r="IWH139" s="22"/>
      <c r="IWI139" s="22"/>
      <c r="IWJ139" s="22"/>
      <c r="IWK139" s="22"/>
      <c r="IWL139" s="22"/>
      <c r="IWM139" s="22"/>
      <c r="IWN139" s="22"/>
      <c r="IWO139" s="22"/>
      <c r="IWP139" s="22"/>
      <c r="IWQ139" s="22"/>
      <c r="IWR139" s="22"/>
      <c r="IWS139" s="22"/>
      <c r="IWT139" s="22"/>
      <c r="IWU139" s="22"/>
      <c r="IWV139" s="22"/>
      <c r="IWW139" s="22"/>
      <c r="IWX139" s="22"/>
      <c r="IWY139" s="22"/>
      <c r="IWZ139" s="22"/>
      <c r="IXA139" s="22"/>
      <c r="IXB139" s="22"/>
      <c r="IXC139" s="22"/>
      <c r="IXD139" s="22"/>
      <c r="IXE139" s="22"/>
      <c r="IXF139" s="22"/>
      <c r="IXG139" s="22"/>
      <c r="IXH139" s="22"/>
      <c r="IXI139" s="22"/>
      <c r="IXJ139" s="22"/>
      <c r="IXK139" s="22"/>
      <c r="IXL139" s="22"/>
      <c r="IXM139" s="22"/>
      <c r="IXN139" s="22"/>
      <c r="IXO139" s="22"/>
      <c r="IXP139" s="22"/>
      <c r="IXQ139" s="22"/>
      <c r="IXR139" s="22"/>
      <c r="IXS139" s="22"/>
      <c r="IXT139" s="22"/>
      <c r="IXU139" s="22"/>
      <c r="IXV139" s="22"/>
      <c r="IXW139" s="22"/>
      <c r="IXX139" s="22"/>
      <c r="IXY139" s="22"/>
      <c r="IXZ139" s="22"/>
      <c r="IYA139" s="22"/>
      <c r="IYB139" s="22"/>
      <c r="IYC139" s="22"/>
      <c r="IYD139" s="22"/>
      <c r="IYE139" s="22"/>
      <c r="IYF139" s="22"/>
      <c r="IYG139" s="22"/>
      <c r="IYH139" s="22"/>
      <c r="IYI139" s="22"/>
      <c r="IYJ139" s="22"/>
      <c r="IYK139" s="22"/>
      <c r="IYL139" s="22"/>
      <c r="IYM139" s="22"/>
      <c r="IYN139" s="22"/>
      <c r="IYO139" s="22"/>
      <c r="IYP139" s="22"/>
      <c r="IYQ139" s="22"/>
      <c r="IYR139" s="22"/>
      <c r="IYS139" s="22"/>
      <c r="IYT139" s="22"/>
      <c r="IYU139" s="22"/>
      <c r="IYV139" s="22"/>
      <c r="IYW139" s="22"/>
      <c r="IYX139" s="22"/>
      <c r="IYY139" s="22"/>
      <c r="IYZ139" s="22"/>
      <c r="IZA139" s="22"/>
      <c r="IZB139" s="22"/>
      <c r="IZC139" s="22"/>
      <c r="IZD139" s="22"/>
      <c r="IZE139" s="22"/>
      <c r="IZF139" s="22"/>
      <c r="IZG139" s="22"/>
      <c r="IZH139" s="22"/>
      <c r="IZI139" s="22"/>
      <c r="IZJ139" s="22"/>
      <c r="IZK139" s="22"/>
      <c r="IZL139" s="22"/>
      <c r="IZM139" s="22"/>
      <c r="IZN139" s="22"/>
      <c r="IZO139" s="22"/>
      <c r="IZP139" s="22"/>
      <c r="IZQ139" s="22"/>
      <c r="IZR139" s="22"/>
      <c r="IZS139" s="22"/>
      <c r="IZT139" s="22"/>
      <c r="IZU139" s="22"/>
      <c r="IZV139" s="22"/>
      <c r="IZW139" s="22"/>
      <c r="IZX139" s="22"/>
      <c r="IZY139" s="22"/>
      <c r="IZZ139" s="22"/>
      <c r="JAA139" s="22"/>
      <c r="JAB139" s="22"/>
      <c r="JAC139" s="22"/>
      <c r="JAD139" s="22"/>
      <c r="JAE139" s="22"/>
      <c r="JAF139" s="22"/>
      <c r="JAG139" s="22"/>
      <c r="JAH139" s="22"/>
      <c r="JAI139" s="22"/>
      <c r="JAJ139" s="22"/>
      <c r="JAK139" s="22"/>
      <c r="JAL139" s="22"/>
      <c r="JAM139" s="22"/>
      <c r="JAN139" s="22"/>
      <c r="JAO139" s="22"/>
      <c r="JAP139" s="22"/>
      <c r="JAQ139" s="22"/>
      <c r="JAR139" s="22"/>
      <c r="JAS139" s="22"/>
      <c r="JAT139" s="22"/>
      <c r="JAU139" s="22"/>
      <c r="JAV139" s="22"/>
      <c r="JAW139" s="22"/>
      <c r="JAX139" s="22"/>
      <c r="JAY139" s="22"/>
      <c r="JAZ139" s="22"/>
      <c r="JBA139" s="22"/>
      <c r="JBB139" s="22"/>
      <c r="JBC139" s="22"/>
      <c r="JBD139" s="22"/>
      <c r="JBE139" s="22"/>
      <c r="JBF139" s="22"/>
      <c r="JBG139" s="22"/>
      <c r="JBH139" s="22"/>
      <c r="JBI139" s="22"/>
      <c r="JBJ139" s="22"/>
      <c r="JBK139" s="22"/>
      <c r="JBL139" s="22"/>
      <c r="JBM139" s="22"/>
      <c r="JBN139" s="22"/>
      <c r="JBO139" s="22"/>
      <c r="JBP139" s="22"/>
      <c r="JBQ139" s="22"/>
      <c r="JBR139" s="22"/>
      <c r="JBS139" s="22"/>
      <c r="JBT139" s="22"/>
      <c r="JBU139" s="22"/>
      <c r="JBV139" s="22"/>
      <c r="JBW139" s="22"/>
      <c r="JBX139" s="22"/>
      <c r="JBY139" s="22"/>
      <c r="JBZ139" s="22"/>
      <c r="JCA139" s="22"/>
      <c r="JCB139" s="22"/>
      <c r="JCC139" s="22"/>
      <c r="JCD139" s="22"/>
      <c r="JCE139" s="22"/>
      <c r="JCF139" s="22"/>
      <c r="JCG139" s="22"/>
      <c r="JCH139" s="22"/>
      <c r="JCI139" s="22"/>
      <c r="JCJ139" s="22"/>
      <c r="JCK139" s="22"/>
      <c r="JCL139" s="22"/>
      <c r="JCM139" s="22"/>
      <c r="JCN139" s="22"/>
      <c r="JCO139" s="22"/>
      <c r="JCP139" s="22"/>
      <c r="JCQ139" s="22"/>
      <c r="JCR139" s="22"/>
      <c r="JCS139" s="22"/>
      <c r="JCT139" s="22"/>
      <c r="JCU139" s="22"/>
      <c r="JCV139" s="22"/>
      <c r="JCW139" s="22"/>
      <c r="JCX139" s="22"/>
      <c r="JCY139" s="22"/>
      <c r="JCZ139" s="22"/>
      <c r="JDA139" s="22"/>
      <c r="JDB139" s="22"/>
      <c r="JDC139" s="22"/>
      <c r="JDD139" s="22"/>
      <c r="JDE139" s="22"/>
      <c r="JDF139" s="22"/>
      <c r="JDG139" s="22"/>
      <c r="JDH139" s="22"/>
      <c r="JDI139" s="22"/>
      <c r="JDJ139" s="22"/>
      <c r="JDK139" s="22"/>
      <c r="JDL139" s="22"/>
      <c r="JDM139" s="22"/>
      <c r="JDN139" s="22"/>
      <c r="JDO139" s="22"/>
      <c r="JDP139" s="22"/>
      <c r="JDQ139" s="22"/>
      <c r="JDR139" s="22"/>
      <c r="JDS139" s="22"/>
      <c r="JDT139" s="22"/>
      <c r="JDU139" s="22"/>
      <c r="JDV139" s="22"/>
      <c r="JDW139" s="22"/>
      <c r="JDX139" s="22"/>
      <c r="JDY139" s="22"/>
      <c r="JDZ139" s="22"/>
      <c r="JEA139" s="22"/>
      <c r="JEB139" s="22"/>
      <c r="JEC139" s="22"/>
      <c r="JED139" s="22"/>
      <c r="JEE139" s="22"/>
      <c r="JEF139" s="22"/>
      <c r="JEG139" s="22"/>
      <c r="JEH139" s="22"/>
      <c r="JEI139" s="22"/>
      <c r="JEJ139" s="22"/>
      <c r="JEK139" s="22"/>
      <c r="JEL139" s="22"/>
      <c r="JEM139" s="22"/>
      <c r="JEN139" s="22"/>
      <c r="JEO139" s="22"/>
      <c r="JEP139" s="22"/>
      <c r="JEQ139" s="22"/>
      <c r="JER139" s="22"/>
      <c r="JES139" s="22"/>
      <c r="JET139" s="22"/>
      <c r="JEU139" s="22"/>
      <c r="JEV139" s="22"/>
      <c r="JEW139" s="22"/>
      <c r="JEX139" s="22"/>
      <c r="JEY139" s="22"/>
      <c r="JEZ139" s="22"/>
      <c r="JFA139" s="22"/>
      <c r="JFB139" s="22"/>
      <c r="JFC139" s="22"/>
      <c r="JFD139" s="22"/>
      <c r="JFE139" s="22"/>
      <c r="JFF139" s="22"/>
      <c r="JFG139" s="22"/>
      <c r="JFH139" s="22"/>
      <c r="JFI139" s="22"/>
      <c r="JFJ139" s="22"/>
      <c r="JFK139" s="22"/>
      <c r="JFL139" s="22"/>
      <c r="JFM139" s="22"/>
      <c r="JFN139" s="22"/>
      <c r="JFO139" s="22"/>
      <c r="JFP139" s="22"/>
      <c r="JFQ139" s="22"/>
      <c r="JFR139" s="22"/>
      <c r="JFS139" s="22"/>
      <c r="JFT139" s="22"/>
      <c r="JFU139" s="22"/>
      <c r="JFV139" s="22"/>
      <c r="JFW139" s="22"/>
      <c r="JFX139" s="22"/>
      <c r="JFY139" s="22"/>
      <c r="JFZ139" s="22"/>
      <c r="JGA139" s="22"/>
      <c r="JGB139" s="22"/>
      <c r="JGC139" s="22"/>
      <c r="JGD139" s="22"/>
      <c r="JGE139" s="22"/>
      <c r="JGF139" s="22"/>
      <c r="JGG139" s="22"/>
      <c r="JGH139" s="22"/>
      <c r="JGI139" s="22"/>
      <c r="JGJ139" s="22"/>
      <c r="JGK139" s="22"/>
      <c r="JGL139" s="22"/>
      <c r="JGM139" s="22"/>
      <c r="JGN139" s="22"/>
      <c r="JGO139" s="22"/>
      <c r="JGP139" s="22"/>
      <c r="JGQ139" s="22"/>
      <c r="JGR139" s="22"/>
      <c r="JGS139" s="22"/>
      <c r="JGT139" s="22"/>
      <c r="JGU139" s="22"/>
      <c r="JGV139" s="22"/>
      <c r="JGW139" s="22"/>
      <c r="JGX139" s="22"/>
      <c r="JGY139" s="22"/>
      <c r="JGZ139" s="22"/>
      <c r="JHA139" s="22"/>
      <c r="JHB139" s="22"/>
      <c r="JHC139" s="22"/>
      <c r="JHD139" s="22"/>
      <c r="JHE139" s="22"/>
      <c r="JHF139" s="22"/>
      <c r="JHG139" s="22"/>
      <c r="JHH139" s="22"/>
      <c r="JHI139" s="22"/>
      <c r="JHJ139" s="22"/>
      <c r="JHK139" s="22"/>
      <c r="JHL139" s="22"/>
      <c r="JHM139" s="22"/>
      <c r="JHN139" s="22"/>
      <c r="JHO139" s="22"/>
      <c r="JHP139" s="22"/>
      <c r="JHQ139" s="22"/>
      <c r="JHR139" s="22"/>
      <c r="JHS139" s="22"/>
      <c r="JHT139" s="22"/>
      <c r="JHU139" s="22"/>
      <c r="JHV139" s="22"/>
      <c r="JHW139" s="22"/>
      <c r="JHX139" s="22"/>
      <c r="JHY139" s="22"/>
      <c r="JHZ139" s="22"/>
      <c r="JIA139" s="22"/>
      <c r="JIB139" s="22"/>
      <c r="JIC139" s="22"/>
      <c r="JID139" s="22"/>
      <c r="JIE139" s="22"/>
      <c r="JIF139" s="22"/>
      <c r="JIG139" s="22"/>
      <c r="JIH139" s="22"/>
      <c r="JII139" s="22"/>
      <c r="JIJ139" s="22"/>
      <c r="JIK139" s="22"/>
      <c r="JIL139" s="22"/>
      <c r="JIM139" s="22"/>
      <c r="JIN139" s="22"/>
      <c r="JIO139" s="22"/>
      <c r="JIP139" s="22"/>
      <c r="JIQ139" s="22"/>
      <c r="JIR139" s="22"/>
      <c r="JIS139" s="22"/>
      <c r="JIT139" s="22"/>
      <c r="JIU139" s="22"/>
      <c r="JIV139" s="22"/>
      <c r="JIW139" s="22"/>
      <c r="JIX139" s="22"/>
      <c r="JIY139" s="22"/>
      <c r="JIZ139" s="22"/>
      <c r="JJA139" s="22"/>
      <c r="JJB139" s="22"/>
      <c r="JJC139" s="22"/>
      <c r="JJD139" s="22"/>
      <c r="JJE139" s="22"/>
      <c r="JJF139" s="22"/>
      <c r="JJG139" s="22"/>
      <c r="JJH139" s="22"/>
      <c r="JJI139" s="22"/>
      <c r="JJJ139" s="22"/>
      <c r="JJK139" s="22"/>
      <c r="JJL139" s="22"/>
      <c r="JJM139" s="22"/>
      <c r="JJN139" s="22"/>
      <c r="JJO139" s="22"/>
      <c r="JJP139" s="22"/>
      <c r="JJQ139" s="22"/>
      <c r="JJR139" s="22"/>
      <c r="JJS139" s="22"/>
      <c r="JJT139" s="22"/>
      <c r="JJU139" s="22"/>
      <c r="JJV139" s="22"/>
      <c r="JJW139" s="22"/>
      <c r="JJX139" s="22"/>
      <c r="JJY139" s="22"/>
      <c r="JJZ139" s="22"/>
      <c r="JKA139" s="22"/>
      <c r="JKB139" s="22"/>
      <c r="JKC139" s="22"/>
      <c r="JKD139" s="22"/>
      <c r="JKE139" s="22"/>
      <c r="JKF139" s="22"/>
      <c r="JKG139" s="22"/>
      <c r="JKH139" s="22"/>
      <c r="JKI139" s="22"/>
      <c r="JKJ139" s="22"/>
      <c r="JKK139" s="22"/>
      <c r="JKL139" s="22"/>
      <c r="JKM139" s="22"/>
      <c r="JKN139" s="22"/>
      <c r="JKO139" s="22"/>
      <c r="JKP139" s="22"/>
      <c r="JKQ139" s="22"/>
      <c r="JKR139" s="22"/>
      <c r="JKS139" s="22"/>
      <c r="JKT139" s="22"/>
      <c r="JKU139" s="22"/>
      <c r="JKV139" s="22"/>
      <c r="JKW139" s="22"/>
      <c r="JKX139" s="22"/>
      <c r="JKY139" s="22"/>
      <c r="JKZ139" s="22"/>
      <c r="JLA139" s="22"/>
      <c r="JLB139" s="22"/>
      <c r="JLC139" s="22"/>
      <c r="JLD139" s="22"/>
      <c r="JLE139" s="22"/>
      <c r="JLF139" s="22"/>
      <c r="JLG139" s="22"/>
      <c r="JLH139" s="22"/>
      <c r="JLI139" s="22"/>
      <c r="JLJ139" s="22"/>
      <c r="JLK139" s="22"/>
      <c r="JLL139" s="22"/>
      <c r="JLM139" s="22"/>
      <c r="JLN139" s="22"/>
      <c r="JLO139" s="22"/>
      <c r="JLP139" s="22"/>
      <c r="JLQ139" s="22"/>
      <c r="JLR139" s="22"/>
      <c r="JLS139" s="22"/>
      <c r="JLT139" s="22"/>
      <c r="JLU139" s="22"/>
      <c r="JLV139" s="22"/>
      <c r="JLW139" s="22"/>
      <c r="JLX139" s="22"/>
      <c r="JLY139" s="22"/>
      <c r="JLZ139" s="22"/>
      <c r="JMA139" s="22"/>
      <c r="JMB139" s="22"/>
      <c r="JMC139" s="22"/>
      <c r="JMD139" s="22"/>
      <c r="JME139" s="22"/>
      <c r="JMF139" s="22"/>
      <c r="JMG139" s="22"/>
      <c r="JMH139" s="22"/>
      <c r="JMI139" s="22"/>
      <c r="JMJ139" s="22"/>
      <c r="JMK139" s="22"/>
      <c r="JML139" s="22"/>
      <c r="JMM139" s="22"/>
      <c r="JMN139" s="22"/>
      <c r="JMO139" s="22"/>
      <c r="JMP139" s="22"/>
      <c r="JMQ139" s="22"/>
      <c r="JMR139" s="22"/>
      <c r="JMS139" s="22"/>
      <c r="JMT139" s="22"/>
      <c r="JMU139" s="22"/>
      <c r="JMV139" s="22"/>
      <c r="JMW139" s="22"/>
      <c r="JMX139" s="22"/>
      <c r="JMY139" s="22"/>
      <c r="JMZ139" s="22"/>
      <c r="JNA139" s="22"/>
      <c r="JNB139" s="22"/>
      <c r="JNC139" s="22"/>
      <c r="JND139" s="22"/>
      <c r="JNE139" s="22"/>
      <c r="JNF139" s="22"/>
      <c r="JNG139" s="22"/>
      <c r="JNH139" s="22"/>
      <c r="JNI139" s="22"/>
      <c r="JNJ139" s="22"/>
      <c r="JNK139" s="22"/>
      <c r="JNL139" s="22"/>
      <c r="JNM139" s="22"/>
      <c r="JNN139" s="22"/>
      <c r="JNO139" s="22"/>
      <c r="JNP139" s="22"/>
      <c r="JNQ139" s="22"/>
      <c r="JNR139" s="22"/>
      <c r="JNS139" s="22"/>
      <c r="JNT139" s="22"/>
      <c r="JNU139" s="22"/>
      <c r="JNV139" s="22"/>
      <c r="JNW139" s="22"/>
      <c r="JNX139" s="22"/>
      <c r="JNY139" s="22"/>
      <c r="JNZ139" s="22"/>
      <c r="JOA139" s="22"/>
      <c r="JOB139" s="22"/>
      <c r="JOC139" s="22"/>
      <c r="JOD139" s="22"/>
      <c r="JOE139" s="22"/>
      <c r="JOF139" s="22"/>
      <c r="JOG139" s="22"/>
      <c r="JOH139" s="22"/>
      <c r="JOI139" s="22"/>
      <c r="JOJ139" s="22"/>
      <c r="JOK139" s="22"/>
      <c r="JOL139" s="22"/>
      <c r="JOM139" s="22"/>
      <c r="JON139" s="22"/>
      <c r="JOO139" s="22"/>
      <c r="JOP139" s="22"/>
      <c r="JOQ139" s="22"/>
      <c r="JOR139" s="22"/>
      <c r="JOS139" s="22"/>
      <c r="JOT139" s="22"/>
      <c r="JOU139" s="22"/>
      <c r="JOV139" s="22"/>
      <c r="JOW139" s="22"/>
      <c r="JOX139" s="22"/>
      <c r="JOY139" s="22"/>
      <c r="JOZ139" s="22"/>
      <c r="JPA139" s="22"/>
      <c r="JPB139" s="22"/>
      <c r="JPC139" s="22"/>
      <c r="JPD139" s="22"/>
      <c r="JPE139" s="22"/>
      <c r="JPF139" s="22"/>
      <c r="JPG139" s="22"/>
      <c r="JPH139" s="22"/>
      <c r="JPI139" s="22"/>
      <c r="JPJ139" s="22"/>
      <c r="JPK139" s="22"/>
      <c r="JPL139" s="22"/>
      <c r="JPM139" s="22"/>
      <c r="JPN139" s="22"/>
      <c r="JPO139" s="22"/>
      <c r="JPP139" s="22"/>
      <c r="JPQ139" s="22"/>
      <c r="JPR139" s="22"/>
      <c r="JPS139" s="22"/>
      <c r="JPT139" s="22"/>
      <c r="JPU139" s="22"/>
      <c r="JPV139" s="22"/>
      <c r="JPW139" s="22"/>
      <c r="JPX139" s="22"/>
      <c r="JPY139" s="22"/>
      <c r="JPZ139" s="22"/>
      <c r="JQA139" s="22"/>
      <c r="JQB139" s="22"/>
      <c r="JQC139" s="22"/>
      <c r="JQD139" s="22"/>
      <c r="JQE139" s="22"/>
      <c r="JQF139" s="22"/>
      <c r="JQG139" s="22"/>
      <c r="JQH139" s="22"/>
      <c r="JQI139" s="22"/>
      <c r="JQJ139" s="22"/>
      <c r="JQK139" s="22"/>
      <c r="JQL139" s="22"/>
      <c r="JQM139" s="22"/>
      <c r="JQN139" s="22"/>
      <c r="JQO139" s="22"/>
      <c r="JQP139" s="22"/>
      <c r="JQQ139" s="22"/>
      <c r="JQR139" s="22"/>
      <c r="JQS139" s="22"/>
      <c r="JQT139" s="22"/>
      <c r="JQU139" s="22"/>
      <c r="JQV139" s="22"/>
      <c r="JQW139" s="22"/>
      <c r="JQX139" s="22"/>
      <c r="JQY139" s="22"/>
      <c r="JQZ139" s="22"/>
      <c r="JRA139" s="22"/>
      <c r="JRB139" s="22"/>
      <c r="JRC139" s="22"/>
      <c r="JRD139" s="22"/>
      <c r="JRE139" s="22"/>
      <c r="JRF139" s="22"/>
      <c r="JRG139" s="22"/>
      <c r="JRH139" s="22"/>
      <c r="JRI139" s="22"/>
      <c r="JRJ139" s="22"/>
      <c r="JRK139" s="22"/>
      <c r="JRL139" s="22"/>
      <c r="JRM139" s="22"/>
      <c r="JRN139" s="22"/>
      <c r="JRO139" s="22"/>
      <c r="JRP139" s="22"/>
      <c r="JRQ139" s="22"/>
      <c r="JRR139" s="22"/>
      <c r="JRS139" s="22"/>
      <c r="JRT139" s="22"/>
      <c r="JRU139" s="22"/>
      <c r="JRV139" s="22"/>
      <c r="JRW139" s="22"/>
      <c r="JRX139" s="22"/>
      <c r="JRY139" s="22"/>
      <c r="JRZ139" s="22"/>
      <c r="JSA139" s="22"/>
      <c r="JSB139" s="22"/>
      <c r="JSC139" s="22"/>
      <c r="JSD139" s="22"/>
      <c r="JSE139" s="22"/>
      <c r="JSF139" s="22"/>
      <c r="JSG139" s="22"/>
      <c r="JSH139" s="22"/>
      <c r="JSI139" s="22"/>
      <c r="JSJ139" s="22"/>
      <c r="JSK139" s="22"/>
      <c r="JSL139" s="22"/>
      <c r="JSM139" s="22"/>
      <c r="JSN139" s="22"/>
      <c r="JSO139" s="22"/>
      <c r="JSP139" s="22"/>
      <c r="JSQ139" s="22"/>
      <c r="JSR139" s="22"/>
      <c r="JSS139" s="22"/>
      <c r="JST139" s="22"/>
      <c r="JSU139" s="22"/>
      <c r="JSV139" s="22"/>
      <c r="JSW139" s="22"/>
      <c r="JSX139" s="22"/>
      <c r="JSY139" s="22"/>
      <c r="JSZ139" s="22"/>
      <c r="JTA139" s="22"/>
      <c r="JTB139" s="22"/>
      <c r="JTC139" s="22"/>
      <c r="JTD139" s="22"/>
      <c r="JTE139" s="22"/>
      <c r="JTF139" s="22"/>
      <c r="JTG139" s="22"/>
      <c r="JTH139" s="22"/>
      <c r="JTI139" s="22"/>
      <c r="JTJ139" s="22"/>
      <c r="JTK139" s="22"/>
      <c r="JTL139" s="22"/>
      <c r="JTM139" s="22"/>
      <c r="JTN139" s="22"/>
      <c r="JTO139" s="22"/>
      <c r="JTP139" s="22"/>
      <c r="JTQ139" s="22"/>
      <c r="JTR139" s="22"/>
      <c r="JTS139" s="22"/>
      <c r="JTT139" s="22"/>
      <c r="JTU139" s="22"/>
      <c r="JTV139" s="22"/>
      <c r="JTW139" s="22"/>
      <c r="JTX139" s="22"/>
      <c r="JTY139" s="22"/>
      <c r="JTZ139" s="22"/>
      <c r="JUA139" s="22"/>
      <c r="JUB139" s="22"/>
      <c r="JUC139" s="22"/>
      <c r="JUD139" s="22"/>
      <c r="JUE139" s="22"/>
      <c r="JUF139" s="22"/>
      <c r="JUG139" s="22"/>
      <c r="JUH139" s="22"/>
      <c r="JUI139" s="22"/>
      <c r="JUJ139" s="22"/>
      <c r="JUK139" s="22"/>
      <c r="JUL139" s="22"/>
      <c r="JUM139" s="22"/>
      <c r="JUN139" s="22"/>
      <c r="JUO139" s="22"/>
      <c r="JUP139" s="22"/>
      <c r="JUQ139" s="22"/>
      <c r="JUR139" s="22"/>
      <c r="JUS139" s="22"/>
      <c r="JUT139" s="22"/>
      <c r="JUU139" s="22"/>
      <c r="JUV139" s="22"/>
      <c r="JUW139" s="22"/>
      <c r="JUX139" s="22"/>
      <c r="JUY139" s="22"/>
      <c r="JUZ139" s="22"/>
      <c r="JVA139" s="22"/>
      <c r="JVB139" s="22"/>
      <c r="JVC139" s="22"/>
      <c r="JVD139" s="22"/>
      <c r="JVE139" s="22"/>
      <c r="JVF139" s="22"/>
      <c r="JVG139" s="22"/>
      <c r="JVH139" s="22"/>
      <c r="JVI139" s="22"/>
      <c r="JVJ139" s="22"/>
      <c r="JVK139" s="22"/>
      <c r="JVL139" s="22"/>
      <c r="JVM139" s="22"/>
      <c r="JVN139" s="22"/>
      <c r="JVO139" s="22"/>
      <c r="JVP139" s="22"/>
      <c r="JVQ139" s="22"/>
      <c r="JVR139" s="22"/>
      <c r="JVS139" s="22"/>
      <c r="JVT139" s="22"/>
      <c r="JVU139" s="22"/>
      <c r="JVV139" s="22"/>
      <c r="JVW139" s="22"/>
      <c r="JVX139" s="22"/>
      <c r="JVY139" s="22"/>
      <c r="JVZ139" s="22"/>
      <c r="JWA139" s="22"/>
      <c r="JWB139" s="22"/>
      <c r="JWC139" s="22"/>
      <c r="JWD139" s="22"/>
      <c r="JWE139" s="22"/>
      <c r="JWF139" s="22"/>
      <c r="JWG139" s="22"/>
      <c r="JWH139" s="22"/>
      <c r="JWI139" s="22"/>
      <c r="JWJ139" s="22"/>
      <c r="JWK139" s="22"/>
      <c r="JWL139" s="22"/>
      <c r="JWM139" s="22"/>
      <c r="JWN139" s="22"/>
      <c r="JWO139" s="22"/>
      <c r="JWP139" s="22"/>
      <c r="JWQ139" s="22"/>
      <c r="JWR139" s="22"/>
      <c r="JWS139" s="22"/>
      <c r="JWT139" s="22"/>
      <c r="JWU139" s="22"/>
      <c r="JWV139" s="22"/>
      <c r="JWW139" s="22"/>
      <c r="JWX139" s="22"/>
      <c r="JWY139" s="22"/>
      <c r="JWZ139" s="22"/>
      <c r="JXA139" s="22"/>
      <c r="JXB139" s="22"/>
      <c r="JXC139" s="22"/>
      <c r="JXD139" s="22"/>
      <c r="JXE139" s="22"/>
      <c r="JXF139" s="22"/>
      <c r="JXG139" s="22"/>
      <c r="JXH139" s="22"/>
      <c r="JXI139" s="22"/>
      <c r="JXJ139" s="22"/>
      <c r="JXK139" s="22"/>
      <c r="JXL139" s="22"/>
      <c r="JXM139" s="22"/>
      <c r="JXN139" s="22"/>
      <c r="JXO139" s="22"/>
      <c r="JXP139" s="22"/>
      <c r="JXQ139" s="22"/>
      <c r="JXR139" s="22"/>
      <c r="JXS139" s="22"/>
      <c r="JXT139" s="22"/>
      <c r="JXU139" s="22"/>
      <c r="JXV139" s="22"/>
      <c r="JXW139" s="22"/>
      <c r="JXX139" s="22"/>
      <c r="JXY139" s="22"/>
      <c r="JXZ139" s="22"/>
      <c r="JYA139" s="22"/>
      <c r="JYB139" s="22"/>
      <c r="JYC139" s="22"/>
      <c r="JYD139" s="22"/>
      <c r="JYE139" s="22"/>
      <c r="JYF139" s="22"/>
      <c r="JYG139" s="22"/>
      <c r="JYH139" s="22"/>
      <c r="JYI139" s="22"/>
      <c r="JYJ139" s="22"/>
      <c r="JYK139" s="22"/>
      <c r="JYL139" s="22"/>
      <c r="JYM139" s="22"/>
      <c r="JYN139" s="22"/>
      <c r="JYO139" s="22"/>
      <c r="JYP139" s="22"/>
      <c r="JYQ139" s="22"/>
      <c r="JYR139" s="22"/>
      <c r="JYS139" s="22"/>
      <c r="JYT139" s="22"/>
      <c r="JYU139" s="22"/>
      <c r="JYV139" s="22"/>
      <c r="JYW139" s="22"/>
      <c r="JYX139" s="22"/>
      <c r="JYY139" s="22"/>
      <c r="JYZ139" s="22"/>
      <c r="JZA139" s="22"/>
      <c r="JZB139" s="22"/>
      <c r="JZC139" s="22"/>
      <c r="JZD139" s="22"/>
      <c r="JZE139" s="22"/>
      <c r="JZF139" s="22"/>
      <c r="JZG139" s="22"/>
      <c r="JZH139" s="22"/>
      <c r="JZI139" s="22"/>
      <c r="JZJ139" s="22"/>
      <c r="JZK139" s="22"/>
      <c r="JZL139" s="22"/>
      <c r="JZM139" s="22"/>
      <c r="JZN139" s="22"/>
      <c r="JZO139" s="22"/>
      <c r="JZP139" s="22"/>
      <c r="JZQ139" s="22"/>
      <c r="JZR139" s="22"/>
      <c r="JZS139" s="22"/>
      <c r="JZT139" s="22"/>
      <c r="JZU139" s="22"/>
      <c r="JZV139" s="22"/>
      <c r="JZW139" s="22"/>
      <c r="JZX139" s="22"/>
      <c r="JZY139" s="22"/>
      <c r="JZZ139" s="22"/>
      <c r="KAA139" s="22"/>
      <c r="KAB139" s="22"/>
      <c r="KAC139" s="22"/>
      <c r="KAD139" s="22"/>
      <c r="KAE139" s="22"/>
      <c r="KAF139" s="22"/>
      <c r="KAG139" s="22"/>
      <c r="KAH139" s="22"/>
      <c r="KAI139" s="22"/>
      <c r="KAJ139" s="22"/>
      <c r="KAK139" s="22"/>
      <c r="KAL139" s="22"/>
      <c r="KAM139" s="22"/>
      <c r="KAN139" s="22"/>
      <c r="KAO139" s="22"/>
      <c r="KAP139" s="22"/>
      <c r="KAQ139" s="22"/>
      <c r="KAR139" s="22"/>
      <c r="KAS139" s="22"/>
      <c r="KAT139" s="22"/>
      <c r="KAU139" s="22"/>
      <c r="KAV139" s="22"/>
      <c r="KAW139" s="22"/>
      <c r="KAX139" s="22"/>
      <c r="KAY139" s="22"/>
      <c r="KAZ139" s="22"/>
      <c r="KBA139" s="22"/>
      <c r="KBB139" s="22"/>
      <c r="KBC139" s="22"/>
      <c r="KBD139" s="22"/>
      <c r="KBE139" s="22"/>
      <c r="KBF139" s="22"/>
      <c r="KBG139" s="22"/>
      <c r="KBH139" s="22"/>
      <c r="KBI139" s="22"/>
      <c r="KBJ139" s="22"/>
      <c r="KBK139" s="22"/>
      <c r="KBL139" s="22"/>
      <c r="KBM139" s="22"/>
      <c r="KBN139" s="22"/>
      <c r="KBO139" s="22"/>
      <c r="KBP139" s="22"/>
      <c r="KBQ139" s="22"/>
      <c r="KBR139" s="22"/>
      <c r="KBS139" s="22"/>
      <c r="KBT139" s="22"/>
      <c r="KBU139" s="22"/>
      <c r="KBV139" s="22"/>
      <c r="KBW139" s="22"/>
      <c r="KBX139" s="22"/>
      <c r="KBY139" s="22"/>
      <c r="KBZ139" s="22"/>
      <c r="KCA139" s="22"/>
      <c r="KCB139" s="22"/>
      <c r="KCC139" s="22"/>
      <c r="KCD139" s="22"/>
      <c r="KCE139" s="22"/>
      <c r="KCF139" s="22"/>
      <c r="KCG139" s="22"/>
      <c r="KCH139" s="22"/>
      <c r="KCI139" s="22"/>
      <c r="KCJ139" s="22"/>
      <c r="KCK139" s="22"/>
      <c r="KCL139" s="22"/>
      <c r="KCM139" s="22"/>
      <c r="KCN139" s="22"/>
      <c r="KCO139" s="22"/>
      <c r="KCP139" s="22"/>
      <c r="KCQ139" s="22"/>
      <c r="KCR139" s="22"/>
      <c r="KCS139" s="22"/>
      <c r="KCT139" s="22"/>
      <c r="KCU139" s="22"/>
      <c r="KCV139" s="22"/>
      <c r="KCW139" s="22"/>
      <c r="KCX139" s="22"/>
      <c r="KCY139" s="22"/>
      <c r="KCZ139" s="22"/>
      <c r="KDA139" s="22"/>
      <c r="KDB139" s="22"/>
      <c r="KDC139" s="22"/>
      <c r="KDD139" s="22"/>
      <c r="KDE139" s="22"/>
      <c r="KDF139" s="22"/>
      <c r="KDG139" s="22"/>
      <c r="KDH139" s="22"/>
      <c r="KDI139" s="22"/>
      <c r="KDJ139" s="22"/>
      <c r="KDK139" s="22"/>
      <c r="KDL139" s="22"/>
      <c r="KDM139" s="22"/>
      <c r="KDN139" s="22"/>
      <c r="KDO139" s="22"/>
      <c r="KDP139" s="22"/>
      <c r="KDQ139" s="22"/>
      <c r="KDR139" s="22"/>
      <c r="KDS139" s="22"/>
      <c r="KDT139" s="22"/>
      <c r="KDU139" s="22"/>
      <c r="KDV139" s="22"/>
      <c r="KDW139" s="22"/>
      <c r="KDX139" s="22"/>
      <c r="KDY139" s="22"/>
      <c r="KDZ139" s="22"/>
      <c r="KEA139" s="22"/>
      <c r="KEB139" s="22"/>
      <c r="KEC139" s="22"/>
      <c r="KED139" s="22"/>
      <c r="KEE139" s="22"/>
      <c r="KEF139" s="22"/>
      <c r="KEG139" s="22"/>
      <c r="KEH139" s="22"/>
      <c r="KEI139" s="22"/>
      <c r="KEJ139" s="22"/>
      <c r="KEK139" s="22"/>
      <c r="KEL139" s="22"/>
      <c r="KEM139" s="22"/>
      <c r="KEN139" s="22"/>
      <c r="KEO139" s="22"/>
      <c r="KEP139" s="22"/>
      <c r="KEQ139" s="22"/>
      <c r="KER139" s="22"/>
      <c r="KES139" s="22"/>
      <c r="KET139" s="22"/>
      <c r="KEU139" s="22"/>
      <c r="KEV139" s="22"/>
      <c r="KEW139" s="22"/>
      <c r="KEX139" s="22"/>
      <c r="KEY139" s="22"/>
      <c r="KEZ139" s="22"/>
      <c r="KFA139" s="22"/>
      <c r="KFB139" s="22"/>
      <c r="KFC139" s="22"/>
      <c r="KFD139" s="22"/>
      <c r="KFE139" s="22"/>
      <c r="KFF139" s="22"/>
      <c r="KFG139" s="22"/>
      <c r="KFH139" s="22"/>
      <c r="KFI139" s="22"/>
      <c r="KFJ139" s="22"/>
      <c r="KFK139" s="22"/>
      <c r="KFL139" s="22"/>
      <c r="KFM139" s="22"/>
      <c r="KFN139" s="22"/>
      <c r="KFO139" s="22"/>
      <c r="KFP139" s="22"/>
      <c r="KFQ139" s="22"/>
      <c r="KFR139" s="22"/>
      <c r="KFS139" s="22"/>
      <c r="KFT139" s="22"/>
      <c r="KFU139" s="22"/>
      <c r="KFV139" s="22"/>
      <c r="KFW139" s="22"/>
      <c r="KFX139" s="22"/>
      <c r="KFY139" s="22"/>
      <c r="KFZ139" s="22"/>
      <c r="KGA139" s="22"/>
      <c r="KGB139" s="22"/>
      <c r="KGC139" s="22"/>
      <c r="KGD139" s="22"/>
      <c r="KGE139" s="22"/>
      <c r="KGF139" s="22"/>
      <c r="KGG139" s="22"/>
      <c r="KGH139" s="22"/>
      <c r="KGI139" s="22"/>
      <c r="KGJ139" s="22"/>
      <c r="KGK139" s="22"/>
      <c r="KGL139" s="22"/>
      <c r="KGM139" s="22"/>
      <c r="KGN139" s="22"/>
      <c r="KGO139" s="22"/>
      <c r="KGP139" s="22"/>
      <c r="KGQ139" s="22"/>
      <c r="KGR139" s="22"/>
      <c r="KGS139" s="22"/>
      <c r="KGT139" s="22"/>
      <c r="KGU139" s="22"/>
      <c r="KGV139" s="22"/>
      <c r="KGW139" s="22"/>
      <c r="KGX139" s="22"/>
      <c r="KGY139" s="22"/>
      <c r="KGZ139" s="22"/>
      <c r="KHA139" s="22"/>
      <c r="KHB139" s="22"/>
      <c r="KHC139" s="22"/>
      <c r="KHD139" s="22"/>
      <c r="KHE139" s="22"/>
      <c r="KHF139" s="22"/>
      <c r="KHG139" s="22"/>
      <c r="KHH139" s="22"/>
      <c r="KHI139" s="22"/>
      <c r="KHJ139" s="22"/>
      <c r="KHK139" s="22"/>
      <c r="KHL139" s="22"/>
      <c r="KHM139" s="22"/>
      <c r="KHN139" s="22"/>
      <c r="KHO139" s="22"/>
      <c r="KHP139" s="22"/>
      <c r="KHQ139" s="22"/>
      <c r="KHR139" s="22"/>
      <c r="KHS139" s="22"/>
      <c r="KHT139" s="22"/>
      <c r="KHU139" s="22"/>
      <c r="KHV139" s="22"/>
      <c r="KHW139" s="22"/>
      <c r="KHX139" s="22"/>
      <c r="KHY139" s="22"/>
      <c r="KHZ139" s="22"/>
      <c r="KIA139" s="22"/>
      <c r="KIB139" s="22"/>
      <c r="KIC139" s="22"/>
      <c r="KID139" s="22"/>
      <c r="KIE139" s="22"/>
      <c r="KIF139" s="22"/>
      <c r="KIG139" s="22"/>
      <c r="KIH139" s="22"/>
      <c r="KII139" s="22"/>
      <c r="KIJ139" s="22"/>
      <c r="KIK139" s="22"/>
      <c r="KIL139" s="22"/>
      <c r="KIM139" s="22"/>
      <c r="KIN139" s="22"/>
      <c r="KIO139" s="22"/>
      <c r="KIP139" s="22"/>
      <c r="KIQ139" s="22"/>
      <c r="KIR139" s="22"/>
      <c r="KIS139" s="22"/>
      <c r="KIT139" s="22"/>
      <c r="KIU139" s="22"/>
      <c r="KIV139" s="22"/>
      <c r="KIW139" s="22"/>
      <c r="KIX139" s="22"/>
      <c r="KIY139" s="22"/>
      <c r="KIZ139" s="22"/>
      <c r="KJA139" s="22"/>
      <c r="KJB139" s="22"/>
      <c r="KJC139" s="22"/>
      <c r="KJD139" s="22"/>
      <c r="KJE139" s="22"/>
      <c r="KJF139" s="22"/>
      <c r="KJG139" s="22"/>
      <c r="KJH139" s="22"/>
      <c r="KJI139" s="22"/>
      <c r="KJJ139" s="22"/>
      <c r="KJK139" s="22"/>
      <c r="KJL139" s="22"/>
      <c r="KJM139" s="22"/>
      <c r="KJN139" s="22"/>
      <c r="KJO139" s="22"/>
      <c r="KJP139" s="22"/>
      <c r="KJQ139" s="22"/>
      <c r="KJR139" s="22"/>
      <c r="KJS139" s="22"/>
      <c r="KJT139" s="22"/>
      <c r="KJU139" s="22"/>
      <c r="KJV139" s="22"/>
      <c r="KJW139" s="22"/>
      <c r="KJX139" s="22"/>
      <c r="KJY139" s="22"/>
      <c r="KJZ139" s="22"/>
      <c r="KKA139" s="22"/>
      <c r="KKB139" s="22"/>
      <c r="KKC139" s="22"/>
      <c r="KKD139" s="22"/>
      <c r="KKE139" s="22"/>
      <c r="KKF139" s="22"/>
      <c r="KKG139" s="22"/>
      <c r="KKH139" s="22"/>
      <c r="KKI139" s="22"/>
      <c r="KKJ139" s="22"/>
      <c r="KKK139" s="22"/>
      <c r="KKL139" s="22"/>
      <c r="KKM139" s="22"/>
      <c r="KKN139" s="22"/>
      <c r="KKO139" s="22"/>
      <c r="KKP139" s="22"/>
      <c r="KKQ139" s="22"/>
      <c r="KKR139" s="22"/>
      <c r="KKS139" s="22"/>
      <c r="KKT139" s="22"/>
      <c r="KKU139" s="22"/>
      <c r="KKV139" s="22"/>
      <c r="KKW139" s="22"/>
      <c r="KKX139" s="22"/>
      <c r="KKY139" s="22"/>
      <c r="KKZ139" s="22"/>
      <c r="KLA139" s="22"/>
      <c r="KLB139" s="22"/>
      <c r="KLC139" s="22"/>
      <c r="KLD139" s="22"/>
      <c r="KLE139" s="22"/>
      <c r="KLF139" s="22"/>
      <c r="KLG139" s="22"/>
      <c r="KLH139" s="22"/>
      <c r="KLI139" s="22"/>
      <c r="KLJ139" s="22"/>
      <c r="KLK139" s="22"/>
      <c r="KLL139" s="22"/>
      <c r="KLM139" s="22"/>
      <c r="KLN139" s="22"/>
      <c r="KLO139" s="22"/>
      <c r="KLP139" s="22"/>
      <c r="KLQ139" s="22"/>
      <c r="KLR139" s="22"/>
      <c r="KLS139" s="22"/>
      <c r="KLT139" s="22"/>
      <c r="KLU139" s="22"/>
      <c r="KLV139" s="22"/>
      <c r="KLW139" s="22"/>
      <c r="KLX139" s="22"/>
      <c r="KLY139" s="22"/>
      <c r="KLZ139" s="22"/>
      <c r="KMA139" s="22"/>
      <c r="KMB139" s="22"/>
      <c r="KMC139" s="22"/>
      <c r="KMD139" s="22"/>
      <c r="KME139" s="22"/>
      <c r="KMF139" s="22"/>
      <c r="KMG139" s="22"/>
      <c r="KMH139" s="22"/>
      <c r="KMI139" s="22"/>
      <c r="KMJ139" s="22"/>
      <c r="KMK139" s="22"/>
      <c r="KML139" s="22"/>
      <c r="KMM139" s="22"/>
      <c r="KMN139" s="22"/>
      <c r="KMO139" s="22"/>
      <c r="KMP139" s="22"/>
      <c r="KMQ139" s="22"/>
      <c r="KMR139" s="22"/>
      <c r="KMS139" s="22"/>
      <c r="KMT139" s="22"/>
      <c r="KMU139" s="22"/>
      <c r="KMV139" s="22"/>
      <c r="KMW139" s="22"/>
      <c r="KMX139" s="22"/>
      <c r="KMY139" s="22"/>
      <c r="KMZ139" s="22"/>
      <c r="KNA139" s="22"/>
      <c r="KNB139" s="22"/>
      <c r="KNC139" s="22"/>
      <c r="KND139" s="22"/>
      <c r="KNE139" s="22"/>
      <c r="KNF139" s="22"/>
      <c r="KNG139" s="22"/>
      <c r="KNH139" s="22"/>
      <c r="KNI139" s="22"/>
      <c r="KNJ139" s="22"/>
      <c r="KNK139" s="22"/>
      <c r="KNL139" s="22"/>
      <c r="KNM139" s="22"/>
      <c r="KNN139" s="22"/>
      <c r="KNO139" s="22"/>
      <c r="KNP139" s="22"/>
      <c r="KNQ139" s="22"/>
      <c r="KNR139" s="22"/>
      <c r="KNS139" s="22"/>
      <c r="KNT139" s="22"/>
      <c r="KNU139" s="22"/>
      <c r="KNV139" s="22"/>
      <c r="KNW139" s="22"/>
      <c r="KNX139" s="22"/>
      <c r="KNY139" s="22"/>
      <c r="KNZ139" s="22"/>
      <c r="KOA139" s="22"/>
      <c r="KOB139" s="22"/>
      <c r="KOC139" s="22"/>
      <c r="KOD139" s="22"/>
      <c r="KOE139" s="22"/>
      <c r="KOF139" s="22"/>
      <c r="KOG139" s="22"/>
      <c r="KOH139" s="22"/>
      <c r="KOI139" s="22"/>
      <c r="KOJ139" s="22"/>
      <c r="KOK139" s="22"/>
      <c r="KOL139" s="22"/>
      <c r="KOM139" s="22"/>
      <c r="KON139" s="22"/>
      <c r="KOO139" s="22"/>
      <c r="KOP139" s="22"/>
      <c r="KOQ139" s="22"/>
      <c r="KOR139" s="22"/>
      <c r="KOS139" s="22"/>
      <c r="KOT139" s="22"/>
      <c r="KOU139" s="22"/>
      <c r="KOV139" s="22"/>
      <c r="KOW139" s="22"/>
      <c r="KOX139" s="22"/>
      <c r="KOY139" s="22"/>
      <c r="KOZ139" s="22"/>
      <c r="KPA139" s="22"/>
      <c r="KPB139" s="22"/>
      <c r="KPC139" s="22"/>
      <c r="KPD139" s="22"/>
      <c r="KPE139" s="22"/>
      <c r="KPF139" s="22"/>
      <c r="KPG139" s="22"/>
      <c r="KPH139" s="22"/>
      <c r="KPI139" s="22"/>
      <c r="KPJ139" s="22"/>
      <c r="KPK139" s="22"/>
      <c r="KPL139" s="22"/>
      <c r="KPM139" s="22"/>
      <c r="KPN139" s="22"/>
      <c r="KPO139" s="22"/>
      <c r="KPP139" s="22"/>
      <c r="KPQ139" s="22"/>
      <c r="KPR139" s="22"/>
      <c r="KPS139" s="22"/>
      <c r="KPT139" s="22"/>
      <c r="KPU139" s="22"/>
      <c r="KPV139" s="22"/>
      <c r="KPW139" s="22"/>
      <c r="KPX139" s="22"/>
      <c r="KPY139" s="22"/>
      <c r="KPZ139" s="22"/>
      <c r="KQA139" s="22"/>
      <c r="KQB139" s="22"/>
      <c r="KQC139" s="22"/>
      <c r="KQD139" s="22"/>
      <c r="KQE139" s="22"/>
      <c r="KQF139" s="22"/>
      <c r="KQG139" s="22"/>
      <c r="KQH139" s="22"/>
      <c r="KQI139" s="22"/>
      <c r="KQJ139" s="22"/>
      <c r="KQK139" s="22"/>
      <c r="KQL139" s="22"/>
      <c r="KQM139" s="22"/>
      <c r="KQN139" s="22"/>
      <c r="KQO139" s="22"/>
      <c r="KQP139" s="22"/>
      <c r="KQQ139" s="22"/>
      <c r="KQR139" s="22"/>
      <c r="KQS139" s="22"/>
      <c r="KQT139" s="22"/>
      <c r="KQU139" s="22"/>
      <c r="KQV139" s="22"/>
      <c r="KQW139" s="22"/>
      <c r="KQX139" s="22"/>
      <c r="KQY139" s="22"/>
      <c r="KQZ139" s="22"/>
      <c r="KRA139" s="22"/>
      <c r="KRB139" s="22"/>
      <c r="KRC139" s="22"/>
      <c r="KRD139" s="22"/>
      <c r="KRE139" s="22"/>
      <c r="KRF139" s="22"/>
      <c r="KRG139" s="22"/>
      <c r="KRH139" s="22"/>
      <c r="KRI139" s="22"/>
      <c r="KRJ139" s="22"/>
      <c r="KRK139" s="22"/>
      <c r="KRL139" s="22"/>
      <c r="KRM139" s="22"/>
      <c r="KRN139" s="22"/>
      <c r="KRO139" s="22"/>
      <c r="KRP139" s="22"/>
      <c r="KRQ139" s="22"/>
      <c r="KRR139" s="22"/>
      <c r="KRS139" s="22"/>
      <c r="KRT139" s="22"/>
      <c r="KRU139" s="22"/>
      <c r="KRV139" s="22"/>
      <c r="KRW139" s="22"/>
      <c r="KRX139" s="22"/>
      <c r="KRY139" s="22"/>
      <c r="KRZ139" s="22"/>
      <c r="KSA139" s="22"/>
      <c r="KSB139" s="22"/>
      <c r="KSC139" s="22"/>
      <c r="KSD139" s="22"/>
      <c r="KSE139" s="22"/>
      <c r="KSF139" s="22"/>
      <c r="KSG139" s="22"/>
      <c r="KSH139" s="22"/>
      <c r="KSI139" s="22"/>
      <c r="KSJ139" s="22"/>
      <c r="KSK139" s="22"/>
      <c r="KSL139" s="22"/>
      <c r="KSM139" s="22"/>
      <c r="KSN139" s="22"/>
      <c r="KSO139" s="22"/>
      <c r="KSP139" s="22"/>
      <c r="KSQ139" s="22"/>
      <c r="KSR139" s="22"/>
      <c r="KSS139" s="22"/>
      <c r="KST139" s="22"/>
      <c r="KSU139" s="22"/>
      <c r="KSV139" s="22"/>
      <c r="KSW139" s="22"/>
      <c r="KSX139" s="22"/>
      <c r="KSY139" s="22"/>
      <c r="KSZ139" s="22"/>
      <c r="KTA139" s="22"/>
      <c r="KTB139" s="22"/>
      <c r="KTC139" s="22"/>
      <c r="KTD139" s="22"/>
      <c r="KTE139" s="22"/>
      <c r="KTF139" s="22"/>
      <c r="KTG139" s="22"/>
      <c r="KTH139" s="22"/>
      <c r="KTI139" s="22"/>
      <c r="KTJ139" s="22"/>
      <c r="KTK139" s="22"/>
      <c r="KTL139" s="22"/>
      <c r="KTM139" s="22"/>
      <c r="KTN139" s="22"/>
      <c r="KTO139" s="22"/>
      <c r="KTP139" s="22"/>
      <c r="KTQ139" s="22"/>
      <c r="KTR139" s="22"/>
      <c r="KTS139" s="22"/>
      <c r="KTT139" s="22"/>
      <c r="KTU139" s="22"/>
      <c r="KTV139" s="22"/>
      <c r="KTW139" s="22"/>
      <c r="KTX139" s="22"/>
      <c r="KTY139" s="22"/>
      <c r="KTZ139" s="22"/>
      <c r="KUA139" s="22"/>
      <c r="KUB139" s="22"/>
      <c r="KUC139" s="22"/>
      <c r="KUD139" s="22"/>
      <c r="KUE139" s="22"/>
      <c r="KUF139" s="22"/>
      <c r="KUG139" s="22"/>
      <c r="KUH139" s="22"/>
      <c r="KUI139" s="22"/>
      <c r="KUJ139" s="22"/>
      <c r="KUK139" s="22"/>
      <c r="KUL139" s="22"/>
      <c r="KUM139" s="22"/>
      <c r="KUN139" s="22"/>
      <c r="KUO139" s="22"/>
      <c r="KUP139" s="22"/>
      <c r="KUQ139" s="22"/>
      <c r="KUR139" s="22"/>
      <c r="KUS139" s="22"/>
      <c r="KUT139" s="22"/>
      <c r="KUU139" s="22"/>
      <c r="KUV139" s="22"/>
      <c r="KUW139" s="22"/>
      <c r="KUX139" s="22"/>
      <c r="KUY139" s="22"/>
      <c r="KUZ139" s="22"/>
      <c r="KVA139" s="22"/>
      <c r="KVB139" s="22"/>
      <c r="KVC139" s="22"/>
      <c r="KVD139" s="22"/>
      <c r="KVE139" s="22"/>
      <c r="KVF139" s="22"/>
      <c r="KVG139" s="22"/>
      <c r="KVH139" s="22"/>
      <c r="KVI139" s="22"/>
      <c r="KVJ139" s="22"/>
      <c r="KVK139" s="22"/>
      <c r="KVL139" s="22"/>
      <c r="KVM139" s="22"/>
      <c r="KVN139" s="22"/>
      <c r="KVO139" s="22"/>
      <c r="KVP139" s="22"/>
      <c r="KVQ139" s="22"/>
      <c r="KVR139" s="22"/>
      <c r="KVS139" s="22"/>
      <c r="KVT139" s="22"/>
      <c r="KVU139" s="22"/>
      <c r="KVV139" s="22"/>
      <c r="KVW139" s="22"/>
      <c r="KVX139" s="22"/>
      <c r="KVY139" s="22"/>
      <c r="KVZ139" s="22"/>
      <c r="KWA139" s="22"/>
      <c r="KWB139" s="22"/>
      <c r="KWC139" s="22"/>
      <c r="KWD139" s="22"/>
      <c r="KWE139" s="22"/>
      <c r="KWF139" s="22"/>
      <c r="KWG139" s="22"/>
      <c r="KWH139" s="22"/>
      <c r="KWI139" s="22"/>
      <c r="KWJ139" s="22"/>
      <c r="KWK139" s="22"/>
      <c r="KWL139" s="22"/>
      <c r="KWM139" s="22"/>
      <c r="KWN139" s="22"/>
      <c r="KWO139" s="22"/>
      <c r="KWP139" s="22"/>
      <c r="KWQ139" s="22"/>
      <c r="KWR139" s="22"/>
      <c r="KWS139" s="22"/>
      <c r="KWT139" s="22"/>
      <c r="KWU139" s="22"/>
      <c r="KWV139" s="22"/>
      <c r="KWW139" s="22"/>
      <c r="KWX139" s="22"/>
      <c r="KWY139" s="22"/>
      <c r="KWZ139" s="22"/>
      <c r="KXA139" s="22"/>
      <c r="KXB139" s="22"/>
      <c r="KXC139" s="22"/>
      <c r="KXD139" s="22"/>
      <c r="KXE139" s="22"/>
      <c r="KXF139" s="22"/>
      <c r="KXG139" s="22"/>
      <c r="KXH139" s="22"/>
      <c r="KXI139" s="22"/>
      <c r="KXJ139" s="22"/>
      <c r="KXK139" s="22"/>
      <c r="KXL139" s="22"/>
      <c r="KXM139" s="22"/>
      <c r="KXN139" s="22"/>
      <c r="KXO139" s="22"/>
      <c r="KXP139" s="22"/>
      <c r="KXQ139" s="22"/>
      <c r="KXR139" s="22"/>
      <c r="KXS139" s="22"/>
      <c r="KXT139" s="22"/>
      <c r="KXU139" s="22"/>
      <c r="KXV139" s="22"/>
      <c r="KXW139" s="22"/>
      <c r="KXX139" s="22"/>
      <c r="KXY139" s="22"/>
      <c r="KXZ139" s="22"/>
      <c r="KYA139" s="22"/>
      <c r="KYB139" s="22"/>
      <c r="KYC139" s="22"/>
      <c r="KYD139" s="22"/>
      <c r="KYE139" s="22"/>
      <c r="KYF139" s="22"/>
      <c r="KYG139" s="22"/>
      <c r="KYH139" s="22"/>
      <c r="KYI139" s="22"/>
      <c r="KYJ139" s="22"/>
      <c r="KYK139" s="22"/>
      <c r="KYL139" s="22"/>
      <c r="KYM139" s="22"/>
      <c r="KYN139" s="22"/>
      <c r="KYO139" s="22"/>
      <c r="KYP139" s="22"/>
      <c r="KYQ139" s="22"/>
      <c r="KYR139" s="22"/>
      <c r="KYS139" s="22"/>
      <c r="KYT139" s="22"/>
      <c r="KYU139" s="22"/>
      <c r="KYV139" s="22"/>
      <c r="KYW139" s="22"/>
      <c r="KYX139" s="22"/>
      <c r="KYY139" s="22"/>
      <c r="KYZ139" s="22"/>
      <c r="KZA139" s="22"/>
      <c r="KZB139" s="22"/>
      <c r="KZC139" s="22"/>
      <c r="KZD139" s="22"/>
      <c r="KZE139" s="22"/>
      <c r="KZF139" s="22"/>
      <c r="KZG139" s="22"/>
      <c r="KZH139" s="22"/>
      <c r="KZI139" s="22"/>
      <c r="KZJ139" s="22"/>
      <c r="KZK139" s="22"/>
      <c r="KZL139" s="22"/>
      <c r="KZM139" s="22"/>
      <c r="KZN139" s="22"/>
      <c r="KZO139" s="22"/>
      <c r="KZP139" s="22"/>
      <c r="KZQ139" s="22"/>
      <c r="KZR139" s="22"/>
      <c r="KZS139" s="22"/>
      <c r="KZT139" s="22"/>
      <c r="KZU139" s="22"/>
      <c r="KZV139" s="22"/>
      <c r="KZW139" s="22"/>
      <c r="KZX139" s="22"/>
      <c r="KZY139" s="22"/>
      <c r="KZZ139" s="22"/>
      <c r="LAA139" s="22"/>
      <c r="LAB139" s="22"/>
      <c r="LAC139" s="22"/>
      <c r="LAD139" s="22"/>
      <c r="LAE139" s="22"/>
      <c r="LAF139" s="22"/>
      <c r="LAG139" s="22"/>
      <c r="LAH139" s="22"/>
      <c r="LAI139" s="22"/>
      <c r="LAJ139" s="22"/>
      <c r="LAK139" s="22"/>
      <c r="LAL139" s="22"/>
      <c r="LAM139" s="22"/>
      <c r="LAN139" s="22"/>
      <c r="LAO139" s="22"/>
      <c r="LAP139" s="22"/>
      <c r="LAQ139" s="22"/>
      <c r="LAR139" s="22"/>
      <c r="LAS139" s="22"/>
      <c r="LAT139" s="22"/>
      <c r="LAU139" s="22"/>
      <c r="LAV139" s="22"/>
      <c r="LAW139" s="22"/>
      <c r="LAX139" s="22"/>
      <c r="LAY139" s="22"/>
      <c r="LAZ139" s="22"/>
      <c r="LBA139" s="22"/>
      <c r="LBB139" s="22"/>
      <c r="LBC139" s="22"/>
      <c r="LBD139" s="22"/>
      <c r="LBE139" s="22"/>
      <c r="LBF139" s="22"/>
      <c r="LBG139" s="22"/>
      <c r="LBH139" s="22"/>
      <c r="LBI139" s="22"/>
      <c r="LBJ139" s="22"/>
      <c r="LBK139" s="22"/>
      <c r="LBL139" s="22"/>
      <c r="LBM139" s="22"/>
      <c r="LBN139" s="22"/>
      <c r="LBO139" s="22"/>
      <c r="LBP139" s="22"/>
      <c r="LBQ139" s="22"/>
      <c r="LBR139" s="22"/>
      <c r="LBS139" s="22"/>
      <c r="LBT139" s="22"/>
      <c r="LBU139" s="22"/>
      <c r="LBV139" s="22"/>
      <c r="LBW139" s="22"/>
      <c r="LBX139" s="22"/>
      <c r="LBY139" s="22"/>
      <c r="LBZ139" s="22"/>
      <c r="LCA139" s="22"/>
      <c r="LCB139" s="22"/>
      <c r="LCC139" s="22"/>
      <c r="LCD139" s="22"/>
      <c r="LCE139" s="22"/>
      <c r="LCF139" s="22"/>
      <c r="LCG139" s="22"/>
      <c r="LCH139" s="22"/>
      <c r="LCI139" s="22"/>
      <c r="LCJ139" s="22"/>
      <c r="LCK139" s="22"/>
      <c r="LCL139" s="22"/>
      <c r="LCM139" s="22"/>
      <c r="LCN139" s="22"/>
      <c r="LCO139" s="22"/>
      <c r="LCP139" s="22"/>
      <c r="LCQ139" s="22"/>
      <c r="LCR139" s="22"/>
      <c r="LCS139" s="22"/>
      <c r="LCT139" s="22"/>
      <c r="LCU139" s="22"/>
      <c r="LCV139" s="22"/>
      <c r="LCW139" s="22"/>
      <c r="LCX139" s="22"/>
      <c r="LCY139" s="22"/>
      <c r="LCZ139" s="22"/>
      <c r="LDA139" s="22"/>
      <c r="LDB139" s="22"/>
      <c r="LDC139" s="22"/>
      <c r="LDD139" s="22"/>
      <c r="LDE139" s="22"/>
      <c r="LDF139" s="22"/>
      <c r="LDG139" s="22"/>
      <c r="LDH139" s="22"/>
      <c r="LDI139" s="22"/>
      <c r="LDJ139" s="22"/>
      <c r="LDK139" s="22"/>
      <c r="LDL139" s="22"/>
      <c r="LDM139" s="22"/>
      <c r="LDN139" s="22"/>
      <c r="LDO139" s="22"/>
      <c r="LDP139" s="22"/>
      <c r="LDQ139" s="22"/>
      <c r="LDR139" s="22"/>
      <c r="LDS139" s="22"/>
      <c r="LDT139" s="22"/>
      <c r="LDU139" s="22"/>
      <c r="LDV139" s="22"/>
      <c r="LDW139" s="22"/>
      <c r="LDX139" s="22"/>
      <c r="LDY139" s="22"/>
      <c r="LDZ139" s="22"/>
      <c r="LEA139" s="22"/>
      <c r="LEB139" s="22"/>
      <c r="LEC139" s="22"/>
      <c r="LED139" s="22"/>
      <c r="LEE139" s="22"/>
      <c r="LEF139" s="22"/>
      <c r="LEG139" s="22"/>
      <c r="LEH139" s="22"/>
      <c r="LEI139" s="22"/>
      <c r="LEJ139" s="22"/>
      <c r="LEK139" s="22"/>
      <c r="LEL139" s="22"/>
      <c r="LEM139" s="22"/>
      <c r="LEN139" s="22"/>
      <c r="LEO139" s="22"/>
      <c r="LEP139" s="22"/>
      <c r="LEQ139" s="22"/>
      <c r="LER139" s="22"/>
      <c r="LES139" s="22"/>
      <c r="LET139" s="22"/>
      <c r="LEU139" s="22"/>
      <c r="LEV139" s="22"/>
      <c r="LEW139" s="22"/>
      <c r="LEX139" s="22"/>
      <c r="LEY139" s="22"/>
      <c r="LEZ139" s="22"/>
      <c r="LFA139" s="22"/>
      <c r="LFB139" s="22"/>
      <c r="LFC139" s="22"/>
      <c r="LFD139" s="22"/>
      <c r="LFE139" s="22"/>
      <c r="LFF139" s="22"/>
      <c r="LFG139" s="22"/>
      <c r="LFH139" s="22"/>
      <c r="LFI139" s="22"/>
      <c r="LFJ139" s="22"/>
      <c r="LFK139" s="22"/>
      <c r="LFL139" s="22"/>
      <c r="LFM139" s="22"/>
      <c r="LFN139" s="22"/>
      <c r="LFO139" s="22"/>
      <c r="LFP139" s="22"/>
      <c r="LFQ139" s="22"/>
      <c r="LFR139" s="22"/>
      <c r="LFS139" s="22"/>
      <c r="LFT139" s="22"/>
      <c r="LFU139" s="22"/>
      <c r="LFV139" s="22"/>
      <c r="LFW139" s="22"/>
      <c r="LFX139" s="22"/>
      <c r="LFY139" s="22"/>
      <c r="LFZ139" s="22"/>
      <c r="LGA139" s="22"/>
      <c r="LGB139" s="22"/>
      <c r="LGC139" s="22"/>
      <c r="LGD139" s="22"/>
      <c r="LGE139" s="22"/>
      <c r="LGF139" s="22"/>
      <c r="LGG139" s="22"/>
      <c r="LGH139" s="22"/>
      <c r="LGI139" s="22"/>
      <c r="LGJ139" s="22"/>
      <c r="LGK139" s="22"/>
      <c r="LGL139" s="22"/>
      <c r="LGM139" s="22"/>
      <c r="LGN139" s="22"/>
      <c r="LGO139" s="22"/>
      <c r="LGP139" s="22"/>
      <c r="LGQ139" s="22"/>
      <c r="LGR139" s="22"/>
      <c r="LGS139" s="22"/>
      <c r="LGT139" s="22"/>
      <c r="LGU139" s="22"/>
      <c r="LGV139" s="22"/>
      <c r="LGW139" s="22"/>
      <c r="LGX139" s="22"/>
      <c r="LGY139" s="22"/>
      <c r="LGZ139" s="22"/>
      <c r="LHA139" s="22"/>
      <c r="LHB139" s="22"/>
      <c r="LHC139" s="22"/>
      <c r="LHD139" s="22"/>
      <c r="LHE139" s="22"/>
      <c r="LHF139" s="22"/>
      <c r="LHG139" s="22"/>
      <c r="LHH139" s="22"/>
      <c r="LHI139" s="22"/>
      <c r="LHJ139" s="22"/>
      <c r="LHK139" s="22"/>
      <c r="LHL139" s="22"/>
      <c r="LHM139" s="22"/>
      <c r="LHN139" s="22"/>
      <c r="LHO139" s="22"/>
      <c r="LHP139" s="22"/>
      <c r="LHQ139" s="22"/>
      <c r="LHR139" s="22"/>
      <c r="LHS139" s="22"/>
      <c r="LHT139" s="22"/>
      <c r="LHU139" s="22"/>
      <c r="LHV139" s="22"/>
      <c r="LHW139" s="22"/>
      <c r="LHX139" s="22"/>
      <c r="LHY139" s="22"/>
      <c r="LHZ139" s="22"/>
      <c r="LIA139" s="22"/>
      <c r="LIB139" s="22"/>
      <c r="LIC139" s="22"/>
      <c r="LID139" s="22"/>
      <c r="LIE139" s="22"/>
      <c r="LIF139" s="22"/>
      <c r="LIG139" s="22"/>
      <c r="LIH139" s="22"/>
      <c r="LII139" s="22"/>
      <c r="LIJ139" s="22"/>
      <c r="LIK139" s="22"/>
      <c r="LIL139" s="22"/>
      <c r="LIM139" s="22"/>
      <c r="LIN139" s="22"/>
      <c r="LIO139" s="22"/>
      <c r="LIP139" s="22"/>
      <c r="LIQ139" s="22"/>
      <c r="LIR139" s="22"/>
      <c r="LIS139" s="22"/>
      <c r="LIT139" s="22"/>
      <c r="LIU139" s="22"/>
      <c r="LIV139" s="22"/>
      <c r="LIW139" s="22"/>
      <c r="LIX139" s="22"/>
      <c r="LIY139" s="22"/>
      <c r="LIZ139" s="22"/>
      <c r="LJA139" s="22"/>
      <c r="LJB139" s="22"/>
      <c r="LJC139" s="22"/>
      <c r="LJD139" s="22"/>
      <c r="LJE139" s="22"/>
      <c r="LJF139" s="22"/>
      <c r="LJG139" s="22"/>
      <c r="LJH139" s="22"/>
      <c r="LJI139" s="22"/>
      <c r="LJJ139" s="22"/>
      <c r="LJK139" s="22"/>
      <c r="LJL139" s="22"/>
      <c r="LJM139" s="22"/>
      <c r="LJN139" s="22"/>
      <c r="LJO139" s="22"/>
      <c r="LJP139" s="22"/>
      <c r="LJQ139" s="22"/>
      <c r="LJR139" s="22"/>
      <c r="LJS139" s="22"/>
      <c r="LJT139" s="22"/>
      <c r="LJU139" s="22"/>
      <c r="LJV139" s="22"/>
      <c r="LJW139" s="22"/>
      <c r="LJX139" s="22"/>
      <c r="LJY139" s="22"/>
      <c r="LJZ139" s="22"/>
      <c r="LKA139" s="22"/>
      <c r="LKB139" s="22"/>
      <c r="LKC139" s="22"/>
      <c r="LKD139" s="22"/>
      <c r="LKE139" s="22"/>
      <c r="LKF139" s="22"/>
      <c r="LKG139" s="22"/>
      <c r="LKH139" s="22"/>
      <c r="LKI139" s="22"/>
      <c r="LKJ139" s="22"/>
      <c r="LKK139" s="22"/>
      <c r="LKL139" s="22"/>
      <c r="LKM139" s="22"/>
      <c r="LKN139" s="22"/>
      <c r="LKO139" s="22"/>
      <c r="LKP139" s="22"/>
      <c r="LKQ139" s="22"/>
      <c r="LKR139" s="22"/>
      <c r="LKS139" s="22"/>
      <c r="LKT139" s="22"/>
      <c r="LKU139" s="22"/>
      <c r="LKV139" s="22"/>
      <c r="LKW139" s="22"/>
      <c r="LKX139" s="22"/>
      <c r="LKY139" s="22"/>
      <c r="LKZ139" s="22"/>
      <c r="LLA139" s="22"/>
      <c r="LLB139" s="22"/>
      <c r="LLC139" s="22"/>
      <c r="LLD139" s="22"/>
      <c r="LLE139" s="22"/>
      <c r="LLF139" s="22"/>
      <c r="LLG139" s="22"/>
      <c r="LLH139" s="22"/>
      <c r="LLI139" s="22"/>
      <c r="LLJ139" s="22"/>
      <c r="LLK139" s="22"/>
      <c r="LLL139" s="22"/>
      <c r="LLM139" s="22"/>
      <c r="LLN139" s="22"/>
      <c r="LLO139" s="22"/>
      <c r="LLP139" s="22"/>
      <c r="LLQ139" s="22"/>
      <c r="LLR139" s="22"/>
      <c r="LLS139" s="22"/>
      <c r="LLT139" s="22"/>
      <c r="LLU139" s="22"/>
      <c r="LLV139" s="22"/>
      <c r="LLW139" s="22"/>
      <c r="LLX139" s="22"/>
      <c r="LLY139" s="22"/>
      <c r="LLZ139" s="22"/>
      <c r="LMA139" s="22"/>
      <c r="LMB139" s="22"/>
      <c r="LMC139" s="22"/>
      <c r="LMD139" s="22"/>
      <c r="LME139" s="22"/>
      <c r="LMF139" s="22"/>
      <c r="LMG139" s="22"/>
      <c r="LMH139" s="22"/>
      <c r="LMI139" s="22"/>
      <c r="LMJ139" s="22"/>
      <c r="LMK139" s="22"/>
      <c r="LML139" s="22"/>
      <c r="LMM139" s="22"/>
      <c r="LMN139" s="22"/>
      <c r="LMO139" s="22"/>
      <c r="LMP139" s="22"/>
      <c r="LMQ139" s="22"/>
      <c r="LMR139" s="22"/>
      <c r="LMS139" s="22"/>
      <c r="LMT139" s="22"/>
      <c r="LMU139" s="22"/>
      <c r="LMV139" s="22"/>
      <c r="LMW139" s="22"/>
      <c r="LMX139" s="22"/>
      <c r="LMY139" s="22"/>
      <c r="LMZ139" s="22"/>
      <c r="LNA139" s="22"/>
      <c r="LNB139" s="22"/>
      <c r="LNC139" s="22"/>
      <c r="LND139" s="22"/>
      <c r="LNE139" s="22"/>
      <c r="LNF139" s="22"/>
      <c r="LNG139" s="22"/>
      <c r="LNH139" s="22"/>
      <c r="LNI139" s="22"/>
      <c r="LNJ139" s="22"/>
      <c r="LNK139" s="22"/>
      <c r="LNL139" s="22"/>
      <c r="LNM139" s="22"/>
      <c r="LNN139" s="22"/>
      <c r="LNO139" s="22"/>
      <c r="LNP139" s="22"/>
      <c r="LNQ139" s="22"/>
      <c r="LNR139" s="22"/>
      <c r="LNS139" s="22"/>
      <c r="LNT139" s="22"/>
      <c r="LNU139" s="22"/>
      <c r="LNV139" s="22"/>
      <c r="LNW139" s="22"/>
      <c r="LNX139" s="22"/>
      <c r="LNY139" s="22"/>
      <c r="LNZ139" s="22"/>
      <c r="LOA139" s="22"/>
      <c r="LOB139" s="22"/>
      <c r="LOC139" s="22"/>
      <c r="LOD139" s="22"/>
      <c r="LOE139" s="22"/>
      <c r="LOF139" s="22"/>
      <c r="LOG139" s="22"/>
      <c r="LOH139" s="22"/>
      <c r="LOI139" s="22"/>
      <c r="LOJ139" s="22"/>
      <c r="LOK139" s="22"/>
      <c r="LOL139" s="22"/>
      <c r="LOM139" s="22"/>
      <c r="LON139" s="22"/>
      <c r="LOO139" s="22"/>
      <c r="LOP139" s="22"/>
      <c r="LOQ139" s="22"/>
      <c r="LOR139" s="22"/>
      <c r="LOS139" s="22"/>
      <c r="LOT139" s="22"/>
      <c r="LOU139" s="22"/>
      <c r="LOV139" s="22"/>
      <c r="LOW139" s="22"/>
      <c r="LOX139" s="22"/>
      <c r="LOY139" s="22"/>
      <c r="LOZ139" s="22"/>
      <c r="LPA139" s="22"/>
      <c r="LPB139" s="22"/>
      <c r="LPC139" s="22"/>
      <c r="LPD139" s="22"/>
      <c r="LPE139" s="22"/>
      <c r="LPF139" s="22"/>
      <c r="LPG139" s="22"/>
      <c r="LPH139" s="22"/>
      <c r="LPI139" s="22"/>
      <c r="LPJ139" s="22"/>
      <c r="LPK139" s="22"/>
      <c r="LPL139" s="22"/>
      <c r="LPM139" s="22"/>
      <c r="LPN139" s="22"/>
      <c r="LPO139" s="22"/>
      <c r="LPP139" s="22"/>
      <c r="LPQ139" s="22"/>
      <c r="LPR139" s="22"/>
      <c r="LPS139" s="22"/>
      <c r="LPT139" s="22"/>
      <c r="LPU139" s="22"/>
      <c r="LPV139" s="22"/>
      <c r="LPW139" s="22"/>
      <c r="LPX139" s="22"/>
      <c r="LPY139" s="22"/>
      <c r="LPZ139" s="22"/>
      <c r="LQA139" s="22"/>
      <c r="LQB139" s="22"/>
      <c r="LQC139" s="22"/>
      <c r="LQD139" s="22"/>
      <c r="LQE139" s="22"/>
      <c r="LQF139" s="22"/>
      <c r="LQG139" s="22"/>
      <c r="LQH139" s="22"/>
      <c r="LQI139" s="22"/>
      <c r="LQJ139" s="22"/>
      <c r="LQK139" s="22"/>
      <c r="LQL139" s="22"/>
      <c r="LQM139" s="22"/>
      <c r="LQN139" s="22"/>
      <c r="LQO139" s="22"/>
      <c r="LQP139" s="22"/>
      <c r="LQQ139" s="22"/>
      <c r="LQR139" s="22"/>
      <c r="LQS139" s="22"/>
      <c r="LQT139" s="22"/>
      <c r="LQU139" s="22"/>
      <c r="LQV139" s="22"/>
      <c r="LQW139" s="22"/>
      <c r="LQX139" s="22"/>
      <c r="LQY139" s="22"/>
      <c r="LQZ139" s="22"/>
      <c r="LRA139" s="22"/>
      <c r="LRB139" s="22"/>
      <c r="LRC139" s="22"/>
      <c r="LRD139" s="22"/>
      <c r="LRE139" s="22"/>
      <c r="LRF139" s="22"/>
      <c r="LRG139" s="22"/>
      <c r="LRH139" s="22"/>
      <c r="LRI139" s="22"/>
      <c r="LRJ139" s="22"/>
      <c r="LRK139" s="22"/>
      <c r="LRL139" s="22"/>
      <c r="LRM139" s="22"/>
      <c r="LRN139" s="22"/>
      <c r="LRO139" s="22"/>
      <c r="LRP139" s="22"/>
      <c r="LRQ139" s="22"/>
      <c r="LRR139" s="22"/>
      <c r="LRS139" s="22"/>
      <c r="LRT139" s="22"/>
      <c r="LRU139" s="22"/>
      <c r="LRV139" s="22"/>
      <c r="LRW139" s="22"/>
      <c r="LRX139" s="22"/>
      <c r="LRY139" s="22"/>
      <c r="LRZ139" s="22"/>
      <c r="LSA139" s="22"/>
      <c r="LSB139" s="22"/>
      <c r="LSC139" s="22"/>
      <c r="LSD139" s="22"/>
      <c r="LSE139" s="22"/>
      <c r="LSF139" s="22"/>
      <c r="LSG139" s="22"/>
      <c r="LSH139" s="22"/>
      <c r="LSI139" s="22"/>
      <c r="LSJ139" s="22"/>
      <c r="LSK139" s="22"/>
      <c r="LSL139" s="22"/>
      <c r="LSM139" s="22"/>
      <c r="LSN139" s="22"/>
      <c r="LSO139" s="22"/>
      <c r="LSP139" s="22"/>
      <c r="LSQ139" s="22"/>
      <c r="LSR139" s="22"/>
      <c r="LSS139" s="22"/>
      <c r="LST139" s="22"/>
      <c r="LSU139" s="22"/>
      <c r="LSV139" s="22"/>
      <c r="LSW139" s="22"/>
      <c r="LSX139" s="22"/>
      <c r="LSY139" s="22"/>
      <c r="LSZ139" s="22"/>
      <c r="LTA139" s="22"/>
      <c r="LTB139" s="22"/>
      <c r="LTC139" s="22"/>
      <c r="LTD139" s="22"/>
      <c r="LTE139" s="22"/>
      <c r="LTF139" s="22"/>
      <c r="LTG139" s="22"/>
      <c r="LTH139" s="22"/>
      <c r="LTI139" s="22"/>
      <c r="LTJ139" s="22"/>
      <c r="LTK139" s="22"/>
      <c r="LTL139" s="22"/>
      <c r="LTM139" s="22"/>
      <c r="LTN139" s="22"/>
      <c r="LTO139" s="22"/>
      <c r="LTP139" s="22"/>
      <c r="LTQ139" s="22"/>
      <c r="LTR139" s="22"/>
      <c r="LTS139" s="22"/>
      <c r="LTT139" s="22"/>
      <c r="LTU139" s="22"/>
      <c r="LTV139" s="22"/>
      <c r="LTW139" s="22"/>
      <c r="LTX139" s="22"/>
      <c r="LTY139" s="22"/>
      <c r="LTZ139" s="22"/>
      <c r="LUA139" s="22"/>
      <c r="LUB139" s="22"/>
      <c r="LUC139" s="22"/>
      <c r="LUD139" s="22"/>
      <c r="LUE139" s="22"/>
      <c r="LUF139" s="22"/>
      <c r="LUG139" s="22"/>
      <c r="LUH139" s="22"/>
      <c r="LUI139" s="22"/>
      <c r="LUJ139" s="22"/>
      <c r="LUK139" s="22"/>
      <c r="LUL139" s="22"/>
      <c r="LUM139" s="22"/>
      <c r="LUN139" s="22"/>
      <c r="LUO139" s="22"/>
      <c r="LUP139" s="22"/>
      <c r="LUQ139" s="22"/>
      <c r="LUR139" s="22"/>
      <c r="LUS139" s="22"/>
      <c r="LUT139" s="22"/>
      <c r="LUU139" s="22"/>
      <c r="LUV139" s="22"/>
      <c r="LUW139" s="22"/>
      <c r="LUX139" s="22"/>
      <c r="LUY139" s="22"/>
      <c r="LUZ139" s="22"/>
      <c r="LVA139" s="22"/>
      <c r="LVB139" s="22"/>
      <c r="LVC139" s="22"/>
      <c r="LVD139" s="22"/>
      <c r="LVE139" s="22"/>
      <c r="LVF139" s="22"/>
      <c r="LVG139" s="22"/>
      <c r="LVH139" s="22"/>
      <c r="LVI139" s="22"/>
      <c r="LVJ139" s="22"/>
      <c r="LVK139" s="22"/>
      <c r="LVL139" s="22"/>
      <c r="LVM139" s="22"/>
      <c r="LVN139" s="22"/>
      <c r="LVO139" s="22"/>
      <c r="LVP139" s="22"/>
      <c r="LVQ139" s="22"/>
      <c r="LVR139" s="22"/>
      <c r="LVS139" s="22"/>
      <c r="LVT139" s="22"/>
      <c r="LVU139" s="22"/>
      <c r="LVV139" s="22"/>
      <c r="LVW139" s="22"/>
      <c r="LVX139" s="22"/>
      <c r="LVY139" s="22"/>
      <c r="LVZ139" s="22"/>
      <c r="LWA139" s="22"/>
      <c r="LWB139" s="22"/>
      <c r="LWC139" s="22"/>
      <c r="LWD139" s="22"/>
      <c r="LWE139" s="22"/>
      <c r="LWF139" s="22"/>
      <c r="LWG139" s="22"/>
      <c r="LWH139" s="22"/>
      <c r="LWI139" s="22"/>
      <c r="LWJ139" s="22"/>
      <c r="LWK139" s="22"/>
      <c r="LWL139" s="22"/>
      <c r="LWM139" s="22"/>
      <c r="LWN139" s="22"/>
      <c r="LWO139" s="22"/>
      <c r="LWP139" s="22"/>
      <c r="LWQ139" s="22"/>
      <c r="LWR139" s="22"/>
      <c r="LWS139" s="22"/>
      <c r="LWT139" s="22"/>
      <c r="LWU139" s="22"/>
      <c r="LWV139" s="22"/>
      <c r="LWW139" s="22"/>
      <c r="LWX139" s="22"/>
      <c r="LWY139" s="22"/>
      <c r="LWZ139" s="22"/>
      <c r="LXA139" s="22"/>
      <c r="LXB139" s="22"/>
      <c r="LXC139" s="22"/>
      <c r="LXD139" s="22"/>
      <c r="LXE139" s="22"/>
      <c r="LXF139" s="22"/>
      <c r="LXG139" s="22"/>
      <c r="LXH139" s="22"/>
      <c r="LXI139" s="22"/>
      <c r="LXJ139" s="22"/>
      <c r="LXK139" s="22"/>
      <c r="LXL139" s="22"/>
      <c r="LXM139" s="22"/>
      <c r="LXN139" s="22"/>
      <c r="LXO139" s="22"/>
      <c r="LXP139" s="22"/>
      <c r="LXQ139" s="22"/>
      <c r="LXR139" s="22"/>
      <c r="LXS139" s="22"/>
      <c r="LXT139" s="22"/>
      <c r="LXU139" s="22"/>
      <c r="LXV139" s="22"/>
      <c r="LXW139" s="22"/>
      <c r="LXX139" s="22"/>
      <c r="LXY139" s="22"/>
      <c r="LXZ139" s="22"/>
      <c r="LYA139" s="22"/>
      <c r="LYB139" s="22"/>
      <c r="LYC139" s="22"/>
      <c r="LYD139" s="22"/>
      <c r="LYE139" s="22"/>
      <c r="LYF139" s="22"/>
      <c r="LYG139" s="22"/>
      <c r="LYH139" s="22"/>
      <c r="LYI139" s="22"/>
      <c r="LYJ139" s="22"/>
      <c r="LYK139" s="22"/>
      <c r="LYL139" s="22"/>
      <c r="LYM139" s="22"/>
      <c r="LYN139" s="22"/>
      <c r="LYO139" s="22"/>
      <c r="LYP139" s="22"/>
      <c r="LYQ139" s="22"/>
      <c r="LYR139" s="22"/>
      <c r="LYS139" s="22"/>
      <c r="LYT139" s="22"/>
      <c r="LYU139" s="22"/>
      <c r="LYV139" s="22"/>
      <c r="LYW139" s="22"/>
      <c r="LYX139" s="22"/>
      <c r="LYY139" s="22"/>
      <c r="LYZ139" s="22"/>
      <c r="LZA139" s="22"/>
      <c r="LZB139" s="22"/>
      <c r="LZC139" s="22"/>
      <c r="LZD139" s="22"/>
      <c r="LZE139" s="22"/>
      <c r="LZF139" s="22"/>
      <c r="LZG139" s="22"/>
      <c r="LZH139" s="22"/>
      <c r="LZI139" s="22"/>
      <c r="LZJ139" s="22"/>
      <c r="LZK139" s="22"/>
      <c r="LZL139" s="22"/>
      <c r="LZM139" s="22"/>
      <c r="LZN139" s="22"/>
      <c r="LZO139" s="22"/>
      <c r="LZP139" s="22"/>
      <c r="LZQ139" s="22"/>
      <c r="LZR139" s="22"/>
      <c r="LZS139" s="22"/>
      <c r="LZT139" s="22"/>
      <c r="LZU139" s="22"/>
      <c r="LZV139" s="22"/>
      <c r="LZW139" s="22"/>
      <c r="LZX139" s="22"/>
      <c r="LZY139" s="22"/>
      <c r="LZZ139" s="22"/>
      <c r="MAA139" s="22"/>
      <c r="MAB139" s="22"/>
      <c r="MAC139" s="22"/>
      <c r="MAD139" s="22"/>
      <c r="MAE139" s="22"/>
      <c r="MAF139" s="22"/>
      <c r="MAG139" s="22"/>
      <c r="MAH139" s="22"/>
      <c r="MAI139" s="22"/>
      <c r="MAJ139" s="22"/>
      <c r="MAK139" s="22"/>
      <c r="MAL139" s="22"/>
      <c r="MAM139" s="22"/>
      <c r="MAN139" s="22"/>
      <c r="MAO139" s="22"/>
      <c r="MAP139" s="22"/>
      <c r="MAQ139" s="22"/>
      <c r="MAR139" s="22"/>
      <c r="MAS139" s="22"/>
      <c r="MAT139" s="22"/>
      <c r="MAU139" s="22"/>
      <c r="MAV139" s="22"/>
      <c r="MAW139" s="22"/>
      <c r="MAX139" s="22"/>
      <c r="MAY139" s="22"/>
      <c r="MAZ139" s="22"/>
      <c r="MBA139" s="22"/>
      <c r="MBB139" s="22"/>
      <c r="MBC139" s="22"/>
      <c r="MBD139" s="22"/>
      <c r="MBE139" s="22"/>
      <c r="MBF139" s="22"/>
      <c r="MBG139" s="22"/>
      <c r="MBH139" s="22"/>
      <c r="MBI139" s="22"/>
      <c r="MBJ139" s="22"/>
      <c r="MBK139" s="22"/>
      <c r="MBL139" s="22"/>
      <c r="MBM139" s="22"/>
      <c r="MBN139" s="22"/>
      <c r="MBO139" s="22"/>
      <c r="MBP139" s="22"/>
      <c r="MBQ139" s="22"/>
      <c r="MBR139" s="22"/>
      <c r="MBS139" s="22"/>
      <c r="MBT139" s="22"/>
      <c r="MBU139" s="22"/>
      <c r="MBV139" s="22"/>
      <c r="MBW139" s="22"/>
      <c r="MBX139" s="22"/>
      <c r="MBY139" s="22"/>
      <c r="MBZ139" s="22"/>
      <c r="MCA139" s="22"/>
      <c r="MCB139" s="22"/>
      <c r="MCC139" s="22"/>
      <c r="MCD139" s="22"/>
      <c r="MCE139" s="22"/>
      <c r="MCF139" s="22"/>
      <c r="MCG139" s="22"/>
      <c r="MCH139" s="22"/>
      <c r="MCI139" s="22"/>
      <c r="MCJ139" s="22"/>
      <c r="MCK139" s="22"/>
      <c r="MCL139" s="22"/>
      <c r="MCM139" s="22"/>
      <c r="MCN139" s="22"/>
      <c r="MCO139" s="22"/>
      <c r="MCP139" s="22"/>
      <c r="MCQ139" s="22"/>
      <c r="MCR139" s="22"/>
      <c r="MCS139" s="22"/>
      <c r="MCT139" s="22"/>
      <c r="MCU139" s="22"/>
      <c r="MCV139" s="22"/>
      <c r="MCW139" s="22"/>
      <c r="MCX139" s="22"/>
      <c r="MCY139" s="22"/>
      <c r="MCZ139" s="22"/>
      <c r="MDA139" s="22"/>
      <c r="MDB139" s="22"/>
      <c r="MDC139" s="22"/>
      <c r="MDD139" s="22"/>
      <c r="MDE139" s="22"/>
      <c r="MDF139" s="22"/>
      <c r="MDG139" s="22"/>
      <c r="MDH139" s="22"/>
      <c r="MDI139" s="22"/>
      <c r="MDJ139" s="22"/>
      <c r="MDK139" s="22"/>
      <c r="MDL139" s="22"/>
      <c r="MDM139" s="22"/>
      <c r="MDN139" s="22"/>
      <c r="MDO139" s="22"/>
      <c r="MDP139" s="22"/>
      <c r="MDQ139" s="22"/>
      <c r="MDR139" s="22"/>
      <c r="MDS139" s="22"/>
      <c r="MDT139" s="22"/>
      <c r="MDU139" s="22"/>
      <c r="MDV139" s="22"/>
      <c r="MDW139" s="22"/>
      <c r="MDX139" s="22"/>
      <c r="MDY139" s="22"/>
      <c r="MDZ139" s="22"/>
      <c r="MEA139" s="22"/>
      <c r="MEB139" s="22"/>
      <c r="MEC139" s="22"/>
      <c r="MED139" s="22"/>
      <c r="MEE139" s="22"/>
      <c r="MEF139" s="22"/>
      <c r="MEG139" s="22"/>
      <c r="MEH139" s="22"/>
      <c r="MEI139" s="22"/>
      <c r="MEJ139" s="22"/>
      <c r="MEK139" s="22"/>
      <c r="MEL139" s="22"/>
      <c r="MEM139" s="22"/>
      <c r="MEN139" s="22"/>
      <c r="MEO139" s="22"/>
      <c r="MEP139" s="22"/>
      <c r="MEQ139" s="22"/>
      <c r="MER139" s="22"/>
      <c r="MES139" s="22"/>
      <c r="MET139" s="22"/>
      <c r="MEU139" s="22"/>
      <c r="MEV139" s="22"/>
      <c r="MEW139" s="22"/>
      <c r="MEX139" s="22"/>
      <c r="MEY139" s="22"/>
      <c r="MEZ139" s="22"/>
      <c r="MFA139" s="22"/>
      <c r="MFB139" s="22"/>
      <c r="MFC139" s="22"/>
      <c r="MFD139" s="22"/>
      <c r="MFE139" s="22"/>
      <c r="MFF139" s="22"/>
      <c r="MFG139" s="22"/>
      <c r="MFH139" s="22"/>
      <c r="MFI139" s="22"/>
      <c r="MFJ139" s="22"/>
      <c r="MFK139" s="22"/>
      <c r="MFL139" s="22"/>
      <c r="MFM139" s="22"/>
      <c r="MFN139" s="22"/>
      <c r="MFO139" s="22"/>
      <c r="MFP139" s="22"/>
      <c r="MFQ139" s="22"/>
      <c r="MFR139" s="22"/>
      <c r="MFS139" s="22"/>
      <c r="MFT139" s="22"/>
      <c r="MFU139" s="22"/>
      <c r="MFV139" s="22"/>
      <c r="MFW139" s="22"/>
      <c r="MFX139" s="22"/>
      <c r="MFY139" s="22"/>
      <c r="MFZ139" s="22"/>
      <c r="MGA139" s="22"/>
      <c r="MGB139" s="22"/>
      <c r="MGC139" s="22"/>
      <c r="MGD139" s="22"/>
      <c r="MGE139" s="22"/>
      <c r="MGF139" s="22"/>
      <c r="MGG139" s="22"/>
      <c r="MGH139" s="22"/>
      <c r="MGI139" s="22"/>
      <c r="MGJ139" s="22"/>
      <c r="MGK139" s="22"/>
      <c r="MGL139" s="22"/>
      <c r="MGM139" s="22"/>
      <c r="MGN139" s="22"/>
      <c r="MGO139" s="22"/>
      <c r="MGP139" s="22"/>
      <c r="MGQ139" s="22"/>
      <c r="MGR139" s="22"/>
      <c r="MGS139" s="22"/>
      <c r="MGT139" s="22"/>
      <c r="MGU139" s="22"/>
      <c r="MGV139" s="22"/>
      <c r="MGW139" s="22"/>
      <c r="MGX139" s="22"/>
      <c r="MGY139" s="22"/>
      <c r="MGZ139" s="22"/>
      <c r="MHA139" s="22"/>
      <c r="MHB139" s="22"/>
      <c r="MHC139" s="22"/>
      <c r="MHD139" s="22"/>
      <c r="MHE139" s="22"/>
      <c r="MHF139" s="22"/>
      <c r="MHG139" s="22"/>
      <c r="MHH139" s="22"/>
      <c r="MHI139" s="22"/>
      <c r="MHJ139" s="22"/>
      <c r="MHK139" s="22"/>
      <c r="MHL139" s="22"/>
      <c r="MHM139" s="22"/>
      <c r="MHN139" s="22"/>
      <c r="MHO139" s="22"/>
      <c r="MHP139" s="22"/>
      <c r="MHQ139" s="22"/>
      <c r="MHR139" s="22"/>
      <c r="MHS139" s="22"/>
      <c r="MHT139" s="22"/>
      <c r="MHU139" s="22"/>
      <c r="MHV139" s="22"/>
      <c r="MHW139" s="22"/>
      <c r="MHX139" s="22"/>
      <c r="MHY139" s="22"/>
      <c r="MHZ139" s="22"/>
      <c r="MIA139" s="22"/>
      <c r="MIB139" s="22"/>
      <c r="MIC139" s="22"/>
      <c r="MID139" s="22"/>
      <c r="MIE139" s="22"/>
      <c r="MIF139" s="22"/>
      <c r="MIG139" s="22"/>
      <c r="MIH139" s="22"/>
      <c r="MII139" s="22"/>
      <c r="MIJ139" s="22"/>
      <c r="MIK139" s="22"/>
      <c r="MIL139" s="22"/>
      <c r="MIM139" s="22"/>
      <c r="MIN139" s="22"/>
      <c r="MIO139" s="22"/>
      <c r="MIP139" s="22"/>
      <c r="MIQ139" s="22"/>
      <c r="MIR139" s="22"/>
      <c r="MIS139" s="22"/>
      <c r="MIT139" s="22"/>
      <c r="MIU139" s="22"/>
      <c r="MIV139" s="22"/>
      <c r="MIW139" s="22"/>
      <c r="MIX139" s="22"/>
      <c r="MIY139" s="22"/>
      <c r="MIZ139" s="22"/>
      <c r="MJA139" s="22"/>
      <c r="MJB139" s="22"/>
      <c r="MJC139" s="22"/>
      <c r="MJD139" s="22"/>
      <c r="MJE139" s="22"/>
      <c r="MJF139" s="22"/>
      <c r="MJG139" s="22"/>
      <c r="MJH139" s="22"/>
      <c r="MJI139" s="22"/>
      <c r="MJJ139" s="22"/>
      <c r="MJK139" s="22"/>
      <c r="MJL139" s="22"/>
      <c r="MJM139" s="22"/>
      <c r="MJN139" s="22"/>
      <c r="MJO139" s="22"/>
      <c r="MJP139" s="22"/>
      <c r="MJQ139" s="22"/>
      <c r="MJR139" s="22"/>
      <c r="MJS139" s="22"/>
      <c r="MJT139" s="22"/>
      <c r="MJU139" s="22"/>
      <c r="MJV139" s="22"/>
      <c r="MJW139" s="22"/>
      <c r="MJX139" s="22"/>
      <c r="MJY139" s="22"/>
      <c r="MJZ139" s="22"/>
      <c r="MKA139" s="22"/>
      <c r="MKB139" s="22"/>
      <c r="MKC139" s="22"/>
      <c r="MKD139" s="22"/>
      <c r="MKE139" s="22"/>
      <c r="MKF139" s="22"/>
      <c r="MKG139" s="22"/>
      <c r="MKH139" s="22"/>
      <c r="MKI139" s="22"/>
      <c r="MKJ139" s="22"/>
      <c r="MKK139" s="22"/>
      <c r="MKL139" s="22"/>
      <c r="MKM139" s="22"/>
      <c r="MKN139" s="22"/>
      <c r="MKO139" s="22"/>
      <c r="MKP139" s="22"/>
      <c r="MKQ139" s="22"/>
      <c r="MKR139" s="22"/>
      <c r="MKS139" s="22"/>
      <c r="MKT139" s="22"/>
      <c r="MKU139" s="22"/>
      <c r="MKV139" s="22"/>
      <c r="MKW139" s="22"/>
      <c r="MKX139" s="22"/>
      <c r="MKY139" s="22"/>
      <c r="MKZ139" s="22"/>
      <c r="MLA139" s="22"/>
      <c r="MLB139" s="22"/>
      <c r="MLC139" s="22"/>
      <c r="MLD139" s="22"/>
      <c r="MLE139" s="22"/>
      <c r="MLF139" s="22"/>
      <c r="MLG139" s="22"/>
      <c r="MLH139" s="22"/>
      <c r="MLI139" s="22"/>
      <c r="MLJ139" s="22"/>
      <c r="MLK139" s="22"/>
      <c r="MLL139" s="22"/>
      <c r="MLM139" s="22"/>
      <c r="MLN139" s="22"/>
      <c r="MLO139" s="22"/>
      <c r="MLP139" s="22"/>
      <c r="MLQ139" s="22"/>
      <c r="MLR139" s="22"/>
      <c r="MLS139" s="22"/>
      <c r="MLT139" s="22"/>
      <c r="MLU139" s="22"/>
      <c r="MLV139" s="22"/>
      <c r="MLW139" s="22"/>
      <c r="MLX139" s="22"/>
      <c r="MLY139" s="22"/>
      <c r="MLZ139" s="22"/>
      <c r="MMA139" s="22"/>
      <c r="MMB139" s="22"/>
      <c r="MMC139" s="22"/>
      <c r="MMD139" s="22"/>
      <c r="MME139" s="22"/>
      <c r="MMF139" s="22"/>
      <c r="MMG139" s="22"/>
      <c r="MMH139" s="22"/>
      <c r="MMI139" s="22"/>
      <c r="MMJ139" s="22"/>
      <c r="MMK139" s="22"/>
      <c r="MML139" s="22"/>
      <c r="MMM139" s="22"/>
      <c r="MMN139" s="22"/>
      <c r="MMO139" s="22"/>
      <c r="MMP139" s="22"/>
      <c r="MMQ139" s="22"/>
      <c r="MMR139" s="22"/>
      <c r="MMS139" s="22"/>
      <c r="MMT139" s="22"/>
      <c r="MMU139" s="22"/>
      <c r="MMV139" s="22"/>
      <c r="MMW139" s="22"/>
      <c r="MMX139" s="22"/>
      <c r="MMY139" s="22"/>
      <c r="MMZ139" s="22"/>
      <c r="MNA139" s="22"/>
      <c r="MNB139" s="22"/>
      <c r="MNC139" s="22"/>
      <c r="MND139" s="22"/>
      <c r="MNE139" s="22"/>
      <c r="MNF139" s="22"/>
      <c r="MNG139" s="22"/>
      <c r="MNH139" s="22"/>
      <c r="MNI139" s="22"/>
      <c r="MNJ139" s="22"/>
      <c r="MNK139" s="22"/>
      <c r="MNL139" s="22"/>
      <c r="MNM139" s="22"/>
      <c r="MNN139" s="22"/>
      <c r="MNO139" s="22"/>
      <c r="MNP139" s="22"/>
      <c r="MNQ139" s="22"/>
      <c r="MNR139" s="22"/>
      <c r="MNS139" s="22"/>
      <c r="MNT139" s="22"/>
      <c r="MNU139" s="22"/>
      <c r="MNV139" s="22"/>
      <c r="MNW139" s="22"/>
      <c r="MNX139" s="22"/>
      <c r="MNY139" s="22"/>
      <c r="MNZ139" s="22"/>
      <c r="MOA139" s="22"/>
      <c r="MOB139" s="22"/>
      <c r="MOC139" s="22"/>
      <c r="MOD139" s="22"/>
      <c r="MOE139" s="22"/>
      <c r="MOF139" s="22"/>
      <c r="MOG139" s="22"/>
      <c r="MOH139" s="22"/>
      <c r="MOI139" s="22"/>
      <c r="MOJ139" s="22"/>
      <c r="MOK139" s="22"/>
      <c r="MOL139" s="22"/>
      <c r="MOM139" s="22"/>
      <c r="MON139" s="22"/>
      <c r="MOO139" s="22"/>
      <c r="MOP139" s="22"/>
      <c r="MOQ139" s="22"/>
      <c r="MOR139" s="22"/>
      <c r="MOS139" s="22"/>
      <c r="MOT139" s="22"/>
      <c r="MOU139" s="22"/>
      <c r="MOV139" s="22"/>
      <c r="MOW139" s="22"/>
      <c r="MOX139" s="22"/>
      <c r="MOY139" s="22"/>
      <c r="MOZ139" s="22"/>
      <c r="MPA139" s="22"/>
      <c r="MPB139" s="22"/>
      <c r="MPC139" s="22"/>
      <c r="MPD139" s="22"/>
      <c r="MPE139" s="22"/>
      <c r="MPF139" s="22"/>
      <c r="MPG139" s="22"/>
      <c r="MPH139" s="22"/>
      <c r="MPI139" s="22"/>
      <c r="MPJ139" s="22"/>
      <c r="MPK139" s="22"/>
      <c r="MPL139" s="22"/>
      <c r="MPM139" s="22"/>
      <c r="MPN139" s="22"/>
      <c r="MPO139" s="22"/>
      <c r="MPP139" s="22"/>
      <c r="MPQ139" s="22"/>
      <c r="MPR139" s="22"/>
      <c r="MPS139" s="22"/>
      <c r="MPT139" s="22"/>
      <c r="MPU139" s="22"/>
      <c r="MPV139" s="22"/>
      <c r="MPW139" s="22"/>
      <c r="MPX139" s="22"/>
      <c r="MPY139" s="22"/>
      <c r="MPZ139" s="22"/>
      <c r="MQA139" s="22"/>
      <c r="MQB139" s="22"/>
      <c r="MQC139" s="22"/>
      <c r="MQD139" s="22"/>
      <c r="MQE139" s="22"/>
      <c r="MQF139" s="22"/>
      <c r="MQG139" s="22"/>
      <c r="MQH139" s="22"/>
      <c r="MQI139" s="22"/>
      <c r="MQJ139" s="22"/>
      <c r="MQK139" s="22"/>
      <c r="MQL139" s="22"/>
      <c r="MQM139" s="22"/>
      <c r="MQN139" s="22"/>
      <c r="MQO139" s="22"/>
      <c r="MQP139" s="22"/>
      <c r="MQQ139" s="22"/>
      <c r="MQR139" s="22"/>
      <c r="MQS139" s="22"/>
      <c r="MQT139" s="22"/>
      <c r="MQU139" s="22"/>
      <c r="MQV139" s="22"/>
      <c r="MQW139" s="22"/>
      <c r="MQX139" s="22"/>
      <c r="MQY139" s="22"/>
      <c r="MQZ139" s="22"/>
      <c r="MRA139" s="22"/>
      <c r="MRB139" s="22"/>
      <c r="MRC139" s="22"/>
      <c r="MRD139" s="22"/>
      <c r="MRE139" s="22"/>
      <c r="MRF139" s="22"/>
      <c r="MRG139" s="22"/>
      <c r="MRH139" s="22"/>
      <c r="MRI139" s="22"/>
      <c r="MRJ139" s="22"/>
      <c r="MRK139" s="22"/>
      <c r="MRL139" s="22"/>
      <c r="MRM139" s="22"/>
      <c r="MRN139" s="22"/>
      <c r="MRO139" s="22"/>
      <c r="MRP139" s="22"/>
      <c r="MRQ139" s="22"/>
      <c r="MRR139" s="22"/>
      <c r="MRS139" s="22"/>
      <c r="MRT139" s="22"/>
      <c r="MRU139" s="22"/>
      <c r="MRV139" s="22"/>
      <c r="MRW139" s="22"/>
      <c r="MRX139" s="22"/>
      <c r="MRY139" s="22"/>
      <c r="MRZ139" s="22"/>
      <c r="MSA139" s="22"/>
      <c r="MSB139" s="22"/>
      <c r="MSC139" s="22"/>
      <c r="MSD139" s="22"/>
      <c r="MSE139" s="22"/>
      <c r="MSF139" s="22"/>
      <c r="MSG139" s="22"/>
      <c r="MSH139" s="22"/>
      <c r="MSI139" s="22"/>
      <c r="MSJ139" s="22"/>
      <c r="MSK139" s="22"/>
      <c r="MSL139" s="22"/>
      <c r="MSM139" s="22"/>
      <c r="MSN139" s="22"/>
      <c r="MSO139" s="22"/>
      <c r="MSP139" s="22"/>
      <c r="MSQ139" s="22"/>
      <c r="MSR139" s="22"/>
      <c r="MSS139" s="22"/>
      <c r="MST139" s="22"/>
      <c r="MSU139" s="22"/>
      <c r="MSV139" s="22"/>
      <c r="MSW139" s="22"/>
      <c r="MSX139" s="22"/>
      <c r="MSY139" s="22"/>
      <c r="MSZ139" s="22"/>
      <c r="MTA139" s="22"/>
      <c r="MTB139" s="22"/>
      <c r="MTC139" s="22"/>
      <c r="MTD139" s="22"/>
      <c r="MTE139" s="22"/>
      <c r="MTF139" s="22"/>
      <c r="MTG139" s="22"/>
      <c r="MTH139" s="22"/>
      <c r="MTI139" s="22"/>
      <c r="MTJ139" s="22"/>
      <c r="MTK139" s="22"/>
      <c r="MTL139" s="22"/>
      <c r="MTM139" s="22"/>
      <c r="MTN139" s="22"/>
      <c r="MTO139" s="22"/>
      <c r="MTP139" s="22"/>
      <c r="MTQ139" s="22"/>
      <c r="MTR139" s="22"/>
      <c r="MTS139" s="22"/>
      <c r="MTT139" s="22"/>
      <c r="MTU139" s="22"/>
      <c r="MTV139" s="22"/>
      <c r="MTW139" s="22"/>
      <c r="MTX139" s="22"/>
      <c r="MTY139" s="22"/>
      <c r="MTZ139" s="22"/>
      <c r="MUA139" s="22"/>
      <c r="MUB139" s="22"/>
      <c r="MUC139" s="22"/>
      <c r="MUD139" s="22"/>
      <c r="MUE139" s="22"/>
      <c r="MUF139" s="22"/>
      <c r="MUG139" s="22"/>
      <c r="MUH139" s="22"/>
      <c r="MUI139" s="22"/>
      <c r="MUJ139" s="22"/>
      <c r="MUK139" s="22"/>
      <c r="MUL139" s="22"/>
      <c r="MUM139" s="22"/>
      <c r="MUN139" s="22"/>
      <c r="MUO139" s="22"/>
      <c r="MUP139" s="22"/>
      <c r="MUQ139" s="22"/>
      <c r="MUR139" s="22"/>
      <c r="MUS139" s="22"/>
      <c r="MUT139" s="22"/>
      <c r="MUU139" s="22"/>
      <c r="MUV139" s="22"/>
      <c r="MUW139" s="22"/>
      <c r="MUX139" s="22"/>
      <c r="MUY139" s="22"/>
      <c r="MUZ139" s="22"/>
      <c r="MVA139" s="22"/>
      <c r="MVB139" s="22"/>
      <c r="MVC139" s="22"/>
      <c r="MVD139" s="22"/>
      <c r="MVE139" s="22"/>
      <c r="MVF139" s="22"/>
      <c r="MVG139" s="22"/>
      <c r="MVH139" s="22"/>
      <c r="MVI139" s="22"/>
      <c r="MVJ139" s="22"/>
      <c r="MVK139" s="22"/>
      <c r="MVL139" s="22"/>
      <c r="MVM139" s="22"/>
      <c r="MVN139" s="22"/>
      <c r="MVO139" s="22"/>
      <c r="MVP139" s="22"/>
      <c r="MVQ139" s="22"/>
      <c r="MVR139" s="22"/>
      <c r="MVS139" s="22"/>
      <c r="MVT139" s="22"/>
      <c r="MVU139" s="22"/>
      <c r="MVV139" s="22"/>
      <c r="MVW139" s="22"/>
      <c r="MVX139" s="22"/>
      <c r="MVY139" s="22"/>
      <c r="MVZ139" s="22"/>
      <c r="MWA139" s="22"/>
      <c r="MWB139" s="22"/>
      <c r="MWC139" s="22"/>
      <c r="MWD139" s="22"/>
      <c r="MWE139" s="22"/>
      <c r="MWF139" s="22"/>
      <c r="MWG139" s="22"/>
      <c r="MWH139" s="22"/>
      <c r="MWI139" s="22"/>
      <c r="MWJ139" s="22"/>
      <c r="MWK139" s="22"/>
      <c r="MWL139" s="22"/>
      <c r="MWM139" s="22"/>
      <c r="MWN139" s="22"/>
      <c r="MWO139" s="22"/>
      <c r="MWP139" s="22"/>
      <c r="MWQ139" s="22"/>
      <c r="MWR139" s="22"/>
      <c r="MWS139" s="22"/>
      <c r="MWT139" s="22"/>
      <c r="MWU139" s="22"/>
      <c r="MWV139" s="22"/>
      <c r="MWW139" s="22"/>
      <c r="MWX139" s="22"/>
      <c r="MWY139" s="22"/>
      <c r="MWZ139" s="22"/>
      <c r="MXA139" s="22"/>
      <c r="MXB139" s="22"/>
      <c r="MXC139" s="22"/>
      <c r="MXD139" s="22"/>
      <c r="MXE139" s="22"/>
      <c r="MXF139" s="22"/>
      <c r="MXG139" s="22"/>
      <c r="MXH139" s="22"/>
      <c r="MXI139" s="22"/>
      <c r="MXJ139" s="22"/>
      <c r="MXK139" s="22"/>
      <c r="MXL139" s="22"/>
      <c r="MXM139" s="22"/>
      <c r="MXN139" s="22"/>
      <c r="MXO139" s="22"/>
      <c r="MXP139" s="22"/>
      <c r="MXQ139" s="22"/>
      <c r="MXR139" s="22"/>
      <c r="MXS139" s="22"/>
      <c r="MXT139" s="22"/>
      <c r="MXU139" s="22"/>
      <c r="MXV139" s="22"/>
      <c r="MXW139" s="22"/>
      <c r="MXX139" s="22"/>
      <c r="MXY139" s="22"/>
      <c r="MXZ139" s="22"/>
      <c r="MYA139" s="22"/>
      <c r="MYB139" s="22"/>
      <c r="MYC139" s="22"/>
      <c r="MYD139" s="22"/>
      <c r="MYE139" s="22"/>
      <c r="MYF139" s="22"/>
      <c r="MYG139" s="22"/>
      <c r="MYH139" s="22"/>
      <c r="MYI139" s="22"/>
      <c r="MYJ139" s="22"/>
      <c r="MYK139" s="22"/>
      <c r="MYL139" s="22"/>
      <c r="MYM139" s="22"/>
      <c r="MYN139" s="22"/>
      <c r="MYO139" s="22"/>
      <c r="MYP139" s="22"/>
      <c r="MYQ139" s="22"/>
      <c r="MYR139" s="22"/>
      <c r="MYS139" s="22"/>
      <c r="MYT139" s="22"/>
      <c r="MYU139" s="22"/>
      <c r="MYV139" s="22"/>
      <c r="MYW139" s="22"/>
      <c r="MYX139" s="22"/>
      <c r="MYY139" s="22"/>
      <c r="MYZ139" s="22"/>
      <c r="MZA139" s="22"/>
      <c r="MZB139" s="22"/>
      <c r="MZC139" s="22"/>
      <c r="MZD139" s="22"/>
      <c r="MZE139" s="22"/>
      <c r="MZF139" s="22"/>
      <c r="MZG139" s="22"/>
      <c r="MZH139" s="22"/>
      <c r="MZI139" s="22"/>
      <c r="MZJ139" s="22"/>
      <c r="MZK139" s="22"/>
      <c r="MZL139" s="22"/>
      <c r="MZM139" s="22"/>
      <c r="MZN139" s="22"/>
      <c r="MZO139" s="22"/>
      <c r="MZP139" s="22"/>
      <c r="MZQ139" s="22"/>
      <c r="MZR139" s="22"/>
      <c r="MZS139" s="22"/>
      <c r="MZT139" s="22"/>
      <c r="MZU139" s="22"/>
      <c r="MZV139" s="22"/>
      <c r="MZW139" s="22"/>
      <c r="MZX139" s="22"/>
      <c r="MZY139" s="22"/>
      <c r="MZZ139" s="22"/>
      <c r="NAA139" s="22"/>
      <c r="NAB139" s="22"/>
      <c r="NAC139" s="22"/>
      <c r="NAD139" s="22"/>
      <c r="NAE139" s="22"/>
      <c r="NAF139" s="22"/>
      <c r="NAG139" s="22"/>
      <c r="NAH139" s="22"/>
      <c r="NAI139" s="22"/>
      <c r="NAJ139" s="22"/>
      <c r="NAK139" s="22"/>
      <c r="NAL139" s="22"/>
      <c r="NAM139" s="22"/>
      <c r="NAN139" s="22"/>
      <c r="NAO139" s="22"/>
      <c r="NAP139" s="22"/>
      <c r="NAQ139" s="22"/>
      <c r="NAR139" s="22"/>
      <c r="NAS139" s="22"/>
      <c r="NAT139" s="22"/>
      <c r="NAU139" s="22"/>
      <c r="NAV139" s="22"/>
      <c r="NAW139" s="22"/>
      <c r="NAX139" s="22"/>
      <c r="NAY139" s="22"/>
      <c r="NAZ139" s="22"/>
      <c r="NBA139" s="22"/>
      <c r="NBB139" s="22"/>
      <c r="NBC139" s="22"/>
      <c r="NBD139" s="22"/>
      <c r="NBE139" s="22"/>
      <c r="NBF139" s="22"/>
      <c r="NBG139" s="22"/>
      <c r="NBH139" s="22"/>
      <c r="NBI139" s="22"/>
      <c r="NBJ139" s="22"/>
      <c r="NBK139" s="22"/>
      <c r="NBL139" s="22"/>
      <c r="NBM139" s="22"/>
      <c r="NBN139" s="22"/>
      <c r="NBO139" s="22"/>
      <c r="NBP139" s="22"/>
      <c r="NBQ139" s="22"/>
      <c r="NBR139" s="22"/>
      <c r="NBS139" s="22"/>
      <c r="NBT139" s="22"/>
      <c r="NBU139" s="22"/>
      <c r="NBV139" s="22"/>
      <c r="NBW139" s="22"/>
      <c r="NBX139" s="22"/>
      <c r="NBY139" s="22"/>
      <c r="NBZ139" s="22"/>
      <c r="NCA139" s="22"/>
      <c r="NCB139" s="22"/>
      <c r="NCC139" s="22"/>
      <c r="NCD139" s="22"/>
      <c r="NCE139" s="22"/>
      <c r="NCF139" s="22"/>
      <c r="NCG139" s="22"/>
      <c r="NCH139" s="22"/>
      <c r="NCI139" s="22"/>
      <c r="NCJ139" s="22"/>
      <c r="NCK139" s="22"/>
      <c r="NCL139" s="22"/>
      <c r="NCM139" s="22"/>
      <c r="NCN139" s="22"/>
      <c r="NCO139" s="22"/>
      <c r="NCP139" s="22"/>
      <c r="NCQ139" s="22"/>
      <c r="NCR139" s="22"/>
      <c r="NCS139" s="22"/>
      <c r="NCT139" s="22"/>
      <c r="NCU139" s="22"/>
      <c r="NCV139" s="22"/>
      <c r="NCW139" s="22"/>
      <c r="NCX139" s="22"/>
      <c r="NCY139" s="22"/>
      <c r="NCZ139" s="22"/>
      <c r="NDA139" s="22"/>
      <c r="NDB139" s="22"/>
      <c r="NDC139" s="22"/>
      <c r="NDD139" s="22"/>
      <c r="NDE139" s="22"/>
      <c r="NDF139" s="22"/>
      <c r="NDG139" s="22"/>
      <c r="NDH139" s="22"/>
      <c r="NDI139" s="22"/>
      <c r="NDJ139" s="22"/>
      <c r="NDK139" s="22"/>
      <c r="NDL139" s="22"/>
      <c r="NDM139" s="22"/>
      <c r="NDN139" s="22"/>
      <c r="NDO139" s="22"/>
      <c r="NDP139" s="22"/>
      <c r="NDQ139" s="22"/>
      <c r="NDR139" s="22"/>
      <c r="NDS139" s="22"/>
      <c r="NDT139" s="22"/>
      <c r="NDU139" s="22"/>
      <c r="NDV139" s="22"/>
      <c r="NDW139" s="22"/>
      <c r="NDX139" s="22"/>
      <c r="NDY139" s="22"/>
      <c r="NDZ139" s="22"/>
      <c r="NEA139" s="22"/>
      <c r="NEB139" s="22"/>
      <c r="NEC139" s="22"/>
      <c r="NED139" s="22"/>
      <c r="NEE139" s="22"/>
      <c r="NEF139" s="22"/>
      <c r="NEG139" s="22"/>
      <c r="NEH139" s="22"/>
      <c r="NEI139" s="22"/>
      <c r="NEJ139" s="22"/>
      <c r="NEK139" s="22"/>
      <c r="NEL139" s="22"/>
      <c r="NEM139" s="22"/>
      <c r="NEN139" s="22"/>
      <c r="NEO139" s="22"/>
      <c r="NEP139" s="22"/>
      <c r="NEQ139" s="22"/>
      <c r="NER139" s="22"/>
      <c r="NES139" s="22"/>
      <c r="NET139" s="22"/>
      <c r="NEU139" s="22"/>
      <c r="NEV139" s="22"/>
      <c r="NEW139" s="22"/>
      <c r="NEX139" s="22"/>
      <c r="NEY139" s="22"/>
      <c r="NEZ139" s="22"/>
      <c r="NFA139" s="22"/>
      <c r="NFB139" s="22"/>
      <c r="NFC139" s="22"/>
      <c r="NFD139" s="22"/>
      <c r="NFE139" s="22"/>
      <c r="NFF139" s="22"/>
      <c r="NFG139" s="22"/>
      <c r="NFH139" s="22"/>
      <c r="NFI139" s="22"/>
      <c r="NFJ139" s="22"/>
      <c r="NFK139" s="22"/>
      <c r="NFL139" s="22"/>
      <c r="NFM139" s="22"/>
      <c r="NFN139" s="22"/>
      <c r="NFO139" s="22"/>
      <c r="NFP139" s="22"/>
      <c r="NFQ139" s="22"/>
      <c r="NFR139" s="22"/>
      <c r="NFS139" s="22"/>
      <c r="NFT139" s="22"/>
      <c r="NFU139" s="22"/>
      <c r="NFV139" s="22"/>
      <c r="NFW139" s="22"/>
      <c r="NFX139" s="22"/>
      <c r="NFY139" s="22"/>
      <c r="NFZ139" s="22"/>
      <c r="NGA139" s="22"/>
      <c r="NGB139" s="22"/>
      <c r="NGC139" s="22"/>
      <c r="NGD139" s="22"/>
      <c r="NGE139" s="22"/>
      <c r="NGF139" s="22"/>
      <c r="NGG139" s="22"/>
      <c r="NGH139" s="22"/>
      <c r="NGI139" s="22"/>
      <c r="NGJ139" s="22"/>
      <c r="NGK139" s="22"/>
      <c r="NGL139" s="22"/>
      <c r="NGM139" s="22"/>
      <c r="NGN139" s="22"/>
      <c r="NGO139" s="22"/>
      <c r="NGP139" s="22"/>
      <c r="NGQ139" s="22"/>
      <c r="NGR139" s="22"/>
      <c r="NGS139" s="22"/>
      <c r="NGT139" s="22"/>
      <c r="NGU139" s="22"/>
      <c r="NGV139" s="22"/>
      <c r="NGW139" s="22"/>
      <c r="NGX139" s="22"/>
      <c r="NGY139" s="22"/>
      <c r="NGZ139" s="22"/>
      <c r="NHA139" s="22"/>
      <c r="NHB139" s="22"/>
      <c r="NHC139" s="22"/>
      <c r="NHD139" s="22"/>
      <c r="NHE139" s="22"/>
      <c r="NHF139" s="22"/>
      <c r="NHG139" s="22"/>
      <c r="NHH139" s="22"/>
      <c r="NHI139" s="22"/>
      <c r="NHJ139" s="22"/>
      <c r="NHK139" s="22"/>
      <c r="NHL139" s="22"/>
      <c r="NHM139" s="22"/>
      <c r="NHN139" s="22"/>
      <c r="NHO139" s="22"/>
      <c r="NHP139" s="22"/>
      <c r="NHQ139" s="22"/>
      <c r="NHR139" s="22"/>
      <c r="NHS139" s="22"/>
      <c r="NHT139" s="22"/>
      <c r="NHU139" s="22"/>
      <c r="NHV139" s="22"/>
      <c r="NHW139" s="22"/>
      <c r="NHX139" s="22"/>
      <c r="NHY139" s="22"/>
      <c r="NHZ139" s="22"/>
      <c r="NIA139" s="22"/>
      <c r="NIB139" s="22"/>
      <c r="NIC139" s="22"/>
      <c r="NID139" s="22"/>
      <c r="NIE139" s="22"/>
      <c r="NIF139" s="22"/>
      <c r="NIG139" s="22"/>
      <c r="NIH139" s="22"/>
      <c r="NII139" s="22"/>
      <c r="NIJ139" s="22"/>
      <c r="NIK139" s="22"/>
      <c r="NIL139" s="22"/>
      <c r="NIM139" s="22"/>
      <c r="NIN139" s="22"/>
      <c r="NIO139" s="22"/>
      <c r="NIP139" s="22"/>
      <c r="NIQ139" s="22"/>
      <c r="NIR139" s="22"/>
      <c r="NIS139" s="22"/>
      <c r="NIT139" s="22"/>
      <c r="NIU139" s="22"/>
      <c r="NIV139" s="22"/>
      <c r="NIW139" s="22"/>
      <c r="NIX139" s="22"/>
      <c r="NIY139" s="22"/>
      <c r="NIZ139" s="22"/>
      <c r="NJA139" s="22"/>
      <c r="NJB139" s="22"/>
      <c r="NJC139" s="22"/>
      <c r="NJD139" s="22"/>
      <c r="NJE139" s="22"/>
      <c r="NJF139" s="22"/>
      <c r="NJG139" s="22"/>
      <c r="NJH139" s="22"/>
      <c r="NJI139" s="22"/>
      <c r="NJJ139" s="22"/>
      <c r="NJK139" s="22"/>
      <c r="NJL139" s="22"/>
      <c r="NJM139" s="22"/>
      <c r="NJN139" s="22"/>
      <c r="NJO139" s="22"/>
      <c r="NJP139" s="22"/>
      <c r="NJQ139" s="22"/>
      <c r="NJR139" s="22"/>
      <c r="NJS139" s="22"/>
      <c r="NJT139" s="22"/>
      <c r="NJU139" s="22"/>
      <c r="NJV139" s="22"/>
      <c r="NJW139" s="22"/>
      <c r="NJX139" s="22"/>
      <c r="NJY139" s="22"/>
      <c r="NJZ139" s="22"/>
      <c r="NKA139" s="22"/>
      <c r="NKB139" s="22"/>
      <c r="NKC139" s="22"/>
      <c r="NKD139" s="22"/>
      <c r="NKE139" s="22"/>
      <c r="NKF139" s="22"/>
      <c r="NKG139" s="22"/>
      <c r="NKH139" s="22"/>
      <c r="NKI139" s="22"/>
      <c r="NKJ139" s="22"/>
      <c r="NKK139" s="22"/>
      <c r="NKL139" s="22"/>
      <c r="NKM139" s="22"/>
      <c r="NKN139" s="22"/>
      <c r="NKO139" s="22"/>
      <c r="NKP139" s="22"/>
      <c r="NKQ139" s="22"/>
      <c r="NKR139" s="22"/>
      <c r="NKS139" s="22"/>
      <c r="NKT139" s="22"/>
      <c r="NKU139" s="22"/>
      <c r="NKV139" s="22"/>
      <c r="NKW139" s="22"/>
      <c r="NKX139" s="22"/>
      <c r="NKY139" s="22"/>
      <c r="NKZ139" s="22"/>
      <c r="NLA139" s="22"/>
      <c r="NLB139" s="22"/>
      <c r="NLC139" s="22"/>
      <c r="NLD139" s="22"/>
      <c r="NLE139" s="22"/>
      <c r="NLF139" s="22"/>
      <c r="NLG139" s="22"/>
      <c r="NLH139" s="22"/>
      <c r="NLI139" s="22"/>
      <c r="NLJ139" s="22"/>
      <c r="NLK139" s="22"/>
      <c r="NLL139" s="22"/>
      <c r="NLM139" s="22"/>
      <c r="NLN139" s="22"/>
      <c r="NLO139" s="22"/>
      <c r="NLP139" s="22"/>
      <c r="NLQ139" s="22"/>
      <c r="NLR139" s="22"/>
      <c r="NLS139" s="22"/>
      <c r="NLT139" s="22"/>
      <c r="NLU139" s="22"/>
      <c r="NLV139" s="22"/>
      <c r="NLW139" s="22"/>
      <c r="NLX139" s="22"/>
      <c r="NLY139" s="22"/>
      <c r="NLZ139" s="22"/>
      <c r="NMA139" s="22"/>
      <c r="NMB139" s="22"/>
      <c r="NMC139" s="22"/>
      <c r="NMD139" s="22"/>
      <c r="NME139" s="22"/>
      <c r="NMF139" s="22"/>
      <c r="NMG139" s="22"/>
      <c r="NMH139" s="22"/>
      <c r="NMI139" s="22"/>
      <c r="NMJ139" s="22"/>
      <c r="NMK139" s="22"/>
      <c r="NML139" s="22"/>
      <c r="NMM139" s="22"/>
      <c r="NMN139" s="22"/>
      <c r="NMO139" s="22"/>
      <c r="NMP139" s="22"/>
      <c r="NMQ139" s="22"/>
      <c r="NMR139" s="22"/>
      <c r="NMS139" s="22"/>
      <c r="NMT139" s="22"/>
      <c r="NMU139" s="22"/>
      <c r="NMV139" s="22"/>
      <c r="NMW139" s="22"/>
      <c r="NMX139" s="22"/>
      <c r="NMY139" s="22"/>
      <c r="NMZ139" s="22"/>
      <c r="NNA139" s="22"/>
      <c r="NNB139" s="22"/>
      <c r="NNC139" s="22"/>
      <c r="NND139" s="22"/>
      <c r="NNE139" s="22"/>
      <c r="NNF139" s="22"/>
      <c r="NNG139" s="22"/>
      <c r="NNH139" s="22"/>
      <c r="NNI139" s="22"/>
      <c r="NNJ139" s="22"/>
      <c r="NNK139" s="22"/>
      <c r="NNL139" s="22"/>
      <c r="NNM139" s="22"/>
      <c r="NNN139" s="22"/>
      <c r="NNO139" s="22"/>
      <c r="NNP139" s="22"/>
      <c r="NNQ139" s="22"/>
      <c r="NNR139" s="22"/>
      <c r="NNS139" s="22"/>
      <c r="NNT139" s="22"/>
      <c r="NNU139" s="22"/>
      <c r="NNV139" s="22"/>
      <c r="NNW139" s="22"/>
      <c r="NNX139" s="22"/>
      <c r="NNY139" s="22"/>
      <c r="NNZ139" s="22"/>
      <c r="NOA139" s="22"/>
      <c r="NOB139" s="22"/>
      <c r="NOC139" s="22"/>
      <c r="NOD139" s="22"/>
      <c r="NOE139" s="22"/>
      <c r="NOF139" s="22"/>
      <c r="NOG139" s="22"/>
      <c r="NOH139" s="22"/>
      <c r="NOI139" s="22"/>
      <c r="NOJ139" s="22"/>
      <c r="NOK139" s="22"/>
      <c r="NOL139" s="22"/>
      <c r="NOM139" s="22"/>
      <c r="NON139" s="22"/>
      <c r="NOO139" s="22"/>
      <c r="NOP139" s="22"/>
      <c r="NOQ139" s="22"/>
      <c r="NOR139" s="22"/>
      <c r="NOS139" s="22"/>
      <c r="NOT139" s="22"/>
      <c r="NOU139" s="22"/>
      <c r="NOV139" s="22"/>
      <c r="NOW139" s="22"/>
      <c r="NOX139" s="22"/>
      <c r="NOY139" s="22"/>
      <c r="NOZ139" s="22"/>
      <c r="NPA139" s="22"/>
      <c r="NPB139" s="22"/>
      <c r="NPC139" s="22"/>
      <c r="NPD139" s="22"/>
      <c r="NPE139" s="22"/>
      <c r="NPF139" s="22"/>
      <c r="NPG139" s="22"/>
      <c r="NPH139" s="22"/>
      <c r="NPI139" s="22"/>
      <c r="NPJ139" s="22"/>
      <c r="NPK139" s="22"/>
      <c r="NPL139" s="22"/>
      <c r="NPM139" s="22"/>
      <c r="NPN139" s="22"/>
      <c r="NPO139" s="22"/>
      <c r="NPP139" s="22"/>
      <c r="NPQ139" s="22"/>
      <c r="NPR139" s="22"/>
      <c r="NPS139" s="22"/>
      <c r="NPT139" s="22"/>
      <c r="NPU139" s="22"/>
      <c r="NPV139" s="22"/>
      <c r="NPW139" s="22"/>
      <c r="NPX139" s="22"/>
      <c r="NPY139" s="22"/>
      <c r="NPZ139" s="22"/>
      <c r="NQA139" s="22"/>
      <c r="NQB139" s="22"/>
      <c r="NQC139" s="22"/>
      <c r="NQD139" s="22"/>
      <c r="NQE139" s="22"/>
      <c r="NQF139" s="22"/>
      <c r="NQG139" s="22"/>
      <c r="NQH139" s="22"/>
      <c r="NQI139" s="22"/>
      <c r="NQJ139" s="22"/>
      <c r="NQK139" s="22"/>
      <c r="NQL139" s="22"/>
      <c r="NQM139" s="22"/>
      <c r="NQN139" s="22"/>
      <c r="NQO139" s="22"/>
      <c r="NQP139" s="22"/>
      <c r="NQQ139" s="22"/>
      <c r="NQR139" s="22"/>
      <c r="NQS139" s="22"/>
      <c r="NQT139" s="22"/>
      <c r="NQU139" s="22"/>
      <c r="NQV139" s="22"/>
      <c r="NQW139" s="22"/>
      <c r="NQX139" s="22"/>
      <c r="NQY139" s="22"/>
      <c r="NQZ139" s="22"/>
      <c r="NRA139" s="22"/>
      <c r="NRB139" s="22"/>
      <c r="NRC139" s="22"/>
      <c r="NRD139" s="22"/>
      <c r="NRE139" s="22"/>
      <c r="NRF139" s="22"/>
      <c r="NRG139" s="22"/>
      <c r="NRH139" s="22"/>
      <c r="NRI139" s="22"/>
      <c r="NRJ139" s="22"/>
      <c r="NRK139" s="22"/>
      <c r="NRL139" s="22"/>
      <c r="NRM139" s="22"/>
      <c r="NRN139" s="22"/>
      <c r="NRO139" s="22"/>
      <c r="NRP139" s="22"/>
      <c r="NRQ139" s="22"/>
      <c r="NRR139" s="22"/>
      <c r="NRS139" s="22"/>
      <c r="NRT139" s="22"/>
      <c r="NRU139" s="22"/>
      <c r="NRV139" s="22"/>
      <c r="NRW139" s="22"/>
      <c r="NRX139" s="22"/>
      <c r="NRY139" s="22"/>
      <c r="NRZ139" s="22"/>
      <c r="NSA139" s="22"/>
      <c r="NSB139" s="22"/>
      <c r="NSC139" s="22"/>
      <c r="NSD139" s="22"/>
      <c r="NSE139" s="22"/>
      <c r="NSF139" s="22"/>
      <c r="NSG139" s="22"/>
      <c r="NSH139" s="22"/>
      <c r="NSI139" s="22"/>
      <c r="NSJ139" s="22"/>
      <c r="NSK139" s="22"/>
      <c r="NSL139" s="22"/>
      <c r="NSM139" s="22"/>
      <c r="NSN139" s="22"/>
      <c r="NSO139" s="22"/>
      <c r="NSP139" s="22"/>
      <c r="NSQ139" s="22"/>
      <c r="NSR139" s="22"/>
      <c r="NSS139" s="22"/>
      <c r="NST139" s="22"/>
      <c r="NSU139" s="22"/>
      <c r="NSV139" s="22"/>
      <c r="NSW139" s="22"/>
      <c r="NSX139" s="22"/>
      <c r="NSY139" s="22"/>
      <c r="NSZ139" s="22"/>
      <c r="NTA139" s="22"/>
      <c r="NTB139" s="22"/>
      <c r="NTC139" s="22"/>
      <c r="NTD139" s="22"/>
      <c r="NTE139" s="22"/>
      <c r="NTF139" s="22"/>
      <c r="NTG139" s="22"/>
      <c r="NTH139" s="22"/>
      <c r="NTI139" s="22"/>
      <c r="NTJ139" s="22"/>
      <c r="NTK139" s="22"/>
      <c r="NTL139" s="22"/>
      <c r="NTM139" s="22"/>
      <c r="NTN139" s="22"/>
      <c r="NTO139" s="22"/>
      <c r="NTP139" s="22"/>
      <c r="NTQ139" s="22"/>
      <c r="NTR139" s="22"/>
      <c r="NTS139" s="22"/>
      <c r="NTT139" s="22"/>
      <c r="NTU139" s="22"/>
      <c r="NTV139" s="22"/>
      <c r="NTW139" s="22"/>
      <c r="NTX139" s="22"/>
      <c r="NTY139" s="22"/>
      <c r="NTZ139" s="22"/>
      <c r="NUA139" s="22"/>
      <c r="NUB139" s="22"/>
      <c r="NUC139" s="22"/>
      <c r="NUD139" s="22"/>
      <c r="NUE139" s="22"/>
      <c r="NUF139" s="22"/>
      <c r="NUG139" s="22"/>
      <c r="NUH139" s="22"/>
      <c r="NUI139" s="22"/>
      <c r="NUJ139" s="22"/>
      <c r="NUK139" s="22"/>
      <c r="NUL139" s="22"/>
      <c r="NUM139" s="22"/>
      <c r="NUN139" s="22"/>
      <c r="NUO139" s="22"/>
      <c r="NUP139" s="22"/>
      <c r="NUQ139" s="22"/>
      <c r="NUR139" s="22"/>
      <c r="NUS139" s="22"/>
      <c r="NUT139" s="22"/>
      <c r="NUU139" s="22"/>
      <c r="NUV139" s="22"/>
      <c r="NUW139" s="22"/>
      <c r="NUX139" s="22"/>
      <c r="NUY139" s="22"/>
      <c r="NUZ139" s="22"/>
      <c r="NVA139" s="22"/>
      <c r="NVB139" s="22"/>
      <c r="NVC139" s="22"/>
      <c r="NVD139" s="22"/>
      <c r="NVE139" s="22"/>
      <c r="NVF139" s="22"/>
      <c r="NVG139" s="22"/>
      <c r="NVH139" s="22"/>
      <c r="NVI139" s="22"/>
      <c r="NVJ139" s="22"/>
      <c r="NVK139" s="22"/>
      <c r="NVL139" s="22"/>
      <c r="NVM139" s="22"/>
      <c r="NVN139" s="22"/>
      <c r="NVO139" s="22"/>
      <c r="NVP139" s="22"/>
      <c r="NVQ139" s="22"/>
      <c r="NVR139" s="22"/>
      <c r="NVS139" s="22"/>
      <c r="NVT139" s="22"/>
      <c r="NVU139" s="22"/>
      <c r="NVV139" s="22"/>
      <c r="NVW139" s="22"/>
      <c r="NVX139" s="22"/>
      <c r="NVY139" s="22"/>
      <c r="NVZ139" s="22"/>
      <c r="NWA139" s="22"/>
      <c r="NWB139" s="22"/>
      <c r="NWC139" s="22"/>
      <c r="NWD139" s="22"/>
      <c r="NWE139" s="22"/>
      <c r="NWF139" s="22"/>
      <c r="NWG139" s="22"/>
      <c r="NWH139" s="22"/>
      <c r="NWI139" s="22"/>
      <c r="NWJ139" s="22"/>
      <c r="NWK139" s="22"/>
      <c r="NWL139" s="22"/>
      <c r="NWM139" s="22"/>
      <c r="NWN139" s="22"/>
      <c r="NWO139" s="22"/>
      <c r="NWP139" s="22"/>
      <c r="NWQ139" s="22"/>
      <c r="NWR139" s="22"/>
      <c r="NWS139" s="22"/>
      <c r="NWT139" s="22"/>
      <c r="NWU139" s="22"/>
      <c r="NWV139" s="22"/>
      <c r="NWW139" s="22"/>
      <c r="NWX139" s="22"/>
      <c r="NWY139" s="22"/>
      <c r="NWZ139" s="22"/>
      <c r="NXA139" s="22"/>
      <c r="NXB139" s="22"/>
      <c r="NXC139" s="22"/>
      <c r="NXD139" s="22"/>
      <c r="NXE139" s="22"/>
      <c r="NXF139" s="22"/>
      <c r="NXG139" s="22"/>
      <c r="NXH139" s="22"/>
      <c r="NXI139" s="22"/>
      <c r="NXJ139" s="22"/>
      <c r="NXK139" s="22"/>
      <c r="NXL139" s="22"/>
      <c r="NXM139" s="22"/>
      <c r="NXN139" s="22"/>
      <c r="NXO139" s="22"/>
      <c r="NXP139" s="22"/>
      <c r="NXQ139" s="22"/>
      <c r="NXR139" s="22"/>
      <c r="NXS139" s="22"/>
      <c r="NXT139" s="22"/>
      <c r="NXU139" s="22"/>
      <c r="NXV139" s="22"/>
      <c r="NXW139" s="22"/>
      <c r="NXX139" s="22"/>
      <c r="NXY139" s="22"/>
      <c r="NXZ139" s="22"/>
      <c r="NYA139" s="22"/>
      <c r="NYB139" s="22"/>
      <c r="NYC139" s="22"/>
      <c r="NYD139" s="22"/>
      <c r="NYE139" s="22"/>
      <c r="NYF139" s="22"/>
      <c r="NYG139" s="22"/>
      <c r="NYH139" s="22"/>
      <c r="NYI139" s="22"/>
      <c r="NYJ139" s="22"/>
      <c r="NYK139" s="22"/>
      <c r="NYL139" s="22"/>
      <c r="NYM139" s="22"/>
      <c r="NYN139" s="22"/>
      <c r="NYO139" s="22"/>
      <c r="NYP139" s="22"/>
      <c r="NYQ139" s="22"/>
      <c r="NYR139" s="22"/>
      <c r="NYS139" s="22"/>
      <c r="NYT139" s="22"/>
      <c r="NYU139" s="22"/>
      <c r="NYV139" s="22"/>
      <c r="NYW139" s="22"/>
      <c r="NYX139" s="22"/>
      <c r="NYY139" s="22"/>
      <c r="NYZ139" s="22"/>
      <c r="NZA139" s="22"/>
      <c r="NZB139" s="22"/>
      <c r="NZC139" s="22"/>
      <c r="NZD139" s="22"/>
      <c r="NZE139" s="22"/>
      <c r="NZF139" s="22"/>
      <c r="NZG139" s="22"/>
      <c r="NZH139" s="22"/>
      <c r="NZI139" s="22"/>
      <c r="NZJ139" s="22"/>
      <c r="NZK139" s="22"/>
      <c r="NZL139" s="22"/>
      <c r="NZM139" s="22"/>
      <c r="NZN139" s="22"/>
      <c r="NZO139" s="22"/>
      <c r="NZP139" s="22"/>
      <c r="NZQ139" s="22"/>
      <c r="NZR139" s="22"/>
      <c r="NZS139" s="22"/>
      <c r="NZT139" s="22"/>
      <c r="NZU139" s="22"/>
      <c r="NZV139" s="22"/>
      <c r="NZW139" s="22"/>
      <c r="NZX139" s="22"/>
      <c r="NZY139" s="22"/>
      <c r="NZZ139" s="22"/>
      <c r="OAA139" s="22"/>
      <c r="OAB139" s="22"/>
      <c r="OAC139" s="22"/>
      <c r="OAD139" s="22"/>
      <c r="OAE139" s="22"/>
      <c r="OAF139" s="22"/>
      <c r="OAG139" s="22"/>
      <c r="OAH139" s="22"/>
      <c r="OAI139" s="22"/>
      <c r="OAJ139" s="22"/>
      <c r="OAK139" s="22"/>
      <c r="OAL139" s="22"/>
      <c r="OAM139" s="22"/>
      <c r="OAN139" s="22"/>
      <c r="OAO139" s="22"/>
      <c r="OAP139" s="22"/>
      <c r="OAQ139" s="22"/>
      <c r="OAR139" s="22"/>
      <c r="OAS139" s="22"/>
      <c r="OAT139" s="22"/>
      <c r="OAU139" s="22"/>
      <c r="OAV139" s="22"/>
      <c r="OAW139" s="22"/>
      <c r="OAX139" s="22"/>
      <c r="OAY139" s="22"/>
      <c r="OAZ139" s="22"/>
      <c r="OBA139" s="22"/>
      <c r="OBB139" s="22"/>
      <c r="OBC139" s="22"/>
      <c r="OBD139" s="22"/>
      <c r="OBE139" s="22"/>
      <c r="OBF139" s="22"/>
      <c r="OBG139" s="22"/>
      <c r="OBH139" s="22"/>
      <c r="OBI139" s="22"/>
      <c r="OBJ139" s="22"/>
      <c r="OBK139" s="22"/>
      <c r="OBL139" s="22"/>
      <c r="OBM139" s="22"/>
      <c r="OBN139" s="22"/>
      <c r="OBO139" s="22"/>
      <c r="OBP139" s="22"/>
      <c r="OBQ139" s="22"/>
      <c r="OBR139" s="22"/>
      <c r="OBS139" s="22"/>
      <c r="OBT139" s="22"/>
      <c r="OBU139" s="22"/>
      <c r="OBV139" s="22"/>
      <c r="OBW139" s="22"/>
      <c r="OBX139" s="22"/>
      <c r="OBY139" s="22"/>
      <c r="OBZ139" s="22"/>
      <c r="OCA139" s="22"/>
      <c r="OCB139" s="22"/>
      <c r="OCC139" s="22"/>
      <c r="OCD139" s="22"/>
      <c r="OCE139" s="22"/>
      <c r="OCF139" s="22"/>
      <c r="OCG139" s="22"/>
      <c r="OCH139" s="22"/>
      <c r="OCI139" s="22"/>
      <c r="OCJ139" s="22"/>
      <c r="OCK139" s="22"/>
      <c r="OCL139" s="22"/>
      <c r="OCM139" s="22"/>
      <c r="OCN139" s="22"/>
      <c r="OCO139" s="22"/>
      <c r="OCP139" s="22"/>
      <c r="OCQ139" s="22"/>
      <c r="OCR139" s="22"/>
      <c r="OCS139" s="22"/>
      <c r="OCT139" s="22"/>
      <c r="OCU139" s="22"/>
      <c r="OCV139" s="22"/>
      <c r="OCW139" s="22"/>
      <c r="OCX139" s="22"/>
      <c r="OCY139" s="22"/>
      <c r="OCZ139" s="22"/>
      <c r="ODA139" s="22"/>
      <c r="ODB139" s="22"/>
      <c r="ODC139" s="22"/>
      <c r="ODD139" s="22"/>
      <c r="ODE139" s="22"/>
      <c r="ODF139" s="22"/>
      <c r="ODG139" s="22"/>
      <c r="ODH139" s="22"/>
      <c r="ODI139" s="22"/>
      <c r="ODJ139" s="22"/>
      <c r="ODK139" s="22"/>
      <c r="ODL139" s="22"/>
      <c r="ODM139" s="22"/>
      <c r="ODN139" s="22"/>
      <c r="ODO139" s="22"/>
      <c r="ODP139" s="22"/>
      <c r="ODQ139" s="22"/>
      <c r="ODR139" s="22"/>
      <c r="ODS139" s="22"/>
      <c r="ODT139" s="22"/>
      <c r="ODU139" s="22"/>
      <c r="ODV139" s="22"/>
      <c r="ODW139" s="22"/>
      <c r="ODX139" s="22"/>
      <c r="ODY139" s="22"/>
      <c r="ODZ139" s="22"/>
      <c r="OEA139" s="22"/>
      <c r="OEB139" s="22"/>
      <c r="OEC139" s="22"/>
      <c r="OED139" s="22"/>
      <c r="OEE139" s="22"/>
      <c r="OEF139" s="22"/>
      <c r="OEG139" s="22"/>
      <c r="OEH139" s="22"/>
      <c r="OEI139" s="22"/>
      <c r="OEJ139" s="22"/>
      <c r="OEK139" s="22"/>
      <c r="OEL139" s="22"/>
      <c r="OEM139" s="22"/>
      <c r="OEN139" s="22"/>
      <c r="OEO139" s="22"/>
      <c r="OEP139" s="22"/>
      <c r="OEQ139" s="22"/>
      <c r="OER139" s="22"/>
      <c r="OES139" s="22"/>
      <c r="OET139" s="22"/>
      <c r="OEU139" s="22"/>
      <c r="OEV139" s="22"/>
      <c r="OEW139" s="22"/>
      <c r="OEX139" s="22"/>
      <c r="OEY139" s="22"/>
      <c r="OEZ139" s="22"/>
      <c r="OFA139" s="22"/>
      <c r="OFB139" s="22"/>
      <c r="OFC139" s="22"/>
      <c r="OFD139" s="22"/>
      <c r="OFE139" s="22"/>
      <c r="OFF139" s="22"/>
      <c r="OFG139" s="22"/>
      <c r="OFH139" s="22"/>
      <c r="OFI139" s="22"/>
      <c r="OFJ139" s="22"/>
      <c r="OFK139" s="22"/>
      <c r="OFL139" s="22"/>
      <c r="OFM139" s="22"/>
      <c r="OFN139" s="22"/>
      <c r="OFO139" s="22"/>
      <c r="OFP139" s="22"/>
      <c r="OFQ139" s="22"/>
      <c r="OFR139" s="22"/>
      <c r="OFS139" s="22"/>
      <c r="OFT139" s="22"/>
      <c r="OFU139" s="22"/>
      <c r="OFV139" s="22"/>
      <c r="OFW139" s="22"/>
      <c r="OFX139" s="22"/>
      <c r="OFY139" s="22"/>
      <c r="OFZ139" s="22"/>
      <c r="OGA139" s="22"/>
      <c r="OGB139" s="22"/>
      <c r="OGC139" s="22"/>
      <c r="OGD139" s="22"/>
      <c r="OGE139" s="22"/>
      <c r="OGF139" s="22"/>
      <c r="OGG139" s="22"/>
      <c r="OGH139" s="22"/>
      <c r="OGI139" s="22"/>
      <c r="OGJ139" s="22"/>
      <c r="OGK139" s="22"/>
      <c r="OGL139" s="22"/>
      <c r="OGM139" s="22"/>
      <c r="OGN139" s="22"/>
      <c r="OGO139" s="22"/>
      <c r="OGP139" s="22"/>
      <c r="OGQ139" s="22"/>
      <c r="OGR139" s="22"/>
      <c r="OGS139" s="22"/>
      <c r="OGT139" s="22"/>
      <c r="OGU139" s="22"/>
      <c r="OGV139" s="22"/>
      <c r="OGW139" s="22"/>
      <c r="OGX139" s="22"/>
      <c r="OGY139" s="22"/>
      <c r="OGZ139" s="22"/>
      <c r="OHA139" s="22"/>
      <c r="OHB139" s="22"/>
      <c r="OHC139" s="22"/>
      <c r="OHD139" s="22"/>
      <c r="OHE139" s="22"/>
      <c r="OHF139" s="22"/>
      <c r="OHG139" s="22"/>
      <c r="OHH139" s="22"/>
      <c r="OHI139" s="22"/>
      <c r="OHJ139" s="22"/>
      <c r="OHK139" s="22"/>
      <c r="OHL139" s="22"/>
      <c r="OHM139" s="22"/>
      <c r="OHN139" s="22"/>
      <c r="OHO139" s="22"/>
      <c r="OHP139" s="22"/>
      <c r="OHQ139" s="22"/>
      <c r="OHR139" s="22"/>
      <c r="OHS139" s="22"/>
      <c r="OHT139" s="22"/>
      <c r="OHU139" s="22"/>
      <c r="OHV139" s="22"/>
      <c r="OHW139" s="22"/>
      <c r="OHX139" s="22"/>
      <c r="OHY139" s="22"/>
      <c r="OHZ139" s="22"/>
      <c r="OIA139" s="22"/>
      <c r="OIB139" s="22"/>
      <c r="OIC139" s="22"/>
      <c r="OID139" s="22"/>
      <c r="OIE139" s="22"/>
      <c r="OIF139" s="22"/>
      <c r="OIG139" s="22"/>
      <c r="OIH139" s="22"/>
      <c r="OII139" s="22"/>
      <c r="OIJ139" s="22"/>
      <c r="OIK139" s="22"/>
      <c r="OIL139" s="22"/>
      <c r="OIM139" s="22"/>
      <c r="OIN139" s="22"/>
      <c r="OIO139" s="22"/>
      <c r="OIP139" s="22"/>
      <c r="OIQ139" s="22"/>
      <c r="OIR139" s="22"/>
      <c r="OIS139" s="22"/>
      <c r="OIT139" s="22"/>
      <c r="OIU139" s="22"/>
      <c r="OIV139" s="22"/>
      <c r="OIW139" s="22"/>
      <c r="OIX139" s="22"/>
      <c r="OIY139" s="22"/>
      <c r="OIZ139" s="22"/>
      <c r="OJA139" s="22"/>
      <c r="OJB139" s="22"/>
      <c r="OJC139" s="22"/>
      <c r="OJD139" s="22"/>
      <c r="OJE139" s="22"/>
      <c r="OJF139" s="22"/>
      <c r="OJG139" s="22"/>
      <c r="OJH139" s="22"/>
      <c r="OJI139" s="22"/>
      <c r="OJJ139" s="22"/>
      <c r="OJK139" s="22"/>
      <c r="OJL139" s="22"/>
      <c r="OJM139" s="22"/>
      <c r="OJN139" s="22"/>
      <c r="OJO139" s="22"/>
      <c r="OJP139" s="22"/>
      <c r="OJQ139" s="22"/>
      <c r="OJR139" s="22"/>
      <c r="OJS139" s="22"/>
      <c r="OJT139" s="22"/>
      <c r="OJU139" s="22"/>
      <c r="OJV139" s="22"/>
      <c r="OJW139" s="22"/>
      <c r="OJX139" s="22"/>
      <c r="OJY139" s="22"/>
      <c r="OJZ139" s="22"/>
      <c r="OKA139" s="22"/>
      <c r="OKB139" s="22"/>
      <c r="OKC139" s="22"/>
      <c r="OKD139" s="22"/>
      <c r="OKE139" s="22"/>
      <c r="OKF139" s="22"/>
      <c r="OKG139" s="22"/>
      <c r="OKH139" s="22"/>
      <c r="OKI139" s="22"/>
      <c r="OKJ139" s="22"/>
      <c r="OKK139" s="22"/>
      <c r="OKL139" s="22"/>
      <c r="OKM139" s="22"/>
      <c r="OKN139" s="22"/>
      <c r="OKO139" s="22"/>
      <c r="OKP139" s="22"/>
      <c r="OKQ139" s="22"/>
      <c r="OKR139" s="22"/>
      <c r="OKS139" s="22"/>
      <c r="OKT139" s="22"/>
      <c r="OKU139" s="22"/>
      <c r="OKV139" s="22"/>
      <c r="OKW139" s="22"/>
      <c r="OKX139" s="22"/>
      <c r="OKY139" s="22"/>
      <c r="OKZ139" s="22"/>
      <c r="OLA139" s="22"/>
      <c r="OLB139" s="22"/>
      <c r="OLC139" s="22"/>
      <c r="OLD139" s="22"/>
      <c r="OLE139" s="22"/>
      <c r="OLF139" s="22"/>
      <c r="OLG139" s="22"/>
      <c r="OLH139" s="22"/>
      <c r="OLI139" s="22"/>
      <c r="OLJ139" s="22"/>
      <c r="OLK139" s="22"/>
      <c r="OLL139" s="22"/>
      <c r="OLM139" s="22"/>
      <c r="OLN139" s="22"/>
      <c r="OLO139" s="22"/>
      <c r="OLP139" s="22"/>
      <c r="OLQ139" s="22"/>
      <c r="OLR139" s="22"/>
      <c r="OLS139" s="22"/>
      <c r="OLT139" s="22"/>
      <c r="OLU139" s="22"/>
      <c r="OLV139" s="22"/>
      <c r="OLW139" s="22"/>
      <c r="OLX139" s="22"/>
      <c r="OLY139" s="22"/>
      <c r="OLZ139" s="22"/>
      <c r="OMA139" s="22"/>
      <c r="OMB139" s="22"/>
      <c r="OMC139" s="22"/>
      <c r="OMD139" s="22"/>
      <c r="OME139" s="22"/>
      <c r="OMF139" s="22"/>
      <c r="OMG139" s="22"/>
      <c r="OMH139" s="22"/>
      <c r="OMI139" s="22"/>
      <c r="OMJ139" s="22"/>
      <c r="OMK139" s="22"/>
      <c r="OML139" s="22"/>
      <c r="OMM139" s="22"/>
      <c r="OMN139" s="22"/>
      <c r="OMO139" s="22"/>
      <c r="OMP139" s="22"/>
      <c r="OMQ139" s="22"/>
      <c r="OMR139" s="22"/>
      <c r="OMS139" s="22"/>
      <c r="OMT139" s="22"/>
      <c r="OMU139" s="22"/>
      <c r="OMV139" s="22"/>
      <c r="OMW139" s="22"/>
      <c r="OMX139" s="22"/>
      <c r="OMY139" s="22"/>
      <c r="OMZ139" s="22"/>
      <c r="ONA139" s="22"/>
      <c r="ONB139" s="22"/>
      <c r="ONC139" s="22"/>
      <c r="OND139" s="22"/>
      <c r="ONE139" s="22"/>
      <c r="ONF139" s="22"/>
      <c r="ONG139" s="22"/>
      <c r="ONH139" s="22"/>
      <c r="ONI139" s="22"/>
      <c r="ONJ139" s="22"/>
      <c r="ONK139" s="22"/>
      <c r="ONL139" s="22"/>
      <c r="ONM139" s="22"/>
      <c r="ONN139" s="22"/>
      <c r="ONO139" s="22"/>
      <c r="ONP139" s="22"/>
      <c r="ONQ139" s="22"/>
      <c r="ONR139" s="22"/>
      <c r="ONS139" s="22"/>
      <c r="ONT139" s="22"/>
      <c r="ONU139" s="22"/>
      <c r="ONV139" s="22"/>
      <c r="ONW139" s="22"/>
      <c r="ONX139" s="22"/>
      <c r="ONY139" s="22"/>
      <c r="ONZ139" s="22"/>
      <c r="OOA139" s="22"/>
      <c r="OOB139" s="22"/>
      <c r="OOC139" s="22"/>
      <c r="OOD139" s="22"/>
      <c r="OOE139" s="22"/>
      <c r="OOF139" s="22"/>
      <c r="OOG139" s="22"/>
      <c r="OOH139" s="22"/>
      <c r="OOI139" s="22"/>
      <c r="OOJ139" s="22"/>
      <c r="OOK139" s="22"/>
      <c r="OOL139" s="22"/>
      <c r="OOM139" s="22"/>
      <c r="OON139" s="22"/>
      <c r="OOO139" s="22"/>
      <c r="OOP139" s="22"/>
      <c r="OOQ139" s="22"/>
      <c r="OOR139" s="22"/>
      <c r="OOS139" s="22"/>
      <c r="OOT139" s="22"/>
      <c r="OOU139" s="22"/>
      <c r="OOV139" s="22"/>
      <c r="OOW139" s="22"/>
      <c r="OOX139" s="22"/>
      <c r="OOY139" s="22"/>
      <c r="OOZ139" s="22"/>
      <c r="OPA139" s="22"/>
      <c r="OPB139" s="22"/>
      <c r="OPC139" s="22"/>
      <c r="OPD139" s="22"/>
      <c r="OPE139" s="22"/>
      <c r="OPF139" s="22"/>
      <c r="OPG139" s="22"/>
      <c r="OPH139" s="22"/>
      <c r="OPI139" s="22"/>
      <c r="OPJ139" s="22"/>
      <c r="OPK139" s="22"/>
      <c r="OPL139" s="22"/>
      <c r="OPM139" s="22"/>
      <c r="OPN139" s="22"/>
      <c r="OPO139" s="22"/>
      <c r="OPP139" s="22"/>
      <c r="OPQ139" s="22"/>
      <c r="OPR139" s="22"/>
      <c r="OPS139" s="22"/>
      <c r="OPT139" s="22"/>
      <c r="OPU139" s="22"/>
      <c r="OPV139" s="22"/>
      <c r="OPW139" s="22"/>
      <c r="OPX139" s="22"/>
      <c r="OPY139" s="22"/>
      <c r="OPZ139" s="22"/>
      <c r="OQA139" s="22"/>
      <c r="OQB139" s="22"/>
      <c r="OQC139" s="22"/>
      <c r="OQD139" s="22"/>
      <c r="OQE139" s="22"/>
      <c r="OQF139" s="22"/>
      <c r="OQG139" s="22"/>
      <c r="OQH139" s="22"/>
      <c r="OQI139" s="22"/>
      <c r="OQJ139" s="22"/>
      <c r="OQK139" s="22"/>
      <c r="OQL139" s="22"/>
      <c r="OQM139" s="22"/>
      <c r="OQN139" s="22"/>
      <c r="OQO139" s="22"/>
      <c r="OQP139" s="22"/>
      <c r="OQQ139" s="22"/>
      <c r="OQR139" s="22"/>
      <c r="OQS139" s="22"/>
      <c r="OQT139" s="22"/>
      <c r="OQU139" s="22"/>
      <c r="OQV139" s="22"/>
      <c r="OQW139" s="22"/>
      <c r="OQX139" s="22"/>
      <c r="OQY139" s="22"/>
      <c r="OQZ139" s="22"/>
      <c r="ORA139" s="22"/>
      <c r="ORB139" s="22"/>
      <c r="ORC139" s="22"/>
      <c r="ORD139" s="22"/>
      <c r="ORE139" s="22"/>
      <c r="ORF139" s="22"/>
      <c r="ORG139" s="22"/>
      <c r="ORH139" s="22"/>
      <c r="ORI139" s="22"/>
      <c r="ORJ139" s="22"/>
      <c r="ORK139" s="22"/>
      <c r="ORL139" s="22"/>
      <c r="ORM139" s="22"/>
      <c r="ORN139" s="22"/>
      <c r="ORO139" s="22"/>
      <c r="ORP139" s="22"/>
      <c r="ORQ139" s="22"/>
      <c r="ORR139" s="22"/>
      <c r="ORS139" s="22"/>
      <c r="ORT139" s="22"/>
      <c r="ORU139" s="22"/>
      <c r="ORV139" s="22"/>
      <c r="ORW139" s="22"/>
      <c r="ORX139" s="22"/>
      <c r="ORY139" s="22"/>
      <c r="ORZ139" s="22"/>
      <c r="OSA139" s="22"/>
      <c r="OSB139" s="22"/>
      <c r="OSC139" s="22"/>
      <c r="OSD139" s="22"/>
      <c r="OSE139" s="22"/>
      <c r="OSF139" s="22"/>
      <c r="OSG139" s="22"/>
      <c r="OSH139" s="22"/>
      <c r="OSI139" s="22"/>
      <c r="OSJ139" s="22"/>
      <c r="OSK139" s="22"/>
      <c r="OSL139" s="22"/>
      <c r="OSM139" s="22"/>
      <c r="OSN139" s="22"/>
      <c r="OSO139" s="22"/>
      <c r="OSP139" s="22"/>
      <c r="OSQ139" s="22"/>
      <c r="OSR139" s="22"/>
      <c r="OSS139" s="22"/>
      <c r="OST139" s="22"/>
      <c r="OSU139" s="22"/>
      <c r="OSV139" s="22"/>
      <c r="OSW139" s="22"/>
      <c r="OSX139" s="22"/>
      <c r="OSY139" s="22"/>
      <c r="OSZ139" s="22"/>
      <c r="OTA139" s="22"/>
      <c r="OTB139" s="22"/>
      <c r="OTC139" s="22"/>
      <c r="OTD139" s="22"/>
      <c r="OTE139" s="22"/>
      <c r="OTF139" s="22"/>
      <c r="OTG139" s="22"/>
      <c r="OTH139" s="22"/>
      <c r="OTI139" s="22"/>
      <c r="OTJ139" s="22"/>
      <c r="OTK139" s="22"/>
      <c r="OTL139" s="22"/>
      <c r="OTM139" s="22"/>
      <c r="OTN139" s="22"/>
      <c r="OTO139" s="22"/>
      <c r="OTP139" s="22"/>
      <c r="OTQ139" s="22"/>
      <c r="OTR139" s="22"/>
      <c r="OTS139" s="22"/>
      <c r="OTT139" s="22"/>
      <c r="OTU139" s="22"/>
      <c r="OTV139" s="22"/>
      <c r="OTW139" s="22"/>
      <c r="OTX139" s="22"/>
      <c r="OTY139" s="22"/>
      <c r="OTZ139" s="22"/>
      <c r="OUA139" s="22"/>
      <c r="OUB139" s="22"/>
      <c r="OUC139" s="22"/>
      <c r="OUD139" s="22"/>
      <c r="OUE139" s="22"/>
      <c r="OUF139" s="22"/>
      <c r="OUG139" s="22"/>
      <c r="OUH139" s="22"/>
      <c r="OUI139" s="22"/>
      <c r="OUJ139" s="22"/>
      <c r="OUK139" s="22"/>
      <c r="OUL139" s="22"/>
      <c r="OUM139" s="22"/>
      <c r="OUN139" s="22"/>
      <c r="OUO139" s="22"/>
      <c r="OUP139" s="22"/>
      <c r="OUQ139" s="22"/>
      <c r="OUR139" s="22"/>
      <c r="OUS139" s="22"/>
      <c r="OUT139" s="22"/>
      <c r="OUU139" s="22"/>
      <c r="OUV139" s="22"/>
      <c r="OUW139" s="22"/>
      <c r="OUX139" s="22"/>
      <c r="OUY139" s="22"/>
      <c r="OUZ139" s="22"/>
      <c r="OVA139" s="22"/>
      <c r="OVB139" s="22"/>
      <c r="OVC139" s="22"/>
      <c r="OVD139" s="22"/>
      <c r="OVE139" s="22"/>
      <c r="OVF139" s="22"/>
      <c r="OVG139" s="22"/>
      <c r="OVH139" s="22"/>
      <c r="OVI139" s="22"/>
      <c r="OVJ139" s="22"/>
      <c r="OVK139" s="22"/>
      <c r="OVL139" s="22"/>
      <c r="OVM139" s="22"/>
      <c r="OVN139" s="22"/>
      <c r="OVO139" s="22"/>
      <c r="OVP139" s="22"/>
      <c r="OVQ139" s="22"/>
      <c r="OVR139" s="22"/>
      <c r="OVS139" s="22"/>
      <c r="OVT139" s="22"/>
      <c r="OVU139" s="22"/>
      <c r="OVV139" s="22"/>
      <c r="OVW139" s="22"/>
      <c r="OVX139" s="22"/>
      <c r="OVY139" s="22"/>
      <c r="OVZ139" s="22"/>
      <c r="OWA139" s="22"/>
      <c r="OWB139" s="22"/>
      <c r="OWC139" s="22"/>
      <c r="OWD139" s="22"/>
      <c r="OWE139" s="22"/>
      <c r="OWF139" s="22"/>
      <c r="OWG139" s="22"/>
      <c r="OWH139" s="22"/>
      <c r="OWI139" s="22"/>
      <c r="OWJ139" s="22"/>
      <c r="OWK139" s="22"/>
      <c r="OWL139" s="22"/>
      <c r="OWM139" s="22"/>
      <c r="OWN139" s="22"/>
      <c r="OWO139" s="22"/>
      <c r="OWP139" s="22"/>
      <c r="OWQ139" s="22"/>
      <c r="OWR139" s="22"/>
      <c r="OWS139" s="22"/>
      <c r="OWT139" s="22"/>
      <c r="OWU139" s="22"/>
      <c r="OWV139" s="22"/>
      <c r="OWW139" s="22"/>
      <c r="OWX139" s="22"/>
      <c r="OWY139" s="22"/>
      <c r="OWZ139" s="22"/>
      <c r="OXA139" s="22"/>
      <c r="OXB139" s="22"/>
      <c r="OXC139" s="22"/>
      <c r="OXD139" s="22"/>
      <c r="OXE139" s="22"/>
      <c r="OXF139" s="22"/>
      <c r="OXG139" s="22"/>
      <c r="OXH139" s="22"/>
      <c r="OXI139" s="22"/>
      <c r="OXJ139" s="22"/>
      <c r="OXK139" s="22"/>
      <c r="OXL139" s="22"/>
      <c r="OXM139" s="22"/>
      <c r="OXN139" s="22"/>
      <c r="OXO139" s="22"/>
      <c r="OXP139" s="22"/>
      <c r="OXQ139" s="22"/>
      <c r="OXR139" s="22"/>
      <c r="OXS139" s="22"/>
      <c r="OXT139" s="22"/>
      <c r="OXU139" s="22"/>
      <c r="OXV139" s="22"/>
      <c r="OXW139" s="22"/>
      <c r="OXX139" s="22"/>
      <c r="OXY139" s="22"/>
      <c r="OXZ139" s="22"/>
      <c r="OYA139" s="22"/>
      <c r="OYB139" s="22"/>
      <c r="OYC139" s="22"/>
      <c r="OYD139" s="22"/>
      <c r="OYE139" s="22"/>
      <c r="OYF139" s="22"/>
      <c r="OYG139" s="22"/>
      <c r="OYH139" s="22"/>
      <c r="OYI139" s="22"/>
      <c r="OYJ139" s="22"/>
      <c r="OYK139" s="22"/>
      <c r="OYL139" s="22"/>
      <c r="OYM139" s="22"/>
      <c r="OYN139" s="22"/>
      <c r="OYO139" s="22"/>
      <c r="OYP139" s="22"/>
      <c r="OYQ139" s="22"/>
      <c r="OYR139" s="22"/>
      <c r="OYS139" s="22"/>
      <c r="OYT139" s="22"/>
      <c r="OYU139" s="22"/>
      <c r="OYV139" s="22"/>
      <c r="OYW139" s="22"/>
      <c r="OYX139" s="22"/>
      <c r="OYY139" s="22"/>
      <c r="OYZ139" s="22"/>
      <c r="OZA139" s="22"/>
      <c r="OZB139" s="22"/>
      <c r="OZC139" s="22"/>
      <c r="OZD139" s="22"/>
      <c r="OZE139" s="22"/>
      <c r="OZF139" s="22"/>
      <c r="OZG139" s="22"/>
      <c r="OZH139" s="22"/>
      <c r="OZI139" s="22"/>
      <c r="OZJ139" s="22"/>
      <c r="OZK139" s="22"/>
      <c r="OZL139" s="22"/>
      <c r="OZM139" s="22"/>
      <c r="OZN139" s="22"/>
      <c r="OZO139" s="22"/>
      <c r="OZP139" s="22"/>
      <c r="OZQ139" s="22"/>
      <c r="OZR139" s="22"/>
      <c r="OZS139" s="22"/>
      <c r="OZT139" s="22"/>
      <c r="OZU139" s="22"/>
      <c r="OZV139" s="22"/>
      <c r="OZW139" s="22"/>
      <c r="OZX139" s="22"/>
      <c r="OZY139" s="22"/>
      <c r="OZZ139" s="22"/>
      <c r="PAA139" s="22"/>
      <c r="PAB139" s="22"/>
      <c r="PAC139" s="22"/>
      <c r="PAD139" s="22"/>
      <c r="PAE139" s="22"/>
      <c r="PAF139" s="22"/>
      <c r="PAG139" s="22"/>
      <c r="PAH139" s="22"/>
      <c r="PAI139" s="22"/>
      <c r="PAJ139" s="22"/>
      <c r="PAK139" s="22"/>
      <c r="PAL139" s="22"/>
      <c r="PAM139" s="22"/>
      <c r="PAN139" s="22"/>
      <c r="PAO139" s="22"/>
      <c r="PAP139" s="22"/>
      <c r="PAQ139" s="22"/>
      <c r="PAR139" s="22"/>
      <c r="PAS139" s="22"/>
      <c r="PAT139" s="22"/>
      <c r="PAU139" s="22"/>
      <c r="PAV139" s="22"/>
      <c r="PAW139" s="22"/>
      <c r="PAX139" s="22"/>
      <c r="PAY139" s="22"/>
      <c r="PAZ139" s="22"/>
      <c r="PBA139" s="22"/>
      <c r="PBB139" s="22"/>
      <c r="PBC139" s="22"/>
      <c r="PBD139" s="22"/>
      <c r="PBE139" s="22"/>
      <c r="PBF139" s="22"/>
      <c r="PBG139" s="22"/>
      <c r="PBH139" s="22"/>
      <c r="PBI139" s="22"/>
      <c r="PBJ139" s="22"/>
      <c r="PBK139" s="22"/>
      <c r="PBL139" s="22"/>
      <c r="PBM139" s="22"/>
      <c r="PBN139" s="22"/>
      <c r="PBO139" s="22"/>
      <c r="PBP139" s="22"/>
      <c r="PBQ139" s="22"/>
      <c r="PBR139" s="22"/>
      <c r="PBS139" s="22"/>
      <c r="PBT139" s="22"/>
      <c r="PBU139" s="22"/>
      <c r="PBV139" s="22"/>
      <c r="PBW139" s="22"/>
      <c r="PBX139" s="22"/>
      <c r="PBY139" s="22"/>
      <c r="PBZ139" s="22"/>
      <c r="PCA139" s="22"/>
      <c r="PCB139" s="22"/>
      <c r="PCC139" s="22"/>
      <c r="PCD139" s="22"/>
      <c r="PCE139" s="22"/>
      <c r="PCF139" s="22"/>
      <c r="PCG139" s="22"/>
      <c r="PCH139" s="22"/>
      <c r="PCI139" s="22"/>
      <c r="PCJ139" s="22"/>
      <c r="PCK139" s="22"/>
      <c r="PCL139" s="22"/>
      <c r="PCM139" s="22"/>
      <c r="PCN139" s="22"/>
      <c r="PCO139" s="22"/>
      <c r="PCP139" s="22"/>
      <c r="PCQ139" s="22"/>
      <c r="PCR139" s="22"/>
      <c r="PCS139" s="22"/>
      <c r="PCT139" s="22"/>
      <c r="PCU139" s="22"/>
      <c r="PCV139" s="22"/>
      <c r="PCW139" s="22"/>
      <c r="PCX139" s="22"/>
      <c r="PCY139" s="22"/>
      <c r="PCZ139" s="22"/>
      <c r="PDA139" s="22"/>
      <c r="PDB139" s="22"/>
      <c r="PDC139" s="22"/>
      <c r="PDD139" s="22"/>
      <c r="PDE139" s="22"/>
      <c r="PDF139" s="22"/>
      <c r="PDG139" s="22"/>
      <c r="PDH139" s="22"/>
      <c r="PDI139" s="22"/>
      <c r="PDJ139" s="22"/>
      <c r="PDK139" s="22"/>
      <c r="PDL139" s="22"/>
      <c r="PDM139" s="22"/>
      <c r="PDN139" s="22"/>
      <c r="PDO139" s="22"/>
      <c r="PDP139" s="22"/>
      <c r="PDQ139" s="22"/>
      <c r="PDR139" s="22"/>
      <c r="PDS139" s="22"/>
      <c r="PDT139" s="22"/>
      <c r="PDU139" s="22"/>
      <c r="PDV139" s="22"/>
      <c r="PDW139" s="22"/>
      <c r="PDX139" s="22"/>
      <c r="PDY139" s="22"/>
      <c r="PDZ139" s="22"/>
      <c r="PEA139" s="22"/>
      <c r="PEB139" s="22"/>
      <c r="PEC139" s="22"/>
      <c r="PED139" s="22"/>
      <c r="PEE139" s="22"/>
      <c r="PEF139" s="22"/>
      <c r="PEG139" s="22"/>
      <c r="PEH139" s="22"/>
      <c r="PEI139" s="22"/>
      <c r="PEJ139" s="22"/>
      <c r="PEK139" s="22"/>
      <c r="PEL139" s="22"/>
      <c r="PEM139" s="22"/>
      <c r="PEN139" s="22"/>
      <c r="PEO139" s="22"/>
      <c r="PEP139" s="22"/>
      <c r="PEQ139" s="22"/>
      <c r="PER139" s="22"/>
      <c r="PES139" s="22"/>
      <c r="PET139" s="22"/>
      <c r="PEU139" s="22"/>
      <c r="PEV139" s="22"/>
      <c r="PEW139" s="22"/>
      <c r="PEX139" s="22"/>
      <c r="PEY139" s="22"/>
      <c r="PEZ139" s="22"/>
      <c r="PFA139" s="22"/>
      <c r="PFB139" s="22"/>
      <c r="PFC139" s="22"/>
      <c r="PFD139" s="22"/>
      <c r="PFE139" s="22"/>
      <c r="PFF139" s="22"/>
      <c r="PFG139" s="22"/>
      <c r="PFH139" s="22"/>
      <c r="PFI139" s="22"/>
      <c r="PFJ139" s="22"/>
      <c r="PFK139" s="22"/>
      <c r="PFL139" s="22"/>
      <c r="PFM139" s="22"/>
      <c r="PFN139" s="22"/>
      <c r="PFO139" s="22"/>
      <c r="PFP139" s="22"/>
      <c r="PFQ139" s="22"/>
      <c r="PFR139" s="22"/>
      <c r="PFS139" s="22"/>
      <c r="PFT139" s="22"/>
      <c r="PFU139" s="22"/>
      <c r="PFV139" s="22"/>
      <c r="PFW139" s="22"/>
      <c r="PFX139" s="22"/>
      <c r="PFY139" s="22"/>
      <c r="PFZ139" s="22"/>
      <c r="PGA139" s="22"/>
      <c r="PGB139" s="22"/>
      <c r="PGC139" s="22"/>
      <c r="PGD139" s="22"/>
      <c r="PGE139" s="22"/>
      <c r="PGF139" s="22"/>
      <c r="PGG139" s="22"/>
      <c r="PGH139" s="22"/>
      <c r="PGI139" s="22"/>
      <c r="PGJ139" s="22"/>
      <c r="PGK139" s="22"/>
      <c r="PGL139" s="22"/>
      <c r="PGM139" s="22"/>
      <c r="PGN139" s="22"/>
      <c r="PGO139" s="22"/>
      <c r="PGP139" s="22"/>
      <c r="PGQ139" s="22"/>
      <c r="PGR139" s="22"/>
      <c r="PGS139" s="22"/>
      <c r="PGT139" s="22"/>
      <c r="PGU139" s="22"/>
      <c r="PGV139" s="22"/>
      <c r="PGW139" s="22"/>
      <c r="PGX139" s="22"/>
      <c r="PGY139" s="22"/>
      <c r="PGZ139" s="22"/>
      <c r="PHA139" s="22"/>
      <c r="PHB139" s="22"/>
      <c r="PHC139" s="22"/>
      <c r="PHD139" s="22"/>
      <c r="PHE139" s="22"/>
      <c r="PHF139" s="22"/>
      <c r="PHG139" s="22"/>
      <c r="PHH139" s="22"/>
      <c r="PHI139" s="22"/>
      <c r="PHJ139" s="22"/>
      <c r="PHK139" s="22"/>
      <c r="PHL139" s="22"/>
      <c r="PHM139" s="22"/>
      <c r="PHN139" s="22"/>
      <c r="PHO139" s="22"/>
      <c r="PHP139" s="22"/>
      <c r="PHQ139" s="22"/>
      <c r="PHR139" s="22"/>
      <c r="PHS139" s="22"/>
      <c r="PHT139" s="22"/>
      <c r="PHU139" s="22"/>
      <c r="PHV139" s="22"/>
      <c r="PHW139" s="22"/>
      <c r="PHX139" s="22"/>
      <c r="PHY139" s="22"/>
      <c r="PHZ139" s="22"/>
      <c r="PIA139" s="22"/>
      <c r="PIB139" s="22"/>
      <c r="PIC139" s="22"/>
      <c r="PID139" s="22"/>
      <c r="PIE139" s="22"/>
      <c r="PIF139" s="22"/>
      <c r="PIG139" s="22"/>
      <c r="PIH139" s="22"/>
      <c r="PII139" s="22"/>
      <c r="PIJ139" s="22"/>
      <c r="PIK139" s="22"/>
      <c r="PIL139" s="22"/>
      <c r="PIM139" s="22"/>
      <c r="PIN139" s="22"/>
      <c r="PIO139" s="22"/>
      <c r="PIP139" s="22"/>
      <c r="PIQ139" s="22"/>
      <c r="PIR139" s="22"/>
      <c r="PIS139" s="22"/>
      <c r="PIT139" s="22"/>
      <c r="PIU139" s="22"/>
      <c r="PIV139" s="22"/>
      <c r="PIW139" s="22"/>
      <c r="PIX139" s="22"/>
      <c r="PIY139" s="22"/>
      <c r="PIZ139" s="22"/>
      <c r="PJA139" s="22"/>
      <c r="PJB139" s="22"/>
      <c r="PJC139" s="22"/>
      <c r="PJD139" s="22"/>
      <c r="PJE139" s="22"/>
      <c r="PJF139" s="22"/>
      <c r="PJG139" s="22"/>
      <c r="PJH139" s="22"/>
      <c r="PJI139" s="22"/>
      <c r="PJJ139" s="22"/>
      <c r="PJK139" s="22"/>
      <c r="PJL139" s="22"/>
      <c r="PJM139" s="22"/>
      <c r="PJN139" s="22"/>
      <c r="PJO139" s="22"/>
      <c r="PJP139" s="22"/>
      <c r="PJQ139" s="22"/>
      <c r="PJR139" s="22"/>
      <c r="PJS139" s="22"/>
      <c r="PJT139" s="22"/>
      <c r="PJU139" s="22"/>
      <c r="PJV139" s="22"/>
      <c r="PJW139" s="22"/>
      <c r="PJX139" s="22"/>
      <c r="PJY139" s="22"/>
      <c r="PJZ139" s="22"/>
      <c r="PKA139" s="22"/>
      <c r="PKB139" s="22"/>
      <c r="PKC139" s="22"/>
      <c r="PKD139" s="22"/>
      <c r="PKE139" s="22"/>
      <c r="PKF139" s="22"/>
      <c r="PKG139" s="22"/>
      <c r="PKH139" s="22"/>
      <c r="PKI139" s="22"/>
      <c r="PKJ139" s="22"/>
      <c r="PKK139" s="22"/>
      <c r="PKL139" s="22"/>
      <c r="PKM139" s="22"/>
      <c r="PKN139" s="22"/>
      <c r="PKO139" s="22"/>
      <c r="PKP139" s="22"/>
      <c r="PKQ139" s="22"/>
      <c r="PKR139" s="22"/>
      <c r="PKS139" s="22"/>
      <c r="PKT139" s="22"/>
      <c r="PKU139" s="22"/>
      <c r="PKV139" s="22"/>
      <c r="PKW139" s="22"/>
      <c r="PKX139" s="22"/>
      <c r="PKY139" s="22"/>
      <c r="PKZ139" s="22"/>
      <c r="PLA139" s="22"/>
      <c r="PLB139" s="22"/>
      <c r="PLC139" s="22"/>
      <c r="PLD139" s="22"/>
      <c r="PLE139" s="22"/>
      <c r="PLF139" s="22"/>
      <c r="PLG139" s="22"/>
      <c r="PLH139" s="22"/>
      <c r="PLI139" s="22"/>
      <c r="PLJ139" s="22"/>
      <c r="PLK139" s="22"/>
      <c r="PLL139" s="22"/>
      <c r="PLM139" s="22"/>
      <c r="PLN139" s="22"/>
      <c r="PLO139" s="22"/>
      <c r="PLP139" s="22"/>
      <c r="PLQ139" s="22"/>
      <c r="PLR139" s="22"/>
      <c r="PLS139" s="22"/>
      <c r="PLT139" s="22"/>
      <c r="PLU139" s="22"/>
      <c r="PLV139" s="22"/>
      <c r="PLW139" s="22"/>
      <c r="PLX139" s="22"/>
      <c r="PLY139" s="22"/>
      <c r="PLZ139" s="22"/>
      <c r="PMA139" s="22"/>
      <c r="PMB139" s="22"/>
      <c r="PMC139" s="22"/>
      <c r="PMD139" s="22"/>
      <c r="PME139" s="22"/>
      <c r="PMF139" s="22"/>
      <c r="PMG139" s="22"/>
      <c r="PMH139" s="22"/>
      <c r="PMI139" s="22"/>
      <c r="PMJ139" s="22"/>
      <c r="PMK139" s="22"/>
      <c r="PML139" s="22"/>
      <c r="PMM139" s="22"/>
      <c r="PMN139" s="22"/>
      <c r="PMO139" s="22"/>
      <c r="PMP139" s="22"/>
      <c r="PMQ139" s="22"/>
      <c r="PMR139" s="22"/>
      <c r="PMS139" s="22"/>
      <c r="PMT139" s="22"/>
      <c r="PMU139" s="22"/>
      <c r="PMV139" s="22"/>
      <c r="PMW139" s="22"/>
      <c r="PMX139" s="22"/>
      <c r="PMY139" s="22"/>
      <c r="PMZ139" s="22"/>
      <c r="PNA139" s="22"/>
      <c r="PNB139" s="22"/>
      <c r="PNC139" s="22"/>
      <c r="PND139" s="22"/>
      <c r="PNE139" s="22"/>
      <c r="PNF139" s="22"/>
      <c r="PNG139" s="22"/>
      <c r="PNH139" s="22"/>
      <c r="PNI139" s="22"/>
      <c r="PNJ139" s="22"/>
      <c r="PNK139" s="22"/>
      <c r="PNL139" s="22"/>
      <c r="PNM139" s="22"/>
      <c r="PNN139" s="22"/>
      <c r="PNO139" s="22"/>
      <c r="PNP139" s="22"/>
      <c r="PNQ139" s="22"/>
      <c r="PNR139" s="22"/>
      <c r="PNS139" s="22"/>
      <c r="PNT139" s="22"/>
      <c r="PNU139" s="22"/>
      <c r="PNV139" s="22"/>
      <c r="PNW139" s="22"/>
      <c r="PNX139" s="22"/>
      <c r="PNY139" s="22"/>
      <c r="PNZ139" s="22"/>
      <c r="POA139" s="22"/>
      <c r="POB139" s="22"/>
      <c r="POC139" s="22"/>
      <c r="POD139" s="22"/>
      <c r="POE139" s="22"/>
      <c r="POF139" s="22"/>
      <c r="POG139" s="22"/>
      <c r="POH139" s="22"/>
      <c r="POI139" s="22"/>
      <c r="POJ139" s="22"/>
      <c r="POK139" s="22"/>
      <c r="POL139" s="22"/>
      <c r="POM139" s="22"/>
      <c r="PON139" s="22"/>
      <c r="POO139" s="22"/>
      <c r="POP139" s="22"/>
      <c r="POQ139" s="22"/>
      <c r="POR139" s="22"/>
      <c r="POS139" s="22"/>
      <c r="POT139" s="22"/>
      <c r="POU139" s="22"/>
      <c r="POV139" s="22"/>
      <c r="POW139" s="22"/>
      <c r="POX139" s="22"/>
      <c r="POY139" s="22"/>
      <c r="POZ139" s="22"/>
      <c r="PPA139" s="22"/>
      <c r="PPB139" s="22"/>
      <c r="PPC139" s="22"/>
      <c r="PPD139" s="22"/>
      <c r="PPE139" s="22"/>
      <c r="PPF139" s="22"/>
      <c r="PPG139" s="22"/>
      <c r="PPH139" s="22"/>
      <c r="PPI139" s="22"/>
      <c r="PPJ139" s="22"/>
      <c r="PPK139" s="22"/>
      <c r="PPL139" s="22"/>
      <c r="PPM139" s="22"/>
      <c r="PPN139" s="22"/>
      <c r="PPO139" s="22"/>
      <c r="PPP139" s="22"/>
      <c r="PPQ139" s="22"/>
      <c r="PPR139" s="22"/>
      <c r="PPS139" s="22"/>
      <c r="PPT139" s="22"/>
      <c r="PPU139" s="22"/>
      <c r="PPV139" s="22"/>
      <c r="PPW139" s="22"/>
      <c r="PPX139" s="22"/>
      <c r="PPY139" s="22"/>
      <c r="PPZ139" s="22"/>
      <c r="PQA139" s="22"/>
      <c r="PQB139" s="22"/>
      <c r="PQC139" s="22"/>
      <c r="PQD139" s="22"/>
      <c r="PQE139" s="22"/>
      <c r="PQF139" s="22"/>
      <c r="PQG139" s="22"/>
      <c r="PQH139" s="22"/>
      <c r="PQI139" s="22"/>
      <c r="PQJ139" s="22"/>
      <c r="PQK139" s="22"/>
      <c r="PQL139" s="22"/>
      <c r="PQM139" s="22"/>
      <c r="PQN139" s="22"/>
      <c r="PQO139" s="22"/>
      <c r="PQP139" s="22"/>
      <c r="PQQ139" s="22"/>
      <c r="PQR139" s="22"/>
      <c r="PQS139" s="22"/>
      <c r="PQT139" s="22"/>
      <c r="PQU139" s="22"/>
      <c r="PQV139" s="22"/>
      <c r="PQW139" s="22"/>
      <c r="PQX139" s="22"/>
      <c r="PQY139" s="22"/>
      <c r="PQZ139" s="22"/>
      <c r="PRA139" s="22"/>
      <c r="PRB139" s="22"/>
      <c r="PRC139" s="22"/>
      <c r="PRD139" s="22"/>
      <c r="PRE139" s="22"/>
      <c r="PRF139" s="22"/>
      <c r="PRG139" s="22"/>
      <c r="PRH139" s="22"/>
      <c r="PRI139" s="22"/>
      <c r="PRJ139" s="22"/>
      <c r="PRK139" s="22"/>
      <c r="PRL139" s="22"/>
      <c r="PRM139" s="22"/>
      <c r="PRN139" s="22"/>
      <c r="PRO139" s="22"/>
      <c r="PRP139" s="22"/>
      <c r="PRQ139" s="22"/>
      <c r="PRR139" s="22"/>
      <c r="PRS139" s="22"/>
      <c r="PRT139" s="22"/>
      <c r="PRU139" s="22"/>
      <c r="PRV139" s="22"/>
      <c r="PRW139" s="22"/>
      <c r="PRX139" s="22"/>
      <c r="PRY139" s="22"/>
      <c r="PRZ139" s="22"/>
      <c r="PSA139" s="22"/>
      <c r="PSB139" s="22"/>
      <c r="PSC139" s="22"/>
      <c r="PSD139" s="22"/>
      <c r="PSE139" s="22"/>
      <c r="PSF139" s="22"/>
      <c r="PSG139" s="22"/>
      <c r="PSH139" s="22"/>
      <c r="PSI139" s="22"/>
      <c r="PSJ139" s="22"/>
      <c r="PSK139" s="22"/>
      <c r="PSL139" s="22"/>
      <c r="PSM139" s="22"/>
      <c r="PSN139" s="22"/>
      <c r="PSO139" s="22"/>
      <c r="PSP139" s="22"/>
      <c r="PSQ139" s="22"/>
      <c r="PSR139" s="22"/>
      <c r="PSS139" s="22"/>
      <c r="PST139" s="22"/>
      <c r="PSU139" s="22"/>
      <c r="PSV139" s="22"/>
      <c r="PSW139" s="22"/>
      <c r="PSX139" s="22"/>
      <c r="PSY139" s="22"/>
      <c r="PSZ139" s="22"/>
      <c r="PTA139" s="22"/>
      <c r="PTB139" s="22"/>
      <c r="PTC139" s="22"/>
      <c r="PTD139" s="22"/>
      <c r="PTE139" s="22"/>
      <c r="PTF139" s="22"/>
      <c r="PTG139" s="22"/>
      <c r="PTH139" s="22"/>
      <c r="PTI139" s="22"/>
      <c r="PTJ139" s="22"/>
      <c r="PTK139" s="22"/>
      <c r="PTL139" s="22"/>
      <c r="PTM139" s="22"/>
      <c r="PTN139" s="22"/>
      <c r="PTO139" s="22"/>
      <c r="PTP139" s="22"/>
      <c r="PTQ139" s="22"/>
      <c r="PTR139" s="22"/>
      <c r="PTS139" s="22"/>
      <c r="PTT139" s="22"/>
      <c r="PTU139" s="22"/>
      <c r="PTV139" s="22"/>
      <c r="PTW139" s="22"/>
      <c r="PTX139" s="22"/>
      <c r="PTY139" s="22"/>
      <c r="PTZ139" s="22"/>
      <c r="PUA139" s="22"/>
      <c r="PUB139" s="22"/>
      <c r="PUC139" s="22"/>
      <c r="PUD139" s="22"/>
      <c r="PUE139" s="22"/>
      <c r="PUF139" s="22"/>
      <c r="PUG139" s="22"/>
      <c r="PUH139" s="22"/>
      <c r="PUI139" s="22"/>
      <c r="PUJ139" s="22"/>
      <c r="PUK139" s="22"/>
      <c r="PUL139" s="22"/>
      <c r="PUM139" s="22"/>
      <c r="PUN139" s="22"/>
      <c r="PUO139" s="22"/>
      <c r="PUP139" s="22"/>
      <c r="PUQ139" s="22"/>
      <c r="PUR139" s="22"/>
      <c r="PUS139" s="22"/>
      <c r="PUT139" s="22"/>
      <c r="PUU139" s="22"/>
      <c r="PUV139" s="22"/>
      <c r="PUW139" s="22"/>
      <c r="PUX139" s="22"/>
      <c r="PUY139" s="22"/>
      <c r="PUZ139" s="22"/>
      <c r="PVA139" s="22"/>
      <c r="PVB139" s="22"/>
      <c r="PVC139" s="22"/>
      <c r="PVD139" s="22"/>
      <c r="PVE139" s="22"/>
      <c r="PVF139" s="22"/>
      <c r="PVG139" s="22"/>
      <c r="PVH139" s="22"/>
      <c r="PVI139" s="22"/>
      <c r="PVJ139" s="22"/>
      <c r="PVK139" s="22"/>
      <c r="PVL139" s="22"/>
      <c r="PVM139" s="22"/>
      <c r="PVN139" s="22"/>
      <c r="PVO139" s="22"/>
      <c r="PVP139" s="22"/>
      <c r="PVQ139" s="22"/>
      <c r="PVR139" s="22"/>
      <c r="PVS139" s="22"/>
      <c r="PVT139" s="22"/>
      <c r="PVU139" s="22"/>
      <c r="PVV139" s="22"/>
      <c r="PVW139" s="22"/>
      <c r="PVX139" s="22"/>
      <c r="PVY139" s="22"/>
      <c r="PVZ139" s="22"/>
      <c r="PWA139" s="22"/>
      <c r="PWB139" s="22"/>
      <c r="PWC139" s="22"/>
      <c r="PWD139" s="22"/>
      <c r="PWE139" s="22"/>
      <c r="PWF139" s="22"/>
      <c r="PWG139" s="22"/>
      <c r="PWH139" s="22"/>
      <c r="PWI139" s="22"/>
      <c r="PWJ139" s="22"/>
      <c r="PWK139" s="22"/>
      <c r="PWL139" s="22"/>
      <c r="PWM139" s="22"/>
      <c r="PWN139" s="22"/>
      <c r="PWO139" s="22"/>
      <c r="PWP139" s="22"/>
      <c r="PWQ139" s="22"/>
      <c r="PWR139" s="22"/>
      <c r="PWS139" s="22"/>
      <c r="PWT139" s="22"/>
      <c r="PWU139" s="22"/>
      <c r="PWV139" s="22"/>
      <c r="PWW139" s="22"/>
      <c r="PWX139" s="22"/>
      <c r="PWY139" s="22"/>
      <c r="PWZ139" s="22"/>
      <c r="PXA139" s="22"/>
      <c r="PXB139" s="22"/>
      <c r="PXC139" s="22"/>
      <c r="PXD139" s="22"/>
      <c r="PXE139" s="22"/>
      <c r="PXF139" s="22"/>
      <c r="PXG139" s="22"/>
      <c r="PXH139" s="22"/>
      <c r="PXI139" s="22"/>
      <c r="PXJ139" s="22"/>
      <c r="PXK139" s="22"/>
      <c r="PXL139" s="22"/>
      <c r="PXM139" s="22"/>
      <c r="PXN139" s="22"/>
      <c r="PXO139" s="22"/>
      <c r="PXP139" s="22"/>
      <c r="PXQ139" s="22"/>
      <c r="PXR139" s="22"/>
      <c r="PXS139" s="22"/>
      <c r="PXT139" s="22"/>
      <c r="PXU139" s="22"/>
      <c r="PXV139" s="22"/>
      <c r="PXW139" s="22"/>
      <c r="PXX139" s="22"/>
      <c r="PXY139" s="22"/>
      <c r="PXZ139" s="22"/>
      <c r="PYA139" s="22"/>
      <c r="PYB139" s="22"/>
      <c r="PYC139" s="22"/>
      <c r="PYD139" s="22"/>
      <c r="PYE139" s="22"/>
      <c r="PYF139" s="22"/>
      <c r="PYG139" s="22"/>
      <c r="PYH139" s="22"/>
      <c r="PYI139" s="22"/>
      <c r="PYJ139" s="22"/>
      <c r="PYK139" s="22"/>
      <c r="PYL139" s="22"/>
      <c r="PYM139" s="22"/>
      <c r="PYN139" s="22"/>
      <c r="PYO139" s="22"/>
      <c r="PYP139" s="22"/>
      <c r="PYQ139" s="22"/>
      <c r="PYR139" s="22"/>
      <c r="PYS139" s="22"/>
      <c r="PYT139" s="22"/>
      <c r="PYU139" s="22"/>
      <c r="PYV139" s="22"/>
      <c r="PYW139" s="22"/>
      <c r="PYX139" s="22"/>
      <c r="PYY139" s="22"/>
      <c r="PYZ139" s="22"/>
      <c r="PZA139" s="22"/>
      <c r="PZB139" s="22"/>
      <c r="PZC139" s="22"/>
      <c r="PZD139" s="22"/>
      <c r="PZE139" s="22"/>
      <c r="PZF139" s="22"/>
      <c r="PZG139" s="22"/>
      <c r="PZH139" s="22"/>
      <c r="PZI139" s="22"/>
      <c r="PZJ139" s="22"/>
      <c r="PZK139" s="22"/>
      <c r="PZL139" s="22"/>
      <c r="PZM139" s="22"/>
      <c r="PZN139" s="22"/>
      <c r="PZO139" s="22"/>
      <c r="PZP139" s="22"/>
      <c r="PZQ139" s="22"/>
      <c r="PZR139" s="22"/>
      <c r="PZS139" s="22"/>
      <c r="PZT139" s="22"/>
      <c r="PZU139" s="22"/>
      <c r="PZV139" s="22"/>
      <c r="PZW139" s="22"/>
      <c r="PZX139" s="22"/>
      <c r="PZY139" s="22"/>
      <c r="PZZ139" s="22"/>
      <c r="QAA139" s="22"/>
      <c r="QAB139" s="22"/>
      <c r="QAC139" s="22"/>
      <c r="QAD139" s="22"/>
      <c r="QAE139" s="22"/>
      <c r="QAF139" s="22"/>
      <c r="QAG139" s="22"/>
      <c r="QAH139" s="22"/>
      <c r="QAI139" s="22"/>
      <c r="QAJ139" s="22"/>
      <c r="QAK139" s="22"/>
      <c r="QAL139" s="22"/>
      <c r="QAM139" s="22"/>
      <c r="QAN139" s="22"/>
      <c r="QAO139" s="22"/>
      <c r="QAP139" s="22"/>
      <c r="QAQ139" s="22"/>
      <c r="QAR139" s="22"/>
      <c r="QAS139" s="22"/>
      <c r="QAT139" s="22"/>
      <c r="QAU139" s="22"/>
      <c r="QAV139" s="22"/>
      <c r="QAW139" s="22"/>
      <c r="QAX139" s="22"/>
      <c r="QAY139" s="22"/>
      <c r="QAZ139" s="22"/>
      <c r="QBA139" s="22"/>
      <c r="QBB139" s="22"/>
      <c r="QBC139" s="22"/>
      <c r="QBD139" s="22"/>
      <c r="QBE139" s="22"/>
      <c r="QBF139" s="22"/>
      <c r="QBG139" s="22"/>
      <c r="QBH139" s="22"/>
      <c r="QBI139" s="22"/>
      <c r="QBJ139" s="22"/>
      <c r="QBK139" s="22"/>
      <c r="QBL139" s="22"/>
      <c r="QBM139" s="22"/>
      <c r="QBN139" s="22"/>
      <c r="QBO139" s="22"/>
      <c r="QBP139" s="22"/>
      <c r="QBQ139" s="22"/>
      <c r="QBR139" s="22"/>
      <c r="QBS139" s="22"/>
      <c r="QBT139" s="22"/>
      <c r="QBU139" s="22"/>
      <c r="QBV139" s="22"/>
      <c r="QBW139" s="22"/>
      <c r="QBX139" s="22"/>
      <c r="QBY139" s="22"/>
      <c r="QBZ139" s="22"/>
      <c r="QCA139" s="22"/>
      <c r="QCB139" s="22"/>
      <c r="QCC139" s="22"/>
      <c r="QCD139" s="22"/>
      <c r="QCE139" s="22"/>
      <c r="QCF139" s="22"/>
      <c r="QCG139" s="22"/>
      <c r="QCH139" s="22"/>
      <c r="QCI139" s="22"/>
      <c r="QCJ139" s="22"/>
      <c r="QCK139" s="22"/>
      <c r="QCL139" s="22"/>
      <c r="QCM139" s="22"/>
      <c r="QCN139" s="22"/>
      <c r="QCO139" s="22"/>
      <c r="QCP139" s="22"/>
      <c r="QCQ139" s="22"/>
      <c r="QCR139" s="22"/>
      <c r="QCS139" s="22"/>
      <c r="QCT139" s="22"/>
      <c r="QCU139" s="22"/>
      <c r="QCV139" s="22"/>
      <c r="QCW139" s="22"/>
      <c r="QCX139" s="22"/>
      <c r="QCY139" s="22"/>
      <c r="QCZ139" s="22"/>
      <c r="QDA139" s="22"/>
      <c r="QDB139" s="22"/>
      <c r="QDC139" s="22"/>
      <c r="QDD139" s="22"/>
      <c r="QDE139" s="22"/>
      <c r="QDF139" s="22"/>
      <c r="QDG139" s="22"/>
      <c r="QDH139" s="22"/>
      <c r="QDI139" s="22"/>
      <c r="QDJ139" s="22"/>
      <c r="QDK139" s="22"/>
      <c r="QDL139" s="22"/>
      <c r="QDM139" s="22"/>
      <c r="QDN139" s="22"/>
      <c r="QDO139" s="22"/>
      <c r="QDP139" s="22"/>
      <c r="QDQ139" s="22"/>
      <c r="QDR139" s="22"/>
      <c r="QDS139" s="22"/>
      <c r="QDT139" s="22"/>
      <c r="QDU139" s="22"/>
      <c r="QDV139" s="22"/>
      <c r="QDW139" s="22"/>
      <c r="QDX139" s="22"/>
      <c r="QDY139" s="22"/>
      <c r="QDZ139" s="22"/>
      <c r="QEA139" s="22"/>
      <c r="QEB139" s="22"/>
      <c r="QEC139" s="22"/>
      <c r="QED139" s="22"/>
      <c r="QEE139" s="22"/>
      <c r="QEF139" s="22"/>
      <c r="QEG139" s="22"/>
      <c r="QEH139" s="22"/>
      <c r="QEI139" s="22"/>
      <c r="QEJ139" s="22"/>
      <c r="QEK139" s="22"/>
      <c r="QEL139" s="22"/>
      <c r="QEM139" s="22"/>
      <c r="QEN139" s="22"/>
      <c r="QEO139" s="22"/>
      <c r="QEP139" s="22"/>
      <c r="QEQ139" s="22"/>
      <c r="QER139" s="22"/>
      <c r="QES139" s="22"/>
      <c r="QET139" s="22"/>
      <c r="QEU139" s="22"/>
      <c r="QEV139" s="22"/>
      <c r="QEW139" s="22"/>
      <c r="QEX139" s="22"/>
      <c r="QEY139" s="22"/>
      <c r="QEZ139" s="22"/>
      <c r="QFA139" s="22"/>
      <c r="QFB139" s="22"/>
      <c r="QFC139" s="22"/>
      <c r="QFD139" s="22"/>
      <c r="QFE139" s="22"/>
      <c r="QFF139" s="22"/>
      <c r="QFG139" s="22"/>
      <c r="QFH139" s="22"/>
      <c r="QFI139" s="22"/>
      <c r="QFJ139" s="22"/>
      <c r="QFK139" s="22"/>
      <c r="QFL139" s="22"/>
      <c r="QFM139" s="22"/>
      <c r="QFN139" s="22"/>
      <c r="QFO139" s="22"/>
      <c r="QFP139" s="22"/>
      <c r="QFQ139" s="22"/>
      <c r="QFR139" s="22"/>
      <c r="QFS139" s="22"/>
      <c r="QFT139" s="22"/>
      <c r="QFU139" s="22"/>
      <c r="QFV139" s="22"/>
      <c r="QFW139" s="22"/>
      <c r="QFX139" s="22"/>
      <c r="QFY139" s="22"/>
      <c r="QFZ139" s="22"/>
      <c r="QGA139" s="22"/>
      <c r="QGB139" s="22"/>
      <c r="QGC139" s="22"/>
      <c r="QGD139" s="22"/>
      <c r="QGE139" s="22"/>
      <c r="QGF139" s="22"/>
      <c r="QGG139" s="22"/>
      <c r="QGH139" s="22"/>
      <c r="QGI139" s="22"/>
      <c r="QGJ139" s="22"/>
      <c r="QGK139" s="22"/>
      <c r="QGL139" s="22"/>
      <c r="QGM139" s="22"/>
      <c r="QGN139" s="22"/>
      <c r="QGO139" s="22"/>
      <c r="QGP139" s="22"/>
      <c r="QGQ139" s="22"/>
      <c r="QGR139" s="22"/>
      <c r="QGS139" s="22"/>
      <c r="QGT139" s="22"/>
      <c r="QGU139" s="22"/>
      <c r="QGV139" s="22"/>
      <c r="QGW139" s="22"/>
      <c r="QGX139" s="22"/>
      <c r="QGY139" s="22"/>
      <c r="QGZ139" s="22"/>
      <c r="QHA139" s="22"/>
      <c r="QHB139" s="22"/>
      <c r="QHC139" s="22"/>
      <c r="QHD139" s="22"/>
      <c r="QHE139" s="22"/>
      <c r="QHF139" s="22"/>
      <c r="QHG139" s="22"/>
      <c r="QHH139" s="22"/>
      <c r="QHI139" s="22"/>
      <c r="QHJ139" s="22"/>
      <c r="QHK139" s="22"/>
      <c r="QHL139" s="22"/>
      <c r="QHM139" s="22"/>
      <c r="QHN139" s="22"/>
      <c r="QHO139" s="22"/>
      <c r="QHP139" s="22"/>
      <c r="QHQ139" s="22"/>
      <c r="QHR139" s="22"/>
      <c r="QHS139" s="22"/>
      <c r="QHT139" s="22"/>
      <c r="QHU139" s="22"/>
      <c r="QHV139" s="22"/>
      <c r="QHW139" s="22"/>
      <c r="QHX139" s="22"/>
      <c r="QHY139" s="22"/>
      <c r="QHZ139" s="22"/>
      <c r="QIA139" s="22"/>
      <c r="QIB139" s="22"/>
      <c r="QIC139" s="22"/>
      <c r="QID139" s="22"/>
      <c r="QIE139" s="22"/>
      <c r="QIF139" s="22"/>
      <c r="QIG139" s="22"/>
      <c r="QIH139" s="22"/>
      <c r="QII139" s="22"/>
      <c r="QIJ139" s="22"/>
      <c r="QIK139" s="22"/>
      <c r="QIL139" s="22"/>
      <c r="QIM139" s="22"/>
      <c r="QIN139" s="22"/>
      <c r="QIO139" s="22"/>
      <c r="QIP139" s="22"/>
      <c r="QIQ139" s="22"/>
      <c r="QIR139" s="22"/>
      <c r="QIS139" s="22"/>
      <c r="QIT139" s="22"/>
      <c r="QIU139" s="22"/>
      <c r="QIV139" s="22"/>
      <c r="QIW139" s="22"/>
      <c r="QIX139" s="22"/>
      <c r="QIY139" s="22"/>
      <c r="QIZ139" s="22"/>
      <c r="QJA139" s="22"/>
      <c r="QJB139" s="22"/>
      <c r="QJC139" s="22"/>
      <c r="QJD139" s="22"/>
      <c r="QJE139" s="22"/>
      <c r="QJF139" s="22"/>
      <c r="QJG139" s="22"/>
      <c r="QJH139" s="22"/>
      <c r="QJI139" s="22"/>
      <c r="QJJ139" s="22"/>
      <c r="QJK139" s="22"/>
      <c r="QJL139" s="22"/>
      <c r="QJM139" s="22"/>
      <c r="QJN139" s="22"/>
      <c r="QJO139" s="22"/>
      <c r="QJP139" s="22"/>
      <c r="QJQ139" s="22"/>
      <c r="QJR139" s="22"/>
      <c r="QJS139" s="22"/>
      <c r="QJT139" s="22"/>
      <c r="QJU139" s="22"/>
      <c r="QJV139" s="22"/>
      <c r="QJW139" s="22"/>
      <c r="QJX139" s="22"/>
      <c r="QJY139" s="22"/>
      <c r="QJZ139" s="22"/>
      <c r="QKA139" s="22"/>
      <c r="QKB139" s="22"/>
      <c r="QKC139" s="22"/>
      <c r="QKD139" s="22"/>
      <c r="QKE139" s="22"/>
      <c r="QKF139" s="22"/>
      <c r="QKG139" s="22"/>
      <c r="QKH139" s="22"/>
      <c r="QKI139" s="22"/>
      <c r="QKJ139" s="22"/>
      <c r="QKK139" s="22"/>
      <c r="QKL139" s="22"/>
      <c r="QKM139" s="22"/>
      <c r="QKN139" s="22"/>
      <c r="QKO139" s="22"/>
      <c r="QKP139" s="22"/>
      <c r="QKQ139" s="22"/>
      <c r="QKR139" s="22"/>
      <c r="QKS139" s="22"/>
      <c r="QKT139" s="22"/>
      <c r="QKU139" s="22"/>
      <c r="QKV139" s="22"/>
      <c r="QKW139" s="22"/>
      <c r="QKX139" s="22"/>
      <c r="QKY139" s="22"/>
      <c r="QKZ139" s="22"/>
      <c r="QLA139" s="22"/>
      <c r="QLB139" s="22"/>
      <c r="QLC139" s="22"/>
      <c r="QLD139" s="22"/>
      <c r="QLE139" s="22"/>
      <c r="QLF139" s="22"/>
      <c r="QLG139" s="22"/>
      <c r="QLH139" s="22"/>
      <c r="QLI139" s="22"/>
      <c r="QLJ139" s="22"/>
      <c r="QLK139" s="22"/>
      <c r="QLL139" s="22"/>
      <c r="QLM139" s="22"/>
      <c r="QLN139" s="22"/>
      <c r="QLO139" s="22"/>
      <c r="QLP139" s="22"/>
      <c r="QLQ139" s="22"/>
      <c r="QLR139" s="22"/>
      <c r="QLS139" s="22"/>
      <c r="QLT139" s="22"/>
      <c r="QLU139" s="22"/>
      <c r="QLV139" s="22"/>
      <c r="QLW139" s="22"/>
      <c r="QLX139" s="22"/>
      <c r="QLY139" s="22"/>
      <c r="QLZ139" s="22"/>
      <c r="QMA139" s="22"/>
      <c r="QMB139" s="22"/>
      <c r="QMC139" s="22"/>
      <c r="QMD139" s="22"/>
      <c r="QME139" s="22"/>
      <c r="QMF139" s="22"/>
      <c r="QMG139" s="22"/>
      <c r="QMH139" s="22"/>
      <c r="QMI139" s="22"/>
      <c r="QMJ139" s="22"/>
      <c r="QMK139" s="22"/>
      <c r="QML139" s="22"/>
      <c r="QMM139" s="22"/>
      <c r="QMN139" s="22"/>
      <c r="QMO139" s="22"/>
      <c r="QMP139" s="22"/>
      <c r="QMQ139" s="22"/>
      <c r="QMR139" s="22"/>
      <c r="QMS139" s="22"/>
      <c r="QMT139" s="22"/>
      <c r="QMU139" s="22"/>
      <c r="QMV139" s="22"/>
      <c r="QMW139" s="22"/>
      <c r="QMX139" s="22"/>
      <c r="QMY139" s="22"/>
      <c r="QMZ139" s="22"/>
      <c r="QNA139" s="22"/>
      <c r="QNB139" s="22"/>
      <c r="QNC139" s="22"/>
      <c r="QND139" s="22"/>
      <c r="QNE139" s="22"/>
      <c r="QNF139" s="22"/>
      <c r="QNG139" s="22"/>
      <c r="QNH139" s="22"/>
      <c r="QNI139" s="22"/>
      <c r="QNJ139" s="22"/>
      <c r="QNK139" s="22"/>
      <c r="QNL139" s="22"/>
      <c r="QNM139" s="22"/>
      <c r="QNN139" s="22"/>
      <c r="QNO139" s="22"/>
      <c r="QNP139" s="22"/>
      <c r="QNQ139" s="22"/>
      <c r="QNR139" s="22"/>
      <c r="QNS139" s="22"/>
      <c r="QNT139" s="22"/>
      <c r="QNU139" s="22"/>
      <c r="QNV139" s="22"/>
      <c r="QNW139" s="22"/>
      <c r="QNX139" s="22"/>
      <c r="QNY139" s="22"/>
      <c r="QNZ139" s="22"/>
      <c r="QOA139" s="22"/>
      <c r="QOB139" s="22"/>
      <c r="QOC139" s="22"/>
      <c r="QOD139" s="22"/>
      <c r="QOE139" s="22"/>
      <c r="QOF139" s="22"/>
      <c r="QOG139" s="22"/>
      <c r="QOH139" s="22"/>
      <c r="QOI139" s="22"/>
      <c r="QOJ139" s="22"/>
      <c r="QOK139" s="22"/>
      <c r="QOL139" s="22"/>
      <c r="QOM139" s="22"/>
      <c r="QON139" s="22"/>
      <c r="QOO139" s="22"/>
      <c r="QOP139" s="22"/>
      <c r="QOQ139" s="22"/>
      <c r="QOR139" s="22"/>
      <c r="QOS139" s="22"/>
      <c r="QOT139" s="22"/>
      <c r="QOU139" s="22"/>
      <c r="QOV139" s="22"/>
      <c r="QOW139" s="22"/>
      <c r="QOX139" s="22"/>
      <c r="QOY139" s="22"/>
      <c r="QOZ139" s="22"/>
      <c r="QPA139" s="22"/>
      <c r="QPB139" s="22"/>
      <c r="QPC139" s="22"/>
      <c r="QPD139" s="22"/>
      <c r="QPE139" s="22"/>
      <c r="QPF139" s="22"/>
      <c r="QPG139" s="22"/>
      <c r="QPH139" s="22"/>
      <c r="QPI139" s="22"/>
      <c r="QPJ139" s="22"/>
      <c r="QPK139" s="22"/>
      <c r="QPL139" s="22"/>
      <c r="QPM139" s="22"/>
      <c r="QPN139" s="22"/>
      <c r="QPO139" s="22"/>
      <c r="QPP139" s="22"/>
      <c r="QPQ139" s="22"/>
      <c r="QPR139" s="22"/>
      <c r="QPS139" s="22"/>
      <c r="QPT139" s="22"/>
      <c r="QPU139" s="22"/>
      <c r="QPV139" s="22"/>
      <c r="QPW139" s="22"/>
      <c r="QPX139" s="22"/>
      <c r="QPY139" s="22"/>
      <c r="QPZ139" s="22"/>
      <c r="QQA139" s="22"/>
      <c r="QQB139" s="22"/>
      <c r="QQC139" s="22"/>
      <c r="QQD139" s="22"/>
      <c r="QQE139" s="22"/>
      <c r="QQF139" s="22"/>
      <c r="QQG139" s="22"/>
      <c r="QQH139" s="22"/>
      <c r="QQI139" s="22"/>
      <c r="QQJ139" s="22"/>
      <c r="QQK139" s="22"/>
      <c r="QQL139" s="22"/>
      <c r="QQM139" s="22"/>
      <c r="QQN139" s="22"/>
      <c r="QQO139" s="22"/>
      <c r="QQP139" s="22"/>
      <c r="QQQ139" s="22"/>
      <c r="QQR139" s="22"/>
      <c r="QQS139" s="22"/>
      <c r="QQT139" s="22"/>
      <c r="QQU139" s="22"/>
      <c r="QQV139" s="22"/>
      <c r="QQW139" s="22"/>
      <c r="QQX139" s="22"/>
      <c r="QQY139" s="22"/>
      <c r="QQZ139" s="22"/>
      <c r="QRA139" s="22"/>
      <c r="QRB139" s="22"/>
      <c r="QRC139" s="22"/>
      <c r="QRD139" s="22"/>
      <c r="QRE139" s="22"/>
      <c r="QRF139" s="22"/>
      <c r="QRG139" s="22"/>
      <c r="QRH139" s="22"/>
      <c r="QRI139" s="22"/>
      <c r="QRJ139" s="22"/>
      <c r="QRK139" s="22"/>
      <c r="QRL139" s="22"/>
      <c r="QRM139" s="22"/>
      <c r="QRN139" s="22"/>
      <c r="QRO139" s="22"/>
      <c r="QRP139" s="22"/>
      <c r="QRQ139" s="22"/>
      <c r="QRR139" s="22"/>
      <c r="QRS139" s="22"/>
      <c r="QRT139" s="22"/>
      <c r="QRU139" s="22"/>
      <c r="QRV139" s="22"/>
      <c r="QRW139" s="22"/>
      <c r="QRX139" s="22"/>
      <c r="QRY139" s="22"/>
      <c r="QRZ139" s="22"/>
      <c r="QSA139" s="22"/>
      <c r="QSB139" s="22"/>
      <c r="QSC139" s="22"/>
      <c r="QSD139" s="22"/>
      <c r="QSE139" s="22"/>
      <c r="QSF139" s="22"/>
      <c r="QSG139" s="22"/>
      <c r="QSH139" s="22"/>
      <c r="QSI139" s="22"/>
      <c r="QSJ139" s="22"/>
      <c r="QSK139" s="22"/>
      <c r="QSL139" s="22"/>
      <c r="QSM139" s="22"/>
      <c r="QSN139" s="22"/>
      <c r="QSO139" s="22"/>
      <c r="QSP139" s="22"/>
      <c r="QSQ139" s="22"/>
      <c r="QSR139" s="22"/>
      <c r="QSS139" s="22"/>
      <c r="QST139" s="22"/>
      <c r="QSU139" s="22"/>
      <c r="QSV139" s="22"/>
      <c r="QSW139" s="22"/>
      <c r="QSX139" s="22"/>
      <c r="QSY139" s="22"/>
      <c r="QSZ139" s="22"/>
      <c r="QTA139" s="22"/>
      <c r="QTB139" s="22"/>
      <c r="QTC139" s="22"/>
      <c r="QTD139" s="22"/>
      <c r="QTE139" s="22"/>
      <c r="QTF139" s="22"/>
      <c r="QTG139" s="22"/>
      <c r="QTH139" s="22"/>
      <c r="QTI139" s="22"/>
      <c r="QTJ139" s="22"/>
      <c r="QTK139" s="22"/>
      <c r="QTL139" s="22"/>
      <c r="QTM139" s="22"/>
      <c r="QTN139" s="22"/>
      <c r="QTO139" s="22"/>
      <c r="QTP139" s="22"/>
      <c r="QTQ139" s="22"/>
      <c r="QTR139" s="22"/>
      <c r="QTS139" s="22"/>
      <c r="QTT139" s="22"/>
      <c r="QTU139" s="22"/>
      <c r="QTV139" s="22"/>
      <c r="QTW139" s="22"/>
      <c r="QTX139" s="22"/>
      <c r="QTY139" s="22"/>
      <c r="QTZ139" s="22"/>
      <c r="QUA139" s="22"/>
      <c r="QUB139" s="22"/>
      <c r="QUC139" s="22"/>
      <c r="QUD139" s="22"/>
      <c r="QUE139" s="22"/>
      <c r="QUF139" s="22"/>
      <c r="QUG139" s="22"/>
      <c r="QUH139" s="22"/>
      <c r="QUI139" s="22"/>
      <c r="QUJ139" s="22"/>
      <c r="QUK139" s="22"/>
      <c r="QUL139" s="22"/>
      <c r="QUM139" s="22"/>
      <c r="QUN139" s="22"/>
      <c r="QUO139" s="22"/>
      <c r="QUP139" s="22"/>
      <c r="QUQ139" s="22"/>
      <c r="QUR139" s="22"/>
      <c r="QUS139" s="22"/>
      <c r="QUT139" s="22"/>
      <c r="QUU139" s="22"/>
      <c r="QUV139" s="22"/>
      <c r="QUW139" s="22"/>
      <c r="QUX139" s="22"/>
      <c r="QUY139" s="22"/>
      <c r="QUZ139" s="22"/>
      <c r="QVA139" s="22"/>
      <c r="QVB139" s="22"/>
      <c r="QVC139" s="22"/>
      <c r="QVD139" s="22"/>
      <c r="QVE139" s="22"/>
      <c r="QVF139" s="22"/>
      <c r="QVG139" s="22"/>
      <c r="QVH139" s="22"/>
      <c r="QVI139" s="22"/>
      <c r="QVJ139" s="22"/>
      <c r="QVK139" s="22"/>
      <c r="QVL139" s="22"/>
      <c r="QVM139" s="22"/>
      <c r="QVN139" s="22"/>
      <c r="QVO139" s="22"/>
      <c r="QVP139" s="22"/>
      <c r="QVQ139" s="22"/>
      <c r="QVR139" s="22"/>
      <c r="QVS139" s="22"/>
      <c r="QVT139" s="22"/>
      <c r="QVU139" s="22"/>
      <c r="QVV139" s="22"/>
      <c r="QVW139" s="22"/>
      <c r="QVX139" s="22"/>
      <c r="QVY139" s="22"/>
      <c r="QVZ139" s="22"/>
      <c r="QWA139" s="22"/>
      <c r="QWB139" s="22"/>
      <c r="QWC139" s="22"/>
      <c r="QWD139" s="22"/>
      <c r="QWE139" s="22"/>
      <c r="QWF139" s="22"/>
      <c r="QWG139" s="22"/>
      <c r="QWH139" s="22"/>
      <c r="QWI139" s="22"/>
      <c r="QWJ139" s="22"/>
      <c r="QWK139" s="22"/>
      <c r="QWL139" s="22"/>
      <c r="QWM139" s="22"/>
      <c r="QWN139" s="22"/>
      <c r="QWO139" s="22"/>
      <c r="QWP139" s="22"/>
      <c r="QWQ139" s="22"/>
      <c r="QWR139" s="22"/>
      <c r="QWS139" s="22"/>
      <c r="QWT139" s="22"/>
      <c r="QWU139" s="22"/>
      <c r="QWV139" s="22"/>
      <c r="QWW139" s="22"/>
      <c r="QWX139" s="22"/>
      <c r="QWY139" s="22"/>
      <c r="QWZ139" s="22"/>
      <c r="QXA139" s="22"/>
      <c r="QXB139" s="22"/>
      <c r="QXC139" s="22"/>
      <c r="QXD139" s="22"/>
      <c r="QXE139" s="22"/>
      <c r="QXF139" s="22"/>
      <c r="QXG139" s="22"/>
      <c r="QXH139" s="22"/>
      <c r="QXI139" s="22"/>
      <c r="QXJ139" s="22"/>
      <c r="QXK139" s="22"/>
      <c r="QXL139" s="22"/>
      <c r="QXM139" s="22"/>
      <c r="QXN139" s="22"/>
      <c r="QXO139" s="22"/>
      <c r="QXP139" s="22"/>
      <c r="QXQ139" s="22"/>
      <c r="QXR139" s="22"/>
      <c r="QXS139" s="22"/>
      <c r="QXT139" s="22"/>
      <c r="QXU139" s="22"/>
      <c r="QXV139" s="22"/>
      <c r="QXW139" s="22"/>
      <c r="QXX139" s="22"/>
      <c r="QXY139" s="22"/>
      <c r="QXZ139" s="22"/>
      <c r="QYA139" s="22"/>
      <c r="QYB139" s="22"/>
      <c r="QYC139" s="22"/>
      <c r="QYD139" s="22"/>
      <c r="QYE139" s="22"/>
      <c r="QYF139" s="22"/>
      <c r="QYG139" s="22"/>
      <c r="QYH139" s="22"/>
      <c r="QYI139" s="22"/>
      <c r="QYJ139" s="22"/>
      <c r="QYK139" s="22"/>
      <c r="QYL139" s="22"/>
      <c r="QYM139" s="22"/>
      <c r="QYN139" s="22"/>
      <c r="QYO139" s="22"/>
      <c r="QYP139" s="22"/>
      <c r="QYQ139" s="22"/>
      <c r="QYR139" s="22"/>
      <c r="QYS139" s="22"/>
      <c r="QYT139" s="22"/>
      <c r="QYU139" s="22"/>
      <c r="QYV139" s="22"/>
      <c r="QYW139" s="22"/>
      <c r="QYX139" s="22"/>
      <c r="QYY139" s="22"/>
      <c r="QYZ139" s="22"/>
      <c r="QZA139" s="22"/>
      <c r="QZB139" s="22"/>
      <c r="QZC139" s="22"/>
      <c r="QZD139" s="22"/>
      <c r="QZE139" s="22"/>
      <c r="QZF139" s="22"/>
      <c r="QZG139" s="22"/>
      <c r="QZH139" s="22"/>
      <c r="QZI139" s="22"/>
      <c r="QZJ139" s="22"/>
      <c r="QZK139" s="22"/>
      <c r="QZL139" s="22"/>
      <c r="QZM139" s="22"/>
      <c r="QZN139" s="22"/>
      <c r="QZO139" s="22"/>
      <c r="QZP139" s="22"/>
      <c r="QZQ139" s="22"/>
      <c r="QZR139" s="22"/>
      <c r="QZS139" s="22"/>
      <c r="QZT139" s="22"/>
      <c r="QZU139" s="22"/>
      <c r="QZV139" s="22"/>
      <c r="QZW139" s="22"/>
      <c r="QZX139" s="22"/>
      <c r="QZY139" s="22"/>
      <c r="QZZ139" s="22"/>
      <c r="RAA139" s="22"/>
      <c r="RAB139" s="22"/>
      <c r="RAC139" s="22"/>
      <c r="RAD139" s="22"/>
      <c r="RAE139" s="22"/>
      <c r="RAF139" s="22"/>
      <c r="RAG139" s="22"/>
      <c r="RAH139" s="22"/>
      <c r="RAI139" s="22"/>
      <c r="RAJ139" s="22"/>
      <c r="RAK139" s="22"/>
      <c r="RAL139" s="22"/>
      <c r="RAM139" s="22"/>
      <c r="RAN139" s="22"/>
      <c r="RAO139" s="22"/>
      <c r="RAP139" s="22"/>
      <c r="RAQ139" s="22"/>
      <c r="RAR139" s="22"/>
      <c r="RAS139" s="22"/>
      <c r="RAT139" s="22"/>
      <c r="RAU139" s="22"/>
      <c r="RAV139" s="22"/>
      <c r="RAW139" s="22"/>
      <c r="RAX139" s="22"/>
      <c r="RAY139" s="22"/>
      <c r="RAZ139" s="22"/>
      <c r="RBA139" s="22"/>
      <c r="RBB139" s="22"/>
      <c r="RBC139" s="22"/>
      <c r="RBD139" s="22"/>
      <c r="RBE139" s="22"/>
      <c r="RBF139" s="22"/>
      <c r="RBG139" s="22"/>
      <c r="RBH139" s="22"/>
      <c r="RBI139" s="22"/>
      <c r="RBJ139" s="22"/>
      <c r="RBK139" s="22"/>
      <c r="RBL139" s="22"/>
      <c r="RBM139" s="22"/>
      <c r="RBN139" s="22"/>
      <c r="RBO139" s="22"/>
      <c r="RBP139" s="22"/>
      <c r="RBQ139" s="22"/>
      <c r="RBR139" s="22"/>
      <c r="RBS139" s="22"/>
      <c r="RBT139" s="22"/>
      <c r="RBU139" s="22"/>
      <c r="RBV139" s="22"/>
      <c r="RBW139" s="22"/>
      <c r="RBX139" s="22"/>
      <c r="RBY139" s="22"/>
      <c r="RBZ139" s="22"/>
      <c r="RCA139" s="22"/>
      <c r="RCB139" s="22"/>
      <c r="RCC139" s="22"/>
      <c r="RCD139" s="22"/>
      <c r="RCE139" s="22"/>
      <c r="RCF139" s="22"/>
      <c r="RCG139" s="22"/>
      <c r="RCH139" s="22"/>
      <c r="RCI139" s="22"/>
      <c r="RCJ139" s="22"/>
      <c r="RCK139" s="22"/>
      <c r="RCL139" s="22"/>
      <c r="RCM139" s="22"/>
      <c r="RCN139" s="22"/>
      <c r="RCO139" s="22"/>
      <c r="RCP139" s="22"/>
      <c r="RCQ139" s="22"/>
      <c r="RCR139" s="22"/>
      <c r="RCS139" s="22"/>
      <c r="RCT139" s="22"/>
      <c r="RCU139" s="22"/>
      <c r="RCV139" s="22"/>
      <c r="RCW139" s="22"/>
      <c r="RCX139" s="22"/>
      <c r="RCY139" s="22"/>
      <c r="RCZ139" s="22"/>
      <c r="RDA139" s="22"/>
      <c r="RDB139" s="22"/>
      <c r="RDC139" s="22"/>
      <c r="RDD139" s="22"/>
      <c r="RDE139" s="22"/>
      <c r="RDF139" s="22"/>
      <c r="RDG139" s="22"/>
      <c r="RDH139" s="22"/>
      <c r="RDI139" s="22"/>
      <c r="RDJ139" s="22"/>
      <c r="RDK139" s="22"/>
      <c r="RDL139" s="22"/>
      <c r="RDM139" s="22"/>
      <c r="RDN139" s="22"/>
      <c r="RDO139" s="22"/>
      <c r="RDP139" s="22"/>
      <c r="RDQ139" s="22"/>
      <c r="RDR139" s="22"/>
      <c r="RDS139" s="22"/>
      <c r="RDT139" s="22"/>
      <c r="RDU139" s="22"/>
      <c r="RDV139" s="22"/>
      <c r="RDW139" s="22"/>
      <c r="RDX139" s="22"/>
      <c r="RDY139" s="22"/>
      <c r="RDZ139" s="22"/>
      <c r="REA139" s="22"/>
      <c r="REB139" s="22"/>
      <c r="REC139" s="22"/>
      <c r="RED139" s="22"/>
      <c r="REE139" s="22"/>
      <c r="REF139" s="22"/>
      <c r="REG139" s="22"/>
      <c r="REH139" s="22"/>
      <c r="REI139" s="22"/>
      <c r="REJ139" s="22"/>
      <c r="REK139" s="22"/>
      <c r="REL139" s="22"/>
      <c r="REM139" s="22"/>
      <c r="REN139" s="22"/>
      <c r="REO139" s="22"/>
      <c r="REP139" s="22"/>
      <c r="REQ139" s="22"/>
      <c r="RER139" s="22"/>
      <c r="RES139" s="22"/>
      <c r="RET139" s="22"/>
      <c r="REU139" s="22"/>
      <c r="REV139" s="22"/>
      <c r="REW139" s="22"/>
      <c r="REX139" s="22"/>
      <c r="REY139" s="22"/>
      <c r="REZ139" s="22"/>
      <c r="RFA139" s="22"/>
      <c r="RFB139" s="22"/>
      <c r="RFC139" s="22"/>
      <c r="RFD139" s="22"/>
      <c r="RFE139" s="22"/>
      <c r="RFF139" s="22"/>
      <c r="RFG139" s="22"/>
      <c r="RFH139" s="22"/>
      <c r="RFI139" s="22"/>
      <c r="RFJ139" s="22"/>
      <c r="RFK139" s="22"/>
      <c r="RFL139" s="22"/>
      <c r="RFM139" s="22"/>
      <c r="RFN139" s="22"/>
      <c r="RFO139" s="22"/>
      <c r="RFP139" s="22"/>
      <c r="RFQ139" s="22"/>
      <c r="RFR139" s="22"/>
      <c r="RFS139" s="22"/>
      <c r="RFT139" s="22"/>
      <c r="RFU139" s="22"/>
      <c r="RFV139" s="22"/>
      <c r="RFW139" s="22"/>
      <c r="RFX139" s="22"/>
      <c r="RFY139" s="22"/>
      <c r="RFZ139" s="22"/>
      <c r="RGA139" s="22"/>
      <c r="RGB139" s="22"/>
      <c r="RGC139" s="22"/>
      <c r="RGD139" s="22"/>
      <c r="RGE139" s="22"/>
      <c r="RGF139" s="22"/>
      <c r="RGG139" s="22"/>
      <c r="RGH139" s="22"/>
      <c r="RGI139" s="22"/>
      <c r="RGJ139" s="22"/>
      <c r="RGK139" s="22"/>
      <c r="RGL139" s="22"/>
      <c r="RGM139" s="22"/>
      <c r="RGN139" s="22"/>
      <c r="RGO139" s="22"/>
      <c r="RGP139" s="22"/>
      <c r="RGQ139" s="22"/>
      <c r="RGR139" s="22"/>
      <c r="RGS139" s="22"/>
      <c r="RGT139" s="22"/>
      <c r="RGU139" s="22"/>
      <c r="RGV139" s="22"/>
      <c r="RGW139" s="22"/>
      <c r="RGX139" s="22"/>
      <c r="RGY139" s="22"/>
      <c r="RGZ139" s="22"/>
      <c r="RHA139" s="22"/>
      <c r="RHB139" s="22"/>
      <c r="RHC139" s="22"/>
      <c r="RHD139" s="22"/>
      <c r="RHE139" s="22"/>
      <c r="RHF139" s="22"/>
      <c r="RHG139" s="22"/>
      <c r="RHH139" s="22"/>
      <c r="RHI139" s="22"/>
      <c r="RHJ139" s="22"/>
      <c r="RHK139" s="22"/>
      <c r="RHL139" s="22"/>
      <c r="RHM139" s="22"/>
      <c r="RHN139" s="22"/>
      <c r="RHO139" s="22"/>
      <c r="RHP139" s="22"/>
      <c r="RHQ139" s="22"/>
      <c r="RHR139" s="22"/>
      <c r="RHS139" s="22"/>
      <c r="RHT139" s="22"/>
      <c r="RHU139" s="22"/>
      <c r="RHV139" s="22"/>
      <c r="RHW139" s="22"/>
      <c r="RHX139" s="22"/>
      <c r="RHY139" s="22"/>
      <c r="RHZ139" s="22"/>
      <c r="RIA139" s="22"/>
      <c r="RIB139" s="22"/>
      <c r="RIC139" s="22"/>
      <c r="RID139" s="22"/>
      <c r="RIE139" s="22"/>
      <c r="RIF139" s="22"/>
      <c r="RIG139" s="22"/>
      <c r="RIH139" s="22"/>
      <c r="RII139" s="22"/>
      <c r="RIJ139" s="22"/>
      <c r="RIK139" s="22"/>
      <c r="RIL139" s="22"/>
      <c r="RIM139" s="22"/>
      <c r="RIN139" s="22"/>
      <c r="RIO139" s="22"/>
      <c r="RIP139" s="22"/>
      <c r="RIQ139" s="22"/>
      <c r="RIR139" s="22"/>
      <c r="RIS139" s="22"/>
      <c r="RIT139" s="22"/>
      <c r="RIU139" s="22"/>
      <c r="RIV139" s="22"/>
      <c r="RIW139" s="22"/>
      <c r="RIX139" s="22"/>
      <c r="RIY139" s="22"/>
      <c r="RIZ139" s="22"/>
      <c r="RJA139" s="22"/>
      <c r="RJB139" s="22"/>
      <c r="RJC139" s="22"/>
      <c r="RJD139" s="22"/>
      <c r="RJE139" s="22"/>
      <c r="RJF139" s="22"/>
      <c r="RJG139" s="22"/>
      <c r="RJH139" s="22"/>
      <c r="RJI139" s="22"/>
      <c r="RJJ139" s="22"/>
      <c r="RJK139" s="22"/>
      <c r="RJL139" s="22"/>
      <c r="RJM139" s="22"/>
      <c r="RJN139" s="22"/>
      <c r="RJO139" s="22"/>
      <c r="RJP139" s="22"/>
      <c r="RJQ139" s="22"/>
      <c r="RJR139" s="22"/>
      <c r="RJS139" s="22"/>
      <c r="RJT139" s="22"/>
      <c r="RJU139" s="22"/>
      <c r="RJV139" s="22"/>
      <c r="RJW139" s="22"/>
      <c r="RJX139" s="22"/>
      <c r="RJY139" s="22"/>
      <c r="RJZ139" s="22"/>
      <c r="RKA139" s="22"/>
      <c r="RKB139" s="22"/>
      <c r="RKC139" s="22"/>
      <c r="RKD139" s="22"/>
      <c r="RKE139" s="22"/>
      <c r="RKF139" s="22"/>
      <c r="RKG139" s="22"/>
      <c r="RKH139" s="22"/>
      <c r="RKI139" s="22"/>
      <c r="RKJ139" s="22"/>
      <c r="RKK139" s="22"/>
      <c r="RKL139" s="22"/>
      <c r="RKM139" s="22"/>
      <c r="RKN139" s="22"/>
      <c r="RKO139" s="22"/>
      <c r="RKP139" s="22"/>
      <c r="RKQ139" s="22"/>
      <c r="RKR139" s="22"/>
      <c r="RKS139" s="22"/>
      <c r="RKT139" s="22"/>
      <c r="RKU139" s="22"/>
      <c r="RKV139" s="22"/>
      <c r="RKW139" s="22"/>
      <c r="RKX139" s="22"/>
      <c r="RKY139" s="22"/>
      <c r="RKZ139" s="22"/>
      <c r="RLA139" s="22"/>
      <c r="RLB139" s="22"/>
      <c r="RLC139" s="22"/>
      <c r="RLD139" s="22"/>
      <c r="RLE139" s="22"/>
      <c r="RLF139" s="22"/>
      <c r="RLG139" s="22"/>
      <c r="RLH139" s="22"/>
      <c r="RLI139" s="22"/>
      <c r="RLJ139" s="22"/>
      <c r="RLK139" s="22"/>
      <c r="RLL139" s="22"/>
      <c r="RLM139" s="22"/>
      <c r="RLN139" s="22"/>
      <c r="RLO139" s="22"/>
      <c r="RLP139" s="22"/>
      <c r="RLQ139" s="22"/>
      <c r="RLR139" s="22"/>
      <c r="RLS139" s="22"/>
      <c r="RLT139" s="22"/>
      <c r="RLU139" s="22"/>
      <c r="RLV139" s="22"/>
      <c r="RLW139" s="22"/>
      <c r="RLX139" s="22"/>
      <c r="RLY139" s="22"/>
      <c r="RLZ139" s="22"/>
      <c r="RMA139" s="22"/>
      <c r="RMB139" s="22"/>
      <c r="RMC139" s="22"/>
      <c r="RMD139" s="22"/>
      <c r="RME139" s="22"/>
      <c r="RMF139" s="22"/>
      <c r="RMG139" s="22"/>
      <c r="RMH139" s="22"/>
      <c r="RMI139" s="22"/>
      <c r="RMJ139" s="22"/>
      <c r="RMK139" s="22"/>
      <c r="RML139" s="22"/>
      <c r="RMM139" s="22"/>
      <c r="RMN139" s="22"/>
      <c r="RMO139" s="22"/>
      <c r="RMP139" s="22"/>
      <c r="RMQ139" s="22"/>
      <c r="RMR139" s="22"/>
      <c r="RMS139" s="22"/>
      <c r="RMT139" s="22"/>
      <c r="RMU139" s="22"/>
      <c r="RMV139" s="22"/>
      <c r="RMW139" s="22"/>
      <c r="RMX139" s="22"/>
      <c r="RMY139" s="22"/>
      <c r="RMZ139" s="22"/>
      <c r="RNA139" s="22"/>
      <c r="RNB139" s="22"/>
      <c r="RNC139" s="22"/>
      <c r="RND139" s="22"/>
      <c r="RNE139" s="22"/>
      <c r="RNF139" s="22"/>
      <c r="RNG139" s="22"/>
      <c r="RNH139" s="22"/>
      <c r="RNI139" s="22"/>
      <c r="RNJ139" s="22"/>
      <c r="RNK139" s="22"/>
      <c r="RNL139" s="22"/>
      <c r="RNM139" s="22"/>
      <c r="RNN139" s="22"/>
      <c r="RNO139" s="22"/>
      <c r="RNP139" s="22"/>
      <c r="RNQ139" s="22"/>
      <c r="RNR139" s="22"/>
      <c r="RNS139" s="22"/>
      <c r="RNT139" s="22"/>
      <c r="RNU139" s="22"/>
      <c r="RNV139" s="22"/>
      <c r="RNW139" s="22"/>
      <c r="RNX139" s="22"/>
      <c r="RNY139" s="22"/>
      <c r="RNZ139" s="22"/>
      <c r="ROA139" s="22"/>
      <c r="ROB139" s="22"/>
      <c r="ROC139" s="22"/>
      <c r="ROD139" s="22"/>
      <c r="ROE139" s="22"/>
      <c r="ROF139" s="22"/>
      <c r="ROG139" s="22"/>
      <c r="ROH139" s="22"/>
      <c r="ROI139" s="22"/>
      <c r="ROJ139" s="22"/>
      <c r="ROK139" s="22"/>
      <c r="ROL139" s="22"/>
      <c r="ROM139" s="22"/>
      <c r="RON139" s="22"/>
      <c r="ROO139" s="22"/>
      <c r="ROP139" s="22"/>
      <c r="ROQ139" s="22"/>
      <c r="ROR139" s="22"/>
      <c r="ROS139" s="22"/>
      <c r="ROT139" s="22"/>
      <c r="ROU139" s="22"/>
      <c r="ROV139" s="22"/>
      <c r="ROW139" s="22"/>
      <c r="ROX139" s="22"/>
      <c r="ROY139" s="22"/>
      <c r="ROZ139" s="22"/>
      <c r="RPA139" s="22"/>
      <c r="RPB139" s="22"/>
      <c r="RPC139" s="22"/>
      <c r="RPD139" s="22"/>
      <c r="RPE139" s="22"/>
      <c r="RPF139" s="22"/>
      <c r="RPG139" s="22"/>
      <c r="RPH139" s="22"/>
      <c r="RPI139" s="22"/>
      <c r="RPJ139" s="22"/>
      <c r="RPK139" s="22"/>
      <c r="RPL139" s="22"/>
      <c r="RPM139" s="22"/>
      <c r="RPN139" s="22"/>
      <c r="RPO139" s="22"/>
      <c r="RPP139" s="22"/>
      <c r="RPQ139" s="22"/>
      <c r="RPR139" s="22"/>
      <c r="RPS139" s="22"/>
      <c r="RPT139" s="22"/>
      <c r="RPU139" s="22"/>
      <c r="RPV139" s="22"/>
      <c r="RPW139" s="22"/>
      <c r="RPX139" s="22"/>
      <c r="RPY139" s="22"/>
      <c r="RPZ139" s="22"/>
      <c r="RQA139" s="22"/>
      <c r="RQB139" s="22"/>
      <c r="RQC139" s="22"/>
      <c r="RQD139" s="22"/>
      <c r="RQE139" s="22"/>
      <c r="RQF139" s="22"/>
      <c r="RQG139" s="22"/>
      <c r="RQH139" s="22"/>
      <c r="RQI139" s="22"/>
      <c r="RQJ139" s="22"/>
      <c r="RQK139" s="22"/>
      <c r="RQL139" s="22"/>
      <c r="RQM139" s="22"/>
      <c r="RQN139" s="22"/>
      <c r="RQO139" s="22"/>
      <c r="RQP139" s="22"/>
      <c r="RQQ139" s="22"/>
      <c r="RQR139" s="22"/>
      <c r="RQS139" s="22"/>
      <c r="RQT139" s="22"/>
      <c r="RQU139" s="22"/>
      <c r="RQV139" s="22"/>
      <c r="RQW139" s="22"/>
      <c r="RQX139" s="22"/>
      <c r="RQY139" s="22"/>
      <c r="RQZ139" s="22"/>
      <c r="RRA139" s="22"/>
      <c r="RRB139" s="22"/>
      <c r="RRC139" s="22"/>
      <c r="RRD139" s="22"/>
      <c r="RRE139" s="22"/>
      <c r="RRF139" s="22"/>
      <c r="RRG139" s="22"/>
      <c r="RRH139" s="22"/>
      <c r="RRI139" s="22"/>
      <c r="RRJ139" s="22"/>
      <c r="RRK139" s="22"/>
      <c r="RRL139" s="22"/>
      <c r="RRM139" s="22"/>
      <c r="RRN139" s="22"/>
      <c r="RRO139" s="22"/>
      <c r="RRP139" s="22"/>
      <c r="RRQ139" s="22"/>
      <c r="RRR139" s="22"/>
      <c r="RRS139" s="22"/>
      <c r="RRT139" s="22"/>
      <c r="RRU139" s="22"/>
      <c r="RRV139" s="22"/>
      <c r="RRW139" s="22"/>
      <c r="RRX139" s="22"/>
      <c r="RRY139" s="22"/>
      <c r="RRZ139" s="22"/>
      <c r="RSA139" s="22"/>
      <c r="RSB139" s="22"/>
      <c r="RSC139" s="22"/>
      <c r="RSD139" s="22"/>
      <c r="RSE139" s="22"/>
      <c r="RSF139" s="22"/>
      <c r="RSG139" s="22"/>
      <c r="RSH139" s="22"/>
      <c r="RSI139" s="22"/>
      <c r="RSJ139" s="22"/>
      <c r="RSK139" s="22"/>
      <c r="RSL139" s="22"/>
      <c r="RSM139" s="22"/>
      <c r="RSN139" s="22"/>
      <c r="RSO139" s="22"/>
      <c r="RSP139" s="22"/>
      <c r="RSQ139" s="22"/>
      <c r="RSR139" s="22"/>
      <c r="RSS139" s="22"/>
      <c r="RST139" s="22"/>
      <c r="RSU139" s="22"/>
      <c r="RSV139" s="22"/>
      <c r="RSW139" s="22"/>
      <c r="RSX139" s="22"/>
      <c r="RSY139" s="22"/>
      <c r="RSZ139" s="22"/>
      <c r="RTA139" s="22"/>
      <c r="RTB139" s="22"/>
      <c r="RTC139" s="22"/>
      <c r="RTD139" s="22"/>
      <c r="RTE139" s="22"/>
      <c r="RTF139" s="22"/>
      <c r="RTG139" s="22"/>
      <c r="RTH139" s="22"/>
      <c r="RTI139" s="22"/>
      <c r="RTJ139" s="22"/>
      <c r="RTK139" s="22"/>
      <c r="RTL139" s="22"/>
      <c r="RTM139" s="22"/>
      <c r="RTN139" s="22"/>
      <c r="RTO139" s="22"/>
      <c r="RTP139" s="22"/>
      <c r="RTQ139" s="22"/>
      <c r="RTR139" s="22"/>
      <c r="RTS139" s="22"/>
      <c r="RTT139" s="22"/>
      <c r="RTU139" s="22"/>
      <c r="RTV139" s="22"/>
      <c r="RTW139" s="22"/>
      <c r="RTX139" s="22"/>
      <c r="RTY139" s="22"/>
      <c r="RTZ139" s="22"/>
      <c r="RUA139" s="22"/>
      <c r="RUB139" s="22"/>
      <c r="RUC139" s="22"/>
      <c r="RUD139" s="22"/>
      <c r="RUE139" s="22"/>
      <c r="RUF139" s="22"/>
      <c r="RUG139" s="22"/>
      <c r="RUH139" s="22"/>
      <c r="RUI139" s="22"/>
      <c r="RUJ139" s="22"/>
      <c r="RUK139" s="22"/>
      <c r="RUL139" s="22"/>
      <c r="RUM139" s="22"/>
      <c r="RUN139" s="22"/>
      <c r="RUO139" s="22"/>
      <c r="RUP139" s="22"/>
      <c r="RUQ139" s="22"/>
      <c r="RUR139" s="22"/>
      <c r="RUS139" s="22"/>
      <c r="RUT139" s="22"/>
      <c r="RUU139" s="22"/>
      <c r="RUV139" s="22"/>
      <c r="RUW139" s="22"/>
      <c r="RUX139" s="22"/>
      <c r="RUY139" s="22"/>
      <c r="RUZ139" s="22"/>
      <c r="RVA139" s="22"/>
      <c r="RVB139" s="22"/>
      <c r="RVC139" s="22"/>
      <c r="RVD139" s="22"/>
      <c r="RVE139" s="22"/>
      <c r="RVF139" s="22"/>
      <c r="RVG139" s="22"/>
      <c r="RVH139" s="22"/>
      <c r="RVI139" s="22"/>
      <c r="RVJ139" s="22"/>
      <c r="RVK139" s="22"/>
      <c r="RVL139" s="22"/>
      <c r="RVM139" s="22"/>
      <c r="RVN139" s="22"/>
      <c r="RVO139" s="22"/>
      <c r="RVP139" s="22"/>
      <c r="RVQ139" s="22"/>
      <c r="RVR139" s="22"/>
      <c r="RVS139" s="22"/>
      <c r="RVT139" s="22"/>
      <c r="RVU139" s="22"/>
      <c r="RVV139" s="22"/>
      <c r="RVW139" s="22"/>
      <c r="RVX139" s="22"/>
      <c r="RVY139" s="22"/>
      <c r="RVZ139" s="22"/>
      <c r="RWA139" s="22"/>
      <c r="RWB139" s="22"/>
      <c r="RWC139" s="22"/>
      <c r="RWD139" s="22"/>
      <c r="RWE139" s="22"/>
      <c r="RWF139" s="22"/>
      <c r="RWG139" s="22"/>
      <c r="RWH139" s="22"/>
      <c r="RWI139" s="22"/>
      <c r="RWJ139" s="22"/>
      <c r="RWK139" s="22"/>
      <c r="RWL139" s="22"/>
      <c r="RWM139" s="22"/>
      <c r="RWN139" s="22"/>
      <c r="RWO139" s="22"/>
      <c r="RWP139" s="22"/>
      <c r="RWQ139" s="22"/>
      <c r="RWR139" s="22"/>
      <c r="RWS139" s="22"/>
      <c r="RWT139" s="22"/>
      <c r="RWU139" s="22"/>
      <c r="RWV139" s="22"/>
      <c r="RWW139" s="22"/>
      <c r="RWX139" s="22"/>
      <c r="RWY139" s="22"/>
      <c r="RWZ139" s="22"/>
      <c r="RXA139" s="22"/>
      <c r="RXB139" s="22"/>
      <c r="RXC139" s="22"/>
      <c r="RXD139" s="22"/>
      <c r="RXE139" s="22"/>
      <c r="RXF139" s="22"/>
      <c r="RXG139" s="22"/>
      <c r="RXH139" s="22"/>
      <c r="RXI139" s="22"/>
      <c r="RXJ139" s="22"/>
      <c r="RXK139" s="22"/>
      <c r="RXL139" s="22"/>
      <c r="RXM139" s="22"/>
      <c r="RXN139" s="22"/>
      <c r="RXO139" s="22"/>
      <c r="RXP139" s="22"/>
      <c r="RXQ139" s="22"/>
      <c r="RXR139" s="22"/>
      <c r="RXS139" s="22"/>
      <c r="RXT139" s="22"/>
      <c r="RXU139" s="22"/>
      <c r="RXV139" s="22"/>
      <c r="RXW139" s="22"/>
      <c r="RXX139" s="22"/>
      <c r="RXY139" s="22"/>
      <c r="RXZ139" s="22"/>
      <c r="RYA139" s="22"/>
      <c r="RYB139" s="22"/>
      <c r="RYC139" s="22"/>
      <c r="RYD139" s="22"/>
      <c r="RYE139" s="22"/>
      <c r="RYF139" s="22"/>
      <c r="RYG139" s="22"/>
      <c r="RYH139" s="22"/>
      <c r="RYI139" s="22"/>
      <c r="RYJ139" s="22"/>
      <c r="RYK139" s="22"/>
      <c r="RYL139" s="22"/>
      <c r="RYM139" s="22"/>
      <c r="RYN139" s="22"/>
      <c r="RYO139" s="22"/>
      <c r="RYP139" s="22"/>
      <c r="RYQ139" s="22"/>
      <c r="RYR139" s="22"/>
      <c r="RYS139" s="22"/>
      <c r="RYT139" s="22"/>
      <c r="RYU139" s="22"/>
      <c r="RYV139" s="22"/>
      <c r="RYW139" s="22"/>
      <c r="RYX139" s="22"/>
      <c r="RYY139" s="22"/>
      <c r="RYZ139" s="22"/>
      <c r="RZA139" s="22"/>
      <c r="RZB139" s="22"/>
      <c r="RZC139" s="22"/>
      <c r="RZD139" s="22"/>
      <c r="RZE139" s="22"/>
      <c r="RZF139" s="22"/>
      <c r="RZG139" s="22"/>
      <c r="RZH139" s="22"/>
      <c r="RZI139" s="22"/>
      <c r="RZJ139" s="22"/>
      <c r="RZK139" s="22"/>
      <c r="RZL139" s="22"/>
      <c r="RZM139" s="22"/>
      <c r="RZN139" s="22"/>
      <c r="RZO139" s="22"/>
      <c r="RZP139" s="22"/>
      <c r="RZQ139" s="22"/>
      <c r="RZR139" s="22"/>
      <c r="RZS139" s="22"/>
      <c r="RZT139" s="22"/>
      <c r="RZU139" s="22"/>
      <c r="RZV139" s="22"/>
      <c r="RZW139" s="22"/>
      <c r="RZX139" s="22"/>
      <c r="RZY139" s="22"/>
      <c r="RZZ139" s="22"/>
      <c r="SAA139" s="22"/>
      <c r="SAB139" s="22"/>
      <c r="SAC139" s="22"/>
      <c r="SAD139" s="22"/>
      <c r="SAE139" s="22"/>
      <c r="SAF139" s="22"/>
      <c r="SAG139" s="22"/>
      <c r="SAH139" s="22"/>
      <c r="SAI139" s="22"/>
      <c r="SAJ139" s="22"/>
      <c r="SAK139" s="22"/>
      <c r="SAL139" s="22"/>
      <c r="SAM139" s="22"/>
      <c r="SAN139" s="22"/>
      <c r="SAO139" s="22"/>
      <c r="SAP139" s="22"/>
      <c r="SAQ139" s="22"/>
      <c r="SAR139" s="22"/>
      <c r="SAS139" s="22"/>
      <c r="SAT139" s="22"/>
      <c r="SAU139" s="22"/>
      <c r="SAV139" s="22"/>
      <c r="SAW139" s="22"/>
      <c r="SAX139" s="22"/>
      <c r="SAY139" s="22"/>
      <c r="SAZ139" s="22"/>
      <c r="SBA139" s="22"/>
      <c r="SBB139" s="22"/>
      <c r="SBC139" s="22"/>
      <c r="SBD139" s="22"/>
      <c r="SBE139" s="22"/>
      <c r="SBF139" s="22"/>
      <c r="SBG139" s="22"/>
      <c r="SBH139" s="22"/>
      <c r="SBI139" s="22"/>
      <c r="SBJ139" s="22"/>
      <c r="SBK139" s="22"/>
      <c r="SBL139" s="22"/>
      <c r="SBM139" s="22"/>
      <c r="SBN139" s="22"/>
      <c r="SBO139" s="22"/>
      <c r="SBP139" s="22"/>
      <c r="SBQ139" s="22"/>
      <c r="SBR139" s="22"/>
      <c r="SBS139" s="22"/>
      <c r="SBT139" s="22"/>
      <c r="SBU139" s="22"/>
      <c r="SBV139" s="22"/>
      <c r="SBW139" s="22"/>
      <c r="SBX139" s="22"/>
      <c r="SBY139" s="22"/>
      <c r="SBZ139" s="22"/>
      <c r="SCA139" s="22"/>
      <c r="SCB139" s="22"/>
      <c r="SCC139" s="22"/>
      <c r="SCD139" s="22"/>
      <c r="SCE139" s="22"/>
      <c r="SCF139" s="22"/>
      <c r="SCG139" s="22"/>
      <c r="SCH139" s="22"/>
      <c r="SCI139" s="22"/>
      <c r="SCJ139" s="22"/>
      <c r="SCK139" s="22"/>
      <c r="SCL139" s="22"/>
      <c r="SCM139" s="22"/>
      <c r="SCN139" s="22"/>
      <c r="SCO139" s="22"/>
      <c r="SCP139" s="22"/>
      <c r="SCQ139" s="22"/>
      <c r="SCR139" s="22"/>
      <c r="SCS139" s="22"/>
      <c r="SCT139" s="22"/>
      <c r="SCU139" s="22"/>
      <c r="SCV139" s="22"/>
      <c r="SCW139" s="22"/>
      <c r="SCX139" s="22"/>
      <c r="SCY139" s="22"/>
      <c r="SCZ139" s="22"/>
      <c r="SDA139" s="22"/>
      <c r="SDB139" s="22"/>
      <c r="SDC139" s="22"/>
      <c r="SDD139" s="22"/>
      <c r="SDE139" s="22"/>
      <c r="SDF139" s="22"/>
      <c r="SDG139" s="22"/>
      <c r="SDH139" s="22"/>
      <c r="SDI139" s="22"/>
      <c r="SDJ139" s="22"/>
      <c r="SDK139" s="22"/>
      <c r="SDL139" s="22"/>
      <c r="SDM139" s="22"/>
      <c r="SDN139" s="22"/>
      <c r="SDO139" s="22"/>
      <c r="SDP139" s="22"/>
      <c r="SDQ139" s="22"/>
      <c r="SDR139" s="22"/>
      <c r="SDS139" s="22"/>
      <c r="SDT139" s="22"/>
      <c r="SDU139" s="22"/>
      <c r="SDV139" s="22"/>
      <c r="SDW139" s="22"/>
      <c r="SDX139" s="22"/>
      <c r="SDY139" s="22"/>
      <c r="SDZ139" s="22"/>
      <c r="SEA139" s="22"/>
      <c r="SEB139" s="22"/>
      <c r="SEC139" s="22"/>
      <c r="SED139" s="22"/>
      <c r="SEE139" s="22"/>
      <c r="SEF139" s="22"/>
      <c r="SEG139" s="22"/>
      <c r="SEH139" s="22"/>
      <c r="SEI139" s="22"/>
      <c r="SEJ139" s="22"/>
      <c r="SEK139" s="22"/>
      <c r="SEL139" s="22"/>
      <c r="SEM139" s="22"/>
      <c r="SEN139" s="22"/>
      <c r="SEO139" s="22"/>
      <c r="SEP139" s="22"/>
      <c r="SEQ139" s="22"/>
      <c r="SER139" s="22"/>
      <c r="SES139" s="22"/>
      <c r="SET139" s="22"/>
      <c r="SEU139" s="22"/>
      <c r="SEV139" s="22"/>
      <c r="SEW139" s="22"/>
      <c r="SEX139" s="22"/>
      <c r="SEY139" s="22"/>
      <c r="SEZ139" s="22"/>
      <c r="SFA139" s="22"/>
      <c r="SFB139" s="22"/>
      <c r="SFC139" s="22"/>
      <c r="SFD139" s="22"/>
      <c r="SFE139" s="22"/>
      <c r="SFF139" s="22"/>
      <c r="SFG139" s="22"/>
      <c r="SFH139" s="22"/>
      <c r="SFI139" s="22"/>
      <c r="SFJ139" s="22"/>
      <c r="SFK139" s="22"/>
      <c r="SFL139" s="22"/>
      <c r="SFM139" s="22"/>
      <c r="SFN139" s="22"/>
      <c r="SFO139" s="22"/>
      <c r="SFP139" s="22"/>
      <c r="SFQ139" s="22"/>
      <c r="SFR139" s="22"/>
      <c r="SFS139" s="22"/>
      <c r="SFT139" s="22"/>
      <c r="SFU139" s="22"/>
      <c r="SFV139" s="22"/>
      <c r="SFW139" s="22"/>
      <c r="SFX139" s="22"/>
      <c r="SFY139" s="22"/>
      <c r="SFZ139" s="22"/>
      <c r="SGA139" s="22"/>
      <c r="SGB139" s="22"/>
      <c r="SGC139" s="22"/>
      <c r="SGD139" s="22"/>
      <c r="SGE139" s="22"/>
      <c r="SGF139" s="22"/>
      <c r="SGG139" s="22"/>
      <c r="SGH139" s="22"/>
      <c r="SGI139" s="22"/>
      <c r="SGJ139" s="22"/>
      <c r="SGK139" s="22"/>
      <c r="SGL139" s="22"/>
      <c r="SGM139" s="22"/>
      <c r="SGN139" s="22"/>
      <c r="SGO139" s="22"/>
      <c r="SGP139" s="22"/>
      <c r="SGQ139" s="22"/>
      <c r="SGR139" s="22"/>
      <c r="SGS139" s="22"/>
      <c r="SGT139" s="22"/>
      <c r="SGU139" s="22"/>
      <c r="SGV139" s="22"/>
      <c r="SGW139" s="22"/>
      <c r="SGX139" s="22"/>
      <c r="SGY139" s="22"/>
      <c r="SGZ139" s="22"/>
      <c r="SHA139" s="22"/>
      <c r="SHB139" s="22"/>
      <c r="SHC139" s="22"/>
      <c r="SHD139" s="22"/>
      <c r="SHE139" s="22"/>
      <c r="SHF139" s="22"/>
      <c r="SHG139" s="22"/>
      <c r="SHH139" s="22"/>
      <c r="SHI139" s="22"/>
      <c r="SHJ139" s="22"/>
      <c r="SHK139" s="22"/>
      <c r="SHL139" s="22"/>
      <c r="SHM139" s="22"/>
      <c r="SHN139" s="22"/>
      <c r="SHO139" s="22"/>
      <c r="SHP139" s="22"/>
      <c r="SHQ139" s="22"/>
      <c r="SHR139" s="22"/>
      <c r="SHS139" s="22"/>
      <c r="SHT139" s="22"/>
      <c r="SHU139" s="22"/>
      <c r="SHV139" s="22"/>
      <c r="SHW139" s="22"/>
      <c r="SHX139" s="22"/>
      <c r="SHY139" s="22"/>
      <c r="SHZ139" s="22"/>
      <c r="SIA139" s="22"/>
      <c r="SIB139" s="22"/>
      <c r="SIC139" s="22"/>
      <c r="SID139" s="22"/>
      <c r="SIE139" s="22"/>
      <c r="SIF139" s="22"/>
      <c r="SIG139" s="22"/>
      <c r="SIH139" s="22"/>
      <c r="SII139" s="22"/>
      <c r="SIJ139" s="22"/>
      <c r="SIK139" s="22"/>
      <c r="SIL139" s="22"/>
      <c r="SIM139" s="22"/>
      <c r="SIN139" s="22"/>
      <c r="SIO139" s="22"/>
      <c r="SIP139" s="22"/>
      <c r="SIQ139" s="22"/>
      <c r="SIR139" s="22"/>
      <c r="SIS139" s="22"/>
      <c r="SIT139" s="22"/>
      <c r="SIU139" s="22"/>
      <c r="SIV139" s="22"/>
      <c r="SIW139" s="22"/>
      <c r="SIX139" s="22"/>
      <c r="SIY139" s="22"/>
      <c r="SIZ139" s="22"/>
      <c r="SJA139" s="22"/>
      <c r="SJB139" s="22"/>
      <c r="SJC139" s="22"/>
      <c r="SJD139" s="22"/>
      <c r="SJE139" s="22"/>
      <c r="SJF139" s="22"/>
      <c r="SJG139" s="22"/>
      <c r="SJH139" s="22"/>
      <c r="SJI139" s="22"/>
      <c r="SJJ139" s="22"/>
      <c r="SJK139" s="22"/>
      <c r="SJL139" s="22"/>
      <c r="SJM139" s="22"/>
      <c r="SJN139" s="22"/>
      <c r="SJO139" s="22"/>
      <c r="SJP139" s="22"/>
      <c r="SJQ139" s="22"/>
      <c r="SJR139" s="22"/>
      <c r="SJS139" s="22"/>
      <c r="SJT139" s="22"/>
      <c r="SJU139" s="22"/>
      <c r="SJV139" s="22"/>
      <c r="SJW139" s="22"/>
      <c r="SJX139" s="22"/>
      <c r="SJY139" s="22"/>
      <c r="SJZ139" s="22"/>
      <c r="SKA139" s="22"/>
      <c r="SKB139" s="22"/>
      <c r="SKC139" s="22"/>
      <c r="SKD139" s="22"/>
      <c r="SKE139" s="22"/>
      <c r="SKF139" s="22"/>
      <c r="SKG139" s="22"/>
      <c r="SKH139" s="22"/>
      <c r="SKI139" s="22"/>
      <c r="SKJ139" s="22"/>
      <c r="SKK139" s="22"/>
      <c r="SKL139" s="22"/>
      <c r="SKM139" s="22"/>
      <c r="SKN139" s="22"/>
      <c r="SKO139" s="22"/>
      <c r="SKP139" s="22"/>
      <c r="SKQ139" s="22"/>
      <c r="SKR139" s="22"/>
      <c r="SKS139" s="22"/>
      <c r="SKT139" s="22"/>
      <c r="SKU139" s="22"/>
      <c r="SKV139" s="22"/>
      <c r="SKW139" s="22"/>
      <c r="SKX139" s="22"/>
      <c r="SKY139" s="22"/>
      <c r="SKZ139" s="22"/>
      <c r="SLA139" s="22"/>
      <c r="SLB139" s="22"/>
      <c r="SLC139" s="22"/>
      <c r="SLD139" s="22"/>
      <c r="SLE139" s="22"/>
      <c r="SLF139" s="22"/>
      <c r="SLG139" s="22"/>
      <c r="SLH139" s="22"/>
      <c r="SLI139" s="22"/>
      <c r="SLJ139" s="22"/>
      <c r="SLK139" s="22"/>
      <c r="SLL139" s="22"/>
      <c r="SLM139" s="22"/>
      <c r="SLN139" s="22"/>
      <c r="SLO139" s="22"/>
      <c r="SLP139" s="22"/>
      <c r="SLQ139" s="22"/>
      <c r="SLR139" s="22"/>
      <c r="SLS139" s="22"/>
      <c r="SLT139" s="22"/>
      <c r="SLU139" s="22"/>
      <c r="SLV139" s="22"/>
      <c r="SLW139" s="22"/>
      <c r="SLX139" s="22"/>
      <c r="SLY139" s="22"/>
      <c r="SLZ139" s="22"/>
      <c r="SMA139" s="22"/>
      <c r="SMB139" s="22"/>
      <c r="SMC139" s="22"/>
      <c r="SMD139" s="22"/>
      <c r="SME139" s="22"/>
      <c r="SMF139" s="22"/>
      <c r="SMG139" s="22"/>
      <c r="SMH139" s="22"/>
      <c r="SMI139" s="22"/>
      <c r="SMJ139" s="22"/>
      <c r="SMK139" s="22"/>
      <c r="SML139" s="22"/>
      <c r="SMM139" s="22"/>
      <c r="SMN139" s="22"/>
      <c r="SMO139" s="22"/>
      <c r="SMP139" s="22"/>
      <c r="SMQ139" s="22"/>
      <c r="SMR139" s="22"/>
      <c r="SMS139" s="22"/>
      <c r="SMT139" s="22"/>
      <c r="SMU139" s="22"/>
      <c r="SMV139" s="22"/>
      <c r="SMW139" s="22"/>
      <c r="SMX139" s="22"/>
      <c r="SMY139" s="22"/>
      <c r="SMZ139" s="22"/>
      <c r="SNA139" s="22"/>
      <c r="SNB139" s="22"/>
      <c r="SNC139" s="22"/>
      <c r="SND139" s="22"/>
      <c r="SNE139" s="22"/>
      <c r="SNF139" s="22"/>
      <c r="SNG139" s="22"/>
      <c r="SNH139" s="22"/>
      <c r="SNI139" s="22"/>
      <c r="SNJ139" s="22"/>
      <c r="SNK139" s="22"/>
      <c r="SNL139" s="22"/>
      <c r="SNM139" s="22"/>
      <c r="SNN139" s="22"/>
      <c r="SNO139" s="22"/>
      <c r="SNP139" s="22"/>
      <c r="SNQ139" s="22"/>
      <c r="SNR139" s="22"/>
      <c r="SNS139" s="22"/>
      <c r="SNT139" s="22"/>
      <c r="SNU139" s="22"/>
      <c r="SNV139" s="22"/>
      <c r="SNW139" s="22"/>
      <c r="SNX139" s="22"/>
      <c r="SNY139" s="22"/>
      <c r="SNZ139" s="22"/>
      <c r="SOA139" s="22"/>
      <c r="SOB139" s="22"/>
      <c r="SOC139" s="22"/>
      <c r="SOD139" s="22"/>
      <c r="SOE139" s="22"/>
      <c r="SOF139" s="22"/>
      <c r="SOG139" s="22"/>
      <c r="SOH139" s="22"/>
      <c r="SOI139" s="22"/>
      <c r="SOJ139" s="22"/>
      <c r="SOK139" s="22"/>
      <c r="SOL139" s="22"/>
      <c r="SOM139" s="22"/>
      <c r="SON139" s="22"/>
      <c r="SOO139" s="22"/>
      <c r="SOP139" s="22"/>
      <c r="SOQ139" s="22"/>
      <c r="SOR139" s="22"/>
      <c r="SOS139" s="22"/>
      <c r="SOT139" s="22"/>
      <c r="SOU139" s="22"/>
      <c r="SOV139" s="22"/>
      <c r="SOW139" s="22"/>
      <c r="SOX139" s="22"/>
      <c r="SOY139" s="22"/>
      <c r="SOZ139" s="22"/>
      <c r="SPA139" s="22"/>
      <c r="SPB139" s="22"/>
      <c r="SPC139" s="22"/>
      <c r="SPD139" s="22"/>
      <c r="SPE139" s="22"/>
      <c r="SPF139" s="22"/>
      <c r="SPG139" s="22"/>
      <c r="SPH139" s="22"/>
      <c r="SPI139" s="22"/>
      <c r="SPJ139" s="22"/>
      <c r="SPK139" s="22"/>
      <c r="SPL139" s="22"/>
      <c r="SPM139" s="22"/>
      <c r="SPN139" s="22"/>
      <c r="SPO139" s="22"/>
      <c r="SPP139" s="22"/>
      <c r="SPQ139" s="22"/>
      <c r="SPR139" s="22"/>
      <c r="SPS139" s="22"/>
      <c r="SPT139" s="22"/>
      <c r="SPU139" s="22"/>
      <c r="SPV139" s="22"/>
      <c r="SPW139" s="22"/>
      <c r="SPX139" s="22"/>
      <c r="SPY139" s="22"/>
      <c r="SPZ139" s="22"/>
      <c r="SQA139" s="22"/>
      <c r="SQB139" s="22"/>
      <c r="SQC139" s="22"/>
      <c r="SQD139" s="22"/>
      <c r="SQE139" s="22"/>
      <c r="SQF139" s="22"/>
      <c r="SQG139" s="22"/>
      <c r="SQH139" s="22"/>
      <c r="SQI139" s="22"/>
      <c r="SQJ139" s="22"/>
      <c r="SQK139" s="22"/>
      <c r="SQL139" s="22"/>
      <c r="SQM139" s="22"/>
      <c r="SQN139" s="22"/>
      <c r="SQO139" s="22"/>
      <c r="SQP139" s="22"/>
      <c r="SQQ139" s="22"/>
      <c r="SQR139" s="22"/>
      <c r="SQS139" s="22"/>
      <c r="SQT139" s="22"/>
      <c r="SQU139" s="22"/>
      <c r="SQV139" s="22"/>
      <c r="SQW139" s="22"/>
      <c r="SQX139" s="22"/>
      <c r="SQY139" s="22"/>
      <c r="SQZ139" s="22"/>
      <c r="SRA139" s="22"/>
      <c r="SRB139" s="22"/>
      <c r="SRC139" s="22"/>
      <c r="SRD139" s="22"/>
      <c r="SRE139" s="22"/>
      <c r="SRF139" s="22"/>
      <c r="SRG139" s="22"/>
      <c r="SRH139" s="22"/>
      <c r="SRI139" s="22"/>
      <c r="SRJ139" s="22"/>
      <c r="SRK139" s="22"/>
      <c r="SRL139" s="22"/>
      <c r="SRM139" s="22"/>
      <c r="SRN139" s="22"/>
      <c r="SRO139" s="22"/>
      <c r="SRP139" s="22"/>
      <c r="SRQ139" s="22"/>
      <c r="SRR139" s="22"/>
      <c r="SRS139" s="22"/>
      <c r="SRT139" s="22"/>
      <c r="SRU139" s="22"/>
      <c r="SRV139" s="22"/>
      <c r="SRW139" s="22"/>
      <c r="SRX139" s="22"/>
      <c r="SRY139" s="22"/>
      <c r="SRZ139" s="22"/>
      <c r="SSA139" s="22"/>
      <c r="SSB139" s="22"/>
      <c r="SSC139" s="22"/>
      <c r="SSD139" s="22"/>
      <c r="SSE139" s="22"/>
      <c r="SSF139" s="22"/>
      <c r="SSG139" s="22"/>
      <c r="SSH139" s="22"/>
      <c r="SSI139" s="22"/>
      <c r="SSJ139" s="22"/>
      <c r="SSK139" s="22"/>
      <c r="SSL139" s="22"/>
      <c r="SSM139" s="22"/>
      <c r="SSN139" s="22"/>
      <c r="SSO139" s="22"/>
      <c r="SSP139" s="22"/>
      <c r="SSQ139" s="22"/>
      <c r="SSR139" s="22"/>
      <c r="SSS139" s="22"/>
      <c r="SST139" s="22"/>
      <c r="SSU139" s="22"/>
      <c r="SSV139" s="22"/>
      <c r="SSW139" s="22"/>
      <c r="SSX139" s="22"/>
      <c r="SSY139" s="22"/>
      <c r="SSZ139" s="22"/>
      <c r="STA139" s="22"/>
      <c r="STB139" s="22"/>
      <c r="STC139" s="22"/>
      <c r="STD139" s="22"/>
      <c r="STE139" s="22"/>
      <c r="STF139" s="22"/>
      <c r="STG139" s="22"/>
      <c r="STH139" s="22"/>
      <c r="STI139" s="22"/>
      <c r="STJ139" s="22"/>
      <c r="STK139" s="22"/>
      <c r="STL139" s="22"/>
      <c r="STM139" s="22"/>
      <c r="STN139" s="22"/>
      <c r="STO139" s="22"/>
      <c r="STP139" s="22"/>
      <c r="STQ139" s="22"/>
      <c r="STR139" s="22"/>
      <c r="STS139" s="22"/>
      <c r="STT139" s="22"/>
      <c r="STU139" s="22"/>
      <c r="STV139" s="22"/>
      <c r="STW139" s="22"/>
      <c r="STX139" s="22"/>
      <c r="STY139" s="22"/>
      <c r="STZ139" s="22"/>
      <c r="SUA139" s="22"/>
      <c r="SUB139" s="22"/>
      <c r="SUC139" s="22"/>
      <c r="SUD139" s="22"/>
      <c r="SUE139" s="22"/>
      <c r="SUF139" s="22"/>
      <c r="SUG139" s="22"/>
      <c r="SUH139" s="22"/>
      <c r="SUI139" s="22"/>
      <c r="SUJ139" s="22"/>
      <c r="SUK139" s="22"/>
      <c r="SUL139" s="22"/>
      <c r="SUM139" s="22"/>
      <c r="SUN139" s="22"/>
      <c r="SUO139" s="22"/>
      <c r="SUP139" s="22"/>
      <c r="SUQ139" s="22"/>
      <c r="SUR139" s="22"/>
      <c r="SUS139" s="22"/>
      <c r="SUT139" s="22"/>
      <c r="SUU139" s="22"/>
      <c r="SUV139" s="22"/>
      <c r="SUW139" s="22"/>
      <c r="SUX139" s="22"/>
      <c r="SUY139" s="22"/>
      <c r="SUZ139" s="22"/>
      <c r="SVA139" s="22"/>
      <c r="SVB139" s="22"/>
      <c r="SVC139" s="22"/>
      <c r="SVD139" s="22"/>
      <c r="SVE139" s="22"/>
      <c r="SVF139" s="22"/>
      <c r="SVG139" s="22"/>
      <c r="SVH139" s="22"/>
      <c r="SVI139" s="22"/>
      <c r="SVJ139" s="22"/>
      <c r="SVK139" s="22"/>
      <c r="SVL139" s="22"/>
      <c r="SVM139" s="22"/>
      <c r="SVN139" s="22"/>
      <c r="SVO139" s="22"/>
      <c r="SVP139" s="22"/>
      <c r="SVQ139" s="22"/>
      <c r="SVR139" s="22"/>
      <c r="SVS139" s="22"/>
      <c r="SVT139" s="22"/>
      <c r="SVU139" s="22"/>
      <c r="SVV139" s="22"/>
      <c r="SVW139" s="22"/>
      <c r="SVX139" s="22"/>
      <c r="SVY139" s="22"/>
      <c r="SVZ139" s="22"/>
      <c r="SWA139" s="22"/>
      <c r="SWB139" s="22"/>
      <c r="SWC139" s="22"/>
      <c r="SWD139" s="22"/>
      <c r="SWE139" s="22"/>
      <c r="SWF139" s="22"/>
      <c r="SWG139" s="22"/>
      <c r="SWH139" s="22"/>
      <c r="SWI139" s="22"/>
      <c r="SWJ139" s="22"/>
      <c r="SWK139" s="22"/>
      <c r="SWL139" s="22"/>
      <c r="SWM139" s="22"/>
      <c r="SWN139" s="22"/>
      <c r="SWO139" s="22"/>
      <c r="SWP139" s="22"/>
      <c r="SWQ139" s="22"/>
      <c r="SWR139" s="22"/>
      <c r="SWS139" s="22"/>
      <c r="SWT139" s="22"/>
      <c r="SWU139" s="22"/>
      <c r="SWV139" s="22"/>
      <c r="SWW139" s="22"/>
      <c r="SWX139" s="22"/>
      <c r="SWY139" s="22"/>
      <c r="SWZ139" s="22"/>
      <c r="SXA139" s="22"/>
      <c r="SXB139" s="22"/>
      <c r="SXC139" s="22"/>
      <c r="SXD139" s="22"/>
      <c r="SXE139" s="22"/>
      <c r="SXF139" s="22"/>
      <c r="SXG139" s="22"/>
      <c r="SXH139" s="22"/>
      <c r="SXI139" s="22"/>
      <c r="SXJ139" s="22"/>
      <c r="SXK139" s="22"/>
      <c r="SXL139" s="22"/>
      <c r="SXM139" s="22"/>
      <c r="SXN139" s="22"/>
      <c r="SXO139" s="22"/>
      <c r="SXP139" s="22"/>
      <c r="SXQ139" s="22"/>
      <c r="SXR139" s="22"/>
      <c r="SXS139" s="22"/>
      <c r="SXT139" s="22"/>
      <c r="SXU139" s="22"/>
      <c r="SXV139" s="22"/>
      <c r="SXW139" s="22"/>
      <c r="SXX139" s="22"/>
      <c r="SXY139" s="22"/>
      <c r="SXZ139" s="22"/>
      <c r="SYA139" s="22"/>
      <c r="SYB139" s="22"/>
      <c r="SYC139" s="22"/>
      <c r="SYD139" s="22"/>
      <c r="SYE139" s="22"/>
      <c r="SYF139" s="22"/>
      <c r="SYG139" s="22"/>
      <c r="SYH139" s="22"/>
      <c r="SYI139" s="22"/>
      <c r="SYJ139" s="22"/>
      <c r="SYK139" s="22"/>
      <c r="SYL139" s="22"/>
      <c r="SYM139" s="22"/>
      <c r="SYN139" s="22"/>
      <c r="SYO139" s="22"/>
      <c r="SYP139" s="22"/>
      <c r="SYQ139" s="22"/>
      <c r="SYR139" s="22"/>
      <c r="SYS139" s="22"/>
      <c r="SYT139" s="22"/>
      <c r="SYU139" s="22"/>
      <c r="SYV139" s="22"/>
      <c r="SYW139" s="22"/>
      <c r="SYX139" s="22"/>
      <c r="SYY139" s="22"/>
      <c r="SYZ139" s="22"/>
      <c r="SZA139" s="22"/>
      <c r="SZB139" s="22"/>
      <c r="SZC139" s="22"/>
      <c r="SZD139" s="22"/>
      <c r="SZE139" s="22"/>
      <c r="SZF139" s="22"/>
      <c r="SZG139" s="22"/>
      <c r="SZH139" s="22"/>
      <c r="SZI139" s="22"/>
      <c r="SZJ139" s="22"/>
      <c r="SZK139" s="22"/>
      <c r="SZL139" s="22"/>
      <c r="SZM139" s="22"/>
      <c r="SZN139" s="22"/>
      <c r="SZO139" s="22"/>
      <c r="SZP139" s="22"/>
      <c r="SZQ139" s="22"/>
      <c r="SZR139" s="22"/>
      <c r="SZS139" s="22"/>
      <c r="SZT139" s="22"/>
      <c r="SZU139" s="22"/>
      <c r="SZV139" s="22"/>
      <c r="SZW139" s="22"/>
      <c r="SZX139" s="22"/>
      <c r="SZY139" s="22"/>
      <c r="SZZ139" s="22"/>
      <c r="TAA139" s="22"/>
      <c r="TAB139" s="22"/>
      <c r="TAC139" s="22"/>
      <c r="TAD139" s="22"/>
      <c r="TAE139" s="22"/>
      <c r="TAF139" s="22"/>
      <c r="TAG139" s="22"/>
      <c r="TAH139" s="22"/>
      <c r="TAI139" s="22"/>
      <c r="TAJ139" s="22"/>
      <c r="TAK139" s="22"/>
      <c r="TAL139" s="22"/>
      <c r="TAM139" s="22"/>
      <c r="TAN139" s="22"/>
      <c r="TAO139" s="22"/>
      <c r="TAP139" s="22"/>
      <c r="TAQ139" s="22"/>
      <c r="TAR139" s="22"/>
      <c r="TAS139" s="22"/>
      <c r="TAT139" s="22"/>
      <c r="TAU139" s="22"/>
      <c r="TAV139" s="22"/>
      <c r="TAW139" s="22"/>
      <c r="TAX139" s="22"/>
      <c r="TAY139" s="22"/>
      <c r="TAZ139" s="22"/>
      <c r="TBA139" s="22"/>
      <c r="TBB139" s="22"/>
      <c r="TBC139" s="22"/>
      <c r="TBD139" s="22"/>
      <c r="TBE139" s="22"/>
      <c r="TBF139" s="22"/>
      <c r="TBG139" s="22"/>
      <c r="TBH139" s="22"/>
      <c r="TBI139" s="22"/>
      <c r="TBJ139" s="22"/>
      <c r="TBK139" s="22"/>
      <c r="TBL139" s="22"/>
      <c r="TBM139" s="22"/>
      <c r="TBN139" s="22"/>
      <c r="TBO139" s="22"/>
      <c r="TBP139" s="22"/>
      <c r="TBQ139" s="22"/>
      <c r="TBR139" s="22"/>
      <c r="TBS139" s="22"/>
      <c r="TBT139" s="22"/>
      <c r="TBU139" s="22"/>
      <c r="TBV139" s="22"/>
      <c r="TBW139" s="22"/>
      <c r="TBX139" s="22"/>
      <c r="TBY139" s="22"/>
      <c r="TBZ139" s="22"/>
      <c r="TCA139" s="22"/>
      <c r="TCB139" s="22"/>
      <c r="TCC139" s="22"/>
      <c r="TCD139" s="22"/>
      <c r="TCE139" s="22"/>
      <c r="TCF139" s="22"/>
      <c r="TCG139" s="22"/>
      <c r="TCH139" s="22"/>
      <c r="TCI139" s="22"/>
      <c r="TCJ139" s="22"/>
      <c r="TCK139" s="22"/>
      <c r="TCL139" s="22"/>
      <c r="TCM139" s="22"/>
      <c r="TCN139" s="22"/>
      <c r="TCO139" s="22"/>
      <c r="TCP139" s="22"/>
      <c r="TCQ139" s="22"/>
      <c r="TCR139" s="22"/>
      <c r="TCS139" s="22"/>
      <c r="TCT139" s="22"/>
      <c r="TCU139" s="22"/>
      <c r="TCV139" s="22"/>
      <c r="TCW139" s="22"/>
      <c r="TCX139" s="22"/>
      <c r="TCY139" s="22"/>
      <c r="TCZ139" s="22"/>
      <c r="TDA139" s="22"/>
      <c r="TDB139" s="22"/>
      <c r="TDC139" s="22"/>
      <c r="TDD139" s="22"/>
      <c r="TDE139" s="22"/>
      <c r="TDF139" s="22"/>
      <c r="TDG139" s="22"/>
      <c r="TDH139" s="22"/>
      <c r="TDI139" s="22"/>
      <c r="TDJ139" s="22"/>
      <c r="TDK139" s="22"/>
      <c r="TDL139" s="22"/>
      <c r="TDM139" s="22"/>
      <c r="TDN139" s="22"/>
      <c r="TDO139" s="22"/>
      <c r="TDP139" s="22"/>
      <c r="TDQ139" s="22"/>
      <c r="TDR139" s="22"/>
      <c r="TDS139" s="22"/>
      <c r="TDT139" s="22"/>
      <c r="TDU139" s="22"/>
      <c r="TDV139" s="22"/>
      <c r="TDW139" s="22"/>
      <c r="TDX139" s="22"/>
      <c r="TDY139" s="22"/>
      <c r="TDZ139" s="22"/>
      <c r="TEA139" s="22"/>
      <c r="TEB139" s="22"/>
      <c r="TEC139" s="22"/>
      <c r="TED139" s="22"/>
      <c r="TEE139" s="22"/>
      <c r="TEF139" s="22"/>
      <c r="TEG139" s="22"/>
      <c r="TEH139" s="22"/>
      <c r="TEI139" s="22"/>
      <c r="TEJ139" s="22"/>
      <c r="TEK139" s="22"/>
      <c r="TEL139" s="22"/>
      <c r="TEM139" s="22"/>
      <c r="TEN139" s="22"/>
      <c r="TEO139" s="22"/>
      <c r="TEP139" s="22"/>
      <c r="TEQ139" s="22"/>
      <c r="TER139" s="22"/>
      <c r="TES139" s="22"/>
      <c r="TET139" s="22"/>
      <c r="TEU139" s="22"/>
      <c r="TEV139" s="22"/>
      <c r="TEW139" s="22"/>
      <c r="TEX139" s="22"/>
      <c r="TEY139" s="22"/>
      <c r="TEZ139" s="22"/>
      <c r="TFA139" s="22"/>
      <c r="TFB139" s="22"/>
      <c r="TFC139" s="22"/>
      <c r="TFD139" s="22"/>
      <c r="TFE139" s="22"/>
      <c r="TFF139" s="22"/>
      <c r="TFG139" s="22"/>
      <c r="TFH139" s="22"/>
      <c r="TFI139" s="22"/>
      <c r="TFJ139" s="22"/>
      <c r="TFK139" s="22"/>
      <c r="TFL139" s="22"/>
      <c r="TFM139" s="22"/>
      <c r="TFN139" s="22"/>
      <c r="TFO139" s="22"/>
      <c r="TFP139" s="22"/>
      <c r="TFQ139" s="22"/>
      <c r="TFR139" s="22"/>
      <c r="TFS139" s="22"/>
      <c r="TFT139" s="22"/>
      <c r="TFU139" s="22"/>
      <c r="TFV139" s="22"/>
      <c r="TFW139" s="22"/>
      <c r="TFX139" s="22"/>
      <c r="TFY139" s="22"/>
      <c r="TFZ139" s="22"/>
      <c r="TGA139" s="22"/>
      <c r="TGB139" s="22"/>
      <c r="TGC139" s="22"/>
      <c r="TGD139" s="22"/>
      <c r="TGE139" s="22"/>
      <c r="TGF139" s="22"/>
      <c r="TGG139" s="22"/>
      <c r="TGH139" s="22"/>
      <c r="TGI139" s="22"/>
      <c r="TGJ139" s="22"/>
      <c r="TGK139" s="22"/>
      <c r="TGL139" s="22"/>
      <c r="TGM139" s="22"/>
      <c r="TGN139" s="22"/>
      <c r="TGO139" s="22"/>
      <c r="TGP139" s="22"/>
      <c r="TGQ139" s="22"/>
      <c r="TGR139" s="22"/>
      <c r="TGS139" s="22"/>
      <c r="TGT139" s="22"/>
      <c r="TGU139" s="22"/>
      <c r="TGV139" s="22"/>
      <c r="TGW139" s="22"/>
      <c r="TGX139" s="22"/>
      <c r="TGY139" s="22"/>
      <c r="TGZ139" s="22"/>
      <c r="THA139" s="22"/>
      <c r="THB139" s="22"/>
      <c r="THC139" s="22"/>
      <c r="THD139" s="22"/>
      <c r="THE139" s="22"/>
      <c r="THF139" s="22"/>
      <c r="THG139" s="22"/>
      <c r="THH139" s="22"/>
      <c r="THI139" s="22"/>
      <c r="THJ139" s="22"/>
      <c r="THK139" s="22"/>
      <c r="THL139" s="22"/>
      <c r="THM139" s="22"/>
      <c r="THN139" s="22"/>
      <c r="THO139" s="22"/>
      <c r="THP139" s="22"/>
      <c r="THQ139" s="22"/>
      <c r="THR139" s="22"/>
      <c r="THS139" s="22"/>
      <c r="THT139" s="22"/>
      <c r="THU139" s="22"/>
      <c r="THV139" s="22"/>
      <c r="THW139" s="22"/>
      <c r="THX139" s="22"/>
      <c r="THY139" s="22"/>
      <c r="THZ139" s="22"/>
      <c r="TIA139" s="22"/>
      <c r="TIB139" s="22"/>
      <c r="TIC139" s="22"/>
      <c r="TID139" s="22"/>
      <c r="TIE139" s="22"/>
      <c r="TIF139" s="22"/>
      <c r="TIG139" s="22"/>
      <c r="TIH139" s="22"/>
      <c r="TII139" s="22"/>
      <c r="TIJ139" s="22"/>
      <c r="TIK139" s="22"/>
      <c r="TIL139" s="22"/>
      <c r="TIM139" s="22"/>
      <c r="TIN139" s="22"/>
      <c r="TIO139" s="22"/>
      <c r="TIP139" s="22"/>
      <c r="TIQ139" s="22"/>
      <c r="TIR139" s="22"/>
      <c r="TIS139" s="22"/>
      <c r="TIT139" s="22"/>
      <c r="TIU139" s="22"/>
      <c r="TIV139" s="22"/>
      <c r="TIW139" s="22"/>
      <c r="TIX139" s="22"/>
      <c r="TIY139" s="22"/>
      <c r="TIZ139" s="22"/>
      <c r="TJA139" s="22"/>
      <c r="TJB139" s="22"/>
      <c r="TJC139" s="22"/>
      <c r="TJD139" s="22"/>
      <c r="TJE139" s="22"/>
      <c r="TJF139" s="22"/>
      <c r="TJG139" s="22"/>
      <c r="TJH139" s="22"/>
      <c r="TJI139" s="22"/>
      <c r="TJJ139" s="22"/>
      <c r="TJK139" s="22"/>
      <c r="TJL139" s="22"/>
      <c r="TJM139" s="22"/>
      <c r="TJN139" s="22"/>
      <c r="TJO139" s="22"/>
      <c r="TJP139" s="22"/>
      <c r="TJQ139" s="22"/>
      <c r="TJR139" s="22"/>
      <c r="TJS139" s="22"/>
      <c r="TJT139" s="22"/>
      <c r="TJU139" s="22"/>
      <c r="TJV139" s="22"/>
      <c r="TJW139" s="22"/>
      <c r="TJX139" s="22"/>
      <c r="TJY139" s="22"/>
      <c r="TJZ139" s="22"/>
      <c r="TKA139" s="22"/>
      <c r="TKB139" s="22"/>
      <c r="TKC139" s="22"/>
      <c r="TKD139" s="22"/>
      <c r="TKE139" s="22"/>
      <c r="TKF139" s="22"/>
      <c r="TKG139" s="22"/>
      <c r="TKH139" s="22"/>
      <c r="TKI139" s="22"/>
      <c r="TKJ139" s="22"/>
      <c r="TKK139" s="22"/>
      <c r="TKL139" s="22"/>
      <c r="TKM139" s="22"/>
      <c r="TKN139" s="22"/>
      <c r="TKO139" s="22"/>
      <c r="TKP139" s="22"/>
      <c r="TKQ139" s="22"/>
      <c r="TKR139" s="22"/>
      <c r="TKS139" s="22"/>
      <c r="TKT139" s="22"/>
      <c r="TKU139" s="22"/>
      <c r="TKV139" s="22"/>
      <c r="TKW139" s="22"/>
      <c r="TKX139" s="22"/>
      <c r="TKY139" s="22"/>
      <c r="TKZ139" s="22"/>
      <c r="TLA139" s="22"/>
      <c r="TLB139" s="22"/>
      <c r="TLC139" s="22"/>
      <c r="TLD139" s="22"/>
      <c r="TLE139" s="22"/>
      <c r="TLF139" s="22"/>
      <c r="TLG139" s="22"/>
      <c r="TLH139" s="22"/>
      <c r="TLI139" s="22"/>
      <c r="TLJ139" s="22"/>
      <c r="TLK139" s="22"/>
      <c r="TLL139" s="22"/>
      <c r="TLM139" s="22"/>
      <c r="TLN139" s="22"/>
      <c r="TLO139" s="22"/>
      <c r="TLP139" s="22"/>
      <c r="TLQ139" s="22"/>
      <c r="TLR139" s="22"/>
      <c r="TLS139" s="22"/>
      <c r="TLT139" s="22"/>
      <c r="TLU139" s="22"/>
      <c r="TLV139" s="22"/>
      <c r="TLW139" s="22"/>
      <c r="TLX139" s="22"/>
      <c r="TLY139" s="22"/>
      <c r="TLZ139" s="22"/>
      <c r="TMA139" s="22"/>
      <c r="TMB139" s="22"/>
      <c r="TMC139" s="22"/>
      <c r="TMD139" s="22"/>
      <c r="TME139" s="22"/>
      <c r="TMF139" s="22"/>
      <c r="TMG139" s="22"/>
      <c r="TMH139" s="22"/>
      <c r="TMI139" s="22"/>
      <c r="TMJ139" s="22"/>
      <c r="TMK139" s="22"/>
      <c r="TML139" s="22"/>
      <c r="TMM139" s="22"/>
      <c r="TMN139" s="22"/>
      <c r="TMO139" s="22"/>
      <c r="TMP139" s="22"/>
      <c r="TMQ139" s="22"/>
      <c r="TMR139" s="22"/>
      <c r="TMS139" s="22"/>
      <c r="TMT139" s="22"/>
      <c r="TMU139" s="22"/>
      <c r="TMV139" s="22"/>
      <c r="TMW139" s="22"/>
      <c r="TMX139" s="22"/>
      <c r="TMY139" s="22"/>
      <c r="TMZ139" s="22"/>
      <c r="TNA139" s="22"/>
      <c r="TNB139" s="22"/>
      <c r="TNC139" s="22"/>
      <c r="TND139" s="22"/>
      <c r="TNE139" s="22"/>
      <c r="TNF139" s="22"/>
      <c r="TNG139" s="22"/>
      <c r="TNH139" s="22"/>
      <c r="TNI139" s="22"/>
      <c r="TNJ139" s="22"/>
      <c r="TNK139" s="22"/>
      <c r="TNL139" s="22"/>
      <c r="TNM139" s="22"/>
      <c r="TNN139" s="22"/>
      <c r="TNO139" s="22"/>
      <c r="TNP139" s="22"/>
      <c r="TNQ139" s="22"/>
      <c r="TNR139" s="22"/>
      <c r="TNS139" s="22"/>
      <c r="TNT139" s="22"/>
      <c r="TNU139" s="22"/>
      <c r="TNV139" s="22"/>
      <c r="TNW139" s="22"/>
      <c r="TNX139" s="22"/>
      <c r="TNY139" s="22"/>
      <c r="TNZ139" s="22"/>
      <c r="TOA139" s="22"/>
      <c r="TOB139" s="22"/>
      <c r="TOC139" s="22"/>
      <c r="TOD139" s="22"/>
      <c r="TOE139" s="22"/>
      <c r="TOF139" s="22"/>
      <c r="TOG139" s="22"/>
      <c r="TOH139" s="22"/>
      <c r="TOI139" s="22"/>
      <c r="TOJ139" s="22"/>
      <c r="TOK139" s="22"/>
      <c r="TOL139" s="22"/>
      <c r="TOM139" s="22"/>
      <c r="TON139" s="22"/>
      <c r="TOO139" s="22"/>
      <c r="TOP139" s="22"/>
      <c r="TOQ139" s="22"/>
      <c r="TOR139" s="22"/>
      <c r="TOS139" s="22"/>
      <c r="TOT139" s="22"/>
      <c r="TOU139" s="22"/>
      <c r="TOV139" s="22"/>
      <c r="TOW139" s="22"/>
      <c r="TOX139" s="22"/>
      <c r="TOY139" s="22"/>
      <c r="TOZ139" s="22"/>
      <c r="TPA139" s="22"/>
      <c r="TPB139" s="22"/>
      <c r="TPC139" s="22"/>
      <c r="TPD139" s="22"/>
      <c r="TPE139" s="22"/>
      <c r="TPF139" s="22"/>
      <c r="TPG139" s="22"/>
      <c r="TPH139" s="22"/>
      <c r="TPI139" s="22"/>
      <c r="TPJ139" s="22"/>
      <c r="TPK139" s="22"/>
      <c r="TPL139" s="22"/>
      <c r="TPM139" s="22"/>
      <c r="TPN139" s="22"/>
      <c r="TPO139" s="22"/>
      <c r="TPP139" s="22"/>
      <c r="TPQ139" s="22"/>
      <c r="TPR139" s="22"/>
      <c r="TPS139" s="22"/>
      <c r="TPT139" s="22"/>
      <c r="TPU139" s="22"/>
      <c r="TPV139" s="22"/>
      <c r="TPW139" s="22"/>
      <c r="TPX139" s="22"/>
      <c r="TPY139" s="22"/>
      <c r="TPZ139" s="22"/>
      <c r="TQA139" s="22"/>
      <c r="TQB139" s="22"/>
      <c r="TQC139" s="22"/>
      <c r="TQD139" s="22"/>
      <c r="TQE139" s="22"/>
      <c r="TQF139" s="22"/>
      <c r="TQG139" s="22"/>
      <c r="TQH139" s="22"/>
      <c r="TQI139" s="22"/>
      <c r="TQJ139" s="22"/>
      <c r="TQK139" s="22"/>
      <c r="TQL139" s="22"/>
      <c r="TQM139" s="22"/>
      <c r="TQN139" s="22"/>
      <c r="TQO139" s="22"/>
      <c r="TQP139" s="22"/>
      <c r="TQQ139" s="22"/>
      <c r="TQR139" s="22"/>
      <c r="TQS139" s="22"/>
      <c r="TQT139" s="22"/>
      <c r="TQU139" s="22"/>
      <c r="TQV139" s="22"/>
      <c r="TQW139" s="22"/>
      <c r="TQX139" s="22"/>
      <c r="TQY139" s="22"/>
      <c r="TQZ139" s="22"/>
      <c r="TRA139" s="22"/>
      <c r="TRB139" s="22"/>
      <c r="TRC139" s="22"/>
      <c r="TRD139" s="22"/>
      <c r="TRE139" s="22"/>
      <c r="TRF139" s="22"/>
      <c r="TRG139" s="22"/>
      <c r="TRH139" s="22"/>
      <c r="TRI139" s="22"/>
      <c r="TRJ139" s="22"/>
      <c r="TRK139" s="22"/>
      <c r="TRL139" s="22"/>
      <c r="TRM139" s="22"/>
      <c r="TRN139" s="22"/>
      <c r="TRO139" s="22"/>
      <c r="TRP139" s="22"/>
      <c r="TRQ139" s="22"/>
      <c r="TRR139" s="22"/>
      <c r="TRS139" s="22"/>
      <c r="TRT139" s="22"/>
      <c r="TRU139" s="22"/>
      <c r="TRV139" s="22"/>
      <c r="TRW139" s="22"/>
      <c r="TRX139" s="22"/>
      <c r="TRY139" s="22"/>
      <c r="TRZ139" s="22"/>
      <c r="TSA139" s="22"/>
      <c r="TSB139" s="22"/>
      <c r="TSC139" s="22"/>
      <c r="TSD139" s="22"/>
      <c r="TSE139" s="22"/>
      <c r="TSF139" s="22"/>
      <c r="TSG139" s="22"/>
      <c r="TSH139" s="22"/>
      <c r="TSI139" s="22"/>
      <c r="TSJ139" s="22"/>
      <c r="TSK139" s="22"/>
      <c r="TSL139" s="22"/>
      <c r="TSM139" s="22"/>
      <c r="TSN139" s="22"/>
      <c r="TSO139" s="22"/>
      <c r="TSP139" s="22"/>
      <c r="TSQ139" s="22"/>
      <c r="TSR139" s="22"/>
      <c r="TSS139" s="22"/>
      <c r="TST139" s="22"/>
      <c r="TSU139" s="22"/>
      <c r="TSV139" s="22"/>
      <c r="TSW139" s="22"/>
      <c r="TSX139" s="22"/>
      <c r="TSY139" s="22"/>
      <c r="TSZ139" s="22"/>
      <c r="TTA139" s="22"/>
      <c r="TTB139" s="22"/>
      <c r="TTC139" s="22"/>
      <c r="TTD139" s="22"/>
      <c r="TTE139" s="22"/>
      <c r="TTF139" s="22"/>
      <c r="TTG139" s="22"/>
      <c r="TTH139" s="22"/>
      <c r="TTI139" s="22"/>
      <c r="TTJ139" s="22"/>
      <c r="TTK139" s="22"/>
      <c r="TTL139" s="22"/>
      <c r="TTM139" s="22"/>
      <c r="TTN139" s="22"/>
      <c r="TTO139" s="22"/>
      <c r="TTP139" s="22"/>
      <c r="TTQ139" s="22"/>
      <c r="TTR139" s="22"/>
      <c r="TTS139" s="22"/>
      <c r="TTT139" s="22"/>
      <c r="TTU139" s="22"/>
      <c r="TTV139" s="22"/>
      <c r="TTW139" s="22"/>
      <c r="TTX139" s="22"/>
      <c r="TTY139" s="22"/>
      <c r="TTZ139" s="22"/>
      <c r="TUA139" s="22"/>
      <c r="TUB139" s="22"/>
      <c r="TUC139" s="22"/>
      <c r="TUD139" s="22"/>
      <c r="TUE139" s="22"/>
      <c r="TUF139" s="22"/>
      <c r="TUG139" s="22"/>
      <c r="TUH139" s="22"/>
      <c r="TUI139" s="22"/>
      <c r="TUJ139" s="22"/>
      <c r="TUK139" s="22"/>
      <c r="TUL139" s="22"/>
      <c r="TUM139" s="22"/>
      <c r="TUN139" s="22"/>
      <c r="TUO139" s="22"/>
      <c r="TUP139" s="22"/>
      <c r="TUQ139" s="22"/>
      <c r="TUR139" s="22"/>
      <c r="TUS139" s="22"/>
      <c r="TUT139" s="22"/>
      <c r="TUU139" s="22"/>
      <c r="TUV139" s="22"/>
      <c r="TUW139" s="22"/>
      <c r="TUX139" s="22"/>
      <c r="TUY139" s="22"/>
      <c r="TUZ139" s="22"/>
      <c r="TVA139" s="22"/>
      <c r="TVB139" s="22"/>
      <c r="TVC139" s="22"/>
      <c r="TVD139" s="22"/>
      <c r="TVE139" s="22"/>
      <c r="TVF139" s="22"/>
      <c r="TVG139" s="22"/>
      <c r="TVH139" s="22"/>
      <c r="TVI139" s="22"/>
      <c r="TVJ139" s="22"/>
      <c r="TVK139" s="22"/>
      <c r="TVL139" s="22"/>
      <c r="TVM139" s="22"/>
      <c r="TVN139" s="22"/>
      <c r="TVO139" s="22"/>
      <c r="TVP139" s="22"/>
      <c r="TVQ139" s="22"/>
      <c r="TVR139" s="22"/>
      <c r="TVS139" s="22"/>
      <c r="TVT139" s="22"/>
      <c r="TVU139" s="22"/>
      <c r="TVV139" s="22"/>
      <c r="TVW139" s="22"/>
      <c r="TVX139" s="22"/>
      <c r="TVY139" s="22"/>
      <c r="TVZ139" s="22"/>
      <c r="TWA139" s="22"/>
      <c r="TWB139" s="22"/>
      <c r="TWC139" s="22"/>
      <c r="TWD139" s="22"/>
      <c r="TWE139" s="22"/>
      <c r="TWF139" s="22"/>
      <c r="TWG139" s="22"/>
      <c r="TWH139" s="22"/>
      <c r="TWI139" s="22"/>
      <c r="TWJ139" s="22"/>
      <c r="TWK139" s="22"/>
      <c r="TWL139" s="22"/>
      <c r="TWM139" s="22"/>
      <c r="TWN139" s="22"/>
      <c r="TWO139" s="22"/>
      <c r="TWP139" s="22"/>
      <c r="TWQ139" s="22"/>
      <c r="TWR139" s="22"/>
      <c r="TWS139" s="22"/>
      <c r="TWT139" s="22"/>
      <c r="TWU139" s="22"/>
      <c r="TWV139" s="22"/>
      <c r="TWW139" s="22"/>
      <c r="TWX139" s="22"/>
      <c r="TWY139" s="22"/>
      <c r="TWZ139" s="22"/>
      <c r="TXA139" s="22"/>
      <c r="TXB139" s="22"/>
      <c r="TXC139" s="22"/>
      <c r="TXD139" s="22"/>
      <c r="TXE139" s="22"/>
      <c r="TXF139" s="22"/>
      <c r="TXG139" s="22"/>
      <c r="TXH139" s="22"/>
      <c r="TXI139" s="22"/>
      <c r="TXJ139" s="22"/>
      <c r="TXK139" s="22"/>
      <c r="TXL139" s="22"/>
      <c r="TXM139" s="22"/>
      <c r="TXN139" s="22"/>
      <c r="TXO139" s="22"/>
      <c r="TXP139" s="22"/>
      <c r="TXQ139" s="22"/>
      <c r="TXR139" s="22"/>
      <c r="TXS139" s="22"/>
      <c r="TXT139" s="22"/>
      <c r="TXU139" s="22"/>
      <c r="TXV139" s="22"/>
      <c r="TXW139" s="22"/>
      <c r="TXX139" s="22"/>
      <c r="TXY139" s="22"/>
      <c r="TXZ139" s="22"/>
      <c r="TYA139" s="22"/>
      <c r="TYB139" s="22"/>
      <c r="TYC139" s="22"/>
      <c r="TYD139" s="22"/>
      <c r="TYE139" s="22"/>
      <c r="TYF139" s="22"/>
      <c r="TYG139" s="22"/>
      <c r="TYH139" s="22"/>
      <c r="TYI139" s="22"/>
      <c r="TYJ139" s="22"/>
      <c r="TYK139" s="22"/>
      <c r="TYL139" s="22"/>
      <c r="TYM139" s="22"/>
      <c r="TYN139" s="22"/>
      <c r="TYO139" s="22"/>
      <c r="TYP139" s="22"/>
      <c r="TYQ139" s="22"/>
      <c r="TYR139" s="22"/>
      <c r="TYS139" s="22"/>
      <c r="TYT139" s="22"/>
      <c r="TYU139" s="22"/>
      <c r="TYV139" s="22"/>
      <c r="TYW139" s="22"/>
      <c r="TYX139" s="22"/>
      <c r="TYY139" s="22"/>
      <c r="TYZ139" s="22"/>
      <c r="TZA139" s="22"/>
      <c r="TZB139" s="22"/>
      <c r="TZC139" s="22"/>
      <c r="TZD139" s="22"/>
      <c r="TZE139" s="22"/>
      <c r="TZF139" s="22"/>
      <c r="TZG139" s="22"/>
      <c r="TZH139" s="22"/>
      <c r="TZI139" s="22"/>
      <c r="TZJ139" s="22"/>
      <c r="TZK139" s="22"/>
      <c r="TZL139" s="22"/>
      <c r="TZM139" s="22"/>
      <c r="TZN139" s="22"/>
      <c r="TZO139" s="22"/>
      <c r="TZP139" s="22"/>
      <c r="TZQ139" s="22"/>
      <c r="TZR139" s="22"/>
      <c r="TZS139" s="22"/>
      <c r="TZT139" s="22"/>
      <c r="TZU139" s="22"/>
      <c r="TZV139" s="22"/>
      <c r="TZW139" s="22"/>
      <c r="TZX139" s="22"/>
      <c r="TZY139" s="22"/>
      <c r="TZZ139" s="22"/>
      <c r="UAA139" s="22"/>
      <c r="UAB139" s="22"/>
      <c r="UAC139" s="22"/>
      <c r="UAD139" s="22"/>
      <c r="UAE139" s="22"/>
      <c r="UAF139" s="22"/>
      <c r="UAG139" s="22"/>
      <c r="UAH139" s="22"/>
      <c r="UAI139" s="22"/>
      <c r="UAJ139" s="22"/>
      <c r="UAK139" s="22"/>
      <c r="UAL139" s="22"/>
      <c r="UAM139" s="22"/>
      <c r="UAN139" s="22"/>
      <c r="UAO139" s="22"/>
      <c r="UAP139" s="22"/>
      <c r="UAQ139" s="22"/>
      <c r="UAR139" s="22"/>
      <c r="UAS139" s="22"/>
      <c r="UAT139" s="22"/>
      <c r="UAU139" s="22"/>
      <c r="UAV139" s="22"/>
      <c r="UAW139" s="22"/>
      <c r="UAX139" s="22"/>
      <c r="UAY139" s="22"/>
      <c r="UAZ139" s="22"/>
      <c r="UBA139" s="22"/>
      <c r="UBB139" s="22"/>
      <c r="UBC139" s="22"/>
      <c r="UBD139" s="22"/>
      <c r="UBE139" s="22"/>
      <c r="UBF139" s="22"/>
      <c r="UBG139" s="22"/>
      <c r="UBH139" s="22"/>
      <c r="UBI139" s="22"/>
      <c r="UBJ139" s="22"/>
      <c r="UBK139" s="22"/>
      <c r="UBL139" s="22"/>
      <c r="UBM139" s="22"/>
      <c r="UBN139" s="22"/>
      <c r="UBO139" s="22"/>
      <c r="UBP139" s="22"/>
      <c r="UBQ139" s="22"/>
      <c r="UBR139" s="22"/>
      <c r="UBS139" s="22"/>
      <c r="UBT139" s="22"/>
      <c r="UBU139" s="22"/>
      <c r="UBV139" s="22"/>
      <c r="UBW139" s="22"/>
      <c r="UBX139" s="22"/>
      <c r="UBY139" s="22"/>
      <c r="UBZ139" s="22"/>
      <c r="UCA139" s="22"/>
      <c r="UCB139" s="22"/>
      <c r="UCC139" s="22"/>
      <c r="UCD139" s="22"/>
      <c r="UCE139" s="22"/>
      <c r="UCF139" s="22"/>
      <c r="UCG139" s="22"/>
      <c r="UCH139" s="22"/>
      <c r="UCI139" s="22"/>
      <c r="UCJ139" s="22"/>
      <c r="UCK139" s="22"/>
      <c r="UCL139" s="22"/>
      <c r="UCM139" s="22"/>
      <c r="UCN139" s="22"/>
      <c r="UCO139" s="22"/>
      <c r="UCP139" s="22"/>
      <c r="UCQ139" s="22"/>
      <c r="UCR139" s="22"/>
      <c r="UCS139" s="22"/>
      <c r="UCT139" s="22"/>
      <c r="UCU139" s="22"/>
      <c r="UCV139" s="22"/>
      <c r="UCW139" s="22"/>
      <c r="UCX139" s="22"/>
      <c r="UCY139" s="22"/>
      <c r="UCZ139" s="22"/>
      <c r="UDA139" s="22"/>
      <c r="UDB139" s="22"/>
      <c r="UDC139" s="22"/>
      <c r="UDD139" s="22"/>
      <c r="UDE139" s="22"/>
      <c r="UDF139" s="22"/>
      <c r="UDG139" s="22"/>
      <c r="UDH139" s="22"/>
      <c r="UDI139" s="22"/>
      <c r="UDJ139" s="22"/>
      <c r="UDK139" s="22"/>
      <c r="UDL139" s="22"/>
      <c r="UDM139" s="22"/>
      <c r="UDN139" s="22"/>
      <c r="UDO139" s="22"/>
      <c r="UDP139" s="22"/>
      <c r="UDQ139" s="22"/>
      <c r="UDR139" s="22"/>
      <c r="UDS139" s="22"/>
      <c r="UDT139" s="22"/>
      <c r="UDU139" s="22"/>
      <c r="UDV139" s="22"/>
      <c r="UDW139" s="22"/>
      <c r="UDX139" s="22"/>
      <c r="UDY139" s="22"/>
      <c r="UDZ139" s="22"/>
      <c r="UEA139" s="22"/>
      <c r="UEB139" s="22"/>
      <c r="UEC139" s="22"/>
      <c r="UED139" s="22"/>
      <c r="UEE139" s="22"/>
      <c r="UEF139" s="22"/>
      <c r="UEG139" s="22"/>
      <c r="UEH139" s="22"/>
      <c r="UEI139" s="22"/>
      <c r="UEJ139" s="22"/>
      <c r="UEK139" s="22"/>
      <c r="UEL139" s="22"/>
      <c r="UEM139" s="22"/>
      <c r="UEN139" s="22"/>
      <c r="UEO139" s="22"/>
      <c r="UEP139" s="22"/>
      <c r="UEQ139" s="22"/>
      <c r="UER139" s="22"/>
      <c r="UES139" s="22"/>
      <c r="UET139" s="22"/>
      <c r="UEU139" s="22"/>
      <c r="UEV139" s="22"/>
      <c r="UEW139" s="22"/>
      <c r="UEX139" s="22"/>
      <c r="UEY139" s="22"/>
      <c r="UEZ139" s="22"/>
      <c r="UFA139" s="22"/>
      <c r="UFB139" s="22"/>
      <c r="UFC139" s="22"/>
      <c r="UFD139" s="22"/>
      <c r="UFE139" s="22"/>
      <c r="UFF139" s="22"/>
      <c r="UFG139" s="22"/>
      <c r="UFH139" s="22"/>
      <c r="UFI139" s="22"/>
      <c r="UFJ139" s="22"/>
      <c r="UFK139" s="22"/>
      <c r="UFL139" s="22"/>
      <c r="UFM139" s="22"/>
      <c r="UFN139" s="22"/>
      <c r="UFO139" s="22"/>
      <c r="UFP139" s="22"/>
      <c r="UFQ139" s="22"/>
      <c r="UFR139" s="22"/>
      <c r="UFS139" s="22"/>
      <c r="UFT139" s="22"/>
      <c r="UFU139" s="22"/>
      <c r="UFV139" s="22"/>
      <c r="UFW139" s="22"/>
      <c r="UFX139" s="22"/>
      <c r="UFY139" s="22"/>
      <c r="UFZ139" s="22"/>
      <c r="UGA139" s="22"/>
      <c r="UGB139" s="22"/>
      <c r="UGC139" s="22"/>
      <c r="UGD139" s="22"/>
      <c r="UGE139" s="22"/>
      <c r="UGF139" s="22"/>
      <c r="UGG139" s="22"/>
      <c r="UGH139" s="22"/>
      <c r="UGI139" s="22"/>
      <c r="UGJ139" s="22"/>
      <c r="UGK139" s="22"/>
      <c r="UGL139" s="22"/>
      <c r="UGM139" s="22"/>
      <c r="UGN139" s="22"/>
      <c r="UGO139" s="22"/>
      <c r="UGP139" s="22"/>
      <c r="UGQ139" s="22"/>
      <c r="UGR139" s="22"/>
      <c r="UGS139" s="22"/>
      <c r="UGT139" s="22"/>
      <c r="UGU139" s="22"/>
      <c r="UGV139" s="22"/>
      <c r="UGW139" s="22"/>
      <c r="UGX139" s="22"/>
      <c r="UGY139" s="22"/>
      <c r="UGZ139" s="22"/>
      <c r="UHA139" s="22"/>
      <c r="UHB139" s="22"/>
      <c r="UHC139" s="22"/>
      <c r="UHD139" s="22"/>
      <c r="UHE139" s="22"/>
      <c r="UHF139" s="22"/>
      <c r="UHG139" s="22"/>
      <c r="UHH139" s="22"/>
      <c r="UHI139" s="22"/>
      <c r="UHJ139" s="22"/>
      <c r="UHK139" s="22"/>
      <c r="UHL139" s="22"/>
      <c r="UHM139" s="22"/>
      <c r="UHN139" s="22"/>
      <c r="UHO139" s="22"/>
      <c r="UHP139" s="22"/>
      <c r="UHQ139" s="22"/>
      <c r="UHR139" s="22"/>
      <c r="UHS139" s="22"/>
      <c r="UHT139" s="22"/>
      <c r="UHU139" s="22"/>
      <c r="UHV139" s="22"/>
      <c r="UHW139" s="22"/>
      <c r="UHX139" s="22"/>
      <c r="UHY139" s="22"/>
      <c r="UHZ139" s="22"/>
      <c r="UIA139" s="22"/>
      <c r="UIB139" s="22"/>
      <c r="UIC139" s="22"/>
      <c r="UID139" s="22"/>
      <c r="UIE139" s="22"/>
      <c r="UIF139" s="22"/>
      <c r="UIG139" s="22"/>
      <c r="UIH139" s="22"/>
      <c r="UII139" s="22"/>
      <c r="UIJ139" s="22"/>
      <c r="UIK139" s="22"/>
      <c r="UIL139" s="22"/>
      <c r="UIM139" s="22"/>
      <c r="UIN139" s="22"/>
      <c r="UIO139" s="22"/>
      <c r="UIP139" s="22"/>
      <c r="UIQ139" s="22"/>
      <c r="UIR139" s="22"/>
      <c r="UIS139" s="22"/>
      <c r="UIT139" s="22"/>
      <c r="UIU139" s="22"/>
      <c r="UIV139" s="22"/>
      <c r="UIW139" s="22"/>
      <c r="UIX139" s="22"/>
      <c r="UIY139" s="22"/>
      <c r="UIZ139" s="22"/>
      <c r="UJA139" s="22"/>
      <c r="UJB139" s="22"/>
      <c r="UJC139" s="22"/>
      <c r="UJD139" s="22"/>
      <c r="UJE139" s="22"/>
      <c r="UJF139" s="22"/>
      <c r="UJG139" s="22"/>
      <c r="UJH139" s="22"/>
      <c r="UJI139" s="22"/>
      <c r="UJJ139" s="22"/>
      <c r="UJK139" s="22"/>
      <c r="UJL139" s="22"/>
      <c r="UJM139" s="22"/>
      <c r="UJN139" s="22"/>
      <c r="UJO139" s="22"/>
      <c r="UJP139" s="22"/>
      <c r="UJQ139" s="22"/>
      <c r="UJR139" s="22"/>
      <c r="UJS139" s="22"/>
      <c r="UJT139" s="22"/>
      <c r="UJU139" s="22"/>
      <c r="UJV139" s="22"/>
      <c r="UJW139" s="22"/>
      <c r="UJX139" s="22"/>
      <c r="UJY139" s="22"/>
      <c r="UJZ139" s="22"/>
      <c r="UKA139" s="22"/>
      <c r="UKB139" s="22"/>
      <c r="UKC139" s="22"/>
      <c r="UKD139" s="22"/>
      <c r="UKE139" s="22"/>
      <c r="UKF139" s="22"/>
      <c r="UKG139" s="22"/>
      <c r="UKH139" s="22"/>
      <c r="UKI139" s="22"/>
      <c r="UKJ139" s="22"/>
      <c r="UKK139" s="22"/>
      <c r="UKL139" s="22"/>
      <c r="UKM139" s="22"/>
      <c r="UKN139" s="22"/>
      <c r="UKO139" s="22"/>
      <c r="UKP139" s="22"/>
      <c r="UKQ139" s="22"/>
      <c r="UKR139" s="22"/>
      <c r="UKS139" s="22"/>
      <c r="UKT139" s="22"/>
      <c r="UKU139" s="22"/>
      <c r="UKV139" s="22"/>
      <c r="UKW139" s="22"/>
      <c r="UKX139" s="22"/>
      <c r="UKY139" s="22"/>
      <c r="UKZ139" s="22"/>
      <c r="ULA139" s="22"/>
      <c r="ULB139" s="22"/>
      <c r="ULC139" s="22"/>
      <c r="ULD139" s="22"/>
      <c r="ULE139" s="22"/>
      <c r="ULF139" s="22"/>
      <c r="ULG139" s="22"/>
      <c r="ULH139" s="22"/>
      <c r="ULI139" s="22"/>
      <c r="ULJ139" s="22"/>
      <c r="ULK139" s="22"/>
      <c r="ULL139" s="22"/>
      <c r="ULM139" s="22"/>
      <c r="ULN139" s="22"/>
      <c r="ULO139" s="22"/>
      <c r="ULP139" s="22"/>
      <c r="ULQ139" s="22"/>
      <c r="ULR139" s="22"/>
      <c r="ULS139" s="22"/>
      <c r="ULT139" s="22"/>
      <c r="ULU139" s="22"/>
      <c r="ULV139" s="22"/>
      <c r="ULW139" s="22"/>
      <c r="ULX139" s="22"/>
      <c r="ULY139" s="22"/>
      <c r="ULZ139" s="22"/>
      <c r="UMA139" s="22"/>
      <c r="UMB139" s="22"/>
      <c r="UMC139" s="22"/>
      <c r="UMD139" s="22"/>
      <c r="UME139" s="22"/>
      <c r="UMF139" s="22"/>
      <c r="UMG139" s="22"/>
      <c r="UMH139" s="22"/>
      <c r="UMI139" s="22"/>
      <c r="UMJ139" s="22"/>
      <c r="UMK139" s="22"/>
      <c r="UML139" s="22"/>
      <c r="UMM139" s="22"/>
      <c r="UMN139" s="22"/>
      <c r="UMO139" s="22"/>
      <c r="UMP139" s="22"/>
      <c r="UMQ139" s="22"/>
      <c r="UMR139" s="22"/>
      <c r="UMS139" s="22"/>
      <c r="UMT139" s="22"/>
      <c r="UMU139" s="22"/>
      <c r="UMV139" s="22"/>
      <c r="UMW139" s="22"/>
      <c r="UMX139" s="22"/>
      <c r="UMY139" s="22"/>
      <c r="UMZ139" s="22"/>
      <c r="UNA139" s="22"/>
      <c r="UNB139" s="22"/>
      <c r="UNC139" s="22"/>
      <c r="UND139" s="22"/>
      <c r="UNE139" s="22"/>
      <c r="UNF139" s="22"/>
      <c r="UNG139" s="22"/>
      <c r="UNH139" s="22"/>
      <c r="UNI139" s="22"/>
      <c r="UNJ139" s="22"/>
      <c r="UNK139" s="22"/>
      <c r="UNL139" s="22"/>
      <c r="UNM139" s="22"/>
      <c r="UNN139" s="22"/>
      <c r="UNO139" s="22"/>
      <c r="UNP139" s="22"/>
      <c r="UNQ139" s="22"/>
      <c r="UNR139" s="22"/>
      <c r="UNS139" s="22"/>
      <c r="UNT139" s="22"/>
      <c r="UNU139" s="22"/>
      <c r="UNV139" s="22"/>
      <c r="UNW139" s="22"/>
      <c r="UNX139" s="22"/>
      <c r="UNY139" s="22"/>
      <c r="UNZ139" s="22"/>
      <c r="UOA139" s="22"/>
      <c r="UOB139" s="22"/>
      <c r="UOC139" s="22"/>
      <c r="UOD139" s="22"/>
      <c r="UOE139" s="22"/>
      <c r="UOF139" s="22"/>
      <c r="UOG139" s="22"/>
      <c r="UOH139" s="22"/>
      <c r="UOI139" s="22"/>
      <c r="UOJ139" s="22"/>
      <c r="UOK139" s="22"/>
      <c r="UOL139" s="22"/>
      <c r="UOM139" s="22"/>
      <c r="UON139" s="22"/>
      <c r="UOO139" s="22"/>
      <c r="UOP139" s="22"/>
      <c r="UOQ139" s="22"/>
      <c r="UOR139" s="22"/>
      <c r="UOS139" s="22"/>
      <c r="UOT139" s="22"/>
      <c r="UOU139" s="22"/>
      <c r="UOV139" s="22"/>
      <c r="UOW139" s="22"/>
      <c r="UOX139" s="22"/>
      <c r="UOY139" s="22"/>
      <c r="UOZ139" s="22"/>
      <c r="UPA139" s="22"/>
      <c r="UPB139" s="22"/>
      <c r="UPC139" s="22"/>
      <c r="UPD139" s="22"/>
      <c r="UPE139" s="22"/>
      <c r="UPF139" s="22"/>
      <c r="UPG139" s="22"/>
      <c r="UPH139" s="22"/>
      <c r="UPI139" s="22"/>
      <c r="UPJ139" s="22"/>
      <c r="UPK139" s="22"/>
      <c r="UPL139" s="22"/>
      <c r="UPM139" s="22"/>
      <c r="UPN139" s="22"/>
      <c r="UPO139" s="22"/>
      <c r="UPP139" s="22"/>
      <c r="UPQ139" s="22"/>
      <c r="UPR139" s="22"/>
      <c r="UPS139" s="22"/>
      <c r="UPT139" s="22"/>
      <c r="UPU139" s="22"/>
      <c r="UPV139" s="22"/>
      <c r="UPW139" s="22"/>
      <c r="UPX139" s="22"/>
      <c r="UPY139" s="22"/>
      <c r="UPZ139" s="22"/>
      <c r="UQA139" s="22"/>
      <c r="UQB139" s="22"/>
      <c r="UQC139" s="22"/>
      <c r="UQD139" s="22"/>
      <c r="UQE139" s="22"/>
      <c r="UQF139" s="22"/>
      <c r="UQG139" s="22"/>
      <c r="UQH139" s="22"/>
      <c r="UQI139" s="22"/>
      <c r="UQJ139" s="22"/>
      <c r="UQK139" s="22"/>
      <c r="UQL139" s="22"/>
      <c r="UQM139" s="22"/>
      <c r="UQN139" s="22"/>
      <c r="UQO139" s="22"/>
      <c r="UQP139" s="22"/>
      <c r="UQQ139" s="22"/>
      <c r="UQR139" s="22"/>
      <c r="UQS139" s="22"/>
      <c r="UQT139" s="22"/>
      <c r="UQU139" s="22"/>
      <c r="UQV139" s="22"/>
      <c r="UQW139" s="22"/>
      <c r="UQX139" s="22"/>
      <c r="UQY139" s="22"/>
      <c r="UQZ139" s="22"/>
      <c r="URA139" s="22"/>
      <c r="URB139" s="22"/>
      <c r="URC139" s="22"/>
      <c r="URD139" s="22"/>
      <c r="URE139" s="22"/>
      <c r="URF139" s="22"/>
      <c r="URG139" s="22"/>
      <c r="URH139" s="22"/>
      <c r="URI139" s="22"/>
      <c r="URJ139" s="22"/>
      <c r="URK139" s="22"/>
      <c r="URL139" s="22"/>
      <c r="URM139" s="22"/>
      <c r="URN139" s="22"/>
      <c r="URO139" s="22"/>
      <c r="URP139" s="22"/>
      <c r="URQ139" s="22"/>
      <c r="URR139" s="22"/>
      <c r="URS139" s="22"/>
      <c r="URT139" s="22"/>
      <c r="URU139" s="22"/>
      <c r="URV139" s="22"/>
      <c r="URW139" s="22"/>
      <c r="URX139" s="22"/>
      <c r="URY139" s="22"/>
      <c r="URZ139" s="22"/>
      <c r="USA139" s="22"/>
      <c r="USB139" s="22"/>
      <c r="USC139" s="22"/>
      <c r="USD139" s="22"/>
      <c r="USE139" s="22"/>
      <c r="USF139" s="22"/>
      <c r="USG139" s="22"/>
      <c r="USH139" s="22"/>
      <c r="USI139" s="22"/>
      <c r="USJ139" s="22"/>
      <c r="USK139" s="22"/>
      <c r="USL139" s="22"/>
      <c r="USM139" s="22"/>
      <c r="USN139" s="22"/>
      <c r="USO139" s="22"/>
      <c r="USP139" s="22"/>
      <c r="USQ139" s="22"/>
      <c r="USR139" s="22"/>
      <c r="USS139" s="22"/>
      <c r="UST139" s="22"/>
      <c r="USU139" s="22"/>
      <c r="USV139" s="22"/>
      <c r="USW139" s="22"/>
      <c r="USX139" s="22"/>
      <c r="USY139" s="22"/>
      <c r="USZ139" s="22"/>
      <c r="UTA139" s="22"/>
      <c r="UTB139" s="22"/>
      <c r="UTC139" s="22"/>
      <c r="UTD139" s="22"/>
      <c r="UTE139" s="22"/>
      <c r="UTF139" s="22"/>
      <c r="UTG139" s="22"/>
      <c r="UTH139" s="22"/>
      <c r="UTI139" s="22"/>
      <c r="UTJ139" s="22"/>
      <c r="UTK139" s="22"/>
      <c r="UTL139" s="22"/>
      <c r="UTM139" s="22"/>
      <c r="UTN139" s="22"/>
      <c r="UTO139" s="22"/>
      <c r="UTP139" s="22"/>
      <c r="UTQ139" s="22"/>
      <c r="UTR139" s="22"/>
      <c r="UTS139" s="22"/>
      <c r="UTT139" s="22"/>
      <c r="UTU139" s="22"/>
      <c r="UTV139" s="22"/>
      <c r="UTW139" s="22"/>
      <c r="UTX139" s="22"/>
      <c r="UTY139" s="22"/>
      <c r="UTZ139" s="22"/>
      <c r="UUA139" s="22"/>
      <c r="UUB139" s="22"/>
      <c r="UUC139" s="22"/>
      <c r="UUD139" s="22"/>
      <c r="UUE139" s="22"/>
      <c r="UUF139" s="22"/>
      <c r="UUG139" s="22"/>
      <c r="UUH139" s="22"/>
      <c r="UUI139" s="22"/>
      <c r="UUJ139" s="22"/>
      <c r="UUK139" s="22"/>
      <c r="UUL139" s="22"/>
      <c r="UUM139" s="22"/>
      <c r="UUN139" s="22"/>
      <c r="UUO139" s="22"/>
      <c r="UUP139" s="22"/>
      <c r="UUQ139" s="22"/>
      <c r="UUR139" s="22"/>
      <c r="UUS139" s="22"/>
      <c r="UUT139" s="22"/>
      <c r="UUU139" s="22"/>
      <c r="UUV139" s="22"/>
      <c r="UUW139" s="22"/>
      <c r="UUX139" s="22"/>
      <c r="UUY139" s="22"/>
      <c r="UUZ139" s="22"/>
      <c r="UVA139" s="22"/>
      <c r="UVB139" s="22"/>
      <c r="UVC139" s="22"/>
      <c r="UVD139" s="22"/>
      <c r="UVE139" s="22"/>
      <c r="UVF139" s="22"/>
      <c r="UVG139" s="22"/>
      <c r="UVH139" s="22"/>
      <c r="UVI139" s="22"/>
      <c r="UVJ139" s="22"/>
      <c r="UVK139" s="22"/>
      <c r="UVL139" s="22"/>
      <c r="UVM139" s="22"/>
      <c r="UVN139" s="22"/>
      <c r="UVO139" s="22"/>
      <c r="UVP139" s="22"/>
      <c r="UVQ139" s="22"/>
      <c r="UVR139" s="22"/>
      <c r="UVS139" s="22"/>
      <c r="UVT139" s="22"/>
      <c r="UVU139" s="22"/>
      <c r="UVV139" s="22"/>
      <c r="UVW139" s="22"/>
      <c r="UVX139" s="22"/>
      <c r="UVY139" s="22"/>
      <c r="UVZ139" s="22"/>
      <c r="UWA139" s="22"/>
      <c r="UWB139" s="22"/>
      <c r="UWC139" s="22"/>
      <c r="UWD139" s="22"/>
      <c r="UWE139" s="22"/>
      <c r="UWF139" s="22"/>
      <c r="UWG139" s="22"/>
      <c r="UWH139" s="22"/>
      <c r="UWI139" s="22"/>
      <c r="UWJ139" s="22"/>
      <c r="UWK139" s="22"/>
      <c r="UWL139" s="22"/>
      <c r="UWM139" s="22"/>
      <c r="UWN139" s="22"/>
      <c r="UWO139" s="22"/>
      <c r="UWP139" s="22"/>
      <c r="UWQ139" s="22"/>
      <c r="UWR139" s="22"/>
      <c r="UWS139" s="22"/>
      <c r="UWT139" s="22"/>
      <c r="UWU139" s="22"/>
      <c r="UWV139" s="22"/>
      <c r="UWW139" s="22"/>
      <c r="UWX139" s="22"/>
      <c r="UWY139" s="22"/>
      <c r="UWZ139" s="22"/>
      <c r="UXA139" s="22"/>
      <c r="UXB139" s="22"/>
      <c r="UXC139" s="22"/>
      <c r="UXD139" s="22"/>
      <c r="UXE139" s="22"/>
      <c r="UXF139" s="22"/>
      <c r="UXG139" s="22"/>
      <c r="UXH139" s="22"/>
      <c r="UXI139" s="22"/>
      <c r="UXJ139" s="22"/>
      <c r="UXK139" s="22"/>
      <c r="UXL139" s="22"/>
      <c r="UXM139" s="22"/>
      <c r="UXN139" s="22"/>
      <c r="UXO139" s="22"/>
      <c r="UXP139" s="22"/>
      <c r="UXQ139" s="22"/>
      <c r="UXR139" s="22"/>
      <c r="UXS139" s="22"/>
      <c r="UXT139" s="22"/>
      <c r="UXU139" s="22"/>
      <c r="UXV139" s="22"/>
      <c r="UXW139" s="22"/>
      <c r="UXX139" s="22"/>
      <c r="UXY139" s="22"/>
      <c r="UXZ139" s="22"/>
      <c r="UYA139" s="22"/>
      <c r="UYB139" s="22"/>
      <c r="UYC139" s="22"/>
      <c r="UYD139" s="22"/>
      <c r="UYE139" s="22"/>
      <c r="UYF139" s="22"/>
      <c r="UYG139" s="22"/>
      <c r="UYH139" s="22"/>
      <c r="UYI139" s="22"/>
      <c r="UYJ139" s="22"/>
      <c r="UYK139" s="22"/>
      <c r="UYL139" s="22"/>
      <c r="UYM139" s="22"/>
      <c r="UYN139" s="22"/>
      <c r="UYO139" s="22"/>
      <c r="UYP139" s="22"/>
      <c r="UYQ139" s="22"/>
      <c r="UYR139" s="22"/>
      <c r="UYS139" s="22"/>
      <c r="UYT139" s="22"/>
      <c r="UYU139" s="22"/>
      <c r="UYV139" s="22"/>
      <c r="UYW139" s="22"/>
      <c r="UYX139" s="22"/>
      <c r="UYY139" s="22"/>
      <c r="UYZ139" s="22"/>
      <c r="UZA139" s="22"/>
      <c r="UZB139" s="22"/>
      <c r="UZC139" s="22"/>
      <c r="UZD139" s="22"/>
      <c r="UZE139" s="22"/>
      <c r="UZF139" s="22"/>
      <c r="UZG139" s="22"/>
      <c r="UZH139" s="22"/>
      <c r="UZI139" s="22"/>
      <c r="UZJ139" s="22"/>
      <c r="UZK139" s="22"/>
      <c r="UZL139" s="22"/>
      <c r="UZM139" s="22"/>
      <c r="UZN139" s="22"/>
      <c r="UZO139" s="22"/>
      <c r="UZP139" s="22"/>
      <c r="UZQ139" s="22"/>
      <c r="UZR139" s="22"/>
      <c r="UZS139" s="22"/>
      <c r="UZT139" s="22"/>
      <c r="UZU139" s="22"/>
      <c r="UZV139" s="22"/>
      <c r="UZW139" s="22"/>
      <c r="UZX139" s="22"/>
      <c r="UZY139" s="22"/>
      <c r="UZZ139" s="22"/>
      <c r="VAA139" s="22"/>
      <c r="VAB139" s="22"/>
      <c r="VAC139" s="22"/>
      <c r="VAD139" s="22"/>
      <c r="VAE139" s="22"/>
      <c r="VAF139" s="22"/>
      <c r="VAG139" s="22"/>
      <c r="VAH139" s="22"/>
      <c r="VAI139" s="22"/>
      <c r="VAJ139" s="22"/>
      <c r="VAK139" s="22"/>
      <c r="VAL139" s="22"/>
      <c r="VAM139" s="22"/>
      <c r="VAN139" s="22"/>
      <c r="VAO139" s="22"/>
      <c r="VAP139" s="22"/>
      <c r="VAQ139" s="22"/>
      <c r="VAR139" s="22"/>
      <c r="VAS139" s="22"/>
      <c r="VAT139" s="22"/>
      <c r="VAU139" s="22"/>
      <c r="VAV139" s="22"/>
      <c r="VAW139" s="22"/>
      <c r="VAX139" s="22"/>
      <c r="VAY139" s="22"/>
      <c r="VAZ139" s="22"/>
      <c r="VBA139" s="22"/>
      <c r="VBB139" s="22"/>
      <c r="VBC139" s="22"/>
      <c r="VBD139" s="22"/>
      <c r="VBE139" s="22"/>
      <c r="VBF139" s="22"/>
      <c r="VBG139" s="22"/>
      <c r="VBH139" s="22"/>
      <c r="VBI139" s="22"/>
      <c r="VBJ139" s="22"/>
      <c r="VBK139" s="22"/>
      <c r="VBL139" s="22"/>
      <c r="VBM139" s="22"/>
      <c r="VBN139" s="22"/>
      <c r="VBO139" s="22"/>
      <c r="VBP139" s="22"/>
      <c r="VBQ139" s="22"/>
      <c r="VBR139" s="22"/>
      <c r="VBS139" s="22"/>
      <c r="VBT139" s="22"/>
      <c r="VBU139" s="22"/>
      <c r="VBV139" s="22"/>
      <c r="VBW139" s="22"/>
      <c r="VBX139" s="22"/>
      <c r="VBY139" s="22"/>
      <c r="VBZ139" s="22"/>
      <c r="VCA139" s="22"/>
      <c r="VCB139" s="22"/>
      <c r="VCC139" s="22"/>
      <c r="VCD139" s="22"/>
      <c r="VCE139" s="22"/>
      <c r="VCF139" s="22"/>
      <c r="VCG139" s="22"/>
      <c r="VCH139" s="22"/>
      <c r="VCI139" s="22"/>
      <c r="VCJ139" s="22"/>
      <c r="VCK139" s="22"/>
      <c r="VCL139" s="22"/>
      <c r="VCM139" s="22"/>
      <c r="VCN139" s="22"/>
      <c r="VCO139" s="22"/>
      <c r="VCP139" s="22"/>
      <c r="VCQ139" s="22"/>
      <c r="VCR139" s="22"/>
      <c r="VCS139" s="22"/>
      <c r="VCT139" s="22"/>
      <c r="VCU139" s="22"/>
      <c r="VCV139" s="22"/>
      <c r="VCW139" s="22"/>
      <c r="VCX139" s="22"/>
      <c r="VCY139" s="22"/>
      <c r="VCZ139" s="22"/>
      <c r="VDA139" s="22"/>
      <c r="VDB139" s="22"/>
      <c r="VDC139" s="22"/>
      <c r="VDD139" s="22"/>
      <c r="VDE139" s="22"/>
      <c r="VDF139" s="22"/>
      <c r="VDG139" s="22"/>
      <c r="VDH139" s="22"/>
      <c r="VDI139" s="22"/>
      <c r="VDJ139" s="22"/>
      <c r="VDK139" s="22"/>
      <c r="VDL139" s="22"/>
      <c r="VDM139" s="22"/>
      <c r="VDN139" s="22"/>
      <c r="VDO139" s="22"/>
      <c r="VDP139" s="22"/>
      <c r="VDQ139" s="22"/>
      <c r="VDR139" s="22"/>
      <c r="VDS139" s="22"/>
      <c r="VDT139" s="22"/>
      <c r="VDU139" s="22"/>
      <c r="VDV139" s="22"/>
      <c r="VDW139" s="22"/>
      <c r="VDX139" s="22"/>
      <c r="VDY139" s="22"/>
      <c r="VDZ139" s="22"/>
      <c r="VEA139" s="22"/>
      <c r="VEB139" s="22"/>
      <c r="VEC139" s="22"/>
      <c r="VED139" s="22"/>
      <c r="VEE139" s="22"/>
      <c r="VEF139" s="22"/>
      <c r="VEG139" s="22"/>
      <c r="VEH139" s="22"/>
      <c r="VEI139" s="22"/>
      <c r="VEJ139" s="22"/>
      <c r="VEK139" s="22"/>
      <c r="VEL139" s="22"/>
      <c r="VEM139" s="22"/>
      <c r="VEN139" s="22"/>
      <c r="VEO139" s="22"/>
      <c r="VEP139" s="22"/>
      <c r="VEQ139" s="22"/>
      <c r="VER139" s="22"/>
      <c r="VES139" s="22"/>
      <c r="VET139" s="22"/>
      <c r="VEU139" s="22"/>
      <c r="VEV139" s="22"/>
      <c r="VEW139" s="22"/>
      <c r="VEX139" s="22"/>
      <c r="VEY139" s="22"/>
      <c r="VEZ139" s="22"/>
      <c r="VFA139" s="22"/>
      <c r="VFB139" s="22"/>
      <c r="VFC139" s="22"/>
      <c r="VFD139" s="22"/>
      <c r="VFE139" s="22"/>
      <c r="VFF139" s="22"/>
      <c r="VFG139" s="22"/>
      <c r="VFH139" s="22"/>
      <c r="VFI139" s="22"/>
      <c r="VFJ139" s="22"/>
      <c r="VFK139" s="22"/>
      <c r="VFL139" s="22"/>
      <c r="VFM139" s="22"/>
      <c r="VFN139" s="22"/>
      <c r="VFO139" s="22"/>
      <c r="VFP139" s="22"/>
      <c r="VFQ139" s="22"/>
      <c r="VFR139" s="22"/>
      <c r="VFS139" s="22"/>
      <c r="VFT139" s="22"/>
      <c r="VFU139" s="22"/>
      <c r="VFV139" s="22"/>
      <c r="VFW139" s="22"/>
      <c r="VFX139" s="22"/>
      <c r="VFY139" s="22"/>
      <c r="VFZ139" s="22"/>
      <c r="VGA139" s="22"/>
      <c r="VGB139" s="22"/>
      <c r="VGC139" s="22"/>
      <c r="VGD139" s="22"/>
      <c r="VGE139" s="22"/>
      <c r="VGF139" s="22"/>
      <c r="VGG139" s="22"/>
      <c r="VGH139" s="22"/>
      <c r="VGI139" s="22"/>
      <c r="VGJ139" s="22"/>
      <c r="VGK139" s="22"/>
      <c r="VGL139" s="22"/>
      <c r="VGM139" s="22"/>
      <c r="VGN139" s="22"/>
      <c r="VGO139" s="22"/>
      <c r="VGP139" s="22"/>
      <c r="VGQ139" s="22"/>
      <c r="VGR139" s="22"/>
      <c r="VGS139" s="22"/>
      <c r="VGT139" s="22"/>
      <c r="VGU139" s="22"/>
      <c r="VGV139" s="22"/>
      <c r="VGW139" s="22"/>
      <c r="VGX139" s="22"/>
      <c r="VGY139" s="22"/>
      <c r="VGZ139" s="22"/>
      <c r="VHA139" s="22"/>
      <c r="VHB139" s="22"/>
      <c r="VHC139" s="22"/>
      <c r="VHD139" s="22"/>
      <c r="VHE139" s="22"/>
      <c r="VHF139" s="22"/>
      <c r="VHG139" s="22"/>
      <c r="VHH139" s="22"/>
      <c r="VHI139" s="22"/>
      <c r="VHJ139" s="22"/>
      <c r="VHK139" s="22"/>
      <c r="VHL139" s="22"/>
      <c r="VHM139" s="22"/>
      <c r="VHN139" s="22"/>
      <c r="VHO139" s="22"/>
      <c r="VHP139" s="22"/>
      <c r="VHQ139" s="22"/>
      <c r="VHR139" s="22"/>
      <c r="VHS139" s="22"/>
      <c r="VHT139" s="22"/>
      <c r="VHU139" s="22"/>
      <c r="VHV139" s="22"/>
      <c r="VHW139" s="22"/>
      <c r="VHX139" s="22"/>
      <c r="VHY139" s="22"/>
      <c r="VHZ139" s="22"/>
      <c r="VIA139" s="22"/>
      <c r="VIB139" s="22"/>
      <c r="VIC139" s="22"/>
      <c r="VID139" s="22"/>
      <c r="VIE139" s="22"/>
      <c r="VIF139" s="22"/>
      <c r="VIG139" s="22"/>
      <c r="VIH139" s="22"/>
      <c r="VII139" s="22"/>
      <c r="VIJ139" s="22"/>
      <c r="VIK139" s="22"/>
      <c r="VIL139" s="22"/>
      <c r="VIM139" s="22"/>
      <c r="VIN139" s="22"/>
      <c r="VIO139" s="22"/>
      <c r="VIP139" s="22"/>
      <c r="VIQ139" s="22"/>
      <c r="VIR139" s="22"/>
      <c r="VIS139" s="22"/>
      <c r="VIT139" s="22"/>
      <c r="VIU139" s="22"/>
      <c r="VIV139" s="22"/>
      <c r="VIW139" s="22"/>
      <c r="VIX139" s="22"/>
      <c r="VIY139" s="22"/>
      <c r="VIZ139" s="22"/>
      <c r="VJA139" s="22"/>
      <c r="VJB139" s="22"/>
      <c r="VJC139" s="22"/>
      <c r="VJD139" s="22"/>
      <c r="VJE139" s="22"/>
      <c r="VJF139" s="22"/>
      <c r="VJG139" s="22"/>
      <c r="VJH139" s="22"/>
      <c r="VJI139" s="22"/>
      <c r="VJJ139" s="22"/>
      <c r="VJK139" s="22"/>
      <c r="VJL139" s="22"/>
      <c r="VJM139" s="22"/>
      <c r="VJN139" s="22"/>
      <c r="VJO139" s="22"/>
      <c r="VJP139" s="22"/>
      <c r="VJQ139" s="22"/>
      <c r="VJR139" s="22"/>
      <c r="VJS139" s="22"/>
      <c r="VJT139" s="22"/>
      <c r="VJU139" s="22"/>
      <c r="VJV139" s="22"/>
      <c r="VJW139" s="22"/>
      <c r="VJX139" s="22"/>
      <c r="VJY139" s="22"/>
      <c r="VJZ139" s="22"/>
      <c r="VKA139" s="22"/>
      <c r="VKB139" s="22"/>
      <c r="VKC139" s="22"/>
      <c r="VKD139" s="22"/>
      <c r="VKE139" s="22"/>
      <c r="VKF139" s="22"/>
      <c r="VKG139" s="22"/>
      <c r="VKH139" s="22"/>
      <c r="VKI139" s="22"/>
      <c r="VKJ139" s="22"/>
      <c r="VKK139" s="22"/>
      <c r="VKL139" s="22"/>
      <c r="VKM139" s="22"/>
      <c r="VKN139" s="22"/>
      <c r="VKO139" s="22"/>
      <c r="VKP139" s="22"/>
      <c r="VKQ139" s="22"/>
      <c r="VKR139" s="22"/>
      <c r="VKS139" s="22"/>
      <c r="VKT139" s="22"/>
      <c r="VKU139" s="22"/>
      <c r="VKV139" s="22"/>
      <c r="VKW139" s="22"/>
      <c r="VKX139" s="22"/>
      <c r="VKY139" s="22"/>
      <c r="VKZ139" s="22"/>
      <c r="VLA139" s="22"/>
      <c r="VLB139" s="22"/>
      <c r="VLC139" s="22"/>
      <c r="VLD139" s="22"/>
      <c r="VLE139" s="22"/>
      <c r="VLF139" s="22"/>
      <c r="VLG139" s="22"/>
      <c r="VLH139" s="22"/>
      <c r="VLI139" s="22"/>
      <c r="VLJ139" s="22"/>
      <c r="VLK139" s="22"/>
      <c r="VLL139" s="22"/>
      <c r="VLM139" s="22"/>
      <c r="VLN139" s="22"/>
      <c r="VLO139" s="22"/>
      <c r="VLP139" s="22"/>
      <c r="VLQ139" s="22"/>
      <c r="VLR139" s="22"/>
      <c r="VLS139" s="22"/>
      <c r="VLT139" s="22"/>
      <c r="VLU139" s="22"/>
      <c r="VLV139" s="22"/>
      <c r="VLW139" s="22"/>
      <c r="VLX139" s="22"/>
      <c r="VLY139" s="22"/>
      <c r="VLZ139" s="22"/>
      <c r="VMA139" s="22"/>
      <c r="VMB139" s="22"/>
      <c r="VMC139" s="22"/>
      <c r="VMD139" s="22"/>
      <c r="VME139" s="22"/>
      <c r="VMF139" s="22"/>
      <c r="VMG139" s="22"/>
      <c r="VMH139" s="22"/>
      <c r="VMI139" s="22"/>
      <c r="VMJ139" s="22"/>
      <c r="VMK139" s="22"/>
      <c r="VML139" s="22"/>
      <c r="VMM139" s="22"/>
      <c r="VMN139" s="22"/>
      <c r="VMO139" s="22"/>
      <c r="VMP139" s="22"/>
      <c r="VMQ139" s="22"/>
      <c r="VMR139" s="22"/>
      <c r="VMS139" s="22"/>
      <c r="VMT139" s="22"/>
      <c r="VMU139" s="22"/>
      <c r="VMV139" s="22"/>
      <c r="VMW139" s="22"/>
      <c r="VMX139" s="22"/>
      <c r="VMY139" s="22"/>
      <c r="VMZ139" s="22"/>
      <c r="VNA139" s="22"/>
      <c r="VNB139" s="22"/>
      <c r="VNC139" s="22"/>
      <c r="VND139" s="22"/>
      <c r="VNE139" s="22"/>
      <c r="VNF139" s="22"/>
      <c r="VNG139" s="22"/>
      <c r="VNH139" s="22"/>
      <c r="VNI139" s="22"/>
      <c r="VNJ139" s="22"/>
      <c r="VNK139" s="22"/>
      <c r="VNL139" s="22"/>
      <c r="VNM139" s="22"/>
      <c r="VNN139" s="22"/>
      <c r="VNO139" s="22"/>
      <c r="VNP139" s="22"/>
      <c r="VNQ139" s="22"/>
      <c r="VNR139" s="22"/>
      <c r="VNS139" s="22"/>
      <c r="VNT139" s="22"/>
      <c r="VNU139" s="22"/>
      <c r="VNV139" s="22"/>
      <c r="VNW139" s="22"/>
      <c r="VNX139" s="22"/>
      <c r="VNY139" s="22"/>
      <c r="VNZ139" s="22"/>
      <c r="VOA139" s="22"/>
      <c r="VOB139" s="22"/>
      <c r="VOC139" s="22"/>
      <c r="VOD139" s="22"/>
      <c r="VOE139" s="22"/>
      <c r="VOF139" s="22"/>
      <c r="VOG139" s="22"/>
      <c r="VOH139" s="22"/>
      <c r="VOI139" s="22"/>
      <c r="VOJ139" s="22"/>
      <c r="VOK139" s="22"/>
      <c r="VOL139" s="22"/>
      <c r="VOM139" s="22"/>
      <c r="VON139" s="22"/>
      <c r="VOO139" s="22"/>
      <c r="VOP139" s="22"/>
      <c r="VOQ139" s="22"/>
      <c r="VOR139" s="22"/>
      <c r="VOS139" s="22"/>
      <c r="VOT139" s="22"/>
      <c r="VOU139" s="22"/>
      <c r="VOV139" s="22"/>
      <c r="VOW139" s="22"/>
      <c r="VOX139" s="22"/>
      <c r="VOY139" s="22"/>
      <c r="VOZ139" s="22"/>
      <c r="VPA139" s="22"/>
      <c r="VPB139" s="22"/>
      <c r="VPC139" s="22"/>
      <c r="VPD139" s="22"/>
      <c r="VPE139" s="22"/>
      <c r="VPF139" s="22"/>
      <c r="VPG139" s="22"/>
      <c r="VPH139" s="22"/>
      <c r="VPI139" s="22"/>
      <c r="VPJ139" s="22"/>
      <c r="VPK139" s="22"/>
      <c r="VPL139" s="22"/>
      <c r="VPM139" s="22"/>
      <c r="VPN139" s="22"/>
      <c r="VPO139" s="22"/>
      <c r="VPP139" s="22"/>
      <c r="VPQ139" s="22"/>
      <c r="VPR139" s="22"/>
      <c r="VPS139" s="22"/>
      <c r="VPT139" s="22"/>
      <c r="VPU139" s="22"/>
      <c r="VPV139" s="22"/>
      <c r="VPW139" s="22"/>
      <c r="VPX139" s="22"/>
      <c r="VPY139" s="22"/>
      <c r="VPZ139" s="22"/>
      <c r="VQA139" s="22"/>
      <c r="VQB139" s="22"/>
      <c r="VQC139" s="22"/>
      <c r="VQD139" s="22"/>
      <c r="VQE139" s="22"/>
      <c r="VQF139" s="22"/>
      <c r="VQG139" s="22"/>
      <c r="VQH139" s="22"/>
      <c r="VQI139" s="22"/>
      <c r="VQJ139" s="22"/>
      <c r="VQK139" s="22"/>
      <c r="VQL139" s="22"/>
      <c r="VQM139" s="22"/>
      <c r="VQN139" s="22"/>
      <c r="VQO139" s="22"/>
      <c r="VQP139" s="22"/>
      <c r="VQQ139" s="22"/>
      <c r="VQR139" s="22"/>
      <c r="VQS139" s="22"/>
      <c r="VQT139" s="22"/>
      <c r="VQU139" s="22"/>
      <c r="VQV139" s="22"/>
      <c r="VQW139" s="22"/>
      <c r="VQX139" s="22"/>
      <c r="VQY139" s="22"/>
      <c r="VQZ139" s="22"/>
      <c r="VRA139" s="22"/>
      <c r="VRB139" s="22"/>
      <c r="VRC139" s="22"/>
      <c r="VRD139" s="22"/>
      <c r="VRE139" s="22"/>
      <c r="VRF139" s="22"/>
      <c r="VRG139" s="22"/>
      <c r="VRH139" s="22"/>
      <c r="VRI139" s="22"/>
      <c r="VRJ139" s="22"/>
      <c r="VRK139" s="22"/>
      <c r="VRL139" s="22"/>
      <c r="VRM139" s="22"/>
      <c r="VRN139" s="22"/>
      <c r="VRO139" s="22"/>
      <c r="VRP139" s="22"/>
      <c r="VRQ139" s="22"/>
      <c r="VRR139" s="22"/>
      <c r="VRS139" s="22"/>
      <c r="VRT139" s="22"/>
      <c r="VRU139" s="22"/>
      <c r="VRV139" s="22"/>
      <c r="VRW139" s="22"/>
      <c r="VRX139" s="22"/>
      <c r="VRY139" s="22"/>
      <c r="VRZ139" s="22"/>
      <c r="VSA139" s="22"/>
      <c r="VSB139" s="22"/>
      <c r="VSC139" s="22"/>
      <c r="VSD139" s="22"/>
      <c r="VSE139" s="22"/>
      <c r="VSF139" s="22"/>
      <c r="VSG139" s="22"/>
      <c r="VSH139" s="22"/>
      <c r="VSI139" s="22"/>
      <c r="VSJ139" s="22"/>
      <c r="VSK139" s="22"/>
      <c r="VSL139" s="22"/>
      <c r="VSM139" s="22"/>
      <c r="VSN139" s="22"/>
      <c r="VSO139" s="22"/>
      <c r="VSP139" s="22"/>
      <c r="VSQ139" s="22"/>
      <c r="VSR139" s="22"/>
      <c r="VSS139" s="22"/>
      <c r="VST139" s="22"/>
      <c r="VSU139" s="22"/>
      <c r="VSV139" s="22"/>
      <c r="VSW139" s="22"/>
      <c r="VSX139" s="22"/>
      <c r="VSY139" s="22"/>
      <c r="VSZ139" s="22"/>
      <c r="VTA139" s="22"/>
      <c r="VTB139" s="22"/>
      <c r="VTC139" s="22"/>
      <c r="VTD139" s="22"/>
      <c r="VTE139" s="22"/>
      <c r="VTF139" s="22"/>
      <c r="VTG139" s="22"/>
      <c r="VTH139" s="22"/>
      <c r="VTI139" s="22"/>
      <c r="VTJ139" s="22"/>
      <c r="VTK139" s="22"/>
      <c r="VTL139" s="22"/>
      <c r="VTM139" s="22"/>
      <c r="VTN139" s="22"/>
      <c r="VTO139" s="22"/>
      <c r="VTP139" s="22"/>
      <c r="VTQ139" s="22"/>
      <c r="VTR139" s="22"/>
      <c r="VTS139" s="22"/>
      <c r="VTT139" s="22"/>
      <c r="VTU139" s="22"/>
      <c r="VTV139" s="22"/>
      <c r="VTW139" s="22"/>
      <c r="VTX139" s="22"/>
      <c r="VTY139" s="22"/>
      <c r="VTZ139" s="22"/>
      <c r="VUA139" s="22"/>
      <c r="VUB139" s="22"/>
      <c r="VUC139" s="22"/>
      <c r="VUD139" s="22"/>
      <c r="VUE139" s="22"/>
      <c r="VUF139" s="22"/>
      <c r="VUG139" s="22"/>
      <c r="VUH139" s="22"/>
      <c r="VUI139" s="22"/>
      <c r="VUJ139" s="22"/>
      <c r="VUK139" s="22"/>
      <c r="VUL139" s="22"/>
      <c r="VUM139" s="22"/>
      <c r="VUN139" s="22"/>
      <c r="VUO139" s="22"/>
      <c r="VUP139" s="22"/>
      <c r="VUQ139" s="22"/>
      <c r="VUR139" s="22"/>
      <c r="VUS139" s="22"/>
      <c r="VUT139" s="22"/>
      <c r="VUU139" s="22"/>
      <c r="VUV139" s="22"/>
      <c r="VUW139" s="22"/>
      <c r="VUX139" s="22"/>
      <c r="VUY139" s="22"/>
      <c r="VUZ139" s="22"/>
      <c r="VVA139" s="22"/>
      <c r="VVB139" s="22"/>
      <c r="VVC139" s="22"/>
      <c r="VVD139" s="22"/>
      <c r="VVE139" s="22"/>
      <c r="VVF139" s="22"/>
      <c r="VVG139" s="22"/>
      <c r="VVH139" s="22"/>
      <c r="VVI139" s="22"/>
      <c r="VVJ139" s="22"/>
      <c r="VVK139" s="22"/>
      <c r="VVL139" s="22"/>
      <c r="VVM139" s="22"/>
      <c r="VVN139" s="22"/>
      <c r="VVO139" s="22"/>
      <c r="VVP139" s="22"/>
      <c r="VVQ139" s="22"/>
      <c r="VVR139" s="22"/>
      <c r="VVS139" s="22"/>
      <c r="VVT139" s="22"/>
      <c r="VVU139" s="22"/>
      <c r="VVV139" s="22"/>
      <c r="VVW139" s="22"/>
      <c r="VVX139" s="22"/>
      <c r="VVY139" s="22"/>
      <c r="VVZ139" s="22"/>
      <c r="VWA139" s="22"/>
      <c r="VWB139" s="22"/>
      <c r="VWC139" s="22"/>
      <c r="VWD139" s="22"/>
      <c r="VWE139" s="22"/>
      <c r="VWF139" s="22"/>
      <c r="VWG139" s="22"/>
      <c r="VWH139" s="22"/>
      <c r="VWI139" s="22"/>
      <c r="VWJ139" s="22"/>
      <c r="VWK139" s="22"/>
      <c r="VWL139" s="22"/>
      <c r="VWM139" s="22"/>
      <c r="VWN139" s="22"/>
      <c r="VWO139" s="22"/>
      <c r="VWP139" s="22"/>
      <c r="VWQ139" s="22"/>
      <c r="VWR139" s="22"/>
      <c r="VWS139" s="22"/>
      <c r="VWT139" s="22"/>
      <c r="VWU139" s="22"/>
      <c r="VWV139" s="22"/>
      <c r="VWW139" s="22"/>
      <c r="VWX139" s="22"/>
      <c r="VWY139" s="22"/>
      <c r="VWZ139" s="22"/>
      <c r="VXA139" s="22"/>
      <c r="VXB139" s="22"/>
      <c r="VXC139" s="22"/>
      <c r="VXD139" s="22"/>
      <c r="VXE139" s="22"/>
      <c r="VXF139" s="22"/>
      <c r="VXG139" s="22"/>
      <c r="VXH139" s="22"/>
      <c r="VXI139" s="22"/>
      <c r="VXJ139" s="22"/>
      <c r="VXK139" s="22"/>
      <c r="VXL139" s="22"/>
      <c r="VXM139" s="22"/>
      <c r="VXN139" s="22"/>
      <c r="VXO139" s="22"/>
      <c r="VXP139" s="22"/>
      <c r="VXQ139" s="22"/>
      <c r="VXR139" s="22"/>
      <c r="VXS139" s="22"/>
      <c r="VXT139" s="22"/>
      <c r="VXU139" s="22"/>
      <c r="VXV139" s="22"/>
      <c r="VXW139" s="22"/>
      <c r="VXX139" s="22"/>
      <c r="VXY139" s="22"/>
      <c r="VXZ139" s="22"/>
      <c r="VYA139" s="22"/>
      <c r="VYB139" s="22"/>
      <c r="VYC139" s="22"/>
      <c r="VYD139" s="22"/>
      <c r="VYE139" s="22"/>
      <c r="VYF139" s="22"/>
      <c r="VYG139" s="22"/>
      <c r="VYH139" s="22"/>
      <c r="VYI139" s="22"/>
      <c r="VYJ139" s="22"/>
      <c r="VYK139" s="22"/>
      <c r="VYL139" s="22"/>
      <c r="VYM139" s="22"/>
      <c r="VYN139" s="22"/>
      <c r="VYO139" s="22"/>
      <c r="VYP139" s="22"/>
      <c r="VYQ139" s="22"/>
      <c r="VYR139" s="22"/>
      <c r="VYS139" s="22"/>
      <c r="VYT139" s="22"/>
      <c r="VYU139" s="22"/>
      <c r="VYV139" s="22"/>
      <c r="VYW139" s="22"/>
      <c r="VYX139" s="22"/>
      <c r="VYY139" s="22"/>
      <c r="VYZ139" s="22"/>
      <c r="VZA139" s="22"/>
      <c r="VZB139" s="22"/>
      <c r="VZC139" s="22"/>
      <c r="VZD139" s="22"/>
      <c r="VZE139" s="22"/>
      <c r="VZF139" s="22"/>
      <c r="VZG139" s="22"/>
      <c r="VZH139" s="22"/>
      <c r="VZI139" s="22"/>
      <c r="VZJ139" s="22"/>
      <c r="VZK139" s="22"/>
      <c r="VZL139" s="22"/>
      <c r="VZM139" s="22"/>
      <c r="VZN139" s="22"/>
      <c r="VZO139" s="22"/>
      <c r="VZP139" s="22"/>
      <c r="VZQ139" s="22"/>
      <c r="VZR139" s="22"/>
      <c r="VZS139" s="22"/>
      <c r="VZT139" s="22"/>
      <c r="VZU139" s="22"/>
      <c r="VZV139" s="22"/>
      <c r="VZW139" s="22"/>
      <c r="VZX139" s="22"/>
      <c r="VZY139" s="22"/>
      <c r="VZZ139" s="22"/>
      <c r="WAA139" s="22"/>
      <c r="WAB139" s="22"/>
      <c r="WAC139" s="22"/>
      <c r="WAD139" s="22"/>
      <c r="WAE139" s="22"/>
      <c r="WAF139" s="22"/>
      <c r="WAG139" s="22"/>
      <c r="WAH139" s="22"/>
      <c r="WAI139" s="22"/>
      <c r="WAJ139" s="22"/>
      <c r="WAK139" s="22"/>
      <c r="WAL139" s="22"/>
      <c r="WAM139" s="22"/>
      <c r="WAN139" s="22"/>
      <c r="WAO139" s="22"/>
      <c r="WAP139" s="22"/>
      <c r="WAQ139" s="22"/>
      <c r="WAR139" s="22"/>
      <c r="WAS139" s="22"/>
      <c r="WAT139" s="22"/>
      <c r="WAU139" s="22"/>
      <c r="WAV139" s="22"/>
      <c r="WAW139" s="22"/>
      <c r="WAX139" s="22"/>
      <c r="WAY139" s="22"/>
      <c r="WAZ139" s="22"/>
      <c r="WBA139" s="22"/>
      <c r="WBB139" s="22"/>
      <c r="WBC139" s="22"/>
      <c r="WBD139" s="22"/>
      <c r="WBE139" s="22"/>
      <c r="WBF139" s="22"/>
      <c r="WBG139" s="22"/>
      <c r="WBH139" s="22"/>
      <c r="WBI139" s="22"/>
      <c r="WBJ139" s="22"/>
      <c r="WBK139" s="22"/>
      <c r="WBL139" s="22"/>
      <c r="WBM139" s="22"/>
      <c r="WBN139" s="22"/>
      <c r="WBO139" s="22"/>
      <c r="WBP139" s="22"/>
      <c r="WBQ139" s="22"/>
      <c r="WBR139" s="22"/>
      <c r="WBS139" s="22"/>
      <c r="WBT139" s="22"/>
      <c r="WBU139" s="22"/>
      <c r="WBV139" s="22"/>
      <c r="WBW139" s="22"/>
      <c r="WBX139" s="22"/>
      <c r="WBY139" s="22"/>
      <c r="WBZ139" s="22"/>
      <c r="WCA139" s="22"/>
      <c r="WCB139" s="22"/>
      <c r="WCC139" s="22"/>
      <c r="WCD139" s="22"/>
      <c r="WCE139" s="22"/>
      <c r="WCF139" s="22"/>
      <c r="WCG139" s="22"/>
      <c r="WCH139" s="22"/>
      <c r="WCI139" s="22"/>
      <c r="WCJ139" s="22"/>
      <c r="WCK139" s="22"/>
      <c r="WCL139" s="22"/>
      <c r="WCM139" s="22"/>
      <c r="WCN139" s="22"/>
      <c r="WCO139" s="22"/>
      <c r="WCP139" s="22"/>
      <c r="WCQ139" s="22"/>
      <c r="WCR139" s="22"/>
      <c r="WCS139" s="22"/>
      <c r="WCT139" s="22"/>
      <c r="WCU139" s="22"/>
      <c r="WCV139" s="22"/>
      <c r="WCW139" s="22"/>
      <c r="WCX139" s="22"/>
      <c r="WCY139" s="22"/>
      <c r="WCZ139" s="22"/>
      <c r="WDA139" s="22"/>
      <c r="WDB139" s="22"/>
      <c r="WDC139" s="22"/>
      <c r="WDD139" s="22"/>
      <c r="WDE139" s="22"/>
      <c r="WDF139" s="22"/>
      <c r="WDG139" s="22"/>
      <c r="WDH139" s="22"/>
      <c r="WDI139" s="22"/>
      <c r="WDJ139" s="22"/>
      <c r="WDK139" s="22"/>
      <c r="WDL139" s="22"/>
      <c r="WDM139" s="22"/>
      <c r="WDN139" s="22"/>
      <c r="WDO139" s="22"/>
      <c r="WDP139" s="22"/>
      <c r="WDQ139" s="22"/>
      <c r="WDR139" s="22"/>
      <c r="WDS139" s="22"/>
      <c r="WDT139" s="22"/>
      <c r="WDU139" s="22"/>
      <c r="WDV139" s="22"/>
      <c r="WDW139" s="22"/>
      <c r="WDX139" s="22"/>
      <c r="WDY139" s="22"/>
      <c r="WDZ139" s="22"/>
      <c r="WEA139" s="22"/>
      <c r="WEB139" s="22"/>
      <c r="WEC139" s="22"/>
      <c r="WED139" s="22"/>
      <c r="WEE139" s="22"/>
      <c r="WEF139" s="22"/>
      <c r="WEG139" s="22"/>
      <c r="WEH139" s="22"/>
      <c r="WEI139" s="22"/>
      <c r="WEJ139" s="22"/>
      <c r="WEK139" s="22"/>
      <c r="WEL139" s="22"/>
      <c r="WEM139" s="22"/>
      <c r="WEN139" s="22"/>
      <c r="WEO139" s="22"/>
      <c r="WEP139" s="22"/>
      <c r="WEQ139" s="22"/>
      <c r="WER139" s="22"/>
      <c r="WES139" s="22"/>
      <c r="WET139" s="22"/>
      <c r="WEU139" s="22"/>
      <c r="WEV139" s="22"/>
      <c r="WEW139" s="22"/>
      <c r="WEX139" s="22"/>
      <c r="WEY139" s="22"/>
      <c r="WEZ139" s="22"/>
      <c r="WFA139" s="22"/>
      <c r="WFB139" s="22"/>
      <c r="WFC139" s="22"/>
      <c r="WFD139" s="22"/>
      <c r="WFE139" s="22"/>
      <c r="WFF139" s="22"/>
      <c r="WFG139" s="22"/>
      <c r="WFH139" s="22"/>
      <c r="WFI139" s="22"/>
      <c r="WFJ139" s="22"/>
      <c r="WFK139" s="22"/>
      <c r="WFL139" s="22"/>
      <c r="WFM139" s="22"/>
      <c r="WFN139" s="22"/>
      <c r="WFO139" s="22"/>
      <c r="WFP139" s="22"/>
      <c r="WFQ139" s="22"/>
      <c r="WFR139" s="22"/>
      <c r="WFS139" s="22"/>
      <c r="WFT139" s="22"/>
      <c r="WFU139" s="22"/>
      <c r="WFV139" s="22"/>
      <c r="WFW139" s="22"/>
      <c r="WFX139" s="22"/>
      <c r="WFY139" s="22"/>
      <c r="WFZ139" s="22"/>
      <c r="WGA139" s="22"/>
      <c r="WGB139" s="22"/>
      <c r="WGC139" s="22"/>
      <c r="WGD139" s="22"/>
      <c r="WGE139" s="22"/>
      <c r="WGF139" s="22"/>
      <c r="WGG139" s="22"/>
      <c r="WGH139" s="22"/>
      <c r="WGI139" s="22"/>
      <c r="WGJ139" s="22"/>
      <c r="WGK139" s="22"/>
      <c r="WGL139" s="22"/>
      <c r="WGM139" s="22"/>
      <c r="WGN139" s="22"/>
      <c r="WGO139" s="22"/>
      <c r="WGP139" s="22"/>
      <c r="WGQ139" s="22"/>
      <c r="WGR139" s="22"/>
      <c r="WGS139" s="22"/>
      <c r="WGT139" s="22"/>
      <c r="WGU139" s="22"/>
      <c r="WGV139" s="22"/>
      <c r="WGW139" s="22"/>
      <c r="WGX139" s="22"/>
      <c r="WGY139" s="22"/>
      <c r="WGZ139" s="22"/>
      <c r="WHA139" s="22"/>
      <c r="WHB139" s="22"/>
      <c r="WHC139" s="22"/>
      <c r="WHD139" s="22"/>
      <c r="WHE139" s="22"/>
      <c r="WHF139" s="22"/>
      <c r="WHG139" s="22"/>
      <c r="WHH139" s="22"/>
      <c r="WHI139" s="22"/>
      <c r="WHJ139" s="22"/>
      <c r="WHK139" s="22"/>
      <c r="WHL139" s="22"/>
      <c r="WHM139" s="22"/>
      <c r="WHN139" s="22"/>
      <c r="WHO139" s="22"/>
      <c r="WHP139" s="22"/>
      <c r="WHQ139" s="22"/>
      <c r="WHR139" s="22"/>
      <c r="WHS139" s="22"/>
      <c r="WHT139" s="22"/>
      <c r="WHU139" s="22"/>
      <c r="WHV139" s="22"/>
      <c r="WHW139" s="22"/>
      <c r="WHX139" s="22"/>
      <c r="WHY139" s="22"/>
      <c r="WHZ139" s="22"/>
      <c r="WIA139" s="22"/>
      <c r="WIB139" s="22"/>
      <c r="WIC139" s="22"/>
      <c r="WID139" s="22"/>
      <c r="WIE139" s="22"/>
      <c r="WIF139" s="22"/>
      <c r="WIG139" s="22"/>
      <c r="WIH139" s="22"/>
      <c r="WII139" s="22"/>
      <c r="WIJ139" s="22"/>
      <c r="WIK139" s="22"/>
      <c r="WIL139" s="22"/>
      <c r="WIM139" s="22"/>
      <c r="WIN139" s="22"/>
      <c r="WIO139" s="22"/>
      <c r="WIP139" s="22"/>
      <c r="WIQ139" s="22"/>
      <c r="WIR139" s="22"/>
      <c r="WIS139" s="22"/>
      <c r="WIT139" s="22"/>
      <c r="WIU139" s="22"/>
      <c r="WIV139" s="22"/>
      <c r="WIW139" s="22"/>
      <c r="WIX139" s="22"/>
      <c r="WIY139" s="22"/>
      <c r="WIZ139" s="22"/>
      <c r="WJA139" s="22"/>
      <c r="WJB139" s="22"/>
      <c r="WJC139" s="22"/>
      <c r="WJD139" s="22"/>
      <c r="WJE139" s="22"/>
      <c r="WJF139" s="22"/>
      <c r="WJG139" s="22"/>
      <c r="WJH139" s="22"/>
      <c r="WJI139" s="22"/>
      <c r="WJJ139" s="22"/>
      <c r="WJK139" s="22"/>
      <c r="WJL139" s="22"/>
      <c r="WJM139" s="22"/>
      <c r="WJN139" s="22"/>
      <c r="WJO139" s="22"/>
      <c r="WJP139" s="22"/>
      <c r="WJQ139" s="22"/>
      <c r="WJR139" s="22"/>
      <c r="WJS139" s="22"/>
      <c r="WJT139" s="22"/>
      <c r="WJU139" s="22"/>
      <c r="WJV139" s="22"/>
      <c r="WJW139" s="22"/>
      <c r="WJX139" s="22"/>
      <c r="WJY139" s="22"/>
      <c r="WJZ139" s="22"/>
      <c r="WKA139" s="22"/>
      <c r="WKB139" s="22"/>
      <c r="WKC139" s="22"/>
      <c r="WKD139" s="22"/>
      <c r="WKE139" s="22"/>
      <c r="WKF139" s="22"/>
      <c r="WKG139" s="22"/>
      <c r="WKH139" s="22"/>
      <c r="WKI139" s="22"/>
      <c r="WKJ139" s="22"/>
      <c r="WKK139" s="22"/>
      <c r="WKL139" s="22"/>
      <c r="WKM139" s="22"/>
      <c r="WKN139" s="22"/>
      <c r="WKO139" s="22"/>
      <c r="WKP139" s="22"/>
      <c r="WKQ139" s="22"/>
      <c r="WKR139" s="22"/>
      <c r="WKS139" s="22"/>
      <c r="WKT139" s="22"/>
      <c r="WKU139" s="22"/>
      <c r="WKV139" s="22"/>
      <c r="WKW139" s="22"/>
      <c r="WKX139" s="22"/>
      <c r="WKY139" s="22"/>
      <c r="WKZ139" s="22"/>
      <c r="WLA139" s="22"/>
      <c r="WLB139" s="22"/>
      <c r="WLC139" s="22"/>
      <c r="WLD139" s="22"/>
      <c r="WLE139" s="22"/>
      <c r="WLF139" s="22"/>
      <c r="WLG139" s="22"/>
      <c r="WLH139" s="22"/>
      <c r="WLI139" s="22"/>
      <c r="WLJ139" s="22"/>
      <c r="WLK139" s="22"/>
      <c r="WLL139" s="22"/>
      <c r="WLM139" s="22"/>
      <c r="WLN139" s="22"/>
      <c r="WLO139" s="22"/>
      <c r="WLP139" s="22"/>
      <c r="WLQ139" s="22"/>
      <c r="WLR139" s="22"/>
      <c r="WLS139" s="22"/>
      <c r="WLT139" s="22"/>
      <c r="WLU139" s="22"/>
      <c r="WLV139" s="22"/>
      <c r="WLW139" s="22"/>
      <c r="WLX139" s="22"/>
      <c r="WLY139" s="22"/>
      <c r="WLZ139" s="22"/>
      <c r="WMA139" s="22"/>
      <c r="WMB139" s="22"/>
      <c r="WMC139" s="22"/>
      <c r="WMD139" s="22"/>
      <c r="WME139" s="22"/>
      <c r="WMF139" s="22"/>
      <c r="WMG139" s="22"/>
      <c r="WMH139" s="22"/>
      <c r="WMI139" s="22"/>
      <c r="WMJ139" s="22"/>
      <c r="WMK139" s="22"/>
      <c r="WML139" s="22"/>
      <c r="WMM139" s="22"/>
      <c r="WMN139" s="22"/>
      <c r="WMO139" s="22"/>
      <c r="WMP139" s="22"/>
      <c r="WMQ139" s="22"/>
      <c r="WMR139" s="22"/>
      <c r="WMS139" s="22"/>
      <c r="WMT139" s="22"/>
      <c r="WMU139" s="22"/>
      <c r="WMV139" s="22"/>
      <c r="WMW139" s="22"/>
      <c r="WMX139" s="22"/>
      <c r="WMY139" s="22"/>
      <c r="WMZ139" s="22"/>
      <c r="WNA139" s="22"/>
      <c r="WNB139" s="22"/>
      <c r="WNC139" s="22"/>
      <c r="WND139" s="22"/>
      <c r="WNE139" s="22"/>
      <c r="WNF139" s="22"/>
      <c r="WNG139" s="22"/>
      <c r="WNH139" s="22"/>
      <c r="WNI139" s="22"/>
      <c r="WNJ139" s="22"/>
      <c r="WNK139" s="22"/>
      <c r="WNL139" s="22"/>
      <c r="WNM139" s="22"/>
      <c r="WNN139" s="22"/>
      <c r="WNO139" s="22"/>
      <c r="WNP139" s="22"/>
      <c r="WNQ139" s="22"/>
      <c r="WNR139" s="22"/>
      <c r="WNS139" s="22"/>
      <c r="WNT139" s="22"/>
      <c r="WNU139" s="22"/>
      <c r="WNV139" s="22"/>
      <c r="WNW139" s="22"/>
      <c r="WNX139" s="22"/>
      <c r="WNY139" s="22"/>
      <c r="WNZ139" s="22"/>
      <c r="WOA139" s="22"/>
      <c r="WOB139" s="22"/>
      <c r="WOC139" s="22"/>
      <c r="WOD139" s="22"/>
      <c r="WOE139" s="22"/>
      <c r="WOF139" s="22"/>
      <c r="WOG139" s="22"/>
      <c r="WOH139" s="22"/>
      <c r="WOI139" s="22"/>
      <c r="WOJ139" s="22"/>
      <c r="WOK139" s="22"/>
      <c r="WOL139" s="22"/>
      <c r="WOM139" s="22"/>
      <c r="WON139" s="22"/>
      <c r="WOO139" s="22"/>
      <c r="WOP139" s="22"/>
      <c r="WOQ139" s="22"/>
      <c r="WOR139" s="22"/>
      <c r="WOS139" s="22"/>
      <c r="WOT139" s="22"/>
      <c r="WOU139" s="22"/>
      <c r="WOV139" s="22"/>
      <c r="WOW139" s="22"/>
      <c r="WOX139" s="22"/>
      <c r="WOY139" s="22"/>
      <c r="WOZ139" s="22"/>
      <c r="WPA139" s="22"/>
      <c r="WPB139" s="22"/>
      <c r="WPC139" s="22"/>
      <c r="WPD139" s="22"/>
      <c r="WPE139" s="22"/>
      <c r="WPF139" s="22"/>
      <c r="WPG139" s="22"/>
      <c r="WPH139" s="22"/>
      <c r="WPI139" s="22"/>
      <c r="WPJ139" s="22"/>
      <c r="WPK139" s="22"/>
      <c r="WPL139" s="22"/>
      <c r="WPM139" s="22"/>
      <c r="WPN139" s="22"/>
      <c r="WPO139" s="22"/>
      <c r="WPP139" s="22"/>
      <c r="WPQ139" s="22"/>
      <c r="WPR139" s="22"/>
      <c r="WPS139" s="22"/>
      <c r="WPT139" s="22"/>
      <c r="WPU139" s="22"/>
      <c r="WPV139" s="22"/>
      <c r="WPW139" s="22"/>
      <c r="WPX139" s="22"/>
      <c r="WPY139" s="22"/>
      <c r="WPZ139" s="22"/>
      <c r="WQA139" s="22"/>
      <c r="WQB139" s="22"/>
      <c r="WQC139" s="22"/>
      <c r="WQD139" s="22"/>
      <c r="WQE139" s="22"/>
      <c r="WQF139" s="22"/>
      <c r="WQG139" s="22"/>
      <c r="WQH139" s="22"/>
      <c r="WQI139" s="22"/>
      <c r="WQJ139" s="22"/>
      <c r="WQK139" s="22"/>
      <c r="WQL139" s="22"/>
      <c r="WQM139" s="22"/>
      <c r="WQN139" s="22"/>
      <c r="WQO139" s="22"/>
      <c r="WQP139" s="22"/>
      <c r="WQQ139" s="22"/>
      <c r="WQR139" s="22"/>
      <c r="WQS139" s="22"/>
      <c r="WQT139" s="22"/>
      <c r="WQU139" s="22"/>
      <c r="WQV139" s="22"/>
      <c r="WQW139" s="22"/>
      <c r="WQX139" s="22"/>
      <c r="WQY139" s="22"/>
      <c r="WQZ139" s="22"/>
      <c r="WRA139" s="22"/>
      <c r="WRB139" s="22"/>
      <c r="WRC139" s="22"/>
      <c r="WRD139" s="22"/>
      <c r="WRE139" s="22"/>
      <c r="WRF139" s="22"/>
      <c r="WRG139" s="22"/>
      <c r="WRH139" s="22"/>
      <c r="WRI139" s="22"/>
      <c r="WRJ139" s="22"/>
      <c r="WRK139" s="22"/>
      <c r="WRL139" s="22"/>
      <c r="WRM139" s="22"/>
      <c r="WRN139" s="22"/>
      <c r="WRO139" s="22"/>
      <c r="WRP139" s="22"/>
      <c r="WRQ139" s="22"/>
      <c r="WRR139" s="22"/>
      <c r="WRS139" s="22"/>
      <c r="WRT139" s="22"/>
      <c r="WRU139" s="22"/>
      <c r="WRV139" s="22"/>
      <c r="WRW139" s="22"/>
      <c r="WRX139" s="22"/>
      <c r="WRY139" s="22"/>
      <c r="WRZ139" s="22"/>
      <c r="WSA139" s="22"/>
      <c r="WSB139" s="22"/>
      <c r="WSC139" s="22"/>
      <c r="WSD139" s="22"/>
      <c r="WSE139" s="22"/>
      <c r="WSF139" s="22"/>
      <c r="WSG139" s="22"/>
      <c r="WSH139" s="22"/>
      <c r="WSI139" s="22"/>
      <c r="WSJ139" s="22"/>
      <c r="WSK139" s="22"/>
      <c r="WSL139" s="22"/>
      <c r="WSM139" s="22"/>
      <c r="WSN139" s="22"/>
      <c r="WSO139" s="22"/>
      <c r="WSP139" s="22"/>
      <c r="WSQ139" s="22"/>
      <c r="WSR139" s="22"/>
      <c r="WSS139" s="22"/>
      <c r="WST139" s="22"/>
      <c r="WSU139" s="22"/>
      <c r="WSV139" s="22"/>
      <c r="WSW139" s="22"/>
      <c r="WSX139" s="22"/>
      <c r="WSY139" s="22"/>
      <c r="WSZ139" s="22"/>
      <c r="WTA139" s="22"/>
      <c r="WTB139" s="22"/>
      <c r="WTC139" s="22"/>
      <c r="WTD139" s="22"/>
      <c r="WTE139" s="22"/>
      <c r="WTF139" s="22"/>
      <c r="WTG139" s="22"/>
      <c r="WTH139" s="22"/>
      <c r="WTI139" s="22"/>
      <c r="WTJ139" s="22"/>
      <c r="WTK139" s="22"/>
      <c r="WTL139" s="22"/>
      <c r="WTM139" s="22"/>
      <c r="WTN139" s="22"/>
      <c r="WTO139" s="22"/>
      <c r="WTP139" s="22"/>
      <c r="WTQ139" s="22"/>
      <c r="WTR139" s="22"/>
      <c r="WTS139" s="22"/>
      <c r="WTT139" s="22"/>
      <c r="WTU139" s="22"/>
      <c r="WTV139" s="22"/>
      <c r="WTW139" s="22"/>
      <c r="WTX139" s="22"/>
      <c r="WTY139" s="22"/>
      <c r="WTZ139" s="22"/>
      <c r="WUA139" s="22"/>
      <c r="WUB139" s="22"/>
      <c r="WUC139" s="22"/>
      <c r="WUD139" s="22"/>
      <c r="WUE139" s="22"/>
      <c r="WUF139" s="22"/>
      <c r="WUG139" s="22"/>
      <c r="WUH139" s="22"/>
      <c r="WUI139" s="22"/>
      <c r="WUJ139" s="22"/>
      <c r="WUK139" s="22"/>
      <c r="WUL139" s="22"/>
      <c r="WUM139" s="22"/>
      <c r="WUN139" s="22"/>
      <c r="WUO139" s="22"/>
      <c r="WUP139" s="22"/>
      <c r="WUQ139" s="22"/>
      <c r="WUR139" s="22"/>
      <c r="WUS139" s="22"/>
      <c r="WUT139" s="22"/>
      <c r="WUU139" s="22"/>
      <c r="WUV139" s="22"/>
      <c r="WUW139" s="22"/>
      <c r="WUX139" s="22"/>
      <c r="WUY139" s="22"/>
      <c r="WUZ139" s="22"/>
      <c r="WVA139" s="22"/>
      <c r="WVB139" s="22"/>
      <c r="WVC139" s="22"/>
      <c r="WVD139" s="22"/>
      <c r="WVE139" s="22"/>
      <c r="WVF139" s="22"/>
      <c r="WVG139" s="22"/>
      <c r="WVH139" s="22"/>
      <c r="WVI139" s="22"/>
      <c r="WVJ139" s="22"/>
      <c r="WVK139" s="22"/>
      <c r="WVL139" s="22"/>
      <c r="WVM139" s="22"/>
      <c r="WVN139" s="22"/>
      <c r="WVO139" s="22"/>
      <c r="WVP139" s="22"/>
      <c r="WVQ139" s="22"/>
      <c r="WVR139" s="22"/>
      <c r="WVS139" s="22"/>
      <c r="WVT139" s="22"/>
      <c r="WVU139" s="22"/>
      <c r="WVV139" s="22"/>
      <c r="WVW139" s="22"/>
      <c r="WVX139" s="22"/>
      <c r="WVY139" s="22"/>
      <c r="WVZ139" s="22"/>
      <c r="WWA139" s="22"/>
      <c r="WWB139" s="22"/>
      <c r="WWC139" s="22"/>
      <c r="WWD139" s="22"/>
      <c r="WWE139" s="22"/>
      <c r="WWF139" s="22"/>
      <c r="WWG139" s="22"/>
      <c r="WWH139" s="22"/>
      <c r="WWI139" s="22"/>
      <c r="WWJ139" s="22"/>
      <c r="WWK139" s="22"/>
      <c r="WWL139" s="22"/>
      <c r="WWM139" s="22"/>
      <c r="WWN139" s="22"/>
      <c r="WWO139" s="22"/>
      <c r="WWP139" s="22"/>
      <c r="WWQ139" s="22"/>
      <c r="WWR139" s="22"/>
      <c r="WWS139" s="22"/>
      <c r="WWT139" s="22"/>
      <c r="WWU139" s="22"/>
      <c r="WWV139" s="22"/>
      <c r="WWW139" s="22"/>
      <c r="WWX139" s="22"/>
      <c r="WWY139" s="22"/>
      <c r="WWZ139" s="22"/>
      <c r="WXA139" s="22"/>
      <c r="WXB139" s="22"/>
      <c r="WXC139" s="22"/>
      <c r="WXD139" s="22"/>
      <c r="WXE139" s="22"/>
      <c r="WXF139" s="22"/>
      <c r="WXG139" s="22"/>
      <c r="WXH139" s="22"/>
      <c r="WXI139" s="22"/>
      <c r="WXJ139" s="22"/>
      <c r="WXK139" s="22"/>
      <c r="WXL139" s="22"/>
      <c r="WXM139" s="22"/>
      <c r="WXN139" s="22"/>
      <c r="WXO139" s="22"/>
      <c r="WXP139" s="22"/>
      <c r="WXQ139" s="22"/>
      <c r="WXR139" s="22"/>
      <c r="WXS139" s="22"/>
      <c r="WXT139" s="22"/>
      <c r="WXU139" s="22"/>
      <c r="WXV139" s="22"/>
      <c r="WXW139" s="22"/>
      <c r="WXX139" s="22"/>
      <c r="WXY139" s="22"/>
      <c r="WXZ139" s="22"/>
      <c r="WYA139" s="22"/>
      <c r="WYB139" s="22"/>
      <c r="WYC139" s="22"/>
      <c r="WYD139" s="22"/>
      <c r="WYE139" s="22"/>
      <c r="WYF139" s="22"/>
      <c r="WYG139" s="22"/>
      <c r="WYH139" s="22"/>
      <c r="WYI139" s="22"/>
      <c r="WYJ139" s="22"/>
      <c r="WYK139" s="22"/>
      <c r="WYL139" s="22"/>
      <c r="WYM139" s="22"/>
      <c r="WYN139" s="22"/>
      <c r="WYO139" s="22"/>
      <c r="WYP139" s="22"/>
      <c r="WYQ139" s="22"/>
      <c r="WYR139" s="22"/>
      <c r="WYS139" s="22"/>
      <c r="WYT139" s="22"/>
      <c r="WYU139" s="22"/>
      <c r="WYV139" s="22"/>
      <c r="WYW139" s="22"/>
      <c r="WYX139" s="22"/>
      <c r="WYY139" s="22"/>
      <c r="WYZ139" s="22"/>
      <c r="WZA139" s="22"/>
      <c r="WZB139" s="22"/>
      <c r="WZC139" s="22"/>
      <c r="WZD139" s="22"/>
      <c r="WZE139" s="22"/>
      <c r="WZF139" s="22"/>
      <c r="WZG139" s="22"/>
      <c r="WZH139" s="22"/>
      <c r="WZI139" s="22"/>
      <c r="WZJ139" s="22"/>
      <c r="WZK139" s="22"/>
      <c r="WZL139" s="22"/>
      <c r="WZM139" s="22"/>
      <c r="WZN139" s="22"/>
      <c r="WZO139" s="22"/>
      <c r="WZP139" s="22"/>
      <c r="WZQ139" s="22"/>
      <c r="WZR139" s="22"/>
      <c r="WZS139" s="22"/>
      <c r="WZT139" s="22"/>
      <c r="WZU139" s="22"/>
      <c r="WZV139" s="22"/>
      <c r="WZW139" s="22"/>
      <c r="WZX139" s="22"/>
      <c r="WZY139" s="22"/>
      <c r="WZZ139" s="22"/>
      <c r="XAA139" s="22"/>
      <c r="XAB139" s="22"/>
      <c r="XAC139" s="22"/>
      <c r="XAD139" s="22"/>
      <c r="XAE139" s="22"/>
      <c r="XAF139" s="22"/>
      <c r="XAG139" s="22"/>
      <c r="XAH139" s="22"/>
      <c r="XAI139" s="22"/>
      <c r="XAJ139" s="22"/>
      <c r="XAK139" s="22"/>
      <c r="XAL139" s="22"/>
      <c r="XAM139" s="22"/>
      <c r="XAN139" s="22"/>
      <c r="XAO139" s="22"/>
      <c r="XAP139" s="22"/>
      <c r="XAQ139" s="22"/>
      <c r="XAR139" s="22"/>
      <c r="XAS139" s="22"/>
      <c r="XAT139" s="22"/>
      <c r="XAU139" s="22"/>
      <c r="XAV139" s="22"/>
      <c r="XAW139" s="22"/>
      <c r="XAX139" s="22"/>
      <c r="XAY139" s="22"/>
      <c r="XAZ139" s="22"/>
      <c r="XBA139" s="22"/>
      <c r="XBB139" s="22"/>
      <c r="XBC139" s="22"/>
      <c r="XBD139" s="22"/>
      <c r="XBE139" s="22"/>
      <c r="XBF139" s="22"/>
      <c r="XBG139" s="22"/>
      <c r="XBH139" s="22"/>
      <c r="XBI139" s="22"/>
      <c r="XBJ139" s="22"/>
      <c r="XBK139" s="22"/>
      <c r="XBL139" s="22"/>
      <c r="XBM139" s="22"/>
      <c r="XBN139" s="22"/>
      <c r="XBO139" s="22"/>
      <c r="XBP139" s="22"/>
      <c r="XBQ139" s="22"/>
      <c r="XBR139" s="22"/>
      <c r="XBS139" s="22"/>
      <c r="XBT139" s="22"/>
      <c r="XBU139" s="22"/>
      <c r="XBV139" s="22"/>
      <c r="XBW139" s="22"/>
      <c r="XBX139" s="22"/>
      <c r="XBY139" s="22"/>
      <c r="XBZ139" s="22"/>
      <c r="XCA139" s="22"/>
      <c r="XCB139" s="22"/>
      <c r="XCC139" s="22"/>
      <c r="XCD139" s="22"/>
      <c r="XCE139" s="22"/>
      <c r="XCF139" s="22"/>
      <c r="XCG139" s="22"/>
      <c r="XCH139" s="22"/>
      <c r="XCI139" s="22"/>
      <c r="XCJ139" s="22"/>
      <c r="XCK139" s="22"/>
      <c r="XCL139" s="22"/>
      <c r="XCM139" s="22"/>
      <c r="XCN139" s="22"/>
      <c r="XCO139" s="22"/>
      <c r="XCP139" s="22"/>
      <c r="XCQ139" s="22"/>
      <c r="XCR139" s="22"/>
      <c r="XCS139" s="22"/>
      <c r="XCT139" s="22"/>
      <c r="XCU139" s="22"/>
      <c r="XCV139" s="22"/>
      <c r="XCW139" s="22"/>
      <c r="XCX139" s="22"/>
      <c r="XCY139" s="22"/>
      <c r="XCZ139" s="22"/>
      <c r="XDA139" s="22"/>
      <c r="XDB139" s="22"/>
      <c r="XDC139" s="22"/>
      <c r="XDD139" s="22"/>
      <c r="XDE139" s="22"/>
      <c r="XDF139" s="22"/>
      <c r="XDG139" s="22"/>
      <c r="XDH139" s="22"/>
      <c r="XDI139" s="22"/>
      <c r="XDJ139" s="22"/>
      <c r="XDK139" s="22"/>
      <c r="XDL139" s="22"/>
      <c r="XDM139" s="22"/>
      <c r="XDN139" s="22"/>
      <c r="XDO139" s="22"/>
      <c r="XDP139" s="22"/>
      <c r="XDQ139" s="22"/>
      <c r="XDR139" s="22"/>
      <c r="XDS139" s="22"/>
      <c r="XDT139" s="22"/>
      <c r="XDU139" s="22"/>
      <c r="XDV139" s="22"/>
      <c r="XDW139" s="22"/>
      <c r="XDX139" s="22"/>
      <c r="XDY139" s="22"/>
      <c r="XDZ139" s="22"/>
      <c r="XEA139" s="22"/>
      <c r="XEB139" s="22"/>
      <c r="XEC139" s="22"/>
      <c r="XED139" s="22"/>
      <c r="XEE139" s="22"/>
      <c r="XEF139" s="22"/>
      <c r="XEG139" s="22"/>
      <c r="XEH139" s="22"/>
      <c r="XEI139" s="22"/>
      <c r="XEJ139" s="22"/>
      <c r="XEK139" s="22"/>
      <c r="XEL139" s="22"/>
      <c r="XEM139" s="22"/>
      <c r="XEN139" s="22"/>
      <c r="XEO139" s="22"/>
      <c r="XEP139" s="22"/>
      <c r="XEQ139" s="22"/>
    </row>
    <row r="140" s="7" customFormat="1" ht="15" customHeight="1" spans="1:10">
      <c r="A140" s="12">
        <f>MAX($A$2:A139)+1</f>
        <v>81</v>
      </c>
      <c r="B140" s="12" t="s">
        <v>2120</v>
      </c>
      <c r="C140" s="13">
        <v>31184</v>
      </c>
      <c r="D140" s="12" t="s">
        <v>2121</v>
      </c>
      <c r="E140" s="12" t="s">
        <v>37</v>
      </c>
      <c r="F140" s="12">
        <v>1</v>
      </c>
      <c r="G140" s="12">
        <f>280*F140</f>
        <v>280</v>
      </c>
      <c r="H140" s="12"/>
      <c r="I140" s="12" t="s">
        <v>8</v>
      </c>
      <c r="J140" s="14" t="s">
        <v>2122</v>
      </c>
    </row>
    <row r="141" s="7" customFormat="1" ht="15" customHeight="1" spans="1:10">
      <c r="A141" s="12">
        <f>MAX($A$2:A140)+1</f>
        <v>82</v>
      </c>
      <c r="B141" s="12" t="s">
        <v>2120</v>
      </c>
      <c r="C141" s="13">
        <v>31026</v>
      </c>
      <c r="D141" s="12" t="s">
        <v>2023</v>
      </c>
      <c r="E141" s="12" t="s">
        <v>37</v>
      </c>
      <c r="F141" s="12">
        <v>1</v>
      </c>
      <c r="G141" s="12">
        <f>240*F141</f>
        <v>240</v>
      </c>
      <c r="H141" s="12"/>
      <c r="I141" s="12" t="s">
        <v>8</v>
      </c>
      <c r="J141" s="14"/>
    </row>
    <row r="142" s="7" customFormat="1" ht="15" customHeight="1" spans="1:10">
      <c r="A142" s="12">
        <f>MAX($A$2:A141)+1</f>
        <v>83</v>
      </c>
      <c r="B142" s="12" t="s">
        <v>2120</v>
      </c>
      <c r="C142" s="13">
        <v>31012</v>
      </c>
      <c r="D142" s="12" t="s">
        <v>2123</v>
      </c>
      <c r="E142" s="12" t="s">
        <v>37</v>
      </c>
      <c r="F142" s="12">
        <v>3</v>
      </c>
      <c r="G142" s="12">
        <f>385*F142</f>
        <v>1155</v>
      </c>
      <c r="H142" s="12"/>
      <c r="I142" s="12" t="s">
        <v>7</v>
      </c>
      <c r="J142" s="14"/>
    </row>
    <row r="143" s="3" customFormat="1" ht="15" customHeight="1" spans="1:10">
      <c r="A143" s="12"/>
      <c r="B143" s="12"/>
      <c r="C143" s="13"/>
      <c r="D143" s="12" t="s">
        <v>2124</v>
      </c>
      <c r="E143" s="12" t="s">
        <v>1061</v>
      </c>
      <c r="F143" s="12"/>
      <c r="G143" s="12"/>
      <c r="H143" s="12"/>
      <c r="I143" s="12" t="s">
        <v>7</v>
      </c>
      <c r="J143" s="14"/>
    </row>
    <row r="144" s="3" customFormat="1" ht="15" customHeight="1" spans="1:10">
      <c r="A144" s="12"/>
      <c r="B144" s="12"/>
      <c r="C144" s="13"/>
      <c r="D144" s="12" t="s">
        <v>2125</v>
      </c>
      <c r="E144" s="12" t="s">
        <v>52</v>
      </c>
      <c r="F144" s="12"/>
      <c r="G144" s="12"/>
      <c r="H144" s="12"/>
      <c r="I144" s="12" t="s">
        <v>7</v>
      </c>
      <c r="J144" s="14"/>
    </row>
    <row r="145" s="3" customFormat="1" ht="15" customHeight="1" spans="1:10">
      <c r="A145" s="12">
        <f>MAX($A$2:A144)+1</f>
        <v>84</v>
      </c>
      <c r="B145" s="12" t="s">
        <v>2120</v>
      </c>
      <c r="C145" s="13">
        <v>31041</v>
      </c>
      <c r="D145" s="12" t="s">
        <v>2126</v>
      </c>
      <c r="E145" s="12" t="s">
        <v>37</v>
      </c>
      <c r="F145" s="12">
        <v>2</v>
      </c>
      <c r="G145" s="12">
        <f>220*F145</f>
        <v>440</v>
      </c>
      <c r="H145" s="12"/>
      <c r="I145" s="12" t="s">
        <v>8</v>
      </c>
      <c r="J145" s="14"/>
    </row>
    <row r="146" s="3" customFormat="1" ht="15" customHeight="1" spans="1:10">
      <c r="A146" s="12"/>
      <c r="B146" s="12"/>
      <c r="C146" s="13"/>
      <c r="D146" s="12" t="s">
        <v>2127</v>
      </c>
      <c r="E146" s="12" t="s">
        <v>1061</v>
      </c>
      <c r="F146" s="12"/>
      <c r="G146" s="12"/>
      <c r="H146" s="12"/>
      <c r="I146" s="12" t="s">
        <v>8</v>
      </c>
      <c r="J146" s="14"/>
    </row>
    <row r="147" s="2" customFormat="1" ht="15" customHeight="1" spans="1:16371">
      <c r="A147" s="12">
        <f>MAX($A$2:A146)+1</f>
        <v>85</v>
      </c>
      <c r="B147" s="12" t="s">
        <v>2120</v>
      </c>
      <c r="C147" s="13">
        <v>31042</v>
      </c>
      <c r="D147" s="12" t="s">
        <v>2128</v>
      </c>
      <c r="E147" s="12" t="s">
        <v>37</v>
      </c>
      <c r="F147" s="12">
        <v>1</v>
      </c>
      <c r="G147" s="12">
        <f>220*F147</f>
        <v>220</v>
      </c>
      <c r="H147" s="12"/>
      <c r="I147" s="12" t="s">
        <v>8</v>
      </c>
      <c r="J147" s="14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  <c r="AMK147" s="9"/>
      <c r="AML147" s="9"/>
      <c r="AMM147" s="9"/>
      <c r="AMN147" s="9"/>
      <c r="AMO147" s="9"/>
      <c r="AMP147" s="9"/>
      <c r="AMQ147" s="9"/>
      <c r="AMR147" s="9"/>
      <c r="AMS147" s="9"/>
      <c r="AMT147" s="9"/>
      <c r="AMU147" s="9"/>
      <c r="AMV147" s="9"/>
      <c r="AMW147" s="9"/>
      <c r="AMX147" s="9"/>
      <c r="AMY147" s="9"/>
      <c r="AMZ147" s="9"/>
      <c r="ANA147" s="9"/>
      <c r="ANB147" s="9"/>
      <c r="ANC147" s="9"/>
      <c r="AND147" s="9"/>
      <c r="ANE147" s="9"/>
      <c r="ANF147" s="9"/>
      <c r="ANG147" s="9"/>
      <c r="ANH147" s="9"/>
      <c r="ANI147" s="9"/>
      <c r="ANJ147" s="9"/>
      <c r="ANK147" s="9"/>
      <c r="ANL147" s="9"/>
      <c r="ANM147" s="9"/>
      <c r="ANN147" s="9"/>
      <c r="ANO147" s="9"/>
      <c r="ANP147" s="9"/>
      <c r="ANQ147" s="9"/>
      <c r="ANR147" s="9"/>
      <c r="ANS147" s="9"/>
      <c r="ANT147" s="9"/>
      <c r="ANU147" s="9"/>
      <c r="ANV147" s="9"/>
      <c r="ANW147" s="9"/>
      <c r="ANX147" s="9"/>
      <c r="ANY147" s="9"/>
      <c r="ANZ147" s="9"/>
      <c r="AOA147" s="9"/>
      <c r="AOB147" s="9"/>
      <c r="AOC147" s="9"/>
      <c r="AOD147" s="9"/>
      <c r="AOE147" s="9"/>
      <c r="AOF147" s="9"/>
      <c r="AOG147" s="9"/>
      <c r="AOH147" s="9"/>
      <c r="AOI147" s="9"/>
      <c r="AOJ147" s="9"/>
      <c r="AOK147" s="9"/>
      <c r="AOL147" s="9"/>
      <c r="AOM147" s="9"/>
      <c r="AON147" s="9"/>
      <c r="AOO147" s="9"/>
      <c r="AOP147" s="9"/>
      <c r="AOQ147" s="9"/>
      <c r="AOR147" s="9"/>
      <c r="AOS147" s="9"/>
      <c r="AOT147" s="9"/>
      <c r="AOU147" s="9"/>
      <c r="AOV147" s="9"/>
      <c r="AOW147" s="9"/>
      <c r="AOX147" s="9"/>
      <c r="AOY147" s="9"/>
      <c r="AOZ147" s="9"/>
      <c r="APA147" s="9"/>
      <c r="APB147" s="9"/>
      <c r="APC147" s="9"/>
      <c r="APD147" s="9"/>
      <c r="APE147" s="9"/>
      <c r="APF147" s="9"/>
      <c r="APG147" s="9"/>
      <c r="APH147" s="9"/>
      <c r="API147" s="9"/>
      <c r="APJ147" s="9"/>
      <c r="APK147" s="9"/>
      <c r="APL147" s="9"/>
      <c r="APM147" s="9"/>
      <c r="APN147" s="9"/>
      <c r="APO147" s="9"/>
      <c r="APP147" s="9"/>
      <c r="APQ147" s="9"/>
      <c r="APR147" s="9"/>
      <c r="APS147" s="9"/>
      <c r="APT147" s="9"/>
      <c r="APU147" s="9"/>
      <c r="APV147" s="9"/>
      <c r="APW147" s="9"/>
      <c r="APX147" s="9"/>
      <c r="APY147" s="9"/>
      <c r="APZ147" s="9"/>
      <c r="AQA147" s="9"/>
      <c r="AQB147" s="9"/>
      <c r="AQC147" s="9"/>
      <c r="AQD147" s="9"/>
      <c r="AQE147" s="9"/>
      <c r="AQF147" s="9"/>
      <c r="AQG147" s="9"/>
      <c r="AQH147" s="9"/>
      <c r="AQI147" s="9"/>
      <c r="AQJ147" s="9"/>
      <c r="AQK147" s="9"/>
      <c r="AQL147" s="9"/>
      <c r="AQM147" s="9"/>
      <c r="AQN147" s="9"/>
      <c r="AQO147" s="9"/>
      <c r="AQP147" s="9"/>
      <c r="AQQ147" s="9"/>
      <c r="AQR147" s="9"/>
      <c r="AQS147" s="9"/>
      <c r="AQT147" s="9"/>
      <c r="AQU147" s="9"/>
      <c r="AQV147" s="9"/>
      <c r="AQW147" s="9"/>
      <c r="AQX147" s="9"/>
      <c r="AQY147" s="9"/>
      <c r="AQZ147" s="9"/>
      <c r="ARA147" s="9"/>
      <c r="ARB147" s="9"/>
      <c r="ARC147" s="9"/>
      <c r="ARD147" s="9"/>
      <c r="ARE147" s="9"/>
      <c r="ARF147" s="9"/>
      <c r="ARG147" s="9"/>
      <c r="ARH147" s="9"/>
      <c r="ARI147" s="9"/>
      <c r="ARJ147" s="9"/>
      <c r="ARK147" s="9"/>
      <c r="ARL147" s="9"/>
      <c r="ARM147" s="9"/>
      <c r="ARN147" s="9"/>
      <c r="ARO147" s="9"/>
      <c r="ARP147" s="9"/>
      <c r="ARQ147" s="9"/>
      <c r="ARR147" s="9"/>
      <c r="ARS147" s="9"/>
      <c r="ART147" s="9"/>
      <c r="ARU147" s="9"/>
      <c r="ARV147" s="9"/>
      <c r="ARW147" s="9"/>
      <c r="ARX147" s="9"/>
      <c r="ARY147" s="9"/>
      <c r="ARZ147" s="9"/>
      <c r="ASA147" s="9"/>
      <c r="ASB147" s="9"/>
      <c r="ASC147" s="9"/>
      <c r="ASD147" s="9"/>
      <c r="ASE147" s="9"/>
      <c r="ASF147" s="9"/>
      <c r="ASG147" s="9"/>
      <c r="ASH147" s="9"/>
      <c r="ASI147" s="9"/>
      <c r="ASJ147" s="9"/>
      <c r="ASK147" s="9"/>
      <c r="ASL147" s="9"/>
      <c r="ASM147" s="9"/>
      <c r="ASN147" s="9"/>
      <c r="ASO147" s="9"/>
      <c r="ASP147" s="9"/>
      <c r="ASQ147" s="9"/>
      <c r="ASR147" s="9"/>
      <c r="ASS147" s="9"/>
      <c r="AST147" s="9"/>
      <c r="ASU147" s="9"/>
      <c r="ASV147" s="9"/>
      <c r="ASW147" s="9"/>
      <c r="ASX147" s="9"/>
      <c r="ASY147" s="9"/>
      <c r="ASZ147" s="9"/>
      <c r="ATA147" s="9"/>
      <c r="ATB147" s="9"/>
      <c r="ATC147" s="9"/>
      <c r="ATD147" s="9"/>
      <c r="ATE147" s="9"/>
      <c r="ATF147" s="9"/>
      <c r="ATG147" s="9"/>
      <c r="ATH147" s="9"/>
      <c r="ATI147" s="9"/>
      <c r="ATJ147" s="9"/>
      <c r="ATK147" s="9"/>
      <c r="ATL147" s="9"/>
      <c r="ATM147" s="9"/>
      <c r="ATN147" s="9"/>
      <c r="ATO147" s="9"/>
      <c r="ATP147" s="9"/>
      <c r="ATQ147" s="9"/>
      <c r="ATR147" s="9"/>
      <c r="ATS147" s="9"/>
      <c r="ATT147" s="9"/>
      <c r="ATU147" s="9"/>
      <c r="ATV147" s="9"/>
      <c r="ATW147" s="9"/>
      <c r="ATX147" s="9"/>
      <c r="ATY147" s="9"/>
      <c r="ATZ147" s="9"/>
      <c r="AUA147" s="9"/>
      <c r="AUB147" s="9"/>
      <c r="AUC147" s="9"/>
      <c r="AUD147" s="9"/>
      <c r="AUE147" s="9"/>
      <c r="AUF147" s="9"/>
      <c r="AUG147" s="9"/>
      <c r="AUH147" s="9"/>
      <c r="AUI147" s="9"/>
      <c r="AUJ147" s="9"/>
      <c r="AUK147" s="9"/>
      <c r="AUL147" s="9"/>
      <c r="AUM147" s="9"/>
      <c r="AUN147" s="9"/>
      <c r="AUO147" s="9"/>
      <c r="AUP147" s="9"/>
      <c r="AUQ147" s="9"/>
      <c r="AUR147" s="9"/>
      <c r="AUS147" s="9"/>
      <c r="AUT147" s="9"/>
      <c r="AUU147" s="9"/>
      <c r="AUV147" s="9"/>
      <c r="AUW147" s="9"/>
      <c r="AUX147" s="9"/>
      <c r="AUY147" s="9"/>
      <c r="AUZ147" s="9"/>
      <c r="AVA147" s="9"/>
      <c r="AVB147" s="9"/>
      <c r="AVC147" s="9"/>
      <c r="AVD147" s="9"/>
      <c r="AVE147" s="9"/>
      <c r="AVF147" s="9"/>
      <c r="AVG147" s="9"/>
      <c r="AVH147" s="9"/>
      <c r="AVI147" s="9"/>
      <c r="AVJ147" s="9"/>
      <c r="AVK147" s="9"/>
      <c r="AVL147" s="9"/>
      <c r="AVM147" s="9"/>
      <c r="AVN147" s="9"/>
      <c r="AVO147" s="9"/>
      <c r="AVP147" s="9"/>
      <c r="AVQ147" s="9"/>
      <c r="AVR147" s="9"/>
      <c r="AVS147" s="9"/>
      <c r="AVT147" s="9"/>
      <c r="AVU147" s="9"/>
      <c r="AVV147" s="9"/>
      <c r="AVW147" s="9"/>
      <c r="AVX147" s="9"/>
      <c r="AVY147" s="9"/>
      <c r="AVZ147" s="9"/>
      <c r="AWA147" s="9"/>
      <c r="AWB147" s="9"/>
      <c r="AWC147" s="9"/>
      <c r="AWD147" s="9"/>
      <c r="AWE147" s="9"/>
      <c r="AWF147" s="9"/>
      <c r="AWG147" s="9"/>
      <c r="AWH147" s="9"/>
      <c r="AWI147" s="9"/>
      <c r="AWJ147" s="9"/>
      <c r="AWK147" s="9"/>
      <c r="AWL147" s="9"/>
      <c r="AWM147" s="9"/>
      <c r="AWN147" s="9"/>
      <c r="AWO147" s="9"/>
      <c r="AWP147" s="9"/>
      <c r="AWQ147" s="9"/>
      <c r="AWR147" s="9"/>
      <c r="AWS147" s="9"/>
      <c r="AWT147" s="9"/>
      <c r="AWU147" s="9"/>
      <c r="AWV147" s="9"/>
      <c r="AWW147" s="9"/>
      <c r="AWX147" s="9"/>
      <c r="AWY147" s="9"/>
      <c r="AWZ147" s="9"/>
      <c r="AXA147" s="9"/>
      <c r="AXB147" s="9"/>
      <c r="AXC147" s="9"/>
      <c r="AXD147" s="9"/>
      <c r="AXE147" s="9"/>
      <c r="AXF147" s="9"/>
      <c r="AXG147" s="9"/>
      <c r="AXH147" s="9"/>
      <c r="AXI147" s="9"/>
      <c r="AXJ147" s="9"/>
      <c r="AXK147" s="9"/>
      <c r="AXL147" s="9"/>
      <c r="AXM147" s="9"/>
      <c r="AXN147" s="9"/>
      <c r="AXO147" s="9"/>
      <c r="AXP147" s="9"/>
      <c r="AXQ147" s="9"/>
      <c r="AXR147" s="9"/>
      <c r="AXS147" s="9"/>
      <c r="AXT147" s="9"/>
      <c r="AXU147" s="9"/>
      <c r="AXV147" s="9"/>
      <c r="AXW147" s="9"/>
      <c r="AXX147" s="9"/>
      <c r="AXY147" s="9"/>
      <c r="AXZ147" s="9"/>
      <c r="AYA147" s="9"/>
      <c r="AYB147" s="9"/>
      <c r="AYC147" s="9"/>
      <c r="AYD147" s="9"/>
      <c r="AYE147" s="9"/>
      <c r="AYF147" s="9"/>
      <c r="AYG147" s="9"/>
      <c r="AYH147" s="9"/>
      <c r="AYI147" s="9"/>
      <c r="AYJ147" s="9"/>
      <c r="AYK147" s="9"/>
      <c r="AYL147" s="9"/>
      <c r="AYM147" s="9"/>
      <c r="AYN147" s="9"/>
      <c r="AYO147" s="9"/>
      <c r="AYP147" s="9"/>
      <c r="AYQ147" s="9"/>
      <c r="AYR147" s="9"/>
      <c r="AYS147" s="9"/>
      <c r="AYT147" s="9"/>
      <c r="AYU147" s="9"/>
      <c r="AYV147" s="9"/>
      <c r="AYW147" s="9"/>
      <c r="AYX147" s="9"/>
      <c r="AYY147" s="9"/>
      <c r="AYZ147" s="9"/>
      <c r="AZA147" s="9"/>
      <c r="AZB147" s="9"/>
      <c r="AZC147" s="9"/>
      <c r="AZD147" s="9"/>
      <c r="AZE147" s="9"/>
      <c r="AZF147" s="9"/>
      <c r="AZG147" s="9"/>
      <c r="AZH147" s="9"/>
      <c r="AZI147" s="9"/>
      <c r="AZJ147" s="9"/>
      <c r="AZK147" s="9"/>
      <c r="AZL147" s="9"/>
      <c r="AZM147" s="9"/>
      <c r="AZN147" s="9"/>
      <c r="AZO147" s="9"/>
      <c r="AZP147" s="9"/>
      <c r="AZQ147" s="9"/>
      <c r="AZR147" s="9"/>
      <c r="AZS147" s="9"/>
      <c r="AZT147" s="9"/>
      <c r="AZU147" s="9"/>
      <c r="AZV147" s="9"/>
      <c r="AZW147" s="9"/>
      <c r="AZX147" s="9"/>
      <c r="AZY147" s="9"/>
      <c r="AZZ147" s="9"/>
      <c r="BAA147" s="9"/>
      <c r="BAB147" s="9"/>
      <c r="BAC147" s="9"/>
      <c r="BAD147" s="9"/>
      <c r="BAE147" s="9"/>
      <c r="BAF147" s="9"/>
      <c r="BAG147" s="9"/>
      <c r="BAH147" s="9"/>
      <c r="BAI147" s="9"/>
      <c r="BAJ147" s="9"/>
      <c r="BAK147" s="9"/>
      <c r="BAL147" s="9"/>
      <c r="BAM147" s="9"/>
      <c r="BAN147" s="9"/>
      <c r="BAO147" s="9"/>
      <c r="BAP147" s="9"/>
      <c r="BAQ147" s="9"/>
      <c r="BAR147" s="9"/>
      <c r="BAS147" s="9"/>
      <c r="BAT147" s="9"/>
      <c r="BAU147" s="9"/>
      <c r="BAV147" s="9"/>
      <c r="BAW147" s="9"/>
      <c r="BAX147" s="9"/>
      <c r="BAY147" s="9"/>
      <c r="BAZ147" s="9"/>
      <c r="BBA147" s="9"/>
      <c r="BBB147" s="9"/>
      <c r="BBC147" s="9"/>
      <c r="BBD147" s="9"/>
      <c r="BBE147" s="9"/>
      <c r="BBF147" s="9"/>
      <c r="BBG147" s="9"/>
      <c r="BBH147" s="9"/>
      <c r="BBI147" s="9"/>
      <c r="BBJ147" s="9"/>
      <c r="BBK147" s="9"/>
      <c r="BBL147" s="9"/>
      <c r="BBM147" s="9"/>
      <c r="BBN147" s="9"/>
      <c r="BBO147" s="9"/>
      <c r="BBP147" s="9"/>
      <c r="BBQ147" s="9"/>
      <c r="BBR147" s="9"/>
      <c r="BBS147" s="9"/>
      <c r="BBT147" s="9"/>
      <c r="BBU147" s="9"/>
      <c r="BBV147" s="9"/>
      <c r="BBW147" s="9"/>
      <c r="BBX147" s="9"/>
      <c r="BBY147" s="9"/>
      <c r="BBZ147" s="9"/>
      <c r="BCA147" s="9"/>
      <c r="BCB147" s="9"/>
      <c r="BCC147" s="9"/>
      <c r="BCD147" s="9"/>
      <c r="BCE147" s="9"/>
      <c r="BCF147" s="9"/>
      <c r="BCG147" s="9"/>
      <c r="BCH147" s="9"/>
      <c r="BCI147" s="9"/>
      <c r="BCJ147" s="9"/>
      <c r="BCK147" s="9"/>
      <c r="BCL147" s="9"/>
      <c r="BCM147" s="9"/>
      <c r="BCN147" s="9"/>
      <c r="BCO147" s="9"/>
      <c r="BCP147" s="9"/>
      <c r="BCQ147" s="9"/>
      <c r="BCR147" s="9"/>
      <c r="BCS147" s="9"/>
      <c r="BCT147" s="9"/>
      <c r="BCU147" s="9"/>
      <c r="BCV147" s="9"/>
      <c r="BCW147" s="9"/>
      <c r="BCX147" s="9"/>
      <c r="BCY147" s="9"/>
      <c r="BCZ147" s="9"/>
      <c r="BDA147" s="9"/>
      <c r="BDB147" s="9"/>
      <c r="BDC147" s="9"/>
      <c r="BDD147" s="9"/>
      <c r="BDE147" s="9"/>
      <c r="BDF147" s="9"/>
      <c r="BDG147" s="9"/>
      <c r="BDH147" s="9"/>
      <c r="BDI147" s="9"/>
      <c r="BDJ147" s="9"/>
      <c r="BDK147" s="9"/>
      <c r="BDL147" s="9"/>
      <c r="BDM147" s="9"/>
      <c r="BDN147" s="9"/>
      <c r="BDO147" s="9"/>
      <c r="BDP147" s="9"/>
      <c r="BDQ147" s="9"/>
      <c r="BDR147" s="9"/>
      <c r="BDS147" s="9"/>
      <c r="BDT147" s="9"/>
      <c r="BDU147" s="9"/>
      <c r="BDV147" s="9"/>
      <c r="BDW147" s="9"/>
      <c r="BDX147" s="9"/>
      <c r="BDY147" s="9"/>
      <c r="BDZ147" s="9"/>
      <c r="BEA147" s="9"/>
      <c r="BEB147" s="9"/>
      <c r="BEC147" s="9"/>
      <c r="BED147" s="9"/>
      <c r="BEE147" s="9"/>
      <c r="BEF147" s="9"/>
      <c r="BEG147" s="9"/>
      <c r="BEH147" s="9"/>
      <c r="BEI147" s="9"/>
      <c r="BEJ147" s="9"/>
      <c r="BEK147" s="9"/>
      <c r="BEL147" s="9"/>
      <c r="BEM147" s="9"/>
      <c r="BEN147" s="9"/>
      <c r="BEO147" s="9"/>
      <c r="BEP147" s="9"/>
      <c r="BEQ147" s="9"/>
      <c r="BER147" s="9"/>
      <c r="BES147" s="9"/>
      <c r="BET147" s="9"/>
      <c r="BEU147" s="9"/>
      <c r="BEV147" s="9"/>
      <c r="BEW147" s="9"/>
      <c r="BEX147" s="9"/>
      <c r="BEY147" s="9"/>
      <c r="BEZ147" s="9"/>
      <c r="BFA147" s="9"/>
      <c r="BFB147" s="9"/>
      <c r="BFC147" s="9"/>
      <c r="BFD147" s="9"/>
      <c r="BFE147" s="9"/>
      <c r="BFF147" s="9"/>
      <c r="BFG147" s="9"/>
      <c r="BFH147" s="9"/>
      <c r="BFI147" s="9"/>
      <c r="BFJ147" s="9"/>
      <c r="BFK147" s="9"/>
      <c r="BFL147" s="9"/>
      <c r="BFM147" s="9"/>
      <c r="BFN147" s="9"/>
      <c r="BFO147" s="9"/>
      <c r="BFP147" s="9"/>
      <c r="BFQ147" s="9"/>
      <c r="BFR147" s="9"/>
      <c r="BFS147" s="9"/>
      <c r="BFT147" s="9"/>
      <c r="BFU147" s="9"/>
      <c r="BFV147" s="9"/>
      <c r="BFW147" s="9"/>
      <c r="BFX147" s="9"/>
      <c r="BFY147" s="9"/>
      <c r="BFZ147" s="9"/>
      <c r="BGA147" s="9"/>
      <c r="BGB147" s="9"/>
      <c r="BGC147" s="9"/>
      <c r="BGD147" s="9"/>
      <c r="BGE147" s="9"/>
      <c r="BGF147" s="9"/>
      <c r="BGG147" s="9"/>
      <c r="BGH147" s="9"/>
      <c r="BGI147" s="9"/>
      <c r="BGJ147" s="9"/>
      <c r="BGK147" s="9"/>
      <c r="BGL147" s="9"/>
      <c r="BGM147" s="9"/>
      <c r="BGN147" s="9"/>
      <c r="BGO147" s="9"/>
      <c r="BGP147" s="9"/>
      <c r="BGQ147" s="9"/>
      <c r="BGR147" s="9"/>
      <c r="BGS147" s="9"/>
      <c r="BGT147" s="9"/>
      <c r="BGU147" s="9"/>
      <c r="BGV147" s="9"/>
      <c r="BGW147" s="9"/>
      <c r="BGX147" s="9"/>
      <c r="BGY147" s="9"/>
      <c r="BGZ147" s="9"/>
      <c r="BHA147" s="9"/>
      <c r="BHB147" s="9"/>
      <c r="BHC147" s="9"/>
      <c r="BHD147" s="9"/>
      <c r="BHE147" s="9"/>
      <c r="BHF147" s="9"/>
      <c r="BHG147" s="9"/>
      <c r="BHH147" s="9"/>
      <c r="BHI147" s="9"/>
      <c r="BHJ147" s="9"/>
      <c r="BHK147" s="9"/>
      <c r="BHL147" s="9"/>
      <c r="BHM147" s="9"/>
      <c r="BHN147" s="9"/>
      <c r="BHO147" s="9"/>
      <c r="BHP147" s="9"/>
      <c r="BHQ147" s="9"/>
      <c r="BHR147" s="9"/>
      <c r="BHS147" s="9"/>
      <c r="BHT147" s="9"/>
      <c r="BHU147" s="9"/>
      <c r="BHV147" s="9"/>
      <c r="BHW147" s="9"/>
      <c r="BHX147" s="9"/>
      <c r="BHY147" s="9"/>
      <c r="BHZ147" s="9"/>
      <c r="BIA147" s="9"/>
      <c r="BIB147" s="9"/>
      <c r="BIC147" s="9"/>
      <c r="BID147" s="9"/>
      <c r="BIE147" s="9"/>
      <c r="BIF147" s="9"/>
      <c r="BIG147" s="9"/>
      <c r="BIH147" s="9"/>
      <c r="BII147" s="9"/>
      <c r="BIJ147" s="9"/>
      <c r="BIK147" s="9"/>
      <c r="BIL147" s="9"/>
      <c r="BIM147" s="9"/>
      <c r="BIN147" s="9"/>
      <c r="BIO147" s="9"/>
      <c r="BIP147" s="9"/>
      <c r="BIQ147" s="9"/>
      <c r="BIR147" s="9"/>
      <c r="BIS147" s="9"/>
      <c r="BIT147" s="9"/>
      <c r="BIU147" s="9"/>
      <c r="BIV147" s="9"/>
      <c r="BIW147" s="9"/>
      <c r="BIX147" s="9"/>
      <c r="BIY147" s="9"/>
      <c r="BIZ147" s="9"/>
      <c r="BJA147" s="9"/>
      <c r="BJB147" s="9"/>
      <c r="BJC147" s="9"/>
      <c r="BJD147" s="9"/>
      <c r="BJE147" s="9"/>
      <c r="BJF147" s="9"/>
      <c r="BJG147" s="9"/>
      <c r="BJH147" s="9"/>
      <c r="BJI147" s="9"/>
      <c r="BJJ147" s="9"/>
      <c r="BJK147" s="9"/>
      <c r="BJL147" s="9"/>
      <c r="BJM147" s="9"/>
      <c r="BJN147" s="9"/>
      <c r="BJO147" s="9"/>
      <c r="BJP147" s="9"/>
      <c r="BJQ147" s="9"/>
      <c r="BJR147" s="9"/>
      <c r="BJS147" s="9"/>
      <c r="BJT147" s="9"/>
      <c r="BJU147" s="9"/>
      <c r="BJV147" s="9"/>
      <c r="BJW147" s="9"/>
      <c r="BJX147" s="9"/>
      <c r="BJY147" s="9"/>
      <c r="BJZ147" s="9"/>
      <c r="BKA147" s="9"/>
      <c r="BKB147" s="9"/>
      <c r="BKC147" s="9"/>
      <c r="BKD147" s="9"/>
      <c r="BKE147" s="9"/>
      <c r="BKF147" s="9"/>
      <c r="BKG147" s="9"/>
      <c r="BKH147" s="9"/>
      <c r="BKI147" s="9"/>
      <c r="BKJ147" s="9"/>
      <c r="BKK147" s="9"/>
      <c r="BKL147" s="9"/>
      <c r="BKM147" s="9"/>
      <c r="BKN147" s="9"/>
      <c r="BKO147" s="9"/>
      <c r="BKP147" s="9"/>
      <c r="BKQ147" s="9"/>
      <c r="BKR147" s="9"/>
      <c r="BKS147" s="9"/>
      <c r="BKT147" s="9"/>
      <c r="BKU147" s="9"/>
      <c r="BKV147" s="9"/>
      <c r="BKW147" s="9"/>
      <c r="BKX147" s="9"/>
      <c r="BKY147" s="9"/>
      <c r="BKZ147" s="9"/>
      <c r="BLA147" s="9"/>
      <c r="BLB147" s="9"/>
      <c r="BLC147" s="9"/>
      <c r="BLD147" s="9"/>
      <c r="BLE147" s="9"/>
      <c r="BLF147" s="9"/>
      <c r="BLG147" s="9"/>
      <c r="BLH147" s="9"/>
      <c r="BLI147" s="9"/>
      <c r="BLJ147" s="9"/>
      <c r="BLK147" s="9"/>
      <c r="BLL147" s="9"/>
      <c r="BLM147" s="9"/>
      <c r="BLN147" s="9"/>
      <c r="BLO147" s="9"/>
      <c r="BLP147" s="9"/>
      <c r="BLQ147" s="9"/>
      <c r="BLR147" s="9"/>
      <c r="BLS147" s="9"/>
      <c r="BLT147" s="9"/>
      <c r="BLU147" s="9"/>
      <c r="BLV147" s="9"/>
      <c r="BLW147" s="9"/>
      <c r="BLX147" s="9"/>
      <c r="BLY147" s="9"/>
      <c r="BLZ147" s="9"/>
      <c r="BMA147" s="9"/>
      <c r="BMB147" s="9"/>
      <c r="BMC147" s="9"/>
      <c r="BMD147" s="9"/>
      <c r="BME147" s="9"/>
      <c r="BMF147" s="9"/>
      <c r="BMG147" s="9"/>
      <c r="BMH147" s="9"/>
      <c r="BMI147" s="9"/>
      <c r="BMJ147" s="9"/>
      <c r="BMK147" s="9"/>
      <c r="BML147" s="9"/>
      <c r="BMM147" s="9"/>
      <c r="BMN147" s="9"/>
      <c r="BMO147" s="9"/>
      <c r="BMP147" s="9"/>
      <c r="BMQ147" s="9"/>
      <c r="BMR147" s="9"/>
      <c r="BMS147" s="9"/>
      <c r="BMT147" s="9"/>
      <c r="BMU147" s="9"/>
      <c r="BMV147" s="9"/>
      <c r="BMW147" s="9"/>
      <c r="BMX147" s="9"/>
      <c r="BMY147" s="9"/>
      <c r="BMZ147" s="9"/>
      <c r="BNA147" s="9"/>
      <c r="BNB147" s="9"/>
      <c r="BNC147" s="9"/>
      <c r="BND147" s="9"/>
      <c r="BNE147" s="9"/>
      <c r="BNF147" s="9"/>
      <c r="BNG147" s="9"/>
      <c r="BNH147" s="9"/>
      <c r="BNI147" s="9"/>
      <c r="BNJ147" s="9"/>
      <c r="BNK147" s="9"/>
      <c r="BNL147" s="9"/>
      <c r="BNM147" s="9"/>
      <c r="BNN147" s="9"/>
      <c r="BNO147" s="9"/>
      <c r="BNP147" s="9"/>
      <c r="BNQ147" s="9"/>
      <c r="BNR147" s="9"/>
      <c r="BNS147" s="9"/>
      <c r="BNT147" s="9"/>
      <c r="BNU147" s="9"/>
      <c r="BNV147" s="9"/>
      <c r="BNW147" s="9"/>
      <c r="BNX147" s="9"/>
      <c r="BNY147" s="9"/>
      <c r="BNZ147" s="9"/>
      <c r="BOA147" s="9"/>
      <c r="BOB147" s="9"/>
      <c r="BOC147" s="9"/>
      <c r="BOD147" s="9"/>
      <c r="BOE147" s="9"/>
      <c r="BOF147" s="9"/>
      <c r="BOG147" s="9"/>
      <c r="BOH147" s="9"/>
      <c r="BOI147" s="9"/>
      <c r="BOJ147" s="9"/>
      <c r="BOK147" s="9"/>
      <c r="BOL147" s="9"/>
      <c r="BOM147" s="9"/>
      <c r="BON147" s="9"/>
      <c r="BOO147" s="9"/>
      <c r="BOP147" s="9"/>
      <c r="BOQ147" s="9"/>
      <c r="BOR147" s="9"/>
      <c r="BOS147" s="9"/>
      <c r="BOT147" s="9"/>
      <c r="BOU147" s="9"/>
      <c r="BOV147" s="9"/>
      <c r="BOW147" s="9"/>
      <c r="BOX147" s="9"/>
      <c r="BOY147" s="9"/>
      <c r="BOZ147" s="9"/>
      <c r="BPA147" s="9"/>
      <c r="BPB147" s="9"/>
      <c r="BPC147" s="9"/>
      <c r="BPD147" s="9"/>
      <c r="BPE147" s="9"/>
      <c r="BPF147" s="9"/>
      <c r="BPG147" s="9"/>
      <c r="BPH147" s="9"/>
      <c r="BPI147" s="9"/>
      <c r="BPJ147" s="9"/>
      <c r="BPK147" s="9"/>
      <c r="BPL147" s="9"/>
      <c r="BPM147" s="9"/>
      <c r="BPN147" s="9"/>
      <c r="BPO147" s="9"/>
      <c r="BPP147" s="9"/>
      <c r="BPQ147" s="9"/>
      <c r="BPR147" s="9"/>
      <c r="BPS147" s="9"/>
      <c r="BPT147" s="9"/>
      <c r="BPU147" s="9"/>
      <c r="BPV147" s="9"/>
      <c r="BPW147" s="9"/>
      <c r="BPX147" s="9"/>
      <c r="BPY147" s="9"/>
      <c r="BPZ147" s="9"/>
      <c r="BQA147" s="9"/>
      <c r="BQB147" s="9"/>
      <c r="BQC147" s="9"/>
      <c r="BQD147" s="9"/>
      <c r="BQE147" s="9"/>
      <c r="BQF147" s="9"/>
      <c r="BQG147" s="9"/>
      <c r="BQH147" s="9"/>
      <c r="BQI147" s="9"/>
      <c r="BQJ147" s="9"/>
      <c r="BQK147" s="9"/>
      <c r="BQL147" s="9"/>
      <c r="BQM147" s="9"/>
      <c r="BQN147" s="9"/>
      <c r="BQO147" s="9"/>
      <c r="BQP147" s="9"/>
      <c r="BQQ147" s="9"/>
      <c r="BQR147" s="9"/>
      <c r="BQS147" s="9"/>
      <c r="BQT147" s="9"/>
      <c r="BQU147" s="9"/>
      <c r="BQV147" s="9"/>
      <c r="BQW147" s="9"/>
      <c r="BQX147" s="9"/>
      <c r="BQY147" s="9"/>
      <c r="BQZ147" s="9"/>
      <c r="BRA147" s="9"/>
      <c r="BRB147" s="9"/>
      <c r="BRC147" s="9"/>
      <c r="BRD147" s="9"/>
      <c r="BRE147" s="9"/>
      <c r="BRF147" s="9"/>
      <c r="BRG147" s="9"/>
      <c r="BRH147" s="9"/>
      <c r="BRI147" s="9"/>
      <c r="BRJ147" s="9"/>
      <c r="BRK147" s="9"/>
      <c r="BRL147" s="9"/>
      <c r="BRM147" s="9"/>
      <c r="BRN147" s="9"/>
      <c r="BRO147" s="9"/>
      <c r="BRP147" s="9"/>
      <c r="BRQ147" s="9"/>
      <c r="BRR147" s="9"/>
      <c r="BRS147" s="9"/>
      <c r="BRT147" s="9"/>
      <c r="BRU147" s="9"/>
      <c r="BRV147" s="9"/>
      <c r="BRW147" s="9"/>
      <c r="BRX147" s="9"/>
      <c r="BRY147" s="9"/>
      <c r="BRZ147" s="9"/>
      <c r="BSA147" s="9"/>
      <c r="BSB147" s="9"/>
      <c r="BSC147" s="9"/>
      <c r="BSD147" s="9"/>
      <c r="BSE147" s="9"/>
      <c r="BSF147" s="9"/>
      <c r="BSG147" s="9"/>
      <c r="BSH147" s="9"/>
      <c r="BSI147" s="9"/>
      <c r="BSJ147" s="9"/>
      <c r="BSK147" s="9"/>
      <c r="BSL147" s="9"/>
      <c r="BSM147" s="9"/>
      <c r="BSN147" s="9"/>
      <c r="BSO147" s="9"/>
      <c r="BSP147" s="9"/>
      <c r="BSQ147" s="9"/>
      <c r="BSR147" s="9"/>
      <c r="BSS147" s="9"/>
      <c r="BST147" s="9"/>
      <c r="BSU147" s="9"/>
      <c r="BSV147" s="9"/>
      <c r="BSW147" s="9"/>
      <c r="BSX147" s="9"/>
      <c r="BSY147" s="9"/>
      <c r="BSZ147" s="9"/>
      <c r="BTA147" s="9"/>
      <c r="BTB147" s="9"/>
      <c r="BTC147" s="9"/>
      <c r="BTD147" s="9"/>
      <c r="BTE147" s="9"/>
      <c r="BTF147" s="9"/>
      <c r="BTG147" s="9"/>
      <c r="BTH147" s="9"/>
      <c r="BTI147" s="9"/>
      <c r="BTJ147" s="9"/>
      <c r="BTK147" s="9"/>
      <c r="BTL147" s="9"/>
      <c r="BTM147" s="9"/>
      <c r="BTN147" s="9"/>
      <c r="BTO147" s="9"/>
      <c r="BTP147" s="9"/>
      <c r="BTQ147" s="9"/>
      <c r="BTR147" s="9"/>
      <c r="BTS147" s="9"/>
      <c r="BTT147" s="9"/>
      <c r="BTU147" s="9"/>
      <c r="BTV147" s="9"/>
      <c r="BTW147" s="9"/>
      <c r="BTX147" s="9"/>
      <c r="BTY147" s="9"/>
      <c r="BTZ147" s="9"/>
      <c r="BUA147" s="9"/>
      <c r="BUB147" s="9"/>
      <c r="BUC147" s="9"/>
      <c r="BUD147" s="9"/>
      <c r="BUE147" s="9"/>
      <c r="BUF147" s="9"/>
      <c r="BUG147" s="9"/>
      <c r="BUH147" s="9"/>
      <c r="BUI147" s="9"/>
      <c r="BUJ147" s="9"/>
      <c r="BUK147" s="9"/>
      <c r="BUL147" s="9"/>
      <c r="BUM147" s="9"/>
      <c r="BUN147" s="9"/>
      <c r="BUO147" s="9"/>
      <c r="BUP147" s="9"/>
      <c r="BUQ147" s="9"/>
      <c r="BUR147" s="9"/>
      <c r="BUS147" s="9"/>
      <c r="BUT147" s="9"/>
      <c r="BUU147" s="9"/>
      <c r="BUV147" s="9"/>
      <c r="BUW147" s="9"/>
      <c r="BUX147" s="9"/>
      <c r="BUY147" s="9"/>
      <c r="BUZ147" s="9"/>
      <c r="BVA147" s="9"/>
      <c r="BVB147" s="9"/>
      <c r="BVC147" s="9"/>
      <c r="BVD147" s="9"/>
      <c r="BVE147" s="9"/>
      <c r="BVF147" s="9"/>
      <c r="BVG147" s="9"/>
      <c r="BVH147" s="9"/>
      <c r="BVI147" s="9"/>
      <c r="BVJ147" s="9"/>
      <c r="BVK147" s="9"/>
      <c r="BVL147" s="9"/>
      <c r="BVM147" s="9"/>
      <c r="BVN147" s="9"/>
      <c r="BVO147" s="9"/>
      <c r="BVP147" s="9"/>
      <c r="BVQ147" s="9"/>
      <c r="BVR147" s="9"/>
      <c r="BVS147" s="9"/>
      <c r="BVT147" s="9"/>
      <c r="BVU147" s="9"/>
      <c r="BVV147" s="9"/>
      <c r="BVW147" s="9"/>
      <c r="BVX147" s="9"/>
      <c r="BVY147" s="9"/>
      <c r="BVZ147" s="9"/>
      <c r="BWA147" s="9"/>
      <c r="BWB147" s="9"/>
      <c r="BWC147" s="9"/>
      <c r="BWD147" s="9"/>
      <c r="BWE147" s="9"/>
      <c r="BWF147" s="9"/>
      <c r="BWG147" s="9"/>
      <c r="BWH147" s="9"/>
      <c r="BWI147" s="9"/>
      <c r="BWJ147" s="9"/>
      <c r="BWK147" s="9"/>
      <c r="BWL147" s="9"/>
      <c r="BWM147" s="9"/>
      <c r="BWN147" s="9"/>
      <c r="BWO147" s="9"/>
      <c r="BWP147" s="9"/>
      <c r="BWQ147" s="9"/>
      <c r="BWR147" s="9"/>
      <c r="BWS147" s="9"/>
      <c r="BWT147" s="9"/>
      <c r="BWU147" s="9"/>
      <c r="BWV147" s="9"/>
      <c r="BWW147" s="9"/>
      <c r="BWX147" s="9"/>
      <c r="BWY147" s="9"/>
      <c r="BWZ147" s="9"/>
      <c r="BXA147" s="9"/>
      <c r="BXB147" s="9"/>
      <c r="BXC147" s="9"/>
      <c r="BXD147" s="9"/>
      <c r="BXE147" s="9"/>
      <c r="BXF147" s="9"/>
      <c r="BXG147" s="9"/>
      <c r="BXH147" s="9"/>
      <c r="BXI147" s="9"/>
      <c r="BXJ147" s="9"/>
      <c r="BXK147" s="9"/>
      <c r="BXL147" s="9"/>
      <c r="BXM147" s="9"/>
      <c r="BXN147" s="9"/>
      <c r="BXO147" s="9"/>
      <c r="BXP147" s="9"/>
      <c r="BXQ147" s="9"/>
      <c r="BXR147" s="9"/>
      <c r="BXS147" s="9"/>
      <c r="BXT147" s="9"/>
      <c r="BXU147" s="9"/>
      <c r="BXV147" s="9"/>
      <c r="BXW147" s="9"/>
      <c r="BXX147" s="9"/>
      <c r="BXY147" s="9"/>
      <c r="BXZ147" s="9"/>
      <c r="BYA147" s="9"/>
      <c r="BYB147" s="9"/>
      <c r="BYC147" s="9"/>
      <c r="BYD147" s="9"/>
      <c r="BYE147" s="9"/>
      <c r="BYF147" s="9"/>
      <c r="BYG147" s="9"/>
      <c r="BYH147" s="9"/>
      <c r="BYI147" s="9"/>
      <c r="BYJ147" s="9"/>
      <c r="BYK147" s="9"/>
      <c r="BYL147" s="9"/>
      <c r="BYM147" s="9"/>
      <c r="BYN147" s="9"/>
      <c r="BYO147" s="9"/>
      <c r="BYP147" s="9"/>
      <c r="BYQ147" s="9"/>
      <c r="BYR147" s="9"/>
      <c r="BYS147" s="9"/>
      <c r="BYT147" s="9"/>
      <c r="BYU147" s="9"/>
      <c r="BYV147" s="9"/>
      <c r="BYW147" s="9"/>
      <c r="BYX147" s="9"/>
      <c r="BYY147" s="9"/>
      <c r="BYZ147" s="9"/>
      <c r="BZA147" s="9"/>
      <c r="BZB147" s="9"/>
      <c r="BZC147" s="9"/>
      <c r="BZD147" s="9"/>
      <c r="BZE147" s="9"/>
      <c r="BZF147" s="9"/>
      <c r="BZG147" s="9"/>
      <c r="BZH147" s="9"/>
      <c r="BZI147" s="9"/>
      <c r="BZJ147" s="9"/>
      <c r="BZK147" s="9"/>
      <c r="BZL147" s="9"/>
      <c r="BZM147" s="9"/>
      <c r="BZN147" s="9"/>
      <c r="BZO147" s="9"/>
      <c r="BZP147" s="9"/>
      <c r="BZQ147" s="9"/>
      <c r="BZR147" s="9"/>
      <c r="BZS147" s="9"/>
      <c r="BZT147" s="9"/>
      <c r="BZU147" s="9"/>
      <c r="BZV147" s="9"/>
      <c r="BZW147" s="9"/>
      <c r="BZX147" s="9"/>
      <c r="BZY147" s="9"/>
      <c r="BZZ147" s="9"/>
      <c r="CAA147" s="9"/>
      <c r="CAB147" s="9"/>
      <c r="CAC147" s="9"/>
      <c r="CAD147" s="9"/>
      <c r="CAE147" s="9"/>
      <c r="CAF147" s="9"/>
      <c r="CAG147" s="9"/>
      <c r="CAH147" s="9"/>
      <c r="CAI147" s="9"/>
      <c r="CAJ147" s="9"/>
      <c r="CAK147" s="9"/>
      <c r="CAL147" s="9"/>
      <c r="CAM147" s="9"/>
      <c r="CAN147" s="9"/>
      <c r="CAO147" s="9"/>
      <c r="CAP147" s="9"/>
      <c r="CAQ147" s="9"/>
      <c r="CAR147" s="9"/>
      <c r="CAS147" s="9"/>
      <c r="CAT147" s="9"/>
      <c r="CAU147" s="9"/>
      <c r="CAV147" s="9"/>
      <c r="CAW147" s="9"/>
      <c r="CAX147" s="9"/>
      <c r="CAY147" s="9"/>
      <c r="CAZ147" s="9"/>
      <c r="CBA147" s="9"/>
      <c r="CBB147" s="9"/>
      <c r="CBC147" s="9"/>
      <c r="CBD147" s="9"/>
      <c r="CBE147" s="9"/>
      <c r="CBF147" s="9"/>
      <c r="CBG147" s="9"/>
      <c r="CBH147" s="9"/>
      <c r="CBI147" s="9"/>
      <c r="CBJ147" s="9"/>
      <c r="CBK147" s="9"/>
      <c r="CBL147" s="9"/>
      <c r="CBM147" s="9"/>
      <c r="CBN147" s="9"/>
      <c r="CBO147" s="9"/>
      <c r="CBP147" s="9"/>
      <c r="CBQ147" s="9"/>
      <c r="CBR147" s="9"/>
      <c r="CBS147" s="9"/>
      <c r="CBT147" s="9"/>
      <c r="CBU147" s="9"/>
      <c r="CBV147" s="9"/>
      <c r="CBW147" s="9"/>
      <c r="CBX147" s="9"/>
      <c r="CBY147" s="9"/>
      <c r="CBZ147" s="9"/>
      <c r="CCA147" s="9"/>
      <c r="CCB147" s="9"/>
      <c r="CCC147" s="9"/>
      <c r="CCD147" s="9"/>
      <c r="CCE147" s="9"/>
      <c r="CCF147" s="9"/>
      <c r="CCG147" s="9"/>
      <c r="CCH147" s="9"/>
      <c r="CCI147" s="9"/>
      <c r="CCJ147" s="9"/>
      <c r="CCK147" s="9"/>
      <c r="CCL147" s="9"/>
      <c r="CCM147" s="9"/>
      <c r="CCN147" s="9"/>
      <c r="CCO147" s="9"/>
      <c r="CCP147" s="9"/>
      <c r="CCQ147" s="9"/>
      <c r="CCR147" s="9"/>
      <c r="CCS147" s="9"/>
      <c r="CCT147" s="9"/>
      <c r="CCU147" s="9"/>
      <c r="CCV147" s="9"/>
      <c r="CCW147" s="9"/>
      <c r="CCX147" s="9"/>
      <c r="CCY147" s="9"/>
      <c r="CCZ147" s="9"/>
      <c r="CDA147" s="9"/>
      <c r="CDB147" s="9"/>
      <c r="CDC147" s="9"/>
      <c r="CDD147" s="9"/>
      <c r="CDE147" s="9"/>
      <c r="CDF147" s="9"/>
      <c r="CDG147" s="9"/>
      <c r="CDH147" s="9"/>
      <c r="CDI147" s="9"/>
      <c r="CDJ147" s="9"/>
      <c r="CDK147" s="9"/>
      <c r="CDL147" s="9"/>
      <c r="CDM147" s="9"/>
      <c r="CDN147" s="9"/>
      <c r="CDO147" s="9"/>
      <c r="CDP147" s="9"/>
      <c r="CDQ147" s="9"/>
      <c r="CDR147" s="9"/>
      <c r="CDS147" s="9"/>
      <c r="CDT147" s="9"/>
      <c r="CDU147" s="9"/>
      <c r="CDV147" s="9"/>
      <c r="CDW147" s="9"/>
      <c r="CDX147" s="9"/>
      <c r="CDY147" s="9"/>
      <c r="CDZ147" s="9"/>
      <c r="CEA147" s="9"/>
      <c r="CEB147" s="9"/>
      <c r="CEC147" s="9"/>
      <c r="CED147" s="9"/>
      <c r="CEE147" s="9"/>
      <c r="CEF147" s="9"/>
      <c r="CEG147" s="9"/>
      <c r="CEH147" s="9"/>
      <c r="CEI147" s="9"/>
      <c r="CEJ147" s="9"/>
      <c r="CEK147" s="9"/>
      <c r="CEL147" s="9"/>
      <c r="CEM147" s="9"/>
      <c r="CEN147" s="9"/>
      <c r="CEO147" s="9"/>
      <c r="CEP147" s="9"/>
      <c r="CEQ147" s="9"/>
      <c r="CER147" s="9"/>
      <c r="CES147" s="9"/>
      <c r="CET147" s="9"/>
      <c r="CEU147" s="9"/>
      <c r="CEV147" s="9"/>
      <c r="CEW147" s="9"/>
      <c r="CEX147" s="9"/>
      <c r="CEY147" s="9"/>
      <c r="CEZ147" s="9"/>
      <c r="CFA147" s="9"/>
      <c r="CFB147" s="9"/>
      <c r="CFC147" s="9"/>
      <c r="CFD147" s="9"/>
      <c r="CFE147" s="9"/>
      <c r="CFF147" s="9"/>
      <c r="CFG147" s="9"/>
      <c r="CFH147" s="9"/>
      <c r="CFI147" s="9"/>
      <c r="CFJ147" s="9"/>
      <c r="CFK147" s="9"/>
      <c r="CFL147" s="9"/>
      <c r="CFM147" s="9"/>
      <c r="CFN147" s="9"/>
      <c r="CFO147" s="9"/>
      <c r="CFP147" s="9"/>
      <c r="CFQ147" s="9"/>
      <c r="CFR147" s="9"/>
      <c r="CFS147" s="9"/>
      <c r="CFT147" s="9"/>
      <c r="CFU147" s="9"/>
      <c r="CFV147" s="9"/>
      <c r="CFW147" s="9"/>
      <c r="CFX147" s="9"/>
      <c r="CFY147" s="9"/>
      <c r="CFZ147" s="9"/>
      <c r="CGA147" s="9"/>
      <c r="CGB147" s="9"/>
      <c r="CGC147" s="9"/>
      <c r="CGD147" s="9"/>
      <c r="CGE147" s="9"/>
      <c r="CGF147" s="9"/>
      <c r="CGG147" s="9"/>
      <c r="CGH147" s="9"/>
      <c r="CGI147" s="9"/>
      <c r="CGJ147" s="9"/>
      <c r="CGK147" s="9"/>
      <c r="CGL147" s="9"/>
      <c r="CGM147" s="9"/>
      <c r="CGN147" s="9"/>
      <c r="CGO147" s="9"/>
      <c r="CGP147" s="9"/>
      <c r="CGQ147" s="9"/>
      <c r="CGR147" s="9"/>
      <c r="CGS147" s="9"/>
      <c r="CGT147" s="9"/>
      <c r="CGU147" s="9"/>
      <c r="CGV147" s="9"/>
      <c r="CGW147" s="9"/>
      <c r="CGX147" s="9"/>
      <c r="CGY147" s="9"/>
      <c r="CGZ147" s="9"/>
      <c r="CHA147" s="9"/>
      <c r="CHB147" s="9"/>
      <c r="CHC147" s="9"/>
      <c r="CHD147" s="9"/>
      <c r="CHE147" s="9"/>
      <c r="CHF147" s="9"/>
      <c r="CHG147" s="9"/>
      <c r="CHH147" s="9"/>
      <c r="CHI147" s="9"/>
      <c r="CHJ147" s="9"/>
      <c r="CHK147" s="9"/>
      <c r="CHL147" s="9"/>
      <c r="CHM147" s="9"/>
      <c r="CHN147" s="9"/>
      <c r="CHO147" s="9"/>
      <c r="CHP147" s="9"/>
      <c r="CHQ147" s="9"/>
      <c r="CHR147" s="9"/>
      <c r="CHS147" s="9"/>
      <c r="CHT147" s="9"/>
      <c r="CHU147" s="9"/>
      <c r="CHV147" s="9"/>
      <c r="CHW147" s="9"/>
      <c r="CHX147" s="9"/>
      <c r="CHY147" s="9"/>
      <c r="CHZ147" s="9"/>
      <c r="CIA147" s="9"/>
      <c r="CIB147" s="9"/>
      <c r="CIC147" s="9"/>
      <c r="CID147" s="9"/>
      <c r="CIE147" s="9"/>
      <c r="CIF147" s="9"/>
      <c r="CIG147" s="9"/>
      <c r="CIH147" s="9"/>
      <c r="CII147" s="9"/>
      <c r="CIJ147" s="9"/>
      <c r="CIK147" s="9"/>
      <c r="CIL147" s="9"/>
      <c r="CIM147" s="9"/>
      <c r="CIN147" s="9"/>
      <c r="CIO147" s="9"/>
      <c r="CIP147" s="9"/>
      <c r="CIQ147" s="9"/>
      <c r="CIR147" s="9"/>
      <c r="CIS147" s="9"/>
      <c r="CIT147" s="9"/>
      <c r="CIU147" s="9"/>
      <c r="CIV147" s="9"/>
      <c r="CIW147" s="9"/>
      <c r="CIX147" s="9"/>
      <c r="CIY147" s="9"/>
      <c r="CIZ147" s="9"/>
      <c r="CJA147" s="9"/>
      <c r="CJB147" s="9"/>
      <c r="CJC147" s="9"/>
      <c r="CJD147" s="9"/>
      <c r="CJE147" s="9"/>
      <c r="CJF147" s="9"/>
      <c r="CJG147" s="9"/>
      <c r="CJH147" s="9"/>
      <c r="CJI147" s="9"/>
      <c r="CJJ147" s="9"/>
      <c r="CJK147" s="9"/>
      <c r="CJL147" s="9"/>
      <c r="CJM147" s="9"/>
      <c r="CJN147" s="9"/>
      <c r="CJO147" s="9"/>
      <c r="CJP147" s="9"/>
      <c r="CJQ147" s="9"/>
      <c r="CJR147" s="9"/>
      <c r="CJS147" s="9"/>
      <c r="CJT147" s="9"/>
      <c r="CJU147" s="9"/>
      <c r="CJV147" s="9"/>
      <c r="CJW147" s="9"/>
      <c r="CJX147" s="9"/>
      <c r="CJY147" s="9"/>
      <c r="CJZ147" s="9"/>
      <c r="CKA147" s="9"/>
      <c r="CKB147" s="9"/>
      <c r="CKC147" s="9"/>
      <c r="CKD147" s="9"/>
      <c r="CKE147" s="9"/>
      <c r="CKF147" s="9"/>
      <c r="CKG147" s="9"/>
      <c r="CKH147" s="9"/>
      <c r="CKI147" s="9"/>
      <c r="CKJ147" s="9"/>
      <c r="CKK147" s="9"/>
      <c r="CKL147" s="9"/>
      <c r="CKM147" s="9"/>
      <c r="CKN147" s="9"/>
      <c r="CKO147" s="9"/>
      <c r="CKP147" s="9"/>
      <c r="CKQ147" s="9"/>
      <c r="CKR147" s="9"/>
      <c r="CKS147" s="9"/>
      <c r="CKT147" s="9"/>
      <c r="CKU147" s="9"/>
      <c r="CKV147" s="9"/>
      <c r="CKW147" s="9"/>
      <c r="CKX147" s="9"/>
      <c r="CKY147" s="9"/>
      <c r="CKZ147" s="9"/>
      <c r="CLA147" s="9"/>
      <c r="CLB147" s="9"/>
      <c r="CLC147" s="9"/>
      <c r="CLD147" s="9"/>
      <c r="CLE147" s="9"/>
      <c r="CLF147" s="9"/>
      <c r="CLG147" s="9"/>
      <c r="CLH147" s="9"/>
      <c r="CLI147" s="9"/>
      <c r="CLJ147" s="9"/>
      <c r="CLK147" s="9"/>
      <c r="CLL147" s="9"/>
      <c r="CLM147" s="9"/>
      <c r="CLN147" s="9"/>
      <c r="CLO147" s="9"/>
      <c r="CLP147" s="9"/>
      <c r="CLQ147" s="9"/>
      <c r="CLR147" s="9"/>
      <c r="CLS147" s="9"/>
      <c r="CLT147" s="9"/>
      <c r="CLU147" s="9"/>
      <c r="CLV147" s="9"/>
      <c r="CLW147" s="9"/>
      <c r="CLX147" s="9"/>
      <c r="CLY147" s="9"/>
      <c r="CLZ147" s="9"/>
      <c r="CMA147" s="9"/>
      <c r="CMB147" s="9"/>
      <c r="CMC147" s="9"/>
      <c r="CMD147" s="9"/>
      <c r="CME147" s="9"/>
      <c r="CMF147" s="9"/>
      <c r="CMG147" s="9"/>
      <c r="CMH147" s="9"/>
      <c r="CMI147" s="9"/>
      <c r="CMJ147" s="9"/>
      <c r="CMK147" s="9"/>
      <c r="CML147" s="9"/>
      <c r="CMM147" s="9"/>
      <c r="CMN147" s="9"/>
      <c r="CMO147" s="9"/>
      <c r="CMP147" s="9"/>
      <c r="CMQ147" s="9"/>
      <c r="CMR147" s="9"/>
      <c r="CMS147" s="9"/>
      <c r="CMT147" s="9"/>
      <c r="CMU147" s="9"/>
      <c r="CMV147" s="9"/>
      <c r="CMW147" s="9"/>
      <c r="CMX147" s="9"/>
      <c r="CMY147" s="9"/>
      <c r="CMZ147" s="9"/>
      <c r="CNA147" s="9"/>
      <c r="CNB147" s="9"/>
      <c r="CNC147" s="9"/>
      <c r="CND147" s="9"/>
      <c r="CNE147" s="9"/>
      <c r="CNF147" s="9"/>
      <c r="CNG147" s="9"/>
      <c r="CNH147" s="9"/>
      <c r="CNI147" s="9"/>
      <c r="CNJ147" s="9"/>
      <c r="CNK147" s="9"/>
      <c r="CNL147" s="9"/>
      <c r="CNM147" s="9"/>
      <c r="CNN147" s="9"/>
      <c r="CNO147" s="9"/>
      <c r="CNP147" s="9"/>
      <c r="CNQ147" s="9"/>
      <c r="CNR147" s="9"/>
      <c r="CNS147" s="9"/>
      <c r="CNT147" s="9"/>
      <c r="CNU147" s="9"/>
      <c r="CNV147" s="9"/>
      <c r="CNW147" s="9"/>
      <c r="CNX147" s="9"/>
      <c r="CNY147" s="9"/>
      <c r="CNZ147" s="9"/>
      <c r="COA147" s="9"/>
      <c r="COB147" s="9"/>
      <c r="COC147" s="9"/>
      <c r="COD147" s="9"/>
      <c r="COE147" s="9"/>
      <c r="COF147" s="9"/>
      <c r="COG147" s="9"/>
      <c r="COH147" s="9"/>
      <c r="COI147" s="9"/>
      <c r="COJ147" s="9"/>
      <c r="COK147" s="9"/>
      <c r="COL147" s="9"/>
      <c r="COM147" s="9"/>
      <c r="CON147" s="9"/>
      <c r="COO147" s="9"/>
      <c r="COP147" s="9"/>
      <c r="COQ147" s="9"/>
      <c r="COR147" s="9"/>
      <c r="COS147" s="9"/>
      <c r="COT147" s="9"/>
      <c r="COU147" s="9"/>
      <c r="COV147" s="9"/>
      <c r="COW147" s="9"/>
      <c r="COX147" s="9"/>
      <c r="COY147" s="9"/>
      <c r="COZ147" s="9"/>
      <c r="CPA147" s="9"/>
      <c r="CPB147" s="9"/>
      <c r="CPC147" s="9"/>
      <c r="CPD147" s="9"/>
      <c r="CPE147" s="9"/>
      <c r="CPF147" s="9"/>
      <c r="CPG147" s="9"/>
      <c r="CPH147" s="9"/>
      <c r="CPI147" s="9"/>
      <c r="CPJ147" s="9"/>
      <c r="CPK147" s="9"/>
      <c r="CPL147" s="9"/>
      <c r="CPM147" s="9"/>
      <c r="CPN147" s="9"/>
      <c r="CPO147" s="9"/>
      <c r="CPP147" s="9"/>
      <c r="CPQ147" s="9"/>
      <c r="CPR147" s="9"/>
      <c r="CPS147" s="9"/>
      <c r="CPT147" s="9"/>
      <c r="CPU147" s="9"/>
      <c r="CPV147" s="9"/>
      <c r="CPW147" s="9"/>
      <c r="CPX147" s="9"/>
      <c r="CPY147" s="9"/>
      <c r="CPZ147" s="9"/>
      <c r="CQA147" s="9"/>
      <c r="CQB147" s="9"/>
      <c r="CQC147" s="9"/>
      <c r="CQD147" s="9"/>
      <c r="CQE147" s="9"/>
      <c r="CQF147" s="9"/>
      <c r="CQG147" s="9"/>
      <c r="CQH147" s="9"/>
      <c r="CQI147" s="9"/>
      <c r="CQJ147" s="9"/>
      <c r="CQK147" s="9"/>
      <c r="CQL147" s="9"/>
      <c r="CQM147" s="9"/>
      <c r="CQN147" s="9"/>
      <c r="CQO147" s="9"/>
      <c r="CQP147" s="9"/>
      <c r="CQQ147" s="9"/>
      <c r="CQR147" s="9"/>
      <c r="CQS147" s="9"/>
      <c r="CQT147" s="9"/>
      <c r="CQU147" s="9"/>
      <c r="CQV147" s="9"/>
      <c r="CQW147" s="9"/>
      <c r="CQX147" s="9"/>
      <c r="CQY147" s="9"/>
      <c r="CQZ147" s="9"/>
      <c r="CRA147" s="9"/>
      <c r="CRB147" s="9"/>
      <c r="CRC147" s="9"/>
      <c r="CRD147" s="9"/>
      <c r="CRE147" s="9"/>
      <c r="CRF147" s="9"/>
      <c r="CRG147" s="9"/>
      <c r="CRH147" s="9"/>
      <c r="CRI147" s="9"/>
      <c r="CRJ147" s="9"/>
      <c r="CRK147" s="9"/>
      <c r="CRL147" s="9"/>
      <c r="CRM147" s="9"/>
      <c r="CRN147" s="9"/>
      <c r="CRO147" s="9"/>
      <c r="CRP147" s="9"/>
      <c r="CRQ147" s="9"/>
      <c r="CRR147" s="9"/>
      <c r="CRS147" s="9"/>
      <c r="CRT147" s="9"/>
      <c r="CRU147" s="9"/>
      <c r="CRV147" s="9"/>
      <c r="CRW147" s="9"/>
      <c r="CRX147" s="9"/>
      <c r="CRY147" s="9"/>
      <c r="CRZ147" s="9"/>
      <c r="CSA147" s="9"/>
      <c r="CSB147" s="9"/>
      <c r="CSC147" s="9"/>
      <c r="CSD147" s="9"/>
      <c r="CSE147" s="9"/>
      <c r="CSF147" s="9"/>
      <c r="CSG147" s="9"/>
      <c r="CSH147" s="9"/>
      <c r="CSI147" s="9"/>
      <c r="CSJ147" s="9"/>
      <c r="CSK147" s="9"/>
      <c r="CSL147" s="9"/>
      <c r="CSM147" s="9"/>
      <c r="CSN147" s="9"/>
      <c r="CSO147" s="9"/>
      <c r="CSP147" s="9"/>
      <c r="CSQ147" s="9"/>
      <c r="CSR147" s="9"/>
      <c r="CSS147" s="9"/>
      <c r="CST147" s="9"/>
      <c r="CSU147" s="9"/>
      <c r="CSV147" s="9"/>
      <c r="CSW147" s="9"/>
      <c r="CSX147" s="9"/>
      <c r="CSY147" s="9"/>
      <c r="CSZ147" s="9"/>
      <c r="CTA147" s="9"/>
      <c r="CTB147" s="9"/>
      <c r="CTC147" s="9"/>
      <c r="CTD147" s="9"/>
      <c r="CTE147" s="9"/>
      <c r="CTF147" s="9"/>
      <c r="CTG147" s="9"/>
      <c r="CTH147" s="9"/>
      <c r="CTI147" s="9"/>
      <c r="CTJ147" s="9"/>
      <c r="CTK147" s="9"/>
      <c r="CTL147" s="9"/>
      <c r="CTM147" s="9"/>
      <c r="CTN147" s="9"/>
      <c r="CTO147" s="9"/>
      <c r="CTP147" s="9"/>
      <c r="CTQ147" s="9"/>
      <c r="CTR147" s="9"/>
      <c r="CTS147" s="9"/>
      <c r="CTT147" s="9"/>
      <c r="CTU147" s="9"/>
      <c r="CTV147" s="9"/>
      <c r="CTW147" s="9"/>
      <c r="CTX147" s="9"/>
      <c r="CTY147" s="9"/>
      <c r="CTZ147" s="9"/>
      <c r="CUA147" s="9"/>
      <c r="CUB147" s="9"/>
      <c r="CUC147" s="9"/>
      <c r="CUD147" s="9"/>
      <c r="CUE147" s="9"/>
      <c r="CUF147" s="9"/>
      <c r="CUG147" s="9"/>
      <c r="CUH147" s="9"/>
      <c r="CUI147" s="9"/>
      <c r="CUJ147" s="9"/>
      <c r="CUK147" s="9"/>
      <c r="CUL147" s="9"/>
      <c r="CUM147" s="9"/>
      <c r="CUN147" s="9"/>
      <c r="CUO147" s="9"/>
      <c r="CUP147" s="9"/>
      <c r="CUQ147" s="9"/>
      <c r="CUR147" s="9"/>
      <c r="CUS147" s="9"/>
      <c r="CUT147" s="9"/>
      <c r="CUU147" s="9"/>
      <c r="CUV147" s="9"/>
      <c r="CUW147" s="9"/>
      <c r="CUX147" s="9"/>
      <c r="CUY147" s="9"/>
      <c r="CUZ147" s="9"/>
      <c r="CVA147" s="9"/>
      <c r="CVB147" s="9"/>
      <c r="CVC147" s="9"/>
      <c r="CVD147" s="9"/>
      <c r="CVE147" s="9"/>
      <c r="CVF147" s="9"/>
      <c r="CVG147" s="9"/>
      <c r="CVH147" s="9"/>
      <c r="CVI147" s="9"/>
      <c r="CVJ147" s="9"/>
      <c r="CVK147" s="9"/>
      <c r="CVL147" s="9"/>
      <c r="CVM147" s="9"/>
      <c r="CVN147" s="9"/>
      <c r="CVO147" s="9"/>
      <c r="CVP147" s="9"/>
      <c r="CVQ147" s="9"/>
      <c r="CVR147" s="9"/>
      <c r="CVS147" s="9"/>
      <c r="CVT147" s="9"/>
      <c r="CVU147" s="9"/>
      <c r="CVV147" s="9"/>
      <c r="CVW147" s="9"/>
      <c r="CVX147" s="9"/>
      <c r="CVY147" s="9"/>
      <c r="CVZ147" s="9"/>
      <c r="CWA147" s="9"/>
      <c r="CWB147" s="9"/>
      <c r="CWC147" s="9"/>
      <c r="CWD147" s="9"/>
      <c r="CWE147" s="9"/>
      <c r="CWF147" s="9"/>
      <c r="CWG147" s="9"/>
      <c r="CWH147" s="9"/>
      <c r="CWI147" s="9"/>
      <c r="CWJ147" s="9"/>
      <c r="CWK147" s="9"/>
      <c r="CWL147" s="9"/>
      <c r="CWM147" s="9"/>
      <c r="CWN147" s="9"/>
      <c r="CWO147" s="9"/>
      <c r="CWP147" s="9"/>
      <c r="CWQ147" s="9"/>
      <c r="CWR147" s="9"/>
      <c r="CWS147" s="9"/>
      <c r="CWT147" s="9"/>
      <c r="CWU147" s="9"/>
      <c r="CWV147" s="9"/>
      <c r="CWW147" s="9"/>
      <c r="CWX147" s="9"/>
      <c r="CWY147" s="9"/>
      <c r="CWZ147" s="9"/>
      <c r="CXA147" s="9"/>
      <c r="CXB147" s="9"/>
      <c r="CXC147" s="9"/>
      <c r="CXD147" s="9"/>
      <c r="CXE147" s="9"/>
      <c r="CXF147" s="9"/>
      <c r="CXG147" s="9"/>
      <c r="CXH147" s="9"/>
      <c r="CXI147" s="9"/>
      <c r="CXJ147" s="9"/>
      <c r="CXK147" s="9"/>
      <c r="CXL147" s="9"/>
      <c r="CXM147" s="9"/>
      <c r="CXN147" s="9"/>
      <c r="CXO147" s="9"/>
      <c r="CXP147" s="9"/>
      <c r="CXQ147" s="9"/>
      <c r="CXR147" s="9"/>
      <c r="CXS147" s="9"/>
      <c r="CXT147" s="9"/>
      <c r="CXU147" s="9"/>
      <c r="CXV147" s="9"/>
      <c r="CXW147" s="9"/>
      <c r="CXX147" s="9"/>
      <c r="CXY147" s="9"/>
      <c r="CXZ147" s="9"/>
      <c r="CYA147" s="9"/>
      <c r="CYB147" s="9"/>
      <c r="CYC147" s="9"/>
      <c r="CYD147" s="9"/>
      <c r="CYE147" s="9"/>
      <c r="CYF147" s="9"/>
      <c r="CYG147" s="9"/>
      <c r="CYH147" s="9"/>
      <c r="CYI147" s="9"/>
      <c r="CYJ147" s="9"/>
      <c r="CYK147" s="9"/>
      <c r="CYL147" s="9"/>
      <c r="CYM147" s="9"/>
      <c r="CYN147" s="9"/>
      <c r="CYO147" s="9"/>
      <c r="CYP147" s="9"/>
      <c r="CYQ147" s="9"/>
      <c r="CYR147" s="9"/>
      <c r="CYS147" s="9"/>
      <c r="CYT147" s="9"/>
      <c r="CYU147" s="9"/>
      <c r="CYV147" s="9"/>
      <c r="CYW147" s="9"/>
      <c r="CYX147" s="9"/>
      <c r="CYY147" s="9"/>
      <c r="CYZ147" s="9"/>
      <c r="CZA147" s="9"/>
      <c r="CZB147" s="9"/>
      <c r="CZC147" s="9"/>
      <c r="CZD147" s="9"/>
      <c r="CZE147" s="9"/>
      <c r="CZF147" s="9"/>
      <c r="CZG147" s="9"/>
      <c r="CZH147" s="9"/>
      <c r="CZI147" s="9"/>
      <c r="CZJ147" s="9"/>
      <c r="CZK147" s="9"/>
      <c r="CZL147" s="9"/>
      <c r="CZM147" s="9"/>
      <c r="CZN147" s="9"/>
      <c r="CZO147" s="9"/>
      <c r="CZP147" s="9"/>
      <c r="CZQ147" s="9"/>
      <c r="CZR147" s="9"/>
      <c r="CZS147" s="9"/>
      <c r="CZT147" s="9"/>
      <c r="CZU147" s="9"/>
      <c r="CZV147" s="9"/>
      <c r="CZW147" s="9"/>
      <c r="CZX147" s="9"/>
      <c r="CZY147" s="9"/>
      <c r="CZZ147" s="9"/>
      <c r="DAA147" s="9"/>
      <c r="DAB147" s="9"/>
      <c r="DAC147" s="9"/>
      <c r="DAD147" s="9"/>
      <c r="DAE147" s="9"/>
      <c r="DAF147" s="9"/>
      <c r="DAG147" s="9"/>
      <c r="DAH147" s="9"/>
      <c r="DAI147" s="9"/>
      <c r="DAJ147" s="9"/>
      <c r="DAK147" s="9"/>
      <c r="DAL147" s="9"/>
      <c r="DAM147" s="9"/>
      <c r="DAN147" s="9"/>
      <c r="DAO147" s="9"/>
      <c r="DAP147" s="9"/>
      <c r="DAQ147" s="9"/>
      <c r="DAR147" s="9"/>
      <c r="DAS147" s="9"/>
      <c r="DAT147" s="9"/>
      <c r="DAU147" s="9"/>
      <c r="DAV147" s="9"/>
      <c r="DAW147" s="9"/>
      <c r="DAX147" s="9"/>
      <c r="DAY147" s="9"/>
      <c r="DAZ147" s="9"/>
      <c r="DBA147" s="9"/>
      <c r="DBB147" s="9"/>
      <c r="DBC147" s="9"/>
      <c r="DBD147" s="9"/>
      <c r="DBE147" s="9"/>
      <c r="DBF147" s="9"/>
      <c r="DBG147" s="9"/>
      <c r="DBH147" s="9"/>
      <c r="DBI147" s="9"/>
      <c r="DBJ147" s="9"/>
      <c r="DBK147" s="9"/>
      <c r="DBL147" s="9"/>
      <c r="DBM147" s="9"/>
      <c r="DBN147" s="9"/>
      <c r="DBO147" s="9"/>
      <c r="DBP147" s="9"/>
      <c r="DBQ147" s="9"/>
      <c r="DBR147" s="9"/>
      <c r="DBS147" s="9"/>
      <c r="DBT147" s="9"/>
      <c r="DBU147" s="9"/>
      <c r="DBV147" s="9"/>
      <c r="DBW147" s="9"/>
      <c r="DBX147" s="9"/>
      <c r="DBY147" s="9"/>
      <c r="DBZ147" s="9"/>
      <c r="DCA147" s="9"/>
      <c r="DCB147" s="9"/>
      <c r="DCC147" s="9"/>
      <c r="DCD147" s="9"/>
      <c r="DCE147" s="9"/>
      <c r="DCF147" s="9"/>
      <c r="DCG147" s="9"/>
      <c r="DCH147" s="9"/>
      <c r="DCI147" s="9"/>
      <c r="DCJ147" s="9"/>
      <c r="DCK147" s="9"/>
      <c r="DCL147" s="9"/>
      <c r="DCM147" s="9"/>
      <c r="DCN147" s="9"/>
      <c r="DCO147" s="9"/>
      <c r="DCP147" s="9"/>
      <c r="DCQ147" s="9"/>
      <c r="DCR147" s="9"/>
      <c r="DCS147" s="9"/>
      <c r="DCT147" s="9"/>
      <c r="DCU147" s="9"/>
      <c r="DCV147" s="9"/>
      <c r="DCW147" s="9"/>
      <c r="DCX147" s="9"/>
      <c r="DCY147" s="9"/>
      <c r="DCZ147" s="9"/>
      <c r="DDA147" s="9"/>
      <c r="DDB147" s="9"/>
      <c r="DDC147" s="9"/>
      <c r="DDD147" s="9"/>
      <c r="DDE147" s="9"/>
      <c r="DDF147" s="9"/>
      <c r="DDG147" s="9"/>
      <c r="DDH147" s="9"/>
      <c r="DDI147" s="9"/>
      <c r="DDJ147" s="9"/>
      <c r="DDK147" s="9"/>
      <c r="DDL147" s="9"/>
      <c r="DDM147" s="9"/>
      <c r="DDN147" s="9"/>
      <c r="DDO147" s="9"/>
      <c r="DDP147" s="9"/>
      <c r="DDQ147" s="9"/>
      <c r="DDR147" s="9"/>
      <c r="DDS147" s="9"/>
      <c r="DDT147" s="9"/>
      <c r="DDU147" s="9"/>
      <c r="DDV147" s="9"/>
      <c r="DDW147" s="9"/>
      <c r="DDX147" s="9"/>
      <c r="DDY147" s="9"/>
      <c r="DDZ147" s="9"/>
      <c r="DEA147" s="9"/>
      <c r="DEB147" s="9"/>
      <c r="DEC147" s="9"/>
      <c r="DED147" s="9"/>
      <c r="DEE147" s="9"/>
      <c r="DEF147" s="9"/>
      <c r="DEG147" s="9"/>
      <c r="DEH147" s="9"/>
      <c r="DEI147" s="9"/>
      <c r="DEJ147" s="9"/>
      <c r="DEK147" s="9"/>
      <c r="DEL147" s="9"/>
      <c r="DEM147" s="9"/>
      <c r="DEN147" s="9"/>
      <c r="DEO147" s="9"/>
      <c r="DEP147" s="9"/>
      <c r="DEQ147" s="9"/>
      <c r="DER147" s="9"/>
      <c r="DES147" s="9"/>
      <c r="DET147" s="9"/>
      <c r="DEU147" s="9"/>
      <c r="DEV147" s="9"/>
      <c r="DEW147" s="9"/>
      <c r="DEX147" s="9"/>
      <c r="DEY147" s="9"/>
      <c r="DEZ147" s="9"/>
      <c r="DFA147" s="9"/>
      <c r="DFB147" s="9"/>
      <c r="DFC147" s="9"/>
      <c r="DFD147" s="9"/>
      <c r="DFE147" s="9"/>
      <c r="DFF147" s="9"/>
      <c r="DFG147" s="9"/>
      <c r="DFH147" s="9"/>
      <c r="DFI147" s="9"/>
      <c r="DFJ147" s="9"/>
      <c r="DFK147" s="9"/>
      <c r="DFL147" s="9"/>
      <c r="DFM147" s="9"/>
      <c r="DFN147" s="9"/>
      <c r="DFO147" s="9"/>
      <c r="DFP147" s="9"/>
      <c r="DFQ147" s="9"/>
      <c r="DFR147" s="9"/>
      <c r="DFS147" s="9"/>
      <c r="DFT147" s="9"/>
      <c r="DFU147" s="9"/>
      <c r="DFV147" s="9"/>
      <c r="DFW147" s="9"/>
      <c r="DFX147" s="9"/>
      <c r="DFY147" s="9"/>
      <c r="DFZ147" s="9"/>
      <c r="DGA147" s="9"/>
      <c r="DGB147" s="9"/>
      <c r="DGC147" s="9"/>
      <c r="DGD147" s="9"/>
      <c r="DGE147" s="9"/>
      <c r="DGF147" s="9"/>
      <c r="DGG147" s="9"/>
      <c r="DGH147" s="9"/>
      <c r="DGI147" s="9"/>
      <c r="DGJ147" s="9"/>
      <c r="DGK147" s="9"/>
      <c r="DGL147" s="9"/>
      <c r="DGM147" s="9"/>
      <c r="DGN147" s="9"/>
      <c r="DGO147" s="9"/>
      <c r="DGP147" s="9"/>
      <c r="DGQ147" s="9"/>
      <c r="DGR147" s="9"/>
      <c r="DGS147" s="9"/>
      <c r="DGT147" s="9"/>
      <c r="DGU147" s="9"/>
      <c r="DGV147" s="9"/>
      <c r="DGW147" s="9"/>
      <c r="DGX147" s="9"/>
      <c r="DGY147" s="9"/>
      <c r="DGZ147" s="9"/>
      <c r="DHA147" s="9"/>
      <c r="DHB147" s="9"/>
      <c r="DHC147" s="9"/>
      <c r="DHD147" s="9"/>
      <c r="DHE147" s="9"/>
      <c r="DHF147" s="9"/>
      <c r="DHG147" s="9"/>
      <c r="DHH147" s="9"/>
      <c r="DHI147" s="9"/>
      <c r="DHJ147" s="9"/>
      <c r="DHK147" s="9"/>
      <c r="DHL147" s="9"/>
      <c r="DHM147" s="9"/>
      <c r="DHN147" s="9"/>
      <c r="DHO147" s="9"/>
      <c r="DHP147" s="9"/>
      <c r="DHQ147" s="9"/>
      <c r="DHR147" s="9"/>
      <c r="DHS147" s="9"/>
      <c r="DHT147" s="9"/>
      <c r="DHU147" s="9"/>
      <c r="DHV147" s="9"/>
      <c r="DHW147" s="9"/>
      <c r="DHX147" s="9"/>
      <c r="DHY147" s="9"/>
      <c r="DHZ147" s="9"/>
      <c r="DIA147" s="9"/>
      <c r="DIB147" s="9"/>
      <c r="DIC147" s="9"/>
      <c r="DID147" s="9"/>
      <c r="DIE147" s="9"/>
      <c r="DIF147" s="9"/>
      <c r="DIG147" s="9"/>
      <c r="DIH147" s="9"/>
      <c r="DII147" s="9"/>
      <c r="DIJ147" s="9"/>
      <c r="DIK147" s="9"/>
      <c r="DIL147" s="9"/>
      <c r="DIM147" s="9"/>
      <c r="DIN147" s="9"/>
      <c r="DIO147" s="9"/>
      <c r="DIP147" s="9"/>
      <c r="DIQ147" s="9"/>
      <c r="DIR147" s="9"/>
      <c r="DIS147" s="9"/>
      <c r="DIT147" s="9"/>
      <c r="DIU147" s="9"/>
      <c r="DIV147" s="9"/>
      <c r="DIW147" s="9"/>
      <c r="DIX147" s="9"/>
      <c r="DIY147" s="9"/>
      <c r="DIZ147" s="9"/>
      <c r="DJA147" s="9"/>
      <c r="DJB147" s="9"/>
      <c r="DJC147" s="9"/>
      <c r="DJD147" s="9"/>
      <c r="DJE147" s="9"/>
      <c r="DJF147" s="9"/>
      <c r="DJG147" s="9"/>
      <c r="DJH147" s="9"/>
      <c r="DJI147" s="9"/>
      <c r="DJJ147" s="9"/>
      <c r="DJK147" s="9"/>
      <c r="DJL147" s="9"/>
      <c r="DJM147" s="9"/>
      <c r="DJN147" s="9"/>
      <c r="DJO147" s="9"/>
      <c r="DJP147" s="9"/>
      <c r="DJQ147" s="9"/>
      <c r="DJR147" s="9"/>
      <c r="DJS147" s="9"/>
      <c r="DJT147" s="9"/>
      <c r="DJU147" s="9"/>
      <c r="DJV147" s="9"/>
      <c r="DJW147" s="9"/>
      <c r="DJX147" s="9"/>
      <c r="DJY147" s="9"/>
      <c r="DJZ147" s="9"/>
      <c r="DKA147" s="9"/>
      <c r="DKB147" s="9"/>
      <c r="DKC147" s="9"/>
      <c r="DKD147" s="9"/>
      <c r="DKE147" s="9"/>
      <c r="DKF147" s="9"/>
      <c r="DKG147" s="9"/>
      <c r="DKH147" s="9"/>
      <c r="DKI147" s="9"/>
      <c r="DKJ147" s="9"/>
      <c r="DKK147" s="9"/>
      <c r="DKL147" s="9"/>
      <c r="DKM147" s="9"/>
      <c r="DKN147" s="9"/>
      <c r="DKO147" s="9"/>
      <c r="DKP147" s="9"/>
      <c r="DKQ147" s="9"/>
      <c r="DKR147" s="9"/>
      <c r="DKS147" s="9"/>
      <c r="DKT147" s="9"/>
      <c r="DKU147" s="9"/>
      <c r="DKV147" s="9"/>
      <c r="DKW147" s="9"/>
      <c r="DKX147" s="9"/>
      <c r="DKY147" s="9"/>
      <c r="DKZ147" s="9"/>
      <c r="DLA147" s="9"/>
      <c r="DLB147" s="9"/>
      <c r="DLC147" s="9"/>
      <c r="DLD147" s="9"/>
      <c r="DLE147" s="9"/>
      <c r="DLF147" s="9"/>
      <c r="DLG147" s="9"/>
      <c r="DLH147" s="9"/>
      <c r="DLI147" s="9"/>
      <c r="DLJ147" s="9"/>
      <c r="DLK147" s="9"/>
      <c r="DLL147" s="9"/>
      <c r="DLM147" s="9"/>
      <c r="DLN147" s="9"/>
      <c r="DLO147" s="9"/>
      <c r="DLP147" s="9"/>
      <c r="DLQ147" s="9"/>
      <c r="DLR147" s="9"/>
      <c r="DLS147" s="9"/>
      <c r="DLT147" s="9"/>
      <c r="DLU147" s="9"/>
      <c r="DLV147" s="9"/>
      <c r="DLW147" s="9"/>
      <c r="DLX147" s="9"/>
      <c r="DLY147" s="9"/>
      <c r="DLZ147" s="9"/>
      <c r="DMA147" s="9"/>
      <c r="DMB147" s="9"/>
      <c r="DMC147" s="9"/>
      <c r="DMD147" s="9"/>
      <c r="DME147" s="9"/>
      <c r="DMF147" s="9"/>
      <c r="DMG147" s="9"/>
      <c r="DMH147" s="9"/>
      <c r="DMI147" s="9"/>
      <c r="DMJ147" s="9"/>
      <c r="DMK147" s="9"/>
      <c r="DML147" s="9"/>
      <c r="DMM147" s="9"/>
      <c r="DMN147" s="9"/>
      <c r="DMO147" s="9"/>
      <c r="DMP147" s="9"/>
      <c r="DMQ147" s="9"/>
      <c r="DMR147" s="9"/>
      <c r="DMS147" s="9"/>
      <c r="DMT147" s="9"/>
      <c r="DMU147" s="9"/>
      <c r="DMV147" s="9"/>
      <c r="DMW147" s="9"/>
      <c r="DMX147" s="9"/>
      <c r="DMY147" s="9"/>
      <c r="DMZ147" s="9"/>
      <c r="DNA147" s="9"/>
      <c r="DNB147" s="9"/>
      <c r="DNC147" s="9"/>
      <c r="DND147" s="9"/>
      <c r="DNE147" s="9"/>
      <c r="DNF147" s="9"/>
      <c r="DNG147" s="9"/>
      <c r="DNH147" s="9"/>
      <c r="DNI147" s="9"/>
      <c r="DNJ147" s="9"/>
      <c r="DNK147" s="9"/>
      <c r="DNL147" s="9"/>
      <c r="DNM147" s="9"/>
      <c r="DNN147" s="9"/>
      <c r="DNO147" s="9"/>
      <c r="DNP147" s="9"/>
      <c r="DNQ147" s="9"/>
      <c r="DNR147" s="9"/>
      <c r="DNS147" s="9"/>
      <c r="DNT147" s="9"/>
      <c r="DNU147" s="9"/>
      <c r="DNV147" s="9"/>
      <c r="DNW147" s="9"/>
      <c r="DNX147" s="9"/>
      <c r="DNY147" s="9"/>
      <c r="DNZ147" s="9"/>
      <c r="DOA147" s="9"/>
      <c r="DOB147" s="9"/>
      <c r="DOC147" s="9"/>
      <c r="DOD147" s="9"/>
      <c r="DOE147" s="9"/>
      <c r="DOF147" s="9"/>
      <c r="DOG147" s="9"/>
      <c r="DOH147" s="9"/>
      <c r="DOI147" s="9"/>
      <c r="DOJ147" s="9"/>
      <c r="DOK147" s="9"/>
      <c r="DOL147" s="9"/>
      <c r="DOM147" s="9"/>
      <c r="DON147" s="9"/>
      <c r="DOO147" s="9"/>
      <c r="DOP147" s="9"/>
      <c r="DOQ147" s="9"/>
      <c r="DOR147" s="9"/>
      <c r="DOS147" s="9"/>
      <c r="DOT147" s="9"/>
      <c r="DOU147" s="9"/>
      <c r="DOV147" s="9"/>
      <c r="DOW147" s="9"/>
      <c r="DOX147" s="9"/>
      <c r="DOY147" s="9"/>
      <c r="DOZ147" s="9"/>
      <c r="DPA147" s="9"/>
      <c r="DPB147" s="9"/>
      <c r="DPC147" s="9"/>
      <c r="DPD147" s="9"/>
      <c r="DPE147" s="9"/>
      <c r="DPF147" s="9"/>
      <c r="DPG147" s="9"/>
      <c r="DPH147" s="9"/>
      <c r="DPI147" s="9"/>
      <c r="DPJ147" s="9"/>
      <c r="DPK147" s="9"/>
      <c r="DPL147" s="9"/>
      <c r="DPM147" s="9"/>
      <c r="DPN147" s="9"/>
      <c r="DPO147" s="9"/>
      <c r="DPP147" s="9"/>
      <c r="DPQ147" s="9"/>
      <c r="DPR147" s="9"/>
      <c r="DPS147" s="9"/>
      <c r="DPT147" s="9"/>
      <c r="DPU147" s="9"/>
      <c r="DPV147" s="9"/>
      <c r="DPW147" s="9"/>
      <c r="DPX147" s="9"/>
      <c r="DPY147" s="9"/>
      <c r="DPZ147" s="9"/>
      <c r="DQA147" s="9"/>
      <c r="DQB147" s="9"/>
      <c r="DQC147" s="9"/>
      <c r="DQD147" s="9"/>
      <c r="DQE147" s="9"/>
      <c r="DQF147" s="9"/>
      <c r="DQG147" s="9"/>
      <c r="DQH147" s="9"/>
      <c r="DQI147" s="9"/>
      <c r="DQJ147" s="9"/>
      <c r="DQK147" s="9"/>
      <c r="DQL147" s="9"/>
      <c r="DQM147" s="9"/>
      <c r="DQN147" s="9"/>
      <c r="DQO147" s="9"/>
      <c r="DQP147" s="9"/>
      <c r="DQQ147" s="9"/>
      <c r="DQR147" s="9"/>
      <c r="DQS147" s="9"/>
      <c r="DQT147" s="9"/>
      <c r="DQU147" s="9"/>
      <c r="DQV147" s="9"/>
      <c r="DQW147" s="9"/>
      <c r="DQX147" s="9"/>
      <c r="DQY147" s="9"/>
      <c r="DQZ147" s="9"/>
      <c r="DRA147" s="9"/>
      <c r="DRB147" s="9"/>
      <c r="DRC147" s="9"/>
      <c r="DRD147" s="9"/>
      <c r="DRE147" s="9"/>
      <c r="DRF147" s="9"/>
      <c r="DRG147" s="9"/>
      <c r="DRH147" s="9"/>
      <c r="DRI147" s="9"/>
      <c r="DRJ147" s="9"/>
      <c r="DRK147" s="9"/>
      <c r="DRL147" s="9"/>
      <c r="DRM147" s="9"/>
      <c r="DRN147" s="9"/>
      <c r="DRO147" s="9"/>
      <c r="DRP147" s="9"/>
      <c r="DRQ147" s="9"/>
      <c r="DRR147" s="9"/>
      <c r="DRS147" s="9"/>
      <c r="DRT147" s="9"/>
      <c r="DRU147" s="9"/>
      <c r="DRV147" s="9"/>
      <c r="DRW147" s="9"/>
      <c r="DRX147" s="9"/>
      <c r="DRY147" s="9"/>
      <c r="DRZ147" s="9"/>
      <c r="DSA147" s="9"/>
      <c r="DSB147" s="9"/>
      <c r="DSC147" s="9"/>
      <c r="DSD147" s="9"/>
      <c r="DSE147" s="9"/>
      <c r="DSF147" s="9"/>
      <c r="DSG147" s="9"/>
      <c r="DSH147" s="9"/>
      <c r="DSI147" s="9"/>
      <c r="DSJ147" s="9"/>
      <c r="DSK147" s="9"/>
      <c r="DSL147" s="9"/>
      <c r="DSM147" s="9"/>
      <c r="DSN147" s="9"/>
      <c r="DSO147" s="9"/>
      <c r="DSP147" s="9"/>
      <c r="DSQ147" s="9"/>
      <c r="DSR147" s="9"/>
      <c r="DSS147" s="9"/>
      <c r="DST147" s="9"/>
      <c r="DSU147" s="9"/>
      <c r="DSV147" s="9"/>
      <c r="DSW147" s="9"/>
      <c r="DSX147" s="9"/>
      <c r="DSY147" s="9"/>
      <c r="DSZ147" s="9"/>
      <c r="DTA147" s="9"/>
      <c r="DTB147" s="9"/>
      <c r="DTC147" s="9"/>
      <c r="DTD147" s="9"/>
      <c r="DTE147" s="9"/>
      <c r="DTF147" s="9"/>
      <c r="DTG147" s="9"/>
      <c r="DTH147" s="9"/>
      <c r="DTI147" s="9"/>
      <c r="DTJ147" s="9"/>
      <c r="DTK147" s="9"/>
      <c r="DTL147" s="9"/>
      <c r="DTM147" s="9"/>
      <c r="DTN147" s="9"/>
      <c r="DTO147" s="9"/>
      <c r="DTP147" s="9"/>
      <c r="DTQ147" s="9"/>
      <c r="DTR147" s="9"/>
      <c r="DTS147" s="9"/>
      <c r="DTT147" s="9"/>
      <c r="DTU147" s="9"/>
      <c r="DTV147" s="9"/>
      <c r="DTW147" s="9"/>
      <c r="DTX147" s="9"/>
      <c r="DTY147" s="9"/>
      <c r="DTZ147" s="9"/>
      <c r="DUA147" s="9"/>
      <c r="DUB147" s="9"/>
      <c r="DUC147" s="9"/>
      <c r="DUD147" s="9"/>
      <c r="DUE147" s="9"/>
      <c r="DUF147" s="9"/>
      <c r="DUG147" s="9"/>
      <c r="DUH147" s="9"/>
      <c r="DUI147" s="9"/>
      <c r="DUJ147" s="9"/>
      <c r="DUK147" s="9"/>
      <c r="DUL147" s="9"/>
      <c r="DUM147" s="9"/>
      <c r="DUN147" s="9"/>
      <c r="DUO147" s="9"/>
      <c r="DUP147" s="9"/>
      <c r="DUQ147" s="9"/>
      <c r="DUR147" s="9"/>
      <c r="DUS147" s="9"/>
      <c r="DUT147" s="9"/>
      <c r="DUU147" s="9"/>
      <c r="DUV147" s="9"/>
      <c r="DUW147" s="9"/>
      <c r="DUX147" s="9"/>
      <c r="DUY147" s="9"/>
      <c r="DUZ147" s="9"/>
      <c r="DVA147" s="9"/>
      <c r="DVB147" s="9"/>
      <c r="DVC147" s="9"/>
      <c r="DVD147" s="9"/>
      <c r="DVE147" s="9"/>
      <c r="DVF147" s="9"/>
      <c r="DVG147" s="9"/>
      <c r="DVH147" s="9"/>
      <c r="DVI147" s="9"/>
      <c r="DVJ147" s="9"/>
      <c r="DVK147" s="9"/>
      <c r="DVL147" s="9"/>
      <c r="DVM147" s="9"/>
      <c r="DVN147" s="9"/>
      <c r="DVO147" s="9"/>
      <c r="DVP147" s="9"/>
      <c r="DVQ147" s="9"/>
      <c r="DVR147" s="9"/>
      <c r="DVS147" s="9"/>
      <c r="DVT147" s="9"/>
      <c r="DVU147" s="9"/>
      <c r="DVV147" s="9"/>
      <c r="DVW147" s="9"/>
      <c r="DVX147" s="9"/>
      <c r="DVY147" s="9"/>
      <c r="DVZ147" s="9"/>
      <c r="DWA147" s="9"/>
      <c r="DWB147" s="9"/>
      <c r="DWC147" s="9"/>
      <c r="DWD147" s="9"/>
      <c r="DWE147" s="9"/>
      <c r="DWF147" s="9"/>
      <c r="DWG147" s="9"/>
      <c r="DWH147" s="9"/>
      <c r="DWI147" s="9"/>
      <c r="DWJ147" s="9"/>
      <c r="DWK147" s="9"/>
      <c r="DWL147" s="9"/>
      <c r="DWM147" s="9"/>
      <c r="DWN147" s="9"/>
      <c r="DWO147" s="9"/>
      <c r="DWP147" s="9"/>
      <c r="DWQ147" s="9"/>
      <c r="DWR147" s="9"/>
      <c r="DWS147" s="9"/>
      <c r="DWT147" s="9"/>
      <c r="DWU147" s="9"/>
      <c r="DWV147" s="9"/>
      <c r="DWW147" s="9"/>
      <c r="DWX147" s="9"/>
      <c r="DWY147" s="9"/>
      <c r="DWZ147" s="9"/>
      <c r="DXA147" s="9"/>
      <c r="DXB147" s="9"/>
      <c r="DXC147" s="9"/>
      <c r="DXD147" s="9"/>
      <c r="DXE147" s="9"/>
      <c r="DXF147" s="9"/>
      <c r="DXG147" s="9"/>
      <c r="DXH147" s="9"/>
      <c r="DXI147" s="9"/>
      <c r="DXJ147" s="9"/>
      <c r="DXK147" s="9"/>
      <c r="DXL147" s="9"/>
      <c r="DXM147" s="9"/>
      <c r="DXN147" s="9"/>
      <c r="DXO147" s="9"/>
      <c r="DXP147" s="9"/>
      <c r="DXQ147" s="9"/>
      <c r="DXR147" s="9"/>
      <c r="DXS147" s="9"/>
      <c r="DXT147" s="9"/>
      <c r="DXU147" s="9"/>
      <c r="DXV147" s="9"/>
      <c r="DXW147" s="9"/>
      <c r="DXX147" s="9"/>
      <c r="DXY147" s="9"/>
      <c r="DXZ147" s="9"/>
      <c r="DYA147" s="9"/>
      <c r="DYB147" s="9"/>
      <c r="DYC147" s="9"/>
      <c r="DYD147" s="9"/>
      <c r="DYE147" s="9"/>
      <c r="DYF147" s="9"/>
      <c r="DYG147" s="9"/>
      <c r="DYH147" s="9"/>
      <c r="DYI147" s="9"/>
      <c r="DYJ147" s="9"/>
      <c r="DYK147" s="9"/>
      <c r="DYL147" s="9"/>
      <c r="DYM147" s="9"/>
      <c r="DYN147" s="9"/>
      <c r="DYO147" s="9"/>
      <c r="DYP147" s="9"/>
      <c r="DYQ147" s="9"/>
      <c r="DYR147" s="9"/>
      <c r="DYS147" s="9"/>
      <c r="DYT147" s="9"/>
      <c r="DYU147" s="9"/>
      <c r="DYV147" s="9"/>
      <c r="DYW147" s="9"/>
      <c r="DYX147" s="9"/>
      <c r="DYY147" s="9"/>
      <c r="DYZ147" s="9"/>
      <c r="DZA147" s="9"/>
      <c r="DZB147" s="9"/>
      <c r="DZC147" s="9"/>
      <c r="DZD147" s="9"/>
      <c r="DZE147" s="9"/>
      <c r="DZF147" s="9"/>
      <c r="DZG147" s="9"/>
      <c r="DZH147" s="9"/>
      <c r="DZI147" s="9"/>
      <c r="DZJ147" s="9"/>
      <c r="DZK147" s="9"/>
      <c r="DZL147" s="9"/>
      <c r="DZM147" s="9"/>
      <c r="DZN147" s="9"/>
      <c r="DZO147" s="9"/>
      <c r="DZP147" s="9"/>
      <c r="DZQ147" s="9"/>
      <c r="DZR147" s="9"/>
      <c r="DZS147" s="9"/>
      <c r="DZT147" s="9"/>
      <c r="DZU147" s="9"/>
      <c r="DZV147" s="9"/>
      <c r="DZW147" s="9"/>
      <c r="DZX147" s="9"/>
      <c r="DZY147" s="9"/>
      <c r="DZZ147" s="9"/>
      <c r="EAA147" s="9"/>
      <c r="EAB147" s="9"/>
      <c r="EAC147" s="9"/>
      <c r="EAD147" s="9"/>
      <c r="EAE147" s="9"/>
      <c r="EAF147" s="9"/>
      <c r="EAG147" s="9"/>
      <c r="EAH147" s="9"/>
      <c r="EAI147" s="9"/>
      <c r="EAJ147" s="9"/>
      <c r="EAK147" s="9"/>
      <c r="EAL147" s="9"/>
      <c r="EAM147" s="9"/>
      <c r="EAN147" s="9"/>
      <c r="EAO147" s="9"/>
      <c r="EAP147" s="9"/>
      <c r="EAQ147" s="9"/>
      <c r="EAR147" s="9"/>
      <c r="EAS147" s="9"/>
      <c r="EAT147" s="9"/>
      <c r="EAU147" s="9"/>
      <c r="EAV147" s="9"/>
      <c r="EAW147" s="9"/>
      <c r="EAX147" s="9"/>
      <c r="EAY147" s="9"/>
      <c r="EAZ147" s="9"/>
      <c r="EBA147" s="9"/>
      <c r="EBB147" s="9"/>
      <c r="EBC147" s="9"/>
      <c r="EBD147" s="9"/>
      <c r="EBE147" s="9"/>
      <c r="EBF147" s="9"/>
      <c r="EBG147" s="9"/>
      <c r="EBH147" s="9"/>
      <c r="EBI147" s="9"/>
      <c r="EBJ147" s="9"/>
      <c r="EBK147" s="9"/>
      <c r="EBL147" s="9"/>
      <c r="EBM147" s="9"/>
      <c r="EBN147" s="9"/>
      <c r="EBO147" s="9"/>
      <c r="EBP147" s="9"/>
      <c r="EBQ147" s="9"/>
      <c r="EBR147" s="9"/>
      <c r="EBS147" s="9"/>
      <c r="EBT147" s="9"/>
      <c r="EBU147" s="9"/>
      <c r="EBV147" s="9"/>
      <c r="EBW147" s="9"/>
      <c r="EBX147" s="9"/>
      <c r="EBY147" s="9"/>
      <c r="EBZ147" s="9"/>
      <c r="ECA147" s="9"/>
      <c r="ECB147" s="9"/>
      <c r="ECC147" s="9"/>
      <c r="ECD147" s="9"/>
      <c r="ECE147" s="9"/>
      <c r="ECF147" s="9"/>
      <c r="ECG147" s="9"/>
      <c r="ECH147" s="9"/>
      <c r="ECI147" s="9"/>
      <c r="ECJ147" s="9"/>
      <c r="ECK147" s="9"/>
      <c r="ECL147" s="9"/>
      <c r="ECM147" s="9"/>
      <c r="ECN147" s="9"/>
      <c r="ECO147" s="9"/>
      <c r="ECP147" s="9"/>
      <c r="ECQ147" s="9"/>
      <c r="ECR147" s="9"/>
      <c r="ECS147" s="9"/>
      <c r="ECT147" s="9"/>
      <c r="ECU147" s="9"/>
      <c r="ECV147" s="9"/>
      <c r="ECW147" s="9"/>
      <c r="ECX147" s="9"/>
      <c r="ECY147" s="9"/>
      <c r="ECZ147" s="9"/>
      <c r="EDA147" s="9"/>
      <c r="EDB147" s="9"/>
      <c r="EDC147" s="9"/>
      <c r="EDD147" s="9"/>
      <c r="EDE147" s="9"/>
      <c r="EDF147" s="9"/>
      <c r="EDG147" s="9"/>
      <c r="EDH147" s="9"/>
      <c r="EDI147" s="9"/>
      <c r="EDJ147" s="9"/>
      <c r="EDK147" s="9"/>
      <c r="EDL147" s="9"/>
      <c r="EDM147" s="9"/>
      <c r="EDN147" s="9"/>
      <c r="EDO147" s="9"/>
      <c r="EDP147" s="9"/>
      <c r="EDQ147" s="9"/>
      <c r="EDR147" s="9"/>
      <c r="EDS147" s="9"/>
      <c r="EDT147" s="9"/>
      <c r="EDU147" s="9"/>
      <c r="EDV147" s="9"/>
      <c r="EDW147" s="9"/>
      <c r="EDX147" s="9"/>
      <c r="EDY147" s="9"/>
      <c r="EDZ147" s="9"/>
      <c r="EEA147" s="9"/>
      <c r="EEB147" s="9"/>
      <c r="EEC147" s="9"/>
      <c r="EED147" s="9"/>
      <c r="EEE147" s="9"/>
      <c r="EEF147" s="9"/>
      <c r="EEG147" s="9"/>
      <c r="EEH147" s="9"/>
      <c r="EEI147" s="9"/>
      <c r="EEJ147" s="9"/>
      <c r="EEK147" s="9"/>
      <c r="EEL147" s="9"/>
      <c r="EEM147" s="9"/>
      <c r="EEN147" s="9"/>
      <c r="EEO147" s="9"/>
      <c r="EEP147" s="9"/>
      <c r="EEQ147" s="9"/>
      <c r="EER147" s="9"/>
      <c r="EES147" s="9"/>
      <c r="EET147" s="9"/>
      <c r="EEU147" s="9"/>
      <c r="EEV147" s="9"/>
      <c r="EEW147" s="9"/>
      <c r="EEX147" s="9"/>
      <c r="EEY147" s="9"/>
      <c r="EEZ147" s="9"/>
      <c r="EFA147" s="9"/>
      <c r="EFB147" s="9"/>
      <c r="EFC147" s="9"/>
      <c r="EFD147" s="9"/>
      <c r="EFE147" s="9"/>
      <c r="EFF147" s="9"/>
      <c r="EFG147" s="9"/>
      <c r="EFH147" s="9"/>
      <c r="EFI147" s="9"/>
      <c r="EFJ147" s="9"/>
      <c r="EFK147" s="9"/>
      <c r="EFL147" s="9"/>
      <c r="EFM147" s="9"/>
      <c r="EFN147" s="9"/>
      <c r="EFO147" s="9"/>
      <c r="EFP147" s="9"/>
      <c r="EFQ147" s="9"/>
      <c r="EFR147" s="9"/>
      <c r="EFS147" s="9"/>
      <c r="EFT147" s="9"/>
      <c r="EFU147" s="9"/>
      <c r="EFV147" s="9"/>
      <c r="EFW147" s="9"/>
      <c r="EFX147" s="9"/>
      <c r="EFY147" s="9"/>
      <c r="EFZ147" s="9"/>
      <c r="EGA147" s="9"/>
      <c r="EGB147" s="9"/>
      <c r="EGC147" s="9"/>
      <c r="EGD147" s="9"/>
      <c r="EGE147" s="9"/>
      <c r="EGF147" s="9"/>
      <c r="EGG147" s="9"/>
      <c r="EGH147" s="9"/>
      <c r="EGI147" s="9"/>
      <c r="EGJ147" s="9"/>
      <c r="EGK147" s="9"/>
      <c r="EGL147" s="9"/>
      <c r="EGM147" s="9"/>
      <c r="EGN147" s="9"/>
      <c r="EGO147" s="9"/>
      <c r="EGP147" s="9"/>
      <c r="EGQ147" s="9"/>
      <c r="EGR147" s="9"/>
      <c r="EGS147" s="9"/>
      <c r="EGT147" s="9"/>
      <c r="EGU147" s="9"/>
      <c r="EGV147" s="9"/>
      <c r="EGW147" s="9"/>
      <c r="EGX147" s="9"/>
      <c r="EGY147" s="9"/>
      <c r="EGZ147" s="9"/>
      <c r="EHA147" s="9"/>
      <c r="EHB147" s="9"/>
      <c r="EHC147" s="9"/>
      <c r="EHD147" s="9"/>
      <c r="EHE147" s="9"/>
      <c r="EHF147" s="9"/>
      <c r="EHG147" s="9"/>
      <c r="EHH147" s="9"/>
      <c r="EHI147" s="9"/>
      <c r="EHJ147" s="9"/>
      <c r="EHK147" s="9"/>
      <c r="EHL147" s="9"/>
      <c r="EHM147" s="9"/>
      <c r="EHN147" s="9"/>
      <c r="EHO147" s="9"/>
      <c r="EHP147" s="9"/>
      <c r="EHQ147" s="9"/>
      <c r="EHR147" s="9"/>
      <c r="EHS147" s="9"/>
      <c r="EHT147" s="9"/>
      <c r="EHU147" s="9"/>
      <c r="EHV147" s="9"/>
      <c r="EHW147" s="9"/>
      <c r="EHX147" s="9"/>
      <c r="EHY147" s="9"/>
      <c r="EHZ147" s="9"/>
      <c r="EIA147" s="9"/>
      <c r="EIB147" s="9"/>
      <c r="EIC147" s="9"/>
      <c r="EID147" s="9"/>
      <c r="EIE147" s="9"/>
      <c r="EIF147" s="9"/>
      <c r="EIG147" s="9"/>
      <c r="EIH147" s="9"/>
      <c r="EII147" s="9"/>
      <c r="EIJ147" s="9"/>
      <c r="EIK147" s="9"/>
      <c r="EIL147" s="9"/>
      <c r="EIM147" s="9"/>
      <c r="EIN147" s="9"/>
      <c r="EIO147" s="9"/>
      <c r="EIP147" s="9"/>
      <c r="EIQ147" s="9"/>
      <c r="EIR147" s="9"/>
      <c r="EIS147" s="9"/>
      <c r="EIT147" s="9"/>
      <c r="EIU147" s="9"/>
      <c r="EIV147" s="9"/>
      <c r="EIW147" s="9"/>
      <c r="EIX147" s="9"/>
      <c r="EIY147" s="9"/>
      <c r="EIZ147" s="9"/>
      <c r="EJA147" s="9"/>
      <c r="EJB147" s="9"/>
      <c r="EJC147" s="9"/>
      <c r="EJD147" s="9"/>
      <c r="EJE147" s="9"/>
      <c r="EJF147" s="9"/>
      <c r="EJG147" s="9"/>
      <c r="EJH147" s="9"/>
      <c r="EJI147" s="9"/>
      <c r="EJJ147" s="9"/>
      <c r="EJK147" s="9"/>
      <c r="EJL147" s="9"/>
      <c r="EJM147" s="9"/>
      <c r="EJN147" s="9"/>
      <c r="EJO147" s="9"/>
      <c r="EJP147" s="9"/>
      <c r="EJQ147" s="9"/>
      <c r="EJR147" s="9"/>
      <c r="EJS147" s="9"/>
      <c r="EJT147" s="9"/>
      <c r="EJU147" s="9"/>
      <c r="EJV147" s="9"/>
      <c r="EJW147" s="9"/>
      <c r="EJX147" s="9"/>
      <c r="EJY147" s="9"/>
      <c r="EJZ147" s="9"/>
      <c r="EKA147" s="9"/>
      <c r="EKB147" s="9"/>
      <c r="EKC147" s="9"/>
      <c r="EKD147" s="9"/>
      <c r="EKE147" s="9"/>
      <c r="EKF147" s="9"/>
      <c r="EKG147" s="9"/>
      <c r="EKH147" s="9"/>
      <c r="EKI147" s="9"/>
      <c r="EKJ147" s="9"/>
      <c r="EKK147" s="9"/>
      <c r="EKL147" s="9"/>
      <c r="EKM147" s="9"/>
      <c r="EKN147" s="9"/>
      <c r="EKO147" s="9"/>
      <c r="EKP147" s="9"/>
      <c r="EKQ147" s="9"/>
      <c r="EKR147" s="9"/>
      <c r="EKS147" s="9"/>
      <c r="EKT147" s="9"/>
      <c r="EKU147" s="9"/>
      <c r="EKV147" s="9"/>
      <c r="EKW147" s="9"/>
      <c r="EKX147" s="9"/>
      <c r="EKY147" s="9"/>
      <c r="EKZ147" s="9"/>
      <c r="ELA147" s="9"/>
      <c r="ELB147" s="9"/>
      <c r="ELC147" s="9"/>
      <c r="ELD147" s="9"/>
      <c r="ELE147" s="9"/>
      <c r="ELF147" s="9"/>
      <c r="ELG147" s="9"/>
      <c r="ELH147" s="9"/>
      <c r="ELI147" s="9"/>
      <c r="ELJ147" s="9"/>
      <c r="ELK147" s="9"/>
      <c r="ELL147" s="9"/>
      <c r="ELM147" s="9"/>
      <c r="ELN147" s="9"/>
      <c r="ELO147" s="9"/>
      <c r="ELP147" s="9"/>
      <c r="ELQ147" s="9"/>
      <c r="ELR147" s="9"/>
      <c r="ELS147" s="9"/>
      <c r="ELT147" s="9"/>
      <c r="ELU147" s="9"/>
      <c r="ELV147" s="9"/>
      <c r="ELW147" s="9"/>
      <c r="ELX147" s="9"/>
      <c r="ELY147" s="9"/>
      <c r="ELZ147" s="9"/>
      <c r="EMA147" s="9"/>
      <c r="EMB147" s="9"/>
      <c r="EMC147" s="9"/>
      <c r="EMD147" s="9"/>
      <c r="EME147" s="9"/>
      <c r="EMF147" s="9"/>
      <c r="EMG147" s="9"/>
      <c r="EMH147" s="9"/>
      <c r="EMI147" s="9"/>
      <c r="EMJ147" s="9"/>
      <c r="EMK147" s="9"/>
      <c r="EML147" s="9"/>
      <c r="EMM147" s="9"/>
      <c r="EMN147" s="9"/>
      <c r="EMO147" s="9"/>
      <c r="EMP147" s="9"/>
      <c r="EMQ147" s="9"/>
      <c r="EMR147" s="9"/>
      <c r="EMS147" s="9"/>
      <c r="EMT147" s="9"/>
      <c r="EMU147" s="9"/>
      <c r="EMV147" s="9"/>
      <c r="EMW147" s="9"/>
      <c r="EMX147" s="9"/>
      <c r="EMY147" s="9"/>
      <c r="EMZ147" s="9"/>
      <c r="ENA147" s="9"/>
      <c r="ENB147" s="9"/>
      <c r="ENC147" s="9"/>
      <c r="END147" s="9"/>
      <c r="ENE147" s="9"/>
      <c r="ENF147" s="9"/>
      <c r="ENG147" s="9"/>
      <c r="ENH147" s="9"/>
      <c r="ENI147" s="9"/>
      <c r="ENJ147" s="9"/>
      <c r="ENK147" s="9"/>
      <c r="ENL147" s="9"/>
      <c r="ENM147" s="9"/>
      <c r="ENN147" s="9"/>
      <c r="ENO147" s="9"/>
      <c r="ENP147" s="9"/>
      <c r="ENQ147" s="9"/>
      <c r="ENR147" s="9"/>
      <c r="ENS147" s="9"/>
      <c r="ENT147" s="9"/>
      <c r="ENU147" s="9"/>
      <c r="ENV147" s="9"/>
      <c r="ENW147" s="9"/>
      <c r="ENX147" s="9"/>
      <c r="ENY147" s="9"/>
      <c r="ENZ147" s="9"/>
      <c r="EOA147" s="9"/>
      <c r="EOB147" s="9"/>
      <c r="EOC147" s="9"/>
      <c r="EOD147" s="9"/>
      <c r="EOE147" s="9"/>
      <c r="EOF147" s="9"/>
      <c r="EOG147" s="9"/>
      <c r="EOH147" s="9"/>
      <c r="EOI147" s="9"/>
      <c r="EOJ147" s="9"/>
      <c r="EOK147" s="9"/>
      <c r="EOL147" s="9"/>
      <c r="EOM147" s="9"/>
      <c r="EON147" s="9"/>
      <c r="EOO147" s="9"/>
      <c r="EOP147" s="9"/>
      <c r="EOQ147" s="9"/>
      <c r="EOR147" s="9"/>
      <c r="EOS147" s="9"/>
      <c r="EOT147" s="9"/>
      <c r="EOU147" s="9"/>
      <c r="EOV147" s="9"/>
      <c r="EOW147" s="9"/>
      <c r="EOX147" s="9"/>
      <c r="EOY147" s="9"/>
      <c r="EOZ147" s="9"/>
      <c r="EPA147" s="9"/>
      <c r="EPB147" s="9"/>
      <c r="EPC147" s="9"/>
      <c r="EPD147" s="9"/>
      <c r="EPE147" s="9"/>
      <c r="EPF147" s="9"/>
      <c r="EPG147" s="9"/>
      <c r="EPH147" s="9"/>
      <c r="EPI147" s="9"/>
      <c r="EPJ147" s="9"/>
      <c r="EPK147" s="9"/>
      <c r="EPL147" s="9"/>
      <c r="EPM147" s="9"/>
      <c r="EPN147" s="9"/>
      <c r="EPO147" s="9"/>
      <c r="EPP147" s="9"/>
      <c r="EPQ147" s="9"/>
      <c r="EPR147" s="9"/>
      <c r="EPS147" s="9"/>
      <c r="EPT147" s="9"/>
      <c r="EPU147" s="9"/>
      <c r="EPV147" s="9"/>
      <c r="EPW147" s="9"/>
      <c r="EPX147" s="9"/>
      <c r="EPY147" s="9"/>
      <c r="EPZ147" s="9"/>
      <c r="EQA147" s="9"/>
      <c r="EQB147" s="9"/>
      <c r="EQC147" s="9"/>
      <c r="EQD147" s="9"/>
      <c r="EQE147" s="9"/>
      <c r="EQF147" s="9"/>
      <c r="EQG147" s="9"/>
      <c r="EQH147" s="9"/>
      <c r="EQI147" s="9"/>
      <c r="EQJ147" s="9"/>
      <c r="EQK147" s="9"/>
      <c r="EQL147" s="9"/>
      <c r="EQM147" s="9"/>
      <c r="EQN147" s="9"/>
      <c r="EQO147" s="9"/>
      <c r="EQP147" s="9"/>
      <c r="EQQ147" s="9"/>
      <c r="EQR147" s="9"/>
      <c r="EQS147" s="9"/>
      <c r="EQT147" s="9"/>
      <c r="EQU147" s="9"/>
      <c r="EQV147" s="9"/>
      <c r="EQW147" s="9"/>
      <c r="EQX147" s="9"/>
      <c r="EQY147" s="9"/>
      <c r="EQZ147" s="9"/>
      <c r="ERA147" s="9"/>
      <c r="ERB147" s="9"/>
      <c r="ERC147" s="9"/>
      <c r="ERD147" s="9"/>
      <c r="ERE147" s="9"/>
      <c r="ERF147" s="9"/>
      <c r="ERG147" s="9"/>
      <c r="ERH147" s="9"/>
      <c r="ERI147" s="9"/>
      <c r="ERJ147" s="9"/>
      <c r="ERK147" s="9"/>
      <c r="ERL147" s="9"/>
      <c r="ERM147" s="9"/>
      <c r="ERN147" s="9"/>
      <c r="ERO147" s="9"/>
      <c r="ERP147" s="9"/>
      <c r="ERQ147" s="9"/>
      <c r="ERR147" s="9"/>
      <c r="ERS147" s="9"/>
      <c r="ERT147" s="9"/>
      <c r="ERU147" s="9"/>
      <c r="ERV147" s="9"/>
      <c r="ERW147" s="9"/>
      <c r="ERX147" s="9"/>
      <c r="ERY147" s="9"/>
      <c r="ERZ147" s="9"/>
      <c r="ESA147" s="9"/>
      <c r="ESB147" s="9"/>
      <c r="ESC147" s="9"/>
      <c r="ESD147" s="9"/>
      <c r="ESE147" s="9"/>
      <c r="ESF147" s="9"/>
      <c r="ESG147" s="9"/>
      <c r="ESH147" s="9"/>
      <c r="ESI147" s="9"/>
      <c r="ESJ147" s="9"/>
      <c r="ESK147" s="9"/>
      <c r="ESL147" s="9"/>
      <c r="ESM147" s="9"/>
      <c r="ESN147" s="9"/>
      <c r="ESO147" s="9"/>
      <c r="ESP147" s="9"/>
      <c r="ESQ147" s="9"/>
      <c r="ESR147" s="9"/>
      <c r="ESS147" s="9"/>
      <c r="EST147" s="9"/>
      <c r="ESU147" s="9"/>
      <c r="ESV147" s="9"/>
      <c r="ESW147" s="9"/>
      <c r="ESX147" s="9"/>
      <c r="ESY147" s="9"/>
      <c r="ESZ147" s="9"/>
      <c r="ETA147" s="9"/>
      <c r="ETB147" s="9"/>
      <c r="ETC147" s="9"/>
      <c r="ETD147" s="9"/>
      <c r="ETE147" s="9"/>
      <c r="ETF147" s="9"/>
      <c r="ETG147" s="9"/>
      <c r="ETH147" s="9"/>
      <c r="ETI147" s="9"/>
      <c r="ETJ147" s="9"/>
      <c r="ETK147" s="9"/>
      <c r="ETL147" s="9"/>
      <c r="ETM147" s="9"/>
      <c r="ETN147" s="9"/>
      <c r="ETO147" s="9"/>
      <c r="ETP147" s="9"/>
      <c r="ETQ147" s="9"/>
      <c r="ETR147" s="9"/>
      <c r="ETS147" s="9"/>
      <c r="ETT147" s="9"/>
      <c r="ETU147" s="9"/>
      <c r="ETV147" s="9"/>
      <c r="ETW147" s="9"/>
      <c r="ETX147" s="9"/>
      <c r="ETY147" s="9"/>
      <c r="ETZ147" s="9"/>
      <c r="EUA147" s="9"/>
      <c r="EUB147" s="9"/>
      <c r="EUC147" s="9"/>
      <c r="EUD147" s="9"/>
      <c r="EUE147" s="9"/>
      <c r="EUF147" s="9"/>
      <c r="EUG147" s="9"/>
      <c r="EUH147" s="9"/>
      <c r="EUI147" s="9"/>
      <c r="EUJ147" s="9"/>
      <c r="EUK147" s="9"/>
      <c r="EUL147" s="9"/>
      <c r="EUM147" s="9"/>
      <c r="EUN147" s="9"/>
      <c r="EUO147" s="9"/>
      <c r="EUP147" s="9"/>
      <c r="EUQ147" s="9"/>
      <c r="EUR147" s="9"/>
      <c r="EUS147" s="9"/>
      <c r="EUT147" s="9"/>
      <c r="EUU147" s="9"/>
      <c r="EUV147" s="9"/>
      <c r="EUW147" s="9"/>
      <c r="EUX147" s="9"/>
      <c r="EUY147" s="9"/>
      <c r="EUZ147" s="9"/>
      <c r="EVA147" s="9"/>
      <c r="EVB147" s="9"/>
      <c r="EVC147" s="9"/>
      <c r="EVD147" s="9"/>
      <c r="EVE147" s="9"/>
      <c r="EVF147" s="9"/>
      <c r="EVG147" s="9"/>
      <c r="EVH147" s="9"/>
      <c r="EVI147" s="9"/>
      <c r="EVJ147" s="9"/>
      <c r="EVK147" s="9"/>
      <c r="EVL147" s="9"/>
      <c r="EVM147" s="9"/>
      <c r="EVN147" s="9"/>
      <c r="EVO147" s="9"/>
      <c r="EVP147" s="9"/>
      <c r="EVQ147" s="9"/>
      <c r="EVR147" s="9"/>
      <c r="EVS147" s="9"/>
      <c r="EVT147" s="9"/>
      <c r="EVU147" s="9"/>
      <c r="EVV147" s="9"/>
      <c r="EVW147" s="9"/>
      <c r="EVX147" s="9"/>
      <c r="EVY147" s="9"/>
      <c r="EVZ147" s="9"/>
      <c r="EWA147" s="9"/>
      <c r="EWB147" s="9"/>
      <c r="EWC147" s="9"/>
      <c r="EWD147" s="9"/>
      <c r="EWE147" s="9"/>
      <c r="EWF147" s="9"/>
      <c r="EWG147" s="9"/>
      <c r="EWH147" s="9"/>
      <c r="EWI147" s="9"/>
      <c r="EWJ147" s="9"/>
      <c r="EWK147" s="9"/>
      <c r="EWL147" s="9"/>
      <c r="EWM147" s="9"/>
      <c r="EWN147" s="9"/>
      <c r="EWO147" s="9"/>
      <c r="EWP147" s="9"/>
      <c r="EWQ147" s="9"/>
      <c r="EWR147" s="9"/>
      <c r="EWS147" s="9"/>
      <c r="EWT147" s="9"/>
      <c r="EWU147" s="9"/>
      <c r="EWV147" s="9"/>
      <c r="EWW147" s="9"/>
      <c r="EWX147" s="9"/>
      <c r="EWY147" s="9"/>
      <c r="EWZ147" s="9"/>
      <c r="EXA147" s="9"/>
      <c r="EXB147" s="9"/>
      <c r="EXC147" s="9"/>
      <c r="EXD147" s="9"/>
      <c r="EXE147" s="9"/>
      <c r="EXF147" s="9"/>
      <c r="EXG147" s="9"/>
      <c r="EXH147" s="9"/>
      <c r="EXI147" s="9"/>
      <c r="EXJ147" s="9"/>
      <c r="EXK147" s="9"/>
      <c r="EXL147" s="9"/>
      <c r="EXM147" s="9"/>
      <c r="EXN147" s="9"/>
      <c r="EXO147" s="9"/>
      <c r="EXP147" s="9"/>
      <c r="EXQ147" s="9"/>
      <c r="EXR147" s="9"/>
      <c r="EXS147" s="9"/>
      <c r="EXT147" s="9"/>
      <c r="EXU147" s="9"/>
      <c r="EXV147" s="9"/>
      <c r="EXW147" s="9"/>
      <c r="EXX147" s="9"/>
      <c r="EXY147" s="9"/>
      <c r="EXZ147" s="9"/>
      <c r="EYA147" s="9"/>
      <c r="EYB147" s="9"/>
      <c r="EYC147" s="9"/>
      <c r="EYD147" s="9"/>
      <c r="EYE147" s="9"/>
      <c r="EYF147" s="9"/>
      <c r="EYG147" s="9"/>
      <c r="EYH147" s="9"/>
      <c r="EYI147" s="9"/>
      <c r="EYJ147" s="9"/>
      <c r="EYK147" s="9"/>
      <c r="EYL147" s="9"/>
      <c r="EYM147" s="9"/>
      <c r="EYN147" s="9"/>
      <c r="EYO147" s="9"/>
      <c r="EYP147" s="9"/>
      <c r="EYQ147" s="9"/>
      <c r="EYR147" s="9"/>
      <c r="EYS147" s="9"/>
      <c r="EYT147" s="9"/>
      <c r="EYU147" s="9"/>
      <c r="EYV147" s="9"/>
      <c r="EYW147" s="9"/>
      <c r="EYX147" s="9"/>
      <c r="EYY147" s="9"/>
      <c r="EYZ147" s="9"/>
      <c r="EZA147" s="9"/>
      <c r="EZB147" s="9"/>
      <c r="EZC147" s="9"/>
      <c r="EZD147" s="9"/>
      <c r="EZE147" s="9"/>
      <c r="EZF147" s="9"/>
      <c r="EZG147" s="9"/>
      <c r="EZH147" s="9"/>
      <c r="EZI147" s="9"/>
      <c r="EZJ147" s="9"/>
      <c r="EZK147" s="9"/>
      <c r="EZL147" s="9"/>
      <c r="EZM147" s="9"/>
      <c r="EZN147" s="9"/>
      <c r="EZO147" s="9"/>
      <c r="EZP147" s="9"/>
      <c r="EZQ147" s="9"/>
      <c r="EZR147" s="9"/>
      <c r="EZS147" s="9"/>
      <c r="EZT147" s="9"/>
      <c r="EZU147" s="9"/>
      <c r="EZV147" s="9"/>
      <c r="EZW147" s="9"/>
      <c r="EZX147" s="9"/>
      <c r="EZY147" s="9"/>
      <c r="EZZ147" s="9"/>
      <c r="FAA147" s="9"/>
      <c r="FAB147" s="9"/>
      <c r="FAC147" s="9"/>
      <c r="FAD147" s="9"/>
      <c r="FAE147" s="9"/>
      <c r="FAF147" s="9"/>
      <c r="FAG147" s="9"/>
      <c r="FAH147" s="9"/>
      <c r="FAI147" s="9"/>
      <c r="FAJ147" s="9"/>
      <c r="FAK147" s="9"/>
      <c r="FAL147" s="9"/>
      <c r="FAM147" s="9"/>
      <c r="FAN147" s="9"/>
      <c r="FAO147" s="9"/>
      <c r="FAP147" s="9"/>
      <c r="FAQ147" s="9"/>
      <c r="FAR147" s="9"/>
      <c r="FAS147" s="9"/>
      <c r="FAT147" s="9"/>
      <c r="FAU147" s="9"/>
      <c r="FAV147" s="9"/>
      <c r="FAW147" s="9"/>
      <c r="FAX147" s="9"/>
      <c r="FAY147" s="9"/>
      <c r="FAZ147" s="9"/>
      <c r="FBA147" s="9"/>
      <c r="FBB147" s="9"/>
      <c r="FBC147" s="9"/>
      <c r="FBD147" s="9"/>
      <c r="FBE147" s="9"/>
      <c r="FBF147" s="9"/>
      <c r="FBG147" s="9"/>
      <c r="FBH147" s="9"/>
      <c r="FBI147" s="9"/>
      <c r="FBJ147" s="9"/>
      <c r="FBK147" s="9"/>
      <c r="FBL147" s="9"/>
      <c r="FBM147" s="9"/>
      <c r="FBN147" s="9"/>
      <c r="FBO147" s="9"/>
      <c r="FBP147" s="9"/>
      <c r="FBQ147" s="9"/>
      <c r="FBR147" s="9"/>
      <c r="FBS147" s="9"/>
      <c r="FBT147" s="9"/>
      <c r="FBU147" s="9"/>
      <c r="FBV147" s="9"/>
      <c r="FBW147" s="9"/>
      <c r="FBX147" s="9"/>
      <c r="FBY147" s="9"/>
      <c r="FBZ147" s="9"/>
      <c r="FCA147" s="9"/>
      <c r="FCB147" s="9"/>
      <c r="FCC147" s="9"/>
      <c r="FCD147" s="9"/>
      <c r="FCE147" s="9"/>
      <c r="FCF147" s="9"/>
      <c r="FCG147" s="9"/>
      <c r="FCH147" s="9"/>
      <c r="FCI147" s="9"/>
      <c r="FCJ147" s="9"/>
      <c r="FCK147" s="9"/>
      <c r="FCL147" s="9"/>
      <c r="FCM147" s="9"/>
      <c r="FCN147" s="9"/>
      <c r="FCO147" s="9"/>
      <c r="FCP147" s="9"/>
      <c r="FCQ147" s="9"/>
      <c r="FCR147" s="9"/>
      <c r="FCS147" s="9"/>
      <c r="FCT147" s="9"/>
      <c r="FCU147" s="9"/>
      <c r="FCV147" s="9"/>
      <c r="FCW147" s="9"/>
      <c r="FCX147" s="9"/>
      <c r="FCY147" s="9"/>
      <c r="FCZ147" s="9"/>
      <c r="FDA147" s="9"/>
      <c r="FDB147" s="9"/>
      <c r="FDC147" s="9"/>
      <c r="FDD147" s="9"/>
      <c r="FDE147" s="9"/>
      <c r="FDF147" s="9"/>
      <c r="FDG147" s="9"/>
      <c r="FDH147" s="9"/>
      <c r="FDI147" s="9"/>
      <c r="FDJ147" s="9"/>
      <c r="FDK147" s="9"/>
      <c r="FDL147" s="9"/>
      <c r="FDM147" s="9"/>
      <c r="FDN147" s="9"/>
      <c r="FDO147" s="9"/>
      <c r="FDP147" s="9"/>
      <c r="FDQ147" s="9"/>
      <c r="FDR147" s="9"/>
      <c r="FDS147" s="9"/>
      <c r="FDT147" s="9"/>
      <c r="FDU147" s="9"/>
      <c r="FDV147" s="9"/>
      <c r="FDW147" s="9"/>
      <c r="FDX147" s="9"/>
      <c r="FDY147" s="9"/>
      <c r="FDZ147" s="9"/>
      <c r="FEA147" s="9"/>
      <c r="FEB147" s="9"/>
      <c r="FEC147" s="9"/>
      <c r="FED147" s="9"/>
      <c r="FEE147" s="9"/>
      <c r="FEF147" s="9"/>
      <c r="FEG147" s="9"/>
      <c r="FEH147" s="9"/>
      <c r="FEI147" s="9"/>
      <c r="FEJ147" s="9"/>
      <c r="FEK147" s="9"/>
      <c r="FEL147" s="9"/>
      <c r="FEM147" s="9"/>
      <c r="FEN147" s="9"/>
      <c r="FEO147" s="9"/>
      <c r="FEP147" s="9"/>
      <c r="FEQ147" s="9"/>
      <c r="FER147" s="9"/>
      <c r="FES147" s="9"/>
      <c r="FET147" s="9"/>
      <c r="FEU147" s="9"/>
      <c r="FEV147" s="9"/>
      <c r="FEW147" s="9"/>
      <c r="FEX147" s="9"/>
      <c r="FEY147" s="9"/>
      <c r="FEZ147" s="9"/>
      <c r="FFA147" s="9"/>
      <c r="FFB147" s="9"/>
      <c r="FFC147" s="9"/>
      <c r="FFD147" s="9"/>
      <c r="FFE147" s="9"/>
      <c r="FFF147" s="9"/>
      <c r="FFG147" s="9"/>
      <c r="FFH147" s="9"/>
      <c r="FFI147" s="9"/>
      <c r="FFJ147" s="9"/>
      <c r="FFK147" s="9"/>
      <c r="FFL147" s="9"/>
      <c r="FFM147" s="9"/>
      <c r="FFN147" s="9"/>
      <c r="FFO147" s="9"/>
      <c r="FFP147" s="9"/>
      <c r="FFQ147" s="9"/>
      <c r="FFR147" s="9"/>
      <c r="FFS147" s="9"/>
      <c r="FFT147" s="9"/>
      <c r="FFU147" s="9"/>
      <c r="FFV147" s="9"/>
      <c r="FFW147" s="9"/>
      <c r="FFX147" s="9"/>
      <c r="FFY147" s="9"/>
      <c r="FFZ147" s="9"/>
      <c r="FGA147" s="9"/>
      <c r="FGB147" s="9"/>
      <c r="FGC147" s="9"/>
      <c r="FGD147" s="9"/>
      <c r="FGE147" s="9"/>
      <c r="FGF147" s="9"/>
      <c r="FGG147" s="9"/>
      <c r="FGH147" s="9"/>
      <c r="FGI147" s="9"/>
      <c r="FGJ147" s="9"/>
      <c r="FGK147" s="9"/>
      <c r="FGL147" s="9"/>
      <c r="FGM147" s="9"/>
      <c r="FGN147" s="9"/>
      <c r="FGO147" s="9"/>
      <c r="FGP147" s="9"/>
      <c r="FGQ147" s="9"/>
      <c r="FGR147" s="9"/>
      <c r="FGS147" s="9"/>
      <c r="FGT147" s="9"/>
      <c r="FGU147" s="9"/>
      <c r="FGV147" s="9"/>
      <c r="FGW147" s="9"/>
      <c r="FGX147" s="9"/>
      <c r="FGY147" s="9"/>
      <c r="FGZ147" s="9"/>
      <c r="FHA147" s="9"/>
      <c r="FHB147" s="9"/>
      <c r="FHC147" s="9"/>
      <c r="FHD147" s="9"/>
      <c r="FHE147" s="9"/>
      <c r="FHF147" s="9"/>
      <c r="FHG147" s="9"/>
      <c r="FHH147" s="9"/>
      <c r="FHI147" s="9"/>
      <c r="FHJ147" s="9"/>
      <c r="FHK147" s="9"/>
      <c r="FHL147" s="9"/>
      <c r="FHM147" s="9"/>
      <c r="FHN147" s="9"/>
      <c r="FHO147" s="9"/>
      <c r="FHP147" s="9"/>
      <c r="FHQ147" s="9"/>
      <c r="FHR147" s="9"/>
      <c r="FHS147" s="9"/>
      <c r="FHT147" s="9"/>
      <c r="FHU147" s="9"/>
      <c r="FHV147" s="9"/>
      <c r="FHW147" s="9"/>
      <c r="FHX147" s="9"/>
      <c r="FHY147" s="9"/>
      <c r="FHZ147" s="9"/>
      <c r="FIA147" s="9"/>
      <c r="FIB147" s="9"/>
      <c r="FIC147" s="9"/>
      <c r="FID147" s="9"/>
      <c r="FIE147" s="9"/>
      <c r="FIF147" s="9"/>
      <c r="FIG147" s="9"/>
      <c r="FIH147" s="9"/>
      <c r="FII147" s="9"/>
      <c r="FIJ147" s="9"/>
      <c r="FIK147" s="9"/>
      <c r="FIL147" s="9"/>
      <c r="FIM147" s="9"/>
      <c r="FIN147" s="9"/>
      <c r="FIO147" s="9"/>
      <c r="FIP147" s="9"/>
      <c r="FIQ147" s="9"/>
      <c r="FIR147" s="9"/>
      <c r="FIS147" s="9"/>
      <c r="FIT147" s="9"/>
      <c r="FIU147" s="9"/>
      <c r="FIV147" s="9"/>
      <c r="FIW147" s="9"/>
      <c r="FIX147" s="9"/>
      <c r="FIY147" s="9"/>
      <c r="FIZ147" s="9"/>
      <c r="FJA147" s="9"/>
      <c r="FJB147" s="9"/>
      <c r="FJC147" s="9"/>
      <c r="FJD147" s="9"/>
      <c r="FJE147" s="9"/>
      <c r="FJF147" s="9"/>
      <c r="FJG147" s="9"/>
      <c r="FJH147" s="9"/>
      <c r="FJI147" s="9"/>
      <c r="FJJ147" s="9"/>
      <c r="FJK147" s="9"/>
      <c r="FJL147" s="9"/>
      <c r="FJM147" s="9"/>
      <c r="FJN147" s="9"/>
      <c r="FJO147" s="9"/>
      <c r="FJP147" s="9"/>
      <c r="FJQ147" s="9"/>
      <c r="FJR147" s="9"/>
      <c r="FJS147" s="9"/>
      <c r="FJT147" s="9"/>
      <c r="FJU147" s="9"/>
      <c r="FJV147" s="9"/>
      <c r="FJW147" s="9"/>
      <c r="FJX147" s="9"/>
      <c r="FJY147" s="9"/>
      <c r="FJZ147" s="9"/>
      <c r="FKA147" s="9"/>
      <c r="FKB147" s="9"/>
      <c r="FKC147" s="9"/>
      <c r="FKD147" s="9"/>
      <c r="FKE147" s="9"/>
      <c r="FKF147" s="9"/>
      <c r="FKG147" s="9"/>
      <c r="FKH147" s="9"/>
      <c r="FKI147" s="9"/>
      <c r="FKJ147" s="9"/>
      <c r="FKK147" s="9"/>
      <c r="FKL147" s="9"/>
      <c r="FKM147" s="9"/>
      <c r="FKN147" s="9"/>
      <c r="FKO147" s="9"/>
      <c r="FKP147" s="9"/>
      <c r="FKQ147" s="9"/>
      <c r="FKR147" s="9"/>
      <c r="FKS147" s="9"/>
      <c r="FKT147" s="9"/>
      <c r="FKU147" s="9"/>
      <c r="FKV147" s="9"/>
      <c r="FKW147" s="9"/>
      <c r="FKX147" s="9"/>
      <c r="FKY147" s="9"/>
      <c r="FKZ147" s="9"/>
      <c r="FLA147" s="9"/>
      <c r="FLB147" s="9"/>
      <c r="FLC147" s="9"/>
      <c r="FLD147" s="9"/>
      <c r="FLE147" s="9"/>
      <c r="FLF147" s="9"/>
      <c r="FLG147" s="9"/>
      <c r="FLH147" s="9"/>
      <c r="FLI147" s="9"/>
      <c r="FLJ147" s="9"/>
      <c r="FLK147" s="9"/>
      <c r="FLL147" s="9"/>
      <c r="FLM147" s="9"/>
      <c r="FLN147" s="9"/>
      <c r="FLO147" s="9"/>
      <c r="FLP147" s="9"/>
      <c r="FLQ147" s="9"/>
      <c r="FLR147" s="9"/>
      <c r="FLS147" s="9"/>
      <c r="FLT147" s="9"/>
      <c r="FLU147" s="9"/>
      <c r="FLV147" s="9"/>
      <c r="FLW147" s="9"/>
      <c r="FLX147" s="9"/>
      <c r="FLY147" s="9"/>
      <c r="FLZ147" s="9"/>
      <c r="FMA147" s="9"/>
      <c r="FMB147" s="9"/>
      <c r="FMC147" s="9"/>
      <c r="FMD147" s="9"/>
      <c r="FME147" s="9"/>
      <c r="FMF147" s="9"/>
      <c r="FMG147" s="9"/>
      <c r="FMH147" s="9"/>
      <c r="FMI147" s="9"/>
      <c r="FMJ147" s="9"/>
      <c r="FMK147" s="9"/>
      <c r="FML147" s="9"/>
      <c r="FMM147" s="9"/>
      <c r="FMN147" s="9"/>
      <c r="FMO147" s="9"/>
      <c r="FMP147" s="9"/>
      <c r="FMQ147" s="9"/>
      <c r="FMR147" s="9"/>
      <c r="FMS147" s="9"/>
      <c r="FMT147" s="9"/>
      <c r="FMU147" s="9"/>
      <c r="FMV147" s="9"/>
      <c r="FMW147" s="9"/>
      <c r="FMX147" s="9"/>
      <c r="FMY147" s="9"/>
      <c r="FMZ147" s="9"/>
      <c r="FNA147" s="9"/>
      <c r="FNB147" s="9"/>
      <c r="FNC147" s="9"/>
      <c r="FND147" s="9"/>
      <c r="FNE147" s="9"/>
      <c r="FNF147" s="9"/>
      <c r="FNG147" s="9"/>
      <c r="FNH147" s="9"/>
      <c r="FNI147" s="9"/>
      <c r="FNJ147" s="9"/>
      <c r="FNK147" s="9"/>
      <c r="FNL147" s="9"/>
      <c r="FNM147" s="9"/>
      <c r="FNN147" s="9"/>
      <c r="FNO147" s="9"/>
      <c r="FNP147" s="9"/>
      <c r="FNQ147" s="9"/>
      <c r="FNR147" s="9"/>
      <c r="FNS147" s="9"/>
      <c r="FNT147" s="9"/>
      <c r="FNU147" s="9"/>
      <c r="FNV147" s="9"/>
      <c r="FNW147" s="9"/>
      <c r="FNX147" s="9"/>
      <c r="FNY147" s="9"/>
      <c r="FNZ147" s="9"/>
      <c r="FOA147" s="9"/>
      <c r="FOB147" s="9"/>
      <c r="FOC147" s="9"/>
      <c r="FOD147" s="9"/>
      <c r="FOE147" s="9"/>
      <c r="FOF147" s="9"/>
      <c r="FOG147" s="9"/>
      <c r="FOH147" s="9"/>
      <c r="FOI147" s="9"/>
      <c r="FOJ147" s="9"/>
      <c r="FOK147" s="9"/>
      <c r="FOL147" s="9"/>
      <c r="FOM147" s="9"/>
      <c r="FON147" s="9"/>
      <c r="FOO147" s="9"/>
      <c r="FOP147" s="9"/>
      <c r="FOQ147" s="9"/>
      <c r="FOR147" s="9"/>
      <c r="FOS147" s="9"/>
      <c r="FOT147" s="9"/>
      <c r="FOU147" s="9"/>
      <c r="FOV147" s="9"/>
      <c r="FOW147" s="9"/>
      <c r="FOX147" s="9"/>
      <c r="FOY147" s="9"/>
      <c r="FOZ147" s="9"/>
      <c r="FPA147" s="9"/>
      <c r="FPB147" s="9"/>
      <c r="FPC147" s="9"/>
      <c r="FPD147" s="9"/>
      <c r="FPE147" s="9"/>
      <c r="FPF147" s="9"/>
      <c r="FPG147" s="9"/>
      <c r="FPH147" s="9"/>
      <c r="FPI147" s="9"/>
      <c r="FPJ147" s="9"/>
      <c r="FPK147" s="9"/>
      <c r="FPL147" s="9"/>
      <c r="FPM147" s="9"/>
      <c r="FPN147" s="9"/>
      <c r="FPO147" s="9"/>
      <c r="FPP147" s="9"/>
      <c r="FPQ147" s="9"/>
      <c r="FPR147" s="9"/>
      <c r="FPS147" s="9"/>
      <c r="FPT147" s="9"/>
      <c r="FPU147" s="9"/>
      <c r="FPV147" s="9"/>
      <c r="FPW147" s="9"/>
      <c r="FPX147" s="9"/>
      <c r="FPY147" s="9"/>
      <c r="FPZ147" s="9"/>
      <c r="FQA147" s="9"/>
      <c r="FQB147" s="9"/>
      <c r="FQC147" s="9"/>
      <c r="FQD147" s="9"/>
      <c r="FQE147" s="9"/>
      <c r="FQF147" s="9"/>
      <c r="FQG147" s="9"/>
      <c r="FQH147" s="9"/>
      <c r="FQI147" s="9"/>
      <c r="FQJ147" s="9"/>
      <c r="FQK147" s="9"/>
      <c r="FQL147" s="9"/>
      <c r="FQM147" s="9"/>
      <c r="FQN147" s="9"/>
      <c r="FQO147" s="9"/>
      <c r="FQP147" s="9"/>
      <c r="FQQ147" s="9"/>
      <c r="FQR147" s="9"/>
      <c r="FQS147" s="9"/>
      <c r="FQT147" s="9"/>
      <c r="FQU147" s="9"/>
      <c r="FQV147" s="9"/>
      <c r="FQW147" s="9"/>
      <c r="FQX147" s="9"/>
      <c r="FQY147" s="9"/>
      <c r="FQZ147" s="9"/>
      <c r="FRA147" s="9"/>
      <c r="FRB147" s="9"/>
      <c r="FRC147" s="9"/>
      <c r="FRD147" s="9"/>
      <c r="FRE147" s="9"/>
      <c r="FRF147" s="9"/>
      <c r="FRG147" s="9"/>
      <c r="FRH147" s="9"/>
      <c r="FRI147" s="9"/>
      <c r="FRJ147" s="9"/>
      <c r="FRK147" s="9"/>
      <c r="FRL147" s="9"/>
      <c r="FRM147" s="9"/>
      <c r="FRN147" s="9"/>
      <c r="FRO147" s="9"/>
      <c r="FRP147" s="9"/>
      <c r="FRQ147" s="9"/>
      <c r="FRR147" s="9"/>
      <c r="FRS147" s="9"/>
      <c r="FRT147" s="9"/>
      <c r="FRU147" s="9"/>
      <c r="FRV147" s="9"/>
      <c r="FRW147" s="9"/>
      <c r="FRX147" s="9"/>
      <c r="FRY147" s="9"/>
      <c r="FRZ147" s="9"/>
      <c r="FSA147" s="9"/>
      <c r="FSB147" s="9"/>
      <c r="FSC147" s="9"/>
      <c r="FSD147" s="9"/>
      <c r="FSE147" s="9"/>
      <c r="FSF147" s="9"/>
      <c r="FSG147" s="9"/>
      <c r="FSH147" s="9"/>
      <c r="FSI147" s="9"/>
      <c r="FSJ147" s="9"/>
      <c r="FSK147" s="9"/>
      <c r="FSL147" s="9"/>
      <c r="FSM147" s="9"/>
      <c r="FSN147" s="9"/>
      <c r="FSO147" s="9"/>
      <c r="FSP147" s="9"/>
      <c r="FSQ147" s="9"/>
      <c r="FSR147" s="9"/>
      <c r="FSS147" s="9"/>
      <c r="FST147" s="9"/>
      <c r="FSU147" s="9"/>
      <c r="FSV147" s="9"/>
      <c r="FSW147" s="9"/>
      <c r="FSX147" s="9"/>
      <c r="FSY147" s="9"/>
      <c r="FSZ147" s="9"/>
      <c r="FTA147" s="9"/>
      <c r="FTB147" s="9"/>
      <c r="FTC147" s="9"/>
      <c r="FTD147" s="9"/>
      <c r="FTE147" s="9"/>
      <c r="FTF147" s="9"/>
      <c r="FTG147" s="9"/>
      <c r="FTH147" s="9"/>
      <c r="FTI147" s="9"/>
      <c r="FTJ147" s="9"/>
      <c r="FTK147" s="9"/>
      <c r="FTL147" s="9"/>
      <c r="FTM147" s="9"/>
      <c r="FTN147" s="9"/>
      <c r="FTO147" s="9"/>
      <c r="FTP147" s="9"/>
      <c r="FTQ147" s="9"/>
      <c r="FTR147" s="9"/>
      <c r="FTS147" s="9"/>
      <c r="FTT147" s="9"/>
      <c r="FTU147" s="9"/>
      <c r="FTV147" s="9"/>
      <c r="FTW147" s="9"/>
      <c r="FTX147" s="9"/>
      <c r="FTY147" s="9"/>
      <c r="FTZ147" s="9"/>
      <c r="FUA147" s="9"/>
      <c r="FUB147" s="9"/>
      <c r="FUC147" s="9"/>
      <c r="FUD147" s="9"/>
      <c r="FUE147" s="9"/>
      <c r="FUF147" s="9"/>
      <c r="FUG147" s="9"/>
      <c r="FUH147" s="9"/>
      <c r="FUI147" s="9"/>
      <c r="FUJ147" s="9"/>
      <c r="FUK147" s="9"/>
      <c r="FUL147" s="9"/>
      <c r="FUM147" s="9"/>
      <c r="FUN147" s="9"/>
      <c r="FUO147" s="9"/>
      <c r="FUP147" s="9"/>
      <c r="FUQ147" s="9"/>
      <c r="FUR147" s="9"/>
      <c r="FUS147" s="9"/>
      <c r="FUT147" s="9"/>
      <c r="FUU147" s="9"/>
      <c r="FUV147" s="9"/>
      <c r="FUW147" s="9"/>
      <c r="FUX147" s="9"/>
      <c r="FUY147" s="9"/>
      <c r="FUZ147" s="9"/>
      <c r="FVA147" s="9"/>
      <c r="FVB147" s="9"/>
      <c r="FVC147" s="9"/>
      <c r="FVD147" s="9"/>
      <c r="FVE147" s="9"/>
      <c r="FVF147" s="9"/>
      <c r="FVG147" s="9"/>
      <c r="FVH147" s="9"/>
      <c r="FVI147" s="9"/>
      <c r="FVJ147" s="9"/>
      <c r="FVK147" s="9"/>
      <c r="FVL147" s="9"/>
      <c r="FVM147" s="9"/>
      <c r="FVN147" s="9"/>
      <c r="FVO147" s="9"/>
      <c r="FVP147" s="9"/>
      <c r="FVQ147" s="9"/>
      <c r="FVR147" s="9"/>
      <c r="FVS147" s="9"/>
      <c r="FVT147" s="9"/>
      <c r="FVU147" s="9"/>
      <c r="FVV147" s="9"/>
      <c r="FVW147" s="9"/>
      <c r="FVX147" s="9"/>
      <c r="FVY147" s="9"/>
      <c r="FVZ147" s="9"/>
      <c r="FWA147" s="9"/>
      <c r="FWB147" s="9"/>
      <c r="FWC147" s="9"/>
      <c r="FWD147" s="9"/>
      <c r="FWE147" s="9"/>
      <c r="FWF147" s="9"/>
      <c r="FWG147" s="9"/>
      <c r="FWH147" s="9"/>
      <c r="FWI147" s="9"/>
      <c r="FWJ147" s="9"/>
      <c r="FWK147" s="9"/>
      <c r="FWL147" s="9"/>
      <c r="FWM147" s="9"/>
      <c r="FWN147" s="9"/>
      <c r="FWO147" s="9"/>
      <c r="FWP147" s="9"/>
      <c r="FWQ147" s="9"/>
      <c r="FWR147" s="9"/>
      <c r="FWS147" s="9"/>
      <c r="FWT147" s="9"/>
      <c r="FWU147" s="9"/>
      <c r="FWV147" s="9"/>
      <c r="FWW147" s="9"/>
      <c r="FWX147" s="9"/>
      <c r="FWY147" s="9"/>
      <c r="FWZ147" s="9"/>
      <c r="FXA147" s="9"/>
      <c r="FXB147" s="9"/>
      <c r="FXC147" s="9"/>
      <c r="FXD147" s="9"/>
      <c r="FXE147" s="9"/>
      <c r="FXF147" s="9"/>
      <c r="FXG147" s="9"/>
      <c r="FXH147" s="9"/>
      <c r="FXI147" s="9"/>
      <c r="FXJ147" s="9"/>
      <c r="FXK147" s="9"/>
      <c r="FXL147" s="9"/>
      <c r="FXM147" s="9"/>
      <c r="FXN147" s="9"/>
      <c r="FXO147" s="9"/>
      <c r="FXP147" s="9"/>
      <c r="FXQ147" s="9"/>
      <c r="FXR147" s="9"/>
      <c r="FXS147" s="9"/>
      <c r="FXT147" s="9"/>
      <c r="FXU147" s="9"/>
      <c r="FXV147" s="9"/>
      <c r="FXW147" s="9"/>
      <c r="FXX147" s="9"/>
      <c r="FXY147" s="9"/>
      <c r="FXZ147" s="9"/>
      <c r="FYA147" s="9"/>
      <c r="FYB147" s="9"/>
      <c r="FYC147" s="9"/>
      <c r="FYD147" s="9"/>
      <c r="FYE147" s="9"/>
      <c r="FYF147" s="9"/>
      <c r="FYG147" s="9"/>
      <c r="FYH147" s="9"/>
      <c r="FYI147" s="9"/>
      <c r="FYJ147" s="9"/>
      <c r="FYK147" s="9"/>
      <c r="FYL147" s="9"/>
      <c r="FYM147" s="9"/>
      <c r="FYN147" s="9"/>
      <c r="FYO147" s="9"/>
      <c r="FYP147" s="9"/>
      <c r="FYQ147" s="9"/>
      <c r="FYR147" s="9"/>
      <c r="FYS147" s="9"/>
      <c r="FYT147" s="9"/>
      <c r="FYU147" s="9"/>
      <c r="FYV147" s="9"/>
      <c r="FYW147" s="9"/>
      <c r="FYX147" s="9"/>
      <c r="FYY147" s="9"/>
      <c r="FYZ147" s="9"/>
      <c r="FZA147" s="9"/>
      <c r="FZB147" s="9"/>
      <c r="FZC147" s="9"/>
      <c r="FZD147" s="9"/>
      <c r="FZE147" s="9"/>
      <c r="FZF147" s="9"/>
      <c r="FZG147" s="9"/>
      <c r="FZH147" s="9"/>
      <c r="FZI147" s="9"/>
      <c r="FZJ147" s="9"/>
      <c r="FZK147" s="9"/>
      <c r="FZL147" s="9"/>
      <c r="FZM147" s="9"/>
      <c r="FZN147" s="9"/>
      <c r="FZO147" s="9"/>
      <c r="FZP147" s="9"/>
      <c r="FZQ147" s="9"/>
      <c r="FZR147" s="9"/>
      <c r="FZS147" s="9"/>
      <c r="FZT147" s="9"/>
      <c r="FZU147" s="9"/>
      <c r="FZV147" s="9"/>
      <c r="FZW147" s="9"/>
      <c r="FZX147" s="9"/>
      <c r="FZY147" s="9"/>
      <c r="FZZ147" s="9"/>
      <c r="GAA147" s="9"/>
      <c r="GAB147" s="9"/>
      <c r="GAC147" s="9"/>
      <c r="GAD147" s="9"/>
      <c r="GAE147" s="9"/>
      <c r="GAF147" s="9"/>
      <c r="GAG147" s="9"/>
      <c r="GAH147" s="9"/>
      <c r="GAI147" s="9"/>
      <c r="GAJ147" s="9"/>
      <c r="GAK147" s="9"/>
      <c r="GAL147" s="9"/>
      <c r="GAM147" s="9"/>
      <c r="GAN147" s="9"/>
      <c r="GAO147" s="9"/>
      <c r="GAP147" s="9"/>
      <c r="GAQ147" s="9"/>
      <c r="GAR147" s="9"/>
      <c r="GAS147" s="9"/>
      <c r="GAT147" s="9"/>
      <c r="GAU147" s="9"/>
      <c r="GAV147" s="9"/>
      <c r="GAW147" s="9"/>
      <c r="GAX147" s="9"/>
      <c r="GAY147" s="9"/>
      <c r="GAZ147" s="9"/>
      <c r="GBA147" s="9"/>
      <c r="GBB147" s="9"/>
      <c r="GBC147" s="9"/>
      <c r="GBD147" s="9"/>
      <c r="GBE147" s="9"/>
      <c r="GBF147" s="9"/>
      <c r="GBG147" s="9"/>
      <c r="GBH147" s="9"/>
      <c r="GBI147" s="9"/>
      <c r="GBJ147" s="9"/>
      <c r="GBK147" s="9"/>
      <c r="GBL147" s="9"/>
      <c r="GBM147" s="9"/>
      <c r="GBN147" s="9"/>
      <c r="GBO147" s="9"/>
      <c r="GBP147" s="9"/>
      <c r="GBQ147" s="9"/>
      <c r="GBR147" s="9"/>
      <c r="GBS147" s="9"/>
      <c r="GBT147" s="9"/>
      <c r="GBU147" s="9"/>
      <c r="GBV147" s="9"/>
      <c r="GBW147" s="9"/>
      <c r="GBX147" s="9"/>
      <c r="GBY147" s="9"/>
      <c r="GBZ147" s="9"/>
      <c r="GCA147" s="9"/>
      <c r="GCB147" s="9"/>
      <c r="GCC147" s="9"/>
      <c r="GCD147" s="9"/>
      <c r="GCE147" s="9"/>
      <c r="GCF147" s="9"/>
      <c r="GCG147" s="9"/>
      <c r="GCH147" s="9"/>
      <c r="GCI147" s="9"/>
      <c r="GCJ147" s="9"/>
      <c r="GCK147" s="9"/>
      <c r="GCL147" s="9"/>
      <c r="GCM147" s="9"/>
      <c r="GCN147" s="9"/>
      <c r="GCO147" s="9"/>
      <c r="GCP147" s="9"/>
      <c r="GCQ147" s="9"/>
      <c r="GCR147" s="9"/>
      <c r="GCS147" s="9"/>
      <c r="GCT147" s="9"/>
      <c r="GCU147" s="9"/>
      <c r="GCV147" s="9"/>
      <c r="GCW147" s="9"/>
      <c r="GCX147" s="9"/>
      <c r="GCY147" s="9"/>
      <c r="GCZ147" s="9"/>
      <c r="GDA147" s="9"/>
      <c r="GDB147" s="9"/>
      <c r="GDC147" s="9"/>
      <c r="GDD147" s="9"/>
      <c r="GDE147" s="9"/>
      <c r="GDF147" s="9"/>
      <c r="GDG147" s="9"/>
      <c r="GDH147" s="9"/>
      <c r="GDI147" s="9"/>
      <c r="GDJ147" s="9"/>
      <c r="GDK147" s="9"/>
      <c r="GDL147" s="9"/>
      <c r="GDM147" s="9"/>
      <c r="GDN147" s="9"/>
      <c r="GDO147" s="9"/>
      <c r="GDP147" s="9"/>
      <c r="GDQ147" s="9"/>
      <c r="GDR147" s="9"/>
      <c r="GDS147" s="9"/>
      <c r="GDT147" s="9"/>
      <c r="GDU147" s="9"/>
      <c r="GDV147" s="9"/>
      <c r="GDW147" s="9"/>
      <c r="GDX147" s="9"/>
      <c r="GDY147" s="9"/>
      <c r="GDZ147" s="9"/>
      <c r="GEA147" s="9"/>
      <c r="GEB147" s="9"/>
      <c r="GEC147" s="9"/>
      <c r="GED147" s="9"/>
      <c r="GEE147" s="9"/>
      <c r="GEF147" s="9"/>
      <c r="GEG147" s="9"/>
      <c r="GEH147" s="9"/>
      <c r="GEI147" s="9"/>
      <c r="GEJ147" s="9"/>
      <c r="GEK147" s="9"/>
      <c r="GEL147" s="9"/>
      <c r="GEM147" s="9"/>
      <c r="GEN147" s="9"/>
      <c r="GEO147" s="9"/>
      <c r="GEP147" s="9"/>
      <c r="GEQ147" s="9"/>
      <c r="GER147" s="9"/>
      <c r="GES147" s="9"/>
      <c r="GET147" s="9"/>
      <c r="GEU147" s="9"/>
      <c r="GEV147" s="9"/>
      <c r="GEW147" s="9"/>
      <c r="GEX147" s="9"/>
      <c r="GEY147" s="9"/>
      <c r="GEZ147" s="9"/>
      <c r="GFA147" s="9"/>
      <c r="GFB147" s="9"/>
      <c r="GFC147" s="9"/>
      <c r="GFD147" s="9"/>
      <c r="GFE147" s="9"/>
      <c r="GFF147" s="9"/>
      <c r="GFG147" s="9"/>
      <c r="GFH147" s="9"/>
      <c r="GFI147" s="9"/>
      <c r="GFJ147" s="9"/>
      <c r="GFK147" s="9"/>
      <c r="GFL147" s="9"/>
      <c r="GFM147" s="9"/>
      <c r="GFN147" s="9"/>
      <c r="GFO147" s="9"/>
      <c r="GFP147" s="9"/>
      <c r="GFQ147" s="9"/>
      <c r="GFR147" s="9"/>
      <c r="GFS147" s="9"/>
      <c r="GFT147" s="9"/>
      <c r="GFU147" s="9"/>
      <c r="GFV147" s="9"/>
      <c r="GFW147" s="9"/>
      <c r="GFX147" s="9"/>
      <c r="GFY147" s="9"/>
      <c r="GFZ147" s="9"/>
      <c r="GGA147" s="9"/>
      <c r="GGB147" s="9"/>
      <c r="GGC147" s="9"/>
      <c r="GGD147" s="9"/>
      <c r="GGE147" s="9"/>
      <c r="GGF147" s="9"/>
      <c r="GGG147" s="9"/>
      <c r="GGH147" s="9"/>
      <c r="GGI147" s="9"/>
      <c r="GGJ147" s="9"/>
      <c r="GGK147" s="9"/>
      <c r="GGL147" s="9"/>
      <c r="GGM147" s="9"/>
      <c r="GGN147" s="9"/>
      <c r="GGO147" s="9"/>
      <c r="GGP147" s="9"/>
      <c r="GGQ147" s="9"/>
      <c r="GGR147" s="9"/>
      <c r="GGS147" s="9"/>
      <c r="GGT147" s="9"/>
      <c r="GGU147" s="9"/>
      <c r="GGV147" s="9"/>
      <c r="GGW147" s="9"/>
      <c r="GGX147" s="9"/>
      <c r="GGY147" s="9"/>
      <c r="GGZ147" s="9"/>
      <c r="GHA147" s="9"/>
      <c r="GHB147" s="9"/>
      <c r="GHC147" s="9"/>
      <c r="GHD147" s="9"/>
      <c r="GHE147" s="9"/>
      <c r="GHF147" s="9"/>
      <c r="GHG147" s="9"/>
      <c r="GHH147" s="9"/>
      <c r="GHI147" s="9"/>
      <c r="GHJ147" s="9"/>
      <c r="GHK147" s="9"/>
      <c r="GHL147" s="9"/>
      <c r="GHM147" s="9"/>
      <c r="GHN147" s="9"/>
      <c r="GHO147" s="9"/>
      <c r="GHP147" s="9"/>
      <c r="GHQ147" s="9"/>
      <c r="GHR147" s="9"/>
      <c r="GHS147" s="9"/>
      <c r="GHT147" s="9"/>
      <c r="GHU147" s="9"/>
      <c r="GHV147" s="9"/>
      <c r="GHW147" s="9"/>
      <c r="GHX147" s="9"/>
      <c r="GHY147" s="9"/>
      <c r="GHZ147" s="9"/>
      <c r="GIA147" s="9"/>
      <c r="GIB147" s="9"/>
      <c r="GIC147" s="9"/>
      <c r="GID147" s="9"/>
      <c r="GIE147" s="9"/>
      <c r="GIF147" s="9"/>
      <c r="GIG147" s="9"/>
      <c r="GIH147" s="9"/>
      <c r="GII147" s="9"/>
      <c r="GIJ147" s="9"/>
      <c r="GIK147" s="9"/>
      <c r="GIL147" s="9"/>
      <c r="GIM147" s="9"/>
      <c r="GIN147" s="9"/>
      <c r="GIO147" s="9"/>
      <c r="GIP147" s="9"/>
      <c r="GIQ147" s="9"/>
      <c r="GIR147" s="9"/>
      <c r="GIS147" s="9"/>
      <c r="GIT147" s="9"/>
      <c r="GIU147" s="9"/>
      <c r="GIV147" s="9"/>
      <c r="GIW147" s="9"/>
      <c r="GIX147" s="9"/>
      <c r="GIY147" s="9"/>
      <c r="GIZ147" s="9"/>
      <c r="GJA147" s="9"/>
      <c r="GJB147" s="9"/>
      <c r="GJC147" s="9"/>
      <c r="GJD147" s="9"/>
      <c r="GJE147" s="9"/>
      <c r="GJF147" s="9"/>
      <c r="GJG147" s="9"/>
      <c r="GJH147" s="9"/>
      <c r="GJI147" s="9"/>
      <c r="GJJ147" s="9"/>
      <c r="GJK147" s="9"/>
      <c r="GJL147" s="9"/>
      <c r="GJM147" s="9"/>
      <c r="GJN147" s="9"/>
      <c r="GJO147" s="9"/>
      <c r="GJP147" s="9"/>
      <c r="GJQ147" s="9"/>
      <c r="GJR147" s="9"/>
      <c r="GJS147" s="9"/>
      <c r="GJT147" s="9"/>
      <c r="GJU147" s="9"/>
      <c r="GJV147" s="9"/>
      <c r="GJW147" s="9"/>
      <c r="GJX147" s="9"/>
      <c r="GJY147" s="9"/>
      <c r="GJZ147" s="9"/>
      <c r="GKA147" s="9"/>
      <c r="GKB147" s="9"/>
      <c r="GKC147" s="9"/>
      <c r="GKD147" s="9"/>
      <c r="GKE147" s="9"/>
      <c r="GKF147" s="9"/>
      <c r="GKG147" s="9"/>
      <c r="GKH147" s="9"/>
      <c r="GKI147" s="9"/>
      <c r="GKJ147" s="9"/>
      <c r="GKK147" s="9"/>
      <c r="GKL147" s="9"/>
      <c r="GKM147" s="9"/>
      <c r="GKN147" s="9"/>
      <c r="GKO147" s="9"/>
      <c r="GKP147" s="9"/>
      <c r="GKQ147" s="9"/>
      <c r="GKR147" s="9"/>
      <c r="GKS147" s="9"/>
      <c r="GKT147" s="9"/>
      <c r="GKU147" s="9"/>
      <c r="GKV147" s="9"/>
      <c r="GKW147" s="9"/>
      <c r="GKX147" s="9"/>
      <c r="GKY147" s="9"/>
      <c r="GKZ147" s="9"/>
      <c r="GLA147" s="9"/>
      <c r="GLB147" s="9"/>
      <c r="GLC147" s="9"/>
      <c r="GLD147" s="9"/>
      <c r="GLE147" s="9"/>
      <c r="GLF147" s="9"/>
      <c r="GLG147" s="9"/>
      <c r="GLH147" s="9"/>
      <c r="GLI147" s="9"/>
      <c r="GLJ147" s="9"/>
      <c r="GLK147" s="9"/>
      <c r="GLL147" s="9"/>
      <c r="GLM147" s="9"/>
      <c r="GLN147" s="9"/>
      <c r="GLO147" s="9"/>
      <c r="GLP147" s="9"/>
      <c r="GLQ147" s="9"/>
      <c r="GLR147" s="9"/>
      <c r="GLS147" s="9"/>
      <c r="GLT147" s="9"/>
      <c r="GLU147" s="9"/>
      <c r="GLV147" s="9"/>
      <c r="GLW147" s="9"/>
      <c r="GLX147" s="9"/>
      <c r="GLY147" s="9"/>
      <c r="GLZ147" s="9"/>
      <c r="GMA147" s="9"/>
      <c r="GMB147" s="9"/>
      <c r="GMC147" s="9"/>
      <c r="GMD147" s="9"/>
      <c r="GME147" s="9"/>
      <c r="GMF147" s="9"/>
      <c r="GMG147" s="9"/>
      <c r="GMH147" s="9"/>
      <c r="GMI147" s="9"/>
      <c r="GMJ147" s="9"/>
      <c r="GMK147" s="9"/>
      <c r="GML147" s="9"/>
      <c r="GMM147" s="9"/>
      <c r="GMN147" s="9"/>
      <c r="GMO147" s="9"/>
      <c r="GMP147" s="9"/>
      <c r="GMQ147" s="9"/>
      <c r="GMR147" s="9"/>
      <c r="GMS147" s="9"/>
      <c r="GMT147" s="9"/>
      <c r="GMU147" s="9"/>
      <c r="GMV147" s="9"/>
      <c r="GMW147" s="9"/>
      <c r="GMX147" s="9"/>
      <c r="GMY147" s="9"/>
      <c r="GMZ147" s="9"/>
      <c r="GNA147" s="9"/>
      <c r="GNB147" s="9"/>
      <c r="GNC147" s="9"/>
      <c r="GND147" s="9"/>
      <c r="GNE147" s="9"/>
      <c r="GNF147" s="9"/>
      <c r="GNG147" s="9"/>
      <c r="GNH147" s="9"/>
      <c r="GNI147" s="9"/>
      <c r="GNJ147" s="9"/>
      <c r="GNK147" s="9"/>
      <c r="GNL147" s="9"/>
      <c r="GNM147" s="9"/>
      <c r="GNN147" s="9"/>
      <c r="GNO147" s="9"/>
      <c r="GNP147" s="9"/>
      <c r="GNQ147" s="9"/>
      <c r="GNR147" s="9"/>
      <c r="GNS147" s="9"/>
      <c r="GNT147" s="9"/>
      <c r="GNU147" s="9"/>
      <c r="GNV147" s="9"/>
      <c r="GNW147" s="9"/>
      <c r="GNX147" s="9"/>
      <c r="GNY147" s="9"/>
      <c r="GNZ147" s="9"/>
      <c r="GOA147" s="9"/>
      <c r="GOB147" s="9"/>
      <c r="GOC147" s="9"/>
      <c r="GOD147" s="9"/>
      <c r="GOE147" s="9"/>
      <c r="GOF147" s="9"/>
      <c r="GOG147" s="9"/>
      <c r="GOH147" s="9"/>
      <c r="GOI147" s="9"/>
      <c r="GOJ147" s="9"/>
      <c r="GOK147" s="9"/>
      <c r="GOL147" s="9"/>
      <c r="GOM147" s="9"/>
      <c r="GON147" s="9"/>
      <c r="GOO147" s="9"/>
      <c r="GOP147" s="9"/>
      <c r="GOQ147" s="9"/>
      <c r="GOR147" s="9"/>
      <c r="GOS147" s="9"/>
      <c r="GOT147" s="9"/>
      <c r="GOU147" s="9"/>
      <c r="GOV147" s="9"/>
      <c r="GOW147" s="9"/>
      <c r="GOX147" s="9"/>
      <c r="GOY147" s="9"/>
      <c r="GOZ147" s="9"/>
      <c r="GPA147" s="9"/>
      <c r="GPB147" s="9"/>
      <c r="GPC147" s="9"/>
      <c r="GPD147" s="9"/>
      <c r="GPE147" s="9"/>
      <c r="GPF147" s="9"/>
      <c r="GPG147" s="9"/>
      <c r="GPH147" s="9"/>
      <c r="GPI147" s="9"/>
      <c r="GPJ147" s="9"/>
      <c r="GPK147" s="9"/>
      <c r="GPL147" s="9"/>
      <c r="GPM147" s="9"/>
      <c r="GPN147" s="9"/>
      <c r="GPO147" s="9"/>
      <c r="GPP147" s="9"/>
      <c r="GPQ147" s="9"/>
      <c r="GPR147" s="9"/>
      <c r="GPS147" s="9"/>
      <c r="GPT147" s="9"/>
      <c r="GPU147" s="9"/>
      <c r="GPV147" s="9"/>
      <c r="GPW147" s="9"/>
      <c r="GPX147" s="9"/>
      <c r="GPY147" s="9"/>
      <c r="GPZ147" s="9"/>
      <c r="GQA147" s="9"/>
      <c r="GQB147" s="9"/>
      <c r="GQC147" s="9"/>
      <c r="GQD147" s="9"/>
      <c r="GQE147" s="9"/>
      <c r="GQF147" s="9"/>
      <c r="GQG147" s="9"/>
      <c r="GQH147" s="9"/>
      <c r="GQI147" s="9"/>
      <c r="GQJ147" s="9"/>
      <c r="GQK147" s="9"/>
      <c r="GQL147" s="9"/>
      <c r="GQM147" s="9"/>
      <c r="GQN147" s="9"/>
      <c r="GQO147" s="9"/>
      <c r="GQP147" s="9"/>
      <c r="GQQ147" s="9"/>
      <c r="GQR147" s="9"/>
      <c r="GQS147" s="9"/>
      <c r="GQT147" s="9"/>
      <c r="GQU147" s="9"/>
      <c r="GQV147" s="9"/>
      <c r="GQW147" s="9"/>
      <c r="GQX147" s="9"/>
      <c r="GQY147" s="9"/>
      <c r="GQZ147" s="9"/>
      <c r="GRA147" s="9"/>
      <c r="GRB147" s="9"/>
      <c r="GRC147" s="9"/>
      <c r="GRD147" s="9"/>
      <c r="GRE147" s="9"/>
      <c r="GRF147" s="9"/>
      <c r="GRG147" s="9"/>
      <c r="GRH147" s="9"/>
      <c r="GRI147" s="9"/>
      <c r="GRJ147" s="9"/>
      <c r="GRK147" s="9"/>
      <c r="GRL147" s="9"/>
      <c r="GRM147" s="9"/>
      <c r="GRN147" s="9"/>
      <c r="GRO147" s="9"/>
      <c r="GRP147" s="9"/>
      <c r="GRQ147" s="9"/>
      <c r="GRR147" s="9"/>
      <c r="GRS147" s="9"/>
      <c r="GRT147" s="9"/>
      <c r="GRU147" s="9"/>
      <c r="GRV147" s="9"/>
      <c r="GRW147" s="9"/>
      <c r="GRX147" s="9"/>
      <c r="GRY147" s="9"/>
      <c r="GRZ147" s="9"/>
      <c r="GSA147" s="9"/>
      <c r="GSB147" s="9"/>
      <c r="GSC147" s="9"/>
      <c r="GSD147" s="9"/>
      <c r="GSE147" s="9"/>
      <c r="GSF147" s="9"/>
      <c r="GSG147" s="9"/>
      <c r="GSH147" s="9"/>
      <c r="GSI147" s="9"/>
      <c r="GSJ147" s="9"/>
      <c r="GSK147" s="9"/>
      <c r="GSL147" s="9"/>
      <c r="GSM147" s="9"/>
      <c r="GSN147" s="9"/>
      <c r="GSO147" s="9"/>
      <c r="GSP147" s="9"/>
      <c r="GSQ147" s="9"/>
      <c r="GSR147" s="9"/>
      <c r="GSS147" s="9"/>
      <c r="GST147" s="9"/>
      <c r="GSU147" s="9"/>
      <c r="GSV147" s="9"/>
      <c r="GSW147" s="9"/>
      <c r="GSX147" s="9"/>
      <c r="GSY147" s="9"/>
      <c r="GSZ147" s="9"/>
      <c r="GTA147" s="9"/>
      <c r="GTB147" s="9"/>
      <c r="GTC147" s="9"/>
      <c r="GTD147" s="9"/>
      <c r="GTE147" s="9"/>
      <c r="GTF147" s="9"/>
      <c r="GTG147" s="9"/>
      <c r="GTH147" s="9"/>
      <c r="GTI147" s="9"/>
      <c r="GTJ147" s="9"/>
      <c r="GTK147" s="9"/>
      <c r="GTL147" s="9"/>
      <c r="GTM147" s="9"/>
      <c r="GTN147" s="9"/>
      <c r="GTO147" s="9"/>
      <c r="GTP147" s="9"/>
      <c r="GTQ147" s="9"/>
      <c r="GTR147" s="9"/>
      <c r="GTS147" s="9"/>
      <c r="GTT147" s="9"/>
      <c r="GTU147" s="9"/>
      <c r="GTV147" s="9"/>
      <c r="GTW147" s="9"/>
      <c r="GTX147" s="9"/>
      <c r="GTY147" s="9"/>
      <c r="GTZ147" s="9"/>
      <c r="GUA147" s="9"/>
      <c r="GUB147" s="9"/>
      <c r="GUC147" s="9"/>
      <c r="GUD147" s="9"/>
      <c r="GUE147" s="9"/>
      <c r="GUF147" s="9"/>
      <c r="GUG147" s="9"/>
      <c r="GUH147" s="9"/>
      <c r="GUI147" s="9"/>
      <c r="GUJ147" s="9"/>
      <c r="GUK147" s="9"/>
      <c r="GUL147" s="9"/>
      <c r="GUM147" s="9"/>
      <c r="GUN147" s="9"/>
      <c r="GUO147" s="9"/>
      <c r="GUP147" s="9"/>
      <c r="GUQ147" s="9"/>
      <c r="GUR147" s="9"/>
      <c r="GUS147" s="9"/>
      <c r="GUT147" s="9"/>
      <c r="GUU147" s="9"/>
      <c r="GUV147" s="9"/>
      <c r="GUW147" s="9"/>
      <c r="GUX147" s="9"/>
      <c r="GUY147" s="9"/>
      <c r="GUZ147" s="9"/>
      <c r="GVA147" s="9"/>
      <c r="GVB147" s="9"/>
      <c r="GVC147" s="9"/>
      <c r="GVD147" s="9"/>
      <c r="GVE147" s="9"/>
      <c r="GVF147" s="9"/>
      <c r="GVG147" s="9"/>
      <c r="GVH147" s="9"/>
      <c r="GVI147" s="9"/>
      <c r="GVJ147" s="9"/>
      <c r="GVK147" s="9"/>
      <c r="GVL147" s="9"/>
      <c r="GVM147" s="9"/>
      <c r="GVN147" s="9"/>
      <c r="GVO147" s="9"/>
      <c r="GVP147" s="9"/>
      <c r="GVQ147" s="9"/>
      <c r="GVR147" s="9"/>
      <c r="GVS147" s="9"/>
      <c r="GVT147" s="9"/>
      <c r="GVU147" s="9"/>
      <c r="GVV147" s="9"/>
      <c r="GVW147" s="9"/>
      <c r="GVX147" s="9"/>
      <c r="GVY147" s="9"/>
      <c r="GVZ147" s="9"/>
      <c r="GWA147" s="9"/>
      <c r="GWB147" s="9"/>
      <c r="GWC147" s="9"/>
      <c r="GWD147" s="9"/>
      <c r="GWE147" s="9"/>
      <c r="GWF147" s="9"/>
      <c r="GWG147" s="9"/>
      <c r="GWH147" s="9"/>
      <c r="GWI147" s="9"/>
      <c r="GWJ147" s="9"/>
      <c r="GWK147" s="9"/>
      <c r="GWL147" s="9"/>
      <c r="GWM147" s="9"/>
      <c r="GWN147" s="9"/>
      <c r="GWO147" s="9"/>
      <c r="GWP147" s="9"/>
      <c r="GWQ147" s="9"/>
      <c r="GWR147" s="9"/>
      <c r="GWS147" s="9"/>
      <c r="GWT147" s="9"/>
      <c r="GWU147" s="9"/>
      <c r="GWV147" s="9"/>
      <c r="GWW147" s="9"/>
      <c r="GWX147" s="9"/>
      <c r="GWY147" s="9"/>
      <c r="GWZ147" s="9"/>
      <c r="GXA147" s="9"/>
      <c r="GXB147" s="9"/>
      <c r="GXC147" s="9"/>
      <c r="GXD147" s="9"/>
      <c r="GXE147" s="9"/>
      <c r="GXF147" s="9"/>
      <c r="GXG147" s="9"/>
      <c r="GXH147" s="9"/>
      <c r="GXI147" s="9"/>
      <c r="GXJ147" s="9"/>
      <c r="GXK147" s="9"/>
      <c r="GXL147" s="9"/>
      <c r="GXM147" s="9"/>
      <c r="GXN147" s="9"/>
      <c r="GXO147" s="9"/>
      <c r="GXP147" s="9"/>
      <c r="GXQ147" s="9"/>
      <c r="GXR147" s="9"/>
      <c r="GXS147" s="9"/>
      <c r="GXT147" s="9"/>
      <c r="GXU147" s="9"/>
      <c r="GXV147" s="9"/>
      <c r="GXW147" s="9"/>
      <c r="GXX147" s="9"/>
      <c r="GXY147" s="9"/>
      <c r="GXZ147" s="9"/>
      <c r="GYA147" s="9"/>
      <c r="GYB147" s="9"/>
      <c r="GYC147" s="9"/>
      <c r="GYD147" s="9"/>
      <c r="GYE147" s="9"/>
      <c r="GYF147" s="9"/>
      <c r="GYG147" s="9"/>
      <c r="GYH147" s="9"/>
      <c r="GYI147" s="9"/>
      <c r="GYJ147" s="9"/>
      <c r="GYK147" s="9"/>
      <c r="GYL147" s="9"/>
      <c r="GYM147" s="9"/>
      <c r="GYN147" s="9"/>
      <c r="GYO147" s="9"/>
      <c r="GYP147" s="9"/>
      <c r="GYQ147" s="9"/>
      <c r="GYR147" s="9"/>
      <c r="GYS147" s="9"/>
      <c r="GYT147" s="9"/>
      <c r="GYU147" s="9"/>
      <c r="GYV147" s="9"/>
      <c r="GYW147" s="9"/>
      <c r="GYX147" s="9"/>
      <c r="GYY147" s="9"/>
      <c r="GYZ147" s="9"/>
      <c r="GZA147" s="9"/>
      <c r="GZB147" s="9"/>
      <c r="GZC147" s="9"/>
      <c r="GZD147" s="9"/>
      <c r="GZE147" s="9"/>
      <c r="GZF147" s="9"/>
      <c r="GZG147" s="9"/>
      <c r="GZH147" s="9"/>
      <c r="GZI147" s="9"/>
      <c r="GZJ147" s="9"/>
      <c r="GZK147" s="9"/>
      <c r="GZL147" s="9"/>
      <c r="GZM147" s="9"/>
      <c r="GZN147" s="9"/>
      <c r="GZO147" s="9"/>
      <c r="GZP147" s="9"/>
      <c r="GZQ147" s="9"/>
      <c r="GZR147" s="9"/>
      <c r="GZS147" s="9"/>
      <c r="GZT147" s="9"/>
      <c r="GZU147" s="9"/>
      <c r="GZV147" s="9"/>
      <c r="GZW147" s="9"/>
      <c r="GZX147" s="9"/>
      <c r="GZY147" s="9"/>
      <c r="GZZ147" s="9"/>
      <c r="HAA147" s="9"/>
      <c r="HAB147" s="9"/>
      <c r="HAC147" s="9"/>
      <c r="HAD147" s="9"/>
      <c r="HAE147" s="9"/>
      <c r="HAF147" s="9"/>
      <c r="HAG147" s="9"/>
      <c r="HAH147" s="9"/>
      <c r="HAI147" s="9"/>
      <c r="HAJ147" s="9"/>
      <c r="HAK147" s="9"/>
      <c r="HAL147" s="9"/>
      <c r="HAM147" s="9"/>
      <c r="HAN147" s="9"/>
      <c r="HAO147" s="9"/>
      <c r="HAP147" s="9"/>
      <c r="HAQ147" s="9"/>
      <c r="HAR147" s="9"/>
      <c r="HAS147" s="9"/>
      <c r="HAT147" s="9"/>
      <c r="HAU147" s="9"/>
      <c r="HAV147" s="9"/>
      <c r="HAW147" s="9"/>
      <c r="HAX147" s="9"/>
      <c r="HAY147" s="9"/>
      <c r="HAZ147" s="9"/>
      <c r="HBA147" s="9"/>
      <c r="HBB147" s="9"/>
      <c r="HBC147" s="9"/>
      <c r="HBD147" s="9"/>
      <c r="HBE147" s="9"/>
      <c r="HBF147" s="9"/>
      <c r="HBG147" s="9"/>
      <c r="HBH147" s="9"/>
      <c r="HBI147" s="9"/>
      <c r="HBJ147" s="9"/>
      <c r="HBK147" s="9"/>
      <c r="HBL147" s="9"/>
      <c r="HBM147" s="9"/>
      <c r="HBN147" s="9"/>
      <c r="HBO147" s="9"/>
      <c r="HBP147" s="9"/>
      <c r="HBQ147" s="9"/>
      <c r="HBR147" s="9"/>
      <c r="HBS147" s="9"/>
      <c r="HBT147" s="9"/>
      <c r="HBU147" s="9"/>
      <c r="HBV147" s="9"/>
      <c r="HBW147" s="9"/>
      <c r="HBX147" s="9"/>
      <c r="HBY147" s="9"/>
      <c r="HBZ147" s="9"/>
      <c r="HCA147" s="9"/>
      <c r="HCB147" s="9"/>
      <c r="HCC147" s="9"/>
      <c r="HCD147" s="9"/>
      <c r="HCE147" s="9"/>
      <c r="HCF147" s="9"/>
      <c r="HCG147" s="9"/>
      <c r="HCH147" s="9"/>
      <c r="HCI147" s="9"/>
      <c r="HCJ147" s="9"/>
      <c r="HCK147" s="9"/>
      <c r="HCL147" s="9"/>
      <c r="HCM147" s="9"/>
      <c r="HCN147" s="9"/>
      <c r="HCO147" s="9"/>
      <c r="HCP147" s="9"/>
      <c r="HCQ147" s="9"/>
      <c r="HCR147" s="9"/>
      <c r="HCS147" s="9"/>
      <c r="HCT147" s="9"/>
      <c r="HCU147" s="9"/>
      <c r="HCV147" s="9"/>
      <c r="HCW147" s="9"/>
      <c r="HCX147" s="9"/>
      <c r="HCY147" s="9"/>
      <c r="HCZ147" s="9"/>
      <c r="HDA147" s="9"/>
      <c r="HDB147" s="9"/>
      <c r="HDC147" s="9"/>
      <c r="HDD147" s="9"/>
      <c r="HDE147" s="9"/>
      <c r="HDF147" s="9"/>
      <c r="HDG147" s="9"/>
      <c r="HDH147" s="9"/>
      <c r="HDI147" s="9"/>
      <c r="HDJ147" s="9"/>
      <c r="HDK147" s="9"/>
      <c r="HDL147" s="9"/>
      <c r="HDM147" s="9"/>
      <c r="HDN147" s="9"/>
      <c r="HDO147" s="9"/>
      <c r="HDP147" s="9"/>
      <c r="HDQ147" s="9"/>
      <c r="HDR147" s="9"/>
      <c r="HDS147" s="9"/>
      <c r="HDT147" s="9"/>
      <c r="HDU147" s="9"/>
      <c r="HDV147" s="9"/>
      <c r="HDW147" s="9"/>
      <c r="HDX147" s="9"/>
      <c r="HDY147" s="9"/>
      <c r="HDZ147" s="9"/>
      <c r="HEA147" s="9"/>
      <c r="HEB147" s="9"/>
      <c r="HEC147" s="9"/>
      <c r="HED147" s="9"/>
      <c r="HEE147" s="9"/>
      <c r="HEF147" s="9"/>
      <c r="HEG147" s="9"/>
      <c r="HEH147" s="9"/>
      <c r="HEI147" s="9"/>
      <c r="HEJ147" s="9"/>
      <c r="HEK147" s="9"/>
      <c r="HEL147" s="9"/>
      <c r="HEM147" s="9"/>
      <c r="HEN147" s="9"/>
      <c r="HEO147" s="9"/>
      <c r="HEP147" s="9"/>
      <c r="HEQ147" s="9"/>
      <c r="HER147" s="9"/>
      <c r="HES147" s="9"/>
      <c r="HET147" s="9"/>
      <c r="HEU147" s="9"/>
      <c r="HEV147" s="9"/>
      <c r="HEW147" s="9"/>
      <c r="HEX147" s="9"/>
      <c r="HEY147" s="9"/>
      <c r="HEZ147" s="9"/>
      <c r="HFA147" s="9"/>
      <c r="HFB147" s="9"/>
      <c r="HFC147" s="9"/>
      <c r="HFD147" s="9"/>
      <c r="HFE147" s="9"/>
      <c r="HFF147" s="9"/>
      <c r="HFG147" s="9"/>
      <c r="HFH147" s="9"/>
      <c r="HFI147" s="9"/>
      <c r="HFJ147" s="9"/>
      <c r="HFK147" s="9"/>
      <c r="HFL147" s="9"/>
      <c r="HFM147" s="9"/>
      <c r="HFN147" s="9"/>
      <c r="HFO147" s="9"/>
      <c r="HFP147" s="9"/>
      <c r="HFQ147" s="9"/>
      <c r="HFR147" s="9"/>
      <c r="HFS147" s="9"/>
      <c r="HFT147" s="9"/>
      <c r="HFU147" s="9"/>
      <c r="HFV147" s="9"/>
      <c r="HFW147" s="9"/>
      <c r="HFX147" s="9"/>
      <c r="HFY147" s="9"/>
      <c r="HFZ147" s="9"/>
      <c r="HGA147" s="9"/>
      <c r="HGB147" s="9"/>
      <c r="HGC147" s="9"/>
      <c r="HGD147" s="9"/>
      <c r="HGE147" s="9"/>
      <c r="HGF147" s="9"/>
      <c r="HGG147" s="9"/>
      <c r="HGH147" s="9"/>
      <c r="HGI147" s="9"/>
      <c r="HGJ147" s="9"/>
      <c r="HGK147" s="9"/>
      <c r="HGL147" s="9"/>
      <c r="HGM147" s="9"/>
      <c r="HGN147" s="9"/>
      <c r="HGO147" s="9"/>
      <c r="HGP147" s="9"/>
      <c r="HGQ147" s="9"/>
      <c r="HGR147" s="9"/>
      <c r="HGS147" s="9"/>
      <c r="HGT147" s="9"/>
      <c r="HGU147" s="9"/>
      <c r="HGV147" s="9"/>
      <c r="HGW147" s="9"/>
      <c r="HGX147" s="9"/>
      <c r="HGY147" s="9"/>
      <c r="HGZ147" s="9"/>
      <c r="HHA147" s="9"/>
      <c r="HHB147" s="9"/>
      <c r="HHC147" s="9"/>
      <c r="HHD147" s="9"/>
      <c r="HHE147" s="9"/>
      <c r="HHF147" s="9"/>
      <c r="HHG147" s="9"/>
      <c r="HHH147" s="9"/>
      <c r="HHI147" s="9"/>
      <c r="HHJ147" s="9"/>
      <c r="HHK147" s="9"/>
      <c r="HHL147" s="9"/>
      <c r="HHM147" s="9"/>
      <c r="HHN147" s="9"/>
      <c r="HHO147" s="9"/>
      <c r="HHP147" s="9"/>
      <c r="HHQ147" s="9"/>
      <c r="HHR147" s="9"/>
      <c r="HHS147" s="9"/>
      <c r="HHT147" s="9"/>
      <c r="HHU147" s="9"/>
      <c r="HHV147" s="9"/>
      <c r="HHW147" s="9"/>
      <c r="HHX147" s="9"/>
      <c r="HHY147" s="9"/>
      <c r="HHZ147" s="9"/>
      <c r="HIA147" s="9"/>
      <c r="HIB147" s="9"/>
      <c r="HIC147" s="9"/>
      <c r="HID147" s="9"/>
      <c r="HIE147" s="9"/>
      <c r="HIF147" s="9"/>
      <c r="HIG147" s="9"/>
      <c r="HIH147" s="9"/>
      <c r="HII147" s="9"/>
      <c r="HIJ147" s="9"/>
      <c r="HIK147" s="9"/>
      <c r="HIL147" s="9"/>
      <c r="HIM147" s="9"/>
      <c r="HIN147" s="9"/>
      <c r="HIO147" s="9"/>
      <c r="HIP147" s="9"/>
      <c r="HIQ147" s="9"/>
      <c r="HIR147" s="9"/>
      <c r="HIS147" s="9"/>
      <c r="HIT147" s="9"/>
      <c r="HIU147" s="9"/>
      <c r="HIV147" s="9"/>
      <c r="HIW147" s="9"/>
      <c r="HIX147" s="9"/>
      <c r="HIY147" s="9"/>
      <c r="HIZ147" s="9"/>
      <c r="HJA147" s="9"/>
      <c r="HJB147" s="9"/>
      <c r="HJC147" s="9"/>
      <c r="HJD147" s="9"/>
      <c r="HJE147" s="9"/>
      <c r="HJF147" s="9"/>
      <c r="HJG147" s="9"/>
      <c r="HJH147" s="9"/>
      <c r="HJI147" s="9"/>
      <c r="HJJ147" s="9"/>
      <c r="HJK147" s="9"/>
      <c r="HJL147" s="9"/>
      <c r="HJM147" s="9"/>
      <c r="HJN147" s="9"/>
      <c r="HJO147" s="9"/>
      <c r="HJP147" s="9"/>
      <c r="HJQ147" s="9"/>
      <c r="HJR147" s="9"/>
      <c r="HJS147" s="9"/>
      <c r="HJT147" s="9"/>
      <c r="HJU147" s="9"/>
      <c r="HJV147" s="9"/>
      <c r="HJW147" s="9"/>
      <c r="HJX147" s="9"/>
      <c r="HJY147" s="9"/>
      <c r="HJZ147" s="9"/>
      <c r="HKA147" s="9"/>
      <c r="HKB147" s="9"/>
      <c r="HKC147" s="9"/>
      <c r="HKD147" s="9"/>
      <c r="HKE147" s="9"/>
      <c r="HKF147" s="9"/>
      <c r="HKG147" s="9"/>
      <c r="HKH147" s="9"/>
      <c r="HKI147" s="9"/>
      <c r="HKJ147" s="9"/>
      <c r="HKK147" s="9"/>
      <c r="HKL147" s="9"/>
      <c r="HKM147" s="9"/>
      <c r="HKN147" s="9"/>
      <c r="HKO147" s="9"/>
      <c r="HKP147" s="9"/>
      <c r="HKQ147" s="9"/>
      <c r="HKR147" s="9"/>
      <c r="HKS147" s="9"/>
      <c r="HKT147" s="9"/>
      <c r="HKU147" s="9"/>
      <c r="HKV147" s="9"/>
      <c r="HKW147" s="9"/>
      <c r="HKX147" s="9"/>
      <c r="HKY147" s="9"/>
      <c r="HKZ147" s="9"/>
      <c r="HLA147" s="9"/>
      <c r="HLB147" s="9"/>
      <c r="HLC147" s="9"/>
      <c r="HLD147" s="9"/>
      <c r="HLE147" s="9"/>
      <c r="HLF147" s="9"/>
      <c r="HLG147" s="9"/>
      <c r="HLH147" s="9"/>
      <c r="HLI147" s="9"/>
      <c r="HLJ147" s="9"/>
      <c r="HLK147" s="9"/>
      <c r="HLL147" s="9"/>
      <c r="HLM147" s="9"/>
      <c r="HLN147" s="9"/>
      <c r="HLO147" s="9"/>
      <c r="HLP147" s="9"/>
      <c r="HLQ147" s="9"/>
      <c r="HLR147" s="9"/>
      <c r="HLS147" s="9"/>
      <c r="HLT147" s="9"/>
      <c r="HLU147" s="9"/>
      <c r="HLV147" s="9"/>
      <c r="HLW147" s="9"/>
      <c r="HLX147" s="9"/>
      <c r="HLY147" s="9"/>
      <c r="HLZ147" s="9"/>
      <c r="HMA147" s="9"/>
      <c r="HMB147" s="9"/>
      <c r="HMC147" s="9"/>
      <c r="HMD147" s="9"/>
      <c r="HME147" s="9"/>
      <c r="HMF147" s="9"/>
      <c r="HMG147" s="9"/>
      <c r="HMH147" s="9"/>
      <c r="HMI147" s="9"/>
      <c r="HMJ147" s="9"/>
      <c r="HMK147" s="9"/>
      <c r="HML147" s="9"/>
      <c r="HMM147" s="9"/>
      <c r="HMN147" s="9"/>
      <c r="HMO147" s="9"/>
      <c r="HMP147" s="9"/>
      <c r="HMQ147" s="9"/>
      <c r="HMR147" s="9"/>
      <c r="HMS147" s="9"/>
      <c r="HMT147" s="9"/>
      <c r="HMU147" s="9"/>
      <c r="HMV147" s="9"/>
      <c r="HMW147" s="9"/>
      <c r="HMX147" s="9"/>
      <c r="HMY147" s="9"/>
      <c r="HMZ147" s="9"/>
      <c r="HNA147" s="9"/>
      <c r="HNB147" s="9"/>
      <c r="HNC147" s="9"/>
      <c r="HND147" s="9"/>
      <c r="HNE147" s="9"/>
      <c r="HNF147" s="9"/>
      <c r="HNG147" s="9"/>
      <c r="HNH147" s="9"/>
      <c r="HNI147" s="9"/>
      <c r="HNJ147" s="9"/>
      <c r="HNK147" s="9"/>
      <c r="HNL147" s="9"/>
      <c r="HNM147" s="9"/>
      <c r="HNN147" s="9"/>
      <c r="HNO147" s="9"/>
      <c r="HNP147" s="9"/>
      <c r="HNQ147" s="9"/>
      <c r="HNR147" s="9"/>
      <c r="HNS147" s="9"/>
      <c r="HNT147" s="9"/>
      <c r="HNU147" s="9"/>
      <c r="HNV147" s="9"/>
      <c r="HNW147" s="9"/>
      <c r="HNX147" s="9"/>
      <c r="HNY147" s="9"/>
      <c r="HNZ147" s="9"/>
      <c r="HOA147" s="9"/>
      <c r="HOB147" s="9"/>
      <c r="HOC147" s="9"/>
      <c r="HOD147" s="9"/>
      <c r="HOE147" s="9"/>
      <c r="HOF147" s="9"/>
      <c r="HOG147" s="9"/>
      <c r="HOH147" s="9"/>
      <c r="HOI147" s="9"/>
      <c r="HOJ147" s="9"/>
      <c r="HOK147" s="9"/>
      <c r="HOL147" s="9"/>
      <c r="HOM147" s="9"/>
      <c r="HON147" s="9"/>
      <c r="HOO147" s="9"/>
      <c r="HOP147" s="9"/>
      <c r="HOQ147" s="9"/>
      <c r="HOR147" s="9"/>
      <c r="HOS147" s="9"/>
      <c r="HOT147" s="9"/>
      <c r="HOU147" s="9"/>
      <c r="HOV147" s="9"/>
      <c r="HOW147" s="9"/>
      <c r="HOX147" s="9"/>
      <c r="HOY147" s="9"/>
      <c r="HOZ147" s="9"/>
      <c r="HPA147" s="9"/>
      <c r="HPB147" s="9"/>
      <c r="HPC147" s="9"/>
      <c r="HPD147" s="9"/>
      <c r="HPE147" s="9"/>
      <c r="HPF147" s="9"/>
      <c r="HPG147" s="9"/>
      <c r="HPH147" s="9"/>
      <c r="HPI147" s="9"/>
      <c r="HPJ147" s="9"/>
      <c r="HPK147" s="9"/>
      <c r="HPL147" s="9"/>
      <c r="HPM147" s="9"/>
      <c r="HPN147" s="9"/>
      <c r="HPO147" s="9"/>
      <c r="HPP147" s="9"/>
      <c r="HPQ147" s="9"/>
      <c r="HPR147" s="9"/>
      <c r="HPS147" s="9"/>
      <c r="HPT147" s="9"/>
      <c r="HPU147" s="9"/>
      <c r="HPV147" s="9"/>
      <c r="HPW147" s="9"/>
      <c r="HPX147" s="9"/>
      <c r="HPY147" s="9"/>
      <c r="HPZ147" s="9"/>
      <c r="HQA147" s="9"/>
      <c r="HQB147" s="9"/>
      <c r="HQC147" s="9"/>
      <c r="HQD147" s="9"/>
      <c r="HQE147" s="9"/>
      <c r="HQF147" s="9"/>
      <c r="HQG147" s="9"/>
      <c r="HQH147" s="9"/>
      <c r="HQI147" s="9"/>
      <c r="HQJ147" s="9"/>
      <c r="HQK147" s="9"/>
      <c r="HQL147" s="9"/>
      <c r="HQM147" s="9"/>
      <c r="HQN147" s="9"/>
      <c r="HQO147" s="9"/>
      <c r="HQP147" s="9"/>
      <c r="HQQ147" s="9"/>
      <c r="HQR147" s="9"/>
      <c r="HQS147" s="9"/>
      <c r="HQT147" s="9"/>
      <c r="HQU147" s="9"/>
      <c r="HQV147" s="9"/>
      <c r="HQW147" s="9"/>
      <c r="HQX147" s="9"/>
      <c r="HQY147" s="9"/>
      <c r="HQZ147" s="9"/>
      <c r="HRA147" s="9"/>
      <c r="HRB147" s="9"/>
      <c r="HRC147" s="9"/>
      <c r="HRD147" s="9"/>
      <c r="HRE147" s="9"/>
      <c r="HRF147" s="9"/>
      <c r="HRG147" s="9"/>
      <c r="HRH147" s="9"/>
      <c r="HRI147" s="9"/>
      <c r="HRJ147" s="9"/>
      <c r="HRK147" s="9"/>
      <c r="HRL147" s="9"/>
      <c r="HRM147" s="9"/>
      <c r="HRN147" s="9"/>
      <c r="HRO147" s="9"/>
      <c r="HRP147" s="9"/>
      <c r="HRQ147" s="9"/>
      <c r="HRR147" s="9"/>
      <c r="HRS147" s="9"/>
      <c r="HRT147" s="9"/>
      <c r="HRU147" s="9"/>
      <c r="HRV147" s="9"/>
      <c r="HRW147" s="9"/>
      <c r="HRX147" s="9"/>
      <c r="HRY147" s="9"/>
      <c r="HRZ147" s="9"/>
      <c r="HSA147" s="9"/>
      <c r="HSB147" s="9"/>
      <c r="HSC147" s="9"/>
      <c r="HSD147" s="9"/>
      <c r="HSE147" s="9"/>
      <c r="HSF147" s="9"/>
      <c r="HSG147" s="9"/>
      <c r="HSH147" s="9"/>
      <c r="HSI147" s="9"/>
      <c r="HSJ147" s="9"/>
      <c r="HSK147" s="9"/>
      <c r="HSL147" s="9"/>
      <c r="HSM147" s="9"/>
      <c r="HSN147" s="9"/>
      <c r="HSO147" s="9"/>
      <c r="HSP147" s="9"/>
      <c r="HSQ147" s="9"/>
      <c r="HSR147" s="9"/>
      <c r="HSS147" s="9"/>
      <c r="HST147" s="9"/>
      <c r="HSU147" s="9"/>
      <c r="HSV147" s="9"/>
      <c r="HSW147" s="9"/>
      <c r="HSX147" s="9"/>
      <c r="HSY147" s="9"/>
      <c r="HSZ147" s="9"/>
      <c r="HTA147" s="9"/>
      <c r="HTB147" s="9"/>
      <c r="HTC147" s="9"/>
      <c r="HTD147" s="9"/>
      <c r="HTE147" s="9"/>
      <c r="HTF147" s="9"/>
      <c r="HTG147" s="9"/>
      <c r="HTH147" s="9"/>
      <c r="HTI147" s="9"/>
      <c r="HTJ147" s="9"/>
      <c r="HTK147" s="9"/>
      <c r="HTL147" s="9"/>
      <c r="HTM147" s="9"/>
      <c r="HTN147" s="9"/>
      <c r="HTO147" s="9"/>
      <c r="HTP147" s="9"/>
      <c r="HTQ147" s="9"/>
      <c r="HTR147" s="9"/>
      <c r="HTS147" s="9"/>
      <c r="HTT147" s="9"/>
      <c r="HTU147" s="9"/>
      <c r="HTV147" s="9"/>
      <c r="HTW147" s="9"/>
      <c r="HTX147" s="9"/>
      <c r="HTY147" s="9"/>
      <c r="HTZ147" s="9"/>
      <c r="HUA147" s="9"/>
      <c r="HUB147" s="9"/>
      <c r="HUC147" s="9"/>
      <c r="HUD147" s="9"/>
      <c r="HUE147" s="9"/>
      <c r="HUF147" s="9"/>
      <c r="HUG147" s="9"/>
      <c r="HUH147" s="9"/>
      <c r="HUI147" s="9"/>
      <c r="HUJ147" s="9"/>
      <c r="HUK147" s="9"/>
      <c r="HUL147" s="9"/>
      <c r="HUM147" s="9"/>
      <c r="HUN147" s="9"/>
      <c r="HUO147" s="9"/>
      <c r="HUP147" s="9"/>
      <c r="HUQ147" s="9"/>
      <c r="HUR147" s="9"/>
      <c r="HUS147" s="9"/>
      <c r="HUT147" s="9"/>
      <c r="HUU147" s="9"/>
      <c r="HUV147" s="9"/>
      <c r="HUW147" s="9"/>
      <c r="HUX147" s="9"/>
      <c r="HUY147" s="9"/>
      <c r="HUZ147" s="9"/>
      <c r="HVA147" s="9"/>
      <c r="HVB147" s="9"/>
      <c r="HVC147" s="9"/>
      <c r="HVD147" s="9"/>
      <c r="HVE147" s="9"/>
      <c r="HVF147" s="9"/>
      <c r="HVG147" s="9"/>
      <c r="HVH147" s="9"/>
      <c r="HVI147" s="9"/>
      <c r="HVJ147" s="9"/>
      <c r="HVK147" s="9"/>
      <c r="HVL147" s="9"/>
      <c r="HVM147" s="9"/>
      <c r="HVN147" s="9"/>
      <c r="HVO147" s="9"/>
      <c r="HVP147" s="9"/>
      <c r="HVQ147" s="9"/>
      <c r="HVR147" s="9"/>
      <c r="HVS147" s="9"/>
      <c r="HVT147" s="9"/>
      <c r="HVU147" s="9"/>
      <c r="HVV147" s="9"/>
      <c r="HVW147" s="9"/>
      <c r="HVX147" s="9"/>
      <c r="HVY147" s="9"/>
      <c r="HVZ147" s="9"/>
      <c r="HWA147" s="9"/>
      <c r="HWB147" s="9"/>
      <c r="HWC147" s="9"/>
      <c r="HWD147" s="9"/>
      <c r="HWE147" s="9"/>
      <c r="HWF147" s="9"/>
      <c r="HWG147" s="9"/>
      <c r="HWH147" s="9"/>
      <c r="HWI147" s="9"/>
      <c r="HWJ147" s="9"/>
      <c r="HWK147" s="9"/>
      <c r="HWL147" s="9"/>
      <c r="HWM147" s="9"/>
      <c r="HWN147" s="9"/>
      <c r="HWO147" s="9"/>
      <c r="HWP147" s="9"/>
      <c r="HWQ147" s="9"/>
      <c r="HWR147" s="9"/>
      <c r="HWS147" s="9"/>
      <c r="HWT147" s="9"/>
      <c r="HWU147" s="9"/>
      <c r="HWV147" s="9"/>
      <c r="HWW147" s="9"/>
      <c r="HWX147" s="9"/>
      <c r="HWY147" s="9"/>
      <c r="HWZ147" s="9"/>
      <c r="HXA147" s="9"/>
      <c r="HXB147" s="9"/>
      <c r="HXC147" s="9"/>
      <c r="HXD147" s="9"/>
      <c r="HXE147" s="9"/>
      <c r="HXF147" s="9"/>
      <c r="HXG147" s="9"/>
      <c r="HXH147" s="9"/>
      <c r="HXI147" s="9"/>
      <c r="HXJ147" s="9"/>
      <c r="HXK147" s="9"/>
      <c r="HXL147" s="9"/>
      <c r="HXM147" s="9"/>
      <c r="HXN147" s="9"/>
      <c r="HXO147" s="9"/>
      <c r="HXP147" s="9"/>
      <c r="HXQ147" s="9"/>
      <c r="HXR147" s="9"/>
      <c r="HXS147" s="9"/>
      <c r="HXT147" s="9"/>
      <c r="HXU147" s="9"/>
      <c r="HXV147" s="9"/>
      <c r="HXW147" s="9"/>
      <c r="HXX147" s="9"/>
      <c r="HXY147" s="9"/>
      <c r="HXZ147" s="9"/>
      <c r="HYA147" s="9"/>
      <c r="HYB147" s="9"/>
      <c r="HYC147" s="9"/>
      <c r="HYD147" s="9"/>
      <c r="HYE147" s="9"/>
      <c r="HYF147" s="9"/>
      <c r="HYG147" s="9"/>
      <c r="HYH147" s="9"/>
      <c r="HYI147" s="9"/>
      <c r="HYJ147" s="9"/>
      <c r="HYK147" s="9"/>
      <c r="HYL147" s="9"/>
      <c r="HYM147" s="9"/>
      <c r="HYN147" s="9"/>
      <c r="HYO147" s="9"/>
      <c r="HYP147" s="9"/>
      <c r="HYQ147" s="9"/>
      <c r="HYR147" s="9"/>
      <c r="HYS147" s="9"/>
      <c r="HYT147" s="9"/>
      <c r="HYU147" s="9"/>
      <c r="HYV147" s="9"/>
      <c r="HYW147" s="9"/>
      <c r="HYX147" s="9"/>
      <c r="HYY147" s="9"/>
      <c r="HYZ147" s="9"/>
      <c r="HZA147" s="9"/>
      <c r="HZB147" s="9"/>
      <c r="HZC147" s="9"/>
      <c r="HZD147" s="9"/>
      <c r="HZE147" s="9"/>
      <c r="HZF147" s="9"/>
      <c r="HZG147" s="9"/>
      <c r="HZH147" s="9"/>
      <c r="HZI147" s="9"/>
      <c r="HZJ147" s="9"/>
      <c r="HZK147" s="9"/>
      <c r="HZL147" s="9"/>
      <c r="HZM147" s="9"/>
      <c r="HZN147" s="9"/>
      <c r="HZO147" s="9"/>
      <c r="HZP147" s="9"/>
      <c r="HZQ147" s="9"/>
      <c r="HZR147" s="9"/>
      <c r="HZS147" s="9"/>
      <c r="HZT147" s="9"/>
      <c r="HZU147" s="9"/>
      <c r="HZV147" s="9"/>
      <c r="HZW147" s="9"/>
      <c r="HZX147" s="9"/>
      <c r="HZY147" s="9"/>
      <c r="HZZ147" s="9"/>
      <c r="IAA147" s="9"/>
      <c r="IAB147" s="9"/>
      <c r="IAC147" s="9"/>
      <c r="IAD147" s="9"/>
      <c r="IAE147" s="9"/>
      <c r="IAF147" s="9"/>
      <c r="IAG147" s="9"/>
      <c r="IAH147" s="9"/>
      <c r="IAI147" s="9"/>
      <c r="IAJ147" s="9"/>
      <c r="IAK147" s="9"/>
      <c r="IAL147" s="9"/>
      <c r="IAM147" s="9"/>
      <c r="IAN147" s="9"/>
      <c r="IAO147" s="9"/>
      <c r="IAP147" s="9"/>
      <c r="IAQ147" s="9"/>
      <c r="IAR147" s="9"/>
      <c r="IAS147" s="9"/>
      <c r="IAT147" s="9"/>
      <c r="IAU147" s="9"/>
      <c r="IAV147" s="9"/>
      <c r="IAW147" s="9"/>
      <c r="IAX147" s="9"/>
      <c r="IAY147" s="9"/>
      <c r="IAZ147" s="9"/>
      <c r="IBA147" s="9"/>
      <c r="IBB147" s="9"/>
      <c r="IBC147" s="9"/>
      <c r="IBD147" s="9"/>
      <c r="IBE147" s="9"/>
      <c r="IBF147" s="9"/>
      <c r="IBG147" s="9"/>
      <c r="IBH147" s="9"/>
      <c r="IBI147" s="9"/>
      <c r="IBJ147" s="9"/>
      <c r="IBK147" s="9"/>
      <c r="IBL147" s="9"/>
      <c r="IBM147" s="9"/>
      <c r="IBN147" s="9"/>
      <c r="IBO147" s="9"/>
      <c r="IBP147" s="9"/>
      <c r="IBQ147" s="9"/>
      <c r="IBR147" s="9"/>
      <c r="IBS147" s="9"/>
      <c r="IBT147" s="9"/>
      <c r="IBU147" s="9"/>
      <c r="IBV147" s="9"/>
      <c r="IBW147" s="9"/>
      <c r="IBX147" s="9"/>
      <c r="IBY147" s="9"/>
      <c r="IBZ147" s="9"/>
      <c r="ICA147" s="9"/>
      <c r="ICB147" s="9"/>
      <c r="ICC147" s="9"/>
      <c r="ICD147" s="9"/>
      <c r="ICE147" s="9"/>
      <c r="ICF147" s="9"/>
      <c r="ICG147" s="9"/>
      <c r="ICH147" s="9"/>
      <c r="ICI147" s="9"/>
      <c r="ICJ147" s="9"/>
      <c r="ICK147" s="9"/>
      <c r="ICL147" s="9"/>
      <c r="ICM147" s="9"/>
      <c r="ICN147" s="9"/>
      <c r="ICO147" s="9"/>
      <c r="ICP147" s="9"/>
      <c r="ICQ147" s="9"/>
      <c r="ICR147" s="9"/>
      <c r="ICS147" s="9"/>
      <c r="ICT147" s="9"/>
      <c r="ICU147" s="9"/>
      <c r="ICV147" s="9"/>
      <c r="ICW147" s="9"/>
      <c r="ICX147" s="9"/>
      <c r="ICY147" s="9"/>
      <c r="ICZ147" s="9"/>
      <c r="IDA147" s="9"/>
      <c r="IDB147" s="9"/>
      <c r="IDC147" s="9"/>
      <c r="IDD147" s="9"/>
      <c r="IDE147" s="9"/>
      <c r="IDF147" s="9"/>
      <c r="IDG147" s="9"/>
      <c r="IDH147" s="9"/>
      <c r="IDI147" s="9"/>
      <c r="IDJ147" s="9"/>
      <c r="IDK147" s="9"/>
      <c r="IDL147" s="9"/>
      <c r="IDM147" s="9"/>
      <c r="IDN147" s="9"/>
      <c r="IDO147" s="9"/>
      <c r="IDP147" s="9"/>
      <c r="IDQ147" s="9"/>
      <c r="IDR147" s="9"/>
      <c r="IDS147" s="9"/>
      <c r="IDT147" s="9"/>
      <c r="IDU147" s="9"/>
      <c r="IDV147" s="9"/>
      <c r="IDW147" s="9"/>
      <c r="IDX147" s="9"/>
      <c r="IDY147" s="9"/>
      <c r="IDZ147" s="9"/>
      <c r="IEA147" s="9"/>
      <c r="IEB147" s="9"/>
      <c r="IEC147" s="9"/>
      <c r="IED147" s="9"/>
      <c r="IEE147" s="9"/>
      <c r="IEF147" s="9"/>
      <c r="IEG147" s="9"/>
      <c r="IEH147" s="9"/>
      <c r="IEI147" s="9"/>
      <c r="IEJ147" s="9"/>
      <c r="IEK147" s="9"/>
      <c r="IEL147" s="9"/>
      <c r="IEM147" s="9"/>
      <c r="IEN147" s="9"/>
      <c r="IEO147" s="9"/>
      <c r="IEP147" s="9"/>
      <c r="IEQ147" s="9"/>
      <c r="IER147" s="9"/>
      <c r="IES147" s="9"/>
      <c r="IET147" s="9"/>
      <c r="IEU147" s="9"/>
      <c r="IEV147" s="9"/>
      <c r="IEW147" s="9"/>
      <c r="IEX147" s="9"/>
      <c r="IEY147" s="9"/>
      <c r="IEZ147" s="9"/>
      <c r="IFA147" s="9"/>
      <c r="IFB147" s="9"/>
      <c r="IFC147" s="9"/>
      <c r="IFD147" s="9"/>
      <c r="IFE147" s="9"/>
      <c r="IFF147" s="9"/>
      <c r="IFG147" s="9"/>
      <c r="IFH147" s="9"/>
      <c r="IFI147" s="9"/>
      <c r="IFJ147" s="9"/>
      <c r="IFK147" s="9"/>
      <c r="IFL147" s="9"/>
      <c r="IFM147" s="9"/>
      <c r="IFN147" s="9"/>
      <c r="IFO147" s="9"/>
      <c r="IFP147" s="9"/>
      <c r="IFQ147" s="9"/>
      <c r="IFR147" s="9"/>
      <c r="IFS147" s="9"/>
      <c r="IFT147" s="9"/>
      <c r="IFU147" s="9"/>
      <c r="IFV147" s="9"/>
      <c r="IFW147" s="9"/>
      <c r="IFX147" s="9"/>
      <c r="IFY147" s="9"/>
      <c r="IFZ147" s="9"/>
      <c r="IGA147" s="9"/>
      <c r="IGB147" s="9"/>
      <c r="IGC147" s="9"/>
      <c r="IGD147" s="9"/>
      <c r="IGE147" s="9"/>
      <c r="IGF147" s="9"/>
      <c r="IGG147" s="9"/>
      <c r="IGH147" s="9"/>
      <c r="IGI147" s="9"/>
      <c r="IGJ147" s="9"/>
      <c r="IGK147" s="9"/>
      <c r="IGL147" s="9"/>
      <c r="IGM147" s="9"/>
      <c r="IGN147" s="9"/>
      <c r="IGO147" s="9"/>
      <c r="IGP147" s="9"/>
      <c r="IGQ147" s="9"/>
      <c r="IGR147" s="9"/>
      <c r="IGS147" s="9"/>
      <c r="IGT147" s="9"/>
      <c r="IGU147" s="9"/>
      <c r="IGV147" s="9"/>
      <c r="IGW147" s="9"/>
      <c r="IGX147" s="9"/>
      <c r="IGY147" s="9"/>
      <c r="IGZ147" s="9"/>
      <c r="IHA147" s="9"/>
      <c r="IHB147" s="9"/>
      <c r="IHC147" s="9"/>
      <c r="IHD147" s="9"/>
      <c r="IHE147" s="9"/>
      <c r="IHF147" s="9"/>
      <c r="IHG147" s="9"/>
      <c r="IHH147" s="9"/>
      <c r="IHI147" s="9"/>
      <c r="IHJ147" s="9"/>
      <c r="IHK147" s="9"/>
      <c r="IHL147" s="9"/>
      <c r="IHM147" s="9"/>
      <c r="IHN147" s="9"/>
      <c r="IHO147" s="9"/>
      <c r="IHP147" s="9"/>
      <c r="IHQ147" s="9"/>
      <c r="IHR147" s="9"/>
      <c r="IHS147" s="9"/>
      <c r="IHT147" s="9"/>
      <c r="IHU147" s="9"/>
      <c r="IHV147" s="9"/>
      <c r="IHW147" s="9"/>
      <c r="IHX147" s="9"/>
      <c r="IHY147" s="9"/>
      <c r="IHZ147" s="9"/>
      <c r="IIA147" s="9"/>
      <c r="IIB147" s="9"/>
      <c r="IIC147" s="9"/>
      <c r="IID147" s="9"/>
      <c r="IIE147" s="9"/>
      <c r="IIF147" s="9"/>
      <c r="IIG147" s="9"/>
      <c r="IIH147" s="9"/>
      <c r="III147" s="9"/>
      <c r="IIJ147" s="9"/>
      <c r="IIK147" s="9"/>
      <c r="IIL147" s="9"/>
      <c r="IIM147" s="9"/>
      <c r="IIN147" s="9"/>
      <c r="IIO147" s="9"/>
      <c r="IIP147" s="9"/>
      <c r="IIQ147" s="9"/>
      <c r="IIR147" s="9"/>
      <c r="IIS147" s="9"/>
      <c r="IIT147" s="9"/>
      <c r="IIU147" s="9"/>
      <c r="IIV147" s="9"/>
      <c r="IIW147" s="9"/>
      <c r="IIX147" s="9"/>
      <c r="IIY147" s="9"/>
      <c r="IIZ147" s="9"/>
      <c r="IJA147" s="9"/>
      <c r="IJB147" s="9"/>
      <c r="IJC147" s="9"/>
      <c r="IJD147" s="9"/>
      <c r="IJE147" s="9"/>
      <c r="IJF147" s="9"/>
      <c r="IJG147" s="9"/>
      <c r="IJH147" s="9"/>
      <c r="IJI147" s="9"/>
      <c r="IJJ147" s="9"/>
      <c r="IJK147" s="9"/>
      <c r="IJL147" s="9"/>
      <c r="IJM147" s="9"/>
      <c r="IJN147" s="9"/>
      <c r="IJO147" s="9"/>
      <c r="IJP147" s="9"/>
      <c r="IJQ147" s="9"/>
      <c r="IJR147" s="9"/>
      <c r="IJS147" s="9"/>
      <c r="IJT147" s="9"/>
      <c r="IJU147" s="9"/>
      <c r="IJV147" s="9"/>
      <c r="IJW147" s="9"/>
      <c r="IJX147" s="9"/>
      <c r="IJY147" s="9"/>
      <c r="IJZ147" s="9"/>
      <c r="IKA147" s="9"/>
      <c r="IKB147" s="9"/>
      <c r="IKC147" s="9"/>
      <c r="IKD147" s="9"/>
      <c r="IKE147" s="9"/>
      <c r="IKF147" s="9"/>
      <c r="IKG147" s="9"/>
      <c r="IKH147" s="9"/>
      <c r="IKI147" s="9"/>
      <c r="IKJ147" s="9"/>
      <c r="IKK147" s="9"/>
      <c r="IKL147" s="9"/>
      <c r="IKM147" s="9"/>
      <c r="IKN147" s="9"/>
      <c r="IKO147" s="9"/>
      <c r="IKP147" s="9"/>
      <c r="IKQ147" s="9"/>
      <c r="IKR147" s="9"/>
      <c r="IKS147" s="9"/>
      <c r="IKT147" s="9"/>
      <c r="IKU147" s="9"/>
      <c r="IKV147" s="9"/>
      <c r="IKW147" s="9"/>
      <c r="IKX147" s="9"/>
      <c r="IKY147" s="9"/>
      <c r="IKZ147" s="9"/>
      <c r="ILA147" s="9"/>
      <c r="ILB147" s="9"/>
      <c r="ILC147" s="9"/>
      <c r="ILD147" s="9"/>
      <c r="ILE147" s="9"/>
      <c r="ILF147" s="9"/>
      <c r="ILG147" s="9"/>
      <c r="ILH147" s="9"/>
      <c r="ILI147" s="9"/>
      <c r="ILJ147" s="9"/>
      <c r="ILK147" s="9"/>
      <c r="ILL147" s="9"/>
      <c r="ILM147" s="9"/>
      <c r="ILN147" s="9"/>
      <c r="ILO147" s="9"/>
      <c r="ILP147" s="9"/>
      <c r="ILQ147" s="9"/>
      <c r="ILR147" s="9"/>
      <c r="ILS147" s="9"/>
      <c r="ILT147" s="9"/>
      <c r="ILU147" s="9"/>
      <c r="ILV147" s="9"/>
      <c r="ILW147" s="9"/>
      <c r="ILX147" s="9"/>
      <c r="ILY147" s="9"/>
      <c r="ILZ147" s="9"/>
      <c r="IMA147" s="9"/>
      <c r="IMB147" s="9"/>
      <c r="IMC147" s="9"/>
      <c r="IMD147" s="9"/>
      <c r="IME147" s="9"/>
      <c r="IMF147" s="9"/>
      <c r="IMG147" s="9"/>
      <c r="IMH147" s="9"/>
      <c r="IMI147" s="9"/>
      <c r="IMJ147" s="9"/>
      <c r="IMK147" s="9"/>
      <c r="IML147" s="9"/>
      <c r="IMM147" s="9"/>
      <c r="IMN147" s="9"/>
      <c r="IMO147" s="9"/>
      <c r="IMP147" s="9"/>
      <c r="IMQ147" s="9"/>
      <c r="IMR147" s="9"/>
      <c r="IMS147" s="9"/>
      <c r="IMT147" s="9"/>
      <c r="IMU147" s="9"/>
      <c r="IMV147" s="9"/>
      <c r="IMW147" s="9"/>
      <c r="IMX147" s="9"/>
      <c r="IMY147" s="9"/>
      <c r="IMZ147" s="9"/>
      <c r="INA147" s="9"/>
      <c r="INB147" s="9"/>
      <c r="INC147" s="9"/>
      <c r="IND147" s="9"/>
      <c r="INE147" s="9"/>
      <c r="INF147" s="9"/>
      <c r="ING147" s="9"/>
      <c r="INH147" s="9"/>
      <c r="INI147" s="9"/>
      <c r="INJ147" s="9"/>
      <c r="INK147" s="9"/>
      <c r="INL147" s="9"/>
      <c r="INM147" s="9"/>
      <c r="INN147" s="9"/>
      <c r="INO147" s="9"/>
      <c r="INP147" s="9"/>
      <c r="INQ147" s="9"/>
      <c r="INR147" s="9"/>
      <c r="INS147" s="9"/>
      <c r="INT147" s="9"/>
      <c r="INU147" s="9"/>
      <c r="INV147" s="9"/>
      <c r="INW147" s="9"/>
      <c r="INX147" s="9"/>
      <c r="INY147" s="9"/>
      <c r="INZ147" s="9"/>
      <c r="IOA147" s="9"/>
      <c r="IOB147" s="9"/>
      <c r="IOC147" s="9"/>
      <c r="IOD147" s="9"/>
      <c r="IOE147" s="9"/>
      <c r="IOF147" s="9"/>
      <c r="IOG147" s="9"/>
      <c r="IOH147" s="9"/>
      <c r="IOI147" s="9"/>
      <c r="IOJ147" s="9"/>
      <c r="IOK147" s="9"/>
      <c r="IOL147" s="9"/>
      <c r="IOM147" s="9"/>
      <c r="ION147" s="9"/>
      <c r="IOO147" s="9"/>
      <c r="IOP147" s="9"/>
      <c r="IOQ147" s="9"/>
      <c r="IOR147" s="9"/>
      <c r="IOS147" s="9"/>
      <c r="IOT147" s="9"/>
      <c r="IOU147" s="9"/>
      <c r="IOV147" s="9"/>
      <c r="IOW147" s="9"/>
      <c r="IOX147" s="9"/>
      <c r="IOY147" s="9"/>
      <c r="IOZ147" s="9"/>
      <c r="IPA147" s="9"/>
      <c r="IPB147" s="9"/>
      <c r="IPC147" s="9"/>
      <c r="IPD147" s="9"/>
      <c r="IPE147" s="9"/>
      <c r="IPF147" s="9"/>
      <c r="IPG147" s="9"/>
      <c r="IPH147" s="9"/>
      <c r="IPI147" s="9"/>
      <c r="IPJ147" s="9"/>
      <c r="IPK147" s="9"/>
      <c r="IPL147" s="9"/>
      <c r="IPM147" s="9"/>
      <c r="IPN147" s="9"/>
      <c r="IPO147" s="9"/>
      <c r="IPP147" s="9"/>
      <c r="IPQ147" s="9"/>
      <c r="IPR147" s="9"/>
      <c r="IPS147" s="9"/>
      <c r="IPT147" s="9"/>
      <c r="IPU147" s="9"/>
      <c r="IPV147" s="9"/>
      <c r="IPW147" s="9"/>
      <c r="IPX147" s="9"/>
      <c r="IPY147" s="9"/>
      <c r="IPZ147" s="9"/>
      <c r="IQA147" s="9"/>
      <c r="IQB147" s="9"/>
      <c r="IQC147" s="9"/>
      <c r="IQD147" s="9"/>
      <c r="IQE147" s="9"/>
      <c r="IQF147" s="9"/>
      <c r="IQG147" s="9"/>
      <c r="IQH147" s="9"/>
      <c r="IQI147" s="9"/>
      <c r="IQJ147" s="9"/>
      <c r="IQK147" s="9"/>
      <c r="IQL147" s="9"/>
      <c r="IQM147" s="9"/>
      <c r="IQN147" s="9"/>
      <c r="IQO147" s="9"/>
      <c r="IQP147" s="9"/>
      <c r="IQQ147" s="9"/>
      <c r="IQR147" s="9"/>
      <c r="IQS147" s="9"/>
      <c r="IQT147" s="9"/>
      <c r="IQU147" s="9"/>
      <c r="IQV147" s="9"/>
      <c r="IQW147" s="9"/>
      <c r="IQX147" s="9"/>
      <c r="IQY147" s="9"/>
      <c r="IQZ147" s="9"/>
      <c r="IRA147" s="9"/>
      <c r="IRB147" s="9"/>
      <c r="IRC147" s="9"/>
      <c r="IRD147" s="9"/>
      <c r="IRE147" s="9"/>
      <c r="IRF147" s="9"/>
      <c r="IRG147" s="9"/>
      <c r="IRH147" s="9"/>
      <c r="IRI147" s="9"/>
      <c r="IRJ147" s="9"/>
      <c r="IRK147" s="9"/>
      <c r="IRL147" s="9"/>
      <c r="IRM147" s="9"/>
      <c r="IRN147" s="9"/>
      <c r="IRO147" s="9"/>
      <c r="IRP147" s="9"/>
      <c r="IRQ147" s="9"/>
      <c r="IRR147" s="9"/>
      <c r="IRS147" s="9"/>
      <c r="IRT147" s="9"/>
      <c r="IRU147" s="9"/>
      <c r="IRV147" s="9"/>
      <c r="IRW147" s="9"/>
      <c r="IRX147" s="9"/>
      <c r="IRY147" s="9"/>
      <c r="IRZ147" s="9"/>
      <c r="ISA147" s="9"/>
      <c r="ISB147" s="9"/>
      <c r="ISC147" s="9"/>
      <c r="ISD147" s="9"/>
      <c r="ISE147" s="9"/>
      <c r="ISF147" s="9"/>
      <c r="ISG147" s="9"/>
      <c r="ISH147" s="9"/>
      <c r="ISI147" s="9"/>
      <c r="ISJ147" s="9"/>
      <c r="ISK147" s="9"/>
      <c r="ISL147" s="9"/>
      <c r="ISM147" s="9"/>
      <c r="ISN147" s="9"/>
      <c r="ISO147" s="9"/>
      <c r="ISP147" s="9"/>
      <c r="ISQ147" s="9"/>
      <c r="ISR147" s="9"/>
      <c r="ISS147" s="9"/>
      <c r="IST147" s="9"/>
      <c r="ISU147" s="9"/>
      <c r="ISV147" s="9"/>
      <c r="ISW147" s="9"/>
      <c r="ISX147" s="9"/>
      <c r="ISY147" s="9"/>
      <c r="ISZ147" s="9"/>
      <c r="ITA147" s="9"/>
      <c r="ITB147" s="9"/>
      <c r="ITC147" s="9"/>
      <c r="ITD147" s="9"/>
      <c r="ITE147" s="9"/>
      <c r="ITF147" s="9"/>
      <c r="ITG147" s="9"/>
      <c r="ITH147" s="9"/>
      <c r="ITI147" s="9"/>
      <c r="ITJ147" s="9"/>
      <c r="ITK147" s="9"/>
      <c r="ITL147" s="9"/>
      <c r="ITM147" s="9"/>
      <c r="ITN147" s="9"/>
      <c r="ITO147" s="9"/>
      <c r="ITP147" s="9"/>
      <c r="ITQ147" s="9"/>
      <c r="ITR147" s="9"/>
      <c r="ITS147" s="9"/>
      <c r="ITT147" s="9"/>
      <c r="ITU147" s="9"/>
      <c r="ITV147" s="9"/>
      <c r="ITW147" s="9"/>
      <c r="ITX147" s="9"/>
      <c r="ITY147" s="9"/>
      <c r="ITZ147" s="9"/>
      <c r="IUA147" s="9"/>
      <c r="IUB147" s="9"/>
      <c r="IUC147" s="9"/>
      <c r="IUD147" s="9"/>
      <c r="IUE147" s="9"/>
      <c r="IUF147" s="9"/>
      <c r="IUG147" s="9"/>
      <c r="IUH147" s="9"/>
      <c r="IUI147" s="9"/>
      <c r="IUJ147" s="9"/>
      <c r="IUK147" s="9"/>
      <c r="IUL147" s="9"/>
      <c r="IUM147" s="9"/>
      <c r="IUN147" s="9"/>
      <c r="IUO147" s="9"/>
      <c r="IUP147" s="9"/>
      <c r="IUQ147" s="9"/>
      <c r="IUR147" s="9"/>
      <c r="IUS147" s="9"/>
      <c r="IUT147" s="9"/>
      <c r="IUU147" s="9"/>
      <c r="IUV147" s="9"/>
      <c r="IUW147" s="9"/>
      <c r="IUX147" s="9"/>
      <c r="IUY147" s="9"/>
      <c r="IUZ147" s="9"/>
      <c r="IVA147" s="9"/>
      <c r="IVB147" s="9"/>
      <c r="IVC147" s="9"/>
      <c r="IVD147" s="9"/>
      <c r="IVE147" s="9"/>
      <c r="IVF147" s="9"/>
      <c r="IVG147" s="9"/>
      <c r="IVH147" s="9"/>
      <c r="IVI147" s="9"/>
      <c r="IVJ147" s="9"/>
      <c r="IVK147" s="9"/>
      <c r="IVL147" s="9"/>
      <c r="IVM147" s="9"/>
      <c r="IVN147" s="9"/>
      <c r="IVO147" s="9"/>
      <c r="IVP147" s="9"/>
      <c r="IVQ147" s="9"/>
      <c r="IVR147" s="9"/>
      <c r="IVS147" s="9"/>
      <c r="IVT147" s="9"/>
      <c r="IVU147" s="9"/>
      <c r="IVV147" s="9"/>
      <c r="IVW147" s="9"/>
      <c r="IVX147" s="9"/>
      <c r="IVY147" s="9"/>
      <c r="IVZ147" s="9"/>
      <c r="IWA147" s="9"/>
      <c r="IWB147" s="9"/>
      <c r="IWC147" s="9"/>
      <c r="IWD147" s="9"/>
      <c r="IWE147" s="9"/>
      <c r="IWF147" s="9"/>
      <c r="IWG147" s="9"/>
      <c r="IWH147" s="9"/>
      <c r="IWI147" s="9"/>
      <c r="IWJ147" s="9"/>
      <c r="IWK147" s="9"/>
      <c r="IWL147" s="9"/>
      <c r="IWM147" s="9"/>
      <c r="IWN147" s="9"/>
      <c r="IWO147" s="9"/>
      <c r="IWP147" s="9"/>
      <c r="IWQ147" s="9"/>
      <c r="IWR147" s="9"/>
      <c r="IWS147" s="9"/>
      <c r="IWT147" s="9"/>
      <c r="IWU147" s="9"/>
      <c r="IWV147" s="9"/>
      <c r="IWW147" s="9"/>
      <c r="IWX147" s="9"/>
      <c r="IWY147" s="9"/>
      <c r="IWZ147" s="9"/>
      <c r="IXA147" s="9"/>
      <c r="IXB147" s="9"/>
      <c r="IXC147" s="9"/>
      <c r="IXD147" s="9"/>
      <c r="IXE147" s="9"/>
      <c r="IXF147" s="9"/>
      <c r="IXG147" s="9"/>
      <c r="IXH147" s="9"/>
      <c r="IXI147" s="9"/>
      <c r="IXJ147" s="9"/>
      <c r="IXK147" s="9"/>
      <c r="IXL147" s="9"/>
      <c r="IXM147" s="9"/>
      <c r="IXN147" s="9"/>
      <c r="IXO147" s="9"/>
      <c r="IXP147" s="9"/>
      <c r="IXQ147" s="9"/>
      <c r="IXR147" s="9"/>
      <c r="IXS147" s="9"/>
      <c r="IXT147" s="9"/>
      <c r="IXU147" s="9"/>
      <c r="IXV147" s="9"/>
      <c r="IXW147" s="9"/>
      <c r="IXX147" s="9"/>
      <c r="IXY147" s="9"/>
      <c r="IXZ147" s="9"/>
      <c r="IYA147" s="9"/>
      <c r="IYB147" s="9"/>
      <c r="IYC147" s="9"/>
      <c r="IYD147" s="9"/>
      <c r="IYE147" s="9"/>
      <c r="IYF147" s="9"/>
      <c r="IYG147" s="9"/>
      <c r="IYH147" s="9"/>
      <c r="IYI147" s="9"/>
      <c r="IYJ147" s="9"/>
      <c r="IYK147" s="9"/>
      <c r="IYL147" s="9"/>
      <c r="IYM147" s="9"/>
      <c r="IYN147" s="9"/>
      <c r="IYO147" s="9"/>
      <c r="IYP147" s="9"/>
      <c r="IYQ147" s="9"/>
      <c r="IYR147" s="9"/>
      <c r="IYS147" s="9"/>
      <c r="IYT147" s="9"/>
      <c r="IYU147" s="9"/>
      <c r="IYV147" s="9"/>
      <c r="IYW147" s="9"/>
      <c r="IYX147" s="9"/>
      <c r="IYY147" s="9"/>
      <c r="IYZ147" s="9"/>
      <c r="IZA147" s="9"/>
      <c r="IZB147" s="9"/>
      <c r="IZC147" s="9"/>
      <c r="IZD147" s="9"/>
      <c r="IZE147" s="9"/>
      <c r="IZF147" s="9"/>
      <c r="IZG147" s="9"/>
      <c r="IZH147" s="9"/>
      <c r="IZI147" s="9"/>
      <c r="IZJ147" s="9"/>
      <c r="IZK147" s="9"/>
      <c r="IZL147" s="9"/>
      <c r="IZM147" s="9"/>
      <c r="IZN147" s="9"/>
      <c r="IZO147" s="9"/>
      <c r="IZP147" s="9"/>
      <c r="IZQ147" s="9"/>
      <c r="IZR147" s="9"/>
      <c r="IZS147" s="9"/>
      <c r="IZT147" s="9"/>
      <c r="IZU147" s="9"/>
      <c r="IZV147" s="9"/>
      <c r="IZW147" s="9"/>
      <c r="IZX147" s="9"/>
      <c r="IZY147" s="9"/>
      <c r="IZZ147" s="9"/>
      <c r="JAA147" s="9"/>
      <c r="JAB147" s="9"/>
      <c r="JAC147" s="9"/>
      <c r="JAD147" s="9"/>
      <c r="JAE147" s="9"/>
      <c r="JAF147" s="9"/>
      <c r="JAG147" s="9"/>
      <c r="JAH147" s="9"/>
      <c r="JAI147" s="9"/>
      <c r="JAJ147" s="9"/>
      <c r="JAK147" s="9"/>
      <c r="JAL147" s="9"/>
      <c r="JAM147" s="9"/>
      <c r="JAN147" s="9"/>
      <c r="JAO147" s="9"/>
      <c r="JAP147" s="9"/>
      <c r="JAQ147" s="9"/>
      <c r="JAR147" s="9"/>
      <c r="JAS147" s="9"/>
      <c r="JAT147" s="9"/>
      <c r="JAU147" s="9"/>
      <c r="JAV147" s="9"/>
      <c r="JAW147" s="9"/>
      <c r="JAX147" s="9"/>
      <c r="JAY147" s="9"/>
      <c r="JAZ147" s="9"/>
      <c r="JBA147" s="9"/>
      <c r="JBB147" s="9"/>
      <c r="JBC147" s="9"/>
      <c r="JBD147" s="9"/>
      <c r="JBE147" s="9"/>
      <c r="JBF147" s="9"/>
      <c r="JBG147" s="9"/>
      <c r="JBH147" s="9"/>
      <c r="JBI147" s="9"/>
      <c r="JBJ147" s="9"/>
      <c r="JBK147" s="9"/>
      <c r="JBL147" s="9"/>
      <c r="JBM147" s="9"/>
      <c r="JBN147" s="9"/>
      <c r="JBO147" s="9"/>
      <c r="JBP147" s="9"/>
      <c r="JBQ147" s="9"/>
      <c r="JBR147" s="9"/>
      <c r="JBS147" s="9"/>
      <c r="JBT147" s="9"/>
      <c r="JBU147" s="9"/>
      <c r="JBV147" s="9"/>
      <c r="JBW147" s="9"/>
      <c r="JBX147" s="9"/>
      <c r="JBY147" s="9"/>
      <c r="JBZ147" s="9"/>
      <c r="JCA147" s="9"/>
      <c r="JCB147" s="9"/>
      <c r="JCC147" s="9"/>
      <c r="JCD147" s="9"/>
      <c r="JCE147" s="9"/>
      <c r="JCF147" s="9"/>
      <c r="JCG147" s="9"/>
      <c r="JCH147" s="9"/>
      <c r="JCI147" s="9"/>
      <c r="JCJ147" s="9"/>
      <c r="JCK147" s="9"/>
      <c r="JCL147" s="9"/>
      <c r="JCM147" s="9"/>
      <c r="JCN147" s="9"/>
      <c r="JCO147" s="9"/>
      <c r="JCP147" s="9"/>
      <c r="JCQ147" s="9"/>
      <c r="JCR147" s="9"/>
      <c r="JCS147" s="9"/>
      <c r="JCT147" s="9"/>
      <c r="JCU147" s="9"/>
      <c r="JCV147" s="9"/>
      <c r="JCW147" s="9"/>
      <c r="JCX147" s="9"/>
      <c r="JCY147" s="9"/>
      <c r="JCZ147" s="9"/>
      <c r="JDA147" s="9"/>
      <c r="JDB147" s="9"/>
      <c r="JDC147" s="9"/>
      <c r="JDD147" s="9"/>
      <c r="JDE147" s="9"/>
      <c r="JDF147" s="9"/>
      <c r="JDG147" s="9"/>
      <c r="JDH147" s="9"/>
      <c r="JDI147" s="9"/>
      <c r="JDJ147" s="9"/>
      <c r="JDK147" s="9"/>
      <c r="JDL147" s="9"/>
      <c r="JDM147" s="9"/>
      <c r="JDN147" s="9"/>
      <c r="JDO147" s="9"/>
      <c r="JDP147" s="9"/>
      <c r="JDQ147" s="9"/>
      <c r="JDR147" s="9"/>
      <c r="JDS147" s="9"/>
      <c r="JDT147" s="9"/>
      <c r="JDU147" s="9"/>
      <c r="JDV147" s="9"/>
      <c r="JDW147" s="9"/>
      <c r="JDX147" s="9"/>
      <c r="JDY147" s="9"/>
      <c r="JDZ147" s="9"/>
      <c r="JEA147" s="9"/>
      <c r="JEB147" s="9"/>
      <c r="JEC147" s="9"/>
      <c r="JED147" s="9"/>
      <c r="JEE147" s="9"/>
      <c r="JEF147" s="9"/>
      <c r="JEG147" s="9"/>
      <c r="JEH147" s="9"/>
      <c r="JEI147" s="9"/>
      <c r="JEJ147" s="9"/>
      <c r="JEK147" s="9"/>
      <c r="JEL147" s="9"/>
      <c r="JEM147" s="9"/>
      <c r="JEN147" s="9"/>
      <c r="JEO147" s="9"/>
      <c r="JEP147" s="9"/>
      <c r="JEQ147" s="9"/>
      <c r="JER147" s="9"/>
      <c r="JES147" s="9"/>
      <c r="JET147" s="9"/>
      <c r="JEU147" s="9"/>
      <c r="JEV147" s="9"/>
      <c r="JEW147" s="9"/>
      <c r="JEX147" s="9"/>
      <c r="JEY147" s="9"/>
      <c r="JEZ147" s="9"/>
      <c r="JFA147" s="9"/>
      <c r="JFB147" s="9"/>
      <c r="JFC147" s="9"/>
      <c r="JFD147" s="9"/>
      <c r="JFE147" s="9"/>
      <c r="JFF147" s="9"/>
      <c r="JFG147" s="9"/>
      <c r="JFH147" s="9"/>
      <c r="JFI147" s="9"/>
      <c r="JFJ147" s="9"/>
      <c r="JFK147" s="9"/>
      <c r="JFL147" s="9"/>
      <c r="JFM147" s="9"/>
      <c r="JFN147" s="9"/>
      <c r="JFO147" s="9"/>
      <c r="JFP147" s="9"/>
      <c r="JFQ147" s="9"/>
      <c r="JFR147" s="9"/>
      <c r="JFS147" s="9"/>
      <c r="JFT147" s="9"/>
      <c r="JFU147" s="9"/>
      <c r="JFV147" s="9"/>
      <c r="JFW147" s="9"/>
      <c r="JFX147" s="9"/>
      <c r="JFY147" s="9"/>
      <c r="JFZ147" s="9"/>
      <c r="JGA147" s="9"/>
      <c r="JGB147" s="9"/>
      <c r="JGC147" s="9"/>
      <c r="JGD147" s="9"/>
      <c r="JGE147" s="9"/>
      <c r="JGF147" s="9"/>
      <c r="JGG147" s="9"/>
      <c r="JGH147" s="9"/>
      <c r="JGI147" s="9"/>
      <c r="JGJ147" s="9"/>
      <c r="JGK147" s="9"/>
      <c r="JGL147" s="9"/>
      <c r="JGM147" s="9"/>
      <c r="JGN147" s="9"/>
      <c r="JGO147" s="9"/>
      <c r="JGP147" s="9"/>
      <c r="JGQ147" s="9"/>
      <c r="JGR147" s="9"/>
      <c r="JGS147" s="9"/>
      <c r="JGT147" s="9"/>
      <c r="JGU147" s="9"/>
      <c r="JGV147" s="9"/>
      <c r="JGW147" s="9"/>
      <c r="JGX147" s="9"/>
      <c r="JGY147" s="9"/>
      <c r="JGZ147" s="9"/>
      <c r="JHA147" s="9"/>
      <c r="JHB147" s="9"/>
      <c r="JHC147" s="9"/>
      <c r="JHD147" s="9"/>
      <c r="JHE147" s="9"/>
      <c r="JHF147" s="9"/>
      <c r="JHG147" s="9"/>
      <c r="JHH147" s="9"/>
      <c r="JHI147" s="9"/>
      <c r="JHJ147" s="9"/>
      <c r="JHK147" s="9"/>
      <c r="JHL147" s="9"/>
      <c r="JHM147" s="9"/>
      <c r="JHN147" s="9"/>
      <c r="JHO147" s="9"/>
      <c r="JHP147" s="9"/>
      <c r="JHQ147" s="9"/>
      <c r="JHR147" s="9"/>
      <c r="JHS147" s="9"/>
      <c r="JHT147" s="9"/>
      <c r="JHU147" s="9"/>
      <c r="JHV147" s="9"/>
      <c r="JHW147" s="9"/>
      <c r="JHX147" s="9"/>
      <c r="JHY147" s="9"/>
      <c r="JHZ147" s="9"/>
      <c r="JIA147" s="9"/>
      <c r="JIB147" s="9"/>
      <c r="JIC147" s="9"/>
      <c r="JID147" s="9"/>
      <c r="JIE147" s="9"/>
      <c r="JIF147" s="9"/>
      <c r="JIG147" s="9"/>
      <c r="JIH147" s="9"/>
      <c r="JII147" s="9"/>
      <c r="JIJ147" s="9"/>
      <c r="JIK147" s="9"/>
      <c r="JIL147" s="9"/>
      <c r="JIM147" s="9"/>
      <c r="JIN147" s="9"/>
      <c r="JIO147" s="9"/>
      <c r="JIP147" s="9"/>
      <c r="JIQ147" s="9"/>
      <c r="JIR147" s="9"/>
      <c r="JIS147" s="9"/>
      <c r="JIT147" s="9"/>
      <c r="JIU147" s="9"/>
      <c r="JIV147" s="9"/>
      <c r="JIW147" s="9"/>
      <c r="JIX147" s="9"/>
      <c r="JIY147" s="9"/>
      <c r="JIZ147" s="9"/>
      <c r="JJA147" s="9"/>
      <c r="JJB147" s="9"/>
      <c r="JJC147" s="9"/>
      <c r="JJD147" s="9"/>
      <c r="JJE147" s="9"/>
      <c r="JJF147" s="9"/>
      <c r="JJG147" s="9"/>
      <c r="JJH147" s="9"/>
      <c r="JJI147" s="9"/>
      <c r="JJJ147" s="9"/>
      <c r="JJK147" s="9"/>
      <c r="JJL147" s="9"/>
      <c r="JJM147" s="9"/>
      <c r="JJN147" s="9"/>
      <c r="JJO147" s="9"/>
      <c r="JJP147" s="9"/>
      <c r="JJQ147" s="9"/>
      <c r="JJR147" s="9"/>
      <c r="JJS147" s="9"/>
      <c r="JJT147" s="9"/>
      <c r="JJU147" s="9"/>
      <c r="JJV147" s="9"/>
      <c r="JJW147" s="9"/>
      <c r="JJX147" s="9"/>
      <c r="JJY147" s="9"/>
      <c r="JJZ147" s="9"/>
      <c r="JKA147" s="9"/>
      <c r="JKB147" s="9"/>
      <c r="JKC147" s="9"/>
      <c r="JKD147" s="9"/>
      <c r="JKE147" s="9"/>
      <c r="JKF147" s="9"/>
      <c r="JKG147" s="9"/>
      <c r="JKH147" s="9"/>
      <c r="JKI147" s="9"/>
      <c r="JKJ147" s="9"/>
      <c r="JKK147" s="9"/>
      <c r="JKL147" s="9"/>
      <c r="JKM147" s="9"/>
      <c r="JKN147" s="9"/>
      <c r="JKO147" s="9"/>
      <c r="JKP147" s="9"/>
      <c r="JKQ147" s="9"/>
      <c r="JKR147" s="9"/>
      <c r="JKS147" s="9"/>
      <c r="JKT147" s="9"/>
      <c r="JKU147" s="9"/>
      <c r="JKV147" s="9"/>
      <c r="JKW147" s="9"/>
      <c r="JKX147" s="9"/>
      <c r="JKY147" s="9"/>
      <c r="JKZ147" s="9"/>
      <c r="JLA147" s="9"/>
      <c r="JLB147" s="9"/>
      <c r="JLC147" s="9"/>
      <c r="JLD147" s="9"/>
      <c r="JLE147" s="9"/>
      <c r="JLF147" s="9"/>
      <c r="JLG147" s="9"/>
      <c r="JLH147" s="9"/>
      <c r="JLI147" s="9"/>
      <c r="JLJ147" s="9"/>
      <c r="JLK147" s="9"/>
      <c r="JLL147" s="9"/>
      <c r="JLM147" s="9"/>
      <c r="JLN147" s="9"/>
      <c r="JLO147" s="9"/>
      <c r="JLP147" s="9"/>
      <c r="JLQ147" s="9"/>
      <c r="JLR147" s="9"/>
      <c r="JLS147" s="9"/>
      <c r="JLT147" s="9"/>
      <c r="JLU147" s="9"/>
      <c r="JLV147" s="9"/>
      <c r="JLW147" s="9"/>
      <c r="JLX147" s="9"/>
      <c r="JLY147" s="9"/>
      <c r="JLZ147" s="9"/>
      <c r="JMA147" s="9"/>
      <c r="JMB147" s="9"/>
      <c r="JMC147" s="9"/>
      <c r="JMD147" s="9"/>
      <c r="JME147" s="9"/>
      <c r="JMF147" s="9"/>
      <c r="JMG147" s="9"/>
      <c r="JMH147" s="9"/>
      <c r="JMI147" s="9"/>
      <c r="JMJ147" s="9"/>
      <c r="JMK147" s="9"/>
      <c r="JML147" s="9"/>
      <c r="JMM147" s="9"/>
      <c r="JMN147" s="9"/>
      <c r="JMO147" s="9"/>
      <c r="JMP147" s="9"/>
      <c r="JMQ147" s="9"/>
      <c r="JMR147" s="9"/>
      <c r="JMS147" s="9"/>
      <c r="JMT147" s="9"/>
      <c r="JMU147" s="9"/>
      <c r="JMV147" s="9"/>
      <c r="JMW147" s="9"/>
      <c r="JMX147" s="9"/>
      <c r="JMY147" s="9"/>
      <c r="JMZ147" s="9"/>
      <c r="JNA147" s="9"/>
      <c r="JNB147" s="9"/>
      <c r="JNC147" s="9"/>
      <c r="JND147" s="9"/>
      <c r="JNE147" s="9"/>
      <c r="JNF147" s="9"/>
      <c r="JNG147" s="9"/>
      <c r="JNH147" s="9"/>
      <c r="JNI147" s="9"/>
      <c r="JNJ147" s="9"/>
      <c r="JNK147" s="9"/>
      <c r="JNL147" s="9"/>
      <c r="JNM147" s="9"/>
      <c r="JNN147" s="9"/>
      <c r="JNO147" s="9"/>
      <c r="JNP147" s="9"/>
      <c r="JNQ147" s="9"/>
      <c r="JNR147" s="9"/>
      <c r="JNS147" s="9"/>
      <c r="JNT147" s="9"/>
      <c r="JNU147" s="9"/>
      <c r="JNV147" s="9"/>
      <c r="JNW147" s="9"/>
      <c r="JNX147" s="9"/>
      <c r="JNY147" s="9"/>
      <c r="JNZ147" s="9"/>
      <c r="JOA147" s="9"/>
      <c r="JOB147" s="9"/>
      <c r="JOC147" s="9"/>
      <c r="JOD147" s="9"/>
      <c r="JOE147" s="9"/>
      <c r="JOF147" s="9"/>
      <c r="JOG147" s="9"/>
      <c r="JOH147" s="9"/>
      <c r="JOI147" s="9"/>
      <c r="JOJ147" s="9"/>
      <c r="JOK147" s="9"/>
      <c r="JOL147" s="9"/>
      <c r="JOM147" s="9"/>
      <c r="JON147" s="9"/>
      <c r="JOO147" s="9"/>
      <c r="JOP147" s="9"/>
      <c r="JOQ147" s="9"/>
      <c r="JOR147" s="9"/>
      <c r="JOS147" s="9"/>
      <c r="JOT147" s="9"/>
      <c r="JOU147" s="9"/>
      <c r="JOV147" s="9"/>
      <c r="JOW147" s="9"/>
      <c r="JOX147" s="9"/>
      <c r="JOY147" s="9"/>
      <c r="JOZ147" s="9"/>
      <c r="JPA147" s="9"/>
      <c r="JPB147" s="9"/>
      <c r="JPC147" s="9"/>
      <c r="JPD147" s="9"/>
      <c r="JPE147" s="9"/>
      <c r="JPF147" s="9"/>
      <c r="JPG147" s="9"/>
      <c r="JPH147" s="9"/>
      <c r="JPI147" s="9"/>
      <c r="JPJ147" s="9"/>
      <c r="JPK147" s="9"/>
      <c r="JPL147" s="9"/>
      <c r="JPM147" s="9"/>
      <c r="JPN147" s="9"/>
      <c r="JPO147" s="9"/>
      <c r="JPP147" s="9"/>
      <c r="JPQ147" s="9"/>
      <c r="JPR147" s="9"/>
      <c r="JPS147" s="9"/>
      <c r="JPT147" s="9"/>
      <c r="JPU147" s="9"/>
      <c r="JPV147" s="9"/>
      <c r="JPW147" s="9"/>
      <c r="JPX147" s="9"/>
      <c r="JPY147" s="9"/>
      <c r="JPZ147" s="9"/>
      <c r="JQA147" s="9"/>
      <c r="JQB147" s="9"/>
      <c r="JQC147" s="9"/>
      <c r="JQD147" s="9"/>
      <c r="JQE147" s="9"/>
      <c r="JQF147" s="9"/>
      <c r="JQG147" s="9"/>
      <c r="JQH147" s="9"/>
      <c r="JQI147" s="9"/>
      <c r="JQJ147" s="9"/>
      <c r="JQK147" s="9"/>
      <c r="JQL147" s="9"/>
      <c r="JQM147" s="9"/>
      <c r="JQN147" s="9"/>
      <c r="JQO147" s="9"/>
      <c r="JQP147" s="9"/>
      <c r="JQQ147" s="9"/>
      <c r="JQR147" s="9"/>
      <c r="JQS147" s="9"/>
      <c r="JQT147" s="9"/>
      <c r="JQU147" s="9"/>
      <c r="JQV147" s="9"/>
      <c r="JQW147" s="9"/>
      <c r="JQX147" s="9"/>
      <c r="JQY147" s="9"/>
      <c r="JQZ147" s="9"/>
      <c r="JRA147" s="9"/>
      <c r="JRB147" s="9"/>
      <c r="JRC147" s="9"/>
      <c r="JRD147" s="9"/>
      <c r="JRE147" s="9"/>
      <c r="JRF147" s="9"/>
      <c r="JRG147" s="9"/>
      <c r="JRH147" s="9"/>
      <c r="JRI147" s="9"/>
      <c r="JRJ147" s="9"/>
      <c r="JRK147" s="9"/>
      <c r="JRL147" s="9"/>
      <c r="JRM147" s="9"/>
      <c r="JRN147" s="9"/>
      <c r="JRO147" s="9"/>
      <c r="JRP147" s="9"/>
      <c r="JRQ147" s="9"/>
      <c r="JRR147" s="9"/>
      <c r="JRS147" s="9"/>
      <c r="JRT147" s="9"/>
      <c r="JRU147" s="9"/>
      <c r="JRV147" s="9"/>
      <c r="JRW147" s="9"/>
      <c r="JRX147" s="9"/>
      <c r="JRY147" s="9"/>
      <c r="JRZ147" s="9"/>
      <c r="JSA147" s="9"/>
      <c r="JSB147" s="9"/>
      <c r="JSC147" s="9"/>
      <c r="JSD147" s="9"/>
      <c r="JSE147" s="9"/>
      <c r="JSF147" s="9"/>
      <c r="JSG147" s="9"/>
      <c r="JSH147" s="9"/>
      <c r="JSI147" s="9"/>
      <c r="JSJ147" s="9"/>
      <c r="JSK147" s="9"/>
      <c r="JSL147" s="9"/>
      <c r="JSM147" s="9"/>
      <c r="JSN147" s="9"/>
      <c r="JSO147" s="9"/>
      <c r="JSP147" s="9"/>
      <c r="JSQ147" s="9"/>
      <c r="JSR147" s="9"/>
      <c r="JSS147" s="9"/>
      <c r="JST147" s="9"/>
      <c r="JSU147" s="9"/>
      <c r="JSV147" s="9"/>
      <c r="JSW147" s="9"/>
      <c r="JSX147" s="9"/>
      <c r="JSY147" s="9"/>
      <c r="JSZ147" s="9"/>
      <c r="JTA147" s="9"/>
      <c r="JTB147" s="9"/>
      <c r="JTC147" s="9"/>
      <c r="JTD147" s="9"/>
      <c r="JTE147" s="9"/>
      <c r="JTF147" s="9"/>
      <c r="JTG147" s="9"/>
      <c r="JTH147" s="9"/>
      <c r="JTI147" s="9"/>
      <c r="JTJ147" s="9"/>
      <c r="JTK147" s="9"/>
      <c r="JTL147" s="9"/>
      <c r="JTM147" s="9"/>
      <c r="JTN147" s="9"/>
      <c r="JTO147" s="9"/>
      <c r="JTP147" s="9"/>
      <c r="JTQ147" s="9"/>
      <c r="JTR147" s="9"/>
      <c r="JTS147" s="9"/>
      <c r="JTT147" s="9"/>
      <c r="JTU147" s="9"/>
      <c r="JTV147" s="9"/>
      <c r="JTW147" s="9"/>
      <c r="JTX147" s="9"/>
      <c r="JTY147" s="9"/>
      <c r="JTZ147" s="9"/>
      <c r="JUA147" s="9"/>
      <c r="JUB147" s="9"/>
      <c r="JUC147" s="9"/>
      <c r="JUD147" s="9"/>
      <c r="JUE147" s="9"/>
      <c r="JUF147" s="9"/>
      <c r="JUG147" s="9"/>
      <c r="JUH147" s="9"/>
      <c r="JUI147" s="9"/>
      <c r="JUJ147" s="9"/>
      <c r="JUK147" s="9"/>
      <c r="JUL147" s="9"/>
      <c r="JUM147" s="9"/>
      <c r="JUN147" s="9"/>
      <c r="JUO147" s="9"/>
      <c r="JUP147" s="9"/>
      <c r="JUQ147" s="9"/>
      <c r="JUR147" s="9"/>
      <c r="JUS147" s="9"/>
      <c r="JUT147" s="9"/>
      <c r="JUU147" s="9"/>
      <c r="JUV147" s="9"/>
      <c r="JUW147" s="9"/>
      <c r="JUX147" s="9"/>
      <c r="JUY147" s="9"/>
      <c r="JUZ147" s="9"/>
      <c r="JVA147" s="9"/>
      <c r="JVB147" s="9"/>
      <c r="JVC147" s="9"/>
      <c r="JVD147" s="9"/>
      <c r="JVE147" s="9"/>
      <c r="JVF147" s="9"/>
      <c r="JVG147" s="9"/>
      <c r="JVH147" s="9"/>
      <c r="JVI147" s="9"/>
      <c r="JVJ147" s="9"/>
      <c r="JVK147" s="9"/>
      <c r="JVL147" s="9"/>
      <c r="JVM147" s="9"/>
      <c r="JVN147" s="9"/>
      <c r="JVO147" s="9"/>
      <c r="JVP147" s="9"/>
      <c r="JVQ147" s="9"/>
      <c r="JVR147" s="9"/>
      <c r="JVS147" s="9"/>
      <c r="JVT147" s="9"/>
      <c r="JVU147" s="9"/>
      <c r="JVV147" s="9"/>
      <c r="JVW147" s="9"/>
      <c r="JVX147" s="9"/>
      <c r="JVY147" s="9"/>
      <c r="JVZ147" s="9"/>
      <c r="JWA147" s="9"/>
      <c r="JWB147" s="9"/>
      <c r="JWC147" s="9"/>
      <c r="JWD147" s="9"/>
      <c r="JWE147" s="9"/>
      <c r="JWF147" s="9"/>
      <c r="JWG147" s="9"/>
      <c r="JWH147" s="9"/>
      <c r="JWI147" s="9"/>
      <c r="JWJ147" s="9"/>
      <c r="JWK147" s="9"/>
      <c r="JWL147" s="9"/>
      <c r="JWM147" s="9"/>
      <c r="JWN147" s="9"/>
      <c r="JWO147" s="9"/>
      <c r="JWP147" s="9"/>
      <c r="JWQ147" s="9"/>
      <c r="JWR147" s="9"/>
      <c r="JWS147" s="9"/>
      <c r="JWT147" s="9"/>
      <c r="JWU147" s="9"/>
      <c r="JWV147" s="9"/>
      <c r="JWW147" s="9"/>
      <c r="JWX147" s="9"/>
      <c r="JWY147" s="9"/>
      <c r="JWZ147" s="9"/>
      <c r="JXA147" s="9"/>
      <c r="JXB147" s="9"/>
      <c r="JXC147" s="9"/>
      <c r="JXD147" s="9"/>
      <c r="JXE147" s="9"/>
      <c r="JXF147" s="9"/>
      <c r="JXG147" s="9"/>
      <c r="JXH147" s="9"/>
      <c r="JXI147" s="9"/>
      <c r="JXJ147" s="9"/>
      <c r="JXK147" s="9"/>
      <c r="JXL147" s="9"/>
      <c r="JXM147" s="9"/>
      <c r="JXN147" s="9"/>
      <c r="JXO147" s="9"/>
      <c r="JXP147" s="9"/>
      <c r="JXQ147" s="9"/>
      <c r="JXR147" s="9"/>
      <c r="JXS147" s="9"/>
      <c r="JXT147" s="9"/>
      <c r="JXU147" s="9"/>
      <c r="JXV147" s="9"/>
      <c r="JXW147" s="9"/>
      <c r="JXX147" s="9"/>
      <c r="JXY147" s="9"/>
      <c r="JXZ147" s="9"/>
      <c r="JYA147" s="9"/>
      <c r="JYB147" s="9"/>
      <c r="JYC147" s="9"/>
      <c r="JYD147" s="9"/>
      <c r="JYE147" s="9"/>
      <c r="JYF147" s="9"/>
      <c r="JYG147" s="9"/>
      <c r="JYH147" s="9"/>
      <c r="JYI147" s="9"/>
      <c r="JYJ147" s="9"/>
      <c r="JYK147" s="9"/>
      <c r="JYL147" s="9"/>
      <c r="JYM147" s="9"/>
      <c r="JYN147" s="9"/>
      <c r="JYO147" s="9"/>
      <c r="JYP147" s="9"/>
      <c r="JYQ147" s="9"/>
      <c r="JYR147" s="9"/>
      <c r="JYS147" s="9"/>
      <c r="JYT147" s="9"/>
      <c r="JYU147" s="9"/>
      <c r="JYV147" s="9"/>
      <c r="JYW147" s="9"/>
      <c r="JYX147" s="9"/>
      <c r="JYY147" s="9"/>
      <c r="JYZ147" s="9"/>
      <c r="JZA147" s="9"/>
      <c r="JZB147" s="9"/>
      <c r="JZC147" s="9"/>
      <c r="JZD147" s="9"/>
      <c r="JZE147" s="9"/>
      <c r="JZF147" s="9"/>
      <c r="JZG147" s="9"/>
      <c r="JZH147" s="9"/>
      <c r="JZI147" s="9"/>
      <c r="JZJ147" s="9"/>
      <c r="JZK147" s="9"/>
      <c r="JZL147" s="9"/>
      <c r="JZM147" s="9"/>
      <c r="JZN147" s="9"/>
      <c r="JZO147" s="9"/>
      <c r="JZP147" s="9"/>
      <c r="JZQ147" s="9"/>
      <c r="JZR147" s="9"/>
      <c r="JZS147" s="9"/>
      <c r="JZT147" s="9"/>
      <c r="JZU147" s="9"/>
      <c r="JZV147" s="9"/>
      <c r="JZW147" s="9"/>
      <c r="JZX147" s="9"/>
      <c r="JZY147" s="9"/>
      <c r="JZZ147" s="9"/>
      <c r="KAA147" s="9"/>
      <c r="KAB147" s="9"/>
      <c r="KAC147" s="9"/>
      <c r="KAD147" s="9"/>
      <c r="KAE147" s="9"/>
      <c r="KAF147" s="9"/>
      <c r="KAG147" s="9"/>
      <c r="KAH147" s="9"/>
      <c r="KAI147" s="9"/>
      <c r="KAJ147" s="9"/>
      <c r="KAK147" s="9"/>
      <c r="KAL147" s="9"/>
      <c r="KAM147" s="9"/>
      <c r="KAN147" s="9"/>
      <c r="KAO147" s="9"/>
      <c r="KAP147" s="9"/>
      <c r="KAQ147" s="9"/>
      <c r="KAR147" s="9"/>
      <c r="KAS147" s="9"/>
      <c r="KAT147" s="9"/>
      <c r="KAU147" s="9"/>
      <c r="KAV147" s="9"/>
      <c r="KAW147" s="9"/>
      <c r="KAX147" s="9"/>
      <c r="KAY147" s="9"/>
      <c r="KAZ147" s="9"/>
      <c r="KBA147" s="9"/>
      <c r="KBB147" s="9"/>
      <c r="KBC147" s="9"/>
      <c r="KBD147" s="9"/>
      <c r="KBE147" s="9"/>
      <c r="KBF147" s="9"/>
      <c r="KBG147" s="9"/>
      <c r="KBH147" s="9"/>
      <c r="KBI147" s="9"/>
      <c r="KBJ147" s="9"/>
      <c r="KBK147" s="9"/>
      <c r="KBL147" s="9"/>
      <c r="KBM147" s="9"/>
      <c r="KBN147" s="9"/>
      <c r="KBO147" s="9"/>
      <c r="KBP147" s="9"/>
      <c r="KBQ147" s="9"/>
      <c r="KBR147" s="9"/>
      <c r="KBS147" s="9"/>
      <c r="KBT147" s="9"/>
      <c r="KBU147" s="9"/>
      <c r="KBV147" s="9"/>
      <c r="KBW147" s="9"/>
      <c r="KBX147" s="9"/>
      <c r="KBY147" s="9"/>
      <c r="KBZ147" s="9"/>
      <c r="KCA147" s="9"/>
      <c r="KCB147" s="9"/>
      <c r="KCC147" s="9"/>
      <c r="KCD147" s="9"/>
      <c r="KCE147" s="9"/>
      <c r="KCF147" s="9"/>
      <c r="KCG147" s="9"/>
      <c r="KCH147" s="9"/>
      <c r="KCI147" s="9"/>
      <c r="KCJ147" s="9"/>
      <c r="KCK147" s="9"/>
      <c r="KCL147" s="9"/>
      <c r="KCM147" s="9"/>
      <c r="KCN147" s="9"/>
      <c r="KCO147" s="9"/>
      <c r="KCP147" s="9"/>
      <c r="KCQ147" s="9"/>
      <c r="KCR147" s="9"/>
      <c r="KCS147" s="9"/>
      <c r="KCT147" s="9"/>
      <c r="KCU147" s="9"/>
      <c r="KCV147" s="9"/>
      <c r="KCW147" s="9"/>
      <c r="KCX147" s="9"/>
      <c r="KCY147" s="9"/>
      <c r="KCZ147" s="9"/>
      <c r="KDA147" s="9"/>
      <c r="KDB147" s="9"/>
      <c r="KDC147" s="9"/>
      <c r="KDD147" s="9"/>
      <c r="KDE147" s="9"/>
      <c r="KDF147" s="9"/>
      <c r="KDG147" s="9"/>
      <c r="KDH147" s="9"/>
      <c r="KDI147" s="9"/>
      <c r="KDJ147" s="9"/>
      <c r="KDK147" s="9"/>
      <c r="KDL147" s="9"/>
      <c r="KDM147" s="9"/>
      <c r="KDN147" s="9"/>
      <c r="KDO147" s="9"/>
      <c r="KDP147" s="9"/>
      <c r="KDQ147" s="9"/>
      <c r="KDR147" s="9"/>
      <c r="KDS147" s="9"/>
      <c r="KDT147" s="9"/>
      <c r="KDU147" s="9"/>
      <c r="KDV147" s="9"/>
      <c r="KDW147" s="9"/>
      <c r="KDX147" s="9"/>
      <c r="KDY147" s="9"/>
      <c r="KDZ147" s="9"/>
      <c r="KEA147" s="9"/>
      <c r="KEB147" s="9"/>
      <c r="KEC147" s="9"/>
      <c r="KED147" s="9"/>
      <c r="KEE147" s="9"/>
      <c r="KEF147" s="9"/>
      <c r="KEG147" s="9"/>
      <c r="KEH147" s="9"/>
      <c r="KEI147" s="9"/>
      <c r="KEJ147" s="9"/>
      <c r="KEK147" s="9"/>
      <c r="KEL147" s="9"/>
      <c r="KEM147" s="9"/>
      <c r="KEN147" s="9"/>
      <c r="KEO147" s="9"/>
      <c r="KEP147" s="9"/>
      <c r="KEQ147" s="9"/>
      <c r="KER147" s="9"/>
      <c r="KES147" s="9"/>
      <c r="KET147" s="9"/>
      <c r="KEU147" s="9"/>
      <c r="KEV147" s="9"/>
      <c r="KEW147" s="9"/>
      <c r="KEX147" s="9"/>
      <c r="KEY147" s="9"/>
      <c r="KEZ147" s="9"/>
      <c r="KFA147" s="9"/>
      <c r="KFB147" s="9"/>
      <c r="KFC147" s="9"/>
      <c r="KFD147" s="9"/>
      <c r="KFE147" s="9"/>
      <c r="KFF147" s="9"/>
      <c r="KFG147" s="9"/>
      <c r="KFH147" s="9"/>
      <c r="KFI147" s="9"/>
      <c r="KFJ147" s="9"/>
      <c r="KFK147" s="9"/>
      <c r="KFL147" s="9"/>
      <c r="KFM147" s="9"/>
      <c r="KFN147" s="9"/>
      <c r="KFO147" s="9"/>
      <c r="KFP147" s="9"/>
      <c r="KFQ147" s="9"/>
      <c r="KFR147" s="9"/>
      <c r="KFS147" s="9"/>
      <c r="KFT147" s="9"/>
      <c r="KFU147" s="9"/>
      <c r="KFV147" s="9"/>
      <c r="KFW147" s="9"/>
      <c r="KFX147" s="9"/>
      <c r="KFY147" s="9"/>
      <c r="KFZ147" s="9"/>
      <c r="KGA147" s="9"/>
      <c r="KGB147" s="9"/>
      <c r="KGC147" s="9"/>
      <c r="KGD147" s="9"/>
      <c r="KGE147" s="9"/>
      <c r="KGF147" s="9"/>
      <c r="KGG147" s="9"/>
      <c r="KGH147" s="9"/>
      <c r="KGI147" s="9"/>
      <c r="KGJ147" s="9"/>
      <c r="KGK147" s="9"/>
      <c r="KGL147" s="9"/>
      <c r="KGM147" s="9"/>
      <c r="KGN147" s="9"/>
      <c r="KGO147" s="9"/>
      <c r="KGP147" s="9"/>
      <c r="KGQ147" s="9"/>
      <c r="KGR147" s="9"/>
      <c r="KGS147" s="9"/>
      <c r="KGT147" s="9"/>
      <c r="KGU147" s="9"/>
      <c r="KGV147" s="9"/>
      <c r="KGW147" s="9"/>
      <c r="KGX147" s="9"/>
      <c r="KGY147" s="9"/>
      <c r="KGZ147" s="9"/>
      <c r="KHA147" s="9"/>
      <c r="KHB147" s="9"/>
      <c r="KHC147" s="9"/>
      <c r="KHD147" s="9"/>
      <c r="KHE147" s="9"/>
      <c r="KHF147" s="9"/>
      <c r="KHG147" s="9"/>
      <c r="KHH147" s="9"/>
      <c r="KHI147" s="9"/>
      <c r="KHJ147" s="9"/>
      <c r="KHK147" s="9"/>
      <c r="KHL147" s="9"/>
      <c r="KHM147" s="9"/>
      <c r="KHN147" s="9"/>
      <c r="KHO147" s="9"/>
      <c r="KHP147" s="9"/>
      <c r="KHQ147" s="9"/>
      <c r="KHR147" s="9"/>
      <c r="KHS147" s="9"/>
      <c r="KHT147" s="9"/>
      <c r="KHU147" s="9"/>
      <c r="KHV147" s="9"/>
      <c r="KHW147" s="9"/>
      <c r="KHX147" s="9"/>
      <c r="KHY147" s="9"/>
      <c r="KHZ147" s="9"/>
      <c r="KIA147" s="9"/>
      <c r="KIB147" s="9"/>
      <c r="KIC147" s="9"/>
      <c r="KID147" s="9"/>
      <c r="KIE147" s="9"/>
      <c r="KIF147" s="9"/>
      <c r="KIG147" s="9"/>
      <c r="KIH147" s="9"/>
      <c r="KII147" s="9"/>
      <c r="KIJ147" s="9"/>
      <c r="KIK147" s="9"/>
      <c r="KIL147" s="9"/>
      <c r="KIM147" s="9"/>
      <c r="KIN147" s="9"/>
      <c r="KIO147" s="9"/>
      <c r="KIP147" s="9"/>
      <c r="KIQ147" s="9"/>
      <c r="KIR147" s="9"/>
      <c r="KIS147" s="9"/>
      <c r="KIT147" s="9"/>
      <c r="KIU147" s="9"/>
      <c r="KIV147" s="9"/>
      <c r="KIW147" s="9"/>
      <c r="KIX147" s="9"/>
      <c r="KIY147" s="9"/>
      <c r="KIZ147" s="9"/>
      <c r="KJA147" s="9"/>
      <c r="KJB147" s="9"/>
      <c r="KJC147" s="9"/>
      <c r="KJD147" s="9"/>
      <c r="KJE147" s="9"/>
      <c r="KJF147" s="9"/>
      <c r="KJG147" s="9"/>
      <c r="KJH147" s="9"/>
      <c r="KJI147" s="9"/>
      <c r="KJJ147" s="9"/>
      <c r="KJK147" s="9"/>
      <c r="KJL147" s="9"/>
      <c r="KJM147" s="9"/>
      <c r="KJN147" s="9"/>
      <c r="KJO147" s="9"/>
      <c r="KJP147" s="9"/>
      <c r="KJQ147" s="9"/>
      <c r="KJR147" s="9"/>
      <c r="KJS147" s="9"/>
      <c r="KJT147" s="9"/>
      <c r="KJU147" s="9"/>
      <c r="KJV147" s="9"/>
      <c r="KJW147" s="9"/>
      <c r="KJX147" s="9"/>
      <c r="KJY147" s="9"/>
      <c r="KJZ147" s="9"/>
      <c r="KKA147" s="9"/>
      <c r="KKB147" s="9"/>
      <c r="KKC147" s="9"/>
      <c r="KKD147" s="9"/>
      <c r="KKE147" s="9"/>
      <c r="KKF147" s="9"/>
      <c r="KKG147" s="9"/>
      <c r="KKH147" s="9"/>
      <c r="KKI147" s="9"/>
      <c r="KKJ147" s="9"/>
      <c r="KKK147" s="9"/>
      <c r="KKL147" s="9"/>
      <c r="KKM147" s="9"/>
      <c r="KKN147" s="9"/>
      <c r="KKO147" s="9"/>
      <c r="KKP147" s="9"/>
      <c r="KKQ147" s="9"/>
      <c r="KKR147" s="9"/>
      <c r="KKS147" s="9"/>
      <c r="KKT147" s="9"/>
      <c r="KKU147" s="9"/>
      <c r="KKV147" s="9"/>
      <c r="KKW147" s="9"/>
      <c r="KKX147" s="9"/>
      <c r="KKY147" s="9"/>
      <c r="KKZ147" s="9"/>
      <c r="KLA147" s="9"/>
      <c r="KLB147" s="9"/>
      <c r="KLC147" s="9"/>
      <c r="KLD147" s="9"/>
      <c r="KLE147" s="9"/>
      <c r="KLF147" s="9"/>
      <c r="KLG147" s="9"/>
      <c r="KLH147" s="9"/>
      <c r="KLI147" s="9"/>
      <c r="KLJ147" s="9"/>
      <c r="KLK147" s="9"/>
      <c r="KLL147" s="9"/>
      <c r="KLM147" s="9"/>
      <c r="KLN147" s="9"/>
      <c r="KLO147" s="9"/>
      <c r="KLP147" s="9"/>
      <c r="KLQ147" s="9"/>
      <c r="KLR147" s="9"/>
      <c r="KLS147" s="9"/>
      <c r="KLT147" s="9"/>
      <c r="KLU147" s="9"/>
      <c r="KLV147" s="9"/>
      <c r="KLW147" s="9"/>
      <c r="KLX147" s="9"/>
      <c r="KLY147" s="9"/>
      <c r="KLZ147" s="9"/>
      <c r="KMA147" s="9"/>
      <c r="KMB147" s="9"/>
      <c r="KMC147" s="9"/>
      <c r="KMD147" s="9"/>
      <c r="KME147" s="9"/>
      <c r="KMF147" s="9"/>
      <c r="KMG147" s="9"/>
      <c r="KMH147" s="9"/>
      <c r="KMI147" s="9"/>
      <c r="KMJ147" s="9"/>
      <c r="KMK147" s="9"/>
      <c r="KML147" s="9"/>
      <c r="KMM147" s="9"/>
      <c r="KMN147" s="9"/>
      <c r="KMO147" s="9"/>
      <c r="KMP147" s="9"/>
      <c r="KMQ147" s="9"/>
      <c r="KMR147" s="9"/>
      <c r="KMS147" s="9"/>
      <c r="KMT147" s="9"/>
      <c r="KMU147" s="9"/>
      <c r="KMV147" s="9"/>
      <c r="KMW147" s="9"/>
      <c r="KMX147" s="9"/>
      <c r="KMY147" s="9"/>
      <c r="KMZ147" s="9"/>
      <c r="KNA147" s="9"/>
      <c r="KNB147" s="9"/>
      <c r="KNC147" s="9"/>
      <c r="KND147" s="9"/>
      <c r="KNE147" s="9"/>
      <c r="KNF147" s="9"/>
      <c r="KNG147" s="9"/>
      <c r="KNH147" s="9"/>
      <c r="KNI147" s="9"/>
      <c r="KNJ147" s="9"/>
      <c r="KNK147" s="9"/>
      <c r="KNL147" s="9"/>
      <c r="KNM147" s="9"/>
      <c r="KNN147" s="9"/>
      <c r="KNO147" s="9"/>
      <c r="KNP147" s="9"/>
      <c r="KNQ147" s="9"/>
      <c r="KNR147" s="9"/>
      <c r="KNS147" s="9"/>
      <c r="KNT147" s="9"/>
      <c r="KNU147" s="9"/>
      <c r="KNV147" s="9"/>
      <c r="KNW147" s="9"/>
      <c r="KNX147" s="9"/>
      <c r="KNY147" s="9"/>
      <c r="KNZ147" s="9"/>
      <c r="KOA147" s="9"/>
      <c r="KOB147" s="9"/>
      <c r="KOC147" s="9"/>
      <c r="KOD147" s="9"/>
      <c r="KOE147" s="9"/>
      <c r="KOF147" s="9"/>
      <c r="KOG147" s="9"/>
      <c r="KOH147" s="9"/>
      <c r="KOI147" s="9"/>
      <c r="KOJ147" s="9"/>
      <c r="KOK147" s="9"/>
      <c r="KOL147" s="9"/>
      <c r="KOM147" s="9"/>
      <c r="KON147" s="9"/>
      <c r="KOO147" s="9"/>
      <c r="KOP147" s="9"/>
      <c r="KOQ147" s="9"/>
      <c r="KOR147" s="9"/>
      <c r="KOS147" s="9"/>
      <c r="KOT147" s="9"/>
      <c r="KOU147" s="9"/>
      <c r="KOV147" s="9"/>
      <c r="KOW147" s="9"/>
      <c r="KOX147" s="9"/>
      <c r="KOY147" s="9"/>
      <c r="KOZ147" s="9"/>
      <c r="KPA147" s="9"/>
      <c r="KPB147" s="9"/>
      <c r="KPC147" s="9"/>
      <c r="KPD147" s="9"/>
      <c r="KPE147" s="9"/>
      <c r="KPF147" s="9"/>
      <c r="KPG147" s="9"/>
      <c r="KPH147" s="9"/>
      <c r="KPI147" s="9"/>
      <c r="KPJ147" s="9"/>
      <c r="KPK147" s="9"/>
      <c r="KPL147" s="9"/>
      <c r="KPM147" s="9"/>
      <c r="KPN147" s="9"/>
      <c r="KPO147" s="9"/>
      <c r="KPP147" s="9"/>
      <c r="KPQ147" s="9"/>
      <c r="KPR147" s="9"/>
      <c r="KPS147" s="9"/>
      <c r="KPT147" s="9"/>
      <c r="KPU147" s="9"/>
      <c r="KPV147" s="9"/>
      <c r="KPW147" s="9"/>
      <c r="KPX147" s="9"/>
      <c r="KPY147" s="9"/>
      <c r="KPZ147" s="9"/>
      <c r="KQA147" s="9"/>
      <c r="KQB147" s="9"/>
      <c r="KQC147" s="9"/>
      <c r="KQD147" s="9"/>
      <c r="KQE147" s="9"/>
      <c r="KQF147" s="9"/>
      <c r="KQG147" s="9"/>
      <c r="KQH147" s="9"/>
      <c r="KQI147" s="9"/>
      <c r="KQJ147" s="9"/>
      <c r="KQK147" s="9"/>
      <c r="KQL147" s="9"/>
      <c r="KQM147" s="9"/>
      <c r="KQN147" s="9"/>
      <c r="KQO147" s="9"/>
      <c r="KQP147" s="9"/>
      <c r="KQQ147" s="9"/>
      <c r="KQR147" s="9"/>
      <c r="KQS147" s="9"/>
      <c r="KQT147" s="9"/>
      <c r="KQU147" s="9"/>
      <c r="KQV147" s="9"/>
      <c r="KQW147" s="9"/>
      <c r="KQX147" s="9"/>
      <c r="KQY147" s="9"/>
      <c r="KQZ147" s="9"/>
      <c r="KRA147" s="9"/>
      <c r="KRB147" s="9"/>
      <c r="KRC147" s="9"/>
      <c r="KRD147" s="9"/>
      <c r="KRE147" s="9"/>
      <c r="KRF147" s="9"/>
      <c r="KRG147" s="9"/>
      <c r="KRH147" s="9"/>
      <c r="KRI147" s="9"/>
      <c r="KRJ147" s="9"/>
      <c r="KRK147" s="9"/>
      <c r="KRL147" s="9"/>
      <c r="KRM147" s="9"/>
      <c r="KRN147" s="9"/>
      <c r="KRO147" s="9"/>
      <c r="KRP147" s="9"/>
      <c r="KRQ147" s="9"/>
      <c r="KRR147" s="9"/>
      <c r="KRS147" s="9"/>
      <c r="KRT147" s="9"/>
      <c r="KRU147" s="9"/>
      <c r="KRV147" s="9"/>
      <c r="KRW147" s="9"/>
      <c r="KRX147" s="9"/>
      <c r="KRY147" s="9"/>
      <c r="KRZ147" s="9"/>
      <c r="KSA147" s="9"/>
      <c r="KSB147" s="9"/>
      <c r="KSC147" s="9"/>
      <c r="KSD147" s="9"/>
      <c r="KSE147" s="9"/>
      <c r="KSF147" s="9"/>
      <c r="KSG147" s="9"/>
      <c r="KSH147" s="9"/>
      <c r="KSI147" s="9"/>
      <c r="KSJ147" s="9"/>
      <c r="KSK147" s="9"/>
      <c r="KSL147" s="9"/>
      <c r="KSM147" s="9"/>
      <c r="KSN147" s="9"/>
      <c r="KSO147" s="9"/>
      <c r="KSP147" s="9"/>
      <c r="KSQ147" s="9"/>
      <c r="KSR147" s="9"/>
      <c r="KSS147" s="9"/>
      <c r="KST147" s="9"/>
      <c r="KSU147" s="9"/>
      <c r="KSV147" s="9"/>
      <c r="KSW147" s="9"/>
      <c r="KSX147" s="9"/>
      <c r="KSY147" s="9"/>
      <c r="KSZ147" s="9"/>
      <c r="KTA147" s="9"/>
      <c r="KTB147" s="9"/>
      <c r="KTC147" s="9"/>
      <c r="KTD147" s="9"/>
      <c r="KTE147" s="9"/>
      <c r="KTF147" s="9"/>
      <c r="KTG147" s="9"/>
      <c r="KTH147" s="9"/>
      <c r="KTI147" s="9"/>
      <c r="KTJ147" s="9"/>
      <c r="KTK147" s="9"/>
      <c r="KTL147" s="9"/>
      <c r="KTM147" s="9"/>
      <c r="KTN147" s="9"/>
      <c r="KTO147" s="9"/>
      <c r="KTP147" s="9"/>
      <c r="KTQ147" s="9"/>
      <c r="KTR147" s="9"/>
      <c r="KTS147" s="9"/>
      <c r="KTT147" s="9"/>
      <c r="KTU147" s="9"/>
      <c r="KTV147" s="9"/>
      <c r="KTW147" s="9"/>
      <c r="KTX147" s="9"/>
      <c r="KTY147" s="9"/>
      <c r="KTZ147" s="9"/>
      <c r="KUA147" s="9"/>
      <c r="KUB147" s="9"/>
      <c r="KUC147" s="9"/>
      <c r="KUD147" s="9"/>
      <c r="KUE147" s="9"/>
      <c r="KUF147" s="9"/>
      <c r="KUG147" s="9"/>
      <c r="KUH147" s="9"/>
      <c r="KUI147" s="9"/>
      <c r="KUJ147" s="9"/>
      <c r="KUK147" s="9"/>
      <c r="KUL147" s="9"/>
      <c r="KUM147" s="9"/>
      <c r="KUN147" s="9"/>
      <c r="KUO147" s="9"/>
      <c r="KUP147" s="9"/>
      <c r="KUQ147" s="9"/>
      <c r="KUR147" s="9"/>
      <c r="KUS147" s="9"/>
      <c r="KUT147" s="9"/>
      <c r="KUU147" s="9"/>
      <c r="KUV147" s="9"/>
      <c r="KUW147" s="9"/>
      <c r="KUX147" s="9"/>
      <c r="KUY147" s="9"/>
      <c r="KUZ147" s="9"/>
      <c r="KVA147" s="9"/>
      <c r="KVB147" s="9"/>
      <c r="KVC147" s="9"/>
      <c r="KVD147" s="9"/>
      <c r="KVE147" s="9"/>
      <c r="KVF147" s="9"/>
      <c r="KVG147" s="9"/>
      <c r="KVH147" s="9"/>
      <c r="KVI147" s="9"/>
      <c r="KVJ147" s="9"/>
      <c r="KVK147" s="9"/>
      <c r="KVL147" s="9"/>
      <c r="KVM147" s="9"/>
      <c r="KVN147" s="9"/>
      <c r="KVO147" s="9"/>
      <c r="KVP147" s="9"/>
      <c r="KVQ147" s="9"/>
      <c r="KVR147" s="9"/>
      <c r="KVS147" s="9"/>
      <c r="KVT147" s="9"/>
      <c r="KVU147" s="9"/>
      <c r="KVV147" s="9"/>
      <c r="KVW147" s="9"/>
      <c r="KVX147" s="9"/>
      <c r="KVY147" s="9"/>
      <c r="KVZ147" s="9"/>
      <c r="KWA147" s="9"/>
      <c r="KWB147" s="9"/>
      <c r="KWC147" s="9"/>
      <c r="KWD147" s="9"/>
      <c r="KWE147" s="9"/>
      <c r="KWF147" s="9"/>
      <c r="KWG147" s="9"/>
      <c r="KWH147" s="9"/>
      <c r="KWI147" s="9"/>
      <c r="KWJ147" s="9"/>
      <c r="KWK147" s="9"/>
      <c r="KWL147" s="9"/>
      <c r="KWM147" s="9"/>
      <c r="KWN147" s="9"/>
      <c r="KWO147" s="9"/>
      <c r="KWP147" s="9"/>
      <c r="KWQ147" s="9"/>
      <c r="KWR147" s="9"/>
      <c r="KWS147" s="9"/>
      <c r="KWT147" s="9"/>
      <c r="KWU147" s="9"/>
      <c r="KWV147" s="9"/>
      <c r="KWW147" s="9"/>
      <c r="KWX147" s="9"/>
      <c r="KWY147" s="9"/>
      <c r="KWZ147" s="9"/>
      <c r="KXA147" s="9"/>
      <c r="KXB147" s="9"/>
      <c r="KXC147" s="9"/>
      <c r="KXD147" s="9"/>
      <c r="KXE147" s="9"/>
      <c r="KXF147" s="9"/>
      <c r="KXG147" s="9"/>
      <c r="KXH147" s="9"/>
      <c r="KXI147" s="9"/>
      <c r="KXJ147" s="9"/>
      <c r="KXK147" s="9"/>
      <c r="KXL147" s="9"/>
      <c r="KXM147" s="9"/>
      <c r="KXN147" s="9"/>
      <c r="KXO147" s="9"/>
      <c r="KXP147" s="9"/>
      <c r="KXQ147" s="9"/>
      <c r="KXR147" s="9"/>
      <c r="KXS147" s="9"/>
      <c r="KXT147" s="9"/>
      <c r="KXU147" s="9"/>
      <c r="KXV147" s="9"/>
      <c r="KXW147" s="9"/>
      <c r="KXX147" s="9"/>
      <c r="KXY147" s="9"/>
      <c r="KXZ147" s="9"/>
      <c r="KYA147" s="9"/>
      <c r="KYB147" s="9"/>
      <c r="KYC147" s="9"/>
      <c r="KYD147" s="9"/>
      <c r="KYE147" s="9"/>
      <c r="KYF147" s="9"/>
      <c r="KYG147" s="9"/>
      <c r="KYH147" s="9"/>
      <c r="KYI147" s="9"/>
      <c r="KYJ147" s="9"/>
      <c r="KYK147" s="9"/>
      <c r="KYL147" s="9"/>
      <c r="KYM147" s="9"/>
      <c r="KYN147" s="9"/>
      <c r="KYO147" s="9"/>
      <c r="KYP147" s="9"/>
      <c r="KYQ147" s="9"/>
      <c r="KYR147" s="9"/>
      <c r="KYS147" s="9"/>
      <c r="KYT147" s="9"/>
      <c r="KYU147" s="9"/>
      <c r="KYV147" s="9"/>
      <c r="KYW147" s="9"/>
      <c r="KYX147" s="9"/>
      <c r="KYY147" s="9"/>
      <c r="KYZ147" s="9"/>
      <c r="KZA147" s="9"/>
      <c r="KZB147" s="9"/>
      <c r="KZC147" s="9"/>
      <c r="KZD147" s="9"/>
      <c r="KZE147" s="9"/>
      <c r="KZF147" s="9"/>
      <c r="KZG147" s="9"/>
      <c r="KZH147" s="9"/>
      <c r="KZI147" s="9"/>
      <c r="KZJ147" s="9"/>
      <c r="KZK147" s="9"/>
      <c r="KZL147" s="9"/>
      <c r="KZM147" s="9"/>
      <c r="KZN147" s="9"/>
      <c r="KZO147" s="9"/>
      <c r="KZP147" s="9"/>
      <c r="KZQ147" s="9"/>
      <c r="KZR147" s="9"/>
      <c r="KZS147" s="9"/>
      <c r="KZT147" s="9"/>
      <c r="KZU147" s="9"/>
      <c r="KZV147" s="9"/>
      <c r="KZW147" s="9"/>
      <c r="KZX147" s="9"/>
      <c r="KZY147" s="9"/>
      <c r="KZZ147" s="9"/>
      <c r="LAA147" s="9"/>
      <c r="LAB147" s="9"/>
      <c r="LAC147" s="9"/>
      <c r="LAD147" s="9"/>
      <c r="LAE147" s="9"/>
      <c r="LAF147" s="9"/>
      <c r="LAG147" s="9"/>
      <c r="LAH147" s="9"/>
      <c r="LAI147" s="9"/>
      <c r="LAJ147" s="9"/>
      <c r="LAK147" s="9"/>
      <c r="LAL147" s="9"/>
      <c r="LAM147" s="9"/>
      <c r="LAN147" s="9"/>
      <c r="LAO147" s="9"/>
      <c r="LAP147" s="9"/>
      <c r="LAQ147" s="9"/>
      <c r="LAR147" s="9"/>
      <c r="LAS147" s="9"/>
      <c r="LAT147" s="9"/>
      <c r="LAU147" s="9"/>
      <c r="LAV147" s="9"/>
      <c r="LAW147" s="9"/>
      <c r="LAX147" s="9"/>
      <c r="LAY147" s="9"/>
      <c r="LAZ147" s="9"/>
      <c r="LBA147" s="9"/>
      <c r="LBB147" s="9"/>
      <c r="LBC147" s="9"/>
      <c r="LBD147" s="9"/>
      <c r="LBE147" s="9"/>
      <c r="LBF147" s="9"/>
      <c r="LBG147" s="9"/>
      <c r="LBH147" s="9"/>
      <c r="LBI147" s="9"/>
      <c r="LBJ147" s="9"/>
      <c r="LBK147" s="9"/>
      <c r="LBL147" s="9"/>
      <c r="LBM147" s="9"/>
      <c r="LBN147" s="9"/>
      <c r="LBO147" s="9"/>
      <c r="LBP147" s="9"/>
      <c r="LBQ147" s="9"/>
      <c r="LBR147" s="9"/>
      <c r="LBS147" s="9"/>
      <c r="LBT147" s="9"/>
      <c r="LBU147" s="9"/>
      <c r="LBV147" s="9"/>
      <c r="LBW147" s="9"/>
      <c r="LBX147" s="9"/>
      <c r="LBY147" s="9"/>
      <c r="LBZ147" s="9"/>
      <c r="LCA147" s="9"/>
      <c r="LCB147" s="9"/>
      <c r="LCC147" s="9"/>
      <c r="LCD147" s="9"/>
      <c r="LCE147" s="9"/>
      <c r="LCF147" s="9"/>
      <c r="LCG147" s="9"/>
      <c r="LCH147" s="9"/>
      <c r="LCI147" s="9"/>
      <c r="LCJ147" s="9"/>
      <c r="LCK147" s="9"/>
      <c r="LCL147" s="9"/>
      <c r="LCM147" s="9"/>
      <c r="LCN147" s="9"/>
      <c r="LCO147" s="9"/>
      <c r="LCP147" s="9"/>
      <c r="LCQ147" s="9"/>
      <c r="LCR147" s="9"/>
      <c r="LCS147" s="9"/>
      <c r="LCT147" s="9"/>
      <c r="LCU147" s="9"/>
      <c r="LCV147" s="9"/>
      <c r="LCW147" s="9"/>
      <c r="LCX147" s="9"/>
      <c r="LCY147" s="9"/>
      <c r="LCZ147" s="9"/>
      <c r="LDA147" s="9"/>
      <c r="LDB147" s="9"/>
      <c r="LDC147" s="9"/>
      <c r="LDD147" s="9"/>
      <c r="LDE147" s="9"/>
      <c r="LDF147" s="9"/>
      <c r="LDG147" s="9"/>
      <c r="LDH147" s="9"/>
      <c r="LDI147" s="9"/>
      <c r="LDJ147" s="9"/>
      <c r="LDK147" s="9"/>
      <c r="LDL147" s="9"/>
      <c r="LDM147" s="9"/>
      <c r="LDN147" s="9"/>
      <c r="LDO147" s="9"/>
      <c r="LDP147" s="9"/>
      <c r="LDQ147" s="9"/>
      <c r="LDR147" s="9"/>
      <c r="LDS147" s="9"/>
      <c r="LDT147" s="9"/>
      <c r="LDU147" s="9"/>
      <c r="LDV147" s="9"/>
      <c r="LDW147" s="9"/>
      <c r="LDX147" s="9"/>
      <c r="LDY147" s="9"/>
      <c r="LDZ147" s="9"/>
      <c r="LEA147" s="9"/>
      <c r="LEB147" s="9"/>
      <c r="LEC147" s="9"/>
      <c r="LED147" s="9"/>
      <c r="LEE147" s="9"/>
      <c r="LEF147" s="9"/>
      <c r="LEG147" s="9"/>
      <c r="LEH147" s="9"/>
      <c r="LEI147" s="9"/>
      <c r="LEJ147" s="9"/>
      <c r="LEK147" s="9"/>
      <c r="LEL147" s="9"/>
      <c r="LEM147" s="9"/>
      <c r="LEN147" s="9"/>
      <c r="LEO147" s="9"/>
      <c r="LEP147" s="9"/>
      <c r="LEQ147" s="9"/>
      <c r="LER147" s="9"/>
      <c r="LES147" s="9"/>
      <c r="LET147" s="9"/>
      <c r="LEU147" s="9"/>
      <c r="LEV147" s="9"/>
      <c r="LEW147" s="9"/>
      <c r="LEX147" s="9"/>
      <c r="LEY147" s="9"/>
      <c r="LEZ147" s="9"/>
      <c r="LFA147" s="9"/>
      <c r="LFB147" s="9"/>
      <c r="LFC147" s="9"/>
      <c r="LFD147" s="9"/>
      <c r="LFE147" s="9"/>
      <c r="LFF147" s="9"/>
      <c r="LFG147" s="9"/>
      <c r="LFH147" s="9"/>
      <c r="LFI147" s="9"/>
      <c r="LFJ147" s="9"/>
      <c r="LFK147" s="9"/>
      <c r="LFL147" s="9"/>
      <c r="LFM147" s="9"/>
      <c r="LFN147" s="9"/>
      <c r="LFO147" s="9"/>
      <c r="LFP147" s="9"/>
      <c r="LFQ147" s="9"/>
      <c r="LFR147" s="9"/>
      <c r="LFS147" s="9"/>
      <c r="LFT147" s="9"/>
      <c r="LFU147" s="9"/>
      <c r="LFV147" s="9"/>
      <c r="LFW147" s="9"/>
      <c r="LFX147" s="9"/>
      <c r="LFY147" s="9"/>
      <c r="LFZ147" s="9"/>
      <c r="LGA147" s="9"/>
      <c r="LGB147" s="9"/>
      <c r="LGC147" s="9"/>
      <c r="LGD147" s="9"/>
      <c r="LGE147" s="9"/>
      <c r="LGF147" s="9"/>
      <c r="LGG147" s="9"/>
      <c r="LGH147" s="9"/>
      <c r="LGI147" s="9"/>
      <c r="LGJ147" s="9"/>
      <c r="LGK147" s="9"/>
      <c r="LGL147" s="9"/>
      <c r="LGM147" s="9"/>
      <c r="LGN147" s="9"/>
      <c r="LGO147" s="9"/>
      <c r="LGP147" s="9"/>
      <c r="LGQ147" s="9"/>
      <c r="LGR147" s="9"/>
      <c r="LGS147" s="9"/>
      <c r="LGT147" s="9"/>
      <c r="LGU147" s="9"/>
      <c r="LGV147" s="9"/>
      <c r="LGW147" s="9"/>
      <c r="LGX147" s="9"/>
      <c r="LGY147" s="9"/>
      <c r="LGZ147" s="9"/>
      <c r="LHA147" s="9"/>
      <c r="LHB147" s="9"/>
      <c r="LHC147" s="9"/>
      <c r="LHD147" s="9"/>
      <c r="LHE147" s="9"/>
      <c r="LHF147" s="9"/>
      <c r="LHG147" s="9"/>
      <c r="LHH147" s="9"/>
      <c r="LHI147" s="9"/>
      <c r="LHJ147" s="9"/>
      <c r="LHK147" s="9"/>
      <c r="LHL147" s="9"/>
      <c r="LHM147" s="9"/>
      <c r="LHN147" s="9"/>
      <c r="LHO147" s="9"/>
      <c r="LHP147" s="9"/>
      <c r="LHQ147" s="9"/>
      <c r="LHR147" s="9"/>
      <c r="LHS147" s="9"/>
      <c r="LHT147" s="9"/>
      <c r="LHU147" s="9"/>
      <c r="LHV147" s="9"/>
      <c r="LHW147" s="9"/>
      <c r="LHX147" s="9"/>
      <c r="LHY147" s="9"/>
      <c r="LHZ147" s="9"/>
      <c r="LIA147" s="9"/>
      <c r="LIB147" s="9"/>
      <c r="LIC147" s="9"/>
      <c r="LID147" s="9"/>
      <c r="LIE147" s="9"/>
      <c r="LIF147" s="9"/>
      <c r="LIG147" s="9"/>
      <c r="LIH147" s="9"/>
      <c r="LII147" s="9"/>
      <c r="LIJ147" s="9"/>
      <c r="LIK147" s="9"/>
      <c r="LIL147" s="9"/>
      <c r="LIM147" s="9"/>
      <c r="LIN147" s="9"/>
      <c r="LIO147" s="9"/>
      <c r="LIP147" s="9"/>
      <c r="LIQ147" s="9"/>
      <c r="LIR147" s="9"/>
      <c r="LIS147" s="9"/>
      <c r="LIT147" s="9"/>
      <c r="LIU147" s="9"/>
      <c r="LIV147" s="9"/>
      <c r="LIW147" s="9"/>
      <c r="LIX147" s="9"/>
      <c r="LIY147" s="9"/>
      <c r="LIZ147" s="9"/>
      <c r="LJA147" s="9"/>
      <c r="LJB147" s="9"/>
      <c r="LJC147" s="9"/>
      <c r="LJD147" s="9"/>
      <c r="LJE147" s="9"/>
      <c r="LJF147" s="9"/>
      <c r="LJG147" s="9"/>
      <c r="LJH147" s="9"/>
      <c r="LJI147" s="9"/>
      <c r="LJJ147" s="9"/>
      <c r="LJK147" s="9"/>
      <c r="LJL147" s="9"/>
      <c r="LJM147" s="9"/>
      <c r="LJN147" s="9"/>
      <c r="LJO147" s="9"/>
      <c r="LJP147" s="9"/>
      <c r="LJQ147" s="9"/>
      <c r="LJR147" s="9"/>
      <c r="LJS147" s="9"/>
      <c r="LJT147" s="9"/>
      <c r="LJU147" s="9"/>
      <c r="LJV147" s="9"/>
      <c r="LJW147" s="9"/>
      <c r="LJX147" s="9"/>
      <c r="LJY147" s="9"/>
      <c r="LJZ147" s="9"/>
      <c r="LKA147" s="9"/>
      <c r="LKB147" s="9"/>
      <c r="LKC147" s="9"/>
      <c r="LKD147" s="9"/>
      <c r="LKE147" s="9"/>
      <c r="LKF147" s="9"/>
      <c r="LKG147" s="9"/>
      <c r="LKH147" s="9"/>
      <c r="LKI147" s="9"/>
      <c r="LKJ147" s="9"/>
      <c r="LKK147" s="9"/>
      <c r="LKL147" s="9"/>
      <c r="LKM147" s="9"/>
      <c r="LKN147" s="9"/>
      <c r="LKO147" s="9"/>
      <c r="LKP147" s="9"/>
      <c r="LKQ147" s="9"/>
      <c r="LKR147" s="9"/>
      <c r="LKS147" s="9"/>
      <c r="LKT147" s="9"/>
      <c r="LKU147" s="9"/>
      <c r="LKV147" s="9"/>
      <c r="LKW147" s="9"/>
      <c r="LKX147" s="9"/>
      <c r="LKY147" s="9"/>
      <c r="LKZ147" s="9"/>
      <c r="LLA147" s="9"/>
      <c r="LLB147" s="9"/>
      <c r="LLC147" s="9"/>
      <c r="LLD147" s="9"/>
      <c r="LLE147" s="9"/>
      <c r="LLF147" s="9"/>
      <c r="LLG147" s="9"/>
      <c r="LLH147" s="9"/>
      <c r="LLI147" s="9"/>
      <c r="LLJ147" s="9"/>
      <c r="LLK147" s="9"/>
      <c r="LLL147" s="9"/>
      <c r="LLM147" s="9"/>
      <c r="LLN147" s="9"/>
      <c r="LLO147" s="9"/>
      <c r="LLP147" s="9"/>
      <c r="LLQ147" s="9"/>
      <c r="LLR147" s="9"/>
      <c r="LLS147" s="9"/>
      <c r="LLT147" s="9"/>
      <c r="LLU147" s="9"/>
      <c r="LLV147" s="9"/>
      <c r="LLW147" s="9"/>
      <c r="LLX147" s="9"/>
      <c r="LLY147" s="9"/>
      <c r="LLZ147" s="9"/>
      <c r="LMA147" s="9"/>
      <c r="LMB147" s="9"/>
      <c r="LMC147" s="9"/>
      <c r="LMD147" s="9"/>
      <c r="LME147" s="9"/>
      <c r="LMF147" s="9"/>
      <c r="LMG147" s="9"/>
      <c r="LMH147" s="9"/>
      <c r="LMI147" s="9"/>
      <c r="LMJ147" s="9"/>
      <c r="LMK147" s="9"/>
      <c r="LML147" s="9"/>
      <c r="LMM147" s="9"/>
      <c r="LMN147" s="9"/>
      <c r="LMO147" s="9"/>
      <c r="LMP147" s="9"/>
      <c r="LMQ147" s="9"/>
      <c r="LMR147" s="9"/>
      <c r="LMS147" s="9"/>
      <c r="LMT147" s="9"/>
      <c r="LMU147" s="9"/>
      <c r="LMV147" s="9"/>
      <c r="LMW147" s="9"/>
      <c r="LMX147" s="9"/>
      <c r="LMY147" s="9"/>
      <c r="LMZ147" s="9"/>
      <c r="LNA147" s="9"/>
      <c r="LNB147" s="9"/>
      <c r="LNC147" s="9"/>
      <c r="LND147" s="9"/>
      <c r="LNE147" s="9"/>
      <c r="LNF147" s="9"/>
      <c r="LNG147" s="9"/>
      <c r="LNH147" s="9"/>
      <c r="LNI147" s="9"/>
      <c r="LNJ147" s="9"/>
      <c r="LNK147" s="9"/>
      <c r="LNL147" s="9"/>
      <c r="LNM147" s="9"/>
      <c r="LNN147" s="9"/>
      <c r="LNO147" s="9"/>
      <c r="LNP147" s="9"/>
      <c r="LNQ147" s="9"/>
      <c r="LNR147" s="9"/>
      <c r="LNS147" s="9"/>
      <c r="LNT147" s="9"/>
      <c r="LNU147" s="9"/>
      <c r="LNV147" s="9"/>
      <c r="LNW147" s="9"/>
      <c r="LNX147" s="9"/>
      <c r="LNY147" s="9"/>
      <c r="LNZ147" s="9"/>
      <c r="LOA147" s="9"/>
      <c r="LOB147" s="9"/>
      <c r="LOC147" s="9"/>
      <c r="LOD147" s="9"/>
      <c r="LOE147" s="9"/>
      <c r="LOF147" s="9"/>
      <c r="LOG147" s="9"/>
      <c r="LOH147" s="9"/>
      <c r="LOI147" s="9"/>
      <c r="LOJ147" s="9"/>
      <c r="LOK147" s="9"/>
      <c r="LOL147" s="9"/>
      <c r="LOM147" s="9"/>
      <c r="LON147" s="9"/>
      <c r="LOO147" s="9"/>
      <c r="LOP147" s="9"/>
      <c r="LOQ147" s="9"/>
      <c r="LOR147" s="9"/>
      <c r="LOS147" s="9"/>
      <c r="LOT147" s="9"/>
      <c r="LOU147" s="9"/>
      <c r="LOV147" s="9"/>
      <c r="LOW147" s="9"/>
      <c r="LOX147" s="9"/>
      <c r="LOY147" s="9"/>
      <c r="LOZ147" s="9"/>
      <c r="LPA147" s="9"/>
      <c r="LPB147" s="9"/>
      <c r="LPC147" s="9"/>
      <c r="LPD147" s="9"/>
      <c r="LPE147" s="9"/>
      <c r="LPF147" s="9"/>
      <c r="LPG147" s="9"/>
      <c r="LPH147" s="9"/>
      <c r="LPI147" s="9"/>
      <c r="LPJ147" s="9"/>
      <c r="LPK147" s="9"/>
      <c r="LPL147" s="9"/>
      <c r="LPM147" s="9"/>
      <c r="LPN147" s="9"/>
      <c r="LPO147" s="9"/>
      <c r="LPP147" s="9"/>
      <c r="LPQ147" s="9"/>
      <c r="LPR147" s="9"/>
      <c r="LPS147" s="9"/>
      <c r="LPT147" s="9"/>
      <c r="LPU147" s="9"/>
      <c r="LPV147" s="9"/>
      <c r="LPW147" s="9"/>
      <c r="LPX147" s="9"/>
      <c r="LPY147" s="9"/>
      <c r="LPZ147" s="9"/>
      <c r="LQA147" s="9"/>
      <c r="LQB147" s="9"/>
      <c r="LQC147" s="9"/>
      <c r="LQD147" s="9"/>
      <c r="LQE147" s="9"/>
      <c r="LQF147" s="9"/>
      <c r="LQG147" s="9"/>
      <c r="LQH147" s="9"/>
      <c r="LQI147" s="9"/>
      <c r="LQJ147" s="9"/>
      <c r="LQK147" s="9"/>
      <c r="LQL147" s="9"/>
      <c r="LQM147" s="9"/>
      <c r="LQN147" s="9"/>
      <c r="LQO147" s="9"/>
      <c r="LQP147" s="9"/>
      <c r="LQQ147" s="9"/>
      <c r="LQR147" s="9"/>
      <c r="LQS147" s="9"/>
      <c r="LQT147" s="9"/>
      <c r="LQU147" s="9"/>
      <c r="LQV147" s="9"/>
      <c r="LQW147" s="9"/>
      <c r="LQX147" s="9"/>
      <c r="LQY147" s="9"/>
      <c r="LQZ147" s="9"/>
      <c r="LRA147" s="9"/>
      <c r="LRB147" s="9"/>
      <c r="LRC147" s="9"/>
      <c r="LRD147" s="9"/>
      <c r="LRE147" s="9"/>
      <c r="LRF147" s="9"/>
      <c r="LRG147" s="9"/>
      <c r="LRH147" s="9"/>
      <c r="LRI147" s="9"/>
      <c r="LRJ147" s="9"/>
      <c r="LRK147" s="9"/>
      <c r="LRL147" s="9"/>
      <c r="LRM147" s="9"/>
      <c r="LRN147" s="9"/>
      <c r="LRO147" s="9"/>
      <c r="LRP147" s="9"/>
      <c r="LRQ147" s="9"/>
      <c r="LRR147" s="9"/>
      <c r="LRS147" s="9"/>
      <c r="LRT147" s="9"/>
      <c r="LRU147" s="9"/>
      <c r="LRV147" s="9"/>
      <c r="LRW147" s="9"/>
      <c r="LRX147" s="9"/>
      <c r="LRY147" s="9"/>
      <c r="LRZ147" s="9"/>
      <c r="LSA147" s="9"/>
      <c r="LSB147" s="9"/>
      <c r="LSC147" s="9"/>
      <c r="LSD147" s="9"/>
      <c r="LSE147" s="9"/>
      <c r="LSF147" s="9"/>
      <c r="LSG147" s="9"/>
      <c r="LSH147" s="9"/>
      <c r="LSI147" s="9"/>
      <c r="LSJ147" s="9"/>
      <c r="LSK147" s="9"/>
      <c r="LSL147" s="9"/>
      <c r="LSM147" s="9"/>
      <c r="LSN147" s="9"/>
      <c r="LSO147" s="9"/>
      <c r="LSP147" s="9"/>
      <c r="LSQ147" s="9"/>
      <c r="LSR147" s="9"/>
      <c r="LSS147" s="9"/>
      <c r="LST147" s="9"/>
      <c r="LSU147" s="9"/>
      <c r="LSV147" s="9"/>
      <c r="LSW147" s="9"/>
      <c r="LSX147" s="9"/>
      <c r="LSY147" s="9"/>
      <c r="LSZ147" s="9"/>
      <c r="LTA147" s="9"/>
      <c r="LTB147" s="9"/>
      <c r="LTC147" s="9"/>
      <c r="LTD147" s="9"/>
      <c r="LTE147" s="9"/>
      <c r="LTF147" s="9"/>
      <c r="LTG147" s="9"/>
      <c r="LTH147" s="9"/>
      <c r="LTI147" s="9"/>
      <c r="LTJ147" s="9"/>
      <c r="LTK147" s="9"/>
      <c r="LTL147" s="9"/>
      <c r="LTM147" s="9"/>
      <c r="LTN147" s="9"/>
      <c r="LTO147" s="9"/>
      <c r="LTP147" s="9"/>
      <c r="LTQ147" s="9"/>
      <c r="LTR147" s="9"/>
      <c r="LTS147" s="9"/>
      <c r="LTT147" s="9"/>
      <c r="LTU147" s="9"/>
      <c r="LTV147" s="9"/>
      <c r="LTW147" s="9"/>
      <c r="LTX147" s="9"/>
      <c r="LTY147" s="9"/>
      <c r="LTZ147" s="9"/>
      <c r="LUA147" s="9"/>
      <c r="LUB147" s="9"/>
      <c r="LUC147" s="9"/>
      <c r="LUD147" s="9"/>
      <c r="LUE147" s="9"/>
      <c r="LUF147" s="9"/>
      <c r="LUG147" s="9"/>
      <c r="LUH147" s="9"/>
      <c r="LUI147" s="9"/>
      <c r="LUJ147" s="9"/>
      <c r="LUK147" s="9"/>
      <c r="LUL147" s="9"/>
      <c r="LUM147" s="9"/>
      <c r="LUN147" s="9"/>
      <c r="LUO147" s="9"/>
      <c r="LUP147" s="9"/>
      <c r="LUQ147" s="9"/>
      <c r="LUR147" s="9"/>
      <c r="LUS147" s="9"/>
      <c r="LUT147" s="9"/>
      <c r="LUU147" s="9"/>
      <c r="LUV147" s="9"/>
      <c r="LUW147" s="9"/>
      <c r="LUX147" s="9"/>
      <c r="LUY147" s="9"/>
      <c r="LUZ147" s="9"/>
      <c r="LVA147" s="9"/>
      <c r="LVB147" s="9"/>
      <c r="LVC147" s="9"/>
      <c r="LVD147" s="9"/>
      <c r="LVE147" s="9"/>
      <c r="LVF147" s="9"/>
      <c r="LVG147" s="9"/>
      <c r="LVH147" s="9"/>
      <c r="LVI147" s="9"/>
      <c r="LVJ147" s="9"/>
      <c r="LVK147" s="9"/>
      <c r="LVL147" s="9"/>
      <c r="LVM147" s="9"/>
      <c r="LVN147" s="9"/>
      <c r="LVO147" s="9"/>
      <c r="LVP147" s="9"/>
      <c r="LVQ147" s="9"/>
      <c r="LVR147" s="9"/>
      <c r="LVS147" s="9"/>
      <c r="LVT147" s="9"/>
      <c r="LVU147" s="9"/>
      <c r="LVV147" s="9"/>
      <c r="LVW147" s="9"/>
      <c r="LVX147" s="9"/>
      <c r="LVY147" s="9"/>
      <c r="LVZ147" s="9"/>
      <c r="LWA147" s="9"/>
      <c r="LWB147" s="9"/>
      <c r="LWC147" s="9"/>
      <c r="LWD147" s="9"/>
      <c r="LWE147" s="9"/>
      <c r="LWF147" s="9"/>
      <c r="LWG147" s="9"/>
      <c r="LWH147" s="9"/>
      <c r="LWI147" s="9"/>
      <c r="LWJ147" s="9"/>
      <c r="LWK147" s="9"/>
      <c r="LWL147" s="9"/>
      <c r="LWM147" s="9"/>
      <c r="LWN147" s="9"/>
      <c r="LWO147" s="9"/>
      <c r="LWP147" s="9"/>
      <c r="LWQ147" s="9"/>
      <c r="LWR147" s="9"/>
      <c r="LWS147" s="9"/>
      <c r="LWT147" s="9"/>
      <c r="LWU147" s="9"/>
      <c r="LWV147" s="9"/>
      <c r="LWW147" s="9"/>
      <c r="LWX147" s="9"/>
      <c r="LWY147" s="9"/>
      <c r="LWZ147" s="9"/>
      <c r="LXA147" s="9"/>
      <c r="LXB147" s="9"/>
      <c r="LXC147" s="9"/>
      <c r="LXD147" s="9"/>
      <c r="LXE147" s="9"/>
      <c r="LXF147" s="9"/>
      <c r="LXG147" s="9"/>
      <c r="LXH147" s="9"/>
      <c r="LXI147" s="9"/>
      <c r="LXJ147" s="9"/>
      <c r="LXK147" s="9"/>
      <c r="LXL147" s="9"/>
      <c r="LXM147" s="9"/>
      <c r="LXN147" s="9"/>
      <c r="LXO147" s="9"/>
      <c r="LXP147" s="9"/>
      <c r="LXQ147" s="9"/>
      <c r="LXR147" s="9"/>
      <c r="LXS147" s="9"/>
      <c r="LXT147" s="9"/>
      <c r="LXU147" s="9"/>
      <c r="LXV147" s="9"/>
      <c r="LXW147" s="9"/>
      <c r="LXX147" s="9"/>
      <c r="LXY147" s="9"/>
      <c r="LXZ147" s="9"/>
      <c r="LYA147" s="9"/>
      <c r="LYB147" s="9"/>
      <c r="LYC147" s="9"/>
      <c r="LYD147" s="9"/>
      <c r="LYE147" s="9"/>
      <c r="LYF147" s="9"/>
      <c r="LYG147" s="9"/>
      <c r="LYH147" s="9"/>
      <c r="LYI147" s="9"/>
      <c r="LYJ147" s="9"/>
      <c r="LYK147" s="9"/>
      <c r="LYL147" s="9"/>
      <c r="LYM147" s="9"/>
      <c r="LYN147" s="9"/>
      <c r="LYO147" s="9"/>
      <c r="LYP147" s="9"/>
      <c r="LYQ147" s="9"/>
      <c r="LYR147" s="9"/>
      <c r="LYS147" s="9"/>
      <c r="LYT147" s="9"/>
      <c r="LYU147" s="9"/>
      <c r="LYV147" s="9"/>
      <c r="LYW147" s="9"/>
      <c r="LYX147" s="9"/>
      <c r="LYY147" s="9"/>
      <c r="LYZ147" s="9"/>
      <c r="LZA147" s="9"/>
      <c r="LZB147" s="9"/>
      <c r="LZC147" s="9"/>
      <c r="LZD147" s="9"/>
      <c r="LZE147" s="9"/>
      <c r="LZF147" s="9"/>
      <c r="LZG147" s="9"/>
      <c r="LZH147" s="9"/>
      <c r="LZI147" s="9"/>
      <c r="LZJ147" s="9"/>
      <c r="LZK147" s="9"/>
      <c r="LZL147" s="9"/>
      <c r="LZM147" s="9"/>
      <c r="LZN147" s="9"/>
      <c r="LZO147" s="9"/>
      <c r="LZP147" s="9"/>
      <c r="LZQ147" s="9"/>
      <c r="LZR147" s="9"/>
      <c r="LZS147" s="9"/>
      <c r="LZT147" s="9"/>
      <c r="LZU147" s="9"/>
      <c r="LZV147" s="9"/>
      <c r="LZW147" s="9"/>
      <c r="LZX147" s="9"/>
      <c r="LZY147" s="9"/>
      <c r="LZZ147" s="9"/>
      <c r="MAA147" s="9"/>
      <c r="MAB147" s="9"/>
      <c r="MAC147" s="9"/>
      <c r="MAD147" s="9"/>
      <c r="MAE147" s="9"/>
      <c r="MAF147" s="9"/>
      <c r="MAG147" s="9"/>
      <c r="MAH147" s="9"/>
      <c r="MAI147" s="9"/>
      <c r="MAJ147" s="9"/>
      <c r="MAK147" s="9"/>
      <c r="MAL147" s="9"/>
      <c r="MAM147" s="9"/>
      <c r="MAN147" s="9"/>
      <c r="MAO147" s="9"/>
      <c r="MAP147" s="9"/>
      <c r="MAQ147" s="9"/>
      <c r="MAR147" s="9"/>
      <c r="MAS147" s="9"/>
      <c r="MAT147" s="9"/>
      <c r="MAU147" s="9"/>
      <c r="MAV147" s="9"/>
      <c r="MAW147" s="9"/>
      <c r="MAX147" s="9"/>
      <c r="MAY147" s="9"/>
      <c r="MAZ147" s="9"/>
      <c r="MBA147" s="9"/>
      <c r="MBB147" s="9"/>
      <c r="MBC147" s="9"/>
      <c r="MBD147" s="9"/>
      <c r="MBE147" s="9"/>
      <c r="MBF147" s="9"/>
      <c r="MBG147" s="9"/>
      <c r="MBH147" s="9"/>
      <c r="MBI147" s="9"/>
      <c r="MBJ147" s="9"/>
      <c r="MBK147" s="9"/>
      <c r="MBL147" s="9"/>
      <c r="MBM147" s="9"/>
      <c r="MBN147" s="9"/>
      <c r="MBO147" s="9"/>
      <c r="MBP147" s="9"/>
      <c r="MBQ147" s="9"/>
      <c r="MBR147" s="9"/>
      <c r="MBS147" s="9"/>
      <c r="MBT147" s="9"/>
      <c r="MBU147" s="9"/>
      <c r="MBV147" s="9"/>
      <c r="MBW147" s="9"/>
      <c r="MBX147" s="9"/>
      <c r="MBY147" s="9"/>
      <c r="MBZ147" s="9"/>
      <c r="MCA147" s="9"/>
      <c r="MCB147" s="9"/>
      <c r="MCC147" s="9"/>
      <c r="MCD147" s="9"/>
      <c r="MCE147" s="9"/>
      <c r="MCF147" s="9"/>
      <c r="MCG147" s="9"/>
      <c r="MCH147" s="9"/>
      <c r="MCI147" s="9"/>
      <c r="MCJ147" s="9"/>
      <c r="MCK147" s="9"/>
      <c r="MCL147" s="9"/>
      <c r="MCM147" s="9"/>
      <c r="MCN147" s="9"/>
      <c r="MCO147" s="9"/>
      <c r="MCP147" s="9"/>
      <c r="MCQ147" s="9"/>
      <c r="MCR147" s="9"/>
      <c r="MCS147" s="9"/>
      <c r="MCT147" s="9"/>
      <c r="MCU147" s="9"/>
      <c r="MCV147" s="9"/>
      <c r="MCW147" s="9"/>
      <c r="MCX147" s="9"/>
      <c r="MCY147" s="9"/>
      <c r="MCZ147" s="9"/>
      <c r="MDA147" s="9"/>
      <c r="MDB147" s="9"/>
      <c r="MDC147" s="9"/>
      <c r="MDD147" s="9"/>
      <c r="MDE147" s="9"/>
      <c r="MDF147" s="9"/>
      <c r="MDG147" s="9"/>
      <c r="MDH147" s="9"/>
      <c r="MDI147" s="9"/>
      <c r="MDJ147" s="9"/>
      <c r="MDK147" s="9"/>
      <c r="MDL147" s="9"/>
      <c r="MDM147" s="9"/>
      <c r="MDN147" s="9"/>
      <c r="MDO147" s="9"/>
      <c r="MDP147" s="9"/>
      <c r="MDQ147" s="9"/>
      <c r="MDR147" s="9"/>
      <c r="MDS147" s="9"/>
      <c r="MDT147" s="9"/>
      <c r="MDU147" s="9"/>
      <c r="MDV147" s="9"/>
      <c r="MDW147" s="9"/>
      <c r="MDX147" s="9"/>
      <c r="MDY147" s="9"/>
      <c r="MDZ147" s="9"/>
      <c r="MEA147" s="9"/>
      <c r="MEB147" s="9"/>
      <c r="MEC147" s="9"/>
      <c r="MED147" s="9"/>
      <c r="MEE147" s="9"/>
      <c r="MEF147" s="9"/>
      <c r="MEG147" s="9"/>
      <c r="MEH147" s="9"/>
      <c r="MEI147" s="9"/>
      <c r="MEJ147" s="9"/>
      <c r="MEK147" s="9"/>
      <c r="MEL147" s="9"/>
      <c r="MEM147" s="9"/>
      <c r="MEN147" s="9"/>
      <c r="MEO147" s="9"/>
      <c r="MEP147" s="9"/>
      <c r="MEQ147" s="9"/>
      <c r="MER147" s="9"/>
      <c r="MES147" s="9"/>
      <c r="MET147" s="9"/>
      <c r="MEU147" s="9"/>
      <c r="MEV147" s="9"/>
      <c r="MEW147" s="9"/>
      <c r="MEX147" s="9"/>
      <c r="MEY147" s="9"/>
      <c r="MEZ147" s="9"/>
      <c r="MFA147" s="9"/>
      <c r="MFB147" s="9"/>
      <c r="MFC147" s="9"/>
      <c r="MFD147" s="9"/>
      <c r="MFE147" s="9"/>
      <c r="MFF147" s="9"/>
      <c r="MFG147" s="9"/>
      <c r="MFH147" s="9"/>
      <c r="MFI147" s="9"/>
      <c r="MFJ147" s="9"/>
      <c r="MFK147" s="9"/>
      <c r="MFL147" s="9"/>
      <c r="MFM147" s="9"/>
      <c r="MFN147" s="9"/>
      <c r="MFO147" s="9"/>
      <c r="MFP147" s="9"/>
      <c r="MFQ147" s="9"/>
      <c r="MFR147" s="9"/>
      <c r="MFS147" s="9"/>
      <c r="MFT147" s="9"/>
      <c r="MFU147" s="9"/>
      <c r="MFV147" s="9"/>
      <c r="MFW147" s="9"/>
      <c r="MFX147" s="9"/>
      <c r="MFY147" s="9"/>
      <c r="MFZ147" s="9"/>
      <c r="MGA147" s="9"/>
      <c r="MGB147" s="9"/>
      <c r="MGC147" s="9"/>
      <c r="MGD147" s="9"/>
      <c r="MGE147" s="9"/>
      <c r="MGF147" s="9"/>
      <c r="MGG147" s="9"/>
      <c r="MGH147" s="9"/>
      <c r="MGI147" s="9"/>
      <c r="MGJ147" s="9"/>
      <c r="MGK147" s="9"/>
      <c r="MGL147" s="9"/>
      <c r="MGM147" s="9"/>
      <c r="MGN147" s="9"/>
      <c r="MGO147" s="9"/>
      <c r="MGP147" s="9"/>
      <c r="MGQ147" s="9"/>
      <c r="MGR147" s="9"/>
      <c r="MGS147" s="9"/>
      <c r="MGT147" s="9"/>
      <c r="MGU147" s="9"/>
      <c r="MGV147" s="9"/>
      <c r="MGW147" s="9"/>
      <c r="MGX147" s="9"/>
      <c r="MGY147" s="9"/>
      <c r="MGZ147" s="9"/>
      <c r="MHA147" s="9"/>
      <c r="MHB147" s="9"/>
      <c r="MHC147" s="9"/>
      <c r="MHD147" s="9"/>
      <c r="MHE147" s="9"/>
      <c r="MHF147" s="9"/>
      <c r="MHG147" s="9"/>
      <c r="MHH147" s="9"/>
      <c r="MHI147" s="9"/>
      <c r="MHJ147" s="9"/>
      <c r="MHK147" s="9"/>
      <c r="MHL147" s="9"/>
      <c r="MHM147" s="9"/>
      <c r="MHN147" s="9"/>
      <c r="MHO147" s="9"/>
      <c r="MHP147" s="9"/>
      <c r="MHQ147" s="9"/>
      <c r="MHR147" s="9"/>
      <c r="MHS147" s="9"/>
      <c r="MHT147" s="9"/>
      <c r="MHU147" s="9"/>
      <c r="MHV147" s="9"/>
      <c r="MHW147" s="9"/>
      <c r="MHX147" s="9"/>
      <c r="MHY147" s="9"/>
      <c r="MHZ147" s="9"/>
      <c r="MIA147" s="9"/>
      <c r="MIB147" s="9"/>
      <c r="MIC147" s="9"/>
      <c r="MID147" s="9"/>
      <c r="MIE147" s="9"/>
      <c r="MIF147" s="9"/>
      <c r="MIG147" s="9"/>
      <c r="MIH147" s="9"/>
      <c r="MII147" s="9"/>
      <c r="MIJ147" s="9"/>
      <c r="MIK147" s="9"/>
      <c r="MIL147" s="9"/>
      <c r="MIM147" s="9"/>
      <c r="MIN147" s="9"/>
      <c r="MIO147" s="9"/>
      <c r="MIP147" s="9"/>
      <c r="MIQ147" s="9"/>
      <c r="MIR147" s="9"/>
      <c r="MIS147" s="9"/>
      <c r="MIT147" s="9"/>
      <c r="MIU147" s="9"/>
      <c r="MIV147" s="9"/>
      <c r="MIW147" s="9"/>
      <c r="MIX147" s="9"/>
      <c r="MIY147" s="9"/>
      <c r="MIZ147" s="9"/>
      <c r="MJA147" s="9"/>
      <c r="MJB147" s="9"/>
      <c r="MJC147" s="9"/>
      <c r="MJD147" s="9"/>
      <c r="MJE147" s="9"/>
      <c r="MJF147" s="9"/>
      <c r="MJG147" s="9"/>
      <c r="MJH147" s="9"/>
      <c r="MJI147" s="9"/>
      <c r="MJJ147" s="9"/>
      <c r="MJK147" s="9"/>
      <c r="MJL147" s="9"/>
      <c r="MJM147" s="9"/>
      <c r="MJN147" s="9"/>
      <c r="MJO147" s="9"/>
      <c r="MJP147" s="9"/>
      <c r="MJQ147" s="9"/>
      <c r="MJR147" s="9"/>
      <c r="MJS147" s="9"/>
      <c r="MJT147" s="9"/>
      <c r="MJU147" s="9"/>
      <c r="MJV147" s="9"/>
      <c r="MJW147" s="9"/>
      <c r="MJX147" s="9"/>
      <c r="MJY147" s="9"/>
      <c r="MJZ147" s="9"/>
      <c r="MKA147" s="9"/>
      <c r="MKB147" s="9"/>
      <c r="MKC147" s="9"/>
      <c r="MKD147" s="9"/>
      <c r="MKE147" s="9"/>
      <c r="MKF147" s="9"/>
      <c r="MKG147" s="9"/>
      <c r="MKH147" s="9"/>
      <c r="MKI147" s="9"/>
      <c r="MKJ147" s="9"/>
      <c r="MKK147" s="9"/>
      <c r="MKL147" s="9"/>
      <c r="MKM147" s="9"/>
      <c r="MKN147" s="9"/>
      <c r="MKO147" s="9"/>
      <c r="MKP147" s="9"/>
      <c r="MKQ147" s="9"/>
      <c r="MKR147" s="9"/>
      <c r="MKS147" s="9"/>
      <c r="MKT147" s="9"/>
      <c r="MKU147" s="9"/>
      <c r="MKV147" s="9"/>
      <c r="MKW147" s="9"/>
      <c r="MKX147" s="9"/>
      <c r="MKY147" s="9"/>
      <c r="MKZ147" s="9"/>
      <c r="MLA147" s="9"/>
      <c r="MLB147" s="9"/>
      <c r="MLC147" s="9"/>
      <c r="MLD147" s="9"/>
      <c r="MLE147" s="9"/>
      <c r="MLF147" s="9"/>
      <c r="MLG147" s="9"/>
      <c r="MLH147" s="9"/>
      <c r="MLI147" s="9"/>
      <c r="MLJ147" s="9"/>
      <c r="MLK147" s="9"/>
      <c r="MLL147" s="9"/>
      <c r="MLM147" s="9"/>
      <c r="MLN147" s="9"/>
      <c r="MLO147" s="9"/>
      <c r="MLP147" s="9"/>
      <c r="MLQ147" s="9"/>
      <c r="MLR147" s="9"/>
      <c r="MLS147" s="9"/>
      <c r="MLT147" s="9"/>
      <c r="MLU147" s="9"/>
      <c r="MLV147" s="9"/>
      <c r="MLW147" s="9"/>
      <c r="MLX147" s="9"/>
      <c r="MLY147" s="9"/>
      <c r="MLZ147" s="9"/>
      <c r="MMA147" s="9"/>
      <c r="MMB147" s="9"/>
      <c r="MMC147" s="9"/>
      <c r="MMD147" s="9"/>
      <c r="MME147" s="9"/>
      <c r="MMF147" s="9"/>
      <c r="MMG147" s="9"/>
      <c r="MMH147" s="9"/>
      <c r="MMI147" s="9"/>
      <c r="MMJ147" s="9"/>
      <c r="MMK147" s="9"/>
      <c r="MML147" s="9"/>
      <c r="MMM147" s="9"/>
      <c r="MMN147" s="9"/>
      <c r="MMO147" s="9"/>
      <c r="MMP147" s="9"/>
      <c r="MMQ147" s="9"/>
      <c r="MMR147" s="9"/>
      <c r="MMS147" s="9"/>
      <c r="MMT147" s="9"/>
      <c r="MMU147" s="9"/>
      <c r="MMV147" s="9"/>
      <c r="MMW147" s="9"/>
      <c r="MMX147" s="9"/>
      <c r="MMY147" s="9"/>
      <c r="MMZ147" s="9"/>
      <c r="MNA147" s="9"/>
      <c r="MNB147" s="9"/>
      <c r="MNC147" s="9"/>
      <c r="MND147" s="9"/>
      <c r="MNE147" s="9"/>
      <c r="MNF147" s="9"/>
      <c r="MNG147" s="9"/>
      <c r="MNH147" s="9"/>
      <c r="MNI147" s="9"/>
      <c r="MNJ147" s="9"/>
      <c r="MNK147" s="9"/>
      <c r="MNL147" s="9"/>
      <c r="MNM147" s="9"/>
      <c r="MNN147" s="9"/>
      <c r="MNO147" s="9"/>
      <c r="MNP147" s="9"/>
      <c r="MNQ147" s="9"/>
      <c r="MNR147" s="9"/>
      <c r="MNS147" s="9"/>
      <c r="MNT147" s="9"/>
      <c r="MNU147" s="9"/>
      <c r="MNV147" s="9"/>
      <c r="MNW147" s="9"/>
      <c r="MNX147" s="9"/>
      <c r="MNY147" s="9"/>
      <c r="MNZ147" s="9"/>
      <c r="MOA147" s="9"/>
      <c r="MOB147" s="9"/>
      <c r="MOC147" s="9"/>
      <c r="MOD147" s="9"/>
      <c r="MOE147" s="9"/>
      <c r="MOF147" s="9"/>
      <c r="MOG147" s="9"/>
      <c r="MOH147" s="9"/>
      <c r="MOI147" s="9"/>
      <c r="MOJ147" s="9"/>
      <c r="MOK147" s="9"/>
      <c r="MOL147" s="9"/>
      <c r="MOM147" s="9"/>
      <c r="MON147" s="9"/>
      <c r="MOO147" s="9"/>
      <c r="MOP147" s="9"/>
      <c r="MOQ147" s="9"/>
      <c r="MOR147" s="9"/>
      <c r="MOS147" s="9"/>
      <c r="MOT147" s="9"/>
      <c r="MOU147" s="9"/>
      <c r="MOV147" s="9"/>
      <c r="MOW147" s="9"/>
      <c r="MOX147" s="9"/>
      <c r="MOY147" s="9"/>
      <c r="MOZ147" s="9"/>
      <c r="MPA147" s="9"/>
      <c r="MPB147" s="9"/>
      <c r="MPC147" s="9"/>
      <c r="MPD147" s="9"/>
      <c r="MPE147" s="9"/>
      <c r="MPF147" s="9"/>
      <c r="MPG147" s="9"/>
      <c r="MPH147" s="9"/>
      <c r="MPI147" s="9"/>
      <c r="MPJ147" s="9"/>
      <c r="MPK147" s="9"/>
      <c r="MPL147" s="9"/>
      <c r="MPM147" s="9"/>
      <c r="MPN147" s="9"/>
      <c r="MPO147" s="9"/>
      <c r="MPP147" s="9"/>
      <c r="MPQ147" s="9"/>
      <c r="MPR147" s="9"/>
      <c r="MPS147" s="9"/>
      <c r="MPT147" s="9"/>
      <c r="MPU147" s="9"/>
      <c r="MPV147" s="9"/>
      <c r="MPW147" s="9"/>
      <c r="MPX147" s="9"/>
      <c r="MPY147" s="9"/>
      <c r="MPZ147" s="9"/>
      <c r="MQA147" s="9"/>
      <c r="MQB147" s="9"/>
      <c r="MQC147" s="9"/>
      <c r="MQD147" s="9"/>
      <c r="MQE147" s="9"/>
      <c r="MQF147" s="9"/>
      <c r="MQG147" s="9"/>
      <c r="MQH147" s="9"/>
      <c r="MQI147" s="9"/>
      <c r="MQJ147" s="9"/>
      <c r="MQK147" s="9"/>
      <c r="MQL147" s="9"/>
      <c r="MQM147" s="9"/>
      <c r="MQN147" s="9"/>
      <c r="MQO147" s="9"/>
      <c r="MQP147" s="9"/>
      <c r="MQQ147" s="9"/>
      <c r="MQR147" s="9"/>
      <c r="MQS147" s="9"/>
      <c r="MQT147" s="9"/>
      <c r="MQU147" s="9"/>
      <c r="MQV147" s="9"/>
      <c r="MQW147" s="9"/>
      <c r="MQX147" s="9"/>
      <c r="MQY147" s="9"/>
      <c r="MQZ147" s="9"/>
      <c r="MRA147" s="9"/>
      <c r="MRB147" s="9"/>
      <c r="MRC147" s="9"/>
      <c r="MRD147" s="9"/>
      <c r="MRE147" s="9"/>
      <c r="MRF147" s="9"/>
      <c r="MRG147" s="9"/>
      <c r="MRH147" s="9"/>
      <c r="MRI147" s="9"/>
      <c r="MRJ147" s="9"/>
      <c r="MRK147" s="9"/>
      <c r="MRL147" s="9"/>
      <c r="MRM147" s="9"/>
      <c r="MRN147" s="9"/>
      <c r="MRO147" s="9"/>
      <c r="MRP147" s="9"/>
      <c r="MRQ147" s="9"/>
      <c r="MRR147" s="9"/>
      <c r="MRS147" s="9"/>
      <c r="MRT147" s="9"/>
      <c r="MRU147" s="9"/>
      <c r="MRV147" s="9"/>
      <c r="MRW147" s="9"/>
      <c r="MRX147" s="9"/>
      <c r="MRY147" s="9"/>
      <c r="MRZ147" s="9"/>
      <c r="MSA147" s="9"/>
      <c r="MSB147" s="9"/>
      <c r="MSC147" s="9"/>
      <c r="MSD147" s="9"/>
      <c r="MSE147" s="9"/>
      <c r="MSF147" s="9"/>
      <c r="MSG147" s="9"/>
      <c r="MSH147" s="9"/>
      <c r="MSI147" s="9"/>
      <c r="MSJ147" s="9"/>
      <c r="MSK147" s="9"/>
      <c r="MSL147" s="9"/>
      <c r="MSM147" s="9"/>
      <c r="MSN147" s="9"/>
      <c r="MSO147" s="9"/>
      <c r="MSP147" s="9"/>
      <c r="MSQ147" s="9"/>
      <c r="MSR147" s="9"/>
      <c r="MSS147" s="9"/>
      <c r="MST147" s="9"/>
      <c r="MSU147" s="9"/>
      <c r="MSV147" s="9"/>
      <c r="MSW147" s="9"/>
      <c r="MSX147" s="9"/>
      <c r="MSY147" s="9"/>
      <c r="MSZ147" s="9"/>
      <c r="MTA147" s="9"/>
      <c r="MTB147" s="9"/>
      <c r="MTC147" s="9"/>
      <c r="MTD147" s="9"/>
      <c r="MTE147" s="9"/>
      <c r="MTF147" s="9"/>
      <c r="MTG147" s="9"/>
      <c r="MTH147" s="9"/>
      <c r="MTI147" s="9"/>
      <c r="MTJ147" s="9"/>
      <c r="MTK147" s="9"/>
      <c r="MTL147" s="9"/>
      <c r="MTM147" s="9"/>
      <c r="MTN147" s="9"/>
      <c r="MTO147" s="9"/>
      <c r="MTP147" s="9"/>
      <c r="MTQ147" s="9"/>
      <c r="MTR147" s="9"/>
      <c r="MTS147" s="9"/>
      <c r="MTT147" s="9"/>
      <c r="MTU147" s="9"/>
      <c r="MTV147" s="9"/>
      <c r="MTW147" s="9"/>
      <c r="MTX147" s="9"/>
      <c r="MTY147" s="9"/>
      <c r="MTZ147" s="9"/>
      <c r="MUA147" s="9"/>
      <c r="MUB147" s="9"/>
      <c r="MUC147" s="9"/>
      <c r="MUD147" s="9"/>
      <c r="MUE147" s="9"/>
      <c r="MUF147" s="9"/>
      <c r="MUG147" s="9"/>
      <c r="MUH147" s="9"/>
      <c r="MUI147" s="9"/>
      <c r="MUJ147" s="9"/>
      <c r="MUK147" s="9"/>
      <c r="MUL147" s="9"/>
      <c r="MUM147" s="9"/>
      <c r="MUN147" s="9"/>
      <c r="MUO147" s="9"/>
      <c r="MUP147" s="9"/>
      <c r="MUQ147" s="9"/>
      <c r="MUR147" s="9"/>
      <c r="MUS147" s="9"/>
      <c r="MUT147" s="9"/>
      <c r="MUU147" s="9"/>
      <c r="MUV147" s="9"/>
      <c r="MUW147" s="9"/>
      <c r="MUX147" s="9"/>
      <c r="MUY147" s="9"/>
      <c r="MUZ147" s="9"/>
      <c r="MVA147" s="9"/>
      <c r="MVB147" s="9"/>
      <c r="MVC147" s="9"/>
      <c r="MVD147" s="9"/>
      <c r="MVE147" s="9"/>
      <c r="MVF147" s="9"/>
      <c r="MVG147" s="9"/>
      <c r="MVH147" s="9"/>
      <c r="MVI147" s="9"/>
      <c r="MVJ147" s="9"/>
      <c r="MVK147" s="9"/>
      <c r="MVL147" s="9"/>
      <c r="MVM147" s="9"/>
      <c r="MVN147" s="9"/>
      <c r="MVO147" s="9"/>
      <c r="MVP147" s="9"/>
      <c r="MVQ147" s="9"/>
      <c r="MVR147" s="9"/>
      <c r="MVS147" s="9"/>
      <c r="MVT147" s="9"/>
      <c r="MVU147" s="9"/>
      <c r="MVV147" s="9"/>
      <c r="MVW147" s="9"/>
      <c r="MVX147" s="9"/>
      <c r="MVY147" s="9"/>
      <c r="MVZ147" s="9"/>
      <c r="MWA147" s="9"/>
      <c r="MWB147" s="9"/>
      <c r="MWC147" s="9"/>
      <c r="MWD147" s="9"/>
      <c r="MWE147" s="9"/>
      <c r="MWF147" s="9"/>
      <c r="MWG147" s="9"/>
      <c r="MWH147" s="9"/>
      <c r="MWI147" s="9"/>
      <c r="MWJ147" s="9"/>
      <c r="MWK147" s="9"/>
      <c r="MWL147" s="9"/>
      <c r="MWM147" s="9"/>
      <c r="MWN147" s="9"/>
      <c r="MWO147" s="9"/>
      <c r="MWP147" s="9"/>
      <c r="MWQ147" s="9"/>
      <c r="MWR147" s="9"/>
      <c r="MWS147" s="9"/>
      <c r="MWT147" s="9"/>
      <c r="MWU147" s="9"/>
      <c r="MWV147" s="9"/>
      <c r="MWW147" s="9"/>
      <c r="MWX147" s="9"/>
      <c r="MWY147" s="9"/>
      <c r="MWZ147" s="9"/>
      <c r="MXA147" s="9"/>
      <c r="MXB147" s="9"/>
      <c r="MXC147" s="9"/>
      <c r="MXD147" s="9"/>
      <c r="MXE147" s="9"/>
      <c r="MXF147" s="9"/>
      <c r="MXG147" s="9"/>
      <c r="MXH147" s="9"/>
      <c r="MXI147" s="9"/>
      <c r="MXJ147" s="9"/>
      <c r="MXK147" s="9"/>
      <c r="MXL147" s="9"/>
      <c r="MXM147" s="9"/>
      <c r="MXN147" s="9"/>
      <c r="MXO147" s="9"/>
      <c r="MXP147" s="9"/>
      <c r="MXQ147" s="9"/>
      <c r="MXR147" s="9"/>
      <c r="MXS147" s="9"/>
      <c r="MXT147" s="9"/>
      <c r="MXU147" s="9"/>
      <c r="MXV147" s="9"/>
      <c r="MXW147" s="9"/>
      <c r="MXX147" s="9"/>
      <c r="MXY147" s="9"/>
      <c r="MXZ147" s="9"/>
      <c r="MYA147" s="9"/>
      <c r="MYB147" s="9"/>
      <c r="MYC147" s="9"/>
      <c r="MYD147" s="9"/>
      <c r="MYE147" s="9"/>
      <c r="MYF147" s="9"/>
      <c r="MYG147" s="9"/>
      <c r="MYH147" s="9"/>
      <c r="MYI147" s="9"/>
      <c r="MYJ147" s="9"/>
      <c r="MYK147" s="9"/>
      <c r="MYL147" s="9"/>
      <c r="MYM147" s="9"/>
      <c r="MYN147" s="9"/>
      <c r="MYO147" s="9"/>
      <c r="MYP147" s="9"/>
      <c r="MYQ147" s="9"/>
      <c r="MYR147" s="9"/>
      <c r="MYS147" s="9"/>
      <c r="MYT147" s="9"/>
      <c r="MYU147" s="9"/>
      <c r="MYV147" s="9"/>
      <c r="MYW147" s="9"/>
      <c r="MYX147" s="9"/>
      <c r="MYY147" s="9"/>
      <c r="MYZ147" s="9"/>
      <c r="MZA147" s="9"/>
      <c r="MZB147" s="9"/>
      <c r="MZC147" s="9"/>
      <c r="MZD147" s="9"/>
      <c r="MZE147" s="9"/>
      <c r="MZF147" s="9"/>
      <c r="MZG147" s="9"/>
      <c r="MZH147" s="9"/>
      <c r="MZI147" s="9"/>
      <c r="MZJ147" s="9"/>
      <c r="MZK147" s="9"/>
      <c r="MZL147" s="9"/>
      <c r="MZM147" s="9"/>
      <c r="MZN147" s="9"/>
      <c r="MZO147" s="9"/>
      <c r="MZP147" s="9"/>
      <c r="MZQ147" s="9"/>
      <c r="MZR147" s="9"/>
      <c r="MZS147" s="9"/>
      <c r="MZT147" s="9"/>
      <c r="MZU147" s="9"/>
      <c r="MZV147" s="9"/>
      <c r="MZW147" s="9"/>
      <c r="MZX147" s="9"/>
      <c r="MZY147" s="9"/>
      <c r="MZZ147" s="9"/>
      <c r="NAA147" s="9"/>
      <c r="NAB147" s="9"/>
      <c r="NAC147" s="9"/>
      <c r="NAD147" s="9"/>
      <c r="NAE147" s="9"/>
      <c r="NAF147" s="9"/>
      <c r="NAG147" s="9"/>
      <c r="NAH147" s="9"/>
      <c r="NAI147" s="9"/>
      <c r="NAJ147" s="9"/>
      <c r="NAK147" s="9"/>
      <c r="NAL147" s="9"/>
      <c r="NAM147" s="9"/>
      <c r="NAN147" s="9"/>
      <c r="NAO147" s="9"/>
      <c r="NAP147" s="9"/>
      <c r="NAQ147" s="9"/>
      <c r="NAR147" s="9"/>
      <c r="NAS147" s="9"/>
      <c r="NAT147" s="9"/>
      <c r="NAU147" s="9"/>
      <c r="NAV147" s="9"/>
      <c r="NAW147" s="9"/>
      <c r="NAX147" s="9"/>
      <c r="NAY147" s="9"/>
      <c r="NAZ147" s="9"/>
      <c r="NBA147" s="9"/>
      <c r="NBB147" s="9"/>
      <c r="NBC147" s="9"/>
      <c r="NBD147" s="9"/>
      <c r="NBE147" s="9"/>
      <c r="NBF147" s="9"/>
      <c r="NBG147" s="9"/>
      <c r="NBH147" s="9"/>
      <c r="NBI147" s="9"/>
      <c r="NBJ147" s="9"/>
      <c r="NBK147" s="9"/>
      <c r="NBL147" s="9"/>
      <c r="NBM147" s="9"/>
      <c r="NBN147" s="9"/>
      <c r="NBO147" s="9"/>
      <c r="NBP147" s="9"/>
      <c r="NBQ147" s="9"/>
      <c r="NBR147" s="9"/>
      <c r="NBS147" s="9"/>
      <c r="NBT147" s="9"/>
      <c r="NBU147" s="9"/>
      <c r="NBV147" s="9"/>
      <c r="NBW147" s="9"/>
      <c r="NBX147" s="9"/>
      <c r="NBY147" s="9"/>
      <c r="NBZ147" s="9"/>
      <c r="NCA147" s="9"/>
      <c r="NCB147" s="9"/>
      <c r="NCC147" s="9"/>
      <c r="NCD147" s="9"/>
      <c r="NCE147" s="9"/>
      <c r="NCF147" s="9"/>
      <c r="NCG147" s="9"/>
      <c r="NCH147" s="9"/>
      <c r="NCI147" s="9"/>
      <c r="NCJ147" s="9"/>
      <c r="NCK147" s="9"/>
      <c r="NCL147" s="9"/>
      <c r="NCM147" s="9"/>
      <c r="NCN147" s="9"/>
      <c r="NCO147" s="9"/>
      <c r="NCP147" s="9"/>
      <c r="NCQ147" s="9"/>
      <c r="NCR147" s="9"/>
      <c r="NCS147" s="9"/>
      <c r="NCT147" s="9"/>
      <c r="NCU147" s="9"/>
      <c r="NCV147" s="9"/>
      <c r="NCW147" s="9"/>
      <c r="NCX147" s="9"/>
      <c r="NCY147" s="9"/>
      <c r="NCZ147" s="9"/>
      <c r="NDA147" s="9"/>
      <c r="NDB147" s="9"/>
      <c r="NDC147" s="9"/>
      <c r="NDD147" s="9"/>
      <c r="NDE147" s="9"/>
      <c r="NDF147" s="9"/>
      <c r="NDG147" s="9"/>
      <c r="NDH147" s="9"/>
      <c r="NDI147" s="9"/>
      <c r="NDJ147" s="9"/>
      <c r="NDK147" s="9"/>
      <c r="NDL147" s="9"/>
      <c r="NDM147" s="9"/>
      <c r="NDN147" s="9"/>
      <c r="NDO147" s="9"/>
      <c r="NDP147" s="9"/>
      <c r="NDQ147" s="9"/>
      <c r="NDR147" s="9"/>
      <c r="NDS147" s="9"/>
      <c r="NDT147" s="9"/>
      <c r="NDU147" s="9"/>
      <c r="NDV147" s="9"/>
      <c r="NDW147" s="9"/>
      <c r="NDX147" s="9"/>
      <c r="NDY147" s="9"/>
      <c r="NDZ147" s="9"/>
      <c r="NEA147" s="9"/>
      <c r="NEB147" s="9"/>
      <c r="NEC147" s="9"/>
      <c r="NED147" s="9"/>
      <c r="NEE147" s="9"/>
      <c r="NEF147" s="9"/>
      <c r="NEG147" s="9"/>
      <c r="NEH147" s="9"/>
      <c r="NEI147" s="9"/>
      <c r="NEJ147" s="9"/>
      <c r="NEK147" s="9"/>
      <c r="NEL147" s="9"/>
      <c r="NEM147" s="9"/>
      <c r="NEN147" s="9"/>
      <c r="NEO147" s="9"/>
      <c r="NEP147" s="9"/>
      <c r="NEQ147" s="9"/>
      <c r="NER147" s="9"/>
      <c r="NES147" s="9"/>
      <c r="NET147" s="9"/>
      <c r="NEU147" s="9"/>
      <c r="NEV147" s="9"/>
      <c r="NEW147" s="9"/>
      <c r="NEX147" s="9"/>
      <c r="NEY147" s="9"/>
      <c r="NEZ147" s="9"/>
      <c r="NFA147" s="9"/>
      <c r="NFB147" s="9"/>
      <c r="NFC147" s="9"/>
      <c r="NFD147" s="9"/>
      <c r="NFE147" s="9"/>
      <c r="NFF147" s="9"/>
      <c r="NFG147" s="9"/>
      <c r="NFH147" s="9"/>
      <c r="NFI147" s="9"/>
      <c r="NFJ147" s="9"/>
      <c r="NFK147" s="9"/>
      <c r="NFL147" s="9"/>
      <c r="NFM147" s="9"/>
      <c r="NFN147" s="9"/>
      <c r="NFO147" s="9"/>
      <c r="NFP147" s="9"/>
      <c r="NFQ147" s="9"/>
      <c r="NFR147" s="9"/>
      <c r="NFS147" s="9"/>
      <c r="NFT147" s="9"/>
      <c r="NFU147" s="9"/>
      <c r="NFV147" s="9"/>
      <c r="NFW147" s="9"/>
      <c r="NFX147" s="9"/>
      <c r="NFY147" s="9"/>
      <c r="NFZ147" s="9"/>
      <c r="NGA147" s="9"/>
      <c r="NGB147" s="9"/>
      <c r="NGC147" s="9"/>
      <c r="NGD147" s="9"/>
      <c r="NGE147" s="9"/>
      <c r="NGF147" s="9"/>
      <c r="NGG147" s="9"/>
      <c r="NGH147" s="9"/>
      <c r="NGI147" s="9"/>
      <c r="NGJ147" s="9"/>
      <c r="NGK147" s="9"/>
      <c r="NGL147" s="9"/>
      <c r="NGM147" s="9"/>
      <c r="NGN147" s="9"/>
      <c r="NGO147" s="9"/>
      <c r="NGP147" s="9"/>
      <c r="NGQ147" s="9"/>
      <c r="NGR147" s="9"/>
      <c r="NGS147" s="9"/>
      <c r="NGT147" s="9"/>
      <c r="NGU147" s="9"/>
      <c r="NGV147" s="9"/>
      <c r="NGW147" s="9"/>
      <c r="NGX147" s="9"/>
      <c r="NGY147" s="9"/>
      <c r="NGZ147" s="9"/>
      <c r="NHA147" s="9"/>
      <c r="NHB147" s="9"/>
      <c r="NHC147" s="9"/>
      <c r="NHD147" s="9"/>
      <c r="NHE147" s="9"/>
      <c r="NHF147" s="9"/>
      <c r="NHG147" s="9"/>
      <c r="NHH147" s="9"/>
      <c r="NHI147" s="9"/>
      <c r="NHJ147" s="9"/>
      <c r="NHK147" s="9"/>
      <c r="NHL147" s="9"/>
      <c r="NHM147" s="9"/>
      <c r="NHN147" s="9"/>
      <c r="NHO147" s="9"/>
      <c r="NHP147" s="9"/>
      <c r="NHQ147" s="9"/>
      <c r="NHR147" s="9"/>
      <c r="NHS147" s="9"/>
      <c r="NHT147" s="9"/>
      <c r="NHU147" s="9"/>
      <c r="NHV147" s="9"/>
      <c r="NHW147" s="9"/>
      <c r="NHX147" s="9"/>
      <c r="NHY147" s="9"/>
      <c r="NHZ147" s="9"/>
      <c r="NIA147" s="9"/>
      <c r="NIB147" s="9"/>
      <c r="NIC147" s="9"/>
      <c r="NID147" s="9"/>
      <c r="NIE147" s="9"/>
      <c r="NIF147" s="9"/>
      <c r="NIG147" s="9"/>
      <c r="NIH147" s="9"/>
      <c r="NII147" s="9"/>
      <c r="NIJ147" s="9"/>
      <c r="NIK147" s="9"/>
      <c r="NIL147" s="9"/>
      <c r="NIM147" s="9"/>
      <c r="NIN147" s="9"/>
      <c r="NIO147" s="9"/>
      <c r="NIP147" s="9"/>
      <c r="NIQ147" s="9"/>
      <c r="NIR147" s="9"/>
      <c r="NIS147" s="9"/>
      <c r="NIT147" s="9"/>
      <c r="NIU147" s="9"/>
      <c r="NIV147" s="9"/>
      <c r="NIW147" s="9"/>
      <c r="NIX147" s="9"/>
      <c r="NIY147" s="9"/>
      <c r="NIZ147" s="9"/>
      <c r="NJA147" s="9"/>
      <c r="NJB147" s="9"/>
      <c r="NJC147" s="9"/>
      <c r="NJD147" s="9"/>
      <c r="NJE147" s="9"/>
      <c r="NJF147" s="9"/>
      <c r="NJG147" s="9"/>
      <c r="NJH147" s="9"/>
      <c r="NJI147" s="9"/>
      <c r="NJJ147" s="9"/>
      <c r="NJK147" s="9"/>
      <c r="NJL147" s="9"/>
      <c r="NJM147" s="9"/>
      <c r="NJN147" s="9"/>
      <c r="NJO147" s="9"/>
      <c r="NJP147" s="9"/>
      <c r="NJQ147" s="9"/>
      <c r="NJR147" s="9"/>
      <c r="NJS147" s="9"/>
      <c r="NJT147" s="9"/>
      <c r="NJU147" s="9"/>
      <c r="NJV147" s="9"/>
      <c r="NJW147" s="9"/>
      <c r="NJX147" s="9"/>
      <c r="NJY147" s="9"/>
      <c r="NJZ147" s="9"/>
      <c r="NKA147" s="9"/>
      <c r="NKB147" s="9"/>
      <c r="NKC147" s="9"/>
      <c r="NKD147" s="9"/>
      <c r="NKE147" s="9"/>
      <c r="NKF147" s="9"/>
      <c r="NKG147" s="9"/>
      <c r="NKH147" s="9"/>
      <c r="NKI147" s="9"/>
      <c r="NKJ147" s="9"/>
      <c r="NKK147" s="9"/>
      <c r="NKL147" s="9"/>
      <c r="NKM147" s="9"/>
      <c r="NKN147" s="9"/>
      <c r="NKO147" s="9"/>
      <c r="NKP147" s="9"/>
      <c r="NKQ147" s="9"/>
      <c r="NKR147" s="9"/>
      <c r="NKS147" s="9"/>
      <c r="NKT147" s="9"/>
      <c r="NKU147" s="9"/>
      <c r="NKV147" s="9"/>
      <c r="NKW147" s="9"/>
      <c r="NKX147" s="9"/>
      <c r="NKY147" s="9"/>
      <c r="NKZ147" s="9"/>
      <c r="NLA147" s="9"/>
      <c r="NLB147" s="9"/>
      <c r="NLC147" s="9"/>
      <c r="NLD147" s="9"/>
      <c r="NLE147" s="9"/>
      <c r="NLF147" s="9"/>
      <c r="NLG147" s="9"/>
      <c r="NLH147" s="9"/>
      <c r="NLI147" s="9"/>
      <c r="NLJ147" s="9"/>
      <c r="NLK147" s="9"/>
      <c r="NLL147" s="9"/>
      <c r="NLM147" s="9"/>
      <c r="NLN147" s="9"/>
      <c r="NLO147" s="9"/>
      <c r="NLP147" s="9"/>
      <c r="NLQ147" s="9"/>
      <c r="NLR147" s="9"/>
      <c r="NLS147" s="9"/>
      <c r="NLT147" s="9"/>
      <c r="NLU147" s="9"/>
      <c r="NLV147" s="9"/>
      <c r="NLW147" s="9"/>
      <c r="NLX147" s="9"/>
      <c r="NLY147" s="9"/>
      <c r="NLZ147" s="9"/>
      <c r="NMA147" s="9"/>
      <c r="NMB147" s="9"/>
      <c r="NMC147" s="9"/>
      <c r="NMD147" s="9"/>
      <c r="NME147" s="9"/>
      <c r="NMF147" s="9"/>
      <c r="NMG147" s="9"/>
      <c r="NMH147" s="9"/>
      <c r="NMI147" s="9"/>
      <c r="NMJ147" s="9"/>
      <c r="NMK147" s="9"/>
      <c r="NML147" s="9"/>
      <c r="NMM147" s="9"/>
      <c r="NMN147" s="9"/>
      <c r="NMO147" s="9"/>
      <c r="NMP147" s="9"/>
      <c r="NMQ147" s="9"/>
      <c r="NMR147" s="9"/>
      <c r="NMS147" s="9"/>
      <c r="NMT147" s="9"/>
      <c r="NMU147" s="9"/>
      <c r="NMV147" s="9"/>
      <c r="NMW147" s="9"/>
      <c r="NMX147" s="9"/>
      <c r="NMY147" s="9"/>
      <c r="NMZ147" s="9"/>
      <c r="NNA147" s="9"/>
      <c r="NNB147" s="9"/>
      <c r="NNC147" s="9"/>
      <c r="NND147" s="9"/>
      <c r="NNE147" s="9"/>
      <c r="NNF147" s="9"/>
      <c r="NNG147" s="9"/>
      <c r="NNH147" s="9"/>
      <c r="NNI147" s="9"/>
      <c r="NNJ147" s="9"/>
      <c r="NNK147" s="9"/>
      <c r="NNL147" s="9"/>
      <c r="NNM147" s="9"/>
      <c r="NNN147" s="9"/>
      <c r="NNO147" s="9"/>
      <c r="NNP147" s="9"/>
      <c r="NNQ147" s="9"/>
      <c r="NNR147" s="9"/>
      <c r="NNS147" s="9"/>
      <c r="NNT147" s="9"/>
      <c r="NNU147" s="9"/>
      <c r="NNV147" s="9"/>
      <c r="NNW147" s="9"/>
      <c r="NNX147" s="9"/>
      <c r="NNY147" s="9"/>
      <c r="NNZ147" s="9"/>
      <c r="NOA147" s="9"/>
      <c r="NOB147" s="9"/>
      <c r="NOC147" s="9"/>
      <c r="NOD147" s="9"/>
      <c r="NOE147" s="9"/>
      <c r="NOF147" s="9"/>
      <c r="NOG147" s="9"/>
      <c r="NOH147" s="9"/>
      <c r="NOI147" s="9"/>
      <c r="NOJ147" s="9"/>
      <c r="NOK147" s="9"/>
      <c r="NOL147" s="9"/>
      <c r="NOM147" s="9"/>
      <c r="NON147" s="9"/>
      <c r="NOO147" s="9"/>
      <c r="NOP147" s="9"/>
      <c r="NOQ147" s="9"/>
      <c r="NOR147" s="9"/>
      <c r="NOS147" s="9"/>
      <c r="NOT147" s="9"/>
      <c r="NOU147" s="9"/>
      <c r="NOV147" s="9"/>
      <c r="NOW147" s="9"/>
      <c r="NOX147" s="9"/>
      <c r="NOY147" s="9"/>
      <c r="NOZ147" s="9"/>
      <c r="NPA147" s="9"/>
      <c r="NPB147" s="9"/>
      <c r="NPC147" s="9"/>
      <c r="NPD147" s="9"/>
      <c r="NPE147" s="9"/>
      <c r="NPF147" s="9"/>
      <c r="NPG147" s="9"/>
      <c r="NPH147" s="9"/>
      <c r="NPI147" s="9"/>
      <c r="NPJ147" s="9"/>
      <c r="NPK147" s="9"/>
      <c r="NPL147" s="9"/>
      <c r="NPM147" s="9"/>
      <c r="NPN147" s="9"/>
      <c r="NPO147" s="9"/>
      <c r="NPP147" s="9"/>
      <c r="NPQ147" s="9"/>
      <c r="NPR147" s="9"/>
      <c r="NPS147" s="9"/>
      <c r="NPT147" s="9"/>
      <c r="NPU147" s="9"/>
      <c r="NPV147" s="9"/>
      <c r="NPW147" s="9"/>
      <c r="NPX147" s="9"/>
      <c r="NPY147" s="9"/>
      <c r="NPZ147" s="9"/>
      <c r="NQA147" s="9"/>
      <c r="NQB147" s="9"/>
      <c r="NQC147" s="9"/>
      <c r="NQD147" s="9"/>
      <c r="NQE147" s="9"/>
      <c r="NQF147" s="9"/>
      <c r="NQG147" s="9"/>
      <c r="NQH147" s="9"/>
      <c r="NQI147" s="9"/>
      <c r="NQJ147" s="9"/>
      <c r="NQK147" s="9"/>
      <c r="NQL147" s="9"/>
      <c r="NQM147" s="9"/>
      <c r="NQN147" s="9"/>
      <c r="NQO147" s="9"/>
      <c r="NQP147" s="9"/>
      <c r="NQQ147" s="9"/>
      <c r="NQR147" s="9"/>
      <c r="NQS147" s="9"/>
      <c r="NQT147" s="9"/>
      <c r="NQU147" s="9"/>
      <c r="NQV147" s="9"/>
      <c r="NQW147" s="9"/>
      <c r="NQX147" s="9"/>
      <c r="NQY147" s="9"/>
      <c r="NQZ147" s="9"/>
      <c r="NRA147" s="9"/>
      <c r="NRB147" s="9"/>
      <c r="NRC147" s="9"/>
      <c r="NRD147" s="9"/>
      <c r="NRE147" s="9"/>
      <c r="NRF147" s="9"/>
      <c r="NRG147" s="9"/>
      <c r="NRH147" s="9"/>
      <c r="NRI147" s="9"/>
      <c r="NRJ147" s="9"/>
      <c r="NRK147" s="9"/>
      <c r="NRL147" s="9"/>
      <c r="NRM147" s="9"/>
      <c r="NRN147" s="9"/>
      <c r="NRO147" s="9"/>
      <c r="NRP147" s="9"/>
      <c r="NRQ147" s="9"/>
      <c r="NRR147" s="9"/>
      <c r="NRS147" s="9"/>
      <c r="NRT147" s="9"/>
      <c r="NRU147" s="9"/>
      <c r="NRV147" s="9"/>
      <c r="NRW147" s="9"/>
      <c r="NRX147" s="9"/>
      <c r="NRY147" s="9"/>
      <c r="NRZ147" s="9"/>
      <c r="NSA147" s="9"/>
      <c r="NSB147" s="9"/>
      <c r="NSC147" s="9"/>
      <c r="NSD147" s="9"/>
      <c r="NSE147" s="9"/>
      <c r="NSF147" s="9"/>
      <c r="NSG147" s="9"/>
      <c r="NSH147" s="9"/>
      <c r="NSI147" s="9"/>
      <c r="NSJ147" s="9"/>
      <c r="NSK147" s="9"/>
      <c r="NSL147" s="9"/>
      <c r="NSM147" s="9"/>
      <c r="NSN147" s="9"/>
      <c r="NSO147" s="9"/>
      <c r="NSP147" s="9"/>
      <c r="NSQ147" s="9"/>
      <c r="NSR147" s="9"/>
      <c r="NSS147" s="9"/>
      <c r="NST147" s="9"/>
      <c r="NSU147" s="9"/>
      <c r="NSV147" s="9"/>
      <c r="NSW147" s="9"/>
      <c r="NSX147" s="9"/>
      <c r="NSY147" s="9"/>
      <c r="NSZ147" s="9"/>
      <c r="NTA147" s="9"/>
      <c r="NTB147" s="9"/>
      <c r="NTC147" s="9"/>
      <c r="NTD147" s="9"/>
      <c r="NTE147" s="9"/>
      <c r="NTF147" s="9"/>
      <c r="NTG147" s="9"/>
      <c r="NTH147" s="9"/>
      <c r="NTI147" s="9"/>
      <c r="NTJ147" s="9"/>
      <c r="NTK147" s="9"/>
      <c r="NTL147" s="9"/>
      <c r="NTM147" s="9"/>
      <c r="NTN147" s="9"/>
      <c r="NTO147" s="9"/>
      <c r="NTP147" s="9"/>
      <c r="NTQ147" s="9"/>
      <c r="NTR147" s="9"/>
      <c r="NTS147" s="9"/>
      <c r="NTT147" s="9"/>
      <c r="NTU147" s="9"/>
      <c r="NTV147" s="9"/>
      <c r="NTW147" s="9"/>
      <c r="NTX147" s="9"/>
      <c r="NTY147" s="9"/>
      <c r="NTZ147" s="9"/>
      <c r="NUA147" s="9"/>
      <c r="NUB147" s="9"/>
      <c r="NUC147" s="9"/>
      <c r="NUD147" s="9"/>
      <c r="NUE147" s="9"/>
      <c r="NUF147" s="9"/>
      <c r="NUG147" s="9"/>
      <c r="NUH147" s="9"/>
      <c r="NUI147" s="9"/>
      <c r="NUJ147" s="9"/>
      <c r="NUK147" s="9"/>
      <c r="NUL147" s="9"/>
      <c r="NUM147" s="9"/>
      <c r="NUN147" s="9"/>
      <c r="NUO147" s="9"/>
      <c r="NUP147" s="9"/>
      <c r="NUQ147" s="9"/>
      <c r="NUR147" s="9"/>
      <c r="NUS147" s="9"/>
      <c r="NUT147" s="9"/>
      <c r="NUU147" s="9"/>
      <c r="NUV147" s="9"/>
      <c r="NUW147" s="9"/>
      <c r="NUX147" s="9"/>
      <c r="NUY147" s="9"/>
      <c r="NUZ147" s="9"/>
      <c r="NVA147" s="9"/>
      <c r="NVB147" s="9"/>
      <c r="NVC147" s="9"/>
      <c r="NVD147" s="9"/>
      <c r="NVE147" s="9"/>
      <c r="NVF147" s="9"/>
      <c r="NVG147" s="9"/>
      <c r="NVH147" s="9"/>
      <c r="NVI147" s="9"/>
      <c r="NVJ147" s="9"/>
      <c r="NVK147" s="9"/>
      <c r="NVL147" s="9"/>
      <c r="NVM147" s="9"/>
      <c r="NVN147" s="9"/>
      <c r="NVO147" s="9"/>
      <c r="NVP147" s="9"/>
      <c r="NVQ147" s="9"/>
      <c r="NVR147" s="9"/>
      <c r="NVS147" s="9"/>
      <c r="NVT147" s="9"/>
      <c r="NVU147" s="9"/>
      <c r="NVV147" s="9"/>
      <c r="NVW147" s="9"/>
      <c r="NVX147" s="9"/>
      <c r="NVY147" s="9"/>
      <c r="NVZ147" s="9"/>
      <c r="NWA147" s="9"/>
      <c r="NWB147" s="9"/>
      <c r="NWC147" s="9"/>
      <c r="NWD147" s="9"/>
      <c r="NWE147" s="9"/>
      <c r="NWF147" s="9"/>
      <c r="NWG147" s="9"/>
      <c r="NWH147" s="9"/>
      <c r="NWI147" s="9"/>
      <c r="NWJ147" s="9"/>
      <c r="NWK147" s="9"/>
      <c r="NWL147" s="9"/>
      <c r="NWM147" s="9"/>
      <c r="NWN147" s="9"/>
      <c r="NWO147" s="9"/>
      <c r="NWP147" s="9"/>
      <c r="NWQ147" s="9"/>
      <c r="NWR147" s="9"/>
      <c r="NWS147" s="9"/>
      <c r="NWT147" s="9"/>
      <c r="NWU147" s="9"/>
      <c r="NWV147" s="9"/>
      <c r="NWW147" s="9"/>
      <c r="NWX147" s="9"/>
      <c r="NWY147" s="9"/>
      <c r="NWZ147" s="9"/>
      <c r="NXA147" s="9"/>
      <c r="NXB147" s="9"/>
      <c r="NXC147" s="9"/>
      <c r="NXD147" s="9"/>
      <c r="NXE147" s="9"/>
      <c r="NXF147" s="9"/>
      <c r="NXG147" s="9"/>
      <c r="NXH147" s="9"/>
      <c r="NXI147" s="9"/>
      <c r="NXJ147" s="9"/>
      <c r="NXK147" s="9"/>
      <c r="NXL147" s="9"/>
      <c r="NXM147" s="9"/>
      <c r="NXN147" s="9"/>
      <c r="NXO147" s="9"/>
      <c r="NXP147" s="9"/>
      <c r="NXQ147" s="9"/>
      <c r="NXR147" s="9"/>
      <c r="NXS147" s="9"/>
      <c r="NXT147" s="9"/>
      <c r="NXU147" s="9"/>
      <c r="NXV147" s="9"/>
      <c r="NXW147" s="9"/>
      <c r="NXX147" s="9"/>
      <c r="NXY147" s="9"/>
      <c r="NXZ147" s="9"/>
      <c r="NYA147" s="9"/>
      <c r="NYB147" s="9"/>
      <c r="NYC147" s="9"/>
      <c r="NYD147" s="9"/>
      <c r="NYE147" s="9"/>
      <c r="NYF147" s="9"/>
      <c r="NYG147" s="9"/>
      <c r="NYH147" s="9"/>
      <c r="NYI147" s="9"/>
      <c r="NYJ147" s="9"/>
      <c r="NYK147" s="9"/>
      <c r="NYL147" s="9"/>
      <c r="NYM147" s="9"/>
      <c r="NYN147" s="9"/>
      <c r="NYO147" s="9"/>
      <c r="NYP147" s="9"/>
      <c r="NYQ147" s="9"/>
      <c r="NYR147" s="9"/>
      <c r="NYS147" s="9"/>
      <c r="NYT147" s="9"/>
      <c r="NYU147" s="9"/>
      <c r="NYV147" s="9"/>
      <c r="NYW147" s="9"/>
      <c r="NYX147" s="9"/>
      <c r="NYY147" s="9"/>
      <c r="NYZ147" s="9"/>
      <c r="NZA147" s="9"/>
      <c r="NZB147" s="9"/>
      <c r="NZC147" s="9"/>
      <c r="NZD147" s="9"/>
      <c r="NZE147" s="9"/>
      <c r="NZF147" s="9"/>
      <c r="NZG147" s="9"/>
      <c r="NZH147" s="9"/>
      <c r="NZI147" s="9"/>
      <c r="NZJ147" s="9"/>
      <c r="NZK147" s="9"/>
      <c r="NZL147" s="9"/>
      <c r="NZM147" s="9"/>
      <c r="NZN147" s="9"/>
      <c r="NZO147" s="9"/>
      <c r="NZP147" s="9"/>
      <c r="NZQ147" s="9"/>
      <c r="NZR147" s="9"/>
      <c r="NZS147" s="9"/>
      <c r="NZT147" s="9"/>
      <c r="NZU147" s="9"/>
      <c r="NZV147" s="9"/>
      <c r="NZW147" s="9"/>
      <c r="NZX147" s="9"/>
      <c r="NZY147" s="9"/>
      <c r="NZZ147" s="9"/>
      <c r="OAA147" s="9"/>
      <c r="OAB147" s="9"/>
      <c r="OAC147" s="9"/>
      <c r="OAD147" s="9"/>
      <c r="OAE147" s="9"/>
      <c r="OAF147" s="9"/>
      <c r="OAG147" s="9"/>
      <c r="OAH147" s="9"/>
      <c r="OAI147" s="9"/>
      <c r="OAJ147" s="9"/>
      <c r="OAK147" s="9"/>
      <c r="OAL147" s="9"/>
      <c r="OAM147" s="9"/>
      <c r="OAN147" s="9"/>
      <c r="OAO147" s="9"/>
      <c r="OAP147" s="9"/>
      <c r="OAQ147" s="9"/>
      <c r="OAR147" s="9"/>
      <c r="OAS147" s="9"/>
      <c r="OAT147" s="9"/>
      <c r="OAU147" s="9"/>
      <c r="OAV147" s="9"/>
      <c r="OAW147" s="9"/>
      <c r="OAX147" s="9"/>
      <c r="OAY147" s="9"/>
      <c r="OAZ147" s="9"/>
      <c r="OBA147" s="9"/>
      <c r="OBB147" s="9"/>
      <c r="OBC147" s="9"/>
      <c r="OBD147" s="9"/>
      <c r="OBE147" s="9"/>
      <c r="OBF147" s="9"/>
      <c r="OBG147" s="9"/>
      <c r="OBH147" s="9"/>
      <c r="OBI147" s="9"/>
      <c r="OBJ147" s="9"/>
      <c r="OBK147" s="9"/>
      <c r="OBL147" s="9"/>
      <c r="OBM147" s="9"/>
      <c r="OBN147" s="9"/>
      <c r="OBO147" s="9"/>
      <c r="OBP147" s="9"/>
      <c r="OBQ147" s="9"/>
      <c r="OBR147" s="9"/>
      <c r="OBS147" s="9"/>
      <c r="OBT147" s="9"/>
      <c r="OBU147" s="9"/>
      <c r="OBV147" s="9"/>
      <c r="OBW147" s="9"/>
      <c r="OBX147" s="9"/>
      <c r="OBY147" s="9"/>
      <c r="OBZ147" s="9"/>
      <c r="OCA147" s="9"/>
      <c r="OCB147" s="9"/>
      <c r="OCC147" s="9"/>
      <c r="OCD147" s="9"/>
      <c r="OCE147" s="9"/>
      <c r="OCF147" s="9"/>
      <c r="OCG147" s="9"/>
      <c r="OCH147" s="9"/>
      <c r="OCI147" s="9"/>
      <c r="OCJ147" s="9"/>
      <c r="OCK147" s="9"/>
      <c r="OCL147" s="9"/>
      <c r="OCM147" s="9"/>
      <c r="OCN147" s="9"/>
      <c r="OCO147" s="9"/>
      <c r="OCP147" s="9"/>
      <c r="OCQ147" s="9"/>
      <c r="OCR147" s="9"/>
      <c r="OCS147" s="9"/>
      <c r="OCT147" s="9"/>
      <c r="OCU147" s="9"/>
      <c r="OCV147" s="9"/>
      <c r="OCW147" s="9"/>
      <c r="OCX147" s="9"/>
      <c r="OCY147" s="9"/>
      <c r="OCZ147" s="9"/>
      <c r="ODA147" s="9"/>
      <c r="ODB147" s="9"/>
      <c r="ODC147" s="9"/>
      <c r="ODD147" s="9"/>
      <c r="ODE147" s="9"/>
      <c r="ODF147" s="9"/>
      <c r="ODG147" s="9"/>
      <c r="ODH147" s="9"/>
      <c r="ODI147" s="9"/>
      <c r="ODJ147" s="9"/>
      <c r="ODK147" s="9"/>
      <c r="ODL147" s="9"/>
      <c r="ODM147" s="9"/>
      <c r="ODN147" s="9"/>
      <c r="ODO147" s="9"/>
      <c r="ODP147" s="9"/>
      <c r="ODQ147" s="9"/>
      <c r="ODR147" s="9"/>
      <c r="ODS147" s="9"/>
      <c r="ODT147" s="9"/>
      <c r="ODU147" s="9"/>
      <c r="ODV147" s="9"/>
      <c r="ODW147" s="9"/>
      <c r="ODX147" s="9"/>
      <c r="ODY147" s="9"/>
      <c r="ODZ147" s="9"/>
      <c r="OEA147" s="9"/>
      <c r="OEB147" s="9"/>
      <c r="OEC147" s="9"/>
      <c r="OED147" s="9"/>
      <c r="OEE147" s="9"/>
      <c r="OEF147" s="9"/>
      <c r="OEG147" s="9"/>
      <c r="OEH147" s="9"/>
      <c r="OEI147" s="9"/>
      <c r="OEJ147" s="9"/>
      <c r="OEK147" s="9"/>
      <c r="OEL147" s="9"/>
      <c r="OEM147" s="9"/>
      <c r="OEN147" s="9"/>
      <c r="OEO147" s="9"/>
      <c r="OEP147" s="9"/>
      <c r="OEQ147" s="9"/>
      <c r="OER147" s="9"/>
      <c r="OES147" s="9"/>
      <c r="OET147" s="9"/>
      <c r="OEU147" s="9"/>
      <c r="OEV147" s="9"/>
      <c r="OEW147" s="9"/>
      <c r="OEX147" s="9"/>
      <c r="OEY147" s="9"/>
      <c r="OEZ147" s="9"/>
      <c r="OFA147" s="9"/>
      <c r="OFB147" s="9"/>
      <c r="OFC147" s="9"/>
      <c r="OFD147" s="9"/>
      <c r="OFE147" s="9"/>
      <c r="OFF147" s="9"/>
      <c r="OFG147" s="9"/>
      <c r="OFH147" s="9"/>
      <c r="OFI147" s="9"/>
      <c r="OFJ147" s="9"/>
      <c r="OFK147" s="9"/>
      <c r="OFL147" s="9"/>
      <c r="OFM147" s="9"/>
      <c r="OFN147" s="9"/>
      <c r="OFO147" s="9"/>
      <c r="OFP147" s="9"/>
      <c r="OFQ147" s="9"/>
      <c r="OFR147" s="9"/>
      <c r="OFS147" s="9"/>
      <c r="OFT147" s="9"/>
      <c r="OFU147" s="9"/>
      <c r="OFV147" s="9"/>
      <c r="OFW147" s="9"/>
      <c r="OFX147" s="9"/>
      <c r="OFY147" s="9"/>
      <c r="OFZ147" s="9"/>
      <c r="OGA147" s="9"/>
      <c r="OGB147" s="9"/>
      <c r="OGC147" s="9"/>
      <c r="OGD147" s="9"/>
      <c r="OGE147" s="9"/>
      <c r="OGF147" s="9"/>
      <c r="OGG147" s="9"/>
      <c r="OGH147" s="9"/>
      <c r="OGI147" s="9"/>
      <c r="OGJ147" s="9"/>
      <c r="OGK147" s="9"/>
      <c r="OGL147" s="9"/>
      <c r="OGM147" s="9"/>
      <c r="OGN147" s="9"/>
      <c r="OGO147" s="9"/>
      <c r="OGP147" s="9"/>
      <c r="OGQ147" s="9"/>
      <c r="OGR147" s="9"/>
      <c r="OGS147" s="9"/>
      <c r="OGT147" s="9"/>
      <c r="OGU147" s="9"/>
      <c r="OGV147" s="9"/>
      <c r="OGW147" s="9"/>
      <c r="OGX147" s="9"/>
      <c r="OGY147" s="9"/>
      <c r="OGZ147" s="9"/>
      <c r="OHA147" s="9"/>
      <c r="OHB147" s="9"/>
      <c r="OHC147" s="9"/>
      <c r="OHD147" s="9"/>
      <c r="OHE147" s="9"/>
      <c r="OHF147" s="9"/>
      <c r="OHG147" s="9"/>
      <c r="OHH147" s="9"/>
      <c r="OHI147" s="9"/>
      <c r="OHJ147" s="9"/>
      <c r="OHK147" s="9"/>
      <c r="OHL147" s="9"/>
      <c r="OHM147" s="9"/>
      <c r="OHN147" s="9"/>
      <c r="OHO147" s="9"/>
      <c r="OHP147" s="9"/>
      <c r="OHQ147" s="9"/>
      <c r="OHR147" s="9"/>
      <c r="OHS147" s="9"/>
      <c r="OHT147" s="9"/>
      <c r="OHU147" s="9"/>
      <c r="OHV147" s="9"/>
      <c r="OHW147" s="9"/>
      <c r="OHX147" s="9"/>
      <c r="OHY147" s="9"/>
      <c r="OHZ147" s="9"/>
      <c r="OIA147" s="9"/>
      <c r="OIB147" s="9"/>
      <c r="OIC147" s="9"/>
      <c r="OID147" s="9"/>
      <c r="OIE147" s="9"/>
      <c r="OIF147" s="9"/>
      <c r="OIG147" s="9"/>
      <c r="OIH147" s="9"/>
      <c r="OII147" s="9"/>
      <c r="OIJ147" s="9"/>
      <c r="OIK147" s="9"/>
      <c r="OIL147" s="9"/>
      <c r="OIM147" s="9"/>
      <c r="OIN147" s="9"/>
      <c r="OIO147" s="9"/>
      <c r="OIP147" s="9"/>
      <c r="OIQ147" s="9"/>
      <c r="OIR147" s="9"/>
      <c r="OIS147" s="9"/>
      <c r="OIT147" s="9"/>
      <c r="OIU147" s="9"/>
      <c r="OIV147" s="9"/>
      <c r="OIW147" s="9"/>
      <c r="OIX147" s="9"/>
      <c r="OIY147" s="9"/>
      <c r="OIZ147" s="9"/>
      <c r="OJA147" s="9"/>
      <c r="OJB147" s="9"/>
      <c r="OJC147" s="9"/>
      <c r="OJD147" s="9"/>
      <c r="OJE147" s="9"/>
      <c r="OJF147" s="9"/>
      <c r="OJG147" s="9"/>
      <c r="OJH147" s="9"/>
      <c r="OJI147" s="9"/>
      <c r="OJJ147" s="9"/>
      <c r="OJK147" s="9"/>
      <c r="OJL147" s="9"/>
      <c r="OJM147" s="9"/>
      <c r="OJN147" s="9"/>
      <c r="OJO147" s="9"/>
      <c r="OJP147" s="9"/>
      <c r="OJQ147" s="9"/>
      <c r="OJR147" s="9"/>
      <c r="OJS147" s="9"/>
      <c r="OJT147" s="9"/>
      <c r="OJU147" s="9"/>
      <c r="OJV147" s="9"/>
      <c r="OJW147" s="9"/>
      <c r="OJX147" s="9"/>
      <c r="OJY147" s="9"/>
      <c r="OJZ147" s="9"/>
      <c r="OKA147" s="9"/>
      <c r="OKB147" s="9"/>
      <c r="OKC147" s="9"/>
      <c r="OKD147" s="9"/>
      <c r="OKE147" s="9"/>
      <c r="OKF147" s="9"/>
      <c r="OKG147" s="9"/>
      <c r="OKH147" s="9"/>
      <c r="OKI147" s="9"/>
      <c r="OKJ147" s="9"/>
      <c r="OKK147" s="9"/>
      <c r="OKL147" s="9"/>
      <c r="OKM147" s="9"/>
      <c r="OKN147" s="9"/>
      <c r="OKO147" s="9"/>
      <c r="OKP147" s="9"/>
      <c r="OKQ147" s="9"/>
      <c r="OKR147" s="9"/>
      <c r="OKS147" s="9"/>
      <c r="OKT147" s="9"/>
      <c r="OKU147" s="9"/>
      <c r="OKV147" s="9"/>
      <c r="OKW147" s="9"/>
      <c r="OKX147" s="9"/>
      <c r="OKY147" s="9"/>
      <c r="OKZ147" s="9"/>
      <c r="OLA147" s="9"/>
      <c r="OLB147" s="9"/>
      <c r="OLC147" s="9"/>
      <c r="OLD147" s="9"/>
      <c r="OLE147" s="9"/>
      <c r="OLF147" s="9"/>
      <c r="OLG147" s="9"/>
      <c r="OLH147" s="9"/>
      <c r="OLI147" s="9"/>
      <c r="OLJ147" s="9"/>
      <c r="OLK147" s="9"/>
      <c r="OLL147" s="9"/>
      <c r="OLM147" s="9"/>
      <c r="OLN147" s="9"/>
      <c r="OLO147" s="9"/>
      <c r="OLP147" s="9"/>
      <c r="OLQ147" s="9"/>
      <c r="OLR147" s="9"/>
      <c r="OLS147" s="9"/>
      <c r="OLT147" s="9"/>
      <c r="OLU147" s="9"/>
      <c r="OLV147" s="9"/>
      <c r="OLW147" s="9"/>
      <c r="OLX147" s="9"/>
      <c r="OLY147" s="9"/>
      <c r="OLZ147" s="9"/>
      <c r="OMA147" s="9"/>
      <c r="OMB147" s="9"/>
      <c r="OMC147" s="9"/>
      <c r="OMD147" s="9"/>
      <c r="OME147" s="9"/>
      <c r="OMF147" s="9"/>
      <c r="OMG147" s="9"/>
      <c r="OMH147" s="9"/>
      <c r="OMI147" s="9"/>
      <c r="OMJ147" s="9"/>
      <c r="OMK147" s="9"/>
      <c r="OML147" s="9"/>
      <c r="OMM147" s="9"/>
      <c r="OMN147" s="9"/>
      <c r="OMO147" s="9"/>
      <c r="OMP147" s="9"/>
      <c r="OMQ147" s="9"/>
      <c r="OMR147" s="9"/>
      <c r="OMS147" s="9"/>
      <c r="OMT147" s="9"/>
      <c r="OMU147" s="9"/>
      <c r="OMV147" s="9"/>
      <c r="OMW147" s="9"/>
      <c r="OMX147" s="9"/>
      <c r="OMY147" s="9"/>
      <c r="OMZ147" s="9"/>
      <c r="ONA147" s="9"/>
      <c r="ONB147" s="9"/>
      <c r="ONC147" s="9"/>
      <c r="OND147" s="9"/>
      <c r="ONE147" s="9"/>
      <c r="ONF147" s="9"/>
      <c r="ONG147" s="9"/>
      <c r="ONH147" s="9"/>
      <c r="ONI147" s="9"/>
      <c r="ONJ147" s="9"/>
      <c r="ONK147" s="9"/>
      <c r="ONL147" s="9"/>
      <c r="ONM147" s="9"/>
      <c r="ONN147" s="9"/>
      <c r="ONO147" s="9"/>
      <c r="ONP147" s="9"/>
      <c r="ONQ147" s="9"/>
      <c r="ONR147" s="9"/>
      <c r="ONS147" s="9"/>
      <c r="ONT147" s="9"/>
      <c r="ONU147" s="9"/>
      <c r="ONV147" s="9"/>
      <c r="ONW147" s="9"/>
      <c r="ONX147" s="9"/>
      <c r="ONY147" s="9"/>
      <c r="ONZ147" s="9"/>
      <c r="OOA147" s="9"/>
      <c r="OOB147" s="9"/>
      <c r="OOC147" s="9"/>
      <c r="OOD147" s="9"/>
      <c r="OOE147" s="9"/>
      <c r="OOF147" s="9"/>
      <c r="OOG147" s="9"/>
      <c r="OOH147" s="9"/>
      <c r="OOI147" s="9"/>
      <c r="OOJ147" s="9"/>
      <c r="OOK147" s="9"/>
      <c r="OOL147" s="9"/>
      <c r="OOM147" s="9"/>
      <c r="OON147" s="9"/>
      <c r="OOO147" s="9"/>
      <c r="OOP147" s="9"/>
      <c r="OOQ147" s="9"/>
      <c r="OOR147" s="9"/>
      <c r="OOS147" s="9"/>
      <c r="OOT147" s="9"/>
      <c r="OOU147" s="9"/>
      <c r="OOV147" s="9"/>
      <c r="OOW147" s="9"/>
      <c r="OOX147" s="9"/>
      <c r="OOY147" s="9"/>
      <c r="OOZ147" s="9"/>
      <c r="OPA147" s="9"/>
      <c r="OPB147" s="9"/>
      <c r="OPC147" s="9"/>
      <c r="OPD147" s="9"/>
      <c r="OPE147" s="9"/>
      <c r="OPF147" s="9"/>
      <c r="OPG147" s="9"/>
      <c r="OPH147" s="9"/>
      <c r="OPI147" s="9"/>
      <c r="OPJ147" s="9"/>
      <c r="OPK147" s="9"/>
      <c r="OPL147" s="9"/>
      <c r="OPM147" s="9"/>
      <c r="OPN147" s="9"/>
      <c r="OPO147" s="9"/>
      <c r="OPP147" s="9"/>
      <c r="OPQ147" s="9"/>
      <c r="OPR147" s="9"/>
      <c r="OPS147" s="9"/>
      <c r="OPT147" s="9"/>
      <c r="OPU147" s="9"/>
      <c r="OPV147" s="9"/>
      <c r="OPW147" s="9"/>
      <c r="OPX147" s="9"/>
      <c r="OPY147" s="9"/>
      <c r="OPZ147" s="9"/>
      <c r="OQA147" s="9"/>
      <c r="OQB147" s="9"/>
      <c r="OQC147" s="9"/>
      <c r="OQD147" s="9"/>
      <c r="OQE147" s="9"/>
      <c r="OQF147" s="9"/>
      <c r="OQG147" s="9"/>
      <c r="OQH147" s="9"/>
      <c r="OQI147" s="9"/>
      <c r="OQJ147" s="9"/>
      <c r="OQK147" s="9"/>
      <c r="OQL147" s="9"/>
      <c r="OQM147" s="9"/>
      <c r="OQN147" s="9"/>
      <c r="OQO147" s="9"/>
      <c r="OQP147" s="9"/>
      <c r="OQQ147" s="9"/>
      <c r="OQR147" s="9"/>
      <c r="OQS147" s="9"/>
      <c r="OQT147" s="9"/>
      <c r="OQU147" s="9"/>
      <c r="OQV147" s="9"/>
      <c r="OQW147" s="9"/>
      <c r="OQX147" s="9"/>
      <c r="OQY147" s="9"/>
      <c r="OQZ147" s="9"/>
      <c r="ORA147" s="9"/>
      <c r="ORB147" s="9"/>
      <c r="ORC147" s="9"/>
      <c r="ORD147" s="9"/>
      <c r="ORE147" s="9"/>
      <c r="ORF147" s="9"/>
      <c r="ORG147" s="9"/>
      <c r="ORH147" s="9"/>
      <c r="ORI147" s="9"/>
      <c r="ORJ147" s="9"/>
      <c r="ORK147" s="9"/>
      <c r="ORL147" s="9"/>
      <c r="ORM147" s="9"/>
      <c r="ORN147" s="9"/>
      <c r="ORO147" s="9"/>
      <c r="ORP147" s="9"/>
      <c r="ORQ147" s="9"/>
      <c r="ORR147" s="9"/>
      <c r="ORS147" s="9"/>
      <c r="ORT147" s="9"/>
      <c r="ORU147" s="9"/>
      <c r="ORV147" s="9"/>
      <c r="ORW147" s="9"/>
      <c r="ORX147" s="9"/>
      <c r="ORY147" s="9"/>
      <c r="ORZ147" s="9"/>
      <c r="OSA147" s="9"/>
      <c r="OSB147" s="9"/>
      <c r="OSC147" s="9"/>
      <c r="OSD147" s="9"/>
      <c r="OSE147" s="9"/>
      <c r="OSF147" s="9"/>
      <c r="OSG147" s="9"/>
      <c r="OSH147" s="9"/>
      <c r="OSI147" s="9"/>
      <c r="OSJ147" s="9"/>
      <c r="OSK147" s="9"/>
      <c r="OSL147" s="9"/>
      <c r="OSM147" s="9"/>
      <c r="OSN147" s="9"/>
      <c r="OSO147" s="9"/>
      <c r="OSP147" s="9"/>
      <c r="OSQ147" s="9"/>
      <c r="OSR147" s="9"/>
      <c r="OSS147" s="9"/>
      <c r="OST147" s="9"/>
      <c r="OSU147" s="9"/>
      <c r="OSV147" s="9"/>
      <c r="OSW147" s="9"/>
      <c r="OSX147" s="9"/>
      <c r="OSY147" s="9"/>
      <c r="OSZ147" s="9"/>
      <c r="OTA147" s="9"/>
      <c r="OTB147" s="9"/>
      <c r="OTC147" s="9"/>
      <c r="OTD147" s="9"/>
      <c r="OTE147" s="9"/>
      <c r="OTF147" s="9"/>
      <c r="OTG147" s="9"/>
      <c r="OTH147" s="9"/>
      <c r="OTI147" s="9"/>
      <c r="OTJ147" s="9"/>
      <c r="OTK147" s="9"/>
      <c r="OTL147" s="9"/>
      <c r="OTM147" s="9"/>
      <c r="OTN147" s="9"/>
      <c r="OTO147" s="9"/>
      <c r="OTP147" s="9"/>
      <c r="OTQ147" s="9"/>
      <c r="OTR147" s="9"/>
      <c r="OTS147" s="9"/>
      <c r="OTT147" s="9"/>
      <c r="OTU147" s="9"/>
      <c r="OTV147" s="9"/>
      <c r="OTW147" s="9"/>
      <c r="OTX147" s="9"/>
      <c r="OTY147" s="9"/>
      <c r="OTZ147" s="9"/>
      <c r="OUA147" s="9"/>
      <c r="OUB147" s="9"/>
      <c r="OUC147" s="9"/>
      <c r="OUD147" s="9"/>
      <c r="OUE147" s="9"/>
      <c r="OUF147" s="9"/>
      <c r="OUG147" s="9"/>
      <c r="OUH147" s="9"/>
      <c r="OUI147" s="9"/>
      <c r="OUJ147" s="9"/>
      <c r="OUK147" s="9"/>
      <c r="OUL147" s="9"/>
      <c r="OUM147" s="9"/>
      <c r="OUN147" s="9"/>
      <c r="OUO147" s="9"/>
      <c r="OUP147" s="9"/>
      <c r="OUQ147" s="9"/>
      <c r="OUR147" s="9"/>
      <c r="OUS147" s="9"/>
      <c r="OUT147" s="9"/>
      <c r="OUU147" s="9"/>
      <c r="OUV147" s="9"/>
      <c r="OUW147" s="9"/>
      <c r="OUX147" s="9"/>
      <c r="OUY147" s="9"/>
      <c r="OUZ147" s="9"/>
      <c r="OVA147" s="9"/>
      <c r="OVB147" s="9"/>
      <c r="OVC147" s="9"/>
      <c r="OVD147" s="9"/>
      <c r="OVE147" s="9"/>
      <c r="OVF147" s="9"/>
      <c r="OVG147" s="9"/>
      <c r="OVH147" s="9"/>
      <c r="OVI147" s="9"/>
      <c r="OVJ147" s="9"/>
      <c r="OVK147" s="9"/>
      <c r="OVL147" s="9"/>
      <c r="OVM147" s="9"/>
      <c r="OVN147" s="9"/>
      <c r="OVO147" s="9"/>
      <c r="OVP147" s="9"/>
      <c r="OVQ147" s="9"/>
      <c r="OVR147" s="9"/>
      <c r="OVS147" s="9"/>
      <c r="OVT147" s="9"/>
      <c r="OVU147" s="9"/>
      <c r="OVV147" s="9"/>
      <c r="OVW147" s="9"/>
      <c r="OVX147" s="9"/>
      <c r="OVY147" s="9"/>
      <c r="OVZ147" s="9"/>
      <c r="OWA147" s="9"/>
      <c r="OWB147" s="9"/>
      <c r="OWC147" s="9"/>
      <c r="OWD147" s="9"/>
      <c r="OWE147" s="9"/>
      <c r="OWF147" s="9"/>
      <c r="OWG147" s="9"/>
      <c r="OWH147" s="9"/>
      <c r="OWI147" s="9"/>
      <c r="OWJ147" s="9"/>
      <c r="OWK147" s="9"/>
      <c r="OWL147" s="9"/>
      <c r="OWM147" s="9"/>
      <c r="OWN147" s="9"/>
      <c r="OWO147" s="9"/>
      <c r="OWP147" s="9"/>
      <c r="OWQ147" s="9"/>
      <c r="OWR147" s="9"/>
      <c r="OWS147" s="9"/>
      <c r="OWT147" s="9"/>
      <c r="OWU147" s="9"/>
      <c r="OWV147" s="9"/>
      <c r="OWW147" s="9"/>
      <c r="OWX147" s="9"/>
      <c r="OWY147" s="9"/>
      <c r="OWZ147" s="9"/>
      <c r="OXA147" s="9"/>
      <c r="OXB147" s="9"/>
      <c r="OXC147" s="9"/>
      <c r="OXD147" s="9"/>
      <c r="OXE147" s="9"/>
      <c r="OXF147" s="9"/>
      <c r="OXG147" s="9"/>
      <c r="OXH147" s="9"/>
      <c r="OXI147" s="9"/>
      <c r="OXJ147" s="9"/>
      <c r="OXK147" s="9"/>
      <c r="OXL147" s="9"/>
      <c r="OXM147" s="9"/>
      <c r="OXN147" s="9"/>
      <c r="OXO147" s="9"/>
      <c r="OXP147" s="9"/>
      <c r="OXQ147" s="9"/>
      <c r="OXR147" s="9"/>
      <c r="OXS147" s="9"/>
      <c r="OXT147" s="9"/>
      <c r="OXU147" s="9"/>
      <c r="OXV147" s="9"/>
      <c r="OXW147" s="9"/>
      <c r="OXX147" s="9"/>
      <c r="OXY147" s="9"/>
      <c r="OXZ147" s="9"/>
      <c r="OYA147" s="9"/>
      <c r="OYB147" s="9"/>
      <c r="OYC147" s="9"/>
      <c r="OYD147" s="9"/>
      <c r="OYE147" s="9"/>
      <c r="OYF147" s="9"/>
      <c r="OYG147" s="9"/>
      <c r="OYH147" s="9"/>
      <c r="OYI147" s="9"/>
      <c r="OYJ147" s="9"/>
      <c r="OYK147" s="9"/>
      <c r="OYL147" s="9"/>
      <c r="OYM147" s="9"/>
      <c r="OYN147" s="9"/>
      <c r="OYO147" s="9"/>
      <c r="OYP147" s="9"/>
      <c r="OYQ147" s="9"/>
      <c r="OYR147" s="9"/>
      <c r="OYS147" s="9"/>
      <c r="OYT147" s="9"/>
      <c r="OYU147" s="9"/>
      <c r="OYV147" s="9"/>
      <c r="OYW147" s="9"/>
      <c r="OYX147" s="9"/>
      <c r="OYY147" s="9"/>
      <c r="OYZ147" s="9"/>
      <c r="OZA147" s="9"/>
      <c r="OZB147" s="9"/>
      <c r="OZC147" s="9"/>
      <c r="OZD147" s="9"/>
      <c r="OZE147" s="9"/>
      <c r="OZF147" s="9"/>
      <c r="OZG147" s="9"/>
      <c r="OZH147" s="9"/>
      <c r="OZI147" s="9"/>
      <c r="OZJ147" s="9"/>
      <c r="OZK147" s="9"/>
      <c r="OZL147" s="9"/>
      <c r="OZM147" s="9"/>
      <c r="OZN147" s="9"/>
      <c r="OZO147" s="9"/>
      <c r="OZP147" s="9"/>
      <c r="OZQ147" s="9"/>
      <c r="OZR147" s="9"/>
      <c r="OZS147" s="9"/>
      <c r="OZT147" s="9"/>
      <c r="OZU147" s="9"/>
      <c r="OZV147" s="9"/>
      <c r="OZW147" s="9"/>
      <c r="OZX147" s="9"/>
      <c r="OZY147" s="9"/>
      <c r="OZZ147" s="9"/>
      <c r="PAA147" s="9"/>
      <c r="PAB147" s="9"/>
      <c r="PAC147" s="9"/>
      <c r="PAD147" s="9"/>
      <c r="PAE147" s="9"/>
      <c r="PAF147" s="9"/>
      <c r="PAG147" s="9"/>
      <c r="PAH147" s="9"/>
      <c r="PAI147" s="9"/>
      <c r="PAJ147" s="9"/>
      <c r="PAK147" s="9"/>
      <c r="PAL147" s="9"/>
      <c r="PAM147" s="9"/>
      <c r="PAN147" s="9"/>
      <c r="PAO147" s="9"/>
      <c r="PAP147" s="9"/>
      <c r="PAQ147" s="9"/>
      <c r="PAR147" s="9"/>
      <c r="PAS147" s="9"/>
      <c r="PAT147" s="9"/>
      <c r="PAU147" s="9"/>
      <c r="PAV147" s="9"/>
      <c r="PAW147" s="9"/>
      <c r="PAX147" s="9"/>
      <c r="PAY147" s="9"/>
      <c r="PAZ147" s="9"/>
      <c r="PBA147" s="9"/>
      <c r="PBB147" s="9"/>
      <c r="PBC147" s="9"/>
      <c r="PBD147" s="9"/>
      <c r="PBE147" s="9"/>
      <c r="PBF147" s="9"/>
      <c r="PBG147" s="9"/>
      <c r="PBH147" s="9"/>
      <c r="PBI147" s="9"/>
      <c r="PBJ147" s="9"/>
      <c r="PBK147" s="9"/>
      <c r="PBL147" s="9"/>
      <c r="PBM147" s="9"/>
      <c r="PBN147" s="9"/>
      <c r="PBO147" s="9"/>
      <c r="PBP147" s="9"/>
      <c r="PBQ147" s="9"/>
      <c r="PBR147" s="9"/>
      <c r="PBS147" s="9"/>
      <c r="PBT147" s="9"/>
      <c r="PBU147" s="9"/>
      <c r="PBV147" s="9"/>
      <c r="PBW147" s="9"/>
      <c r="PBX147" s="9"/>
      <c r="PBY147" s="9"/>
      <c r="PBZ147" s="9"/>
      <c r="PCA147" s="9"/>
      <c r="PCB147" s="9"/>
      <c r="PCC147" s="9"/>
      <c r="PCD147" s="9"/>
      <c r="PCE147" s="9"/>
      <c r="PCF147" s="9"/>
      <c r="PCG147" s="9"/>
      <c r="PCH147" s="9"/>
      <c r="PCI147" s="9"/>
      <c r="PCJ147" s="9"/>
      <c r="PCK147" s="9"/>
      <c r="PCL147" s="9"/>
      <c r="PCM147" s="9"/>
      <c r="PCN147" s="9"/>
      <c r="PCO147" s="9"/>
      <c r="PCP147" s="9"/>
      <c r="PCQ147" s="9"/>
      <c r="PCR147" s="9"/>
      <c r="PCS147" s="9"/>
      <c r="PCT147" s="9"/>
      <c r="PCU147" s="9"/>
      <c r="PCV147" s="9"/>
      <c r="PCW147" s="9"/>
      <c r="PCX147" s="9"/>
      <c r="PCY147" s="9"/>
      <c r="PCZ147" s="9"/>
      <c r="PDA147" s="9"/>
      <c r="PDB147" s="9"/>
      <c r="PDC147" s="9"/>
      <c r="PDD147" s="9"/>
      <c r="PDE147" s="9"/>
      <c r="PDF147" s="9"/>
      <c r="PDG147" s="9"/>
      <c r="PDH147" s="9"/>
      <c r="PDI147" s="9"/>
      <c r="PDJ147" s="9"/>
      <c r="PDK147" s="9"/>
      <c r="PDL147" s="9"/>
      <c r="PDM147" s="9"/>
      <c r="PDN147" s="9"/>
      <c r="PDO147" s="9"/>
      <c r="PDP147" s="9"/>
      <c r="PDQ147" s="9"/>
      <c r="PDR147" s="9"/>
      <c r="PDS147" s="9"/>
      <c r="PDT147" s="9"/>
      <c r="PDU147" s="9"/>
      <c r="PDV147" s="9"/>
      <c r="PDW147" s="9"/>
      <c r="PDX147" s="9"/>
      <c r="PDY147" s="9"/>
      <c r="PDZ147" s="9"/>
      <c r="PEA147" s="9"/>
      <c r="PEB147" s="9"/>
      <c r="PEC147" s="9"/>
      <c r="PED147" s="9"/>
      <c r="PEE147" s="9"/>
      <c r="PEF147" s="9"/>
      <c r="PEG147" s="9"/>
      <c r="PEH147" s="9"/>
      <c r="PEI147" s="9"/>
      <c r="PEJ147" s="9"/>
      <c r="PEK147" s="9"/>
      <c r="PEL147" s="9"/>
      <c r="PEM147" s="9"/>
      <c r="PEN147" s="9"/>
      <c r="PEO147" s="9"/>
      <c r="PEP147" s="9"/>
      <c r="PEQ147" s="9"/>
      <c r="PER147" s="9"/>
      <c r="PES147" s="9"/>
      <c r="PET147" s="9"/>
      <c r="PEU147" s="9"/>
      <c r="PEV147" s="9"/>
      <c r="PEW147" s="9"/>
      <c r="PEX147" s="9"/>
      <c r="PEY147" s="9"/>
      <c r="PEZ147" s="9"/>
      <c r="PFA147" s="9"/>
      <c r="PFB147" s="9"/>
      <c r="PFC147" s="9"/>
      <c r="PFD147" s="9"/>
      <c r="PFE147" s="9"/>
      <c r="PFF147" s="9"/>
      <c r="PFG147" s="9"/>
      <c r="PFH147" s="9"/>
      <c r="PFI147" s="9"/>
      <c r="PFJ147" s="9"/>
      <c r="PFK147" s="9"/>
      <c r="PFL147" s="9"/>
      <c r="PFM147" s="9"/>
      <c r="PFN147" s="9"/>
      <c r="PFO147" s="9"/>
      <c r="PFP147" s="9"/>
      <c r="PFQ147" s="9"/>
      <c r="PFR147" s="9"/>
      <c r="PFS147" s="9"/>
      <c r="PFT147" s="9"/>
      <c r="PFU147" s="9"/>
      <c r="PFV147" s="9"/>
      <c r="PFW147" s="9"/>
      <c r="PFX147" s="9"/>
      <c r="PFY147" s="9"/>
      <c r="PFZ147" s="9"/>
      <c r="PGA147" s="9"/>
      <c r="PGB147" s="9"/>
      <c r="PGC147" s="9"/>
      <c r="PGD147" s="9"/>
      <c r="PGE147" s="9"/>
      <c r="PGF147" s="9"/>
      <c r="PGG147" s="9"/>
      <c r="PGH147" s="9"/>
      <c r="PGI147" s="9"/>
      <c r="PGJ147" s="9"/>
      <c r="PGK147" s="9"/>
      <c r="PGL147" s="9"/>
      <c r="PGM147" s="9"/>
      <c r="PGN147" s="9"/>
      <c r="PGO147" s="9"/>
      <c r="PGP147" s="9"/>
      <c r="PGQ147" s="9"/>
      <c r="PGR147" s="9"/>
      <c r="PGS147" s="9"/>
      <c r="PGT147" s="9"/>
      <c r="PGU147" s="9"/>
      <c r="PGV147" s="9"/>
      <c r="PGW147" s="9"/>
      <c r="PGX147" s="9"/>
      <c r="PGY147" s="9"/>
      <c r="PGZ147" s="9"/>
      <c r="PHA147" s="9"/>
      <c r="PHB147" s="9"/>
      <c r="PHC147" s="9"/>
      <c r="PHD147" s="9"/>
      <c r="PHE147" s="9"/>
      <c r="PHF147" s="9"/>
      <c r="PHG147" s="9"/>
      <c r="PHH147" s="9"/>
      <c r="PHI147" s="9"/>
      <c r="PHJ147" s="9"/>
      <c r="PHK147" s="9"/>
      <c r="PHL147" s="9"/>
      <c r="PHM147" s="9"/>
      <c r="PHN147" s="9"/>
      <c r="PHO147" s="9"/>
      <c r="PHP147" s="9"/>
      <c r="PHQ147" s="9"/>
      <c r="PHR147" s="9"/>
      <c r="PHS147" s="9"/>
      <c r="PHT147" s="9"/>
      <c r="PHU147" s="9"/>
      <c r="PHV147" s="9"/>
      <c r="PHW147" s="9"/>
      <c r="PHX147" s="9"/>
      <c r="PHY147" s="9"/>
      <c r="PHZ147" s="9"/>
      <c r="PIA147" s="9"/>
      <c r="PIB147" s="9"/>
      <c r="PIC147" s="9"/>
      <c r="PID147" s="9"/>
      <c r="PIE147" s="9"/>
      <c r="PIF147" s="9"/>
      <c r="PIG147" s="9"/>
      <c r="PIH147" s="9"/>
      <c r="PII147" s="9"/>
      <c r="PIJ147" s="9"/>
      <c r="PIK147" s="9"/>
      <c r="PIL147" s="9"/>
      <c r="PIM147" s="9"/>
      <c r="PIN147" s="9"/>
      <c r="PIO147" s="9"/>
      <c r="PIP147" s="9"/>
      <c r="PIQ147" s="9"/>
      <c r="PIR147" s="9"/>
      <c r="PIS147" s="9"/>
      <c r="PIT147" s="9"/>
      <c r="PIU147" s="9"/>
      <c r="PIV147" s="9"/>
      <c r="PIW147" s="9"/>
      <c r="PIX147" s="9"/>
      <c r="PIY147" s="9"/>
      <c r="PIZ147" s="9"/>
      <c r="PJA147" s="9"/>
      <c r="PJB147" s="9"/>
      <c r="PJC147" s="9"/>
      <c r="PJD147" s="9"/>
      <c r="PJE147" s="9"/>
      <c r="PJF147" s="9"/>
      <c r="PJG147" s="9"/>
      <c r="PJH147" s="9"/>
      <c r="PJI147" s="9"/>
      <c r="PJJ147" s="9"/>
      <c r="PJK147" s="9"/>
      <c r="PJL147" s="9"/>
      <c r="PJM147" s="9"/>
      <c r="PJN147" s="9"/>
      <c r="PJO147" s="9"/>
      <c r="PJP147" s="9"/>
      <c r="PJQ147" s="9"/>
      <c r="PJR147" s="9"/>
      <c r="PJS147" s="9"/>
      <c r="PJT147" s="9"/>
      <c r="PJU147" s="9"/>
      <c r="PJV147" s="9"/>
      <c r="PJW147" s="9"/>
      <c r="PJX147" s="9"/>
      <c r="PJY147" s="9"/>
      <c r="PJZ147" s="9"/>
      <c r="PKA147" s="9"/>
      <c r="PKB147" s="9"/>
      <c r="PKC147" s="9"/>
      <c r="PKD147" s="9"/>
      <c r="PKE147" s="9"/>
      <c r="PKF147" s="9"/>
      <c r="PKG147" s="9"/>
      <c r="PKH147" s="9"/>
      <c r="PKI147" s="9"/>
      <c r="PKJ147" s="9"/>
      <c r="PKK147" s="9"/>
      <c r="PKL147" s="9"/>
      <c r="PKM147" s="9"/>
      <c r="PKN147" s="9"/>
      <c r="PKO147" s="9"/>
      <c r="PKP147" s="9"/>
      <c r="PKQ147" s="9"/>
      <c r="PKR147" s="9"/>
      <c r="PKS147" s="9"/>
      <c r="PKT147" s="9"/>
      <c r="PKU147" s="9"/>
      <c r="PKV147" s="9"/>
      <c r="PKW147" s="9"/>
      <c r="PKX147" s="9"/>
      <c r="PKY147" s="9"/>
      <c r="PKZ147" s="9"/>
      <c r="PLA147" s="9"/>
      <c r="PLB147" s="9"/>
      <c r="PLC147" s="9"/>
      <c r="PLD147" s="9"/>
      <c r="PLE147" s="9"/>
      <c r="PLF147" s="9"/>
      <c r="PLG147" s="9"/>
      <c r="PLH147" s="9"/>
      <c r="PLI147" s="9"/>
      <c r="PLJ147" s="9"/>
      <c r="PLK147" s="9"/>
      <c r="PLL147" s="9"/>
      <c r="PLM147" s="9"/>
      <c r="PLN147" s="9"/>
      <c r="PLO147" s="9"/>
      <c r="PLP147" s="9"/>
      <c r="PLQ147" s="9"/>
      <c r="PLR147" s="9"/>
      <c r="PLS147" s="9"/>
      <c r="PLT147" s="9"/>
      <c r="PLU147" s="9"/>
      <c r="PLV147" s="9"/>
      <c r="PLW147" s="9"/>
      <c r="PLX147" s="9"/>
      <c r="PLY147" s="9"/>
      <c r="PLZ147" s="9"/>
      <c r="PMA147" s="9"/>
      <c r="PMB147" s="9"/>
      <c r="PMC147" s="9"/>
      <c r="PMD147" s="9"/>
      <c r="PME147" s="9"/>
      <c r="PMF147" s="9"/>
      <c r="PMG147" s="9"/>
      <c r="PMH147" s="9"/>
      <c r="PMI147" s="9"/>
      <c r="PMJ147" s="9"/>
      <c r="PMK147" s="9"/>
      <c r="PML147" s="9"/>
      <c r="PMM147" s="9"/>
      <c r="PMN147" s="9"/>
      <c r="PMO147" s="9"/>
      <c r="PMP147" s="9"/>
      <c r="PMQ147" s="9"/>
      <c r="PMR147" s="9"/>
      <c r="PMS147" s="9"/>
      <c r="PMT147" s="9"/>
      <c r="PMU147" s="9"/>
      <c r="PMV147" s="9"/>
      <c r="PMW147" s="9"/>
      <c r="PMX147" s="9"/>
      <c r="PMY147" s="9"/>
      <c r="PMZ147" s="9"/>
      <c r="PNA147" s="9"/>
      <c r="PNB147" s="9"/>
      <c r="PNC147" s="9"/>
      <c r="PND147" s="9"/>
      <c r="PNE147" s="9"/>
      <c r="PNF147" s="9"/>
      <c r="PNG147" s="9"/>
      <c r="PNH147" s="9"/>
      <c r="PNI147" s="9"/>
      <c r="PNJ147" s="9"/>
      <c r="PNK147" s="9"/>
      <c r="PNL147" s="9"/>
      <c r="PNM147" s="9"/>
      <c r="PNN147" s="9"/>
      <c r="PNO147" s="9"/>
      <c r="PNP147" s="9"/>
      <c r="PNQ147" s="9"/>
      <c r="PNR147" s="9"/>
      <c r="PNS147" s="9"/>
      <c r="PNT147" s="9"/>
      <c r="PNU147" s="9"/>
      <c r="PNV147" s="9"/>
      <c r="PNW147" s="9"/>
      <c r="PNX147" s="9"/>
      <c r="PNY147" s="9"/>
      <c r="PNZ147" s="9"/>
      <c r="POA147" s="9"/>
      <c r="POB147" s="9"/>
      <c r="POC147" s="9"/>
      <c r="POD147" s="9"/>
      <c r="POE147" s="9"/>
      <c r="POF147" s="9"/>
      <c r="POG147" s="9"/>
      <c r="POH147" s="9"/>
      <c r="POI147" s="9"/>
      <c r="POJ147" s="9"/>
      <c r="POK147" s="9"/>
      <c r="POL147" s="9"/>
      <c r="POM147" s="9"/>
      <c r="PON147" s="9"/>
      <c r="POO147" s="9"/>
      <c r="POP147" s="9"/>
      <c r="POQ147" s="9"/>
      <c r="POR147" s="9"/>
      <c r="POS147" s="9"/>
      <c r="POT147" s="9"/>
      <c r="POU147" s="9"/>
      <c r="POV147" s="9"/>
      <c r="POW147" s="9"/>
      <c r="POX147" s="9"/>
      <c r="POY147" s="9"/>
      <c r="POZ147" s="9"/>
      <c r="PPA147" s="9"/>
      <c r="PPB147" s="9"/>
      <c r="PPC147" s="9"/>
      <c r="PPD147" s="9"/>
      <c r="PPE147" s="9"/>
      <c r="PPF147" s="9"/>
      <c r="PPG147" s="9"/>
      <c r="PPH147" s="9"/>
      <c r="PPI147" s="9"/>
      <c r="PPJ147" s="9"/>
      <c r="PPK147" s="9"/>
      <c r="PPL147" s="9"/>
      <c r="PPM147" s="9"/>
      <c r="PPN147" s="9"/>
      <c r="PPO147" s="9"/>
      <c r="PPP147" s="9"/>
      <c r="PPQ147" s="9"/>
      <c r="PPR147" s="9"/>
      <c r="PPS147" s="9"/>
      <c r="PPT147" s="9"/>
      <c r="PPU147" s="9"/>
      <c r="PPV147" s="9"/>
      <c r="PPW147" s="9"/>
      <c r="PPX147" s="9"/>
      <c r="PPY147" s="9"/>
      <c r="PPZ147" s="9"/>
      <c r="PQA147" s="9"/>
      <c r="PQB147" s="9"/>
      <c r="PQC147" s="9"/>
      <c r="PQD147" s="9"/>
      <c r="PQE147" s="9"/>
      <c r="PQF147" s="9"/>
      <c r="PQG147" s="9"/>
      <c r="PQH147" s="9"/>
      <c r="PQI147" s="9"/>
      <c r="PQJ147" s="9"/>
      <c r="PQK147" s="9"/>
      <c r="PQL147" s="9"/>
      <c r="PQM147" s="9"/>
      <c r="PQN147" s="9"/>
      <c r="PQO147" s="9"/>
      <c r="PQP147" s="9"/>
      <c r="PQQ147" s="9"/>
      <c r="PQR147" s="9"/>
      <c r="PQS147" s="9"/>
      <c r="PQT147" s="9"/>
      <c r="PQU147" s="9"/>
      <c r="PQV147" s="9"/>
      <c r="PQW147" s="9"/>
      <c r="PQX147" s="9"/>
      <c r="PQY147" s="9"/>
      <c r="PQZ147" s="9"/>
      <c r="PRA147" s="9"/>
      <c r="PRB147" s="9"/>
      <c r="PRC147" s="9"/>
      <c r="PRD147" s="9"/>
      <c r="PRE147" s="9"/>
      <c r="PRF147" s="9"/>
      <c r="PRG147" s="9"/>
      <c r="PRH147" s="9"/>
      <c r="PRI147" s="9"/>
      <c r="PRJ147" s="9"/>
      <c r="PRK147" s="9"/>
      <c r="PRL147" s="9"/>
      <c r="PRM147" s="9"/>
      <c r="PRN147" s="9"/>
      <c r="PRO147" s="9"/>
      <c r="PRP147" s="9"/>
      <c r="PRQ147" s="9"/>
      <c r="PRR147" s="9"/>
      <c r="PRS147" s="9"/>
      <c r="PRT147" s="9"/>
      <c r="PRU147" s="9"/>
      <c r="PRV147" s="9"/>
      <c r="PRW147" s="9"/>
      <c r="PRX147" s="9"/>
      <c r="PRY147" s="9"/>
      <c r="PRZ147" s="9"/>
      <c r="PSA147" s="9"/>
      <c r="PSB147" s="9"/>
      <c r="PSC147" s="9"/>
      <c r="PSD147" s="9"/>
      <c r="PSE147" s="9"/>
      <c r="PSF147" s="9"/>
      <c r="PSG147" s="9"/>
      <c r="PSH147" s="9"/>
      <c r="PSI147" s="9"/>
      <c r="PSJ147" s="9"/>
      <c r="PSK147" s="9"/>
      <c r="PSL147" s="9"/>
      <c r="PSM147" s="9"/>
      <c r="PSN147" s="9"/>
      <c r="PSO147" s="9"/>
      <c r="PSP147" s="9"/>
      <c r="PSQ147" s="9"/>
      <c r="PSR147" s="9"/>
      <c r="PSS147" s="9"/>
      <c r="PST147" s="9"/>
      <c r="PSU147" s="9"/>
      <c r="PSV147" s="9"/>
      <c r="PSW147" s="9"/>
      <c r="PSX147" s="9"/>
      <c r="PSY147" s="9"/>
      <c r="PSZ147" s="9"/>
      <c r="PTA147" s="9"/>
      <c r="PTB147" s="9"/>
      <c r="PTC147" s="9"/>
      <c r="PTD147" s="9"/>
      <c r="PTE147" s="9"/>
      <c r="PTF147" s="9"/>
      <c r="PTG147" s="9"/>
      <c r="PTH147" s="9"/>
      <c r="PTI147" s="9"/>
      <c r="PTJ147" s="9"/>
      <c r="PTK147" s="9"/>
      <c r="PTL147" s="9"/>
      <c r="PTM147" s="9"/>
      <c r="PTN147" s="9"/>
      <c r="PTO147" s="9"/>
      <c r="PTP147" s="9"/>
      <c r="PTQ147" s="9"/>
      <c r="PTR147" s="9"/>
      <c r="PTS147" s="9"/>
      <c r="PTT147" s="9"/>
      <c r="PTU147" s="9"/>
      <c r="PTV147" s="9"/>
      <c r="PTW147" s="9"/>
      <c r="PTX147" s="9"/>
      <c r="PTY147" s="9"/>
      <c r="PTZ147" s="9"/>
      <c r="PUA147" s="9"/>
      <c r="PUB147" s="9"/>
      <c r="PUC147" s="9"/>
      <c r="PUD147" s="9"/>
      <c r="PUE147" s="9"/>
      <c r="PUF147" s="9"/>
      <c r="PUG147" s="9"/>
      <c r="PUH147" s="9"/>
      <c r="PUI147" s="9"/>
      <c r="PUJ147" s="9"/>
      <c r="PUK147" s="9"/>
      <c r="PUL147" s="9"/>
      <c r="PUM147" s="9"/>
      <c r="PUN147" s="9"/>
      <c r="PUO147" s="9"/>
      <c r="PUP147" s="9"/>
      <c r="PUQ147" s="9"/>
      <c r="PUR147" s="9"/>
      <c r="PUS147" s="9"/>
      <c r="PUT147" s="9"/>
      <c r="PUU147" s="9"/>
      <c r="PUV147" s="9"/>
      <c r="PUW147" s="9"/>
      <c r="PUX147" s="9"/>
      <c r="PUY147" s="9"/>
      <c r="PUZ147" s="9"/>
      <c r="PVA147" s="9"/>
      <c r="PVB147" s="9"/>
      <c r="PVC147" s="9"/>
      <c r="PVD147" s="9"/>
      <c r="PVE147" s="9"/>
      <c r="PVF147" s="9"/>
      <c r="PVG147" s="9"/>
      <c r="PVH147" s="9"/>
      <c r="PVI147" s="9"/>
      <c r="PVJ147" s="9"/>
      <c r="PVK147" s="9"/>
      <c r="PVL147" s="9"/>
      <c r="PVM147" s="9"/>
      <c r="PVN147" s="9"/>
      <c r="PVO147" s="9"/>
      <c r="PVP147" s="9"/>
      <c r="PVQ147" s="9"/>
      <c r="PVR147" s="9"/>
      <c r="PVS147" s="9"/>
      <c r="PVT147" s="9"/>
      <c r="PVU147" s="9"/>
      <c r="PVV147" s="9"/>
      <c r="PVW147" s="9"/>
      <c r="PVX147" s="9"/>
      <c r="PVY147" s="9"/>
      <c r="PVZ147" s="9"/>
      <c r="PWA147" s="9"/>
      <c r="PWB147" s="9"/>
      <c r="PWC147" s="9"/>
      <c r="PWD147" s="9"/>
      <c r="PWE147" s="9"/>
      <c r="PWF147" s="9"/>
      <c r="PWG147" s="9"/>
      <c r="PWH147" s="9"/>
      <c r="PWI147" s="9"/>
      <c r="PWJ147" s="9"/>
      <c r="PWK147" s="9"/>
      <c r="PWL147" s="9"/>
      <c r="PWM147" s="9"/>
      <c r="PWN147" s="9"/>
      <c r="PWO147" s="9"/>
      <c r="PWP147" s="9"/>
      <c r="PWQ147" s="9"/>
      <c r="PWR147" s="9"/>
      <c r="PWS147" s="9"/>
      <c r="PWT147" s="9"/>
      <c r="PWU147" s="9"/>
      <c r="PWV147" s="9"/>
      <c r="PWW147" s="9"/>
      <c r="PWX147" s="9"/>
      <c r="PWY147" s="9"/>
      <c r="PWZ147" s="9"/>
      <c r="PXA147" s="9"/>
      <c r="PXB147" s="9"/>
      <c r="PXC147" s="9"/>
      <c r="PXD147" s="9"/>
      <c r="PXE147" s="9"/>
      <c r="PXF147" s="9"/>
      <c r="PXG147" s="9"/>
      <c r="PXH147" s="9"/>
      <c r="PXI147" s="9"/>
      <c r="PXJ147" s="9"/>
      <c r="PXK147" s="9"/>
      <c r="PXL147" s="9"/>
      <c r="PXM147" s="9"/>
      <c r="PXN147" s="9"/>
      <c r="PXO147" s="9"/>
      <c r="PXP147" s="9"/>
      <c r="PXQ147" s="9"/>
      <c r="PXR147" s="9"/>
      <c r="PXS147" s="9"/>
      <c r="PXT147" s="9"/>
      <c r="PXU147" s="9"/>
      <c r="PXV147" s="9"/>
      <c r="PXW147" s="9"/>
      <c r="PXX147" s="9"/>
      <c r="PXY147" s="9"/>
      <c r="PXZ147" s="9"/>
      <c r="PYA147" s="9"/>
      <c r="PYB147" s="9"/>
      <c r="PYC147" s="9"/>
      <c r="PYD147" s="9"/>
      <c r="PYE147" s="9"/>
      <c r="PYF147" s="9"/>
      <c r="PYG147" s="9"/>
      <c r="PYH147" s="9"/>
      <c r="PYI147" s="9"/>
      <c r="PYJ147" s="9"/>
      <c r="PYK147" s="9"/>
      <c r="PYL147" s="9"/>
      <c r="PYM147" s="9"/>
      <c r="PYN147" s="9"/>
      <c r="PYO147" s="9"/>
      <c r="PYP147" s="9"/>
      <c r="PYQ147" s="9"/>
      <c r="PYR147" s="9"/>
      <c r="PYS147" s="9"/>
      <c r="PYT147" s="9"/>
      <c r="PYU147" s="9"/>
      <c r="PYV147" s="9"/>
      <c r="PYW147" s="9"/>
      <c r="PYX147" s="9"/>
      <c r="PYY147" s="9"/>
      <c r="PYZ147" s="9"/>
      <c r="PZA147" s="9"/>
      <c r="PZB147" s="9"/>
      <c r="PZC147" s="9"/>
      <c r="PZD147" s="9"/>
      <c r="PZE147" s="9"/>
      <c r="PZF147" s="9"/>
      <c r="PZG147" s="9"/>
      <c r="PZH147" s="9"/>
      <c r="PZI147" s="9"/>
      <c r="PZJ147" s="9"/>
      <c r="PZK147" s="9"/>
      <c r="PZL147" s="9"/>
      <c r="PZM147" s="9"/>
      <c r="PZN147" s="9"/>
      <c r="PZO147" s="9"/>
      <c r="PZP147" s="9"/>
      <c r="PZQ147" s="9"/>
      <c r="PZR147" s="9"/>
      <c r="PZS147" s="9"/>
      <c r="PZT147" s="9"/>
      <c r="PZU147" s="9"/>
      <c r="PZV147" s="9"/>
      <c r="PZW147" s="9"/>
      <c r="PZX147" s="9"/>
      <c r="PZY147" s="9"/>
      <c r="PZZ147" s="9"/>
      <c r="QAA147" s="9"/>
      <c r="QAB147" s="9"/>
      <c r="QAC147" s="9"/>
      <c r="QAD147" s="9"/>
      <c r="QAE147" s="9"/>
      <c r="QAF147" s="9"/>
      <c r="QAG147" s="9"/>
      <c r="QAH147" s="9"/>
      <c r="QAI147" s="9"/>
      <c r="QAJ147" s="9"/>
      <c r="QAK147" s="9"/>
      <c r="QAL147" s="9"/>
      <c r="QAM147" s="9"/>
      <c r="QAN147" s="9"/>
      <c r="QAO147" s="9"/>
      <c r="QAP147" s="9"/>
      <c r="QAQ147" s="9"/>
      <c r="QAR147" s="9"/>
      <c r="QAS147" s="9"/>
      <c r="QAT147" s="9"/>
      <c r="QAU147" s="9"/>
      <c r="QAV147" s="9"/>
      <c r="QAW147" s="9"/>
      <c r="QAX147" s="9"/>
      <c r="QAY147" s="9"/>
      <c r="QAZ147" s="9"/>
      <c r="QBA147" s="9"/>
      <c r="QBB147" s="9"/>
      <c r="QBC147" s="9"/>
      <c r="QBD147" s="9"/>
      <c r="QBE147" s="9"/>
      <c r="QBF147" s="9"/>
      <c r="QBG147" s="9"/>
      <c r="QBH147" s="9"/>
      <c r="QBI147" s="9"/>
      <c r="QBJ147" s="9"/>
      <c r="QBK147" s="9"/>
      <c r="QBL147" s="9"/>
      <c r="QBM147" s="9"/>
      <c r="QBN147" s="9"/>
      <c r="QBO147" s="9"/>
      <c r="QBP147" s="9"/>
      <c r="QBQ147" s="9"/>
      <c r="QBR147" s="9"/>
      <c r="QBS147" s="9"/>
      <c r="QBT147" s="9"/>
      <c r="QBU147" s="9"/>
      <c r="QBV147" s="9"/>
      <c r="QBW147" s="9"/>
      <c r="QBX147" s="9"/>
      <c r="QBY147" s="9"/>
      <c r="QBZ147" s="9"/>
      <c r="QCA147" s="9"/>
      <c r="QCB147" s="9"/>
      <c r="QCC147" s="9"/>
      <c r="QCD147" s="9"/>
      <c r="QCE147" s="9"/>
      <c r="QCF147" s="9"/>
      <c r="QCG147" s="9"/>
      <c r="QCH147" s="9"/>
      <c r="QCI147" s="9"/>
      <c r="QCJ147" s="9"/>
      <c r="QCK147" s="9"/>
      <c r="QCL147" s="9"/>
      <c r="QCM147" s="9"/>
      <c r="QCN147" s="9"/>
      <c r="QCO147" s="9"/>
      <c r="QCP147" s="9"/>
      <c r="QCQ147" s="9"/>
      <c r="QCR147" s="9"/>
      <c r="QCS147" s="9"/>
      <c r="QCT147" s="9"/>
      <c r="QCU147" s="9"/>
      <c r="QCV147" s="9"/>
      <c r="QCW147" s="9"/>
      <c r="QCX147" s="9"/>
      <c r="QCY147" s="9"/>
      <c r="QCZ147" s="9"/>
      <c r="QDA147" s="9"/>
      <c r="QDB147" s="9"/>
      <c r="QDC147" s="9"/>
      <c r="QDD147" s="9"/>
      <c r="QDE147" s="9"/>
      <c r="QDF147" s="9"/>
      <c r="QDG147" s="9"/>
      <c r="QDH147" s="9"/>
      <c r="QDI147" s="9"/>
      <c r="QDJ147" s="9"/>
      <c r="QDK147" s="9"/>
      <c r="QDL147" s="9"/>
      <c r="QDM147" s="9"/>
      <c r="QDN147" s="9"/>
      <c r="QDO147" s="9"/>
      <c r="QDP147" s="9"/>
      <c r="QDQ147" s="9"/>
      <c r="QDR147" s="9"/>
      <c r="QDS147" s="9"/>
      <c r="QDT147" s="9"/>
      <c r="QDU147" s="9"/>
      <c r="QDV147" s="9"/>
      <c r="QDW147" s="9"/>
      <c r="QDX147" s="9"/>
      <c r="QDY147" s="9"/>
      <c r="QDZ147" s="9"/>
      <c r="QEA147" s="9"/>
      <c r="QEB147" s="9"/>
      <c r="QEC147" s="9"/>
      <c r="QED147" s="9"/>
      <c r="QEE147" s="9"/>
      <c r="QEF147" s="9"/>
      <c r="QEG147" s="9"/>
      <c r="QEH147" s="9"/>
      <c r="QEI147" s="9"/>
      <c r="QEJ147" s="9"/>
      <c r="QEK147" s="9"/>
      <c r="QEL147" s="9"/>
      <c r="QEM147" s="9"/>
      <c r="QEN147" s="9"/>
      <c r="QEO147" s="9"/>
      <c r="QEP147" s="9"/>
      <c r="QEQ147" s="9"/>
      <c r="QER147" s="9"/>
      <c r="QES147" s="9"/>
      <c r="QET147" s="9"/>
      <c r="QEU147" s="9"/>
      <c r="QEV147" s="9"/>
      <c r="QEW147" s="9"/>
      <c r="QEX147" s="9"/>
      <c r="QEY147" s="9"/>
      <c r="QEZ147" s="9"/>
      <c r="QFA147" s="9"/>
      <c r="QFB147" s="9"/>
      <c r="QFC147" s="9"/>
      <c r="QFD147" s="9"/>
      <c r="QFE147" s="9"/>
      <c r="QFF147" s="9"/>
      <c r="QFG147" s="9"/>
      <c r="QFH147" s="9"/>
      <c r="QFI147" s="9"/>
      <c r="QFJ147" s="9"/>
      <c r="QFK147" s="9"/>
      <c r="QFL147" s="9"/>
      <c r="QFM147" s="9"/>
      <c r="QFN147" s="9"/>
      <c r="QFO147" s="9"/>
      <c r="QFP147" s="9"/>
      <c r="QFQ147" s="9"/>
      <c r="QFR147" s="9"/>
      <c r="QFS147" s="9"/>
      <c r="QFT147" s="9"/>
      <c r="QFU147" s="9"/>
      <c r="QFV147" s="9"/>
      <c r="QFW147" s="9"/>
      <c r="QFX147" s="9"/>
      <c r="QFY147" s="9"/>
      <c r="QFZ147" s="9"/>
      <c r="QGA147" s="9"/>
      <c r="QGB147" s="9"/>
      <c r="QGC147" s="9"/>
      <c r="QGD147" s="9"/>
      <c r="QGE147" s="9"/>
      <c r="QGF147" s="9"/>
      <c r="QGG147" s="9"/>
      <c r="QGH147" s="9"/>
      <c r="QGI147" s="9"/>
      <c r="QGJ147" s="9"/>
      <c r="QGK147" s="9"/>
      <c r="QGL147" s="9"/>
      <c r="QGM147" s="9"/>
      <c r="QGN147" s="9"/>
      <c r="QGO147" s="9"/>
      <c r="QGP147" s="9"/>
      <c r="QGQ147" s="9"/>
      <c r="QGR147" s="9"/>
      <c r="QGS147" s="9"/>
      <c r="QGT147" s="9"/>
      <c r="QGU147" s="9"/>
      <c r="QGV147" s="9"/>
      <c r="QGW147" s="9"/>
      <c r="QGX147" s="9"/>
      <c r="QGY147" s="9"/>
      <c r="QGZ147" s="9"/>
      <c r="QHA147" s="9"/>
      <c r="QHB147" s="9"/>
      <c r="QHC147" s="9"/>
      <c r="QHD147" s="9"/>
      <c r="QHE147" s="9"/>
      <c r="QHF147" s="9"/>
      <c r="QHG147" s="9"/>
      <c r="QHH147" s="9"/>
      <c r="QHI147" s="9"/>
      <c r="QHJ147" s="9"/>
      <c r="QHK147" s="9"/>
      <c r="QHL147" s="9"/>
      <c r="QHM147" s="9"/>
      <c r="QHN147" s="9"/>
      <c r="QHO147" s="9"/>
      <c r="QHP147" s="9"/>
      <c r="QHQ147" s="9"/>
      <c r="QHR147" s="9"/>
      <c r="QHS147" s="9"/>
      <c r="QHT147" s="9"/>
      <c r="QHU147" s="9"/>
      <c r="QHV147" s="9"/>
      <c r="QHW147" s="9"/>
      <c r="QHX147" s="9"/>
      <c r="QHY147" s="9"/>
      <c r="QHZ147" s="9"/>
      <c r="QIA147" s="9"/>
      <c r="QIB147" s="9"/>
      <c r="QIC147" s="9"/>
      <c r="QID147" s="9"/>
      <c r="QIE147" s="9"/>
      <c r="QIF147" s="9"/>
      <c r="QIG147" s="9"/>
      <c r="QIH147" s="9"/>
      <c r="QII147" s="9"/>
      <c r="QIJ147" s="9"/>
      <c r="QIK147" s="9"/>
      <c r="QIL147" s="9"/>
      <c r="QIM147" s="9"/>
      <c r="QIN147" s="9"/>
      <c r="QIO147" s="9"/>
      <c r="QIP147" s="9"/>
      <c r="QIQ147" s="9"/>
      <c r="QIR147" s="9"/>
      <c r="QIS147" s="9"/>
      <c r="QIT147" s="9"/>
      <c r="QIU147" s="9"/>
      <c r="QIV147" s="9"/>
      <c r="QIW147" s="9"/>
      <c r="QIX147" s="9"/>
      <c r="QIY147" s="9"/>
      <c r="QIZ147" s="9"/>
      <c r="QJA147" s="9"/>
      <c r="QJB147" s="9"/>
      <c r="QJC147" s="9"/>
      <c r="QJD147" s="9"/>
      <c r="QJE147" s="9"/>
      <c r="QJF147" s="9"/>
      <c r="QJG147" s="9"/>
      <c r="QJH147" s="9"/>
      <c r="QJI147" s="9"/>
      <c r="QJJ147" s="9"/>
      <c r="QJK147" s="9"/>
      <c r="QJL147" s="9"/>
      <c r="QJM147" s="9"/>
      <c r="QJN147" s="9"/>
      <c r="QJO147" s="9"/>
      <c r="QJP147" s="9"/>
      <c r="QJQ147" s="9"/>
      <c r="QJR147" s="9"/>
      <c r="QJS147" s="9"/>
      <c r="QJT147" s="9"/>
      <c r="QJU147" s="9"/>
      <c r="QJV147" s="9"/>
      <c r="QJW147" s="9"/>
      <c r="QJX147" s="9"/>
      <c r="QJY147" s="9"/>
      <c r="QJZ147" s="9"/>
      <c r="QKA147" s="9"/>
      <c r="QKB147" s="9"/>
      <c r="QKC147" s="9"/>
      <c r="QKD147" s="9"/>
      <c r="QKE147" s="9"/>
      <c r="QKF147" s="9"/>
      <c r="QKG147" s="9"/>
      <c r="QKH147" s="9"/>
      <c r="QKI147" s="9"/>
      <c r="QKJ147" s="9"/>
      <c r="QKK147" s="9"/>
      <c r="QKL147" s="9"/>
      <c r="QKM147" s="9"/>
      <c r="QKN147" s="9"/>
      <c r="QKO147" s="9"/>
      <c r="QKP147" s="9"/>
      <c r="QKQ147" s="9"/>
      <c r="QKR147" s="9"/>
      <c r="QKS147" s="9"/>
      <c r="QKT147" s="9"/>
      <c r="QKU147" s="9"/>
      <c r="QKV147" s="9"/>
      <c r="QKW147" s="9"/>
      <c r="QKX147" s="9"/>
      <c r="QKY147" s="9"/>
      <c r="QKZ147" s="9"/>
      <c r="QLA147" s="9"/>
      <c r="QLB147" s="9"/>
      <c r="QLC147" s="9"/>
      <c r="QLD147" s="9"/>
      <c r="QLE147" s="9"/>
      <c r="QLF147" s="9"/>
      <c r="QLG147" s="9"/>
      <c r="QLH147" s="9"/>
      <c r="QLI147" s="9"/>
      <c r="QLJ147" s="9"/>
      <c r="QLK147" s="9"/>
      <c r="QLL147" s="9"/>
      <c r="QLM147" s="9"/>
      <c r="QLN147" s="9"/>
      <c r="QLO147" s="9"/>
      <c r="QLP147" s="9"/>
      <c r="QLQ147" s="9"/>
      <c r="QLR147" s="9"/>
      <c r="QLS147" s="9"/>
      <c r="QLT147" s="9"/>
      <c r="QLU147" s="9"/>
      <c r="QLV147" s="9"/>
      <c r="QLW147" s="9"/>
      <c r="QLX147" s="9"/>
      <c r="QLY147" s="9"/>
      <c r="QLZ147" s="9"/>
      <c r="QMA147" s="9"/>
      <c r="QMB147" s="9"/>
      <c r="QMC147" s="9"/>
      <c r="QMD147" s="9"/>
      <c r="QME147" s="9"/>
      <c r="QMF147" s="9"/>
      <c r="QMG147" s="9"/>
      <c r="QMH147" s="9"/>
      <c r="QMI147" s="9"/>
      <c r="QMJ147" s="9"/>
      <c r="QMK147" s="9"/>
      <c r="QML147" s="9"/>
      <c r="QMM147" s="9"/>
      <c r="QMN147" s="9"/>
      <c r="QMO147" s="9"/>
      <c r="QMP147" s="9"/>
      <c r="QMQ147" s="9"/>
      <c r="QMR147" s="9"/>
      <c r="QMS147" s="9"/>
      <c r="QMT147" s="9"/>
      <c r="QMU147" s="9"/>
      <c r="QMV147" s="9"/>
      <c r="QMW147" s="9"/>
      <c r="QMX147" s="9"/>
      <c r="QMY147" s="9"/>
      <c r="QMZ147" s="9"/>
      <c r="QNA147" s="9"/>
      <c r="QNB147" s="9"/>
      <c r="QNC147" s="9"/>
      <c r="QND147" s="9"/>
      <c r="QNE147" s="9"/>
      <c r="QNF147" s="9"/>
      <c r="QNG147" s="9"/>
      <c r="QNH147" s="9"/>
      <c r="QNI147" s="9"/>
      <c r="QNJ147" s="9"/>
      <c r="QNK147" s="9"/>
      <c r="QNL147" s="9"/>
      <c r="QNM147" s="9"/>
      <c r="QNN147" s="9"/>
      <c r="QNO147" s="9"/>
      <c r="QNP147" s="9"/>
      <c r="QNQ147" s="9"/>
      <c r="QNR147" s="9"/>
      <c r="QNS147" s="9"/>
      <c r="QNT147" s="9"/>
      <c r="QNU147" s="9"/>
      <c r="QNV147" s="9"/>
      <c r="QNW147" s="9"/>
      <c r="QNX147" s="9"/>
      <c r="QNY147" s="9"/>
      <c r="QNZ147" s="9"/>
      <c r="QOA147" s="9"/>
      <c r="QOB147" s="9"/>
      <c r="QOC147" s="9"/>
      <c r="QOD147" s="9"/>
      <c r="QOE147" s="9"/>
      <c r="QOF147" s="9"/>
      <c r="QOG147" s="9"/>
      <c r="QOH147" s="9"/>
      <c r="QOI147" s="9"/>
      <c r="QOJ147" s="9"/>
      <c r="QOK147" s="9"/>
      <c r="QOL147" s="9"/>
      <c r="QOM147" s="9"/>
      <c r="QON147" s="9"/>
      <c r="QOO147" s="9"/>
      <c r="QOP147" s="9"/>
      <c r="QOQ147" s="9"/>
      <c r="QOR147" s="9"/>
      <c r="QOS147" s="9"/>
      <c r="QOT147" s="9"/>
      <c r="QOU147" s="9"/>
      <c r="QOV147" s="9"/>
      <c r="QOW147" s="9"/>
      <c r="QOX147" s="9"/>
      <c r="QOY147" s="9"/>
      <c r="QOZ147" s="9"/>
      <c r="QPA147" s="9"/>
      <c r="QPB147" s="9"/>
      <c r="QPC147" s="9"/>
      <c r="QPD147" s="9"/>
      <c r="QPE147" s="9"/>
      <c r="QPF147" s="9"/>
      <c r="QPG147" s="9"/>
      <c r="QPH147" s="9"/>
      <c r="QPI147" s="9"/>
      <c r="QPJ147" s="9"/>
      <c r="QPK147" s="9"/>
      <c r="QPL147" s="9"/>
      <c r="QPM147" s="9"/>
      <c r="QPN147" s="9"/>
      <c r="QPO147" s="9"/>
      <c r="QPP147" s="9"/>
      <c r="QPQ147" s="9"/>
      <c r="QPR147" s="9"/>
      <c r="QPS147" s="9"/>
      <c r="QPT147" s="9"/>
      <c r="QPU147" s="9"/>
      <c r="QPV147" s="9"/>
      <c r="QPW147" s="9"/>
      <c r="QPX147" s="9"/>
      <c r="QPY147" s="9"/>
      <c r="QPZ147" s="9"/>
      <c r="QQA147" s="9"/>
      <c r="QQB147" s="9"/>
      <c r="QQC147" s="9"/>
      <c r="QQD147" s="9"/>
      <c r="QQE147" s="9"/>
      <c r="QQF147" s="9"/>
      <c r="QQG147" s="9"/>
      <c r="QQH147" s="9"/>
      <c r="QQI147" s="9"/>
      <c r="QQJ147" s="9"/>
      <c r="QQK147" s="9"/>
      <c r="QQL147" s="9"/>
      <c r="QQM147" s="9"/>
      <c r="QQN147" s="9"/>
      <c r="QQO147" s="9"/>
      <c r="QQP147" s="9"/>
      <c r="QQQ147" s="9"/>
      <c r="QQR147" s="9"/>
      <c r="QQS147" s="9"/>
      <c r="QQT147" s="9"/>
      <c r="QQU147" s="9"/>
      <c r="QQV147" s="9"/>
      <c r="QQW147" s="9"/>
      <c r="QQX147" s="9"/>
      <c r="QQY147" s="9"/>
      <c r="QQZ147" s="9"/>
      <c r="QRA147" s="9"/>
      <c r="QRB147" s="9"/>
      <c r="QRC147" s="9"/>
      <c r="QRD147" s="9"/>
      <c r="QRE147" s="9"/>
      <c r="QRF147" s="9"/>
      <c r="QRG147" s="9"/>
      <c r="QRH147" s="9"/>
      <c r="QRI147" s="9"/>
      <c r="QRJ147" s="9"/>
      <c r="QRK147" s="9"/>
      <c r="QRL147" s="9"/>
      <c r="QRM147" s="9"/>
      <c r="QRN147" s="9"/>
      <c r="QRO147" s="9"/>
      <c r="QRP147" s="9"/>
      <c r="QRQ147" s="9"/>
      <c r="QRR147" s="9"/>
      <c r="QRS147" s="9"/>
      <c r="QRT147" s="9"/>
      <c r="QRU147" s="9"/>
      <c r="QRV147" s="9"/>
      <c r="QRW147" s="9"/>
      <c r="QRX147" s="9"/>
      <c r="QRY147" s="9"/>
      <c r="QRZ147" s="9"/>
      <c r="QSA147" s="9"/>
      <c r="QSB147" s="9"/>
      <c r="QSC147" s="9"/>
      <c r="QSD147" s="9"/>
      <c r="QSE147" s="9"/>
      <c r="QSF147" s="9"/>
      <c r="QSG147" s="9"/>
      <c r="QSH147" s="9"/>
      <c r="QSI147" s="9"/>
      <c r="QSJ147" s="9"/>
      <c r="QSK147" s="9"/>
      <c r="QSL147" s="9"/>
      <c r="QSM147" s="9"/>
      <c r="QSN147" s="9"/>
      <c r="QSO147" s="9"/>
      <c r="QSP147" s="9"/>
      <c r="QSQ147" s="9"/>
      <c r="QSR147" s="9"/>
      <c r="QSS147" s="9"/>
      <c r="QST147" s="9"/>
      <c r="QSU147" s="9"/>
      <c r="QSV147" s="9"/>
      <c r="QSW147" s="9"/>
      <c r="QSX147" s="9"/>
      <c r="QSY147" s="9"/>
      <c r="QSZ147" s="9"/>
      <c r="QTA147" s="9"/>
      <c r="QTB147" s="9"/>
      <c r="QTC147" s="9"/>
      <c r="QTD147" s="9"/>
      <c r="QTE147" s="9"/>
      <c r="QTF147" s="9"/>
      <c r="QTG147" s="9"/>
      <c r="QTH147" s="9"/>
      <c r="QTI147" s="9"/>
      <c r="QTJ147" s="9"/>
      <c r="QTK147" s="9"/>
      <c r="QTL147" s="9"/>
      <c r="QTM147" s="9"/>
      <c r="QTN147" s="9"/>
      <c r="QTO147" s="9"/>
      <c r="QTP147" s="9"/>
      <c r="QTQ147" s="9"/>
      <c r="QTR147" s="9"/>
      <c r="QTS147" s="9"/>
      <c r="QTT147" s="9"/>
      <c r="QTU147" s="9"/>
      <c r="QTV147" s="9"/>
      <c r="QTW147" s="9"/>
      <c r="QTX147" s="9"/>
      <c r="QTY147" s="9"/>
      <c r="QTZ147" s="9"/>
      <c r="QUA147" s="9"/>
      <c r="QUB147" s="9"/>
      <c r="QUC147" s="9"/>
      <c r="QUD147" s="9"/>
      <c r="QUE147" s="9"/>
      <c r="QUF147" s="9"/>
      <c r="QUG147" s="9"/>
      <c r="QUH147" s="9"/>
      <c r="QUI147" s="9"/>
      <c r="QUJ147" s="9"/>
      <c r="QUK147" s="9"/>
      <c r="QUL147" s="9"/>
      <c r="QUM147" s="9"/>
      <c r="QUN147" s="9"/>
      <c r="QUO147" s="9"/>
      <c r="QUP147" s="9"/>
      <c r="QUQ147" s="9"/>
      <c r="QUR147" s="9"/>
      <c r="QUS147" s="9"/>
      <c r="QUT147" s="9"/>
      <c r="QUU147" s="9"/>
      <c r="QUV147" s="9"/>
      <c r="QUW147" s="9"/>
      <c r="QUX147" s="9"/>
      <c r="QUY147" s="9"/>
      <c r="QUZ147" s="9"/>
      <c r="QVA147" s="9"/>
      <c r="QVB147" s="9"/>
      <c r="QVC147" s="9"/>
      <c r="QVD147" s="9"/>
      <c r="QVE147" s="9"/>
      <c r="QVF147" s="9"/>
      <c r="QVG147" s="9"/>
      <c r="QVH147" s="9"/>
      <c r="QVI147" s="9"/>
      <c r="QVJ147" s="9"/>
      <c r="QVK147" s="9"/>
      <c r="QVL147" s="9"/>
      <c r="QVM147" s="9"/>
      <c r="QVN147" s="9"/>
      <c r="QVO147" s="9"/>
      <c r="QVP147" s="9"/>
      <c r="QVQ147" s="9"/>
      <c r="QVR147" s="9"/>
      <c r="QVS147" s="9"/>
      <c r="QVT147" s="9"/>
      <c r="QVU147" s="9"/>
      <c r="QVV147" s="9"/>
      <c r="QVW147" s="9"/>
      <c r="QVX147" s="9"/>
      <c r="QVY147" s="9"/>
      <c r="QVZ147" s="9"/>
      <c r="QWA147" s="9"/>
      <c r="QWB147" s="9"/>
      <c r="QWC147" s="9"/>
      <c r="QWD147" s="9"/>
      <c r="QWE147" s="9"/>
      <c r="QWF147" s="9"/>
      <c r="QWG147" s="9"/>
      <c r="QWH147" s="9"/>
      <c r="QWI147" s="9"/>
      <c r="QWJ147" s="9"/>
      <c r="QWK147" s="9"/>
      <c r="QWL147" s="9"/>
      <c r="QWM147" s="9"/>
      <c r="QWN147" s="9"/>
      <c r="QWO147" s="9"/>
      <c r="QWP147" s="9"/>
      <c r="QWQ147" s="9"/>
      <c r="QWR147" s="9"/>
      <c r="QWS147" s="9"/>
      <c r="QWT147" s="9"/>
      <c r="QWU147" s="9"/>
      <c r="QWV147" s="9"/>
      <c r="QWW147" s="9"/>
      <c r="QWX147" s="9"/>
      <c r="QWY147" s="9"/>
      <c r="QWZ147" s="9"/>
      <c r="QXA147" s="9"/>
      <c r="QXB147" s="9"/>
      <c r="QXC147" s="9"/>
      <c r="QXD147" s="9"/>
      <c r="QXE147" s="9"/>
      <c r="QXF147" s="9"/>
      <c r="QXG147" s="9"/>
      <c r="QXH147" s="9"/>
      <c r="QXI147" s="9"/>
      <c r="QXJ147" s="9"/>
      <c r="QXK147" s="9"/>
      <c r="QXL147" s="9"/>
      <c r="QXM147" s="9"/>
      <c r="QXN147" s="9"/>
      <c r="QXO147" s="9"/>
      <c r="QXP147" s="9"/>
      <c r="QXQ147" s="9"/>
      <c r="QXR147" s="9"/>
      <c r="QXS147" s="9"/>
      <c r="QXT147" s="9"/>
      <c r="QXU147" s="9"/>
      <c r="QXV147" s="9"/>
      <c r="QXW147" s="9"/>
      <c r="QXX147" s="9"/>
      <c r="QXY147" s="9"/>
      <c r="QXZ147" s="9"/>
      <c r="QYA147" s="9"/>
      <c r="QYB147" s="9"/>
      <c r="QYC147" s="9"/>
      <c r="QYD147" s="9"/>
      <c r="QYE147" s="9"/>
      <c r="QYF147" s="9"/>
      <c r="QYG147" s="9"/>
      <c r="QYH147" s="9"/>
      <c r="QYI147" s="9"/>
      <c r="QYJ147" s="9"/>
      <c r="QYK147" s="9"/>
      <c r="QYL147" s="9"/>
      <c r="QYM147" s="9"/>
      <c r="QYN147" s="9"/>
      <c r="QYO147" s="9"/>
      <c r="QYP147" s="9"/>
      <c r="QYQ147" s="9"/>
      <c r="QYR147" s="9"/>
      <c r="QYS147" s="9"/>
      <c r="QYT147" s="9"/>
      <c r="QYU147" s="9"/>
      <c r="QYV147" s="9"/>
      <c r="QYW147" s="9"/>
      <c r="QYX147" s="9"/>
      <c r="QYY147" s="9"/>
      <c r="QYZ147" s="9"/>
      <c r="QZA147" s="9"/>
      <c r="QZB147" s="9"/>
      <c r="QZC147" s="9"/>
      <c r="QZD147" s="9"/>
      <c r="QZE147" s="9"/>
      <c r="QZF147" s="9"/>
      <c r="QZG147" s="9"/>
      <c r="QZH147" s="9"/>
      <c r="QZI147" s="9"/>
      <c r="QZJ147" s="9"/>
      <c r="QZK147" s="9"/>
      <c r="QZL147" s="9"/>
      <c r="QZM147" s="9"/>
      <c r="QZN147" s="9"/>
      <c r="QZO147" s="9"/>
      <c r="QZP147" s="9"/>
      <c r="QZQ147" s="9"/>
      <c r="QZR147" s="9"/>
      <c r="QZS147" s="9"/>
      <c r="QZT147" s="9"/>
      <c r="QZU147" s="9"/>
      <c r="QZV147" s="9"/>
      <c r="QZW147" s="9"/>
      <c r="QZX147" s="9"/>
      <c r="QZY147" s="9"/>
      <c r="QZZ147" s="9"/>
      <c r="RAA147" s="9"/>
      <c r="RAB147" s="9"/>
      <c r="RAC147" s="9"/>
      <c r="RAD147" s="9"/>
      <c r="RAE147" s="9"/>
      <c r="RAF147" s="9"/>
      <c r="RAG147" s="9"/>
      <c r="RAH147" s="9"/>
      <c r="RAI147" s="9"/>
      <c r="RAJ147" s="9"/>
      <c r="RAK147" s="9"/>
      <c r="RAL147" s="9"/>
      <c r="RAM147" s="9"/>
      <c r="RAN147" s="9"/>
      <c r="RAO147" s="9"/>
      <c r="RAP147" s="9"/>
      <c r="RAQ147" s="9"/>
      <c r="RAR147" s="9"/>
      <c r="RAS147" s="9"/>
      <c r="RAT147" s="9"/>
      <c r="RAU147" s="9"/>
      <c r="RAV147" s="9"/>
      <c r="RAW147" s="9"/>
      <c r="RAX147" s="9"/>
      <c r="RAY147" s="9"/>
      <c r="RAZ147" s="9"/>
      <c r="RBA147" s="9"/>
      <c r="RBB147" s="9"/>
      <c r="RBC147" s="9"/>
      <c r="RBD147" s="9"/>
      <c r="RBE147" s="9"/>
      <c r="RBF147" s="9"/>
      <c r="RBG147" s="9"/>
      <c r="RBH147" s="9"/>
      <c r="RBI147" s="9"/>
      <c r="RBJ147" s="9"/>
      <c r="RBK147" s="9"/>
      <c r="RBL147" s="9"/>
      <c r="RBM147" s="9"/>
      <c r="RBN147" s="9"/>
      <c r="RBO147" s="9"/>
      <c r="RBP147" s="9"/>
      <c r="RBQ147" s="9"/>
      <c r="RBR147" s="9"/>
      <c r="RBS147" s="9"/>
      <c r="RBT147" s="9"/>
      <c r="RBU147" s="9"/>
      <c r="RBV147" s="9"/>
      <c r="RBW147" s="9"/>
      <c r="RBX147" s="9"/>
      <c r="RBY147" s="9"/>
      <c r="RBZ147" s="9"/>
      <c r="RCA147" s="9"/>
      <c r="RCB147" s="9"/>
      <c r="RCC147" s="9"/>
      <c r="RCD147" s="9"/>
      <c r="RCE147" s="9"/>
      <c r="RCF147" s="9"/>
      <c r="RCG147" s="9"/>
      <c r="RCH147" s="9"/>
      <c r="RCI147" s="9"/>
      <c r="RCJ147" s="9"/>
      <c r="RCK147" s="9"/>
      <c r="RCL147" s="9"/>
      <c r="RCM147" s="9"/>
      <c r="RCN147" s="9"/>
      <c r="RCO147" s="9"/>
      <c r="RCP147" s="9"/>
      <c r="RCQ147" s="9"/>
      <c r="RCR147" s="9"/>
      <c r="RCS147" s="9"/>
      <c r="RCT147" s="9"/>
      <c r="RCU147" s="9"/>
      <c r="RCV147" s="9"/>
      <c r="RCW147" s="9"/>
      <c r="RCX147" s="9"/>
      <c r="RCY147" s="9"/>
      <c r="RCZ147" s="9"/>
      <c r="RDA147" s="9"/>
      <c r="RDB147" s="9"/>
      <c r="RDC147" s="9"/>
      <c r="RDD147" s="9"/>
      <c r="RDE147" s="9"/>
      <c r="RDF147" s="9"/>
      <c r="RDG147" s="9"/>
      <c r="RDH147" s="9"/>
      <c r="RDI147" s="9"/>
      <c r="RDJ147" s="9"/>
      <c r="RDK147" s="9"/>
      <c r="RDL147" s="9"/>
      <c r="RDM147" s="9"/>
      <c r="RDN147" s="9"/>
      <c r="RDO147" s="9"/>
      <c r="RDP147" s="9"/>
      <c r="RDQ147" s="9"/>
      <c r="RDR147" s="9"/>
      <c r="RDS147" s="9"/>
      <c r="RDT147" s="9"/>
      <c r="RDU147" s="9"/>
      <c r="RDV147" s="9"/>
      <c r="RDW147" s="9"/>
      <c r="RDX147" s="9"/>
      <c r="RDY147" s="9"/>
      <c r="RDZ147" s="9"/>
      <c r="REA147" s="9"/>
      <c r="REB147" s="9"/>
      <c r="REC147" s="9"/>
      <c r="RED147" s="9"/>
      <c r="REE147" s="9"/>
      <c r="REF147" s="9"/>
      <c r="REG147" s="9"/>
      <c r="REH147" s="9"/>
      <c r="REI147" s="9"/>
      <c r="REJ147" s="9"/>
      <c r="REK147" s="9"/>
      <c r="REL147" s="9"/>
      <c r="REM147" s="9"/>
      <c r="REN147" s="9"/>
      <c r="REO147" s="9"/>
      <c r="REP147" s="9"/>
      <c r="REQ147" s="9"/>
      <c r="RER147" s="9"/>
      <c r="RES147" s="9"/>
      <c r="RET147" s="9"/>
      <c r="REU147" s="9"/>
      <c r="REV147" s="9"/>
      <c r="REW147" s="9"/>
      <c r="REX147" s="9"/>
      <c r="REY147" s="9"/>
      <c r="REZ147" s="9"/>
      <c r="RFA147" s="9"/>
      <c r="RFB147" s="9"/>
      <c r="RFC147" s="9"/>
      <c r="RFD147" s="9"/>
      <c r="RFE147" s="9"/>
      <c r="RFF147" s="9"/>
      <c r="RFG147" s="9"/>
      <c r="RFH147" s="9"/>
      <c r="RFI147" s="9"/>
      <c r="RFJ147" s="9"/>
      <c r="RFK147" s="9"/>
      <c r="RFL147" s="9"/>
      <c r="RFM147" s="9"/>
      <c r="RFN147" s="9"/>
      <c r="RFO147" s="9"/>
      <c r="RFP147" s="9"/>
      <c r="RFQ147" s="9"/>
      <c r="RFR147" s="9"/>
      <c r="RFS147" s="9"/>
      <c r="RFT147" s="9"/>
      <c r="RFU147" s="9"/>
      <c r="RFV147" s="9"/>
      <c r="RFW147" s="9"/>
      <c r="RFX147" s="9"/>
      <c r="RFY147" s="9"/>
      <c r="RFZ147" s="9"/>
      <c r="RGA147" s="9"/>
      <c r="RGB147" s="9"/>
      <c r="RGC147" s="9"/>
      <c r="RGD147" s="9"/>
      <c r="RGE147" s="9"/>
      <c r="RGF147" s="9"/>
      <c r="RGG147" s="9"/>
      <c r="RGH147" s="9"/>
      <c r="RGI147" s="9"/>
      <c r="RGJ147" s="9"/>
      <c r="RGK147" s="9"/>
      <c r="RGL147" s="9"/>
      <c r="RGM147" s="9"/>
      <c r="RGN147" s="9"/>
      <c r="RGO147" s="9"/>
      <c r="RGP147" s="9"/>
      <c r="RGQ147" s="9"/>
      <c r="RGR147" s="9"/>
      <c r="RGS147" s="9"/>
      <c r="RGT147" s="9"/>
      <c r="RGU147" s="9"/>
      <c r="RGV147" s="9"/>
      <c r="RGW147" s="9"/>
      <c r="RGX147" s="9"/>
      <c r="RGY147" s="9"/>
      <c r="RGZ147" s="9"/>
      <c r="RHA147" s="9"/>
      <c r="RHB147" s="9"/>
      <c r="RHC147" s="9"/>
      <c r="RHD147" s="9"/>
      <c r="RHE147" s="9"/>
      <c r="RHF147" s="9"/>
      <c r="RHG147" s="9"/>
      <c r="RHH147" s="9"/>
      <c r="RHI147" s="9"/>
      <c r="RHJ147" s="9"/>
      <c r="RHK147" s="9"/>
      <c r="RHL147" s="9"/>
      <c r="RHM147" s="9"/>
      <c r="RHN147" s="9"/>
      <c r="RHO147" s="9"/>
      <c r="RHP147" s="9"/>
      <c r="RHQ147" s="9"/>
      <c r="RHR147" s="9"/>
      <c r="RHS147" s="9"/>
      <c r="RHT147" s="9"/>
      <c r="RHU147" s="9"/>
      <c r="RHV147" s="9"/>
      <c r="RHW147" s="9"/>
      <c r="RHX147" s="9"/>
      <c r="RHY147" s="9"/>
      <c r="RHZ147" s="9"/>
      <c r="RIA147" s="9"/>
      <c r="RIB147" s="9"/>
      <c r="RIC147" s="9"/>
      <c r="RID147" s="9"/>
      <c r="RIE147" s="9"/>
      <c r="RIF147" s="9"/>
      <c r="RIG147" s="9"/>
      <c r="RIH147" s="9"/>
      <c r="RII147" s="9"/>
      <c r="RIJ147" s="9"/>
      <c r="RIK147" s="9"/>
      <c r="RIL147" s="9"/>
      <c r="RIM147" s="9"/>
      <c r="RIN147" s="9"/>
      <c r="RIO147" s="9"/>
      <c r="RIP147" s="9"/>
      <c r="RIQ147" s="9"/>
      <c r="RIR147" s="9"/>
      <c r="RIS147" s="9"/>
      <c r="RIT147" s="9"/>
      <c r="RIU147" s="9"/>
      <c r="RIV147" s="9"/>
      <c r="RIW147" s="9"/>
      <c r="RIX147" s="9"/>
      <c r="RIY147" s="9"/>
      <c r="RIZ147" s="9"/>
      <c r="RJA147" s="9"/>
      <c r="RJB147" s="9"/>
      <c r="RJC147" s="9"/>
      <c r="RJD147" s="9"/>
      <c r="RJE147" s="9"/>
      <c r="RJF147" s="9"/>
      <c r="RJG147" s="9"/>
      <c r="RJH147" s="9"/>
      <c r="RJI147" s="9"/>
      <c r="RJJ147" s="9"/>
      <c r="RJK147" s="9"/>
      <c r="RJL147" s="9"/>
      <c r="RJM147" s="9"/>
      <c r="RJN147" s="9"/>
      <c r="RJO147" s="9"/>
      <c r="RJP147" s="9"/>
      <c r="RJQ147" s="9"/>
      <c r="RJR147" s="9"/>
      <c r="RJS147" s="9"/>
      <c r="RJT147" s="9"/>
      <c r="RJU147" s="9"/>
      <c r="RJV147" s="9"/>
      <c r="RJW147" s="9"/>
      <c r="RJX147" s="9"/>
      <c r="RJY147" s="9"/>
      <c r="RJZ147" s="9"/>
      <c r="RKA147" s="9"/>
      <c r="RKB147" s="9"/>
      <c r="RKC147" s="9"/>
      <c r="RKD147" s="9"/>
      <c r="RKE147" s="9"/>
      <c r="RKF147" s="9"/>
      <c r="RKG147" s="9"/>
      <c r="RKH147" s="9"/>
      <c r="RKI147" s="9"/>
      <c r="RKJ147" s="9"/>
      <c r="RKK147" s="9"/>
      <c r="RKL147" s="9"/>
      <c r="RKM147" s="9"/>
      <c r="RKN147" s="9"/>
      <c r="RKO147" s="9"/>
      <c r="RKP147" s="9"/>
      <c r="RKQ147" s="9"/>
      <c r="RKR147" s="9"/>
      <c r="RKS147" s="9"/>
      <c r="RKT147" s="9"/>
      <c r="RKU147" s="9"/>
      <c r="RKV147" s="9"/>
      <c r="RKW147" s="9"/>
      <c r="RKX147" s="9"/>
      <c r="RKY147" s="9"/>
      <c r="RKZ147" s="9"/>
      <c r="RLA147" s="9"/>
      <c r="RLB147" s="9"/>
      <c r="RLC147" s="9"/>
      <c r="RLD147" s="9"/>
      <c r="RLE147" s="9"/>
      <c r="RLF147" s="9"/>
      <c r="RLG147" s="9"/>
      <c r="RLH147" s="9"/>
      <c r="RLI147" s="9"/>
      <c r="RLJ147" s="9"/>
      <c r="RLK147" s="9"/>
      <c r="RLL147" s="9"/>
      <c r="RLM147" s="9"/>
      <c r="RLN147" s="9"/>
      <c r="RLO147" s="9"/>
      <c r="RLP147" s="9"/>
      <c r="RLQ147" s="9"/>
      <c r="RLR147" s="9"/>
      <c r="RLS147" s="9"/>
      <c r="RLT147" s="9"/>
      <c r="RLU147" s="9"/>
      <c r="RLV147" s="9"/>
      <c r="RLW147" s="9"/>
      <c r="RLX147" s="9"/>
      <c r="RLY147" s="9"/>
      <c r="RLZ147" s="9"/>
      <c r="RMA147" s="9"/>
      <c r="RMB147" s="9"/>
      <c r="RMC147" s="9"/>
      <c r="RMD147" s="9"/>
      <c r="RME147" s="9"/>
      <c r="RMF147" s="9"/>
      <c r="RMG147" s="9"/>
      <c r="RMH147" s="9"/>
      <c r="RMI147" s="9"/>
      <c r="RMJ147" s="9"/>
      <c r="RMK147" s="9"/>
      <c r="RML147" s="9"/>
      <c r="RMM147" s="9"/>
      <c r="RMN147" s="9"/>
      <c r="RMO147" s="9"/>
      <c r="RMP147" s="9"/>
      <c r="RMQ147" s="9"/>
      <c r="RMR147" s="9"/>
      <c r="RMS147" s="9"/>
      <c r="RMT147" s="9"/>
      <c r="RMU147" s="9"/>
      <c r="RMV147" s="9"/>
      <c r="RMW147" s="9"/>
      <c r="RMX147" s="9"/>
      <c r="RMY147" s="9"/>
      <c r="RMZ147" s="9"/>
      <c r="RNA147" s="9"/>
      <c r="RNB147" s="9"/>
      <c r="RNC147" s="9"/>
      <c r="RND147" s="9"/>
      <c r="RNE147" s="9"/>
      <c r="RNF147" s="9"/>
      <c r="RNG147" s="9"/>
      <c r="RNH147" s="9"/>
      <c r="RNI147" s="9"/>
      <c r="RNJ147" s="9"/>
      <c r="RNK147" s="9"/>
      <c r="RNL147" s="9"/>
      <c r="RNM147" s="9"/>
      <c r="RNN147" s="9"/>
      <c r="RNO147" s="9"/>
      <c r="RNP147" s="9"/>
      <c r="RNQ147" s="9"/>
      <c r="RNR147" s="9"/>
      <c r="RNS147" s="9"/>
      <c r="RNT147" s="9"/>
      <c r="RNU147" s="9"/>
      <c r="RNV147" s="9"/>
      <c r="RNW147" s="9"/>
      <c r="RNX147" s="9"/>
      <c r="RNY147" s="9"/>
      <c r="RNZ147" s="9"/>
      <c r="ROA147" s="9"/>
      <c r="ROB147" s="9"/>
      <c r="ROC147" s="9"/>
      <c r="ROD147" s="9"/>
      <c r="ROE147" s="9"/>
      <c r="ROF147" s="9"/>
      <c r="ROG147" s="9"/>
      <c r="ROH147" s="9"/>
      <c r="ROI147" s="9"/>
      <c r="ROJ147" s="9"/>
      <c r="ROK147" s="9"/>
      <c r="ROL147" s="9"/>
      <c r="ROM147" s="9"/>
      <c r="RON147" s="9"/>
      <c r="ROO147" s="9"/>
      <c r="ROP147" s="9"/>
      <c r="ROQ147" s="9"/>
      <c r="ROR147" s="9"/>
      <c r="ROS147" s="9"/>
      <c r="ROT147" s="9"/>
      <c r="ROU147" s="9"/>
      <c r="ROV147" s="9"/>
      <c r="ROW147" s="9"/>
      <c r="ROX147" s="9"/>
      <c r="ROY147" s="9"/>
      <c r="ROZ147" s="9"/>
      <c r="RPA147" s="9"/>
      <c r="RPB147" s="9"/>
      <c r="RPC147" s="9"/>
      <c r="RPD147" s="9"/>
      <c r="RPE147" s="9"/>
      <c r="RPF147" s="9"/>
      <c r="RPG147" s="9"/>
      <c r="RPH147" s="9"/>
      <c r="RPI147" s="9"/>
      <c r="RPJ147" s="9"/>
      <c r="RPK147" s="9"/>
      <c r="RPL147" s="9"/>
      <c r="RPM147" s="9"/>
      <c r="RPN147" s="9"/>
      <c r="RPO147" s="9"/>
      <c r="RPP147" s="9"/>
      <c r="RPQ147" s="9"/>
      <c r="RPR147" s="9"/>
      <c r="RPS147" s="9"/>
      <c r="RPT147" s="9"/>
      <c r="RPU147" s="9"/>
      <c r="RPV147" s="9"/>
      <c r="RPW147" s="9"/>
      <c r="RPX147" s="9"/>
      <c r="RPY147" s="9"/>
      <c r="RPZ147" s="9"/>
      <c r="RQA147" s="9"/>
      <c r="RQB147" s="9"/>
      <c r="RQC147" s="9"/>
      <c r="RQD147" s="9"/>
      <c r="RQE147" s="9"/>
      <c r="RQF147" s="9"/>
      <c r="RQG147" s="9"/>
      <c r="RQH147" s="9"/>
      <c r="RQI147" s="9"/>
      <c r="RQJ147" s="9"/>
      <c r="RQK147" s="9"/>
      <c r="RQL147" s="9"/>
      <c r="RQM147" s="9"/>
      <c r="RQN147" s="9"/>
      <c r="RQO147" s="9"/>
      <c r="RQP147" s="9"/>
      <c r="RQQ147" s="9"/>
      <c r="RQR147" s="9"/>
      <c r="RQS147" s="9"/>
      <c r="RQT147" s="9"/>
      <c r="RQU147" s="9"/>
      <c r="RQV147" s="9"/>
      <c r="RQW147" s="9"/>
      <c r="RQX147" s="9"/>
      <c r="RQY147" s="9"/>
      <c r="RQZ147" s="9"/>
      <c r="RRA147" s="9"/>
      <c r="RRB147" s="9"/>
      <c r="RRC147" s="9"/>
      <c r="RRD147" s="9"/>
      <c r="RRE147" s="9"/>
      <c r="RRF147" s="9"/>
      <c r="RRG147" s="9"/>
      <c r="RRH147" s="9"/>
      <c r="RRI147" s="9"/>
      <c r="RRJ147" s="9"/>
      <c r="RRK147" s="9"/>
      <c r="RRL147" s="9"/>
      <c r="RRM147" s="9"/>
      <c r="RRN147" s="9"/>
      <c r="RRO147" s="9"/>
      <c r="RRP147" s="9"/>
      <c r="RRQ147" s="9"/>
      <c r="RRR147" s="9"/>
      <c r="RRS147" s="9"/>
      <c r="RRT147" s="9"/>
      <c r="RRU147" s="9"/>
      <c r="RRV147" s="9"/>
      <c r="RRW147" s="9"/>
      <c r="RRX147" s="9"/>
      <c r="RRY147" s="9"/>
      <c r="RRZ147" s="9"/>
      <c r="RSA147" s="9"/>
      <c r="RSB147" s="9"/>
      <c r="RSC147" s="9"/>
      <c r="RSD147" s="9"/>
      <c r="RSE147" s="9"/>
      <c r="RSF147" s="9"/>
      <c r="RSG147" s="9"/>
      <c r="RSH147" s="9"/>
      <c r="RSI147" s="9"/>
      <c r="RSJ147" s="9"/>
      <c r="RSK147" s="9"/>
      <c r="RSL147" s="9"/>
      <c r="RSM147" s="9"/>
      <c r="RSN147" s="9"/>
      <c r="RSO147" s="9"/>
      <c r="RSP147" s="9"/>
      <c r="RSQ147" s="9"/>
      <c r="RSR147" s="9"/>
      <c r="RSS147" s="9"/>
      <c r="RST147" s="9"/>
      <c r="RSU147" s="9"/>
      <c r="RSV147" s="9"/>
      <c r="RSW147" s="9"/>
      <c r="RSX147" s="9"/>
      <c r="RSY147" s="9"/>
      <c r="RSZ147" s="9"/>
      <c r="RTA147" s="9"/>
      <c r="RTB147" s="9"/>
      <c r="RTC147" s="9"/>
      <c r="RTD147" s="9"/>
      <c r="RTE147" s="9"/>
      <c r="RTF147" s="9"/>
      <c r="RTG147" s="9"/>
      <c r="RTH147" s="9"/>
      <c r="RTI147" s="9"/>
      <c r="RTJ147" s="9"/>
      <c r="RTK147" s="9"/>
      <c r="RTL147" s="9"/>
      <c r="RTM147" s="9"/>
      <c r="RTN147" s="9"/>
      <c r="RTO147" s="9"/>
      <c r="RTP147" s="9"/>
      <c r="RTQ147" s="9"/>
      <c r="RTR147" s="9"/>
      <c r="RTS147" s="9"/>
      <c r="RTT147" s="9"/>
      <c r="RTU147" s="9"/>
      <c r="RTV147" s="9"/>
      <c r="RTW147" s="9"/>
      <c r="RTX147" s="9"/>
      <c r="RTY147" s="9"/>
      <c r="RTZ147" s="9"/>
      <c r="RUA147" s="9"/>
      <c r="RUB147" s="9"/>
      <c r="RUC147" s="9"/>
      <c r="RUD147" s="9"/>
      <c r="RUE147" s="9"/>
      <c r="RUF147" s="9"/>
      <c r="RUG147" s="9"/>
      <c r="RUH147" s="9"/>
      <c r="RUI147" s="9"/>
      <c r="RUJ147" s="9"/>
      <c r="RUK147" s="9"/>
      <c r="RUL147" s="9"/>
      <c r="RUM147" s="9"/>
      <c r="RUN147" s="9"/>
      <c r="RUO147" s="9"/>
      <c r="RUP147" s="9"/>
      <c r="RUQ147" s="9"/>
      <c r="RUR147" s="9"/>
      <c r="RUS147" s="9"/>
      <c r="RUT147" s="9"/>
      <c r="RUU147" s="9"/>
      <c r="RUV147" s="9"/>
      <c r="RUW147" s="9"/>
      <c r="RUX147" s="9"/>
      <c r="RUY147" s="9"/>
      <c r="RUZ147" s="9"/>
      <c r="RVA147" s="9"/>
      <c r="RVB147" s="9"/>
      <c r="RVC147" s="9"/>
      <c r="RVD147" s="9"/>
      <c r="RVE147" s="9"/>
      <c r="RVF147" s="9"/>
      <c r="RVG147" s="9"/>
      <c r="RVH147" s="9"/>
      <c r="RVI147" s="9"/>
      <c r="RVJ147" s="9"/>
      <c r="RVK147" s="9"/>
      <c r="RVL147" s="9"/>
      <c r="RVM147" s="9"/>
      <c r="RVN147" s="9"/>
      <c r="RVO147" s="9"/>
      <c r="RVP147" s="9"/>
      <c r="RVQ147" s="9"/>
      <c r="RVR147" s="9"/>
      <c r="RVS147" s="9"/>
      <c r="RVT147" s="9"/>
      <c r="RVU147" s="9"/>
      <c r="RVV147" s="9"/>
      <c r="RVW147" s="9"/>
      <c r="RVX147" s="9"/>
      <c r="RVY147" s="9"/>
      <c r="RVZ147" s="9"/>
      <c r="RWA147" s="9"/>
      <c r="RWB147" s="9"/>
      <c r="RWC147" s="9"/>
      <c r="RWD147" s="9"/>
      <c r="RWE147" s="9"/>
      <c r="RWF147" s="9"/>
      <c r="RWG147" s="9"/>
      <c r="RWH147" s="9"/>
      <c r="RWI147" s="9"/>
      <c r="RWJ147" s="9"/>
      <c r="RWK147" s="9"/>
      <c r="RWL147" s="9"/>
      <c r="RWM147" s="9"/>
      <c r="RWN147" s="9"/>
      <c r="RWO147" s="9"/>
      <c r="RWP147" s="9"/>
      <c r="RWQ147" s="9"/>
      <c r="RWR147" s="9"/>
      <c r="RWS147" s="9"/>
      <c r="RWT147" s="9"/>
      <c r="RWU147" s="9"/>
      <c r="RWV147" s="9"/>
      <c r="RWW147" s="9"/>
      <c r="RWX147" s="9"/>
      <c r="RWY147" s="9"/>
      <c r="RWZ147" s="9"/>
      <c r="RXA147" s="9"/>
      <c r="RXB147" s="9"/>
      <c r="RXC147" s="9"/>
      <c r="RXD147" s="9"/>
      <c r="RXE147" s="9"/>
      <c r="RXF147" s="9"/>
      <c r="RXG147" s="9"/>
      <c r="RXH147" s="9"/>
      <c r="RXI147" s="9"/>
      <c r="RXJ147" s="9"/>
      <c r="RXK147" s="9"/>
      <c r="RXL147" s="9"/>
      <c r="RXM147" s="9"/>
      <c r="RXN147" s="9"/>
      <c r="RXO147" s="9"/>
      <c r="RXP147" s="9"/>
      <c r="RXQ147" s="9"/>
      <c r="RXR147" s="9"/>
      <c r="RXS147" s="9"/>
      <c r="RXT147" s="9"/>
      <c r="RXU147" s="9"/>
      <c r="RXV147" s="9"/>
      <c r="RXW147" s="9"/>
      <c r="RXX147" s="9"/>
      <c r="RXY147" s="9"/>
      <c r="RXZ147" s="9"/>
      <c r="RYA147" s="9"/>
      <c r="RYB147" s="9"/>
      <c r="RYC147" s="9"/>
      <c r="RYD147" s="9"/>
      <c r="RYE147" s="9"/>
      <c r="RYF147" s="9"/>
      <c r="RYG147" s="9"/>
      <c r="RYH147" s="9"/>
      <c r="RYI147" s="9"/>
      <c r="RYJ147" s="9"/>
      <c r="RYK147" s="9"/>
      <c r="RYL147" s="9"/>
      <c r="RYM147" s="9"/>
      <c r="RYN147" s="9"/>
      <c r="RYO147" s="9"/>
      <c r="RYP147" s="9"/>
      <c r="RYQ147" s="9"/>
      <c r="RYR147" s="9"/>
      <c r="RYS147" s="9"/>
      <c r="RYT147" s="9"/>
      <c r="RYU147" s="9"/>
      <c r="RYV147" s="9"/>
      <c r="RYW147" s="9"/>
      <c r="RYX147" s="9"/>
      <c r="RYY147" s="9"/>
      <c r="RYZ147" s="9"/>
      <c r="RZA147" s="9"/>
      <c r="RZB147" s="9"/>
      <c r="RZC147" s="9"/>
      <c r="RZD147" s="9"/>
      <c r="RZE147" s="9"/>
      <c r="RZF147" s="9"/>
      <c r="RZG147" s="9"/>
      <c r="RZH147" s="9"/>
      <c r="RZI147" s="9"/>
      <c r="RZJ147" s="9"/>
      <c r="RZK147" s="9"/>
      <c r="RZL147" s="9"/>
      <c r="RZM147" s="9"/>
      <c r="RZN147" s="9"/>
      <c r="RZO147" s="9"/>
      <c r="RZP147" s="9"/>
      <c r="RZQ147" s="9"/>
      <c r="RZR147" s="9"/>
      <c r="RZS147" s="9"/>
      <c r="RZT147" s="9"/>
      <c r="RZU147" s="9"/>
      <c r="RZV147" s="9"/>
      <c r="RZW147" s="9"/>
      <c r="RZX147" s="9"/>
      <c r="RZY147" s="9"/>
      <c r="RZZ147" s="9"/>
      <c r="SAA147" s="9"/>
      <c r="SAB147" s="9"/>
      <c r="SAC147" s="9"/>
      <c r="SAD147" s="9"/>
      <c r="SAE147" s="9"/>
      <c r="SAF147" s="9"/>
      <c r="SAG147" s="9"/>
      <c r="SAH147" s="9"/>
      <c r="SAI147" s="9"/>
      <c r="SAJ147" s="9"/>
      <c r="SAK147" s="9"/>
      <c r="SAL147" s="9"/>
      <c r="SAM147" s="9"/>
      <c r="SAN147" s="9"/>
      <c r="SAO147" s="9"/>
      <c r="SAP147" s="9"/>
      <c r="SAQ147" s="9"/>
      <c r="SAR147" s="9"/>
      <c r="SAS147" s="9"/>
      <c r="SAT147" s="9"/>
      <c r="SAU147" s="9"/>
      <c r="SAV147" s="9"/>
      <c r="SAW147" s="9"/>
      <c r="SAX147" s="9"/>
      <c r="SAY147" s="9"/>
      <c r="SAZ147" s="9"/>
      <c r="SBA147" s="9"/>
      <c r="SBB147" s="9"/>
      <c r="SBC147" s="9"/>
      <c r="SBD147" s="9"/>
      <c r="SBE147" s="9"/>
      <c r="SBF147" s="9"/>
      <c r="SBG147" s="9"/>
      <c r="SBH147" s="9"/>
      <c r="SBI147" s="9"/>
      <c r="SBJ147" s="9"/>
      <c r="SBK147" s="9"/>
      <c r="SBL147" s="9"/>
      <c r="SBM147" s="9"/>
      <c r="SBN147" s="9"/>
      <c r="SBO147" s="9"/>
      <c r="SBP147" s="9"/>
      <c r="SBQ147" s="9"/>
      <c r="SBR147" s="9"/>
      <c r="SBS147" s="9"/>
      <c r="SBT147" s="9"/>
      <c r="SBU147" s="9"/>
      <c r="SBV147" s="9"/>
      <c r="SBW147" s="9"/>
      <c r="SBX147" s="9"/>
      <c r="SBY147" s="9"/>
      <c r="SBZ147" s="9"/>
      <c r="SCA147" s="9"/>
      <c r="SCB147" s="9"/>
      <c r="SCC147" s="9"/>
      <c r="SCD147" s="9"/>
      <c r="SCE147" s="9"/>
      <c r="SCF147" s="9"/>
      <c r="SCG147" s="9"/>
      <c r="SCH147" s="9"/>
      <c r="SCI147" s="9"/>
      <c r="SCJ147" s="9"/>
      <c r="SCK147" s="9"/>
      <c r="SCL147" s="9"/>
      <c r="SCM147" s="9"/>
      <c r="SCN147" s="9"/>
      <c r="SCO147" s="9"/>
      <c r="SCP147" s="9"/>
      <c r="SCQ147" s="9"/>
      <c r="SCR147" s="9"/>
      <c r="SCS147" s="9"/>
      <c r="SCT147" s="9"/>
      <c r="SCU147" s="9"/>
      <c r="SCV147" s="9"/>
      <c r="SCW147" s="9"/>
      <c r="SCX147" s="9"/>
      <c r="SCY147" s="9"/>
      <c r="SCZ147" s="9"/>
      <c r="SDA147" s="9"/>
      <c r="SDB147" s="9"/>
      <c r="SDC147" s="9"/>
      <c r="SDD147" s="9"/>
      <c r="SDE147" s="9"/>
      <c r="SDF147" s="9"/>
      <c r="SDG147" s="9"/>
      <c r="SDH147" s="9"/>
      <c r="SDI147" s="9"/>
      <c r="SDJ147" s="9"/>
      <c r="SDK147" s="9"/>
      <c r="SDL147" s="9"/>
      <c r="SDM147" s="9"/>
      <c r="SDN147" s="9"/>
      <c r="SDO147" s="9"/>
      <c r="SDP147" s="9"/>
      <c r="SDQ147" s="9"/>
      <c r="SDR147" s="9"/>
      <c r="SDS147" s="9"/>
      <c r="SDT147" s="9"/>
      <c r="SDU147" s="9"/>
      <c r="SDV147" s="9"/>
      <c r="SDW147" s="9"/>
      <c r="SDX147" s="9"/>
      <c r="SDY147" s="9"/>
      <c r="SDZ147" s="9"/>
      <c r="SEA147" s="9"/>
      <c r="SEB147" s="9"/>
      <c r="SEC147" s="9"/>
      <c r="SED147" s="9"/>
      <c r="SEE147" s="9"/>
      <c r="SEF147" s="9"/>
      <c r="SEG147" s="9"/>
      <c r="SEH147" s="9"/>
      <c r="SEI147" s="9"/>
      <c r="SEJ147" s="9"/>
      <c r="SEK147" s="9"/>
      <c r="SEL147" s="9"/>
      <c r="SEM147" s="9"/>
      <c r="SEN147" s="9"/>
      <c r="SEO147" s="9"/>
      <c r="SEP147" s="9"/>
      <c r="SEQ147" s="9"/>
      <c r="SER147" s="9"/>
      <c r="SES147" s="9"/>
      <c r="SET147" s="9"/>
      <c r="SEU147" s="9"/>
      <c r="SEV147" s="9"/>
      <c r="SEW147" s="9"/>
      <c r="SEX147" s="9"/>
      <c r="SEY147" s="9"/>
      <c r="SEZ147" s="9"/>
      <c r="SFA147" s="9"/>
      <c r="SFB147" s="9"/>
      <c r="SFC147" s="9"/>
      <c r="SFD147" s="9"/>
      <c r="SFE147" s="9"/>
      <c r="SFF147" s="9"/>
      <c r="SFG147" s="9"/>
      <c r="SFH147" s="9"/>
      <c r="SFI147" s="9"/>
      <c r="SFJ147" s="9"/>
      <c r="SFK147" s="9"/>
      <c r="SFL147" s="9"/>
      <c r="SFM147" s="9"/>
      <c r="SFN147" s="9"/>
      <c r="SFO147" s="9"/>
      <c r="SFP147" s="9"/>
      <c r="SFQ147" s="9"/>
      <c r="SFR147" s="9"/>
      <c r="SFS147" s="9"/>
      <c r="SFT147" s="9"/>
      <c r="SFU147" s="9"/>
      <c r="SFV147" s="9"/>
      <c r="SFW147" s="9"/>
      <c r="SFX147" s="9"/>
      <c r="SFY147" s="9"/>
      <c r="SFZ147" s="9"/>
      <c r="SGA147" s="9"/>
      <c r="SGB147" s="9"/>
      <c r="SGC147" s="9"/>
      <c r="SGD147" s="9"/>
      <c r="SGE147" s="9"/>
      <c r="SGF147" s="9"/>
      <c r="SGG147" s="9"/>
      <c r="SGH147" s="9"/>
      <c r="SGI147" s="9"/>
      <c r="SGJ147" s="9"/>
      <c r="SGK147" s="9"/>
      <c r="SGL147" s="9"/>
      <c r="SGM147" s="9"/>
      <c r="SGN147" s="9"/>
      <c r="SGO147" s="9"/>
      <c r="SGP147" s="9"/>
      <c r="SGQ147" s="9"/>
      <c r="SGR147" s="9"/>
      <c r="SGS147" s="9"/>
      <c r="SGT147" s="9"/>
      <c r="SGU147" s="9"/>
      <c r="SGV147" s="9"/>
      <c r="SGW147" s="9"/>
      <c r="SGX147" s="9"/>
      <c r="SGY147" s="9"/>
      <c r="SGZ147" s="9"/>
      <c r="SHA147" s="9"/>
      <c r="SHB147" s="9"/>
      <c r="SHC147" s="9"/>
      <c r="SHD147" s="9"/>
      <c r="SHE147" s="9"/>
      <c r="SHF147" s="9"/>
      <c r="SHG147" s="9"/>
      <c r="SHH147" s="9"/>
      <c r="SHI147" s="9"/>
      <c r="SHJ147" s="9"/>
      <c r="SHK147" s="9"/>
      <c r="SHL147" s="9"/>
      <c r="SHM147" s="9"/>
      <c r="SHN147" s="9"/>
      <c r="SHO147" s="9"/>
      <c r="SHP147" s="9"/>
      <c r="SHQ147" s="9"/>
      <c r="SHR147" s="9"/>
      <c r="SHS147" s="9"/>
      <c r="SHT147" s="9"/>
      <c r="SHU147" s="9"/>
      <c r="SHV147" s="9"/>
      <c r="SHW147" s="9"/>
      <c r="SHX147" s="9"/>
      <c r="SHY147" s="9"/>
      <c r="SHZ147" s="9"/>
      <c r="SIA147" s="9"/>
      <c r="SIB147" s="9"/>
      <c r="SIC147" s="9"/>
      <c r="SID147" s="9"/>
      <c r="SIE147" s="9"/>
      <c r="SIF147" s="9"/>
      <c r="SIG147" s="9"/>
      <c r="SIH147" s="9"/>
      <c r="SII147" s="9"/>
      <c r="SIJ147" s="9"/>
      <c r="SIK147" s="9"/>
      <c r="SIL147" s="9"/>
      <c r="SIM147" s="9"/>
      <c r="SIN147" s="9"/>
      <c r="SIO147" s="9"/>
      <c r="SIP147" s="9"/>
      <c r="SIQ147" s="9"/>
      <c r="SIR147" s="9"/>
      <c r="SIS147" s="9"/>
      <c r="SIT147" s="9"/>
      <c r="SIU147" s="9"/>
      <c r="SIV147" s="9"/>
      <c r="SIW147" s="9"/>
      <c r="SIX147" s="9"/>
      <c r="SIY147" s="9"/>
      <c r="SIZ147" s="9"/>
      <c r="SJA147" s="9"/>
      <c r="SJB147" s="9"/>
      <c r="SJC147" s="9"/>
      <c r="SJD147" s="9"/>
      <c r="SJE147" s="9"/>
      <c r="SJF147" s="9"/>
      <c r="SJG147" s="9"/>
      <c r="SJH147" s="9"/>
      <c r="SJI147" s="9"/>
      <c r="SJJ147" s="9"/>
      <c r="SJK147" s="9"/>
      <c r="SJL147" s="9"/>
      <c r="SJM147" s="9"/>
      <c r="SJN147" s="9"/>
      <c r="SJO147" s="9"/>
      <c r="SJP147" s="9"/>
      <c r="SJQ147" s="9"/>
      <c r="SJR147" s="9"/>
      <c r="SJS147" s="9"/>
      <c r="SJT147" s="9"/>
      <c r="SJU147" s="9"/>
      <c r="SJV147" s="9"/>
      <c r="SJW147" s="9"/>
      <c r="SJX147" s="9"/>
      <c r="SJY147" s="9"/>
      <c r="SJZ147" s="9"/>
      <c r="SKA147" s="9"/>
      <c r="SKB147" s="9"/>
      <c r="SKC147" s="9"/>
      <c r="SKD147" s="9"/>
      <c r="SKE147" s="9"/>
      <c r="SKF147" s="9"/>
      <c r="SKG147" s="9"/>
      <c r="SKH147" s="9"/>
      <c r="SKI147" s="9"/>
      <c r="SKJ147" s="9"/>
      <c r="SKK147" s="9"/>
      <c r="SKL147" s="9"/>
      <c r="SKM147" s="9"/>
      <c r="SKN147" s="9"/>
      <c r="SKO147" s="9"/>
      <c r="SKP147" s="9"/>
      <c r="SKQ147" s="9"/>
      <c r="SKR147" s="9"/>
      <c r="SKS147" s="9"/>
      <c r="SKT147" s="9"/>
      <c r="SKU147" s="9"/>
      <c r="SKV147" s="9"/>
      <c r="SKW147" s="9"/>
      <c r="SKX147" s="9"/>
      <c r="SKY147" s="9"/>
      <c r="SKZ147" s="9"/>
      <c r="SLA147" s="9"/>
      <c r="SLB147" s="9"/>
      <c r="SLC147" s="9"/>
      <c r="SLD147" s="9"/>
      <c r="SLE147" s="9"/>
      <c r="SLF147" s="9"/>
      <c r="SLG147" s="9"/>
      <c r="SLH147" s="9"/>
      <c r="SLI147" s="9"/>
      <c r="SLJ147" s="9"/>
      <c r="SLK147" s="9"/>
      <c r="SLL147" s="9"/>
      <c r="SLM147" s="9"/>
      <c r="SLN147" s="9"/>
      <c r="SLO147" s="9"/>
      <c r="SLP147" s="9"/>
      <c r="SLQ147" s="9"/>
      <c r="SLR147" s="9"/>
      <c r="SLS147" s="9"/>
      <c r="SLT147" s="9"/>
      <c r="SLU147" s="9"/>
      <c r="SLV147" s="9"/>
      <c r="SLW147" s="9"/>
      <c r="SLX147" s="9"/>
      <c r="SLY147" s="9"/>
      <c r="SLZ147" s="9"/>
      <c r="SMA147" s="9"/>
      <c r="SMB147" s="9"/>
      <c r="SMC147" s="9"/>
      <c r="SMD147" s="9"/>
      <c r="SME147" s="9"/>
      <c r="SMF147" s="9"/>
      <c r="SMG147" s="9"/>
      <c r="SMH147" s="9"/>
      <c r="SMI147" s="9"/>
      <c r="SMJ147" s="9"/>
      <c r="SMK147" s="9"/>
      <c r="SML147" s="9"/>
      <c r="SMM147" s="9"/>
      <c r="SMN147" s="9"/>
      <c r="SMO147" s="9"/>
      <c r="SMP147" s="9"/>
      <c r="SMQ147" s="9"/>
      <c r="SMR147" s="9"/>
      <c r="SMS147" s="9"/>
      <c r="SMT147" s="9"/>
      <c r="SMU147" s="9"/>
      <c r="SMV147" s="9"/>
      <c r="SMW147" s="9"/>
      <c r="SMX147" s="9"/>
      <c r="SMY147" s="9"/>
      <c r="SMZ147" s="9"/>
      <c r="SNA147" s="9"/>
      <c r="SNB147" s="9"/>
      <c r="SNC147" s="9"/>
      <c r="SND147" s="9"/>
      <c r="SNE147" s="9"/>
      <c r="SNF147" s="9"/>
      <c r="SNG147" s="9"/>
      <c r="SNH147" s="9"/>
      <c r="SNI147" s="9"/>
      <c r="SNJ147" s="9"/>
      <c r="SNK147" s="9"/>
      <c r="SNL147" s="9"/>
      <c r="SNM147" s="9"/>
      <c r="SNN147" s="9"/>
      <c r="SNO147" s="9"/>
      <c r="SNP147" s="9"/>
      <c r="SNQ147" s="9"/>
      <c r="SNR147" s="9"/>
      <c r="SNS147" s="9"/>
      <c r="SNT147" s="9"/>
      <c r="SNU147" s="9"/>
      <c r="SNV147" s="9"/>
      <c r="SNW147" s="9"/>
      <c r="SNX147" s="9"/>
      <c r="SNY147" s="9"/>
      <c r="SNZ147" s="9"/>
      <c r="SOA147" s="9"/>
      <c r="SOB147" s="9"/>
      <c r="SOC147" s="9"/>
      <c r="SOD147" s="9"/>
      <c r="SOE147" s="9"/>
      <c r="SOF147" s="9"/>
      <c r="SOG147" s="9"/>
      <c r="SOH147" s="9"/>
      <c r="SOI147" s="9"/>
      <c r="SOJ147" s="9"/>
      <c r="SOK147" s="9"/>
      <c r="SOL147" s="9"/>
      <c r="SOM147" s="9"/>
      <c r="SON147" s="9"/>
      <c r="SOO147" s="9"/>
      <c r="SOP147" s="9"/>
      <c r="SOQ147" s="9"/>
      <c r="SOR147" s="9"/>
      <c r="SOS147" s="9"/>
      <c r="SOT147" s="9"/>
      <c r="SOU147" s="9"/>
      <c r="SOV147" s="9"/>
      <c r="SOW147" s="9"/>
      <c r="SOX147" s="9"/>
      <c r="SOY147" s="9"/>
      <c r="SOZ147" s="9"/>
      <c r="SPA147" s="9"/>
      <c r="SPB147" s="9"/>
      <c r="SPC147" s="9"/>
      <c r="SPD147" s="9"/>
      <c r="SPE147" s="9"/>
      <c r="SPF147" s="9"/>
      <c r="SPG147" s="9"/>
      <c r="SPH147" s="9"/>
      <c r="SPI147" s="9"/>
      <c r="SPJ147" s="9"/>
      <c r="SPK147" s="9"/>
      <c r="SPL147" s="9"/>
      <c r="SPM147" s="9"/>
      <c r="SPN147" s="9"/>
      <c r="SPO147" s="9"/>
      <c r="SPP147" s="9"/>
      <c r="SPQ147" s="9"/>
      <c r="SPR147" s="9"/>
      <c r="SPS147" s="9"/>
      <c r="SPT147" s="9"/>
      <c r="SPU147" s="9"/>
      <c r="SPV147" s="9"/>
      <c r="SPW147" s="9"/>
      <c r="SPX147" s="9"/>
      <c r="SPY147" s="9"/>
      <c r="SPZ147" s="9"/>
      <c r="SQA147" s="9"/>
      <c r="SQB147" s="9"/>
      <c r="SQC147" s="9"/>
      <c r="SQD147" s="9"/>
      <c r="SQE147" s="9"/>
      <c r="SQF147" s="9"/>
      <c r="SQG147" s="9"/>
      <c r="SQH147" s="9"/>
      <c r="SQI147" s="9"/>
      <c r="SQJ147" s="9"/>
      <c r="SQK147" s="9"/>
      <c r="SQL147" s="9"/>
      <c r="SQM147" s="9"/>
      <c r="SQN147" s="9"/>
      <c r="SQO147" s="9"/>
      <c r="SQP147" s="9"/>
      <c r="SQQ147" s="9"/>
      <c r="SQR147" s="9"/>
      <c r="SQS147" s="9"/>
      <c r="SQT147" s="9"/>
      <c r="SQU147" s="9"/>
      <c r="SQV147" s="9"/>
      <c r="SQW147" s="9"/>
      <c r="SQX147" s="9"/>
      <c r="SQY147" s="9"/>
      <c r="SQZ147" s="9"/>
      <c r="SRA147" s="9"/>
      <c r="SRB147" s="9"/>
      <c r="SRC147" s="9"/>
      <c r="SRD147" s="9"/>
      <c r="SRE147" s="9"/>
      <c r="SRF147" s="9"/>
      <c r="SRG147" s="9"/>
      <c r="SRH147" s="9"/>
      <c r="SRI147" s="9"/>
      <c r="SRJ147" s="9"/>
      <c r="SRK147" s="9"/>
      <c r="SRL147" s="9"/>
      <c r="SRM147" s="9"/>
      <c r="SRN147" s="9"/>
      <c r="SRO147" s="9"/>
      <c r="SRP147" s="9"/>
      <c r="SRQ147" s="9"/>
      <c r="SRR147" s="9"/>
      <c r="SRS147" s="9"/>
      <c r="SRT147" s="9"/>
      <c r="SRU147" s="9"/>
      <c r="SRV147" s="9"/>
      <c r="SRW147" s="9"/>
      <c r="SRX147" s="9"/>
      <c r="SRY147" s="9"/>
      <c r="SRZ147" s="9"/>
      <c r="SSA147" s="9"/>
      <c r="SSB147" s="9"/>
      <c r="SSC147" s="9"/>
      <c r="SSD147" s="9"/>
      <c r="SSE147" s="9"/>
      <c r="SSF147" s="9"/>
      <c r="SSG147" s="9"/>
      <c r="SSH147" s="9"/>
      <c r="SSI147" s="9"/>
      <c r="SSJ147" s="9"/>
      <c r="SSK147" s="9"/>
      <c r="SSL147" s="9"/>
      <c r="SSM147" s="9"/>
      <c r="SSN147" s="9"/>
      <c r="SSO147" s="9"/>
      <c r="SSP147" s="9"/>
      <c r="SSQ147" s="9"/>
      <c r="SSR147" s="9"/>
      <c r="SSS147" s="9"/>
      <c r="SST147" s="9"/>
      <c r="SSU147" s="9"/>
      <c r="SSV147" s="9"/>
      <c r="SSW147" s="9"/>
      <c r="SSX147" s="9"/>
      <c r="SSY147" s="9"/>
      <c r="SSZ147" s="9"/>
      <c r="STA147" s="9"/>
      <c r="STB147" s="9"/>
      <c r="STC147" s="9"/>
      <c r="STD147" s="9"/>
      <c r="STE147" s="9"/>
      <c r="STF147" s="9"/>
      <c r="STG147" s="9"/>
      <c r="STH147" s="9"/>
      <c r="STI147" s="9"/>
      <c r="STJ147" s="9"/>
      <c r="STK147" s="9"/>
      <c r="STL147" s="9"/>
      <c r="STM147" s="9"/>
      <c r="STN147" s="9"/>
      <c r="STO147" s="9"/>
      <c r="STP147" s="9"/>
      <c r="STQ147" s="9"/>
      <c r="STR147" s="9"/>
      <c r="STS147" s="9"/>
      <c r="STT147" s="9"/>
      <c r="STU147" s="9"/>
      <c r="STV147" s="9"/>
      <c r="STW147" s="9"/>
      <c r="STX147" s="9"/>
      <c r="STY147" s="9"/>
      <c r="STZ147" s="9"/>
      <c r="SUA147" s="9"/>
      <c r="SUB147" s="9"/>
      <c r="SUC147" s="9"/>
      <c r="SUD147" s="9"/>
      <c r="SUE147" s="9"/>
      <c r="SUF147" s="9"/>
      <c r="SUG147" s="9"/>
      <c r="SUH147" s="9"/>
      <c r="SUI147" s="9"/>
      <c r="SUJ147" s="9"/>
      <c r="SUK147" s="9"/>
      <c r="SUL147" s="9"/>
      <c r="SUM147" s="9"/>
      <c r="SUN147" s="9"/>
      <c r="SUO147" s="9"/>
      <c r="SUP147" s="9"/>
      <c r="SUQ147" s="9"/>
      <c r="SUR147" s="9"/>
      <c r="SUS147" s="9"/>
      <c r="SUT147" s="9"/>
      <c r="SUU147" s="9"/>
      <c r="SUV147" s="9"/>
      <c r="SUW147" s="9"/>
      <c r="SUX147" s="9"/>
      <c r="SUY147" s="9"/>
      <c r="SUZ147" s="9"/>
      <c r="SVA147" s="9"/>
      <c r="SVB147" s="9"/>
      <c r="SVC147" s="9"/>
      <c r="SVD147" s="9"/>
      <c r="SVE147" s="9"/>
      <c r="SVF147" s="9"/>
      <c r="SVG147" s="9"/>
      <c r="SVH147" s="9"/>
      <c r="SVI147" s="9"/>
      <c r="SVJ147" s="9"/>
      <c r="SVK147" s="9"/>
      <c r="SVL147" s="9"/>
      <c r="SVM147" s="9"/>
      <c r="SVN147" s="9"/>
      <c r="SVO147" s="9"/>
      <c r="SVP147" s="9"/>
      <c r="SVQ147" s="9"/>
      <c r="SVR147" s="9"/>
      <c r="SVS147" s="9"/>
      <c r="SVT147" s="9"/>
      <c r="SVU147" s="9"/>
      <c r="SVV147" s="9"/>
      <c r="SVW147" s="9"/>
      <c r="SVX147" s="9"/>
      <c r="SVY147" s="9"/>
      <c r="SVZ147" s="9"/>
      <c r="SWA147" s="9"/>
      <c r="SWB147" s="9"/>
      <c r="SWC147" s="9"/>
      <c r="SWD147" s="9"/>
      <c r="SWE147" s="9"/>
      <c r="SWF147" s="9"/>
      <c r="SWG147" s="9"/>
      <c r="SWH147" s="9"/>
      <c r="SWI147" s="9"/>
      <c r="SWJ147" s="9"/>
      <c r="SWK147" s="9"/>
      <c r="SWL147" s="9"/>
      <c r="SWM147" s="9"/>
      <c r="SWN147" s="9"/>
      <c r="SWO147" s="9"/>
      <c r="SWP147" s="9"/>
      <c r="SWQ147" s="9"/>
      <c r="SWR147" s="9"/>
      <c r="SWS147" s="9"/>
      <c r="SWT147" s="9"/>
      <c r="SWU147" s="9"/>
      <c r="SWV147" s="9"/>
      <c r="SWW147" s="9"/>
      <c r="SWX147" s="9"/>
      <c r="SWY147" s="9"/>
      <c r="SWZ147" s="9"/>
      <c r="SXA147" s="9"/>
      <c r="SXB147" s="9"/>
      <c r="SXC147" s="9"/>
      <c r="SXD147" s="9"/>
      <c r="SXE147" s="9"/>
      <c r="SXF147" s="9"/>
      <c r="SXG147" s="9"/>
      <c r="SXH147" s="9"/>
      <c r="SXI147" s="9"/>
      <c r="SXJ147" s="9"/>
      <c r="SXK147" s="9"/>
      <c r="SXL147" s="9"/>
      <c r="SXM147" s="9"/>
      <c r="SXN147" s="9"/>
      <c r="SXO147" s="9"/>
      <c r="SXP147" s="9"/>
      <c r="SXQ147" s="9"/>
      <c r="SXR147" s="9"/>
      <c r="SXS147" s="9"/>
      <c r="SXT147" s="9"/>
      <c r="SXU147" s="9"/>
      <c r="SXV147" s="9"/>
      <c r="SXW147" s="9"/>
      <c r="SXX147" s="9"/>
      <c r="SXY147" s="9"/>
      <c r="SXZ147" s="9"/>
      <c r="SYA147" s="9"/>
      <c r="SYB147" s="9"/>
      <c r="SYC147" s="9"/>
      <c r="SYD147" s="9"/>
      <c r="SYE147" s="9"/>
      <c r="SYF147" s="9"/>
      <c r="SYG147" s="9"/>
      <c r="SYH147" s="9"/>
      <c r="SYI147" s="9"/>
      <c r="SYJ147" s="9"/>
      <c r="SYK147" s="9"/>
      <c r="SYL147" s="9"/>
      <c r="SYM147" s="9"/>
      <c r="SYN147" s="9"/>
      <c r="SYO147" s="9"/>
      <c r="SYP147" s="9"/>
      <c r="SYQ147" s="9"/>
      <c r="SYR147" s="9"/>
      <c r="SYS147" s="9"/>
      <c r="SYT147" s="9"/>
      <c r="SYU147" s="9"/>
      <c r="SYV147" s="9"/>
      <c r="SYW147" s="9"/>
      <c r="SYX147" s="9"/>
      <c r="SYY147" s="9"/>
      <c r="SYZ147" s="9"/>
      <c r="SZA147" s="9"/>
      <c r="SZB147" s="9"/>
      <c r="SZC147" s="9"/>
      <c r="SZD147" s="9"/>
      <c r="SZE147" s="9"/>
      <c r="SZF147" s="9"/>
      <c r="SZG147" s="9"/>
      <c r="SZH147" s="9"/>
      <c r="SZI147" s="9"/>
      <c r="SZJ147" s="9"/>
      <c r="SZK147" s="9"/>
      <c r="SZL147" s="9"/>
      <c r="SZM147" s="9"/>
      <c r="SZN147" s="9"/>
      <c r="SZO147" s="9"/>
      <c r="SZP147" s="9"/>
      <c r="SZQ147" s="9"/>
      <c r="SZR147" s="9"/>
      <c r="SZS147" s="9"/>
      <c r="SZT147" s="9"/>
      <c r="SZU147" s="9"/>
      <c r="SZV147" s="9"/>
      <c r="SZW147" s="9"/>
      <c r="SZX147" s="9"/>
      <c r="SZY147" s="9"/>
      <c r="SZZ147" s="9"/>
      <c r="TAA147" s="9"/>
      <c r="TAB147" s="9"/>
      <c r="TAC147" s="9"/>
      <c r="TAD147" s="9"/>
      <c r="TAE147" s="9"/>
      <c r="TAF147" s="9"/>
      <c r="TAG147" s="9"/>
      <c r="TAH147" s="9"/>
      <c r="TAI147" s="9"/>
      <c r="TAJ147" s="9"/>
      <c r="TAK147" s="9"/>
      <c r="TAL147" s="9"/>
      <c r="TAM147" s="9"/>
      <c r="TAN147" s="9"/>
      <c r="TAO147" s="9"/>
      <c r="TAP147" s="9"/>
      <c r="TAQ147" s="9"/>
      <c r="TAR147" s="9"/>
      <c r="TAS147" s="9"/>
      <c r="TAT147" s="9"/>
      <c r="TAU147" s="9"/>
      <c r="TAV147" s="9"/>
      <c r="TAW147" s="9"/>
      <c r="TAX147" s="9"/>
      <c r="TAY147" s="9"/>
      <c r="TAZ147" s="9"/>
      <c r="TBA147" s="9"/>
      <c r="TBB147" s="9"/>
      <c r="TBC147" s="9"/>
      <c r="TBD147" s="9"/>
      <c r="TBE147" s="9"/>
      <c r="TBF147" s="9"/>
      <c r="TBG147" s="9"/>
      <c r="TBH147" s="9"/>
      <c r="TBI147" s="9"/>
      <c r="TBJ147" s="9"/>
      <c r="TBK147" s="9"/>
      <c r="TBL147" s="9"/>
      <c r="TBM147" s="9"/>
      <c r="TBN147" s="9"/>
      <c r="TBO147" s="9"/>
      <c r="TBP147" s="9"/>
      <c r="TBQ147" s="9"/>
      <c r="TBR147" s="9"/>
      <c r="TBS147" s="9"/>
      <c r="TBT147" s="9"/>
      <c r="TBU147" s="9"/>
      <c r="TBV147" s="9"/>
      <c r="TBW147" s="9"/>
      <c r="TBX147" s="9"/>
      <c r="TBY147" s="9"/>
      <c r="TBZ147" s="9"/>
      <c r="TCA147" s="9"/>
      <c r="TCB147" s="9"/>
      <c r="TCC147" s="9"/>
      <c r="TCD147" s="9"/>
      <c r="TCE147" s="9"/>
      <c r="TCF147" s="9"/>
      <c r="TCG147" s="9"/>
      <c r="TCH147" s="9"/>
      <c r="TCI147" s="9"/>
      <c r="TCJ147" s="9"/>
      <c r="TCK147" s="9"/>
      <c r="TCL147" s="9"/>
      <c r="TCM147" s="9"/>
      <c r="TCN147" s="9"/>
      <c r="TCO147" s="9"/>
      <c r="TCP147" s="9"/>
      <c r="TCQ147" s="9"/>
      <c r="TCR147" s="9"/>
      <c r="TCS147" s="9"/>
      <c r="TCT147" s="9"/>
      <c r="TCU147" s="9"/>
      <c r="TCV147" s="9"/>
      <c r="TCW147" s="9"/>
      <c r="TCX147" s="9"/>
      <c r="TCY147" s="9"/>
      <c r="TCZ147" s="9"/>
      <c r="TDA147" s="9"/>
      <c r="TDB147" s="9"/>
      <c r="TDC147" s="9"/>
      <c r="TDD147" s="9"/>
      <c r="TDE147" s="9"/>
      <c r="TDF147" s="9"/>
      <c r="TDG147" s="9"/>
      <c r="TDH147" s="9"/>
      <c r="TDI147" s="9"/>
      <c r="TDJ147" s="9"/>
      <c r="TDK147" s="9"/>
      <c r="TDL147" s="9"/>
      <c r="TDM147" s="9"/>
      <c r="TDN147" s="9"/>
      <c r="TDO147" s="9"/>
      <c r="TDP147" s="9"/>
      <c r="TDQ147" s="9"/>
      <c r="TDR147" s="9"/>
      <c r="TDS147" s="9"/>
      <c r="TDT147" s="9"/>
      <c r="TDU147" s="9"/>
      <c r="TDV147" s="9"/>
      <c r="TDW147" s="9"/>
      <c r="TDX147" s="9"/>
      <c r="TDY147" s="9"/>
      <c r="TDZ147" s="9"/>
      <c r="TEA147" s="9"/>
      <c r="TEB147" s="9"/>
      <c r="TEC147" s="9"/>
      <c r="TED147" s="9"/>
      <c r="TEE147" s="9"/>
      <c r="TEF147" s="9"/>
      <c r="TEG147" s="9"/>
      <c r="TEH147" s="9"/>
      <c r="TEI147" s="9"/>
      <c r="TEJ147" s="9"/>
      <c r="TEK147" s="9"/>
      <c r="TEL147" s="9"/>
      <c r="TEM147" s="9"/>
      <c r="TEN147" s="9"/>
      <c r="TEO147" s="9"/>
      <c r="TEP147" s="9"/>
      <c r="TEQ147" s="9"/>
      <c r="TER147" s="9"/>
      <c r="TES147" s="9"/>
      <c r="TET147" s="9"/>
      <c r="TEU147" s="9"/>
      <c r="TEV147" s="9"/>
      <c r="TEW147" s="9"/>
      <c r="TEX147" s="9"/>
      <c r="TEY147" s="9"/>
      <c r="TEZ147" s="9"/>
      <c r="TFA147" s="9"/>
      <c r="TFB147" s="9"/>
      <c r="TFC147" s="9"/>
      <c r="TFD147" s="9"/>
      <c r="TFE147" s="9"/>
      <c r="TFF147" s="9"/>
      <c r="TFG147" s="9"/>
      <c r="TFH147" s="9"/>
      <c r="TFI147" s="9"/>
      <c r="TFJ147" s="9"/>
      <c r="TFK147" s="9"/>
      <c r="TFL147" s="9"/>
      <c r="TFM147" s="9"/>
      <c r="TFN147" s="9"/>
      <c r="TFO147" s="9"/>
      <c r="TFP147" s="9"/>
      <c r="TFQ147" s="9"/>
      <c r="TFR147" s="9"/>
      <c r="TFS147" s="9"/>
      <c r="TFT147" s="9"/>
      <c r="TFU147" s="9"/>
      <c r="TFV147" s="9"/>
      <c r="TFW147" s="9"/>
      <c r="TFX147" s="9"/>
      <c r="TFY147" s="9"/>
      <c r="TFZ147" s="9"/>
      <c r="TGA147" s="9"/>
      <c r="TGB147" s="9"/>
      <c r="TGC147" s="9"/>
      <c r="TGD147" s="9"/>
      <c r="TGE147" s="9"/>
      <c r="TGF147" s="9"/>
      <c r="TGG147" s="9"/>
      <c r="TGH147" s="9"/>
      <c r="TGI147" s="9"/>
      <c r="TGJ147" s="9"/>
      <c r="TGK147" s="9"/>
      <c r="TGL147" s="9"/>
      <c r="TGM147" s="9"/>
      <c r="TGN147" s="9"/>
      <c r="TGO147" s="9"/>
      <c r="TGP147" s="9"/>
      <c r="TGQ147" s="9"/>
      <c r="TGR147" s="9"/>
      <c r="TGS147" s="9"/>
      <c r="TGT147" s="9"/>
      <c r="TGU147" s="9"/>
      <c r="TGV147" s="9"/>
      <c r="TGW147" s="9"/>
      <c r="TGX147" s="9"/>
      <c r="TGY147" s="9"/>
      <c r="TGZ147" s="9"/>
      <c r="THA147" s="9"/>
      <c r="THB147" s="9"/>
      <c r="THC147" s="9"/>
      <c r="THD147" s="9"/>
      <c r="THE147" s="9"/>
      <c r="THF147" s="9"/>
      <c r="THG147" s="9"/>
      <c r="THH147" s="9"/>
      <c r="THI147" s="9"/>
      <c r="THJ147" s="9"/>
      <c r="THK147" s="9"/>
      <c r="THL147" s="9"/>
      <c r="THM147" s="9"/>
      <c r="THN147" s="9"/>
      <c r="THO147" s="9"/>
      <c r="THP147" s="9"/>
      <c r="THQ147" s="9"/>
      <c r="THR147" s="9"/>
      <c r="THS147" s="9"/>
      <c r="THT147" s="9"/>
      <c r="THU147" s="9"/>
      <c r="THV147" s="9"/>
      <c r="THW147" s="9"/>
      <c r="THX147" s="9"/>
      <c r="THY147" s="9"/>
      <c r="THZ147" s="9"/>
      <c r="TIA147" s="9"/>
      <c r="TIB147" s="9"/>
      <c r="TIC147" s="9"/>
      <c r="TID147" s="9"/>
      <c r="TIE147" s="9"/>
      <c r="TIF147" s="9"/>
      <c r="TIG147" s="9"/>
      <c r="TIH147" s="9"/>
      <c r="TII147" s="9"/>
      <c r="TIJ147" s="9"/>
      <c r="TIK147" s="9"/>
      <c r="TIL147" s="9"/>
      <c r="TIM147" s="9"/>
      <c r="TIN147" s="9"/>
      <c r="TIO147" s="9"/>
      <c r="TIP147" s="9"/>
      <c r="TIQ147" s="9"/>
      <c r="TIR147" s="9"/>
      <c r="TIS147" s="9"/>
      <c r="TIT147" s="9"/>
      <c r="TIU147" s="9"/>
      <c r="TIV147" s="9"/>
      <c r="TIW147" s="9"/>
      <c r="TIX147" s="9"/>
      <c r="TIY147" s="9"/>
      <c r="TIZ147" s="9"/>
      <c r="TJA147" s="9"/>
      <c r="TJB147" s="9"/>
      <c r="TJC147" s="9"/>
      <c r="TJD147" s="9"/>
      <c r="TJE147" s="9"/>
      <c r="TJF147" s="9"/>
      <c r="TJG147" s="9"/>
      <c r="TJH147" s="9"/>
      <c r="TJI147" s="9"/>
      <c r="TJJ147" s="9"/>
      <c r="TJK147" s="9"/>
      <c r="TJL147" s="9"/>
      <c r="TJM147" s="9"/>
      <c r="TJN147" s="9"/>
      <c r="TJO147" s="9"/>
      <c r="TJP147" s="9"/>
      <c r="TJQ147" s="9"/>
      <c r="TJR147" s="9"/>
      <c r="TJS147" s="9"/>
      <c r="TJT147" s="9"/>
      <c r="TJU147" s="9"/>
      <c r="TJV147" s="9"/>
      <c r="TJW147" s="9"/>
      <c r="TJX147" s="9"/>
      <c r="TJY147" s="9"/>
      <c r="TJZ147" s="9"/>
      <c r="TKA147" s="9"/>
      <c r="TKB147" s="9"/>
      <c r="TKC147" s="9"/>
      <c r="TKD147" s="9"/>
      <c r="TKE147" s="9"/>
      <c r="TKF147" s="9"/>
      <c r="TKG147" s="9"/>
      <c r="TKH147" s="9"/>
      <c r="TKI147" s="9"/>
      <c r="TKJ147" s="9"/>
      <c r="TKK147" s="9"/>
      <c r="TKL147" s="9"/>
      <c r="TKM147" s="9"/>
      <c r="TKN147" s="9"/>
      <c r="TKO147" s="9"/>
      <c r="TKP147" s="9"/>
      <c r="TKQ147" s="9"/>
      <c r="TKR147" s="9"/>
      <c r="TKS147" s="9"/>
      <c r="TKT147" s="9"/>
      <c r="TKU147" s="9"/>
      <c r="TKV147" s="9"/>
      <c r="TKW147" s="9"/>
      <c r="TKX147" s="9"/>
      <c r="TKY147" s="9"/>
      <c r="TKZ147" s="9"/>
      <c r="TLA147" s="9"/>
      <c r="TLB147" s="9"/>
      <c r="TLC147" s="9"/>
      <c r="TLD147" s="9"/>
      <c r="TLE147" s="9"/>
      <c r="TLF147" s="9"/>
      <c r="TLG147" s="9"/>
      <c r="TLH147" s="9"/>
      <c r="TLI147" s="9"/>
      <c r="TLJ147" s="9"/>
      <c r="TLK147" s="9"/>
      <c r="TLL147" s="9"/>
      <c r="TLM147" s="9"/>
      <c r="TLN147" s="9"/>
      <c r="TLO147" s="9"/>
      <c r="TLP147" s="9"/>
      <c r="TLQ147" s="9"/>
      <c r="TLR147" s="9"/>
      <c r="TLS147" s="9"/>
      <c r="TLT147" s="9"/>
      <c r="TLU147" s="9"/>
      <c r="TLV147" s="9"/>
      <c r="TLW147" s="9"/>
      <c r="TLX147" s="9"/>
      <c r="TLY147" s="9"/>
      <c r="TLZ147" s="9"/>
      <c r="TMA147" s="9"/>
      <c r="TMB147" s="9"/>
      <c r="TMC147" s="9"/>
      <c r="TMD147" s="9"/>
      <c r="TME147" s="9"/>
      <c r="TMF147" s="9"/>
      <c r="TMG147" s="9"/>
      <c r="TMH147" s="9"/>
      <c r="TMI147" s="9"/>
      <c r="TMJ147" s="9"/>
      <c r="TMK147" s="9"/>
      <c r="TML147" s="9"/>
      <c r="TMM147" s="9"/>
      <c r="TMN147" s="9"/>
      <c r="TMO147" s="9"/>
      <c r="TMP147" s="9"/>
      <c r="TMQ147" s="9"/>
      <c r="TMR147" s="9"/>
      <c r="TMS147" s="9"/>
      <c r="TMT147" s="9"/>
      <c r="TMU147" s="9"/>
      <c r="TMV147" s="9"/>
      <c r="TMW147" s="9"/>
      <c r="TMX147" s="9"/>
      <c r="TMY147" s="9"/>
      <c r="TMZ147" s="9"/>
      <c r="TNA147" s="9"/>
      <c r="TNB147" s="9"/>
      <c r="TNC147" s="9"/>
      <c r="TND147" s="9"/>
      <c r="TNE147" s="9"/>
      <c r="TNF147" s="9"/>
      <c r="TNG147" s="9"/>
      <c r="TNH147" s="9"/>
      <c r="TNI147" s="9"/>
      <c r="TNJ147" s="9"/>
      <c r="TNK147" s="9"/>
      <c r="TNL147" s="9"/>
      <c r="TNM147" s="9"/>
      <c r="TNN147" s="9"/>
      <c r="TNO147" s="9"/>
      <c r="TNP147" s="9"/>
      <c r="TNQ147" s="9"/>
      <c r="TNR147" s="9"/>
      <c r="TNS147" s="9"/>
      <c r="TNT147" s="9"/>
      <c r="TNU147" s="9"/>
      <c r="TNV147" s="9"/>
      <c r="TNW147" s="9"/>
      <c r="TNX147" s="9"/>
      <c r="TNY147" s="9"/>
      <c r="TNZ147" s="9"/>
      <c r="TOA147" s="9"/>
      <c r="TOB147" s="9"/>
      <c r="TOC147" s="9"/>
      <c r="TOD147" s="9"/>
      <c r="TOE147" s="9"/>
      <c r="TOF147" s="9"/>
      <c r="TOG147" s="9"/>
      <c r="TOH147" s="9"/>
      <c r="TOI147" s="9"/>
      <c r="TOJ147" s="9"/>
      <c r="TOK147" s="9"/>
      <c r="TOL147" s="9"/>
      <c r="TOM147" s="9"/>
      <c r="TON147" s="9"/>
      <c r="TOO147" s="9"/>
      <c r="TOP147" s="9"/>
      <c r="TOQ147" s="9"/>
      <c r="TOR147" s="9"/>
      <c r="TOS147" s="9"/>
      <c r="TOT147" s="9"/>
      <c r="TOU147" s="9"/>
      <c r="TOV147" s="9"/>
      <c r="TOW147" s="9"/>
      <c r="TOX147" s="9"/>
      <c r="TOY147" s="9"/>
      <c r="TOZ147" s="9"/>
      <c r="TPA147" s="9"/>
      <c r="TPB147" s="9"/>
      <c r="TPC147" s="9"/>
      <c r="TPD147" s="9"/>
      <c r="TPE147" s="9"/>
      <c r="TPF147" s="9"/>
      <c r="TPG147" s="9"/>
      <c r="TPH147" s="9"/>
      <c r="TPI147" s="9"/>
      <c r="TPJ147" s="9"/>
      <c r="TPK147" s="9"/>
      <c r="TPL147" s="9"/>
      <c r="TPM147" s="9"/>
      <c r="TPN147" s="9"/>
      <c r="TPO147" s="9"/>
      <c r="TPP147" s="9"/>
      <c r="TPQ147" s="9"/>
      <c r="TPR147" s="9"/>
      <c r="TPS147" s="9"/>
      <c r="TPT147" s="9"/>
      <c r="TPU147" s="9"/>
      <c r="TPV147" s="9"/>
      <c r="TPW147" s="9"/>
      <c r="TPX147" s="9"/>
      <c r="TPY147" s="9"/>
      <c r="TPZ147" s="9"/>
      <c r="TQA147" s="9"/>
      <c r="TQB147" s="9"/>
      <c r="TQC147" s="9"/>
      <c r="TQD147" s="9"/>
      <c r="TQE147" s="9"/>
      <c r="TQF147" s="9"/>
      <c r="TQG147" s="9"/>
      <c r="TQH147" s="9"/>
      <c r="TQI147" s="9"/>
      <c r="TQJ147" s="9"/>
      <c r="TQK147" s="9"/>
      <c r="TQL147" s="9"/>
      <c r="TQM147" s="9"/>
      <c r="TQN147" s="9"/>
      <c r="TQO147" s="9"/>
      <c r="TQP147" s="9"/>
      <c r="TQQ147" s="9"/>
      <c r="TQR147" s="9"/>
      <c r="TQS147" s="9"/>
      <c r="TQT147" s="9"/>
      <c r="TQU147" s="9"/>
      <c r="TQV147" s="9"/>
      <c r="TQW147" s="9"/>
      <c r="TQX147" s="9"/>
      <c r="TQY147" s="9"/>
      <c r="TQZ147" s="9"/>
      <c r="TRA147" s="9"/>
      <c r="TRB147" s="9"/>
      <c r="TRC147" s="9"/>
      <c r="TRD147" s="9"/>
      <c r="TRE147" s="9"/>
      <c r="TRF147" s="9"/>
      <c r="TRG147" s="9"/>
      <c r="TRH147" s="9"/>
      <c r="TRI147" s="9"/>
      <c r="TRJ147" s="9"/>
      <c r="TRK147" s="9"/>
      <c r="TRL147" s="9"/>
      <c r="TRM147" s="9"/>
      <c r="TRN147" s="9"/>
      <c r="TRO147" s="9"/>
      <c r="TRP147" s="9"/>
      <c r="TRQ147" s="9"/>
      <c r="TRR147" s="9"/>
      <c r="TRS147" s="9"/>
      <c r="TRT147" s="9"/>
      <c r="TRU147" s="9"/>
      <c r="TRV147" s="9"/>
      <c r="TRW147" s="9"/>
      <c r="TRX147" s="9"/>
      <c r="TRY147" s="9"/>
      <c r="TRZ147" s="9"/>
      <c r="TSA147" s="9"/>
      <c r="TSB147" s="9"/>
      <c r="TSC147" s="9"/>
      <c r="TSD147" s="9"/>
      <c r="TSE147" s="9"/>
      <c r="TSF147" s="9"/>
      <c r="TSG147" s="9"/>
      <c r="TSH147" s="9"/>
      <c r="TSI147" s="9"/>
      <c r="TSJ147" s="9"/>
      <c r="TSK147" s="9"/>
      <c r="TSL147" s="9"/>
      <c r="TSM147" s="9"/>
      <c r="TSN147" s="9"/>
      <c r="TSO147" s="9"/>
      <c r="TSP147" s="9"/>
      <c r="TSQ147" s="9"/>
      <c r="TSR147" s="9"/>
      <c r="TSS147" s="9"/>
      <c r="TST147" s="9"/>
      <c r="TSU147" s="9"/>
      <c r="TSV147" s="9"/>
      <c r="TSW147" s="9"/>
      <c r="TSX147" s="9"/>
      <c r="TSY147" s="9"/>
      <c r="TSZ147" s="9"/>
      <c r="TTA147" s="9"/>
      <c r="TTB147" s="9"/>
      <c r="TTC147" s="9"/>
      <c r="TTD147" s="9"/>
      <c r="TTE147" s="9"/>
      <c r="TTF147" s="9"/>
      <c r="TTG147" s="9"/>
      <c r="TTH147" s="9"/>
      <c r="TTI147" s="9"/>
      <c r="TTJ147" s="9"/>
      <c r="TTK147" s="9"/>
      <c r="TTL147" s="9"/>
      <c r="TTM147" s="9"/>
      <c r="TTN147" s="9"/>
      <c r="TTO147" s="9"/>
      <c r="TTP147" s="9"/>
      <c r="TTQ147" s="9"/>
      <c r="TTR147" s="9"/>
      <c r="TTS147" s="9"/>
      <c r="TTT147" s="9"/>
      <c r="TTU147" s="9"/>
      <c r="TTV147" s="9"/>
      <c r="TTW147" s="9"/>
      <c r="TTX147" s="9"/>
      <c r="TTY147" s="9"/>
      <c r="TTZ147" s="9"/>
      <c r="TUA147" s="9"/>
      <c r="TUB147" s="9"/>
      <c r="TUC147" s="9"/>
      <c r="TUD147" s="9"/>
      <c r="TUE147" s="9"/>
      <c r="TUF147" s="9"/>
      <c r="TUG147" s="9"/>
      <c r="TUH147" s="9"/>
      <c r="TUI147" s="9"/>
      <c r="TUJ147" s="9"/>
      <c r="TUK147" s="9"/>
      <c r="TUL147" s="9"/>
      <c r="TUM147" s="9"/>
      <c r="TUN147" s="9"/>
      <c r="TUO147" s="9"/>
      <c r="TUP147" s="9"/>
      <c r="TUQ147" s="9"/>
      <c r="TUR147" s="9"/>
      <c r="TUS147" s="9"/>
      <c r="TUT147" s="9"/>
      <c r="TUU147" s="9"/>
      <c r="TUV147" s="9"/>
      <c r="TUW147" s="9"/>
      <c r="TUX147" s="9"/>
      <c r="TUY147" s="9"/>
      <c r="TUZ147" s="9"/>
      <c r="TVA147" s="9"/>
      <c r="TVB147" s="9"/>
      <c r="TVC147" s="9"/>
      <c r="TVD147" s="9"/>
      <c r="TVE147" s="9"/>
      <c r="TVF147" s="9"/>
      <c r="TVG147" s="9"/>
      <c r="TVH147" s="9"/>
      <c r="TVI147" s="9"/>
      <c r="TVJ147" s="9"/>
      <c r="TVK147" s="9"/>
      <c r="TVL147" s="9"/>
      <c r="TVM147" s="9"/>
      <c r="TVN147" s="9"/>
      <c r="TVO147" s="9"/>
      <c r="TVP147" s="9"/>
      <c r="TVQ147" s="9"/>
      <c r="TVR147" s="9"/>
      <c r="TVS147" s="9"/>
      <c r="TVT147" s="9"/>
      <c r="TVU147" s="9"/>
      <c r="TVV147" s="9"/>
      <c r="TVW147" s="9"/>
      <c r="TVX147" s="9"/>
      <c r="TVY147" s="9"/>
      <c r="TVZ147" s="9"/>
      <c r="TWA147" s="9"/>
      <c r="TWB147" s="9"/>
      <c r="TWC147" s="9"/>
      <c r="TWD147" s="9"/>
      <c r="TWE147" s="9"/>
      <c r="TWF147" s="9"/>
      <c r="TWG147" s="9"/>
      <c r="TWH147" s="9"/>
      <c r="TWI147" s="9"/>
      <c r="TWJ147" s="9"/>
      <c r="TWK147" s="9"/>
      <c r="TWL147" s="9"/>
      <c r="TWM147" s="9"/>
      <c r="TWN147" s="9"/>
      <c r="TWO147" s="9"/>
      <c r="TWP147" s="9"/>
      <c r="TWQ147" s="9"/>
      <c r="TWR147" s="9"/>
      <c r="TWS147" s="9"/>
      <c r="TWT147" s="9"/>
      <c r="TWU147" s="9"/>
      <c r="TWV147" s="9"/>
      <c r="TWW147" s="9"/>
      <c r="TWX147" s="9"/>
      <c r="TWY147" s="9"/>
      <c r="TWZ147" s="9"/>
      <c r="TXA147" s="9"/>
      <c r="TXB147" s="9"/>
      <c r="TXC147" s="9"/>
      <c r="TXD147" s="9"/>
      <c r="TXE147" s="9"/>
      <c r="TXF147" s="9"/>
      <c r="TXG147" s="9"/>
      <c r="TXH147" s="9"/>
      <c r="TXI147" s="9"/>
      <c r="TXJ147" s="9"/>
      <c r="TXK147" s="9"/>
      <c r="TXL147" s="9"/>
      <c r="TXM147" s="9"/>
      <c r="TXN147" s="9"/>
      <c r="TXO147" s="9"/>
      <c r="TXP147" s="9"/>
      <c r="TXQ147" s="9"/>
      <c r="TXR147" s="9"/>
      <c r="TXS147" s="9"/>
      <c r="TXT147" s="9"/>
      <c r="TXU147" s="9"/>
      <c r="TXV147" s="9"/>
      <c r="TXW147" s="9"/>
      <c r="TXX147" s="9"/>
      <c r="TXY147" s="9"/>
      <c r="TXZ147" s="9"/>
      <c r="TYA147" s="9"/>
      <c r="TYB147" s="9"/>
      <c r="TYC147" s="9"/>
      <c r="TYD147" s="9"/>
      <c r="TYE147" s="9"/>
      <c r="TYF147" s="9"/>
      <c r="TYG147" s="9"/>
      <c r="TYH147" s="9"/>
      <c r="TYI147" s="9"/>
      <c r="TYJ147" s="9"/>
      <c r="TYK147" s="9"/>
      <c r="TYL147" s="9"/>
      <c r="TYM147" s="9"/>
      <c r="TYN147" s="9"/>
      <c r="TYO147" s="9"/>
      <c r="TYP147" s="9"/>
      <c r="TYQ147" s="9"/>
      <c r="TYR147" s="9"/>
      <c r="TYS147" s="9"/>
      <c r="TYT147" s="9"/>
      <c r="TYU147" s="9"/>
      <c r="TYV147" s="9"/>
      <c r="TYW147" s="9"/>
      <c r="TYX147" s="9"/>
      <c r="TYY147" s="9"/>
      <c r="TYZ147" s="9"/>
      <c r="TZA147" s="9"/>
      <c r="TZB147" s="9"/>
      <c r="TZC147" s="9"/>
      <c r="TZD147" s="9"/>
      <c r="TZE147" s="9"/>
      <c r="TZF147" s="9"/>
      <c r="TZG147" s="9"/>
      <c r="TZH147" s="9"/>
      <c r="TZI147" s="9"/>
      <c r="TZJ147" s="9"/>
      <c r="TZK147" s="9"/>
      <c r="TZL147" s="9"/>
      <c r="TZM147" s="9"/>
      <c r="TZN147" s="9"/>
      <c r="TZO147" s="9"/>
      <c r="TZP147" s="9"/>
      <c r="TZQ147" s="9"/>
      <c r="TZR147" s="9"/>
      <c r="TZS147" s="9"/>
      <c r="TZT147" s="9"/>
      <c r="TZU147" s="9"/>
      <c r="TZV147" s="9"/>
      <c r="TZW147" s="9"/>
      <c r="TZX147" s="9"/>
      <c r="TZY147" s="9"/>
      <c r="TZZ147" s="9"/>
      <c r="UAA147" s="9"/>
      <c r="UAB147" s="9"/>
      <c r="UAC147" s="9"/>
      <c r="UAD147" s="9"/>
      <c r="UAE147" s="9"/>
      <c r="UAF147" s="9"/>
      <c r="UAG147" s="9"/>
      <c r="UAH147" s="9"/>
      <c r="UAI147" s="9"/>
      <c r="UAJ147" s="9"/>
      <c r="UAK147" s="9"/>
      <c r="UAL147" s="9"/>
      <c r="UAM147" s="9"/>
      <c r="UAN147" s="9"/>
      <c r="UAO147" s="9"/>
      <c r="UAP147" s="9"/>
      <c r="UAQ147" s="9"/>
      <c r="UAR147" s="9"/>
      <c r="UAS147" s="9"/>
      <c r="UAT147" s="9"/>
      <c r="UAU147" s="9"/>
      <c r="UAV147" s="9"/>
      <c r="UAW147" s="9"/>
      <c r="UAX147" s="9"/>
      <c r="UAY147" s="9"/>
      <c r="UAZ147" s="9"/>
      <c r="UBA147" s="9"/>
      <c r="UBB147" s="9"/>
      <c r="UBC147" s="9"/>
      <c r="UBD147" s="9"/>
      <c r="UBE147" s="9"/>
      <c r="UBF147" s="9"/>
      <c r="UBG147" s="9"/>
      <c r="UBH147" s="9"/>
      <c r="UBI147" s="9"/>
      <c r="UBJ147" s="9"/>
      <c r="UBK147" s="9"/>
      <c r="UBL147" s="9"/>
      <c r="UBM147" s="9"/>
      <c r="UBN147" s="9"/>
      <c r="UBO147" s="9"/>
      <c r="UBP147" s="9"/>
      <c r="UBQ147" s="9"/>
      <c r="UBR147" s="9"/>
      <c r="UBS147" s="9"/>
      <c r="UBT147" s="9"/>
      <c r="UBU147" s="9"/>
      <c r="UBV147" s="9"/>
      <c r="UBW147" s="9"/>
      <c r="UBX147" s="9"/>
      <c r="UBY147" s="9"/>
      <c r="UBZ147" s="9"/>
      <c r="UCA147" s="9"/>
      <c r="UCB147" s="9"/>
      <c r="UCC147" s="9"/>
      <c r="UCD147" s="9"/>
      <c r="UCE147" s="9"/>
      <c r="UCF147" s="9"/>
      <c r="UCG147" s="9"/>
      <c r="UCH147" s="9"/>
      <c r="UCI147" s="9"/>
      <c r="UCJ147" s="9"/>
      <c r="UCK147" s="9"/>
      <c r="UCL147" s="9"/>
      <c r="UCM147" s="9"/>
      <c r="UCN147" s="9"/>
      <c r="UCO147" s="9"/>
      <c r="UCP147" s="9"/>
      <c r="UCQ147" s="9"/>
      <c r="UCR147" s="9"/>
      <c r="UCS147" s="9"/>
      <c r="UCT147" s="9"/>
      <c r="UCU147" s="9"/>
      <c r="UCV147" s="9"/>
      <c r="UCW147" s="9"/>
      <c r="UCX147" s="9"/>
      <c r="UCY147" s="9"/>
      <c r="UCZ147" s="9"/>
      <c r="UDA147" s="9"/>
      <c r="UDB147" s="9"/>
      <c r="UDC147" s="9"/>
      <c r="UDD147" s="9"/>
      <c r="UDE147" s="9"/>
      <c r="UDF147" s="9"/>
      <c r="UDG147" s="9"/>
      <c r="UDH147" s="9"/>
      <c r="UDI147" s="9"/>
      <c r="UDJ147" s="9"/>
      <c r="UDK147" s="9"/>
      <c r="UDL147" s="9"/>
      <c r="UDM147" s="9"/>
      <c r="UDN147" s="9"/>
      <c r="UDO147" s="9"/>
      <c r="UDP147" s="9"/>
      <c r="UDQ147" s="9"/>
      <c r="UDR147" s="9"/>
      <c r="UDS147" s="9"/>
      <c r="UDT147" s="9"/>
      <c r="UDU147" s="9"/>
      <c r="UDV147" s="9"/>
      <c r="UDW147" s="9"/>
      <c r="UDX147" s="9"/>
      <c r="UDY147" s="9"/>
      <c r="UDZ147" s="9"/>
      <c r="UEA147" s="9"/>
      <c r="UEB147" s="9"/>
      <c r="UEC147" s="9"/>
      <c r="UED147" s="9"/>
      <c r="UEE147" s="9"/>
      <c r="UEF147" s="9"/>
      <c r="UEG147" s="9"/>
      <c r="UEH147" s="9"/>
      <c r="UEI147" s="9"/>
      <c r="UEJ147" s="9"/>
      <c r="UEK147" s="9"/>
      <c r="UEL147" s="9"/>
      <c r="UEM147" s="9"/>
      <c r="UEN147" s="9"/>
      <c r="UEO147" s="9"/>
      <c r="UEP147" s="9"/>
      <c r="UEQ147" s="9"/>
      <c r="UER147" s="9"/>
      <c r="UES147" s="9"/>
      <c r="UET147" s="9"/>
      <c r="UEU147" s="9"/>
      <c r="UEV147" s="9"/>
      <c r="UEW147" s="9"/>
      <c r="UEX147" s="9"/>
      <c r="UEY147" s="9"/>
      <c r="UEZ147" s="9"/>
      <c r="UFA147" s="9"/>
      <c r="UFB147" s="9"/>
      <c r="UFC147" s="9"/>
      <c r="UFD147" s="9"/>
      <c r="UFE147" s="9"/>
      <c r="UFF147" s="9"/>
      <c r="UFG147" s="9"/>
      <c r="UFH147" s="9"/>
      <c r="UFI147" s="9"/>
      <c r="UFJ147" s="9"/>
      <c r="UFK147" s="9"/>
      <c r="UFL147" s="9"/>
      <c r="UFM147" s="9"/>
      <c r="UFN147" s="9"/>
      <c r="UFO147" s="9"/>
      <c r="UFP147" s="9"/>
      <c r="UFQ147" s="9"/>
      <c r="UFR147" s="9"/>
      <c r="UFS147" s="9"/>
      <c r="UFT147" s="9"/>
      <c r="UFU147" s="9"/>
      <c r="UFV147" s="9"/>
      <c r="UFW147" s="9"/>
      <c r="UFX147" s="9"/>
      <c r="UFY147" s="9"/>
      <c r="UFZ147" s="9"/>
      <c r="UGA147" s="9"/>
      <c r="UGB147" s="9"/>
      <c r="UGC147" s="9"/>
      <c r="UGD147" s="9"/>
      <c r="UGE147" s="9"/>
      <c r="UGF147" s="9"/>
      <c r="UGG147" s="9"/>
      <c r="UGH147" s="9"/>
      <c r="UGI147" s="9"/>
      <c r="UGJ147" s="9"/>
      <c r="UGK147" s="9"/>
      <c r="UGL147" s="9"/>
      <c r="UGM147" s="9"/>
      <c r="UGN147" s="9"/>
      <c r="UGO147" s="9"/>
      <c r="UGP147" s="9"/>
      <c r="UGQ147" s="9"/>
      <c r="UGR147" s="9"/>
      <c r="UGS147" s="9"/>
      <c r="UGT147" s="9"/>
      <c r="UGU147" s="9"/>
      <c r="UGV147" s="9"/>
      <c r="UGW147" s="9"/>
      <c r="UGX147" s="9"/>
      <c r="UGY147" s="9"/>
      <c r="UGZ147" s="9"/>
      <c r="UHA147" s="9"/>
      <c r="UHB147" s="9"/>
      <c r="UHC147" s="9"/>
      <c r="UHD147" s="9"/>
      <c r="UHE147" s="9"/>
      <c r="UHF147" s="9"/>
      <c r="UHG147" s="9"/>
      <c r="UHH147" s="9"/>
      <c r="UHI147" s="9"/>
      <c r="UHJ147" s="9"/>
      <c r="UHK147" s="9"/>
      <c r="UHL147" s="9"/>
      <c r="UHM147" s="9"/>
      <c r="UHN147" s="9"/>
      <c r="UHO147" s="9"/>
      <c r="UHP147" s="9"/>
      <c r="UHQ147" s="9"/>
      <c r="UHR147" s="9"/>
      <c r="UHS147" s="9"/>
      <c r="UHT147" s="9"/>
      <c r="UHU147" s="9"/>
      <c r="UHV147" s="9"/>
      <c r="UHW147" s="9"/>
      <c r="UHX147" s="9"/>
      <c r="UHY147" s="9"/>
      <c r="UHZ147" s="9"/>
      <c r="UIA147" s="9"/>
      <c r="UIB147" s="9"/>
      <c r="UIC147" s="9"/>
      <c r="UID147" s="9"/>
      <c r="UIE147" s="9"/>
      <c r="UIF147" s="9"/>
      <c r="UIG147" s="9"/>
      <c r="UIH147" s="9"/>
      <c r="UII147" s="9"/>
      <c r="UIJ147" s="9"/>
      <c r="UIK147" s="9"/>
      <c r="UIL147" s="9"/>
      <c r="UIM147" s="9"/>
      <c r="UIN147" s="9"/>
      <c r="UIO147" s="9"/>
      <c r="UIP147" s="9"/>
      <c r="UIQ147" s="9"/>
      <c r="UIR147" s="9"/>
      <c r="UIS147" s="9"/>
      <c r="UIT147" s="9"/>
      <c r="UIU147" s="9"/>
      <c r="UIV147" s="9"/>
      <c r="UIW147" s="9"/>
      <c r="UIX147" s="9"/>
      <c r="UIY147" s="9"/>
      <c r="UIZ147" s="9"/>
      <c r="UJA147" s="9"/>
      <c r="UJB147" s="9"/>
      <c r="UJC147" s="9"/>
      <c r="UJD147" s="9"/>
      <c r="UJE147" s="9"/>
      <c r="UJF147" s="9"/>
      <c r="UJG147" s="9"/>
      <c r="UJH147" s="9"/>
      <c r="UJI147" s="9"/>
      <c r="UJJ147" s="9"/>
      <c r="UJK147" s="9"/>
      <c r="UJL147" s="9"/>
      <c r="UJM147" s="9"/>
      <c r="UJN147" s="9"/>
      <c r="UJO147" s="9"/>
      <c r="UJP147" s="9"/>
      <c r="UJQ147" s="9"/>
      <c r="UJR147" s="9"/>
      <c r="UJS147" s="9"/>
      <c r="UJT147" s="9"/>
      <c r="UJU147" s="9"/>
      <c r="UJV147" s="9"/>
      <c r="UJW147" s="9"/>
      <c r="UJX147" s="9"/>
      <c r="UJY147" s="9"/>
      <c r="UJZ147" s="9"/>
      <c r="UKA147" s="9"/>
      <c r="UKB147" s="9"/>
      <c r="UKC147" s="9"/>
      <c r="UKD147" s="9"/>
      <c r="UKE147" s="9"/>
      <c r="UKF147" s="9"/>
      <c r="UKG147" s="9"/>
      <c r="UKH147" s="9"/>
      <c r="UKI147" s="9"/>
      <c r="UKJ147" s="9"/>
      <c r="UKK147" s="9"/>
      <c r="UKL147" s="9"/>
      <c r="UKM147" s="9"/>
      <c r="UKN147" s="9"/>
      <c r="UKO147" s="9"/>
      <c r="UKP147" s="9"/>
      <c r="UKQ147" s="9"/>
      <c r="UKR147" s="9"/>
      <c r="UKS147" s="9"/>
      <c r="UKT147" s="9"/>
      <c r="UKU147" s="9"/>
      <c r="UKV147" s="9"/>
      <c r="UKW147" s="9"/>
      <c r="UKX147" s="9"/>
      <c r="UKY147" s="9"/>
      <c r="UKZ147" s="9"/>
      <c r="ULA147" s="9"/>
      <c r="ULB147" s="9"/>
      <c r="ULC147" s="9"/>
      <c r="ULD147" s="9"/>
      <c r="ULE147" s="9"/>
      <c r="ULF147" s="9"/>
      <c r="ULG147" s="9"/>
      <c r="ULH147" s="9"/>
      <c r="ULI147" s="9"/>
      <c r="ULJ147" s="9"/>
      <c r="ULK147" s="9"/>
      <c r="ULL147" s="9"/>
      <c r="ULM147" s="9"/>
      <c r="ULN147" s="9"/>
      <c r="ULO147" s="9"/>
      <c r="ULP147" s="9"/>
      <c r="ULQ147" s="9"/>
      <c r="ULR147" s="9"/>
      <c r="ULS147" s="9"/>
      <c r="ULT147" s="9"/>
      <c r="ULU147" s="9"/>
      <c r="ULV147" s="9"/>
      <c r="ULW147" s="9"/>
      <c r="ULX147" s="9"/>
      <c r="ULY147" s="9"/>
      <c r="ULZ147" s="9"/>
      <c r="UMA147" s="9"/>
      <c r="UMB147" s="9"/>
      <c r="UMC147" s="9"/>
      <c r="UMD147" s="9"/>
      <c r="UME147" s="9"/>
      <c r="UMF147" s="9"/>
      <c r="UMG147" s="9"/>
      <c r="UMH147" s="9"/>
      <c r="UMI147" s="9"/>
      <c r="UMJ147" s="9"/>
      <c r="UMK147" s="9"/>
      <c r="UML147" s="9"/>
      <c r="UMM147" s="9"/>
      <c r="UMN147" s="9"/>
      <c r="UMO147" s="9"/>
      <c r="UMP147" s="9"/>
      <c r="UMQ147" s="9"/>
      <c r="UMR147" s="9"/>
      <c r="UMS147" s="9"/>
      <c r="UMT147" s="9"/>
      <c r="UMU147" s="9"/>
      <c r="UMV147" s="9"/>
      <c r="UMW147" s="9"/>
      <c r="UMX147" s="9"/>
      <c r="UMY147" s="9"/>
      <c r="UMZ147" s="9"/>
      <c r="UNA147" s="9"/>
      <c r="UNB147" s="9"/>
      <c r="UNC147" s="9"/>
      <c r="UND147" s="9"/>
      <c r="UNE147" s="9"/>
      <c r="UNF147" s="9"/>
      <c r="UNG147" s="9"/>
      <c r="UNH147" s="9"/>
      <c r="UNI147" s="9"/>
      <c r="UNJ147" s="9"/>
      <c r="UNK147" s="9"/>
      <c r="UNL147" s="9"/>
      <c r="UNM147" s="9"/>
      <c r="UNN147" s="9"/>
      <c r="UNO147" s="9"/>
      <c r="UNP147" s="9"/>
      <c r="UNQ147" s="9"/>
      <c r="UNR147" s="9"/>
      <c r="UNS147" s="9"/>
      <c r="UNT147" s="9"/>
      <c r="UNU147" s="9"/>
      <c r="UNV147" s="9"/>
      <c r="UNW147" s="9"/>
      <c r="UNX147" s="9"/>
      <c r="UNY147" s="9"/>
      <c r="UNZ147" s="9"/>
      <c r="UOA147" s="9"/>
      <c r="UOB147" s="9"/>
      <c r="UOC147" s="9"/>
      <c r="UOD147" s="9"/>
      <c r="UOE147" s="9"/>
      <c r="UOF147" s="9"/>
      <c r="UOG147" s="9"/>
      <c r="UOH147" s="9"/>
      <c r="UOI147" s="9"/>
      <c r="UOJ147" s="9"/>
      <c r="UOK147" s="9"/>
      <c r="UOL147" s="9"/>
      <c r="UOM147" s="9"/>
      <c r="UON147" s="9"/>
      <c r="UOO147" s="9"/>
      <c r="UOP147" s="9"/>
      <c r="UOQ147" s="9"/>
      <c r="UOR147" s="9"/>
      <c r="UOS147" s="9"/>
      <c r="UOT147" s="9"/>
      <c r="UOU147" s="9"/>
      <c r="UOV147" s="9"/>
      <c r="UOW147" s="9"/>
      <c r="UOX147" s="9"/>
      <c r="UOY147" s="9"/>
      <c r="UOZ147" s="9"/>
      <c r="UPA147" s="9"/>
      <c r="UPB147" s="9"/>
      <c r="UPC147" s="9"/>
      <c r="UPD147" s="9"/>
      <c r="UPE147" s="9"/>
      <c r="UPF147" s="9"/>
      <c r="UPG147" s="9"/>
      <c r="UPH147" s="9"/>
      <c r="UPI147" s="9"/>
      <c r="UPJ147" s="9"/>
      <c r="UPK147" s="9"/>
      <c r="UPL147" s="9"/>
      <c r="UPM147" s="9"/>
      <c r="UPN147" s="9"/>
      <c r="UPO147" s="9"/>
      <c r="UPP147" s="9"/>
      <c r="UPQ147" s="9"/>
      <c r="UPR147" s="9"/>
      <c r="UPS147" s="9"/>
      <c r="UPT147" s="9"/>
      <c r="UPU147" s="9"/>
      <c r="UPV147" s="9"/>
      <c r="UPW147" s="9"/>
      <c r="UPX147" s="9"/>
      <c r="UPY147" s="9"/>
      <c r="UPZ147" s="9"/>
      <c r="UQA147" s="9"/>
      <c r="UQB147" s="9"/>
      <c r="UQC147" s="9"/>
      <c r="UQD147" s="9"/>
      <c r="UQE147" s="9"/>
      <c r="UQF147" s="9"/>
      <c r="UQG147" s="9"/>
      <c r="UQH147" s="9"/>
      <c r="UQI147" s="9"/>
      <c r="UQJ147" s="9"/>
      <c r="UQK147" s="9"/>
      <c r="UQL147" s="9"/>
      <c r="UQM147" s="9"/>
      <c r="UQN147" s="9"/>
      <c r="UQO147" s="9"/>
      <c r="UQP147" s="9"/>
      <c r="UQQ147" s="9"/>
      <c r="UQR147" s="9"/>
      <c r="UQS147" s="9"/>
      <c r="UQT147" s="9"/>
      <c r="UQU147" s="9"/>
      <c r="UQV147" s="9"/>
      <c r="UQW147" s="9"/>
      <c r="UQX147" s="9"/>
      <c r="UQY147" s="9"/>
      <c r="UQZ147" s="9"/>
      <c r="URA147" s="9"/>
      <c r="URB147" s="9"/>
      <c r="URC147" s="9"/>
      <c r="URD147" s="9"/>
      <c r="URE147" s="9"/>
      <c r="URF147" s="9"/>
      <c r="URG147" s="9"/>
      <c r="URH147" s="9"/>
      <c r="URI147" s="9"/>
      <c r="URJ147" s="9"/>
      <c r="URK147" s="9"/>
      <c r="URL147" s="9"/>
      <c r="URM147" s="9"/>
      <c r="URN147" s="9"/>
      <c r="URO147" s="9"/>
      <c r="URP147" s="9"/>
      <c r="URQ147" s="9"/>
      <c r="URR147" s="9"/>
      <c r="URS147" s="9"/>
      <c r="URT147" s="9"/>
      <c r="URU147" s="9"/>
      <c r="URV147" s="9"/>
      <c r="URW147" s="9"/>
      <c r="URX147" s="9"/>
      <c r="URY147" s="9"/>
      <c r="URZ147" s="9"/>
      <c r="USA147" s="9"/>
      <c r="USB147" s="9"/>
      <c r="USC147" s="9"/>
      <c r="USD147" s="9"/>
      <c r="USE147" s="9"/>
      <c r="USF147" s="9"/>
      <c r="USG147" s="9"/>
      <c r="USH147" s="9"/>
      <c r="USI147" s="9"/>
      <c r="USJ147" s="9"/>
      <c r="USK147" s="9"/>
      <c r="USL147" s="9"/>
      <c r="USM147" s="9"/>
      <c r="USN147" s="9"/>
      <c r="USO147" s="9"/>
      <c r="USP147" s="9"/>
      <c r="USQ147" s="9"/>
      <c r="USR147" s="9"/>
      <c r="USS147" s="9"/>
      <c r="UST147" s="9"/>
      <c r="USU147" s="9"/>
      <c r="USV147" s="9"/>
      <c r="USW147" s="9"/>
      <c r="USX147" s="9"/>
      <c r="USY147" s="9"/>
      <c r="USZ147" s="9"/>
      <c r="UTA147" s="9"/>
      <c r="UTB147" s="9"/>
      <c r="UTC147" s="9"/>
      <c r="UTD147" s="9"/>
      <c r="UTE147" s="9"/>
      <c r="UTF147" s="9"/>
      <c r="UTG147" s="9"/>
      <c r="UTH147" s="9"/>
      <c r="UTI147" s="9"/>
      <c r="UTJ147" s="9"/>
      <c r="UTK147" s="9"/>
      <c r="UTL147" s="9"/>
      <c r="UTM147" s="9"/>
      <c r="UTN147" s="9"/>
      <c r="UTO147" s="9"/>
      <c r="UTP147" s="9"/>
      <c r="UTQ147" s="9"/>
      <c r="UTR147" s="9"/>
      <c r="UTS147" s="9"/>
      <c r="UTT147" s="9"/>
      <c r="UTU147" s="9"/>
      <c r="UTV147" s="9"/>
      <c r="UTW147" s="9"/>
      <c r="UTX147" s="9"/>
      <c r="UTY147" s="9"/>
      <c r="UTZ147" s="9"/>
      <c r="UUA147" s="9"/>
      <c r="UUB147" s="9"/>
      <c r="UUC147" s="9"/>
      <c r="UUD147" s="9"/>
      <c r="UUE147" s="9"/>
      <c r="UUF147" s="9"/>
      <c r="UUG147" s="9"/>
      <c r="UUH147" s="9"/>
      <c r="UUI147" s="9"/>
      <c r="UUJ147" s="9"/>
      <c r="UUK147" s="9"/>
      <c r="UUL147" s="9"/>
      <c r="UUM147" s="9"/>
      <c r="UUN147" s="9"/>
      <c r="UUO147" s="9"/>
      <c r="UUP147" s="9"/>
      <c r="UUQ147" s="9"/>
      <c r="UUR147" s="9"/>
      <c r="UUS147" s="9"/>
      <c r="UUT147" s="9"/>
      <c r="UUU147" s="9"/>
      <c r="UUV147" s="9"/>
      <c r="UUW147" s="9"/>
      <c r="UUX147" s="9"/>
      <c r="UUY147" s="9"/>
      <c r="UUZ147" s="9"/>
      <c r="UVA147" s="9"/>
      <c r="UVB147" s="9"/>
      <c r="UVC147" s="9"/>
      <c r="UVD147" s="9"/>
      <c r="UVE147" s="9"/>
      <c r="UVF147" s="9"/>
      <c r="UVG147" s="9"/>
      <c r="UVH147" s="9"/>
      <c r="UVI147" s="9"/>
      <c r="UVJ147" s="9"/>
      <c r="UVK147" s="9"/>
      <c r="UVL147" s="9"/>
      <c r="UVM147" s="9"/>
      <c r="UVN147" s="9"/>
      <c r="UVO147" s="9"/>
      <c r="UVP147" s="9"/>
      <c r="UVQ147" s="9"/>
      <c r="UVR147" s="9"/>
      <c r="UVS147" s="9"/>
      <c r="UVT147" s="9"/>
      <c r="UVU147" s="9"/>
      <c r="UVV147" s="9"/>
      <c r="UVW147" s="9"/>
      <c r="UVX147" s="9"/>
      <c r="UVY147" s="9"/>
      <c r="UVZ147" s="9"/>
      <c r="UWA147" s="9"/>
      <c r="UWB147" s="9"/>
      <c r="UWC147" s="9"/>
      <c r="UWD147" s="9"/>
      <c r="UWE147" s="9"/>
      <c r="UWF147" s="9"/>
      <c r="UWG147" s="9"/>
      <c r="UWH147" s="9"/>
      <c r="UWI147" s="9"/>
      <c r="UWJ147" s="9"/>
      <c r="UWK147" s="9"/>
      <c r="UWL147" s="9"/>
      <c r="UWM147" s="9"/>
      <c r="UWN147" s="9"/>
      <c r="UWO147" s="9"/>
      <c r="UWP147" s="9"/>
      <c r="UWQ147" s="9"/>
      <c r="UWR147" s="9"/>
      <c r="UWS147" s="9"/>
      <c r="UWT147" s="9"/>
      <c r="UWU147" s="9"/>
      <c r="UWV147" s="9"/>
      <c r="UWW147" s="9"/>
      <c r="UWX147" s="9"/>
      <c r="UWY147" s="9"/>
      <c r="UWZ147" s="9"/>
      <c r="UXA147" s="9"/>
      <c r="UXB147" s="9"/>
      <c r="UXC147" s="9"/>
      <c r="UXD147" s="9"/>
      <c r="UXE147" s="9"/>
      <c r="UXF147" s="9"/>
      <c r="UXG147" s="9"/>
      <c r="UXH147" s="9"/>
      <c r="UXI147" s="9"/>
      <c r="UXJ147" s="9"/>
      <c r="UXK147" s="9"/>
      <c r="UXL147" s="9"/>
      <c r="UXM147" s="9"/>
      <c r="UXN147" s="9"/>
      <c r="UXO147" s="9"/>
      <c r="UXP147" s="9"/>
      <c r="UXQ147" s="9"/>
      <c r="UXR147" s="9"/>
      <c r="UXS147" s="9"/>
      <c r="UXT147" s="9"/>
      <c r="UXU147" s="9"/>
      <c r="UXV147" s="9"/>
      <c r="UXW147" s="9"/>
      <c r="UXX147" s="9"/>
      <c r="UXY147" s="9"/>
      <c r="UXZ147" s="9"/>
      <c r="UYA147" s="9"/>
      <c r="UYB147" s="9"/>
      <c r="UYC147" s="9"/>
      <c r="UYD147" s="9"/>
      <c r="UYE147" s="9"/>
      <c r="UYF147" s="9"/>
      <c r="UYG147" s="9"/>
      <c r="UYH147" s="9"/>
      <c r="UYI147" s="9"/>
      <c r="UYJ147" s="9"/>
      <c r="UYK147" s="9"/>
      <c r="UYL147" s="9"/>
      <c r="UYM147" s="9"/>
      <c r="UYN147" s="9"/>
      <c r="UYO147" s="9"/>
      <c r="UYP147" s="9"/>
      <c r="UYQ147" s="9"/>
      <c r="UYR147" s="9"/>
      <c r="UYS147" s="9"/>
      <c r="UYT147" s="9"/>
      <c r="UYU147" s="9"/>
      <c r="UYV147" s="9"/>
      <c r="UYW147" s="9"/>
      <c r="UYX147" s="9"/>
      <c r="UYY147" s="9"/>
      <c r="UYZ147" s="9"/>
      <c r="UZA147" s="9"/>
      <c r="UZB147" s="9"/>
      <c r="UZC147" s="9"/>
      <c r="UZD147" s="9"/>
      <c r="UZE147" s="9"/>
      <c r="UZF147" s="9"/>
      <c r="UZG147" s="9"/>
      <c r="UZH147" s="9"/>
      <c r="UZI147" s="9"/>
      <c r="UZJ147" s="9"/>
      <c r="UZK147" s="9"/>
      <c r="UZL147" s="9"/>
      <c r="UZM147" s="9"/>
      <c r="UZN147" s="9"/>
      <c r="UZO147" s="9"/>
      <c r="UZP147" s="9"/>
      <c r="UZQ147" s="9"/>
      <c r="UZR147" s="9"/>
      <c r="UZS147" s="9"/>
      <c r="UZT147" s="9"/>
      <c r="UZU147" s="9"/>
      <c r="UZV147" s="9"/>
      <c r="UZW147" s="9"/>
      <c r="UZX147" s="9"/>
      <c r="UZY147" s="9"/>
      <c r="UZZ147" s="9"/>
      <c r="VAA147" s="9"/>
      <c r="VAB147" s="9"/>
      <c r="VAC147" s="9"/>
      <c r="VAD147" s="9"/>
      <c r="VAE147" s="9"/>
      <c r="VAF147" s="9"/>
      <c r="VAG147" s="9"/>
      <c r="VAH147" s="9"/>
      <c r="VAI147" s="9"/>
      <c r="VAJ147" s="9"/>
      <c r="VAK147" s="9"/>
      <c r="VAL147" s="9"/>
      <c r="VAM147" s="9"/>
      <c r="VAN147" s="9"/>
      <c r="VAO147" s="9"/>
      <c r="VAP147" s="9"/>
      <c r="VAQ147" s="9"/>
      <c r="VAR147" s="9"/>
      <c r="VAS147" s="9"/>
      <c r="VAT147" s="9"/>
      <c r="VAU147" s="9"/>
      <c r="VAV147" s="9"/>
      <c r="VAW147" s="9"/>
      <c r="VAX147" s="9"/>
      <c r="VAY147" s="9"/>
      <c r="VAZ147" s="9"/>
      <c r="VBA147" s="9"/>
      <c r="VBB147" s="9"/>
      <c r="VBC147" s="9"/>
      <c r="VBD147" s="9"/>
      <c r="VBE147" s="9"/>
      <c r="VBF147" s="9"/>
      <c r="VBG147" s="9"/>
      <c r="VBH147" s="9"/>
      <c r="VBI147" s="9"/>
      <c r="VBJ147" s="9"/>
      <c r="VBK147" s="9"/>
      <c r="VBL147" s="9"/>
      <c r="VBM147" s="9"/>
      <c r="VBN147" s="9"/>
      <c r="VBO147" s="9"/>
      <c r="VBP147" s="9"/>
      <c r="VBQ147" s="9"/>
      <c r="VBR147" s="9"/>
      <c r="VBS147" s="9"/>
      <c r="VBT147" s="9"/>
      <c r="VBU147" s="9"/>
      <c r="VBV147" s="9"/>
      <c r="VBW147" s="9"/>
      <c r="VBX147" s="9"/>
      <c r="VBY147" s="9"/>
      <c r="VBZ147" s="9"/>
      <c r="VCA147" s="9"/>
      <c r="VCB147" s="9"/>
      <c r="VCC147" s="9"/>
      <c r="VCD147" s="9"/>
      <c r="VCE147" s="9"/>
      <c r="VCF147" s="9"/>
      <c r="VCG147" s="9"/>
      <c r="VCH147" s="9"/>
      <c r="VCI147" s="9"/>
      <c r="VCJ147" s="9"/>
      <c r="VCK147" s="9"/>
      <c r="VCL147" s="9"/>
      <c r="VCM147" s="9"/>
      <c r="VCN147" s="9"/>
      <c r="VCO147" s="9"/>
      <c r="VCP147" s="9"/>
      <c r="VCQ147" s="9"/>
      <c r="VCR147" s="9"/>
      <c r="VCS147" s="9"/>
      <c r="VCT147" s="9"/>
      <c r="VCU147" s="9"/>
      <c r="VCV147" s="9"/>
      <c r="VCW147" s="9"/>
      <c r="VCX147" s="9"/>
      <c r="VCY147" s="9"/>
      <c r="VCZ147" s="9"/>
      <c r="VDA147" s="9"/>
      <c r="VDB147" s="9"/>
      <c r="VDC147" s="9"/>
      <c r="VDD147" s="9"/>
      <c r="VDE147" s="9"/>
      <c r="VDF147" s="9"/>
      <c r="VDG147" s="9"/>
      <c r="VDH147" s="9"/>
      <c r="VDI147" s="9"/>
      <c r="VDJ147" s="9"/>
      <c r="VDK147" s="9"/>
      <c r="VDL147" s="9"/>
      <c r="VDM147" s="9"/>
      <c r="VDN147" s="9"/>
      <c r="VDO147" s="9"/>
      <c r="VDP147" s="9"/>
      <c r="VDQ147" s="9"/>
      <c r="VDR147" s="9"/>
      <c r="VDS147" s="9"/>
      <c r="VDT147" s="9"/>
      <c r="VDU147" s="9"/>
      <c r="VDV147" s="9"/>
      <c r="VDW147" s="9"/>
      <c r="VDX147" s="9"/>
      <c r="VDY147" s="9"/>
      <c r="VDZ147" s="9"/>
      <c r="VEA147" s="9"/>
      <c r="VEB147" s="9"/>
      <c r="VEC147" s="9"/>
      <c r="VED147" s="9"/>
      <c r="VEE147" s="9"/>
      <c r="VEF147" s="9"/>
      <c r="VEG147" s="9"/>
      <c r="VEH147" s="9"/>
      <c r="VEI147" s="9"/>
      <c r="VEJ147" s="9"/>
      <c r="VEK147" s="9"/>
      <c r="VEL147" s="9"/>
      <c r="VEM147" s="9"/>
      <c r="VEN147" s="9"/>
      <c r="VEO147" s="9"/>
      <c r="VEP147" s="9"/>
      <c r="VEQ147" s="9"/>
      <c r="VER147" s="9"/>
      <c r="VES147" s="9"/>
      <c r="VET147" s="9"/>
      <c r="VEU147" s="9"/>
      <c r="VEV147" s="9"/>
      <c r="VEW147" s="9"/>
      <c r="VEX147" s="9"/>
      <c r="VEY147" s="9"/>
      <c r="VEZ147" s="9"/>
      <c r="VFA147" s="9"/>
      <c r="VFB147" s="9"/>
      <c r="VFC147" s="9"/>
      <c r="VFD147" s="9"/>
      <c r="VFE147" s="9"/>
      <c r="VFF147" s="9"/>
      <c r="VFG147" s="9"/>
      <c r="VFH147" s="9"/>
      <c r="VFI147" s="9"/>
      <c r="VFJ147" s="9"/>
      <c r="VFK147" s="9"/>
      <c r="VFL147" s="9"/>
      <c r="VFM147" s="9"/>
      <c r="VFN147" s="9"/>
      <c r="VFO147" s="9"/>
      <c r="VFP147" s="9"/>
      <c r="VFQ147" s="9"/>
      <c r="VFR147" s="9"/>
      <c r="VFS147" s="9"/>
      <c r="VFT147" s="9"/>
      <c r="VFU147" s="9"/>
      <c r="VFV147" s="9"/>
      <c r="VFW147" s="9"/>
      <c r="VFX147" s="9"/>
      <c r="VFY147" s="9"/>
      <c r="VFZ147" s="9"/>
      <c r="VGA147" s="9"/>
      <c r="VGB147" s="9"/>
      <c r="VGC147" s="9"/>
      <c r="VGD147" s="9"/>
      <c r="VGE147" s="9"/>
      <c r="VGF147" s="9"/>
      <c r="VGG147" s="9"/>
      <c r="VGH147" s="9"/>
      <c r="VGI147" s="9"/>
      <c r="VGJ147" s="9"/>
      <c r="VGK147" s="9"/>
      <c r="VGL147" s="9"/>
      <c r="VGM147" s="9"/>
      <c r="VGN147" s="9"/>
      <c r="VGO147" s="9"/>
      <c r="VGP147" s="9"/>
      <c r="VGQ147" s="9"/>
      <c r="VGR147" s="9"/>
      <c r="VGS147" s="9"/>
      <c r="VGT147" s="9"/>
      <c r="VGU147" s="9"/>
      <c r="VGV147" s="9"/>
      <c r="VGW147" s="9"/>
      <c r="VGX147" s="9"/>
      <c r="VGY147" s="9"/>
      <c r="VGZ147" s="9"/>
      <c r="VHA147" s="9"/>
      <c r="VHB147" s="9"/>
      <c r="VHC147" s="9"/>
      <c r="VHD147" s="9"/>
      <c r="VHE147" s="9"/>
      <c r="VHF147" s="9"/>
      <c r="VHG147" s="9"/>
      <c r="VHH147" s="9"/>
      <c r="VHI147" s="9"/>
      <c r="VHJ147" s="9"/>
      <c r="VHK147" s="9"/>
      <c r="VHL147" s="9"/>
      <c r="VHM147" s="9"/>
      <c r="VHN147" s="9"/>
      <c r="VHO147" s="9"/>
      <c r="VHP147" s="9"/>
      <c r="VHQ147" s="9"/>
      <c r="VHR147" s="9"/>
      <c r="VHS147" s="9"/>
      <c r="VHT147" s="9"/>
      <c r="VHU147" s="9"/>
      <c r="VHV147" s="9"/>
      <c r="VHW147" s="9"/>
      <c r="VHX147" s="9"/>
      <c r="VHY147" s="9"/>
      <c r="VHZ147" s="9"/>
      <c r="VIA147" s="9"/>
      <c r="VIB147" s="9"/>
      <c r="VIC147" s="9"/>
      <c r="VID147" s="9"/>
      <c r="VIE147" s="9"/>
      <c r="VIF147" s="9"/>
      <c r="VIG147" s="9"/>
      <c r="VIH147" s="9"/>
      <c r="VII147" s="9"/>
      <c r="VIJ147" s="9"/>
      <c r="VIK147" s="9"/>
      <c r="VIL147" s="9"/>
      <c r="VIM147" s="9"/>
      <c r="VIN147" s="9"/>
      <c r="VIO147" s="9"/>
      <c r="VIP147" s="9"/>
      <c r="VIQ147" s="9"/>
      <c r="VIR147" s="9"/>
      <c r="VIS147" s="9"/>
      <c r="VIT147" s="9"/>
      <c r="VIU147" s="9"/>
      <c r="VIV147" s="9"/>
      <c r="VIW147" s="9"/>
      <c r="VIX147" s="9"/>
      <c r="VIY147" s="9"/>
      <c r="VIZ147" s="9"/>
      <c r="VJA147" s="9"/>
      <c r="VJB147" s="9"/>
      <c r="VJC147" s="9"/>
      <c r="VJD147" s="9"/>
      <c r="VJE147" s="9"/>
      <c r="VJF147" s="9"/>
      <c r="VJG147" s="9"/>
      <c r="VJH147" s="9"/>
      <c r="VJI147" s="9"/>
      <c r="VJJ147" s="9"/>
      <c r="VJK147" s="9"/>
      <c r="VJL147" s="9"/>
      <c r="VJM147" s="9"/>
      <c r="VJN147" s="9"/>
      <c r="VJO147" s="9"/>
      <c r="VJP147" s="9"/>
      <c r="VJQ147" s="9"/>
      <c r="VJR147" s="9"/>
      <c r="VJS147" s="9"/>
      <c r="VJT147" s="9"/>
      <c r="VJU147" s="9"/>
      <c r="VJV147" s="9"/>
      <c r="VJW147" s="9"/>
      <c r="VJX147" s="9"/>
      <c r="VJY147" s="9"/>
      <c r="VJZ147" s="9"/>
      <c r="VKA147" s="9"/>
      <c r="VKB147" s="9"/>
      <c r="VKC147" s="9"/>
      <c r="VKD147" s="9"/>
      <c r="VKE147" s="9"/>
      <c r="VKF147" s="9"/>
      <c r="VKG147" s="9"/>
      <c r="VKH147" s="9"/>
      <c r="VKI147" s="9"/>
      <c r="VKJ147" s="9"/>
      <c r="VKK147" s="9"/>
      <c r="VKL147" s="9"/>
      <c r="VKM147" s="9"/>
      <c r="VKN147" s="9"/>
      <c r="VKO147" s="9"/>
      <c r="VKP147" s="9"/>
      <c r="VKQ147" s="9"/>
      <c r="VKR147" s="9"/>
      <c r="VKS147" s="9"/>
      <c r="VKT147" s="9"/>
      <c r="VKU147" s="9"/>
      <c r="VKV147" s="9"/>
      <c r="VKW147" s="9"/>
      <c r="VKX147" s="9"/>
      <c r="VKY147" s="9"/>
      <c r="VKZ147" s="9"/>
      <c r="VLA147" s="9"/>
      <c r="VLB147" s="9"/>
      <c r="VLC147" s="9"/>
      <c r="VLD147" s="9"/>
      <c r="VLE147" s="9"/>
      <c r="VLF147" s="9"/>
      <c r="VLG147" s="9"/>
      <c r="VLH147" s="9"/>
      <c r="VLI147" s="9"/>
      <c r="VLJ147" s="9"/>
      <c r="VLK147" s="9"/>
      <c r="VLL147" s="9"/>
      <c r="VLM147" s="9"/>
      <c r="VLN147" s="9"/>
      <c r="VLO147" s="9"/>
      <c r="VLP147" s="9"/>
      <c r="VLQ147" s="9"/>
      <c r="VLR147" s="9"/>
      <c r="VLS147" s="9"/>
      <c r="VLT147" s="9"/>
      <c r="VLU147" s="9"/>
      <c r="VLV147" s="9"/>
      <c r="VLW147" s="9"/>
      <c r="VLX147" s="9"/>
      <c r="VLY147" s="9"/>
      <c r="VLZ147" s="9"/>
      <c r="VMA147" s="9"/>
      <c r="VMB147" s="9"/>
      <c r="VMC147" s="9"/>
      <c r="VMD147" s="9"/>
      <c r="VME147" s="9"/>
      <c r="VMF147" s="9"/>
      <c r="VMG147" s="9"/>
      <c r="VMH147" s="9"/>
      <c r="VMI147" s="9"/>
      <c r="VMJ147" s="9"/>
      <c r="VMK147" s="9"/>
      <c r="VML147" s="9"/>
      <c r="VMM147" s="9"/>
      <c r="VMN147" s="9"/>
      <c r="VMO147" s="9"/>
      <c r="VMP147" s="9"/>
      <c r="VMQ147" s="9"/>
      <c r="VMR147" s="9"/>
      <c r="VMS147" s="9"/>
      <c r="VMT147" s="9"/>
      <c r="VMU147" s="9"/>
      <c r="VMV147" s="9"/>
      <c r="VMW147" s="9"/>
      <c r="VMX147" s="9"/>
      <c r="VMY147" s="9"/>
      <c r="VMZ147" s="9"/>
      <c r="VNA147" s="9"/>
      <c r="VNB147" s="9"/>
      <c r="VNC147" s="9"/>
      <c r="VND147" s="9"/>
      <c r="VNE147" s="9"/>
      <c r="VNF147" s="9"/>
      <c r="VNG147" s="9"/>
      <c r="VNH147" s="9"/>
      <c r="VNI147" s="9"/>
      <c r="VNJ147" s="9"/>
      <c r="VNK147" s="9"/>
      <c r="VNL147" s="9"/>
      <c r="VNM147" s="9"/>
      <c r="VNN147" s="9"/>
      <c r="VNO147" s="9"/>
      <c r="VNP147" s="9"/>
      <c r="VNQ147" s="9"/>
      <c r="VNR147" s="9"/>
      <c r="VNS147" s="9"/>
      <c r="VNT147" s="9"/>
      <c r="VNU147" s="9"/>
      <c r="VNV147" s="9"/>
      <c r="VNW147" s="9"/>
      <c r="VNX147" s="9"/>
      <c r="VNY147" s="9"/>
      <c r="VNZ147" s="9"/>
      <c r="VOA147" s="9"/>
      <c r="VOB147" s="9"/>
      <c r="VOC147" s="9"/>
      <c r="VOD147" s="9"/>
      <c r="VOE147" s="9"/>
      <c r="VOF147" s="9"/>
      <c r="VOG147" s="9"/>
      <c r="VOH147" s="9"/>
      <c r="VOI147" s="9"/>
      <c r="VOJ147" s="9"/>
      <c r="VOK147" s="9"/>
      <c r="VOL147" s="9"/>
      <c r="VOM147" s="9"/>
      <c r="VON147" s="9"/>
      <c r="VOO147" s="9"/>
      <c r="VOP147" s="9"/>
      <c r="VOQ147" s="9"/>
      <c r="VOR147" s="9"/>
      <c r="VOS147" s="9"/>
      <c r="VOT147" s="9"/>
      <c r="VOU147" s="9"/>
      <c r="VOV147" s="9"/>
      <c r="VOW147" s="9"/>
      <c r="VOX147" s="9"/>
      <c r="VOY147" s="9"/>
      <c r="VOZ147" s="9"/>
      <c r="VPA147" s="9"/>
      <c r="VPB147" s="9"/>
      <c r="VPC147" s="9"/>
      <c r="VPD147" s="9"/>
      <c r="VPE147" s="9"/>
      <c r="VPF147" s="9"/>
      <c r="VPG147" s="9"/>
      <c r="VPH147" s="9"/>
      <c r="VPI147" s="9"/>
      <c r="VPJ147" s="9"/>
      <c r="VPK147" s="9"/>
      <c r="VPL147" s="9"/>
      <c r="VPM147" s="9"/>
      <c r="VPN147" s="9"/>
      <c r="VPO147" s="9"/>
      <c r="VPP147" s="9"/>
      <c r="VPQ147" s="9"/>
      <c r="VPR147" s="9"/>
      <c r="VPS147" s="9"/>
      <c r="VPT147" s="9"/>
      <c r="VPU147" s="9"/>
      <c r="VPV147" s="9"/>
      <c r="VPW147" s="9"/>
      <c r="VPX147" s="9"/>
      <c r="VPY147" s="9"/>
      <c r="VPZ147" s="9"/>
      <c r="VQA147" s="9"/>
      <c r="VQB147" s="9"/>
      <c r="VQC147" s="9"/>
      <c r="VQD147" s="9"/>
      <c r="VQE147" s="9"/>
      <c r="VQF147" s="9"/>
      <c r="VQG147" s="9"/>
      <c r="VQH147" s="9"/>
      <c r="VQI147" s="9"/>
      <c r="VQJ147" s="9"/>
      <c r="VQK147" s="9"/>
      <c r="VQL147" s="9"/>
      <c r="VQM147" s="9"/>
      <c r="VQN147" s="9"/>
      <c r="VQO147" s="9"/>
      <c r="VQP147" s="9"/>
      <c r="VQQ147" s="9"/>
      <c r="VQR147" s="9"/>
      <c r="VQS147" s="9"/>
      <c r="VQT147" s="9"/>
      <c r="VQU147" s="9"/>
      <c r="VQV147" s="9"/>
      <c r="VQW147" s="9"/>
      <c r="VQX147" s="9"/>
      <c r="VQY147" s="9"/>
      <c r="VQZ147" s="9"/>
      <c r="VRA147" s="9"/>
      <c r="VRB147" s="9"/>
      <c r="VRC147" s="9"/>
      <c r="VRD147" s="9"/>
      <c r="VRE147" s="9"/>
      <c r="VRF147" s="9"/>
      <c r="VRG147" s="9"/>
      <c r="VRH147" s="9"/>
      <c r="VRI147" s="9"/>
      <c r="VRJ147" s="9"/>
      <c r="VRK147" s="9"/>
      <c r="VRL147" s="9"/>
      <c r="VRM147" s="9"/>
      <c r="VRN147" s="9"/>
      <c r="VRO147" s="9"/>
      <c r="VRP147" s="9"/>
      <c r="VRQ147" s="9"/>
      <c r="VRR147" s="9"/>
      <c r="VRS147" s="9"/>
      <c r="VRT147" s="9"/>
      <c r="VRU147" s="9"/>
      <c r="VRV147" s="9"/>
      <c r="VRW147" s="9"/>
      <c r="VRX147" s="9"/>
      <c r="VRY147" s="9"/>
      <c r="VRZ147" s="9"/>
      <c r="VSA147" s="9"/>
      <c r="VSB147" s="9"/>
      <c r="VSC147" s="9"/>
      <c r="VSD147" s="9"/>
      <c r="VSE147" s="9"/>
      <c r="VSF147" s="9"/>
      <c r="VSG147" s="9"/>
      <c r="VSH147" s="9"/>
      <c r="VSI147" s="9"/>
      <c r="VSJ147" s="9"/>
      <c r="VSK147" s="9"/>
      <c r="VSL147" s="9"/>
      <c r="VSM147" s="9"/>
      <c r="VSN147" s="9"/>
      <c r="VSO147" s="9"/>
      <c r="VSP147" s="9"/>
      <c r="VSQ147" s="9"/>
      <c r="VSR147" s="9"/>
      <c r="VSS147" s="9"/>
      <c r="VST147" s="9"/>
      <c r="VSU147" s="9"/>
      <c r="VSV147" s="9"/>
      <c r="VSW147" s="9"/>
      <c r="VSX147" s="9"/>
      <c r="VSY147" s="9"/>
      <c r="VSZ147" s="9"/>
      <c r="VTA147" s="9"/>
      <c r="VTB147" s="9"/>
      <c r="VTC147" s="9"/>
      <c r="VTD147" s="9"/>
      <c r="VTE147" s="9"/>
      <c r="VTF147" s="9"/>
      <c r="VTG147" s="9"/>
      <c r="VTH147" s="9"/>
      <c r="VTI147" s="9"/>
      <c r="VTJ147" s="9"/>
      <c r="VTK147" s="9"/>
      <c r="VTL147" s="9"/>
      <c r="VTM147" s="9"/>
      <c r="VTN147" s="9"/>
      <c r="VTO147" s="9"/>
      <c r="VTP147" s="9"/>
      <c r="VTQ147" s="9"/>
      <c r="VTR147" s="9"/>
      <c r="VTS147" s="9"/>
      <c r="VTT147" s="9"/>
      <c r="VTU147" s="9"/>
      <c r="VTV147" s="9"/>
      <c r="VTW147" s="9"/>
      <c r="VTX147" s="9"/>
      <c r="VTY147" s="9"/>
      <c r="VTZ147" s="9"/>
      <c r="VUA147" s="9"/>
      <c r="VUB147" s="9"/>
      <c r="VUC147" s="9"/>
      <c r="VUD147" s="9"/>
      <c r="VUE147" s="9"/>
      <c r="VUF147" s="9"/>
      <c r="VUG147" s="9"/>
      <c r="VUH147" s="9"/>
      <c r="VUI147" s="9"/>
      <c r="VUJ147" s="9"/>
      <c r="VUK147" s="9"/>
      <c r="VUL147" s="9"/>
      <c r="VUM147" s="9"/>
      <c r="VUN147" s="9"/>
      <c r="VUO147" s="9"/>
      <c r="VUP147" s="9"/>
      <c r="VUQ147" s="9"/>
      <c r="VUR147" s="9"/>
      <c r="VUS147" s="9"/>
      <c r="VUT147" s="9"/>
      <c r="VUU147" s="9"/>
      <c r="VUV147" s="9"/>
      <c r="VUW147" s="9"/>
      <c r="VUX147" s="9"/>
      <c r="VUY147" s="9"/>
      <c r="VUZ147" s="9"/>
      <c r="VVA147" s="9"/>
      <c r="VVB147" s="9"/>
      <c r="VVC147" s="9"/>
      <c r="VVD147" s="9"/>
      <c r="VVE147" s="9"/>
      <c r="VVF147" s="9"/>
      <c r="VVG147" s="9"/>
      <c r="VVH147" s="9"/>
      <c r="VVI147" s="9"/>
      <c r="VVJ147" s="9"/>
      <c r="VVK147" s="9"/>
      <c r="VVL147" s="9"/>
      <c r="VVM147" s="9"/>
      <c r="VVN147" s="9"/>
      <c r="VVO147" s="9"/>
      <c r="VVP147" s="9"/>
      <c r="VVQ147" s="9"/>
      <c r="VVR147" s="9"/>
      <c r="VVS147" s="9"/>
      <c r="VVT147" s="9"/>
      <c r="VVU147" s="9"/>
      <c r="VVV147" s="9"/>
      <c r="VVW147" s="9"/>
      <c r="VVX147" s="9"/>
      <c r="VVY147" s="9"/>
      <c r="VVZ147" s="9"/>
      <c r="VWA147" s="9"/>
      <c r="VWB147" s="9"/>
      <c r="VWC147" s="9"/>
      <c r="VWD147" s="9"/>
      <c r="VWE147" s="9"/>
      <c r="VWF147" s="9"/>
      <c r="VWG147" s="9"/>
      <c r="VWH147" s="9"/>
      <c r="VWI147" s="9"/>
      <c r="VWJ147" s="9"/>
      <c r="VWK147" s="9"/>
      <c r="VWL147" s="9"/>
      <c r="VWM147" s="9"/>
      <c r="VWN147" s="9"/>
      <c r="VWO147" s="9"/>
      <c r="VWP147" s="9"/>
      <c r="VWQ147" s="9"/>
      <c r="VWR147" s="9"/>
      <c r="VWS147" s="9"/>
      <c r="VWT147" s="9"/>
      <c r="VWU147" s="9"/>
      <c r="VWV147" s="9"/>
      <c r="VWW147" s="9"/>
      <c r="VWX147" s="9"/>
      <c r="VWY147" s="9"/>
      <c r="VWZ147" s="9"/>
      <c r="VXA147" s="9"/>
      <c r="VXB147" s="9"/>
      <c r="VXC147" s="9"/>
      <c r="VXD147" s="9"/>
      <c r="VXE147" s="9"/>
      <c r="VXF147" s="9"/>
      <c r="VXG147" s="9"/>
      <c r="VXH147" s="9"/>
      <c r="VXI147" s="9"/>
      <c r="VXJ147" s="9"/>
      <c r="VXK147" s="9"/>
      <c r="VXL147" s="9"/>
      <c r="VXM147" s="9"/>
      <c r="VXN147" s="9"/>
      <c r="VXO147" s="9"/>
      <c r="VXP147" s="9"/>
      <c r="VXQ147" s="9"/>
      <c r="VXR147" s="9"/>
      <c r="VXS147" s="9"/>
      <c r="VXT147" s="9"/>
      <c r="VXU147" s="9"/>
      <c r="VXV147" s="9"/>
      <c r="VXW147" s="9"/>
      <c r="VXX147" s="9"/>
      <c r="VXY147" s="9"/>
      <c r="VXZ147" s="9"/>
      <c r="VYA147" s="9"/>
      <c r="VYB147" s="9"/>
      <c r="VYC147" s="9"/>
      <c r="VYD147" s="9"/>
      <c r="VYE147" s="9"/>
      <c r="VYF147" s="9"/>
      <c r="VYG147" s="9"/>
      <c r="VYH147" s="9"/>
      <c r="VYI147" s="9"/>
      <c r="VYJ147" s="9"/>
      <c r="VYK147" s="9"/>
      <c r="VYL147" s="9"/>
      <c r="VYM147" s="9"/>
      <c r="VYN147" s="9"/>
      <c r="VYO147" s="9"/>
      <c r="VYP147" s="9"/>
      <c r="VYQ147" s="9"/>
      <c r="VYR147" s="9"/>
      <c r="VYS147" s="9"/>
      <c r="VYT147" s="9"/>
      <c r="VYU147" s="9"/>
      <c r="VYV147" s="9"/>
      <c r="VYW147" s="9"/>
      <c r="VYX147" s="9"/>
      <c r="VYY147" s="9"/>
      <c r="VYZ147" s="9"/>
      <c r="VZA147" s="9"/>
      <c r="VZB147" s="9"/>
      <c r="VZC147" s="9"/>
      <c r="VZD147" s="9"/>
      <c r="VZE147" s="9"/>
      <c r="VZF147" s="9"/>
      <c r="VZG147" s="9"/>
      <c r="VZH147" s="9"/>
      <c r="VZI147" s="9"/>
      <c r="VZJ147" s="9"/>
      <c r="VZK147" s="9"/>
      <c r="VZL147" s="9"/>
      <c r="VZM147" s="9"/>
      <c r="VZN147" s="9"/>
      <c r="VZO147" s="9"/>
      <c r="VZP147" s="9"/>
      <c r="VZQ147" s="9"/>
      <c r="VZR147" s="9"/>
      <c r="VZS147" s="9"/>
      <c r="VZT147" s="9"/>
      <c r="VZU147" s="9"/>
      <c r="VZV147" s="9"/>
      <c r="VZW147" s="9"/>
      <c r="VZX147" s="9"/>
      <c r="VZY147" s="9"/>
      <c r="VZZ147" s="9"/>
      <c r="WAA147" s="9"/>
      <c r="WAB147" s="9"/>
      <c r="WAC147" s="9"/>
      <c r="WAD147" s="9"/>
      <c r="WAE147" s="9"/>
      <c r="WAF147" s="9"/>
      <c r="WAG147" s="9"/>
      <c r="WAH147" s="9"/>
      <c r="WAI147" s="9"/>
      <c r="WAJ147" s="9"/>
      <c r="WAK147" s="9"/>
      <c r="WAL147" s="9"/>
      <c r="WAM147" s="9"/>
      <c r="WAN147" s="9"/>
      <c r="WAO147" s="9"/>
      <c r="WAP147" s="9"/>
      <c r="WAQ147" s="9"/>
      <c r="WAR147" s="9"/>
      <c r="WAS147" s="9"/>
      <c r="WAT147" s="9"/>
      <c r="WAU147" s="9"/>
      <c r="WAV147" s="9"/>
      <c r="WAW147" s="9"/>
      <c r="WAX147" s="9"/>
      <c r="WAY147" s="9"/>
      <c r="WAZ147" s="9"/>
      <c r="WBA147" s="9"/>
      <c r="WBB147" s="9"/>
      <c r="WBC147" s="9"/>
      <c r="WBD147" s="9"/>
      <c r="WBE147" s="9"/>
      <c r="WBF147" s="9"/>
      <c r="WBG147" s="9"/>
      <c r="WBH147" s="9"/>
      <c r="WBI147" s="9"/>
      <c r="WBJ147" s="9"/>
      <c r="WBK147" s="9"/>
      <c r="WBL147" s="9"/>
      <c r="WBM147" s="9"/>
      <c r="WBN147" s="9"/>
      <c r="WBO147" s="9"/>
      <c r="WBP147" s="9"/>
      <c r="WBQ147" s="9"/>
      <c r="WBR147" s="9"/>
      <c r="WBS147" s="9"/>
      <c r="WBT147" s="9"/>
      <c r="WBU147" s="9"/>
      <c r="WBV147" s="9"/>
      <c r="WBW147" s="9"/>
      <c r="WBX147" s="9"/>
      <c r="WBY147" s="9"/>
      <c r="WBZ147" s="9"/>
      <c r="WCA147" s="9"/>
      <c r="WCB147" s="9"/>
      <c r="WCC147" s="9"/>
      <c r="WCD147" s="9"/>
      <c r="WCE147" s="9"/>
      <c r="WCF147" s="9"/>
      <c r="WCG147" s="9"/>
      <c r="WCH147" s="9"/>
      <c r="WCI147" s="9"/>
      <c r="WCJ147" s="9"/>
      <c r="WCK147" s="9"/>
      <c r="WCL147" s="9"/>
      <c r="WCM147" s="9"/>
      <c r="WCN147" s="9"/>
      <c r="WCO147" s="9"/>
      <c r="WCP147" s="9"/>
      <c r="WCQ147" s="9"/>
      <c r="WCR147" s="9"/>
      <c r="WCS147" s="9"/>
      <c r="WCT147" s="9"/>
      <c r="WCU147" s="9"/>
      <c r="WCV147" s="9"/>
      <c r="WCW147" s="9"/>
      <c r="WCX147" s="9"/>
      <c r="WCY147" s="9"/>
      <c r="WCZ147" s="9"/>
      <c r="WDA147" s="9"/>
      <c r="WDB147" s="9"/>
      <c r="WDC147" s="9"/>
      <c r="WDD147" s="9"/>
      <c r="WDE147" s="9"/>
      <c r="WDF147" s="9"/>
      <c r="WDG147" s="9"/>
      <c r="WDH147" s="9"/>
      <c r="WDI147" s="9"/>
      <c r="WDJ147" s="9"/>
      <c r="WDK147" s="9"/>
      <c r="WDL147" s="9"/>
      <c r="WDM147" s="9"/>
      <c r="WDN147" s="9"/>
      <c r="WDO147" s="9"/>
      <c r="WDP147" s="9"/>
      <c r="WDQ147" s="9"/>
      <c r="WDR147" s="9"/>
      <c r="WDS147" s="9"/>
      <c r="WDT147" s="9"/>
      <c r="WDU147" s="9"/>
      <c r="WDV147" s="9"/>
      <c r="WDW147" s="9"/>
      <c r="WDX147" s="9"/>
      <c r="WDY147" s="9"/>
      <c r="WDZ147" s="9"/>
      <c r="WEA147" s="9"/>
      <c r="WEB147" s="9"/>
      <c r="WEC147" s="9"/>
      <c r="WED147" s="9"/>
      <c r="WEE147" s="9"/>
      <c r="WEF147" s="9"/>
      <c r="WEG147" s="9"/>
      <c r="WEH147" s="9"/>
      <c r="WEI147" s="9"/>
      <c r="WEJ147" s="9"/>
      <c r="WEK147" s="9"/>
      <c r="WEL147" s="9"/>
      <c r="WEM147" s="9"/>
      <c r="WEN147" s="9"/>
      <c r="WEO147" s="9"/>
      <c r="WEP147" s="9"/>
      <c r="WEQ147" s="9"/>
      <c r="WER147" s="9"/>
      <c r="WES147" s="9"/>
      <c r="WET147" s="9"/>
      <c r="WEU147" s="9"/>
      <c r="WEV147" s="9"/>
      <c r="WEW147" s="9"/>
      <c r="WEX147" s="9"/>
      <c r="WEY147" s="9"/>
      <c r="WEZ147" s="9"/>
      <c r="WFA147" s="9"/>
      <c r="WFB147" s="9"/>
      <c r="WFC147" s="9"/>
      <c r="WFD147" s="9"/>
      <c r="WFE147" s="9"/>
      <c r="WFF147" s="9"/>
      <c r="WFG147" s="9"/>
      <c r="WFH147" s="9"/>
      <c r="WFI147" s="9"/>
      <c r="WFJ147" s="9"/>
      <c r="WFK147" s="9"/>
      <c r="WFL147" s="9"/>
      <c r="WFM147" s="9"/>
      <c r="WFN147" s="9"/>
      <c r="WFO147" s="9"/>
      <c r="WFP147" s="9"/>
      <c r="WFQ147" s="9"/>
      <c r="WFR147" s="9"/>
      <c r="WFS147" s="9"/>
      <c r="WFT147" s="9"/>
      <c r="WFU147" s="9"/>
      <c r="WFV147" s="9"/>
      <c r="WFW147" s="9"/>
      <c r="WFX147" s="9"/>
      <c r="WFY147" s="9"/>
      <c r="WFZ147" s="9"/>
      <c r="WGA147" s="9"/>
      <c r="WGB147" s="9"/>
      <c r="WGC147" s="9"/>
      <c r="WGD147" s="9"/>
      <c r="WGE147" s="9"/>
      <c r="WGF147" s="9"/>
      <c r="WGG147" s="9"/>
      <c r="WGH147" s="9"/>
      <c r="WGI147" s="9"/>
      <c r="WGJ147" s="9"/>
      <c r="WGK147" s="9"/>
      <c r="WGL147" s="9"/>
      <c r="WGM147" s="9"/>
      <c r="WGN147" s="9"/>
      <c r="WGO147" s="9"/>
      <c r="WGP147" s="9"/>
      <c r="WGQ147" s="9"/>
      <c r="WGR147" s="9"/>
      <c r="WGS147" s="9"/>
      <c r="WGT147" s="9"/>
      <c r="WGU147" s="9"/>
      <c r="WGV147" s="9"/>
      <c r="WGW147" s="9"/>
      <c r="WGX147" s="9"/>
      <c r="WGY147" s="9"/>
      <c r="WGZ147" s="9"/>
      <c r="WHA147" s="9"/>
      <c r="WHB147" s="9"/>
      <c r="WHC147" s="9"/>
      <c r="WHD147" s="9"/>
      <c r="WHE147" s="9"/>
      <c r="WHF147" s="9"/>
      <c r="WHG147" s="9"/>
      <c r="WHH147" s="9"/>
      <c r="WHI147" s="9"/>
      <c r="WHJ147" s="9"/>
      <c r="WHK147" s="9"/>
      <c r="WHL147" s="9"/>
      <c r="WHM147" s="9"/>
      <c r="WHN147" s="9"/>
      <c r="WHO147" s="9"/>
      <c r="WHP147" s="9"/>
      <c r="WHQ147" s="9"/>
      <c r="WHR147" s="9"/>
      <c r="WHS147" s="9"/>
      <c r="WHT147" s="9"/>
      <c r="WHU147" s="9"/>
      <c r="WHV147" s="9"/>
      <c r="WHW147" s="9"/>
      <c r="WHX147" s="9"/>
      <c r="WHY147" s="9"/>
      <c r="WHZ147" s="9"/>
      <c r="WIA147" s="9"/>
      <c r="WIB147" s="9"/>
      <c r="WIC147" s="9"/>
      <c r="WID147" s="9"/>
      <c r="WIE147" s="9"/>
      <c r="WIF147" s="9"/>
      <c r="WIG147" s="9"/>
      <c r="WIH147" s="9"/>
      <c r="WII147" s="9"/>
      <c r="WIJ147" s="9"/>
      <c r="WIK147" s="9"/>
      <c r="WIL147" s="9"/>
      <c r="WIM147" s="9"/>
      <c r="WIN147" s="9"/>
      <c r="WIO147" s="9"/>
      <c r="WIP147" s="9"/>
      <c r="WIQ147" s="9"/>
      <c r="WIR147" s="9"/>
      <c r="WIS147" s="9"/>
      <c r="WIT147" s="9"/>
      <c r="WIU147" s="9"/>
      <c r="WIV147" s="9"/>
      <c r="WIW147" s="9"/>
      <c r="WIX147" s="9"/>
      <c r="WIY147" s="9"/>
      <c r="WIZ147" s="9"/>
      <c r="WJA147" s="9"/>
      <c r="WJB147" s="9"/>
      <c r="WJC147" s="9"/>
      <c r="WJD147" s="9"/>
      <c r="WJE147" s="9"/>
      <c r="WJF147" s="9"/>
      <c r="WJG147" s="9"/>
      <c r="WJH147" s="9"/>
      <c r="WJI147" s="9"/>
      <c r="WJJ147" s="9"/>
      <c r="WJK147" s="9"/>
      <c r="WJL147" s="9"/>
      <c r="WJM147" s="9"/>
      <c r="WJN147" s="9"/>
      <c r="WJO147" s="9"/>
      <c r="WJP147" s="9"/>
      <c r="WJQ147" s="9"/>
      <c r="WJR147" s="9"/>
      <c r="WJS147" s="9"/>
      <c r="WJT147" s="9"/>
      <c r="WJU147" s="9"/>
      <c r="WJV147" s="9"/>
      <c r="WJW147" s="9"/>
      <c r="WJX147" s="9"/>
      <c r="WJY147" s="9"/>
      <c r="WJZ147" s="9"/>
      <c r="WKA147" s="9"/>
      <c r="WKB147" s="9"/>
      <c r="WKC147" s="9"/>
      <c r="WKD147" s="9"/>
      <c r="WKE147" s="9"/>
      <c r="WKF147" s="9"/>
      <c r="WKG147" s="9"/>
      <c r="WKH147" s="9"/>
      <c r="WKI147" s="9"/>
      <c r="WKJ147" s="9"/>
      <c r="WKK147" s="9"/>
      <c r="WKL147" s="9"/>
      <c r="WKM147" s="9"/>
      <c r="WKN147" s="9"/>
      <c r="WKO147" s="9"/>
      <c r="WKP147" s="9"/>
      <c r="WKQ147" s="9"/>
      <c r="WKR147" s="9"/>
      <c r="WKS147" s="9"/>
      <c r="WKT147" s="9"/>
      <c r="WKU147" s="9"/>
      <c r="WKV147" s="9"/>
      <c r="WKW147" s="9"/>
      <c r="WKX147" s="9"/>
      <c r="WKY147" s="9"/>
      <c r="WKZ147" s="9"/>
      <c r="WLA147" s="9"/>
      <c r="WLB147" s="9"/>
      <c r="WLC147" s="9"/>
      <c r="WLD147" s="9"/>
      <c r="WLE147" s="9"/>
      <c r="WLF147" s="9"/>
      <c r="WLG147" s="9"/>
      <c r="WLH147" s="9"/>
      <c r="WLI147" s="9"/>
      <c r="WLJ147" s="9"/>
      <c r="WLK147" s="9"/>
      <c r="WLL147" s="9"/>
      <c r="WLM147" s="9"/>
      <c r="WLN147" s="9"/>
      <c r="WLO147" s="9"/>
      <c r="WLP147" s="9"/>
      <c r="WLQ147" s="9"/>
      <c r="WLR147" s="9"/>
      <c r="WLS147" s="9"/>
      <c r="WLT147" s="9"/>
      <c r="WLU147" s="9"/>
      <c r="WLV147" s="9"/>
      <c r="WLW147" s="9"/>
      <c r="WLX147" s="9"/>
      <c r="WLY147" s="9"/>
      <c r="WLZ147" s="9"/>
      <c r="WMA147" s="9"/>
      <c r="WMB147" s="9"/>
      <c r="WMC147" s="9"/>
      <c r="WMD147" s="9"/>
      <c r="WME147" s="9"/>
      <c r="WMF147" s="9"/>
      <c r="WMG147" s="9"/>
      <c r="WMH147" s="9"/>
      <c r="WMI147" s="9"/>
      <c r="WMJ147" s="9"/>
      <c r="WMK147" s="9"/>
      <c r="WML147" s="9"/>
      <c r="WMM147" s="9"/>
      <c r="WMN147" s="9"/>
      <c r="WMO147" s="9"/>
      <c r="WMP147" s="9"/>
      <c r="WMQ147" s="9"/>
      <c r="WMR147" s="9"/>
      <c r="WMS147" s="9"/>
      <c r="WMT147" s="9"/>
      <c r="WMU147" s="9"/>
      <c r="WMV147" s="9"/>
      <c r="WMW147" s="9"/>
      <c r="WMX147" s="9"/>
      <c r="WMY147" s="9"/>
      <c r="WMZ147" s="9"/>
      <c r="WNA147" s="9"/>
      <c r="WNB147" s="9"/>
      <c r="WNC147" s="9"/>
      <c r="WND147" s="9"/>
      <c r="WNE147" s="9"/>
      <c r="WNF147" s="9"/>
      <c r="WNG147" s="9"/>
      <c r="WNH147" s="9"/>
      <c r="WNI147" s="9"/>
      <c r="WNJ147" s="9"/>
      <c r="WNK147" s="9"/>
      <c r="WNL147" s="9"/>
      <c r="WNM147" s="9"/>
      <c r="WNN147" s="9"/>
      <c r="WNO147" s="9"/>
      <c r="WNP147" s="9"/>
      <c r="WNQ147" s="9"/>
      <c r="WNR147" s="9"/>
      <c r="WNS147" s="9"/>
      <c r="WNT147" s="9"/>
      <c r="WNU147" s="9"/>
      <c r="WNV147" s="9"/>
      <c r="WNW147" s="9"/>
      <c r="WNX147" s="9"/>
      <c r="WNY147" s="9"/>
      <c r="WNZ147" s="9"/>
      <c r="WOA147" s="9"/>
      <c r="WOB147" s="9"/>
      <c r="WOC147" s="9"/>
      <c r="WOD147" s="9"/>
      <c r="WOE147" s="9"/>
      <c r="WOF147" s="9"/>
      <c r="WOG147" s="9"/>
      <c r="WOH147" s="9"/>
      <c r="WOI147" s="9"/>
      <c r="WOJ147" s="9"/>
      <c r="WOK147" s="9"/>
      <c r="WOL147" s="9"/>
      <c r="WOM147" s="9"/>
      <c r="WON147" s="9"/>
      <c r="WOO147" s="9"/>
      <c r="WOP147" s="9"/>
      <c r="WOQ147" s="9"/>
      <c r="WOR147" s="9"/>
      <c r="WOS147" s="9"/>
      <c r="WOT147" s="9"/>
      <c r="WOU147" s="9"/>
      <c r="WOV147" s="9"/>
      <c r="WOW147" s="9"/>
      <c r="WOX147" s="9"/>
      <c r="WOY147" s="9"/>
      <c r="WOZ147" s="9"/>
      <c r="WPA147" s="9"/>
      <c r="WPB147" s="9"/>
      <c r="WPC147" s="9"/>
      <c r="WPD147" s="9"/>
      <c r="WPE147" s="9"/>
      <c r="WPF147" s="9"/>
      <c r="WPG147" s="9"/>
      <c r="WPH147" s="9"/>
      <c r="WPI147" s="9"/>
      <c r="WPJ147" s="9"/>
      <c r="WPK147" s="9"/>
      <c r="WPL147" s="9"/>
      <c r="WPM147" s="9"/>
      <c r="WPN147" s="9"/>
      <c r="WPO147" s="9"/>
      <c r="WPP147" s="9"/>
      <c r="WPQ147" s="9"/>
      <c r="WPR147" s="9"/>
      <c r="WPS147" s="9"/>
      <c r="WPT147" s="9"/>
      <c r="WPU147" s="9"/>
      <c r="WPV147" s="9"/>
      <c r="WPW147" s="9"/>
      <c r="WPX147" s="9"/>
      <c r="WPY147" s="9"/>
      <c r="WPZ147" s="9"/>
      <c r="WQA147" s="9"/>
      <c r="WQB147" s="9"/>
      <c r="WQC147" s="9"/>
      <c r="WQD147" s="9"/>
      <c r="WQE147" s="9"/>
      <c r="WQF147" s="9"/>
      <c r="WQG147" s="9"/>
      <c r="WQH147" s="9"/>
      <c r="WQI147" s="9"/>
      <c r="WQJ147" s="9"/>
      <c r="WQK147" s="9"/>
      <c r="WQL147" s="9"/>
      <c r="WQM147" s="9"/>
      <c r="WQN147" s="9"/>
      <c r="WQO147" s="9"/>
      <c r="WQP147" s="9"/>
      <c r="WQQ147" s="9"/>
      <c r="WQR147" s="9"/>
      <c r="WQS147" s="9"/>
      <c r="WQT147" s="9"/>
      <c r="WQU147" s="9"/>
      <c r="WQV147" s="9"/>
      <c r="WQW147" s="9"/>
      <c r="WQX147" s="9"/>
      <c r="WQY147" s="9"/>
      <c r="WQZ147" s="9"/>
      <c r="WRA147" s="9"/>
      <c r="WRB147" s="9"/>
      <c r="WRC147" s="9"/>
      <c r="WRD147" s="9"/>
      <c r="WRE147" s="9"/>
      <c r="WRF147" s="9"/>
      <c r="WRG147" s="9"/>
      <c r="WRH147" s="9"/>
      <c r="WRI147" s="9"/>
      <c r="WRJ147" s="9"/>
      <c r="WRK147" s="9"/>
      <c r="WRL147" s="9"/>
      <c r="WRM147" s="9"/>
      <c r="WRN147" s="9"/>
      <c r="WRO147" s="9"/>
      <c r="WRP147" s="9"/>
      <c r="WRQ147" s="9"/>
      <c r="WRR147" s="9"/>
      <c r="WRS147" s="9"/>
      <c r="WRT147" s="9"/>
      <c r="WRU147" s="9"/>
      <c r="WRV147" s="9"/>
      <c r="WRW147" s="9"/>
      <c r="WRX147" s="9"/>
      <c r="WRY147" s="9"/>
      <c r="WRZ147" s="9"/>
      <c r="WSA147" s="9"/>
      <c r="WSB147" s="9"/>
      <c r="WSC147" s="9"/>
      <c r="WSD147" s="9"/>
      <c r="WSE147" s="9"/>
      <c r="WSF147" s="9"/>
      <c r="WSG147" s="9"/>
      <c r="WSH147" s="9"/>
      <c r="WSI147" s="9"/>
      <c r="WSJ147" s="9"/>
      <c r="WSK147" s="9"/>
      <c r="WSL147" s="9"/>
      <c r="WSM147" s="9"/>
      <c r="WSN147" s="9"/>
      <c r="WSO147" s="9"/>
      <c r="WSP147" s="9"/>
      <c r="WSQ147" s="9"/>
      <c r="WSR147" s="9"/>
      <c r="WSS147" s="9"/>
      <c r="WST147" s="9"/>
      <c r="WSU147" s="9"/>
      <c r="WSV147" s="9"/>
      <c r="WSW147" s="9"/>
      <c r="WSX147" s="9"/>
      <c r="WSY147" s="9"/>
      <c r="WSZ147" s="9"/>
      <c r="WTA147" s="9"/>
      <c r="WTB147" s="9"/>
      <c r="WTC147" s="9"/>
      <c r="WTD147" s="9"/>
      <c r="WTE147" s="9"/>
      <c r="WTF147" s="9"/>
      <c r="WTG147" s="9"/>
      <c r="WTH147" s="9"/>
      <c r="WTI147" s="9"/>
      <c r="WTJ147" s="9"/>
      <c r="WTK147" s="9"/>
      <c r="WTL147" s="9"/>
      <c r="WTM147" s="9"/>
      <c r="WTN147" s="9"/>
      <c r="WTO147" s="9"/>
      <c r="WTP147" s="9"/>
      <c r="WTQ147" s="9"/>
      <c r="WTR147" s="9"/>
      <c r="WTS147" s="9"/>
      <c r="WTT147" s="9"/>
      <c r="WTU147" s="9"/>
      <c r="WTV147" s="9"/>
      <c r="WTW147" s="9"/>
      <c r="WTX147" s="9"/>
      <c r="WTY147" s="9"/>
      <c r="WTZ147" s="9"/>
      <c r="WUA147" s="9"/>
      <c r="WUB147" s="9"/>
      <c r="WUC147" s="9"/>
      <c r="WUD147" s="9"/>
      <c r="WUE147" s="9"/>
      <c r="WUF147" s="9"/>
      <c r="WUG147" s="9"/>
      <c r="WUH147" s="9"/>
      <c r="WUI147" s="9"/>
      <c r="WUJ147" s="9"/>
      <c r="WUK147" s="9"/>
      <c r="WUL147" s="9"/>
      <c r="WUM147" s="9"/>
      <c r="WUN147" s="9"/>
      <c r="WUO147" s="9"/>
      <c r="WUP147" s="9"/>
      <c r="WUQ147" s="9"/>
      <c r="WUR147" s="9"/>
      <c r="WUS147" s="9"/>
      <c r="WUT147" s="9"/>
      <c r="WUU147" s="9"/>
      <c r="WUV147" s="9"/>
      <c r="WUW147" s="9"/>
      <c r="WUX147" s="9"/>
      <c r="WUY147" s="9"/>
      <c r="WUZ147" s="9"/>
      <c r="WVA147" s="9"/>
      <c r="WVB147" s="9"/>
      <c r="WVC147" s="9"/>
      <c r="WVD147" s="9"/>
      <c r="WVE147" s="9"/>
      <c r="WVF147" s="9"/>
      <c r="WVG147" s="9"/>
      <c r="WVH147" s="9"/>
      <c r="WVI147" s="9"/>
      <c r="WVJ147" s="9"/>
      <c r="WVK147" s="9"/>
      <c r="WVL147" s="9"/>
      <c r="WVM147" s="9"/>
      <c r="WVN147" s="9"/>
      <c r="WVO147" s="9"/>
      <c r="WVP147" s="9"/>
      <c r="WVQ147" s="9"/>
      <c r="WVR147" s="9"/>
      <c r="WVS147" s="9"/>
      <c r="WVT147" s="9"/>
      <c r="WVU147" s="9"/>
      <c r="WVV147" s="9"/>
      <c r="WVW147" s="9"/>
      <c r="WVX147" s="9"/>
      <c r="WVY147" s="9"/>
      <c r="WVZ147" s="9"/>
      <c r="WWA147" s="9"/>
      <c r="WWB147" s="9"/>
      <c r="WWC147" s="9"/>
      <c r="WWD147" s="9"/>
      <c r="WWE147" s="9"/>
      <c r="WWF147" s="9"/>
      <c r="WWG147" s="9"/>
      <c r="WWH147" s="9"/>
      <c r="WWI147" s="9"/>
      <c r="WWJ147" s="9"/>
      <c r="WWK147" s="9"/>
      <c r="WWL147" s="9"/>
      <c r="WWM147" s="9"/>
      <c r="WWN147" s="9"/>
      <c r="WWO147" s="9"/>
      <c r="WWP147" s="9"/>
      <c r="WWQ147" s="9"/>
      <c r="WWR147" s="9"/>
      <c r="WWS147" s="9"/>
      <c r="WWT147" s="9"/>
      <c r="WWU147" s="9"/>
      <c r="WWV147" s="9"/>
      <c r="WWW147" s="9"/>
      <c r="WWX147" s="9"/>
      <c r="WWY147" s="9"/>
      <c r="WWZ147" s="9"/>
      <c r="WXA147" s="9"/>
      <c r="WXB147" s="9"/>
      <c r="WXC147" s="9"/>
      <c r="WXD147" s="9"/>
      <c r="WXE147" s="9"/>
      <c r="WXF147" s="9"/>
      <c r="WXG147" s="9"/>
      <c r="WXH147" s="9"/>
      <c r="WXI147" s="9"/>
      <c r="WXJ147" s="9"/>
      <c r="WXK147" s="9"/>
      <c r="WXL147" s="9"/>
      <c r="WXM147" s="9"/>
      <c r="WXN147" s="9"/>
      <c r="WXO147" s="9"/>
      <c r="WXP147" s="9"/>
      <c r="WXQ147" s="9"/>
      <c r="WXR147" s="9"/>
      <c r="WXS147" s="9"/>
      <c r="WXT147" s="9"/>
      <c r="WXU147" s="9"/>
      <c r="WXV147" s="9"/>
      <c r="WXW147" s="9"/>
      <c r="WXX147" s="9"/>
      <c r="WXY147" s="9"/>
      <c r="WXZ147" s="9"/>
      <c r="WYA147" s="9"/>
      <c r="WYB147" s="9"/>
      <c r="WYC147" s="9"/>
      <c r="WYD147" s="9"/>
      <c r="WYE147" s="9"/>
      <c r="WYF147" s="9"/>
      <c r="WYG147" s="9"/>
      <c r="WYH147" s="9"/>
      <c r="WYI147" s="9"/>
      <c r="WYJ147" s="9"/>
      <c r="WYK147" s="9"/>
      <c r="WYL147" s="9"/>
      <c r="WYM147" s="9"/>
      <c r="WYN147" s="9"/>
      <c r="WYO147" s="9"/>
      <c r="WYP147" s="9"/>
      <c r="WYQ147" s="9"/>
      <c r="WYR147" s="9"/>
      <c r="WYS147" s="9"/>
      <c r="WYT147" s="9"/>
      <c r="WYU147" s="9"/>
      <c r="WYV147" s="9"/>
      <c r="WYW147" s="9"/>
      <c r="WYX147" s="9"/>
      <c r="WYY147" s="9"/>
      <c r="WYZ147" s="9"/>
      <c r="WZA147" s="9"/>
      <c r="WZB147" s="9"/>
      <c r="WZC147" s="9"/>
      <c r="WZD147" s="9"/>
      <c r="WZE147" s="9"/>
      <c r="WZF147" s="9"/>
      <c r="WZG147" s="9"/>
      <c r="WZH147" s="9"/>
      <c r="WZI147" s="9"/>
      <c r="WZJ147" s="9"/>
      <c r="WZK147" s="9"/>
      <c r="WZL147" s="9"/>
      <c r="WZM147" s="9"/>
      <c r="WZN147" s="9"/>
      <c r="WZO147" s="9"/>
      <c r="WZP147" s="9"/>
      <c r="WZQ147" s="9"/>
      <c r="WZR147" s="9"/>
      <c r="WZS147" s="9"/>
      <c r="WZT147" s="9"/>
      <c r="WZU147" s="9"/>
      <c r="WZV147" s="9"/>
      <c r="WZW147" s="9"/>
      <c r="WZX147" s="9"/>
      <c r="WZY147" s="9"/>
      <c r="WZZ147" s="9"/>
      <c r="XAA147" s="9"/>
      <c r="XAB147" s="9"/>
      <c r="XAC147" s="9"/>
      <c r="XAD147" s="9"/>
      <c r="XAE147" s="9"/>
      <c r="XAF147" s="9"/>
      <c r="XAG147" s="9"/>
      <c r="XAH147" s="9"/>
      <c r="XAI147" s="9"/>
      <c r="XAJ147" s="9"/>
      <c r="XAK147" s="9"/>
      <c r="XAL147" s="9"/>
      <c r="XAM147" s="9"/>
      <c r="XAN147" s="9"/>
      <c r="XAO147" s="9"/>
      <c r="XAP147" s="9"/>
      <c r="XAQ147" s="9"/>
      <c r="XAR147" s="9"/>
      <c r="XAS147" s="9"/>
      <c r="XAT147" s="9"/>
      <c r="XAU147" s="9"/>
      <c r="XAV147" s="9"/>
      <c r="XAW147" s="9"/>
      <c r="XAX147" s="9"/>
      <c r="XAY147" s="9"/>
      <c r="XAZ147" s="9"/>
      <c r="XBA147" s="9"/>
      <c r="XBB147" s="9"/>
      <c r="XBC147" s="9"/>
      <c r="XBD147" s="9"/>
      <c r="XBE147" s="9"/>
      <c r="XBF147" s="9"/>
      <c r="XBG147" s="9"/>
      <c r="XBH147" s="9"/>
      <c r="XBI147" s="9"/>
      <c r="XBJ147" s="9"/>
      <c r="XBK147" s="9"/>
      <c r="XBL147" s="9"/>
      <c r="XBM147" s="9"/>
      <c r="XBN147" s="9"/>
      <c r="XBO147" s="9"/>
      <c r="XBP147" s="9"/>
      <c r="XBQ147" s="9"/>
      <c r="XBR147" s="9"/>
      <c r="XBS147" s="9"/>
      <c r="XBT147" s="9"/>
      <c r="XBU147" s="9"/>
      <c r="XBV147" s="9"/>
      <c r="XBW147" s="9"/>
      <c r="XBX147" s="9"/>
      <c r="XBY147" s="9"/>
      <c r="XBZ147" s="9"/>
      <c r="XCA147" s="9"/>
      <c r="XCB147" s="9"/>
      <c r="XCC147" s="9"/>
      <c r="XCD147" s="9"/>
      <c r="XCE147" s="9"/>
      <c r="XCF147" s="9"/>
      <c r="XCG147" s="9"/>
      <c r="XCH147" s="9"/>
      <c r="XCI147" s="9"/>
      <c r="XCJ147" s="9"/>
      <c r="XCK147" s="9"/>
      <c r="XCL147" s="9"/>
      <c r="XCM147" s="9"/>
      <c r="XCN147" s="9"/>
      <c r="XCO147" s="9"/>
      <c r="XCP147" s="9"/>
      <c r="XCQ147" s="9"/>
      <c r="XCR147" s="9"/>
      <c r="XCS147" s="9"/>
      <c r="XCT147" s="9"/>
      <c r="XCU147" s="9"/>
      <c r="XCV147" s="9"/>
      <c r="XCW147" s="9"/>
      <c r="XCX147" s="9"/>
      <c r="XCY147" s="9"/>
      <c r="XCZ147" s="9"/>
      <c r="XDA147" s="9"/>
      <c r="XDB147" s="9"/>
      <c r="XDC147" s="9"/>
      <c r="XDD147" s="9"/>
      <c r="XDE147" s="9"/>
      <c r="XDF147" s="9"/>
      <c r="XDG147" s="9"/>
      <c r="XDH147" s="9"/>
      <c r="XDI147" s="9"/>
      <c r="XDJ147" s="9"/>
      <c r="XDK147" s="9"/>
      <c r="XDL147" s="9"/>
      <c r="XDM147" s="9"/>
      <c r="XDN147" s="9"/>
      <c r="XDO147" s="9"/>
      <c r="XDP147" s="9"/>
      <c r="XDQ147" s="9"/>
      <c r="XDR147" s="9"/>
      <c r="XDS147" s="9"/>
      <c r="XDT147" s="9"/>
      <c r="XDU147" s="9"/>
      <c r="XDV147" s="9"/>
      <c r="XDW147" s="9"/>
      <c r="XDX147" s="9"/>
      <c r="XDY147" s="9"/>
      <c r="XDZ147" s="9"/>
      <c r="XEA147" s="9"/>
      <c r="XEB147" s="9"/>
      <c r="XEC147" s="9"/>
      <c r="XEQ147" s="9"/>
    </row>
    <row r="148" s="3" customFormat="1" ht="15" customHeight="1" spans="1:10">
      <c r="A148" s="12">
        <f>MAX($A$2:A147)+1</f>
        <v>86</v>
      </c>
      <c r="B148" s="12" t="s">
        <v>2120</v>
      </c>
      <c r="C148" s="13">
        <v>31047</v>
      </c>
      <c r="D148" s="12" t="s">
        <v>2129</v>
      </c>
      <c r="E148" s="12" t="s">
        <v>37</v>
      </c>
      <c r="F148" s="12">
        <v>2</v>
      </c>
      <c r="G148" s="12">
        <f>240*F148</f>
        <v>480</v>
      </c>
      <c r="H148" s="12"/>
      <c r="I148" s="12" t="s">
        <v>8</v>
      </c>
      <c r="J148" s="14"/>
    </row>
    <row r="149" s="3" customFormat="1" ht="15" customHeight="1" spans="1:10">
      <c r="A149" s="12"/>
      <c r="B149" s="12"/>
      <c r="C149" s="13"/>
      <c r="D149" s="12" t="s">
        <v>2130</v>
      </c>
      <c r="E149" s="12" t="s">
        <v>1061</v>
      </c>
      <c r="F149" s="12"/>
      <c r="G149" s="12"/>
      <c r="H149" s="12"/>
      <c r="I149" s="12" t="s">
        <v>8</v>
      </c>
      <c r="J149" s="14"/>
    </row>
    <row r="150" s="3" customFormat="1" ht="15" customHeight="1" spans="1:10">
      <c r="A150" s="12">
        <f>MAX($A$2:A149)+1</f>
        <v>87</v>
      </c>
      <c r="B150" s="12" t="s">
        <v>2120</v>
      </c>
      <c r="C150" s="13">
        <v>31009</v>
      </c>
      <c r="D150" s="12" t="s">
        <v>2131</v>
      </c>
      <c r="E150" s="19" t="s">
        <v>37</v>
      </c>
      <c r="F150" s="12">
        <v>1</v>
      </c>
      <c r="G150" s="12">
        <f>280*F150</f>
        <v>280</v>
      </c>
      <c r="H150" s="12"/>
      <c r="I150" s="12" t="s">
        <v>8</v>
      </c>
      <c r="J150" s="14" t="s">
        <v>2132</v>
      </c>
    </row>
    <row r="151" s="3" customFormat="1" ht="15" customHeight="1" spans="1:10">
      <c r="A151" s="12">
        <f>MAX($A$2:A150)+1</f>
        <v>88</v>
      </c>
      <c r="B151" s="12" t="s">
        <v>2120</v>
      </c>
      <c r="C151" s="13">
        <v>31024</v>
      </c>
      <c r="D151" s="12" t="s">
        <v>2133</v>
      </c>
      <c r="E151" s="12" t="s">
        <v>37</v>
      </c>
      <c r="F151" s="12">
        <v>1</v>
      </c>
      <c r="G151" s="12">
        <f>240*F151</f>
        <v>240</v>
      </c>
      <c r="H151" s="12"/>
      <c r="I151" s="12" t="s">
        <v>8</v>
      </c>
      <c r="J151" s="14"/>
    </row>
    <row r="152" s="2" customFormat="1" ht="15" customHeight="1" spans="1:10">
      <c r="A152" s="12">
        <f>MAX($A$2:A151)+1</f>
        <v>89</v>
      </c>
      <c r="B152" s="12" t="s">
        <v>2120</v>
      </c>
      <c r="C152" s="13">
        <v>32002</v>
      </c>
      <c r="D152" s="12" t="s">
        <v>2134</v>
      </c>
      <c r="E152" s="12" t="s">
        <v>37</v>
      </c>
      <c r="F152" s="12">
        <v>1</v>
      </c>
      <c r="G152" s="12">
        <f>220*F152</f>
        <v>220</v>
      </c>
      <c r="H152" s="12"/>
      <c r="I152" s="12" t="s">
        <v>8</v>
      </c>
      <c r="J152" s="14"/>
    </row>
    <row r="153" s="3" customFormat="1" ht="15" customHeight="1" spans="1:10">
      <c r="A153" s="12">
        <f>MAX($A$2:A152)+1</f>
        <v>90</v>
      </c>
      <c r="B153" s="12" t="s">
        <v>2120</v>
      </c>
      <c r="C153" s="13">
        <v>32017</v>
      </c>
      <c r="D153" s="12" t="s">
        <v>2135</v>
      </c>
      <c r="E153" s="12" t="s">
        <v>37</v>
      </c>
      <c r="F153" s="12">
        <v>2</v>
      </c>
      <c r="G153" s="12">
        <f>220*F153</f>
        <v>440</v>
      </c>
      <c r="H153" s="12"/>
      <c r="I153" s="12" t="s">
        <v>8</v>
      </c>
      <c r="J153" s="14"/>
    </row>
    <row r="154" s="3" customFormat="1" ht="15" customHeight="1" spans="1:10">
      <c r="A154" s="12"/>
      <c r="B154" s="12"/>
      <c r="C154" s="13"/>
      <c r="D154" s="12" t="s">
        <v>2136</v>
      </c>
      <c r="E154" s="12" t="s">
        <v>41</v>
      </c>
      <c r="F154" s="12"/>
      <c r="G154" s="12"/>
      <c r="H154" s="12"/>
      <c r="I154" s="12" t="s">
        <v>8</v>
      </c>
      <c r="J154" s="14"/>
    </row>
    <row r="155" s="3" customFormat="1" ht="15" customHeight="1" spans="1:10">
      <c r="A155" s="12">
        <f>MAX($A$2:A154)+1</f>
        <v>91</v>
      </c>
      <c r="B155" s="12" t="s">
        <v>2120</v>
      </c>
      <c r="C155" s="13">
        <v>32032</v>
      </c>
      <c r="D155" s="12" t="s">
        <v>2137</v>
      </c>
      <c r="E155" s="12" t="s">
        <v>37</v>
      </c>
      <c r="F155" s="12">
        <v>1</v>
      </c>
      <c r="G155" s="12">
        <f t="shared" ref="G155:G160" si="10">280*F155</f>
        <v>280</v>
      </c>
      <c r="H155" s="12"/>
      <c r="I155" s="12" t="s">
        <v>8</v>
      </c>
      <c r="J155" s="14" t="s">
        <v>2138</v>
      </c>
    </row>
    <row r="156" s="2" customFormat="1" ht="15" customHeight="1" spans="1:10">
      <c r="A156" s="12">
        <f>MAX($A$2:A155)+1</f>
        <v>92</v>
      </c>
      <c r="B156" s="12" t="s">
        <v>2120</v>
      </c>
      <c r="C156" s="13">
        <v>32225</v>
      </c>
      <c r="D156" s="12" t="s">
        <v>2139</v>
      </c>
      <c r="E156" s="12" t="s">
        <v>37</v>
      </c>
      <c r="F156" s="12">
        <v>1</v>
      </c>
      <c r="G156" s="12">
        <v>220</v>
      </c>
      <c r="H156" s="12"/>
      <c r="I156" s="12" t="s">
        <v>8</v>
      </c>
      <c r="J156" s="14"/>
    </row>
    <row r="157" s="3" customFormat="1" ht="15" customHeight="1" spans="1:16371">
      <c r="A157" s="12">
        <f>MAX($A$2:A156)+1</f>
        <v>93</v>
      </c>
      <c r="B157" s="12" t="s">
        <v>2120</v>
      </c>
      <c r="C157" s="13">
        <v>32026</v>
      </c>
      <c r="D157" s="12" t="s">
        <v>2140</v>
      </c>
      <c r="E157" s="12" t="s">
        <v>37</v>
      </c>
      <c r="F157" s="12">
        <v>1</v>
      </c>
      <c r="G157" s="12">
        <f>240*F157</f>
        <v>240</v>
      </c>
      <c r="H157" s="12"/>
      <c r="I157" s="12" t="s">
        <v>8</v>
      </c>
      <c r="J157" s="14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Q157" s="1"/>
    </row>
    <row r="158" s="3" customFormat="1" ht="15" customHeight="1" spans="1:10">
      <c r="A158" s="12">
        <f>MAX($A$2:A157)+1</f>
        <v>94</v>
      </c>
      <c r="B158" s="12" t="s">
        <v>2120</v>
      </c>
      <c r="C158" s="13">
        <v>32266</v>
      </c>
      <c r="D158" s="12" t="s">
        <v>2141</v>
      </c>
      <c r="E158" s="12" t="s">
        <v>37</v>
      </c>
      <c r="F158" s="12">
        <v>1</v>
      </c>
      <c r="G158" s="12">
        <f t="shared" si="10"/>
        <v>280</v>
      </c>
      <c r="H158" s="12" t="s">
        <v>61</v>
      </c>
      <c r="I158" s="12" t="s">
        <v>8</v>
      </c>
      <c r="J158" s="14"/>
    </row>
    <row r="159" s="3" customFormat="1" ht="15" customHeight="1" spans="1:10">
      <c r="A159" s="12">
        <f>MAX($A$2:A158)+1</f>
        <v>95</v>
      </c>
      <c r="B159" s="12" t="s">
        <v>2120</v>
      </c>
      <c r="C159" s="13">
        <v>33038</v>
      </c>
      <c r="D159" s="12" t="s">
        <v>2142</v>
      </c>
      <c r="E159" s="12" t="s">
        <v>37</v>
      </c>
      <c r="F159" s="12">
        <v>1</v>
      </c>
      <c r="G159" s="12">
        <f t="shared" si="10"/>
        <v>280</v>
      </c>
      <c r="H159" s="12"/>
      <c r="I159" s="12" t="s">
        <v>8</v>
      </c>
      <c r="J159" s="14" t="s">
        <v>2143</v>
      </c>
    </row>
    <row r="160" s="3" customFormat="1" ht="15" customHeight="1" spans="1:10">
      <c r="A160" s="12">
        <f>MAX($A$2:A159)+1</f>
        <v>96</v>
      </c>
      <c r="B160" s="12" t="s">
        <v>2120</v>
      </c>
      <c r="C160" s="13">
        <v>33039</v>
      </c>
      <c r="D160" s="12" t="s">
        <v>2144</v>
      </c>
      <c r="E160" s="12" t="s">
        <v>37</v>
      </c>
      <c r="F160" s="12">
        <v>2</v>
      </c>
      <c r="G160" s="12">
        <f t="shared" si="10"/>
        <v>560</v>
      </c>
      <c r="H160" s="12"/>
      <c r="I160" s="12" t="s">
        <v>8</v>
      </c>
      <c r="J160" s="14"/>
    </row>
    <row r="161" s="3" customFormat="1" ht="15" customHeight="1" spans="1:10">
      <c r="A161" s="12"/>
      <c r="B161" s="12"/>
      <c r="C161" s="13"/>
      <c r="D161" s="12" t="s">
        <v>2145</v>
      </c>
      <c r="E161" s="12" t="s">
        <v>1250</v>
      </c>
      <c r="F161" s="12"/>
      <c r="G161" s="12"/>
      <c r="H161" s="12"/>
      <c r="I161" s="12" t="s">
        <v>8</v>
      </c>
      <c r="J161" s="14"/>
    </row>
    <row r="162" s="3" customFormat="1" ht="15" customHeight="1" spans="1:10">
      <c r="A162" s="12">
        <f>MAX($A$2:A161)+1</f>
        <v>97</v>
      </c>
      <c r="B162" s="12" t="s">
        <v>2120</v>
      </c>
      <c r="C162" s="13">
        <v>33166</v>
      </c>
      <c r="D162" s="12" t="s">
        <v>2146</v>
      </c>
      <c r="E162" s="12" t="s">
        <v>37</v>
      </c>
      <c r="F162" s="12">
        <v>1</v>
      </c>
      <c r="G162" s="12">
        <f>280*F162</f>
        <v>280</v>
      </c>
      <c r="H162" s="12" t="s">
        <v>61</v>
      </c>
      <c r="I162" s="12" t="s">
        <v>8</v>
      </c>
      <c r="J162" s="14"/>
    </row>
    <row r="163" s="3" customFormat="1" ht="15" customHeight="1" spans="1:10">
      <c r="A163" s="12">
        <f>MAX($A$2:A162)+1</f>
        <v>98</v>
      </c>
      <c r="B163" s="12" t="s">
        <v>2120</v>
      </c>
      <c r="C163" s="13">
        <v>34018</v>
      </c>
      <c r="D163" s="12" t="s">
        <v>2147</v>
      </c>
      <c r="E163" s="12" t="s">
        <v>37</v>
      </c>
      <c r="F163" s="12">
        <v>1</v>
      </c>
      <c r="G163" s="12">
        <f>240*F163</f>
        <v>240</v>
      </c>
      <c r="H163" s="12"/>
      <c r="I163" s="12" t="s">
        <v>8</v>
      </c>
      <c r="J163" s="14"/>
    </row>
    <row r="164" s="3" customFormat="1" ht="15" customHeight="1" spans="1:10">
      <c r="A164" s="12">
        <f>MAX($A$2:A163)+1</f>
        <v>99</v>
      </c>
      <c r="B164" s="12" t="s">
        <v>2120</v>
      </c>
      <c r="C164" s="13">
        <v>34006</v>
      </c>
      <c r="D164" s="12" t="s">
        <v>2148</v>
      </c>
      <c r="E164" s="12" t="s">
        <v>37</v>
      </c>
      <c r="F164" s="12">
        <v>2</v>
      </c>
      <c r="G164" s="12">
        <f>240*F164</f>
        <v>480</v>
      </c>
      <c r="H164" s="12"/>
      <c r="I164" s="12" t="s">
        <v>8</v>
      </c>
      <c r="J164" s="14"/>
    </row>
    <row r="165" s="3" customFormat="1" ht="15" customHeight="1" spans="1:10">
      <c r="A165" s="12"/>
      <c r="B165" s="12"/>
      <c r="C165" s="13"/>
      <c r="D165" s="12" t="s">
        <v>2149</v>
      </c>
      <c r="E165" s="12" t="s">
        <v>1061</v>
      </c>
      <c r="F165" s="12"/>
      <c r="G165" s="12"/>
      <c r="H165" s="12"/>
      <c r="I165" s="12" t="s">
        <v>8</v>
      </c>
      <c r="J165" s="14"/>
    </row>
    <row r="166" s="3" customFormat="1" ht="15" customHeight="1" spans="1:10">
      <c r="A166" s="12">
        <f>MAX($A$2:A165)+1</f>
        <v>100</v>
      </c>
      <c r="B166" s="12" t="s">
        <v>2120</v>
      </c>
      <c r="C166" s="13">
        <v>34014</v>
      </c>
      <c r="D166" s="12" t="s">
        <v>2150</v>
      </c>
      <c r="E166" s="12" t="s">
        <v>37</v>
      </c>
      <c r="F166" s="12">
        <v>1</v>
      </c>
      <c r="G166" s="12">
        <f>280*F166</f>
        <v>280</v>
      </c>
      <c r="H166" s="12"/>
      <c r="I166" s="12" t="s">
        <v>8</v>
      </c>
      <c r="J166" s="14"/>
    </row>
    <row r="167" s="3" customFormat="1" ht="15" customHeight="1" spans="1:10">
      <c r="A167" s="12">
        <f>MAX($A$2:A166)+1</f>
        <v>101</v>
      </c>
      <c r="B167" s="12" t="s">
        <v>2120</v>
      </c>
      <c r="C167" s="13">
        <v>34015</v>
      </c>
      <c r="D167" s="12" t="s">
        <v>2151</v>
      </c>
      <c r="E167" s="12" t="s">
        <v>37</v>
      </c>
      <c r="F167" s="12">
        <v>3</v>
      </c>
      <c r="G167" s="12">
        <f>220*F167</f>
        <v>660</v>
      </c>
      <c r="H167" s="12"/>
      <c r="I167" s="12" t="s">
        <v>8</v>
      </c>
      <c r="J167" s="14"/>
    </row>
    <row r="168" s="3" customFormat="1" ht="15" customHeight="1" spans="1:10">
      <c r="A168" s="12"/>
      <c r="B168" s="12"/>
      <c r="C168" s="13"/>
      <c r="D168" s="12" t="s">
        <v>2152</v>
      </c>
      <c r="E168" s="12" t="s">
        <v>41</v>
      </c>
      <c r="F168" s="12"/>
      <c r="G168" s="12"/>
      <c r="H168" s="12"/>
      <c r="I168" s="12" t="s">
        <v>8</v>
      </c>
      <c r="J168" s="14"/>
    </row>
    <row r="169" s="3" customFormat="1" ht="15" customHeight="1" spans="1:10">
      <c r="A169" s="12"/>
      <c r="B169" s="12"/>
      <c r="C169" s="13"/>
      <c r="D169" s="12" t="s">
        <v>2153</v>
      </c>
      <c r="E169" s="12" t="s">
        <v>41</v>
      </c>
      <c r="F169" s="12"/>
      <c r="G169" s="12"/>
      <c r="H169" s="12"/>
      <c r="I169" s="12" t="s">
        <v>8</v>
      </c>
      <c r="J169" s="14"/>
    </row>
    <row r="170" s="3" customFormat="1" ht="15" customHeight="1" spans="1:10">
      <c r="A170" s="12">
        <f>MAX($A$2:A169)+1</f>
        <v>102</v>
      </c>
      <c r="B170" s="12" t="s">
        <v>2120</v>
      </c>
      <c r="C170" s="13">
        <v>33017</v>
      </c>
      <c r="D170" s="12" t="s">
        <v>2154</v>
      </c>
      <c r="E170" s="12" t="s">
        <v>37</v>
      </c>
      <c r="F170" s="12">
        <v>1</v>
      </c>
      <c r="G170" s="12">
        <f>280*F170</f>
        <v>280</v>
      </c>
      <c r="H170" s="12"/>
      <c r="I170" s="12" t="s">
        <v>8</v>
      </c>
      <c r="J170" s="14"/>
    </row>
    <row r="171" s="3" customFormat="1" ht="15" customHeight="1" spans="1:10">
      <c r="A171" s="12">
        <f>MAX($A$2:A170)+1</f>
        <v>103</v>
      </c>
      <c r="B171" s="12" t="s">
        <v>2120</v>
      </c>
      <c r="C171" s="13">
        <v>31043</v>
      </c>
      <c r="D171" s="12" t="s">
        <v>2155</v>
      </c>
      <c r="E171" s="12" t="s">
        <v>37</v>
      </c>
      <c r="F171" s="12">
        <v>3</v>
      </c>
      <c r="G171" s="12">
        <f>240*F171</f>
        <v>720</v>
      </c>
      <c r="H171" s="12"/>
      <c r="I171" s="12" t="s">
        <v>8</v>
      </c>
      <c r="J171" s="14"/>
    </row>
    <row r="172" s="3" customFormat="1" ht="15" customHeight="1" spans="1:10">
      <c r="A172" s="12"/>
      <c r="B172" s="12"/>
      <c r="C172" s="13"/>
      <c r="D172" s="12" t="s">
        <v>440</v>
      </c>
      <c r="E172" s="12" t="s">
        <v>1061</v>
      </c>
      <c r="F172" s="12"/>
      <c r="G172" s="12"/>
      <c r="H172" s="12"/>
      <c r="I172" s="12" t="s">
        <v>8</v>
      </c>
      <c r="J172" s="14"/>
    </row>
    <row r="173" s="3" customFormat="1" ht="15" customHeight="1" spans="1:10">
      <c r="A173" s="12"/>
      <c r="B173" s="12"/>
      <c r="C173" s="13"/>
      <c r="D173" s="12" t="s">
        <v>2156</v>
      </c>
      <c r="E173" s="12" t="s">
        <v>52</v>
      </c>
      <c r="F173" s="12"/>
      <c r="G173" s="12"/>
      <c r="H173" s="12"/>
      <c r="I173" s="12" t="s">
        <v>8</v>
      </c>
      <c r="J173" s="14"/>
    </row>
    <row r="174" s="3" customFormat="1" ht="15" customHeight="1" spans="1:10">
      <c r="A174" s="12">
        <f>MAX($A$2:A173)+1</f>
        <v>104</v>
      </c>
      <c r="B174" s="12" t="s">
        <v>2120</v>
      </c>
      <c r="C174" s="13">
        <v>31290</v>
      </c>
      <c r="D174" s="16" t="s">
        <v>2157</v>
      </c>
      <c r="E174" s="12" t="s">
        <v>37</v>
      </c>
      <c r="F174" s="12">
        <v>4</v>
      </c>
      <c r="G174" s="12">
        <f>280*F174</f>
        <v>1120</v>
      </c>
      <c r="H174" s="12" t="s">
        <v>61</v>
      </c>
      <c r="I174" s="12" t="s">
        <v>8</v>
      </c>
      <c r="J174" s="14"/>
    </row>
    <row r="175" s="3" customFormat="1" ht="15" customHeight="1" spans="1:10">
      <c r="A175" s="12"/>
      <c r="B175" s="12"/>
      <c r="C175" s="13"/>
      <c r="D175" s="16" t="s">
        <v>2158</v>
      </c>
      <c r="E175" s="12" t="s">
        <v>46</v>
      </c>
      <c r="F175" s="12"/>
      <c r="G175" s="12"/>
      <c r="H175" s="12"/>
      <c r="I175" s="12" t="s">
        <v>8</v>
      </c>
      <c r="J175" s="14"/>
    </row>
    <row r="176" s="3" customFormat="1" ht="15" customHeight="1" spans="1:10">
      <c r="A176" s="12"/>
      <c r="B176" s="12"/>
      <c r="C176" s="13"/>
      <c r="D176" s="16" t="s">
        <v>2159</v>
      </c>
      <c r="E176" s="12" t="s">
        <v>41</v>
      </c>
      <c r="F176" s="12"/>
      <c r="G176" s="12"/>
      <c r="H176" s="12"/>
      <c r="I176" s="12" t="s">
        <v>8</v>
      </c>
      <c r="J176" s="14"/>
    </row>
    <row r="177" s="3" customFormat="1" ht="15" customHeight="1" spans="1:10">
      <c r="A177" s="12"/>
      <c r="B177" s="12"/>
      <c r="C177" s="13"/>
      <c r="D177" s="16" t="s">
        <v>2160</v>
      </c>
      <c r="E177" s="12" t="s">
        <v>52</v>
      </c>
      <c r="F177" s="12"/>
      <c r="G177" s="12"/>
      <c r="H177" s="12"/>
      <c r="I177" s="12" t="s">
        <v>8</v>
      </c>
      <c r="J177" s="14"/>
    </row>
    <row r="178" s="3" customFormat="1" ht="15" customHeight="1" spans="1:10">
      <c r="A178" s="12">
        <f>MAX($A$2:A177)+1</f>
        <v>105</v>
      </c>
      <c r="B178" s="12" t="s">
        <v>2120</v>
      </c>
      <c r="C178" s="12">
        <v>31030</v>
      </c>
      <c r="D178" s="12" t="s">
        <v>2161</v>
      </c>
      <c r="E178" s="12" t="s">
        <v>37</v>
      </c>
      <c r="F178" s="12">
        <v>3</v>
      </c>
      <c r="G178" s="12">
        <f t="shared" ref="G178:G185" si="11">280*F178</f>
        <v>840</v>
      </c>
      <c r="H178" s="12"/>
      <c r="I178" s="12" t="s">
        <v>8</v>
      </c>
      <c r="J178" s="14"/>
    </row>
    <row r="179" s="3" customFormat="1" ht="15" customHeight="1" spans="1:10">
      <c r="A179" s="12"/>
      <c r="B179" s="12"/>
      <c r="C179" s="12"/>
      <c r="D179" s="12" t="s">
        <v>2162</v>
      </c>
      <c r="E179" s="12" t="s">
        <v>46</v>
      </c>
      <c r="F179" s="12"/>
      <c r="G179" s="12"/>
      <c r="H179" s="12"/>
      <c r="I179" s="12" t="s">
        <v>8</v>
      </c>
      <c r="J179" s="14"/>
    </row>
    <row r="180" s="3" customFormat="1" ht="15" customHeight="1" spans="1:10">
      <c r="A180" s="12"/>
      <c r="B180" s="12"/>
      <c r="C180" s="12"/>
      <c r="D180" s="12" t="s">
        <v>2163</v>
      </c>
      <c r="E180" s="12" t="s">
        <v>41</v>
      </c>
      <c r="F180" s="12"/>
      <c r="G180" s="12"/>
      <c r="H180" s="12"/>
      <c r="I180" s="12" t="s">
        <v>8</v>
      </c>
      <c r="J180" s="14"/>
    </row>
    <row r="181" s="3" customFormat="1" ht="15" customHeight="1" spans="1:10">
      <c r="A181" s="12">
        <f>MAX($A$2:A180)+1</f>
        <v>106</v>
      </c>
      <c r="B181" s="12" t="s">
        <v>2120</v>
      </c>
      <c r="C181" s="12">
        <v>33013</v>
      </c>
      <c r="D181" s="12" t="s">
        <v>2164</v>
      </c>
      <c r="E181" s="12" t="s">
        <v>37</v>
      </c>
      <c r="F181" s="12">
        <v>1</v>
      </c>
      <c r="G181" s="12">
        <f t="shared" si="11"/>
        <v>280</v>
      </c>
      <c r="H181" s="12"/>
      <c r="I181" s="12" t="s">
        <v>8</v>
      </c>
      <c r="J181" s="14" t="s">
        <v>2165</v>
      </c>
    </row>
    <row r="182" s="3" customFormat="1" ht="15" customHeight="1" spans="1:10">
      <c r="A182" s="12">
        <f>MAX($A$2:A181)+1</f>
        <v>107</v>
      </c>
      <c r="B182" s="12" t="s">
        <v>2120</v>
      </c>
      <c r="C182" s="12">
        <v>33018</v>
      </c>
      <c r="D182" s="12" t="s">
        <v>2166</v>
      </c>
      <c r="E182" s="12" t="s">
        <v>37</v>
      </c>
      <c r="F182" s="12">
        <v>1</v>
      </c>
      <c r="G182" s="12">
        <f t="shared" si="11"/>
        <v>280</v>
      </c>
      <c r="H182" s="12" t="s">
        <v>61</v>
      </c>
      <c r="I182" s="12" t="s">
        <v>8</v>
      </c>
      <c r="J182" s="14"/>
    </row>
    <row r="183" s="3" customFormat="1" ht="15" customHeight="1" spans="1:10">
      <c r="A183" s="12">
        <f>MAX($A$2:A182)+1</f>
        <v>108</v>
      </c>
      <c r="B183" s="12" t="s">
        <v>2120</v>
      </c>
      <c r="C183" s="12">
        <v>32099</v>
      </c>
      <c r="D183" s="12" t="s">
        <v>2167</v>
      </c>
      <c r="E183" s="12" t="s">
        <v>37</v>
      </c>
      <c r="F183" s="12">
        <v>1</v>
      </c>
      <c r="G183" s="12">
        <f t="shared" si="11"/>
        <v>280</v>
      </c>
      <c r="H183" s="12" t="s">
        <v>61</v>
      </c>
      <c r="I183" s="12" t="s">
        <v>8</v>
      </c>
      <c r="J183" s="14"/>
    </row>
    <row r="184" s="3" customFormat="1" ht="15" customHeight="1" spans="1:10">
      <c r="A184" s="12">
        <f>MAX($A$2:A183)+1</f>
        <v>109</v>
      </c>
      <c r="B184" s="12" t="s">
        <v>2120</v>
      </c>
      <c r="C184" s="12">
        <v>34008</v>
      </c>
      <c r="D184" s="12" t="s">
        <v>2168</v>
      </c>
      <c r="E184" s="12"/>
      <c r="F184" s="12">
        <v>1</v>
      </c>
      <c r="G184" s="12">
        <f t="shared" si="11"/>
        <v>280</v>
      </c>
      <c r="H184" s="12" t="s">
        <v>38</v>
      </c>
      <c r="I184" s="12" t="s">
        <v>8</v>
      </c>
      <c r="J184" s="14" t="s">
        <v>2169</v>
      </c>
    </row>
    <row r="185" s="3" customFormat="1" ht="15" customHeight="1" spans="1:10">
      <c r="A185" s="12">
        <f>MAX($A$2:A184)+1</f>
        <v>110</v>
      </c>
      <c r="B185" s="12" t="s">
        <v>2120</v>
      </c>
      <c r="C185" s="12">
        <v>32045</v>
      </c>
      <c r="D185" s="12" t="s">
        <v>2170</v>
      </c>
      <c r="E185" s="12" t="s">
        <v>37</v>
      </c>
      <c r="F185" s="12">
        <v>1</v>
      </c>
      <c r="G185" s="12">
        <f t="shared" si="11"/>
        <v>280</v>
      </c>
      <c r="H185" s="12" t="s">
        <v>38</v>
      </c>
      <c r="I185" s="12" t="s">
        <v>8</v>
      </c>
      <c r="J185" s="14"/>
    </row>
    <row r="186" s="3" customFormat="1" ht="15" customHeight="1" spans="1:10">
      <c r="A186" s="12">
        <f>MAX($A$2:A185)+1</f>
        <v>111</v>
      </c>
      <c r="B186" s="12" t="s">
        <v>2120</v>
      </c>
      <c r="C186" s="12">
        <v>32146</v>
      </c>
      <c r="D186" s="12" t="s">
        <v>2171</v>
      </c>
      <c r="E186" s="12" t="s">
        <v>37</v>
      </c>
      <c r="F186" s="12">
        <v>2</v>
      </c>
      <c r="G186" s="12">
        <f>240*F186</f>
        <v>480</v>
      </c>
      <c r="H186" s="12" t="s">
        <v>38</v>
      </c>
      <c r="I186" s="12" t="s">
        <v>8</v>
      </c>
      <c r="J186" s="14"/>
    </row>
    <row r="187" s="3" customFormat="1" ht="15" customHeight="1" spans="1:10">
      <c r="A187" s="12"/>
      <c r="B187" s="12"/>
      <c r="C187" s="12"/>
      <c r="D187" s="12" t="s">
        <v>2172</v>
      </c>
      <c r="E187" s="12" t="s">
        <v>46</v>
      </c>
      <c r="F187" s="12"/>
      <c r="G187" s="12"/>
      <c r="H187" s="12"/>
      <c r="I187" s="12" t="s">
        <v>8</v>
      </c>
      <c r="J187" s="14"/>
    </row>
    <row r="188" s="5" customFormat="1" ht="15" customHeight="1" spans="1:16371">
      <c r="A188" s="12">
        <f>MAX($A$2:A187)+1</f>
        <v>112</v>
      </c>
      <c r="B188" s="20" t="s">
        <v>2120</v>
      </c>
      <c r="C188" s="21">
        <v>62269</v>
      </c>
      <c r="D188" s="17" t="s">
        <v>2173</v>
      </c>
      <c r="E188" s="20" t="s">
        <v>37</v>
      </c>
      <c r="F188" s="20">
        <v>2</v>
      </c>
      <c r="G188" s="12">
        <f>240*F188</f>
        <v>480</v>
      </c>
      <c r="H188" s="20" t="s">
        <v>38</v>
      </c>
      <c r="I188" s="20" t="s">
        <v>8</v>
      </c>
      <c r="J188" s="20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  <c r="PG188" s="9"/>
      <c r="PH188" s="9"/>
      <c r="PI188" s="9"/>
      <c r="PJ188" s="9"/>
      <c r="PK188" s="9"/>
      <c r="PL188" s="9"/>
      <c r="PM188" s="9"/>
      <c r="PN188" s="9"/>
      <c r="PO188" s="9"/>
      <c r="PP188" s="9"/>
      <c r="PQ188" s="9"/>
      <c r="PR188" s="9"/>
      <c r="PS188" s="9"/>
      <c r="PT188" s="9"/>
      <c r="PU188" s="9"/>
      <c r="PV188" s="9"/>
      <c r="PW188" s="9"/>
      <c r="PX188" s="9"/>
      <c r="PY188" s="9"/>
      <c r="PZ188" s="9"/>
      <c r="QA188" s="9"/>
      <c r="QB188" s="9"/>
      <c r="QC188" s="9"/>
      <c r="QD188" s="9"/>
      <c r="QE188" s="9"/>
      <c r="QF188" s="9"/>
      <c r="QG188" s="9"/>
      <c r="QH188" s="9"/>
      <c r="QI188" s="9"/>
      <c r="QJ188" s="9"/>
      <c r="QK188" s="9"/>
      <c r="QL188" s="9"/>
      <c r="QM188" s="9"/>
      <c r="QN188" s="9"/>
      <c r="QO188" s="9"/>
      <c r="QP188" s="9"/>
      <c r="QQ188" s="9"/>
      <c r="QR188" s="9"/>
      <c r="QS188" s="9"/>
      <c r="QT188" s="9"/>
      <c r="QU188" s="9"/>
      <c r="QV188" s="9"/>
      <c r="QW188" s="9"/>
      <c r="QX188" s="9"/>
      <c r="QY188" s="9"/>
      <c r="QZ188" s="9"/>
      <c r="RA188" s="9"/>
      <c r="RB188" s="9"/>
      <c r="RC188" s="9"/>
      <c r="RD188" s="9"/>
      <c r="RE188" s="9"/>
      <c r="RF188" s="9"/>
      <c r="RG188" s="9"/>
      <c r="RH188" s="9"/>
      <c r="RI188" s="9"/>
      <c r="RJ188" s="9"/>
      <c r="RK188" s="9"/>
      <c r="RL188" s="9"/>
      <c r="RM188" s="9"/>
      <c r="RN188" s="9"/>
      <c r="RO188" s="9"/>
      <c r="RP188" s="9"/>
      <c r="RQ188" s="9"/>
      <c r="RR188" s="9"/>
      <c r="RS188" s="9"/>
      <c r="RT188" s="9"/>
      <c r="RU188" s="9"/>
      <c r="RV188" s="9"/>
      <c r="RW188" s="9"/>
      <c r="RX188" s="9"/>
      <c r="RY188" s="9"/>
      <c r="RZ188" s="9"/>
      <c r="SA188" s="9"/>
      <c r="SB188" s="9"/>
      <c r="SC188" s="9"/>
      <c r="SD188" s="9"/>
      <c r="SE188" s="9"/>
      <c r="SF188" s="9"/>
      <c r="SG188" s="9"/>
      <c r="SH188" s="9"/>
      <c r="SI188" s="9"/>
      <c r="SJ188" s="9"/>
      <c r="SK188" s="9"/>
      <c r="SL188" s="9"/>
      <c r="SM188" s="9"/>
      <c r="SN188" s="9"/>
      <c r="SO188" s="9"/>
      <c r="SP188" s="9"/>
      <c r="SQ188" s="9"/>
      <c r="SR188" s="9"/>
      <c r="SS188" s="9"/>
      <c r="ST188" s="9"/>
      <c r="SU188" s="9"/>
      <c r="SV188" s="9"/>
      <c r="SW188" s="9"/>
      <c r="SX188" s="9"/>
      <c r="SY188" s="9"/>
      <c r="SZ188" s="9"/>
      <c r="TA188" s="9"/>
      <c r="TB188" s="9"/>
      <c r="TC188" s="9"/>
      <c r="TD188" s="9"/>
      <c r="TE188" s="9"/>
      <c r="TF188" s="9"/>
      <c r="TG188" s="9"/>
      <c r="TH188" s="9"/>
      <c r="TI188" s="9"/>
      <c r="TJ188" s="9"/>
      <c r="TK188" s="9"/>
      <c r="TL188" s="9"/>
      <c r="TM188" s="9"/>
      <c r="TN188" s="9"/>
      <c r="TO188" s="9"/>
      <c r="TP188" s="9"/>
      <c r="TQ188" s="9"/>
      <c r="TR188" s="9"/>
      <c r="TS188" s="9"/>
      <c r="TT188" s="9"/>
      <c r="TU188" s="9"/>
      <c r="TV188" s="9"/>
      <c r="TW188" s="9"/>
      <c r="TX188" s="9"/>
      <c r="TY188" s="9"/>
      <c r="TZ188" s="9"/>
      <c r="UA188" s="9"/>
      <c r="UB188" s="9"/>
      <c r="UC188" s="9"/>
      <c r="UD188" s="9"/>
      <c r="UE188" s="9"/>
      <c r="UF188" s="9"/>
      <c r="UG188" s="9"/>
      <c r="UH188" s="9"/>
      <c r="UI188" s="9"/>
      <c r="UJ188" s="9"/>
      <c r="UK188" s="9"/>
      <c r="UL188" s="9"/>
      <c r="UM188" s="9"/>
      <c r="UN188" s="9"/>
      <c r="UO188" s="9"/>
      <c r="UP188" s="9"/>
      <c r="UQ188" s="9"/>
      <c r="UR188" s="9"/>
      <c r="US188" s="9"/>
      <c r="UT188" s="9"/>
      <c r="UU188" s="9"/>
      <c r="UV188" s="9"/>
      <c r="UW188" s="9"/>
      <c r="UX188" s="9"/>
      <c r="UY188" s="9"/>
      <c r="UZ188" s="9"/>
      <c r="VA188" s="9"/>
      <c r="VB188" s="9"/>
      <c r="VC188" s="9"/>
      <c r="VD188" s="9"/>
      <c r="VE188" s="9"/>
      <c r="VF188" s="9"/>
      <c r="VG188" s="9"/>
      <c r="VH188" s="9"/>
      <c r="VI188" s="9"/>
      <c r="VJ188" s="9"/>
      <c r="VK188" s="9"/>
      <c r="VL188" s="9"/>
      <c r="VM188" s="9"/>
      <c r="VN188" s="9"/>
      <c r="VO188" s="9"/>
      <c r="VP188" s="9"/>
      <c r="VQ188" s="9"/>
      <c r="VR188" s="9"/>
      <c r="VS188" s="9"/>
      <c r="VT188" s="9"/>
      <c r="VU188" s="9"/>
      <c r="VV188" s="9"/>
      <c r="VW188" s="9"/>
      <c r="VX188" s="9"/>
      <c r="VY188" s="9"/>
      <c r="VZ188" s="9"/>
      <c r="WA188" s="9"/>
      <c r="WB188" s="9"/>
      <c r="WC188" s="9"/>
      <c r="WD188" s="9"/>
      <c r="WE188" s="9"/>
      <c r="WF188" s="9"/>
      <c r="WG188" s="9"/>
      <c r="WH188" s="9"/>
      <c r="WI188" s="9"/>
      <c r="WJ188" s="9"/>
      <c r="WK188" s="9"/>
      <c r="WL188" s="9"/>
      <c r="WM188" s="9"/>
      <c r="WN188" s="9"/>
      <c r="WO188" s="9"/>
      <c r="WP188" s="9"/>
      <c r="WQ188" s="9"/>
      <c r="WR188" s="9"/>
      <c r="WS188" s="9"/>
      <c r="WT188" s="9"/>
      <c r="WU188" s="9"/>
      <c r="WV188" s="9"/>
      <c r="WW188" s="9"/>
      <c r="WX188" s="9"/>
      <c r="WY188" s="9"/>
      <c r="WZ188" s="9"/>
      <c r="XA188" s="9"/>
      <c r="XB188" s="9"/>
      <c r="XC188" s="9"/>
      <c r="XD188" s="9"/>
      <c r="XE188" s="9"/>
      <c r="XF188" s="9"/>
      <c r="XG188" s="9"/>
      <c r="XH188" s="9"/>
      <c r="XI188" s="9"/>
      <c r="XJ188" s="9"/>
      <c r="XK188" s="9"/>
      <c r="XL188" s="9"/>
      <c r="XM188" s="9"/>
      <c r="XN188" s="9"/>
      <c r="XO188" s="9"/>
      <c r="XP188" s="9"/>
      <c r="XQ188" s="9"/>
      <c r="XR188" s="9"/>
      <c r="XS188" s="9"/>
      <c r="XT188" s="9"/>
      <c r="XU188" s="9"/>
      <c r="XV188" s="9"/>
      <c r="XW188" s="9"/>
      <c r="XX188" s="9"/>
      <c r="XY188" s="9"/>
      <c r="XZ188" s="9"/>
      <c r="YA188" s="9"/>
      <c r="YB188" s="9"/>
      <c r="YC188" s="9"/>
      <c r="YD188" s="9"/>
      <c r="YE188" s="9"/>
      <c r="YF188" s="9"/>
      <c r="YG188" s="9"/>
      <c r="YH188" s="9"/>
      <c r="YI188" s="9"/>
      <c r="YJ188" s="9"/>
      <c r="YK188" s="9"/>
      <c r="YL188" s="9"/>
      <c r="YM188" s="9"/>
      <c r="YN188" s="9"/>
      <c r="YO188" s="9"/>
      <c r="YP188" s="9"/>
      <c r="YQ188" s="9"/>
      <c r="YR188" s="9"/>
      <c r="YS188" s="9"/>
      <c r="YT188" s="9"/>
      <c r="YU188" s="9"/>
      <c r="YV188" s="9"/>
      <c r="YW188" s="9"/>
      <c r="YX188" s="9"/>
      <c r="YY188" s="9"/>
      <c r="YZ188" s="9"/>
      <c r="ZA188" s="9"/>
      <c r="ZB188" s="9"/>
      <c r="ZC188" s="9"/>
      <c r="ZD188" s="9"/>
      <c r="ZE188" s="9"/>
      <c r="ZF188" s="9"/>
      <c r="ZG188" s="9"/>
      <c r="ZH188" s="9"/>
      <c r="ZI188" s="9"/>
      <c r="ZJ188" s="9"/>
      <c r="ZK188" s="9"/>
      <c r="ZL188" s="9"/>
      <c r="ZM188" s="9"/>
      <c r="ZN188" s="9"/>
      <c r="ZO188" s="9"/>
      <c r="ZP188" s="9"/>
      <c r="ZQ188" s="9"/>
      <c r="ZR188" s="9"/>
      <c r="ZS188" s="9"/>
      <c r="ZT188" s="9"/>
      <c r="ZU188" s="9"/>
      <c r="ZV188" s="9"/>
      <c r="ZW188" s="9"/>
      <c r="ZX188" s="9"/>
      <c r="ZY188" s="9"/>
      <c r="ZZ188" s="9"/>
      <c r="AAA188" s="9"/>
      <c r="AAB188" s="9"/>
      <c r="AAC188" s="9"/>
      <c r="AAD188" s="9"/>
      <c r="AAE188" s="9"/>
      <c r="AAF188" s="9"/>
      <c r="AAG188" s="9"/>
      <c r="AAH188" s="9"/>
      <c r="AAI188" s="9"/>
      <c r="AAJ188" s="9"/>
      <c r="AAK188" s="9"/>
      <c r="AAL188" s="9"/>
      <c r="AAM188" s="9"/>
      <c r="AAN188" s="9"/>
      <c r="AAO188" s="9"/>
      <c r="AAP188" s="9"/>
      <c r="AAQ188" s="9"/>
      <c r="AAR188" s="9"/>
      <c r="AAS188" s="9"/>
      <c r="AAT188" s="9"/>
      <c r="AAU188" s="9"/>
      <c r="AAV188" s="9"/>
      <c r="AAW188" s="9"/>
      <c r="AAX188" s="9"/>
      <c r="AAY188" s="9"/>
      <c r="AAZ188" s="9"/>
      <c r="ABA188" s="9"/>
      <c r="ABB188" s="9"/>
      <c r="ABC188" s="9"/>
      <c r="ABD188" s="9"/>
      <c r="ABE188" s="9"/>
      <c r="ABF188" s="9"/>
      <c r="ABG188" s="9"/>
      <c r="ABH188" s="9"/>
      <c r="ABI188" s="9"/>
      <c r="ABJ188" s="9"/>
      <c r="ABK188" s="9"/>
      <c r="ABL188" s="9"/>
      <c r="ABM188" s="9"/>
      <c r="ABN188" s="9"/>
      <c r="ABO188" s="9"/>
      <c r="ABP188" s="9"/>
      <c r="ABQ188" s="9"/>
      <c r="ABR188" s="9"/>
      <c r="ABS188" s="9"/>
      <c r="ABT188" s="9"/>
      <c r="ABU188" s="9"/>
      <c r="ABV188" s="9"/>
      <c r="ABW188" s="9"/>
      <c r="ABX188" s="9"/>
      <c r="ABY188" s="9"/>
      <c r="ABZ188" s="9"/>
      <c r="ACA188" s="9"/>
      <c r="ACB188" s="9"/>
      <c r="ACC188" s="9"/>
      <c r="ACD188" s="9"/>
      <c r="ACE188" s="9"/>
      <c r="ACF188" s="9"/>
      <c r="ACG188" s="9"/>
      <c r="ACH188" s="9"/>
      <c r="ACI188" s="9"/>
      <c r="ACJ188" s="9"/>
      <c r="ACK188" s="9"/>
      <c r="ACL188" s="9"/>
      <c r="ACM188" s="9"/>
      <c r="ACN188" s="9"/>
      <c r="ACO188" s="9"/>
      <c r="ACP188" s="9"/>
      <c r="ACQ188" s="9"/>
      <c r="ACR188" s="9"/>
      <c r="ACS188" s="9"/>
      <c r="ACT188" s="9"/>
      <c r="ACU188" s="9"/>
      <c r="ACV188" s="9"/>
      <c r="ACW188" s="9"/>
      <c r="ACX188" s="9"/>
      <c r="ACY188" s="9"/>
      <c r="ACZ188" s="9"/>
      <c r="ADA188" s="9"/>
      <c r="ADB188" s="9"/>
      <c r="ADC188" s="9"/>
      <c r="ADD188" s="9"/>
      <c r="ADE188" s="9"/>
      <c r="ADF188" s="9"/>
      <c r="ADG188" s="9"/>
      <c r="ADH188" s="9"/>
      <c r="ADI188" s="9"/>
      <c r="ADJ188" s="9"/>
      <c r="ADK188" s="9"/>
      <c r="ADL188" s="9"/>
      <c r="ADM188" s="9"/>
      <c r="ADN188" s="9"/>
      <c r="ADO188" s="9"/>
      <c r="ADP188" s="9"/>
      <c r="ADQ188" s="9"/>
      <c r="ADR188" s="9"/>
      <c r="ADS188" s="9"/>
      <c r="ADT188" s="9"/>
      <c r="ADU188" s="9"/>
      <c r="ADV188" s="9"/>
      <c r="ADW188" s="9"/>
      <c r="ADX188" s="9"/>
      <c r="ADY188" s="9"/>
      <c r="ADZ188" s="9"/>
      <c r="AEA188" s="9"/>
      <c r="AEB188" s="9"/>
      <c r="AEC188" s="9"/>
      <c r="AED188" s="9"/>
      <c r="AEE188" s="9"/>
      <c r="AEF188" s="9"/>
      <c r="AEG188" s="9"/>
      <c r="AEH188" s="9"/>
      <c r="AEI188" s="9"/>
      <c r="AEJ188" s="9"/>
      <c r="AEK188" s="9"/>
      <c r="AEL188" s="9"/>
      <c r="AEM188" s="9"/>
      <c r="AEN188" s="9"/>
      <c r="AEO188" s="9"/>
      <c r="AEP188" s="9"/>
      <c r="AEQ188" s="9"/>
      <c r="AER188" s="9"/>
      <c r="AES188" s="9"/>
      <c r="AET188" s="9"/>
      <c r="AEU188" s="9"/>
      <c r="AEV188" s="9"/>
      <c r="AEW188" s="9"/>
      <c r="AEX188" s="9"/>
      <c r="AEY188" s="9"/>
      <c r="AEZ188" s="9"/>
      <c r="AFA188" s="9"/>
      <c r="AFB188" s="9"/>
      <c r="AFC188" s="9"/>
      <c r="AFD188" s="9"/>
      <c r="AFE188" s="9"/>
      <c r="AFF188" s="9"/>
      <c r="AFG188" s="9"/>
      <c r="AFH188" s="9"/>
      <c r="AFI188" s="9"/>
      <c r="AFJ188" s="9"/>
      <c r="AFK188" s="9"/>
      <c r="AFL188" s="9"/>
      <c r="AFM188" s="9"/>
      <c r="AFN188" s="9"/>
      <c r="AFO188" s="9"/>
      <c r="AFP188" s="9"/>
      <c r="AFQ188" s="9"/>
      <c r="AFR188" s="9"/>
      <c r="AFS188" s="9"/>
      <c r="AFT188" s="9"/>
      <c r="AFU188" s="9"/>
      <c r="AFV188" s="9"/>
      <c r="AFW188" s="9"/>
      <c r="AFX188" s="9"/>
      <c r="AFY188" s="9"/>
      <c r="AFZ188" s="9"/>
      <c r="AGA188" s="9"/>
      <c r="AGB188" s="9"/>
      <c r="AGC188" s="9"/>
      <c r="AGD188" s="9"/>
      <c r="AGE188" s="9"/>
      <c r="AGF188" s="9"/>
      <c r="AGG188" s="9"/>
      <c r="AGH188" s="9"/>
      <c r="AGI188" s="9"/>
      <c r="AGJ188" s="9"/>
      <c r="AGK188" s="9"/>
      <c r="AGL188" s="9"/>
      <c r="AGM188" s="9"/>
      <c r="AGN188" s="9"/>
      <c r="AGO188" s="9"/>
      <c r="AGP188" s="9"/>
      <c r="AGQ188" s="9"/>
      <c r="AGR188" s="9"/>
      <c r="AGS188" s="9"/>
      <c r="AGT188" s="9"/>
      <c r="AGU188" s="9"/>
      <c r="AGV188" s="9"/>
      <c r="AGW188" s="9"/>
      <c r="AGX188" s="9"/>
      <c r="AGY188" s="9"/>
      <c r="AGZ188" s="9"/>
      <c r="AHA188" s="9"/>
      <c r="AHB188" s="9"/>
      <c r="AHC188" s="9"/>
      <c r="AHD188" s="9"/>
      <c r="AHE188" s="9"/>
      <c r="AHF188" s="9"/>
      <c r="AHG188" s="9"/>
      <c r="AHH188" s="9"/>
      <c r="AHI188" s="9"/>
      <c r="AHJ188" s="9"/>
      <c r="AHK188" s="9"/>
      <c r="AHL188" s="9"/>
      <c r="AHM188" s="9"/>
      <c r="AHN188" s="9"/>
      <c r="AHO188" s="9"/>
      <c r="AHP188" s="9"/>
      <c r="AHQ188" s="9"/>
      <c r="AHR188" s="9"/>
      <c r="AHS188" s="9"/>
      <c r="AHT188" s="9"/>
      <c r="AHU188" s="9"/>
      <c r="AHV188" s="9"/>
      <c r="AHW188" s="9"/>
      <c r="AHX188" s="9"/>
      <c r="AHY188" s="9"/>
      <c r="AHZ188" s="9"/>
      <c r="AIA188" s="9"/>
      <c r="AIB188" s="9"/>
      <c r="AIC188" s="9"/>
      <c r="AID188" s="9"/>
      <c r="AIE188" s="9"/>
      <c r="AIF188" s="9"/>
      <c r="AIG188" s="9"/>
      <c r="AIH188" s="9"/>
      <c r="AII188" s="9"/>
      <c r="AIJ188" s="9"/>
      <c r="AIK188" s="9"/>
      <c r="AIL188" s="9"/>
      <c r="AIM188" s="9"/>
      <c r="AIN188" s="9"/>
      <c r="AIO188" s="9"/>
      <c r="AIP188" s="9"/>
      <c r="AIQ188" s="9"/>
      <c r="AIR188" s="9"/>
      <c r="AIS188" s="9"/>
      <c r="AIT188" s="9"/>
      <c r="AIU188" s="9"/>
      <c r="AIV188" s="9"/>
      <c r="AIW188" s="9"/>
      <c r="AIX188" s="9"/>
      <c r="AIY188" s="9"/>
      <c r="AIZ188" s="9"/>
      <c r="AJA188" s="9"/>
      <c r="AJB188" s="9"/>
      <c r="AJC188" s="9"/>
      <c r="AJD188" s="9"/>
      <c r="AJE188" s="9"/>
      <c r="AJF188" s="9"/>
      <c r="AJG188" s="9"/>
      <c r="AJH188" s="9"/>
      <c r="AJI188" s="9"/>
      <c r="AJJ188" s="9"/>
      <c r="AJK188" s="9"/>
      <c r="AJL188" s="9"/>
      <c r="AJM188" s="9"/>
      <c r="AJN188" s="9"/>
      <c r="AJO188" s="9"/>
      <c r="AJP188" s="9"/>
      <c r="AJQ188" s="9"/>
      <c r="AJR188" s="9"/>
      <c r="AJS188" s="9"/>
      <c r="AJT188" s="9"/>
      <c r="AJU188" s="9"/>
      <c r="AJV188" s="9"/>
      <c r="AJW188" s="9"/>
      <c r="AJX188" s="9"/>
      <c r="AJY188" s="9"/>
      <c r="AJZ188" s="9"/>
      <c r="AKA188" s="9"/>
      <c r="AKB188" s="9"/>
      <c r="AKC188" s="9"/>
      <c r="AKD188" s="9"/>
      <c r="AKE188" s="9"/>
      <c r="AKF188" s="9"/>
      <c r="AKG188" s="9"/>
      <c r="AKH188" s="9"/>
      <c r="AKI188" s="9"/>
      <c r="AKJ188" s="9"/>
      <c r="AKK188" s="9"/>
      <c r="AKL188" s="9"/>
      <c r="AKM188" s="9"/>
      <c r="AKN188" s="9"/>
      <c r="AKO188" s="9"/>
      <c r="AKP188" s="9"/>
      <c r="AKQ188" s="9"/>
      <c r="AKR188" s="9"/>
      <c r="AKS188" s="9"/>
      <c r="AKT188" s="9"/>
      <c r="AKU188" s="9"/>
      <c r="AKV188" s="9"/>
      <c r="AKW188" s="9"/>
      <c r="AKX188" s="9"/>
      <c r="AKY188" s="9"/>
      <c r="AKZ188" s="9"/>
      <c r="ALA188" s="9"/>
      <c r="ALB188" s="9"/>
      <c r="ALC188" s="9"/>
      <c r="ALD188" s="9"/>
      <c r="ALE188" s="9"/>
      <c r="ALF188" s="9"/>
      <c r="ALG188" s="9"/>
      <c r="ALH188" s="9"/>
      <c r="ALI188" s="9"/>
      <c r="ALJ188" s="9"/>
      <c r="ALK188" s="9"/>
      <c r="ALL188" s="9"/>
      <c r="ALM188" s="9"/>
      <c r="ALN188" s="9"/>
      <c r="ALO188" s="9"/>
      <c r="ALP188" s="9"/>
      <c r="ALQ188" s="9"/>
      <c r="ALR188" s="9"/>
      <c r="ALS188" s="9"/>
      <c r="ALT188" s="9"/>
      <c r="ALU188" s="9"/>
      <c r="ALV188" s="9"/>
      <c r="ALW188" s="9"/>
      <c r="ALX188" s="9"/>
      <c r="ALY188" s="9"/>
      <c r="ALZ188" s="9"/>
      <c r="AMA188" s="9"/>
      <c r="AMB188" s="9"/>
      <c r="AMC188" s="9"/>
      <c r="AMD188" s="9"/>
      <c r="AME188" s="9"/>
      <c r="AMF188" s="9"/>
      <c r="AMG188" s="9"/>
      <c r="AMH188" s="9"/>
      <c r="AMI188" s="9"/>
      <c r="AMJ188" s="9"/>
      <c r="AMK188" s="9"/>
      <c r="AML188" s="9"/>
      <c r="AMM188" s="9"/>
      <c r="AMN188" s="9"/>
      <c r="AMO188" s="9"/>
      <c r="AMP188" s="9"/>
      <c r="AMQ188" s="9"/>
      <c r="AMR188" s="9"/>
      <c r="AMS188" s="9"/>
      <c r="AMT188" s="9"/>
      <c r="AMU188" s="9"/>
      <c r="AMV188" s="9"/>
      <c r="AMW188" s="9"/>
      <c r="AMX188" s="9"/>
      <c r="AMY188" s="9"/>
      <c r="AMZ188" s="9"/>
      <c r="ANA188" s="9"/>
      <c r="ANB188" s="9"/>
      <c r="ANC188" s="9"/>
      <c r="AND188" s="9"/>
      <c r="ANE188" s="9"/>
      <c r="ANF188" s="9"/>
      <c r="ANG188" s="9"/>
      <c r="ANH188" s="9"/>
      <c r="ANI188" s="9"/>
      <c r="ANJ188" s="9"/>
      <c r="ANK188" s="9"/>
      <c r="ANL188" s="9"/>
      <c r="ANM188" s="9"/>
      <c r="ANN188" s="9"/>
      <c r="ANO188" s="9"/>
      <c r="ANP188" s="9"/>
      <c r="ANQ188" s="9"/>
      <c r="ANR188" s="9"/>
      <c r="ANS188" s="9"/>
      <c r="ANT188" s="9"/>
      <c r="ANU188" s="9"/>
      <c r="ANV188" s="9"/>
      <c r="ANW188" s="9"/>
      <c r="ANX188" s="9"/>
      <c r="ANY188" s="9"/>
      <c r="ANZ188" s="9"/>
      <c r="AOA188" s="9"/>
      <c r="AOB188" s="9"/>
      <c r="AOC188" s="9"/>
      <c r="AOD188" s="9"/>
      <c r="AOE188" s="9"/>
      <c r="AOF188" s="9"/>
      <c r="AOG188" s="9"/>
      <c r="AOH188" s="9"/>
      <c r="AOI188" s="9"/>
      <c r="AOJ188" s="9"/>
      <c r="AOK188" s="9"/>
      <c r="AOL188" s="9"/>
      <c r="AOM188" s="9"/>
      <c r="AON188" s="9"/>
      <c r="AOO188" s="9"/>
      <c r="AOP188" s="9"/>
      <c r="AOQ188" s="9"/>
      <c r="AOR188" s="9"/>
      <c r="AOS188" s="9"/>
      <c r="AOT188" s="9"/>
      <c r="AOU188" s="9"/>
      <c r="AOV188" s="9"/>
      <c r="AOW188" s="9"/>
      <c r="AOX188" s="9"/>
      <c r="AOY188" s="9"/>
      <c r="AOZ188" s="9"/>
      <c r="APA188" s="9"/>
      <c r="APB188" s="9"/>
      <c r="APC188" s="9"/>
      <c r="APD188" s="9"/>
      <c r="APE188" s="9"/>
      <c r="APF188" s="9"/>
      <c r="APG188" s="9"/>
      <c r="APH188" s="9"/>
      <c r="API188" s="9"/>
      <c r="APJ188" s="9"/>
      <c r="APK188" s="9"/>
      <c r="APL188" s="9"/>
      <c r="APM188" s="9"/>
      <c r="APN188" s="9"/>
      <c r="APO188" s="9"/>
      <c r="APP188" s="9"/>
      <c r="APQ188" s="9"/>
      <c r="APR188" s="9"/>
      <c r="APS188" s="9"/>
      <c r="APT188" s="9"/>
      <c r="APU188" s="9"/>
      <c r="APV188" s="9"/>
      <c r="APW188" s="9"/>
      <c r="APX188" s="9"/>
      <c r="APY188" s="9"/>
      <c r="APZ188" s="9"/>
      <c r="AQA188" s="9"/>
      <c r="AQB188" s="9"/>
      <c r="AQC188" s="9"/>
      <c r="AQD188" s="9"/>
      <c r="AQE188" s="9"/>
      <c r="AQF188" s="9"/>
      <c r="AQG188" s="9"/>
      <c r="AQH188" s="9"/>
      <c r="AQI188" s="9"/>
      <c r="AQJ188" s="9"/>
      <c r="AQK188" s="9"/>
      <c r="AQL188" s="9"/>
      <c r="AQM188" s="9"/>
      <c r="AQN188" s="9"/>
      <c r="AQO188" s="9"/>
      <c r="AQP188" s="9"/>
      <c r="AQQ188" s="9"/>
      <c r="AQR188" s="9"/>
      <c r="AQS188" s="9"/>
      <c r="AQT188" s="9"/>
      <c r="AQU188" s="9"/>
      <c r="AQV188" s="9"/>
      <c r="AQW188" s="9"/>
      <c r="AQX188" s="9"/>
      <c r="AQY188" s="9"/>
      <c r="AQZ188" s="9"/>
      <c r="ARA188" s="9"/>
      <c r="ARB188" s="9"/>
      <c r="ARC188" s="9"/>
      <c r="ARD188" s="9"/>
      <c r="ARE188" s="9"/>
      <c r="ARF188" s="9"/>
      <c r="ARG188" s="9"/>
      <c r="ARH188" s="9"/>
      <c r="ARI188" s="9"/>
      <c r="ARJ188" s="9"/>
      <c r="ARK188" s="9"/>
      <c r="ARL188" s="9"/>
      <c r="ARM188" s="9"/>
      <c r="ARN188" s="9"/>
      <c r="ARO188" s="9"/>
      <c r="ARP188" s="9"/>
      <c r="ARQ188" s="9"/>
      <c r="ARR188" s="9"/>
      <c r="ARS188" s="9"/>
      <c r="ART188" s="9"/>
      <c r="ARU188" s="9"/>
      <c r="ARV188" s="9"/>
      <c r="ARW188" s="9"/>
      <c r="ARX188" s="9"/>
      <c r="ARY188" s="9"/>
      <c r="ARZ188" s="9"/>
      <c r="ASA188" s="9"/>
      <c r="ASB188" s="9"/>
      <c r="ASC188" s="9"/>
      <c r="ASD188" s="9"/>
      <c r="ASE188" s="9"/>
      <c r="ASF188" s="9"/>
      <c r="ASG188" s="9"/>
      <c r="ASH188" s="9"/>
      <c r="ASI188" s="9"/>
      <c r="ASJ188" s="9"/>
      <c r="ASK188" s="9"/>
      <c r="ASL188" s="9"/>
      <c r="ASM188" s="9"/>
      <c r="ASN188" s="9"/>
      <c r="ASO188" s="9"/>
      <c r="ASP188" s="9"/>
      <c r="ASQ188" s="9"/>
      <c r="ASR188" s="9"/>
      <c r="ASS188" s="9"/>
      <c r="AST188" s="9"/>
      <c r="ASU188" s="9"/>
      <c r="ASV188" s="9"/>
      <c r="ASW188" s="9"/>
      <c r="ASX188" s="9"/>
      <c r="ASY188" s="9"/>
      <c r="ASZ188" s="9"/>
      <c r="ATA188" s="9"/>
      <c r="ATB188" s="9"/>
      <c r="ATC188" s="9"/>
      <c r="ATD188" s="9"/>
      <c r="ATE188" s="9"/>
      <c r="ATF188" s="9"/>
      <c r="ATG188" s="9"/>
      <c r="ATH188" s="9"/>
      <c r="ATI188" s="9"/>
      <c r="ATJ188" s="9"/>
      <c r="ATK188" s="9"/>
      <c r="ATL188" s="9"/>
      <c r="ATM188" s="9"/>
      <c r="ATN188" s="9"/>
      <c r="ATO188" s="9"/>
      <c r="ATP188" s="9"/>
      <c r="ATQ188" s="9"/>
      <c r="ATR188" s="9"/>
      <c r="ATS188" s="9"/>
      <c r="ATT188" s="9"/>
      <c r="ATU188" s="9"/>
      <c r="ATV188" s="9"/>
      <c r="ATW188" s="9"/>
      <c r="ATX188" s="9"/>
      <c r="ATY188" s="9"/>
      <c r="ATZ188" s="9"/>
      <c r="AUA188" s="9"/>
      <c r="AUB188" s="9"/>
      <c r="AUC188" s="9"/>
      <c r="AUD188" s="9"/>
      <c r="AUE188" s="9"/>
      <c r="AUF188" s="9"/>
      <c r="AUG188" s="9"/>
      <c r="AUH188" s="9"/>
      <c r="AUI188" s="9"/>
      <c r="AUJ188" s="9"/>
      <c r="AUK188" s="9"/>
      <c r="AUL188" s="9"/>
      <c r="AUM188" s="9"/>
      <c r="AUN188" s="9"/>
      <c r="AUO188" s="9"/>
      <c r="AUP188" s="9"/>
      <c r="AUQ188" s="9"/>
      <c r="AUR188" s="9"/>
      <c r="AUS188" s="9"/>
      <c r="AUT188" s="9"/>
      <c r="AUU188" s="9"/>
      <c r="AUV188" s="9"/>
      <c r="AUW188" s="9"/>
      <c r="AUX188" s="9"/>
      <c r="AUY188" s="9"/>
      <c r="AUZ188" s="9"/>
      <c r="AVA188" s="9"/>
      <c r="AVB188" s="9"/>
      <c r="AVC188" s="9"/>
      <c r="AVD188" s="9"/>
      <c r="AVE188" s="9"/>
      <c r="AVF188" s="9"/>
      <c r="AVG188" s="9"/>
      <c r="AVH188" s="9"/>
      <c r="AVI188" s="9"/>
      <c r="AVJ188" s="9"/>
      <c r="AVK188" s="9"/>
      <c r="AVL188" s="9"/>
      <c r="AVM188" s="9"/>
      <c r="AVN188" s="9"/>
      <c r="AVO188" s="9"/>
      <c r="AVP188" s="9"/>
      <c r="AVQ188" s="9"/>
      <c r="AVR188" s="9"/>
      <c r="AVS188" s="9"/>
      <c r="AVT188" s="9"/>
      <c r="AVU188" s="9"/>
      <c r="AVV188" s="9"/>
      <c r="AVW188" s="9"/>
      <c r="AVX188" s="9"/>
      <c r="AVY188" s="9"/>
      <c r="AVZ188" s="9"/>
      <c r="AWA188" s="9"/>
      <c r="AWB188" s="9"/>
      <c r="AWC188" s="9"/>
      <c r="AWD188" s="9"/>
      <c r="AWE188" s="9"/>
      <c r="AWF188" s="9"/>
      <c r="AWG188" s="9"/>
      <c r="AWH188" s="9"/>
      <c r="AWI188" s="9"/>
      <c r="AWJ188" s="9"/>
      <c r="AWK188" s="9"/>
      <c r="AWL188" s="9"/>
      <c r="AWM188" s="9"/>
      <c r="AWN188" s="9"/>
      <c r="AWO188" s="9"/>
      <c r="AWP188" s="9"/>
      <c r="AWQ188" s="9"/>
      <c r="AWR188" s="9"/>
      <c r="AWS188" s="9"/>
      <c r="AWT188" s="9"/>
      <c r="AWU188" s="9"/>
      <c r="AWV188" s="9"/>
      <c r="AWW188" s="9"/>
      <c r="AWX188" s="9"/>
      <c r="AWY188" s="9"/>
      <c r="AWZ188" s="9"/>
      <c r="AXA188" s="9"/>
      <c r="AXB188" s="9"/>
      <c r="AXC188" s="9"/>
      <c r="AXD188" s="9"/>
      <c r="AXE188" s="9"/>
      <c r="AXF188" s="9"/>
      <c r="AXG188" s="9"/>
      <c r="AXH188" s="9"/>
      <c r="AXI188" s="9"/>
      <c r="AXJ188" s="9"/>
      <c r="AXK188" s="9"/>
      <c r="AXL188" s="9"/>
      <c r="AXM188" s="9"/>
      <c r="AXN188" s="9"/>
      <c r="AXO188" s="9"/>
      <c r="AXP188" s="9"/>
      <c r="AXQ188" s="9"/>
      <c r="AXR188" s="9"/>
      <c r="AXS188" s="9"/>
      <c r="AXT188" s="9"/>
      <c r="AXU188" s="9"/>
      <c r="AXV188" s="9"/>
      <c r="AXW188" s="9"/>
      <c r="AXX188" s="9"/>
      <c r="AXY188" s="9"/>
      <c r="AXZ188" s="9"/>
      <c r="AYA188" s="9"/>
      <c r="AYB188" s="9"/>
      <c r="AYC188" s="9"/>
      <c r="AYD188" s="9"/>
      <c r="AYE188" s="9"/>
      <c r="AYF188" s="9"/>
      <c r="AYG188" s="9"/>
      <c r="AYH188" s="9"/>
      <c r="AYI188" s="9"/>
      <c r="AYJ188" s="9"/>
      <c r="AYK188" s="9"/>
      <c r="AYL188" s="9"/>
      <c r="AYM188" s="9"/>
      <c r="AYN188" s="9"/>
      <c r="AYO188" s="9"/>
      <c r="AYP188" s="9"/>
      <c r="AYQ188" s="9"/>
      <c r="AYR188" s="9"/>
      <c r="AYS188" s="9"/>
      <c r="AYT188" s="9"/>
      <c r="AYU188" s="9"/>
      <c r="AYV188" s="9"/>
      <c r="AYW188" s="9"/>
      <c r="AYX188" s="9"/>
      <c r="AYY188" s="9"/>
      <c r="AYZ188" s="9"/>
      <c r="AZA188" s="9"/>
      <c r="AZB188" s="9"/>
      <c r="AZC188" s="9"/>
      <c r="AZD188" s="9"/>
      <c r="AZE188" s="9"/>
      <c r="AZF188" s="9"/>
      <c r="AZG188" s="9"/>
      <c r="AZH188" s="9"/>
      <c r="AZI188" s="9"/>
      <c r="AZJ188" s="9"/>
      <c r="AZK188" s="9"/>
      <c r="AZL188" s="9"/>
      <c r="AZM188" s="9"/>
      <c r="AZN188" s="9"/>
      <c r="AZO188" s="9"/>
      <c r="AZP188" s="9"/>
      <c r="AZQ188" s="9"/>
      <c r="AZR188" s="9"/>
      <c r="AZS188" s="9"/>
      <c r="AZT188" s="9"/>
      <c r="AZU188" s="9"/>
      <c r="AZV188" s="9"/>
      <c r="AZW188" s="9"/>
      <c r="AZX188" s="9"/>
      <c r="AZY188" s="9"/>
      <c r="AZZ188" s="9"/>
      <c r="BAA188" s="9"/>
      <c r="BAB188" s="9"/>
      <c r="BAC188" s="9"/>
      <c r="BAD188" s="9"/>
      <c r="BAE188" s="9"/>
      <c r="BAF188" s="9"/>
      <c r="BAG188" s="9"/>
      <c r="BAH188" s="9"/>
      <c r="BAI188" s="9"/>
      <c r="BAJ188" s="9"/>
      <c r="BAK188" s="9"/>
      <c r="BAL188" s="9"/>
      <c r="BAM188" s="9"/>
      <c r="BAN188" s="9"/>
      <c r="BAO188" s="9"/>
      <c r="BAP188" s="9"/>
      <c r="BAQ188" s="9"/>
      <c r="BAR188" s="9"/>
      <c r="BAS188" s="9"/>
      <c r="BAT188" s="9"/>
      <c r="BAU188" s="9"/>
      <c r="BAV188" s="9"/>
      <c r="BAW188" s="9"/>
      <c r="BAX188" s="9"/>
      <c r="BAY188" s="9"/>
      <c r="BAZ188" s="9"/>
      <c r="BBA188" s="9"/>
      <c r="BBB188" s="9"/>
      <c r="BBC188" s="9"/>
      <c r="BBD188" s="9"/>
      <c r="BBE188" s="9"/>
      <c r="BBF188" s="9"/>
      <c r="BBG188" s="9"/>
      <c r="BBH188" s="9"/>
      <c r="BBI188" s="9"/>
      <c r="BBJ188" s="9"/>
      <c r="BBK188" s="9"/>
      <c r="BBL188" s="9"/>
      <c r="BBM188" s="9"/>
      <c r="BBN188" s="9"/>
      <c r="BBO188" s="9"/>
      <c r="BBP188" s="9"/>
      <c r="BBQ188" s="9"/>
      <c r="BBR188" s="9"/>
      <c r="BBS188" s="9"/>
      <c r="BBT188" s="9"/>
      <c r="BBU188" s="9"/>
      <c r="BBV188" s="9"/>
      <c r="BBW188" s="9"/>
      <c r="BBX188" s="9"/>
      <c r="BBY188" s="9"/>
      <c r="BBZ188" s="9"/>
      <c r="BCA188" s="9"/>
      <c r="BCB188" s="9"/>
      <c r="BCC188" s="9"/>
      <c r="BCD188" s="9"/>
      <c r="BCE188" s="9"/>
      <c r="BCF188" s="9"/>
      <c r="BCG188" s="9"/>
      <c r="BCH188" s="9"/>
      <c r="BCI188" s="9"/>
      <c r="BCJ188" s="9"/>
      <c r="BCK188" s="9"/>
      <c r="BCL188" s="9"/>
      <c r="BCM188" s="9"/>
      <c r="BCN188" s="9"/>
      <c r="BCO188" s="9"/>
      <c r="BCP188" s="9"/>
      <c r="BCQ188" s="9"/>
      <c r="BCR188" s="9"/>
      <c r="BCS188" s="9"/>
      <c r="BCT188" s="9"/>
      <c r="BCU188" s="9"/>
      <c r="BCV188" s="9"/>
      <c r="BCW188" s="9"/>
      <c r="BCX188" s="9"/>
      <c r="BCY188" s="9"/>
      <c r="BCZ188" s="9"/>
      <c r="BDA188" s="9"/>
      <c r="BDB188" s="9"/>
      <c r="BDC188" s="9"/>
      <c r="BDD188" s="9"/>
      <c r="BDE188" s="9"/>
      <c r="BDF188" s="9"/>
      <c r="BDG188" s="9"/>
      <c r="BDH188" s="9"/>
      <c r="BDI188" s="9"/>
      <c r="BDJ188" s="9"/>
      <c r="BDK188" s="9"/>
      <c r="BDL188" s="9"/>
      <c r="BDM188" s="9"/>
      <c r="BDN188" s="9"/>
      <c r="BDO188" s="9"/>
      <c r="BDP188" s="9"/>
      <c r="BDQ188" s="9"/>
      <c r="BDR188" s="9"/>
      <c r="BDS188" s="9"/>
      <c r="BDT188" s="9"/>
      <c r="BDU188" s="9"/>
      <c r="BDV188" s="9"/>
      <c r="BDW188" s="9"/>
      <c r="BDX188" s="9"/>
      <c r="BDY188" s="9"/>
      <c r="BDZ188" s="9"/>
      <c r="BEA188" s="9"/>
      <c r="BEB188" s="9"/>
      <c r="BEC188" s="9"/>
      <c r="BED188" s="9"/>
      <c r="BEE188" s="9"/>
      <c r="BEF188" s="9"/>
      <c r="BEG188" s="9"/>
      <c r="BEH188" s="9"/>
      <c r="BEI188" s="9"/>
      <c r="BEJ188" s="9"/>
      <c r="BEK188" s="9"/>
      <c r="BEL188" s="9"/>
      <c r="BEM188" s="9"/>
      <c r="BEN188" s="9"/>
      <c r="BEO188" s="9"/>
      <c r="BEP188" s="9"/>
      <c r="BEQ188" s="9"/>
      <c r="BER188" s="9"/>
      <c r="BES188" s="9"/>
      <c r="BET188" s="9"/>
      <c r="BEU188" s="9"/>
      <c r="BEV188" s="9"/>
      <c r="BEW188" s="9"/>
      <c r="BEX188" s="9"/>
      <c r="BEY188" s="9"/>
      <c r="BEZ188" s="9"/>
      <c r="BFA188" s="9"/>
      <c r="BFB188" s="9"/>
      <c r="BFC188" s="9"/>
      <c r="BFD188" s="9"/>
      <c r="BFE188" s="9"/>
      <c r="BFF188" s="9"/>
      <c r="BFG188" s="9"/>
      <c r="BFH188" s="9"/>
      <c r="BFI188" s="9"/>
      <c r="BFJ188" s="9"/>
      <c r="BFK188" s="9"/>
      <c r="BFL188" s="9"/>
      <c r="BFM188" s="9"/>
      <c r="BFN188" s="9"/>
      <c r="BFO188" s="9"/>
      <c r="BFP188" s="9"/>
      <c r="BFQ188" s="9"/>
      <c r="BFR188" s="9"/>
      <c r="BFS188" s="9"/>
      <c r="BFT188" s="9"/>
      <c r="BFU188" s="9"/>
      <c r="BFV188" s="9"/>
      <c r="BFW188" s="9"/>
      <c r="BFX188" s="9"/>
      <c r="BFY188" s="9"/>
      <c r="BFZ188" s="9"/>
      <c r="BGA188" s="9"/>
      <c r="BGB188" s="9"/>
      <c r="BGC188" s="9"/>
      <c r="BGD188" s="9"/>
      <c r="BGE188" s="9"/>
      <c r="BGF188" s="9"/>
      <c r="BGG188" s="9"/>
      <c r="BGH188" s="9"/>
      <c r="BGI188" s="9"/>
      <c r="BGJ188" s="9"/>
      <c r="BGK188" s="9"/>
      <c r="BGL188" s="9"/>
      <c r="BGM188" s="9"/>
      <c r="BGN188" s="9"/>
      <c r="BGO188" s="9"/>
      <c r="BGP188" s="9"/>
      <c r="BGQ188" s="9"/>
      <c r="BGR188" s="9"/>
      <c r="BGS188" s="9"/>
      <c r="BGT188" s="9"/>
      <c r="BGU188" s="9"/>
      <c r="BGV188" s="9"/>
      <c r="BGW188" s="9"/>
      <c r="BGX188" s="9"/>
      <c r="BGY188" s="9"/>
      <c r="BGZ188" s="9"/>
      <c r="BHA188" s="9"/>
      <c r="BHB188" s="9"/>
      <c r="BHC188" s="9"/>
      <c r="BHD188" s="9"/>
      <c r="BHE188" s="9"/>
      <c r="BHF188" s="9"/>
      <c r="BHG188" s="9"/>
      <c r="BHH188" s="9"/>
      <c r="BHI188" s="9"/>
      <c r="BHJ188" s="9"/>
      <c r="BHK188" s="9"/>
      <c r="BHL188" s="9"/>
      <c r="BHM188" s="9"/>
      <c r="BHN188" s="9"/>
      <c r="BHO188" s="9"/>
      <c r="BHP188" s="9"/>
      <c r="BHQ188" s="9"/>
      <c r="BHR188" s="9"/>
      <c r="BHS188" s="9"/>
      <c r="BHT188" s="9"/>
      <c r="BHU188" s="9"/>
      <c r="BHV188" s="9"/>
      <c r="BHW188" s="9"/>
      <c r="BHX188" s="9"/>
      <c r="BHY188" s="9"/>
      <c r="BHZ188" s="9"/>
      <c r="BIA188" s="9"/>
      <c r="BIB188" s="9"/>
      <c r="BIC188" s="9"/>
      <c r="BID188" s="9"/>
      <c r="BIE188" s="9"/>
      <c r="BIF188" s="9"/>
      <c r="BIG188" s="9"/>
      <c r="BIH188" s="9"/>
      <c r="BII188" s="9"/>
      <c r="BIJ188" s="9"/>
      <c r="BIK188" s="9"/>
      <c r="BIL188" s="9"/>
      <c r="BIM188" s="9"/>
      <c r="BIN188" s="9"/>
      <c r="BIO188" s="9"/>
      <c r="BIP188" s="9"/>
      <c r="BIQ188" s="9"/>
      <c r="BIR188" s="9"/>
      <c r="BIS188" s="9"/>
      <c r="BIT188" s="9"/>
      <c r="BIU188" s="9"/>
      <c r="BIV188" s="9"/>
      <c r="BIW188" s="9"/>
      <c r="BIX188" s="9"/>
      <c r="BIY188" s="9"/>
      <c r="BIZ188" s="9"/>
      <c r="BJA188" s="9"/>
      <c r="BJB188" s="9"/>
      <c r="BJC188" s="9"/>
      <c r="BJD188" s="9"/>
      <c r="BJE188" s="9"/>
      <c r="BJF188" s="9"/>
      <c r="BJG188" s="9"/>
      <c r="BJH188" s="9"/>
      <c r="BJI188" s="9"/>
      <c r="BJJ188" s="9"/>
      <c r="BJK188" s="9"/>
      <c r="BJL188" s="9"/>
      <c r="BJM188" s="9"/>
      <c r="BJN188" s="9"/>
      <c r="BJO188" s="9"/>
      <c r="BJP188" s="9"/>
      <c r="BJQ188" s="9"/>
      <c r="BJR188" s="9"/>
      <c r="BJS188" s="9"/>
      <c r="BJT188" s="9"/>
      <c r="BJU188" s="9"/>
      <c r="BJV188" s="9"/>
      <c r="BJW188" s="9"/>
      <c r="BJX188" s="9"/>
      <c r="BJY188" s="9"/>
      <c r="BJZ188" s="9"/>
      <c r="BKA188" s="9"/>
      <c r="BKB188" s="9"/>
      <c r="BKC188" s="9"/>
      <c r="BKD188" s="9"/>
      <c r="BKE188" s="9"/>
      <c r="BKF188" s="9"/>
      <c r="BKG188" s="9"/>
      <c r="BKH188" s="9"/>
      <c r="BKI188" s="9"/>
      <c r="BKJ188" s="9"/>
      <c r="BKK188" s="9"/>
      <c r="BKL188" s="9"/>
      <c r="BKM188" s="9"/>
      <c r="BKN188" s="9"/>
      <c r="BKO188" s="9"/>
      <c r="BKP188" s="9"/>
      <c r="BKQ188" s="9"/>
      <c r="BKR188" s="9"/>
      <c r="BKS188" s="9"/>
      <c r="BKT188" s="9"/>
      <c r="BKU188" s="9"/>
      <c r="BKV188" s="9"/>
      <c r="BKW188" s="9"/>
      <c r="BKX188" s="9"/>
      <c r="BKY188" s="9"/>
      <c r="BKZ188" s="9"/>
      <c r="BLA188" s="9"/>
      <c r="BLB188" s="9"/>
      <c r="BLC188" s="9"/>
      <c r="BLD188" s="9"/>
      <c r="BLE188" s="9"/>
      <c r="BLF188" s="9"/>
      <c r="BLG188" s="9"/>
      <c r="BLH188" s="9"/>
      <c r="BLI188" s="9"/>
      <c r="BLJ188" s="9"/>
      <c r="BLK188" s="9"/>
      <c r="BLL188" s="9"/>
      <c r="BLM188" s="9"/>
      <c r="BLN188" s="9"/>
      <c r="BLO188" s="9"/>
      <c r="BLP188" s="9"/>
      <c r="BLQ188" s="9"/>
      <c r="BLR188" s="9"/>
      <c r="BLS188" s="9"/>
      <c r="BLT188" s="9"/>
      <c r="BLU188" s="9"/>
      <c r="BLV188" s="9"/>
      <c r="BLW188" s="9"/>
      <c r="BLX188" s="9"/>
      <c r="BLY188" s="9"/>
      <c r="BLZ188" s="9"/>
      <c r="BMA188" s="9"/>
      <c r="BMB188" s="9"/>
      <c r="BMC188" s="9"/>
      <c r="BMD188" s="9"/>
      <c r="BME188" s="9"/>
      <c r="BMF188" s="9"/>
      <c r="BMG188" s="9"/>
      <c r="BMH188" s="9"/>
      <c r="BMI188" s="9"/>
      <c r="BMJ188" s="9"/>
      <c r="BMK188" s="9"/>
      <c r="BML188" s="9"/>
      <c r="BMM188" s="9"/>
      <c r="BMN188" s="9"/>
      <c r="BMO188" s="9"/>
      <c r="BMP188" s="9"/>
      <c r="BMQ188" s="9"/>
      <c r="BMR188" s="9"/>
      <c r="BMS188" s="9"/>
      <c r="BMT188" s="9"/>
      <c r="BMU188" s="9"/>
      <c r="BMV188" s="9"/>
      <c r="BMW188" s="9"/>
      <c r="BMX188" s="9"/>
      <c r="BMY188" s="9"/>
      <c r="BMZ188" s="9"/>
      <c r="BNA188" s="9"/>
      <c r="BNB188" s="9"/>
      <c r="BNC188" s="9"/>
      <c r="BND188" s="9"/>
      <c r="BNE188" s="9"/>
      <c r="BNF188" s="9"/>
      <c r="BNG188" s="9"/>
      <c r="BNH188" s="9"/>
      <c r="BNI188" s="9"/>
      <c r="BNJ188" s="9"/>
      <c r="BNK188" s="9"/>
      <c r="BNL188" s="9"/>
      <c r="BNM188" s="9"/>
      <c r="BNN188" s="9"/>
      <c r="BNO188" s="9"/>
      <c r="BNP188" s="9"/>
      <c r="BNQ188" s="9"/>
      <c r="BNR188" s="9"/>
      <c r="BNS188" s="9"/>
      <c r="BNT188" s="9"/>
      <c r="BNU188" s="9"/>
      <c r="BNV188" s="9"/>
      <c r="BNW188" s="9"/>
      <c r="BNX188" s="9"/>
      <c r="BNY188" s="9"/>
      <c r="BNZ188" s="9"/>
      <c r="BOA188" s="9"/>
      <c r="BOB188" s="9"/>
      <c r="BOC188" s="9"/>
      <c r="BOD188" s="9"/>
      <c r="BOE188" s="9"/>
      <c r="BOF188" s="9"/>
      <c r="BOG188" s="9"/>
      <c r="BOH188" s="9"/>
      <c r="BOI188" s="9"/>
      <c r="BOJ188" s="9"/>
      <c r="BOK188" s="9"/>
      <c r="BOL188" s="9"/>
      <c r="BOM188" s="9"/>
      <c r="BON188" s="9"/>
      <c r="BOO188" s="9"/>
      <c r="BOP188" s="9"/>
      <c r="BOQ188" s="9"/>
      <c r="BOR188" s="9"/>
      <c r="BOS188" s="9"/>
      <c r="BOT188" s="9"/>
      <c r="BOU188" s="9"/>
      <c r="BOV188" s="9"/>
      <c r="BOW188" s="9"/>
      <c r="BOX188" s="9"/>
      <c r="BOY188" s="9"/>
      <c r="BOZ188" s="9"/>
      <c r="BPA188" s="9"/>
      <c r="BPB188" s="9"/>
      <c r="BPC188" s="9"/>
      <c r="BPD188" s="9"/>
      <c r="BPE188" s="9"/>
      <c r="BPF188" s="9"/>
      <c r="BPG188" s="9"/>
      <c r="BPH188" s="9"/>
      <c r="BPI188" s="9"/>
      <c r="BPJ188" s="9"/>
      <c r="BPK188" s="9"/>
      <c r="BPL188" s="9"/>
      <c r="BPM188" s="9"/>
      <c r="BPN188" s="9"/>
      <c r="BPO188" s="9"/>
      <c r="BPP188" s="9"/>
      <c r="BPQ188" s="9"/>
      <c r="BPR188" s="9"/>
      <c r="BPS188" s="9"/>
      <c r="BPT188" s="9"/>
      <c r="BPU188" s="9"/>
      <c r="BPV188" s="9"/>
      <c r="BPW188" s="9"/>
      <c r="BPX188" s="9"/>
      <c r="BPY188" s="9"/>
      <c r="BPZ188" s="9"/>
      <c r="BQA188" s="9"/>
      <c r="BQB188" s="9"/>
      <c r="BQC188" s="9"/>
      <c r="BQD188" s="9"/>
      <c r="BQE188" s="9"/>
      <c r="BQF188" s="9"/>
      <c r="BQG188" s="9"/>
      <c r="BQH188" s="9"/>
      <c r="BQI188" s="9"/>
      <c r="BQJ188" s="9"/>
      <c r="BQK188" s="9"/>
      <c r="BQL188" s="9"/>
      <c r="BQM188" s="9"/>
      <c r="BQN188" s="9"/>
      <c r="BQO188" s="9"/>
      <c r="BQP188" s="9"/>
      <c r="BQQ188" s="9"/>
      <c r="BQR188" s="9"/>
      <c r="BQS188" s="9"/>
      <c r="BQT188" s="9"/>
      <c r="BQU188" s="9"/>
      <c r="BQV188" s="9"/>
      <c r="BQW188" s="9"/>
      <c r="BQX188" s="9"/>
      <c r="BQY188" s="9"/>
      <c r="BQZ188" s="9"/>
      <c r="BRA188" s="9"/>
      <c r="BRB188" s="9"/>
      <c r="BRC188" s="9"/>
      <c r="BRD188" s="9"/>
      <c r="BRE188" s="9"/>
      <c r="BRF188" s="9"/>
      <c r="BRG188" s="9"/>
      <c r="BRH188" s="9"/>
      <c r="BRI188" s="9"/>
      <c r="BRJ188" s="9"/>
      <c r="BRK188" s="9"/>
      <c r="BRL188" s="9"/>
      <c r="BRM188" s="9"/>
      <c r="BRN188" s="9"/>
      <c r="BRO188" s="9"/>
      <c r="BRP188" s="9"/>
      <c r="BRQ188" s="9"/>
      <c r="BRR188" s="9"/>
      <c r="BRS188" s="9"/>
      <c r="BRT188" s="9"/>
      <c r="BRU188" s="9"/>
      <c r="BRV188" s="9"/>
      <c r="BRW188" s="9"/>
      <c r="BRX188" s="9"/>
      <c r="BRY188" s="9"/>
      <c r="BRZ188" s="9"/>
      <c r="BSA188" s="9"/>
      <c r="BSB188" s="9"/>
      <c r="BSC188" s="9"/>
      <c r="BSD188" s="9"/>
      <c r="BSE188" s="9"/>
      <c r="BSF188" s="9"/>
      <c r="BSG188" s="9"/>
      <c r="BSH188" s="9"/>
      <c r="BSI188" s="9"/>
      <c r="BSJ188" s="9"/>
      <c r="BSK188" s="9"/>
      <c r="BSL188" s="9"/>
      <c r="BSM188" s="9"/>
      <c r="BSN188" s="9"/>
      <c r="BSO188" s="9"/>
      <c r="BSP188" s="9"/>
      <c r="BSQ188" s="9"/>
      <c r="BSR188" s="9"/>
      <c r="BSS188" s="9"/>
      <c r="BST188" s="9"/>
      <c r="BSU188" s="9"/>
      <c r="BSV188" s="9"/>
      <c r="BSW188" s="9"/>
      <c r="BSX188" s="9"/>
      <c r="BSY188" s="9"/>
      <c r="BSZ188" s="9"/>
      <c r="BTA188" s="9"/>
      <c r="BTB188" s="9"/>
      <c r="BTC188" s="9"/>
      <c r="BTD188" s="9"/>
      <c r="BTE188" s="9"/>
      <c r="BTF188" s="9"/>
      <c r="BTG188" s="9"/>
      <c r="BTH188" s="9"/>
      <c r="BTI188" s="9"/>
      <c r="BTJ188" s="9"/>
      <c r="BTK188" s="9"/>
      <c r="BTL188" s="9"/>
      <c r="BTM188" s="9"/>
      <c r="BTN188" s="9"/>
      <c r="BTO188" s="9"/>
      <c r="BTP188" s="9"/>
      <c r="BTQ188" s="9"/>
      <c r="BTR188" s="9"/>
      <c r="BTS188" s="9"/>
      <c r="BTT188" s="9"/>
      <c r="BTU188" s="9"/>
      <c r="BTV188" s="9"/>
      <c r="BTW188" s="9"/>
      <c r="BTX188" s="9"/>
      <c r="BTY188" s="9"/>
      <c r="BTZ188" s="9"/>
      <c r="BUA188" s="9"/>
      <c r="BUB188" s="9"/>
      <c r="BUC188" s="9"/>
      <c r="BUD188" s="9"/>
      <c r="BUE188" s="9"/>
      <c r="BUF188" s="9"/>
      <c r="BUG188" s="9"/>
      <c r="BUH188" s="9"/>
      <c r="BUI188" s="9"/>
      <c r="BUJ188" s="9"/>
      <c r="BUK188" s="9"/>
      <c r="BUL188" s="9"/>
      <c r="BUM188" s="9"/>
      <c r="BUN188" s="9"/>
      <c r="BUO188" s="9"/>
      <c r="BUP188" s="9"/>
      <c r="BUQ188" s="9"/>
      <c r="BUR188" s="9"/>
      <c r="BUS188" s="9"/>
      <c r="BUT188" s="9"/>
      <c r="BUU188" s="9"/>
      <c r="BUV188" s="9"/>
      <c r="BUW188" s="9"/>
      <c r="BUX188" s="9"/>
      <c r="BUY188" s="9"/>
      <c r="BUZ188" s="9"/>
      <c r="BVA188" s="9"/>
      <c r="BVB188" s="9"/>
      <c r="BVC188" s="9"/>
      <c r="BVD188" s="9"/>
      <c r="BVE188" s="9"/>
      <c r="BVF188" s="9"/>
      <c r="BVG188" s="9"/>
      <c r="BVH188" s="9"/>
      <c r="BVI188" s="9"/>
      <c r="BVJ188" s="9"/>
      <c r="BVK188" s="9"/>
      <c r="BVL188" s="9"/>
      <c r="BVM188" s="9"/>
      <c r="BVN188" s="9"/>
      <c r="BVO188" s="9"/>
      <c r="BVP188" s="9"/>
      <c r="BVQ188" s="9"/>
      <c r="BVR188" s="9"/>
      <c r="BVS188" s="9"/>
      <c r="BVT188" s="9"/>
      <c r="BVU188" s="9"/>
      <c r="BVV188" s="9"/>
      <c r="BVW188" s="9"/>
      <c r="BVX188" s="9"/>
      <c r="BVY188" s="9"/>
      <c r="BVZ188" s="9"/>
      <c r="BWA188" s="9"/>
      <c r="BWB188" s="9"/>
      <c r="BWC188" s="9"/>
      <c r="BWD188" s="9"/>
      <c r="BWE188" s="9"/>
      <c r="BWF188" s="9"/>
      <c r="BWG188" s="9"/>
      <c r="BWH188" s="9"/>
      <c r="BWI188" s="9"/>
      <c r="BWJ188" s="9"/>
      <c r="BWK188" s="9"/>
      <c r="BWL188" s="9"/>
      <c r="BWM188" s="9"/>
      <c r="BWN188" s="9"/>
      <c r="BWO188" s="9"/>
      <c r="BWP188" s="9"/>
      <c r="BWQ188" s="9"/>
      <c r="BWR188" s="9"/>
      <c r="BWS188" s="9"/>
      <c r="BWT188" s="9"/>
      <c r="BWU188" s="9"/>
      <c r="BWV188" s="9"/>
      <c r="BWW188" s="9"/>
      <c r="BWX188" s="9"/>
      <c r="BWY188" s="9"/>
      <c r="BWZ188" s="9"/>
      <c r="BXA188" s="9"/>
      <c r="BXB188" s="9"/>
      <c r="BXC188" s="9"/>
      <c r="BXD188" s="9"/>
      <c r="BXE188" s="9"/>
      <c r="BXF188" s="9"/>
      <c r="BXG188" s="9"/>
      <c r="BXH188" s="9"/>
      <c r="BXI188" s="9"/>
      <c r="BXJ188" s="9"/>
      <c r="BXK188" s="9"/>
      <c r="BXL188" s="9"/>
      <c r="BXM188" s="9"/>
      <c r="BXN188" s="9"/>
      <c r="BXO188" s="9"/>
      <c r="BXP188" s="9"/>
      <c r="BXQ188" s="9"/>
      <c r="BXR188" s="9"/>
      <c r="BXS188" s="9"/>
      <c r="BXT188" s="9"/>
      <c r="BXU188" s="9"/>
      <c r="BXV188" s="9"/>
      <c r="BXW188" s="9"/>
      <c r="BXX188" s="9"/>
      <c r="BXY188" s="9"/>
      <c r="BXZ188" s="9"/>
      <c r="BYA188" s="9"/>
      <c r="BYB188" s="9"/>
      <c r="BYC188" s="9"/>
      <c r="BYD188" s="9"/>
      <c r="BYE188" s="9"/>
      <c r="BYF188" s="9"/>
      <c r="BYG188" s="9"/>
      <c r="BYH188" s="9"/>
      <c r="BYI188" s="9"/>
      <c r="BYJ188" s="9"/>
      <c r="BYK188" s="9"/>
      <c r="BYL188" s="9"/>
      <c r="BYM188" s="9"/>
      <c r="BYN188" s="9"/>
      <c r="BYO188" s="9"/>
      <c r="BYP188" s="9"/>
      <c r="BYQ188" s="9"/>
      <c r="BYR188" s="9"/>
      <c r="BYS188" s="9"/>
      <c r="BYT188" s="9"/>
      <c r="BYU188" s="9"/>
      <c r="BYV188" s="9"/>
      <c r="BYW188" s="9"/>
      <c r="BYX188" s="9"/>
      <c r="BYY188" s="9"/>
      <c r="BYZ188" s="9"/>
      <c r="BZA188" s="9"/>
      <c r="BZB188" s="9"/>
      <c r="BZC188" s="9"/>
      <c r="BZD188" s="9"/>
      <c r="BZE188" s="9"/>
      <c r="BZF188" s="9"/>
      <c r="BZG188" s="9"/>
      <c r="BZH188" s="9"/>
      <c r="BZI188" s="9"/>
      <c r="BZJ188" s="9"/>
      <c r="BZK188" s="9"/>
      <c r="BZL188" s="9"/>
      <c r="BZM188" s="9"/>
      <c r="BZN188" s="9"/>
      <c r="BZO188" s="9"/>
      <c r="BZP188" s="9"/>
      <c r="BZQ188" s="9"/>
      <c r="BZR188" s="9"/>
      <c r="BZS188" s="9"/>
      <c r="BZT188" s="9"/>
      <c r="BZU188" s="9"/>
      <c r="BZV188" s="9"/>
      <c r="BZW188" s="9"/>
      <c r="BZX188" s="9"/>
      <c r="BZY188" s="9"/>
      <c r="BZZ188" s="9"/>
      <c r="CAA188" s="9"/>
      <c r="CAB188" s="9"/>
      <c r="CAC188" s="9"/>
      <c r="CAD188" s="9"/>
      <c r="CAE188" s="9"/>
      <c r="CAF188" s="9"/>
      <c r="CAG188" s="9"/>
      <c r="CAH188" s="9"/>
      <c r="CAI188" s="9"/>
      <c r="CAJ188" s="9"/>
      <c r="CAK188" s="9"/>
      <c r="CAL188" s="9"/>
      <c r="CAM188" s="9"/>
      <c r="CAN188" s="9"/>
      <c r="CAO188" s="9"/>
      <c r="CAP188" s="9"/>
      <c r="CAQ188" s="9"/>
      <c r="CAR188" s="9"/>
      <c r="CAS188" s="9"/>
      <c r="CAT188" s="9"/>
      <c r="CAU188" s="9"/>
      <c r="CAV188" s="9"/>
      <c r="CAW188" s="9"/>
      <c r="CAX188" s="9"/>
      <c r="CAY188" s="9"/>
      <c r="CAZ188" s="9"/>
      <c r="CBA188" s="9"/>
      <c r="CBB188" s="9"/>
      <c r="CBC188" s="9"/>
      <c r="CBD188" s="9"/>
      <c r="CBE188" s="9"/>
      <c r="CBF188" s="9"/>
      <c r="CBG188" s="9"/>
      <c r="CBH188" s="9"/>
      <c r="CBI188" s="9"/>
      <c r="CBJ188" s="9"/>
      <c r="CBK188" s="9"/>
      <c r="CBL188" s="9"/>
      <c r="CBM188" s="9"/>
      <c r="CBN188" s="9"/>
      <c r="CBO188" s="9"/>
      <c r="CBP188" s="9"/>
      <c r="CBQ188" s="9"/>
      <c r="CBR188" s="9"/>
      <c r="CBS188" s="9"/>
      <c r="CBT188" s="9"/>
      <c r="CBU188" s="9"/>
      <c r="CBV188" s="9"/>
      <c r="CBW188" s="9"/>
      <c r="CBX188" s="9"/>
      <c r="CBY188" s="9"/>
      <c r="CBZ188" s="9"/>
      <c r="CCA188" s="9"/>
      <c r="CCB188" s="9"/>
      <c r="CCC188" s="9"/>
      <c r="CCD188" s="9"/>
      <c r="CCE188" s="9"/>
      <c r="CCF188" s="9"/>
      <c r="CCG188" s="9"/>
      <c r="CCH188" s="9"/>
      <c r="CCI188" s="9"/>
      <c r="CCJ188" s="9"/>
      <c r="CCK188" s="9"/>
      <c r="CCL188" s="9"/>
      <c r="CCM188" s="9"/>
      <c r="CCN188" s="9"/>
      <c r="CCO188" s="9"/>
      <c r="CCP188" s="9"/>
      <c r="CCQ188" s="9"/>
      <c r="CCR188" s="9"/>
      <c r="CCS188" s="9"/>
      <c r="CCT188" s="9"/>
      <c r="CCU188" s="9"/>
      <c r="CCV188" s="9"/>
      <c r="CCW188" s="9"/>
      <c r="CCX188" s="9"/>
      <c r="CCY188" s="9"/>
      <c r="CCZ188" s="9"/>
      <c r="CDA188" s="9"/>
      <c r="CDB188" s="9"/>
      <c r="CDC188" s="9"/>
      <c r="CDD188" s="9"/>
      <c r="CDE188" s="9"/>
      <c r="CDF188" s="9"/>
      <c r="CDG188" s="9"/>
      <c r="CDH188" s="9"/>
      <c r="CDI188" s="9"/>
      <c r="CDJ188" s="9"/>
      <c r="CDK188" s="9"/>
      <c r="CDL188" s="9"/>
      <c r="CDM188" s="9"/>
      <c r="CDN188" s="9"/>
      <c r="CDO188" s="9"/>
      <c r="CDP188" s="9"/>
      <c r="CDQ188" s="9"/>
      <c r="CDR188" s="9"/>
      <c r="CDS188" s="9"/>
      <c r="CDT188" s="9"/>
      <c r="CDU188" s="9"/>
      <c r="CDV188" s="9"/>
      <c r="CDW188" s="9"/>
      <c r="CDX188" s="9"/>
      <c r="CDY188" s="9"/>
      <c r="CDZ188" s="9"/>
      <c r="CEA188" s="9"/>
      <c r="CEB188" s="9"/>
      <c r="CEC188" s="9"/>
      <c r="CED188" s="9"/>
      <c r="CEE188" s="9"/>
      <c r="CEF188" s="9"/>
      <c r="CEG188" s="9"/>
      <c r="CEH188" s="9"/>
      <c r="CEI188" s="9"/>
      <c r="CEJ188" s="9"/>
      <c r="CEK188" s="9"/>
      <c r="CEL188" s="9"/>
      <c r="CEM188" s="9"/>
      <c r="CEN188" s="9"/>
      <c r="CEO188" s="9"/>
      <c r="CEP188" s="9"/>
      <c r="CEQ188" s="9"/>
      <c r="CER188" s="9"/>
      <c r="CES188" s="9"/>
      <c r="CET188" s="9"/>
      <c r="CEU188" s="9"/>
      <c r="CEV188" s="9"/>
      <c r="CEW188" s="9"/>
      <c r="CEX188" s="9"/>
      <c r="CEY188" s="9"/>
      <c r="CEZ188" s="9"/>
      <c r="CFA188" s="9"/>
      <c r="CFB188" s="9"/>
      <c r="CFC188" s="9"/>
      <c r="CFD188" s="9"/>
      <c r="CFE188" s="9"/>
      <c r="CFF188" s="9"/>
      <c r="CFG188" s="9"/>
      <c r="CFH188" s="9"/>
      <c r="CFI188" s="9"/>
      <c r="CFJ188" s="9"/>
      <c r="CFK188" s="9"/>
      <c r="CFL188" s="9"/>
      <c r="CFM188" s="9"/>
      <c r="CFN188" s="9"/>
      <c r="CFO188" s="9"/>
      <c r="CFP188" s="9"/>
      <c r="CFQ188" s="9"/>
      <c r="CFR188" s="9"/>
      <c r="CFS188" s="9"/>
      <c r="CFT188" s="9"/>
      <c r="CFU188" s="9"/>
      <c r="CFV188" s="9"/>
      <c r="CFW188" s="9"/>
      <c r="CFX188" s="9"/>
      <c r="CFY188" s="9"/>
      <c r="CFZ188" s="9"/>
      <c r="CGA188" s="9"/>
      <c r="CGB188" s="9"/>
      <c r="CGC188" s="9"/>
      <c r="CGD188" s="9"/>
      <c r="CGE188" s="9"/>
      <c r="CGF188" s="9"/>
      <c r="CGG188" s="9"/>
      <c r="CGH188" s="9"/>
      <c r="CGI188" s="9"/>
      <c r="CGJ188" s="9"/>
      <c r="CGK188" s="9"/>
      <c r="CGL188" s="9"/>
      <c r="CGM188" s="9"/>
      <c r="CGN188" s="9"/>
      <c r="CGO188" s="9"/>
      <c r="CGP188" s="9"/>
      <c r="CGQ188" s="9"/>
      <c r="CGR188" s="9"/>
      <c r="CGS188" s="9"/>
      <c r="CGT188" s="9"/>
      <c r="CGU188" s="9"/>
      <c r="CGV188" s="9"/>
      <c r="CGW188" s="9"/>
      <c r="CGX188" s="9"/>
      <c r="CGY188" s="9"/>
      <c r="CGZ188" s="9"/>
      <c r="CHA188" s="9"/>
      <c r="CHB188" s="9"/>
      <c r="CHC188" s="9"/>
      <c r="CHD188" s="9"/>
      <c r="CHE188" s="9"/>
      <c r="CHF188" s="9"/>
      <c r="CHG188" s="9"/>
      <c r="CHH188" s="9"/>
      <c r="CHI188" s="9"/>
      <c r="CHJ188" s="9"/>
      <c r="CHK188" s="9"/>
      <c r="CHL188" s="9"/>
      <c r="CHM188" s="9"/>
      <c r="CHN188" s="9"/>
      <c r="CHO188" s="9"/>
      <c r="CHP188" s="9"/>
      <c r="CHQ188" s="9"/>
      <c r="CHR188" s="9"/>
      <c r="CHS188" s="9"/>
      <c r="CHT188" s="9"/>
      <c r="CHU188" s="9"/>
      <c r="CHV188" s="9"/>
      <c r="CHW188" s="9"/>
      <c r="CHX188" s="9"/>
      <c r="CHY188" s="9"/>
      <c r="CHZ188" s="9"/>
      <c r="CIA188" s="9"/>
      <c r="CIB188" s="9"/>
      <c r="CIC188" s="9"/>
      <c r="CID188" s="9"/>
      <c r="CIE188" s="9"/>
      <c r="CIF188" s="9"/>
      <c r="CIG188" s="9"/>
      <c r="CIH188" s="9"/>
      <c r="CII188" s="9"/>
      <c r="CIJ188" s="9"/>
      <c r="CIK188" s="9"/>
      <c r="CIL188" s="9"/>
      <c r="CIM188" s="9"/>
      <c r="CIN188" s="9"/>
      <c r="CIO188" s="9"/>
      <c r="CIP188" s="9"/>
      <c r="CIQ188" s="9"/>
      <c r="CIR188" s="9"/>
      <c r="CIS188" s="9"/>
      <c r="CIT188" s="9"/>
      <c r="CIU188" s="9"/>
      <c r="CIV188" s="9"/>
      <c r="CIW188" s="9"/>
      <c r="CIX188" s="9"/>
      <c r="CIY188" s="9"/>
      <c r="CIZ188" s="9"/>
      <c r="CJA188" s="9"/>
      <c r="CJB188" s="9"/>
      <c r="CJC188" s="9"/>
      <c r="CJD188" s="9"/>
      <c r="CJE188" s="9"/>
      <c r="CJF188" s="9"/>
      <c r="CJG188" s="9"/>
      <c r="CJH188" s="9"/>
      <c r="CJI188" s="9"/>
      <c r="CJJ188" s="9"/>
      <c r="CJK188" s="9"/>
      <c r="CJL188" s="9"/>
      <c r="CJM188" s="9"/>
      <c r="CJN188" s="9"/>
      <c r="CJO188" s="9"/>
      <c r="CJP188" s="9"/>
      <c r="CJQ188" s="9"/>
      <c r="CJR188" s="9"/>
      <c r="CJS188" s="9"/>
      <c r="CJT188" s="9"/>
      <c r="CJU188" s="9"/>
      <c r="CJV188" s="9"/>
      <c r="CJW188" s="9"/>
      <c r="CJX188" s="9"/>
      <c r="CJY188" s="9"/>
      <c r="CJZ188" s="9"/>
      <c r="CKA188" s="9"/>
      <c r="CKB188" s="9"/>
      <c r="CKC188" s="9"/>
      <c r="CKD188" s="9"/>
      <c r="CKE188" s="9"/>
      <c r="CKF188" s="9"/>
      <c r="CKG188" s="9"/>
      <c r="CKH188" s="9"/>
      <c r="CKI188" s="9"/>
      <c r="CKJ188" s="9"/>
      <c r="CKK188" s="9"/>
      <c r="CKL188" s="9"/>
      <c r="CKM188" s="9"/>
      <c r="CKN188" s="9"/>
      <c r="CKO188" s="9"/>
      <c r="CKP188" s="9"/>
      <c r="CKQ188" s="9"/>
      <c r="CKR188" s="9"/>
      <c r="CKS188" s="9"/>
      <c r="CKT188" s="9"/>
      <c r="CKU188" s="9"/>
      <c r="CKV188" s="9"/>
      <c r="CKW188" s="9"/>
      <c r="CKX188" s="9"/>
      <c r="CKY188" s="9"/>
      <c r="CKZ188" s="9"/>
      <c r="CLA188" s="9"/>
      <c r="CLB188" s="9"/>
      <c r="CLC188" s="9"/>
      <c r="CLD188" s="9"/>
      <c r="CLE188" s="9"/>
      <c r="CLF188" s="9"/>
      <c r="CLG188" s="9"/>
      <c r="CLH188" s="9"/>
      <c r="CLI188" s="9"/>
      <c r="CLJ188" s="9"/>
      <c r="CLK188" s="9"/>
      <c r="CLL188" s="9"/>
      <c r="CLM188" s="9"/>
      <c r="CLN188" s="9"/>
      <c r="CLO188" s="9"/>
      <c r="CLP188" s="9"/>
      <c r="CLQ188" s="9"/>
      <c r="CLR188" s="9"/>
      <c r="CLS188" s="9"/>
      <c r="CLT188" s="9"/>
      <c r="CLU188" s="9"/>
      <c r="CLV188" s="9"/>
      <c r="CLW188" s="9"/>
      <c r="CLX188" s="9"/>
      <c r="CLY188" s="9"/>
      <c r="CLZ188" s="9"/>
      <c r="CMA188" s="9"/>
      <c r="CMB188" s="9"/>
      <c r="CMC188" s="9"/>
      <c r="CMD188" s="9"/>
      <c r="CME188" s="9"/>
      <c r="CMF188" s="9"/>
      <c r="CMG188" s="9"/>
      <c r="CMH188" s="9"/>
      <c r="CMI188" s="9"/>
      <c r="CMJ188" s="9"/>
      <c r="CMK188" s="9"/>
      <c r="CML188" s="9"/>
      <c r="CMM188" s="9"/>
      <c r="CMN188" s="9"/>
      <c r="CMO188" s="9"/>
      <c r="CMP188" s="9"/>
      <c r="CMQ188" s="9"/>
      <c r="CMR188" s="9"/>
      <c r="CMS188" s="9"/>
      <c r="CMT188" s="9"/>
      <c r="CMU188" s="9"/>
      <c r="CMV188" s="9"/>
      <c r="CMW188" s="9"/>
      <c r="CMX188" s="9"/>
      <c r="CMY188" s="9"/>
      <c r="CMZ188" s="9"/>
      <c r="CNA188" s="9"/>
      <c r="CNB188" s="9"/>
      <c r="CNC188" s="9"/>
      <c r="CND188" s="9"/>
      <c r="CNE188" s="9"/>
      <c r="CNF188" s="9"/>
      <c r="CNG188" s="9"/>
      <c r="CNH188" s="9"/>
      <c r="CNI188" s="9"/>
      <c r="CNJ188" s="9"/>
      <c r="CNK188" s="9"/>
      <c r="CNL188" s="9"/>
      <c r="CNM188" s="9"/>
      <c r="CNN188" s="9"/>
      <c r="CNO188" s="9"/>
      <c r="CNP188" s="9"/>
      <c r="CNQ188" s="9"/>
      <c r="CNR188" s="9"/>
      <c r="CNS188" s="9"/>
      <c r="CNT188" s="9"/>
      <c r="CNU188" s="9"/>
      <c r="CNV188" s="9"/>
      <c r="CNW188" s="9"/>
      <c r="CNX188" s="9"/>
      <c r="CNY188" s="9"/>
      <c r="CNZ188" s="9"/>
      <c r="COA188" s="9"/>
      <c r="COB188" s="9"/>
      <c r="COC188" s="9"/>
      <c r="COD188" s="9"/>
      <c r="COE188" s="9"/>
      <c r="COF188" s="9"/>
      <c r="COG188" s="9"/>
      <c r="COH188" s="9"/>
      <c r="COI188" s="9"/>
      <c r="COJ188" s="9"/>
      <c r="COK188" s="9"/>
      <c r="COL188" s="9"/>
      <c r="COM188" s="9"/>
      <c r="CON188" s="9"/>
      <c r="COO188" s="9"/>
      <c r="COP188" s="9"/>
      <c r="COQ188" s="9"/>
      <c r="COR188" s="9"/>
      <c r="COS188" s="9"/>
      <c r="COT188" s="9"/>
      <c r="COU188" s="9"/>
      <c r="COV188" s="9"/>
      <c r="COW188" s="9"/>
      <c r="COX188" s="9"/>
      <c r="COY188" s="9"/>
      <c r="COZ188" s="9"/>
      <c r="CPA188" s="9"/>
      <c r="CPB188" s="9"/>
      <c r="CPC188" s="9"/>
      <c r="CPD188" s="9"/>
      <c r="CPE188" s="9"/>
      <c r="CPF188" s="9"/>
      <c r="CPG188" s="9"/>
      <c r="CPH188" s="9"/>
      <c r="CPI188" s="9"/>
      <c r="CPJ188" s="9"/>
      <c r="CPK188" s="9"/>
      <c r="CPL188" s="9"/>
      <c r="CPM188" s="9"/>
      <c r="CPN188" s="9"/>
      <c r="CPO188" s="9"/>
      <c r="CPP188" s="9"/>
      <c r="CPQ188" s="9"/>
      <c r="CPR188" s="9"/>
      <c r="CPS188" s="9"/>
      <c r="CPT188" s="9"/>
      <c r="CPU188" s="9"/>
      <c r="CPV188" s="9"/>
      <c r="CPW188" s="9"/>
      <c r="CPX188" s="9"/>
      <c r="CPY188" s="9"/>
      <c r="CPZ188" s="9"/>
      <c r="CQA188" s="9"/>
      <c r="CQB188" s="9"/>
      <c r="CQC188" s="9"/>
      <c r="CQD188" s="9"/>
      <c r="CQE188" s="9"/>
      <c r="CQF188" s="9"/>
      <c r="CQG188" s="9"/>
      <c r="CQH188" s="9"/>
      <c r="CQI188" s="9"/>
      <c r="CQJ188" s="9"/>
      <c r="CQK188" s="9"/>
      <c r="CQL188" s="9"/>
      <c r="CQM188" s="9"/>
      <c r="CQN188" s="9"/>
      <c r="CQO188" s="9"/>
      <c r="CQP188" s="9"/>
      <c r="CQQ188" s="9"/>
      <c r="CQR188" s="9"/>
      <c r="CQS188" s="9"/>
      <c r="CQT188" s="9"/>
      <c r="CQU188" s="9"/>
      <c r="CQV188" s="9"/>
      <c r="CQW188" s="9"/>
      <c r="CQX188" s="9"/>
      <c r="CQY188" s="9"/>
      <c r="CQZ188" s="9"/>
      <c r="CRA188" s="9"/>
      <c r="CRB188" s="9"/>
      <c r="CRC188" s="9"/>
      <c r="CRD188" s="9"/>
      <c r="CRE188" s="9"/>
      <c r="CRF188" s="9"/>
      <c r="CRG188" s="9"/>
      <c r="CRH188" s="9"/>
      <c r="CRI188" s="9"/>
      <c r="CRJ188" s="9"/>
      <c r="CRK188" s="9"/>
      <c r="CRL188" s="9"/>
      <c r="CRM188" s="9"/>
      <c r="CRN188" s="9"/>
      <c r="CRO188" s="9"/>
      <c r="CRP188" s="9"/>
      <c r="CRQ188" s="9"/>
      <c r="CRR188" s="9"/>
      <c r="CRS188" s="9"/>
      <c r="CRT188" s="9"/>
      <c r="CRU188" s="9"/>
      <c r="CRV188" s="9"/>
      <c r="CRW188" s="9"/>
      <c r="CRX188" s="9"/>
      <c r="CRY188" s="9"/>
      <c r="CRZ188" s="9"/>
      <c r="CSA188" s="9"/>
      <c r="CSB188" s="9"/>
      <c r="CSC188" s="9"/>
      <c r="CSD188" s="9"/>
      <c r="CSE188" s="9"/>
      <c r="CSF188" s="9"/>
      <c r="CSG188" s="9"/>
      <c r="CSH188" s="9"/>
      <c r="CSI188" s="9"/>
      <c r="CSJ188" s="9"/>
      <c r="CSK188" s="9"/>
      <c r="CSL188" s="9"/>
      <c r="CSM188" s="9"/>
      <c r="CSN188" s="9"/>
      <c r="CSO188" s="9"/>
      <c r="CSP188" s="9"/>
      <c r="CSQ188" s="9"/>
      <c r="CSR188" s="9"/>
      <c r="CSS188" s="9"/>
      <c r="CST188" s="9"/>
      <c r="CSU188" s="9"/>
      <c r="CSV188" s="9"/>
      <c r="CSW188" s="9"/>
      <c r="CSX188" s="9"/>
      <c r="CSY188" s="9"/>
      <c r="CSZ188" s="9"/>
      <c r="CTA188" s="9"/>
      <c r="CTB188" s="9"/>
      <c r="CTC188" s="9"/>
      <c r="CTD188" s="9"/>
      <c r="CTE188" s="9"/>
      <c r="CTF188" s="9"/>
      <c r="CTG188" s="9"/>
      <c r="CTH188" s="9"/>
      <c r="CTI188" s="9"/>
      <c r="CTJ188" s="9"/>
      <c r="CTK188" s="9"/>
      <c r="CTL188" s="9"/>
      <c r="CTM188" s="9"/>
      <c r="CTN188" s="9"/>
      <c r="CTO188" s="9"/>
      <c r="CTP188" s="9"/>
      <c r="CTQ188" s="9"/>
      <c r="CTR188" s="9"/>
      <c r="CTS188" s="9"/>
      <c r="CTT188" s="9"/>
      <c r="CTU188" s="9"/>
      <c r="CTV188" s="9"/>
      <c r="CTW188" s="9"/>
      <c r="CTX188" s="9"/>
      <c r="CTY188" s="9"/>
      <c r="CTZ188" s="9"/>
      <c r="CUA188" s="9"/>
      <c r="CUB188" s="9"/>
      <c r="CUC188" s="9"/>
      <c r="CUD188" s="9"/>
      <c r="CUE188" s="9"/>
      <c r="CUF188" s="9"/>
      <c r="CUG188" s="9"/>
      <c r="CUH188" s="9"/>
      <c r="CUI188" s="9"/>
      <c r="CUJ188" s="9"/>
      <c r="CUK188" s="9"/>
      <c r="CUL188" s="9"/>
      <c r="CUM188" s="9"/>
      <c r="CUN188" s="9"/>
      <c r="CUO188" s="9"/>
      <c r="CUP188" s="9"/>
      <c r="CUQ188" s="9"/>
      <c r="CUR188" s="9"/>
      <c r="CUS188" s="9"/>
      <c r="CUT188" s="9"/>
      <c r="CUU188" s="9"/>
      <c r="CUV188" s="9"/>
      <c r="CUW188" s="9"/>
      <c r="CUX188" s="9"/>
      <c r="CUY188" s="9"/>
      <c r="CUZ188" s="9"/>
      <c r="CVA188" s="9"/>
      <c r="CVB188" s="9"/>
      <c r="CVC188" s="9"/>
      <c r="CVD188" s="9"/>
      <c r="CVE188" s="9"/>
      <c r="CVF188" s="9"/>
      <c r="CVG188" s="9"/>
      <c r="CVH188" s="9"/>
      <c r="CVI188" s="9"/>
      <c r="CVJ188" s="9"/>
      <c r="CVK188" s="9"/>
      <c r="CVL188" s="9"/>
      <c r="CVM188" s="9"/>
      <c r="CVN188" s="9"/>
      <c r="CVO188" s="9"/>
      <c r="CVP188" s="9"/>
      <c r="CVQ188" s="9"/>
      <c r="CVR188" s="9"/>
      <c r="CVS188" s="9"/>
      <c r="CVT188" s="9"/>
      <c r="CVU188" s="9"/>
      <c r="CVV188" s="9"/>
      <c r="CVW188" s="9"/>
      <c r="CVX188" s="9"/>
      <c r="CVY188" s="9"/>
      <c r="CVZ188" s="9"/>
      <c r="CWA188" s="9"/>
      <c r="CWB188" s="9"/>
      <c r="CWC188" s="9"/>
      <c r="CWD188" s="9"/>
      <c r="CWE188" s="9"/>
      <c r="CWF188" s="9"/>
      <c r="CWG188" s="9"/>
      <c r="CWH188" s="9"/>
      <c r="CWI188" s="9"/>
      <c r="CWJ188" s="9"/>
      <c r="CWK188" s="9"/>
      <c r="CWL188" s="9"/>
      <c r="CWM188" s="9"/>
      <c r="CWN188" s="9"/>
      <c r="CWO188" s="9"/>
      <c r="CWP188" s="9"/>
      <c r="CWQ188" s="9"/>
      <c r="CWR188" s="9"/>
      <c r="CWS188" s="9"/>
      <c r="CWT188" s="9"/>
      <c r="CWU188" s="9"/>
      <c r="CWV188" s="9"/>
      <c r="CWW188" s="9"/>
      <c r="CWX188" s="9"/>
      <c r="CWY188" s="9"/>
      <c r="CWZ188" s="9"/>
      <c r="CXA188" s="9"/>
      <c r="CXB188" s="9"/>
      <c r="CXC188" s="9"/>
      <c r="CXD188" s="9"/>
      <c r="CXE188" s="9"/>
      <c r="CXF188" s="9"/>
      <c r="CXG188" s="9"/>
      <c r="CXH188" s="9"/>
      <c r="CXI188" s="9"/>
      <c r="CXJ188" s="9"/>
      <c r="CXK188" s="9"/>
      <c r="CXL188" s="9"/>
      <c r="CXM188" s="9"/>
      <c r="CXN188" s="9"/>
      <c r="CXO188" s="9"/>
      <c r="CXP188" s="9"/>
      <c r="CXQ188" s="9"/>
      <c r="CXR188" s="9"/>
      <c r="CXS188" s="9"/>
      <c r="CXT188" s="9"/>
      <c r="CXU188" s="9"/>
      <c r="CXV188" s="9"/>
      <c r="CXW188" s="9"/>
      <c r="CXX188" s="9"/>
      <c r="CXY188" s="9"/>
      <c r="CXZ188" s="9"/>
      <c r="CYA188" s="9"/>
      <c r="CYB188" s="9"/>
      <c r="CYC188" s="9"/>
      <c r="CYD188" s="9"/>
      <c r="CYE188" s="9"/>
      <c r="CYF188" s="9"/>
      <c r="CYG188" s="9"/>
      <c r="CYH188" s="9"/>
      <c r="CYI188" s="9"/>
      <c r="CYJ188" s="9"/>
      <c r="CYK188" s="9"/>
      <c r="CYL188" s="9"/>
      <c r="CYM188" s="9"/>
      <c r="CYN188" s="9"/>
      <c r="CYO188" s="9"/>
      <c r="CYP188" s="9"/>
      <c r="CYQ188" s="9"/>
      <c r="CYR188" s="9"/>
      <c r="CYS188" s="9"/>
      <c r="CYT188" s="9"/>
      <c r="CYU188" s="9"/>
      <c r="CYV188" s="9"/>
      <c r="CYW188" s="9"/>
      <c r="CYX188" s="9"/>
      <c r="CYY188" s="9"/>
      <c r="CYZ188" s="9"/>
      <c r="CZA188" s="9"/>
      <c r="CZB188" s="9"/>
      <c r="CZC188" s="9"/>
      <c r="CZD188" s="9"/>
      <c r="CZE188" s="9"/>
      <c r="CZF188" s="9"/>
      <c r="CZG188" s="9"/>
      <c r="CZH188" s="9"/>
      <c r="CZI188" s="9"/>
      <c r="CZJ188" s="9"/>
      <c r="CZK188" s="9"/>
      <c r="CZL188" s="9"/>
      <c r="CZM188" s="9"/>
      <c r="CZN188" s="9"/>
      <c r="CZO188" s="9"/>
      <c r="CZP188" s="9"/>
      <c r="CZQ188" s="9"/>
      <c r="CZR188" s="9"/>
      <c r="CZS188" s="9"/>
      <c r="CZT188" s="9"/>
      <c r="CZU188" s="9"/>
      <c r="CZV188" s="9"/>
      <c r="CZW188" s="9"/>
      <c r="CZX188" s="9"/>
      <c r="CZY188" s="9"/>
      <c r="CZZ188" s="9"/>
      <c r="DAA188" s="9"/>
      <c r="DAB188" s="9"/>
      <c r="DAC188" s="9"/>
      <c r="DAD188" s="9"/>
      <c r="DAE188" s="9"/>
      <c r="DAF188" s="9"/>
      <c r="DAG188" s="9"/>
      <c r="DAH188" s="9"/>
      <c r="DAI188" s="9"/>
      <c r="DAJ188" s="9"/>
      <c r="DAK188" s="9"/>
      <c r="DAL188" s="9"/>
      <c r="DAM188" s="9"/>
      <c r="DAN188" s="9"/>
      <c r="DAO188" s="9"/>
      <c r="DAP188" s="9"/>
      <c r="DAQ188" s="9"/>
      <c r="DAR188" s="9"/>
      <c r="DAS188" s="9"/>
      <c r="DAT188" s="9"/>
      <c r="DAU188" s="9"/>
      <c r="DAV188" s="9"/>
      <c r="DAW188" s="9"/>
      <c r="DAX188" s="9"/>
      <c r="DAY188" s="9"/>
      <c r="DAZ188" s="9"/>
      <c r="DBA188" s="9"/>
      <c r="DBB188" s="9"/>
      <c r="DBC188" s="9"/>
      <c r="DBD188" s="9"/>
      <c r="DBE188" s="9"/>
      <c r="DBF188" s="9"/>
      <c r="DBG188" s="9"/>
      <c r="DBH188" s="9"/>
      <c r="DBI188" s="9"/>
      <c r="DBJ188" s="9"/>
      <c r="DBK188" s="9"/>
      <c r="DBL188" s="9"/>
      <c r="DBM188" s="9"/>
      <c r="DBN188" s="9"/>
      <c r="DBO188" s="9"/>
      <c r="DBP188" s="9"/>
      <c r="DBQ188" s="9"/>
      <c r="DBR188" s="9"/>
      <c r="DBS188" s="9"/>
      <c r="DBT188" s="9"/>
      <c r="DBU188" s="9"/>
      <c r="DBV188" s="9"/>
      <c r="DBW188" s="9"/>
      <c r="DBX188" s="9"/>
      <c r="DBY188" s="9"/>
      <c r="DBZ188" s="9"/>
      <c r="DCA188" s="9"/>
      <c r="DCB188" s="9"/>
      <c r="DCC188" s="9"/>
      <c r="DCD188" s="9"/>
      <c r="DCE188" s="9"/>
      <c r="DCF188" s="9"/>
      <c r="DCG188" s="9"/>
      <c r="DCH188" s="9"/>
      <c r="DCI188" s="9"/>
      <c r="DCJ188" s="9"/>
      <c r="DCK188" s="9"/>
      <c r="DCL188" s="9"/>
      <c r="DCM188" s="9"/>
      <c r="DCN188" s="9"/>
      <c r="DCO188" s="9"/>
      <c r="DCP188" s="9"/>
      <c r="DCQ188" s="9"/>
      <c r="DCR188" s="9"/>
      <c r="DCS188" s="9"/>
      <c r="DCT188" s="9"/>
      <c r="DCU188" s="9"/>
      <c r="DCV188" s="9"/>
      <c r="DCW188" s="9"/>
      <c r="DCX188" s="9"/>
      <c r="DCY188" s="9"/>
      <c r="DCZ188" s="9"/>
      <c r="DDA188" s="9"/>
      <c r="DDB188" s="9"/>
      <c r="DDC188" s="9"/>
      <c r="DDD188" s="9"/>
      <c r="DDE188" s="9"/>
      <c r="DDF188" s="9"/>
      <c r="DDG188" s="9"/>
      <c r="DDH188" s="9"/>
      <c r="DDI188" s="9"/>
      <c r="DDJ188" s="9"/>
      <c r="DDK188" s="9"/>
      <c r="DDL188" s="9"/>
      <c r="DDM188" s="9"/>
      <c r="DDN188" s="9"/>
      <c r="DDO188" s="9"/>
      <c r="DDP188" s="9"/>
      <c r="DDQ188" s="9"/>
      <c r="DDR188" s="9"/>
      <c r="DDS188" s="9"/>
      <c r="DDT188" s="9"/>
      <c r="DDU188" s="9"/>
      <c r="DDV188" s="9"/>
      <c r="DDW188" s="9"/>
      <c r="DDX188" s="9"/>
      <c r="DDY188" s="9"/>
      <c r="DDZ188" s="9"/>
      <c r="DEA188" s="9"/>
      <c r="DEB188" s="9"/>
      <c r="DEC188" s="9"/>
      <c r="DED188" s="9"/>
      <c r="DEE188" s="9"/>
      <c r="DEF188" s="9"/>
      <c r="DEG188" s="9"/>
      <c r="DEH188" s="9"/>
      <c r="DEI188" s="9"/>
      <c r="DEJ188" s="9"/>
      <c r="DEK188" s="9"/>
      <c r="DEL188" s="9"/>
      <c r="DEM188" s="9"/>
      <c r="DEN188" s="9"/>
      <c r="DEO188" s="9"/>
      <c r="DEP188" s="9"/>
      <c r="DEQ188" s="9"/>
      <c r="DER188" s="9"/>
      <c r="DES188" s="9"/>
      <c r="DET188" s="9"/>
      <c r="DEU188" s="9"/>
      <c r="DEV188" s="9"/>
      <c r="DEW188" s="9"/>
      <c r="DEX188" s="9"/>
      <c r="DEY188" s="9"/>
      <c r="DEZ188" s="9"/>
      <c r="DFA188" s="9"/>
      <c r="DFB188" s="9"/>
      <c r="DFC188" s="9"/>
      <c r="DFD188" s="9"/>
      <c r="DFE188" s="9"/>
      <c r="DFF188" s="9"/>
      <c r="DFG188" s="9"/>
      <c r="DFH188" s="9"/>
      <c r="DFI188" s="9"/>
      <c r="DFJ188" s="9"/>
      <c r="DFK188" s="9"/>
      <c r="DFL188" s="9"/>
      <c r="DFM188" s="9"/>
      <c r="DFN188" s="9"/>
      <c r="DFO188" s="9"/>
      <c r="DFP188" s="9"/>
      <c r="DFQ188" s="9"/>
      <c r="DFR188" s="9"/>
      <c r="DFS188" s="9"/>
      <c r="DFT188" s="9"/>
      <c r="DFU188" s="9"/>
      <c r="DFV188" s="9"/>
      <c r="DFW188" s="9"/>
      <c r="DFX188" s="9"/>
      <c r="DFY188" s="9"/>
      <c r="DFZ188" s="9"/>
      <c r="DGA188" s="9"/>
      <c r="DGB188" s="9"/>
      <c r="DGC188" s="9"/>
      <c r="DGD188" s="9"/>
      <c r="DGE188" s="9"/>
      <c r="DGF188" s="9"/>
      <c r="DGG188" s="9"/>
      <c r="DGH188" s="9"/>
      <c r="DGI188" s="9"/>
      <c r="DGJ188" s="9"/>
      <c r="DGK188" s="9"/>
      <c r="DGL188" s="9"/>
      <c r="DGM188" s="9"/>
      <c r="DGN188" s="9"/>
      <c r="DGO188" s="9"/>
      <c r="DGP188" s="9"/>
      <c r="DGQ188" s="9"/>
      <c r="DGR188" s="9"/>
      <c r="DGS188" s="9"/>
      <c r="DGT188" s="9"/>
      <c r="DGU188" s="9"/>
      <c r="DGV188" s="9"/>
      <c r="DGW188" s="9"/>
      <c r="DGX188" s="9"/>
      <c r="DGY188" s="9"/>
      <c r="DGZ188" s="9"/>
      <c r="DHA188" s="9"/>
      <c r="DHB188" s="9"/>
      <c r="DHC188" s="9"/>
      <c r="DHD188" s="9"/>
      <c r="DHE188" s="9"/>
      <c r="DHF188" s="9"/>
      <c r="DHG188" s="9"/>
      <c r="DHH188" s="9"/>
      <c r="DHI188" s="9"/>
      <c r="DHJ188" s="9"/>
      <c r="DHK188" s="9"/>
      <c r="DHL188" s="9"/>
      <c r="DHM188" s="9"/>
      <c r="DHN188" s="9"/>
      <c r="DHO188" s="9"/>
      <c r="DHP188" s="9"/>
      <c r="DHQ188" s="9"/>
      <c r="DHR188" s="9"/>
      <c r="DHS188" s="9"/>
      <c r="DHT188" s="9"/>
      <c r="DHU188" s="9"/>
      <c r="DHV188" s="9"/>
      <c r="DHW188" s="9"/>
      <c r="DHX188" s="9"/>
      <c r="DHY188" s="9"/>
      <c r="DHZ188" s="9"/>
      <c r="DIA188" s="9"/>
      <c r="DIB188" s="9"/>
      <c r="DIC188" s="9"/>
      <c r="DID188" s="9"/>
      <c r="DIE188" s="9"/>
      <c r="DIF188" s="9"/>
      <c r="DIG188" s="9"/>
      <c r="DIH188" s="9"/>
      <c r="DII188" s="9"/>
      <c r="DIJ188" s="9"/>
      <c r="DIK188" s="9"/>
      <c r="DIL188" s="9"/>
      <c r="DIM188" s="9"/>
      <c r="DIN188" s="9"/>
      <c r="DIO188" s="9"/>
      <c r="DIP188" s="9"/>
      <c r="DIQ188" s="9"/>
      <c r="DIR188" s="9"/>
      <c r="DIS188" s="9"/>
      <c r="DIT188" s="9"/>
      <c r="DIU188" s="9"/>
      <c r="DIV188" s="9"/>
      <c r="DIW188" s="9"/>
      <c r="DIX188" s="9"/>
      <c r="DIY188" s="9"/>
      <c r="DIZ188" s="9"/>
      <c r="DJA188" s="9"/>
      <c r="DJB188" s="9"/>
      <c r="DJC188" s="9"/>
      <c r="DJD188" s="9"/>
      <c r="DJE188" s="9"/>
      <c r="DJF188" s="9"/>
      <c r="DJG188" s="9"/>
      <c r="DJH188" s="9"/>
      <c r="DJI188" s="9"/>
      <c r="DJJ188" s="9"/>
      <c r="DJK188" s="9"/>
      <c r="DJL188" s="9"/>
      <c r="DJM188" s="9"/>
      <c r="DJN188" s="9"/>
      <c r="DJO188" s="9"/>
      <c r="DJP188" s="9"/>
      <c r="DJQ188" s="9"/>
      <c r="DJR188" s="9"/>
      <c r="DJS188" s="9"/>
      <c r="DJT188" s="9"/>
      <c r="DJU188" s="9"/>
      <c r="DJV188" s="9"/>
      <c r="DJW188" s="9"/>
      <c r="DJX188" s="9"/>
      <c r="DJY188" s="9"/>
      <c r="DJZ188" s="9"/>
      <c r="DKA188" s="9"/>
      <c r="DKB188" s="9"/>
      <c r="DKC188" s="9"/>
      <c r="DKD188" s="9"/>
      <c r="DKE188" s="9"/>
      <c r="DKF188" s="9"/>
      <c r="DKG188" s="9"/>
      <c r="DKH188" s="9"/>
      <c r="DKI188" s="9"/>
      <c r="DKJ188" s="9"/>
      <c r="DKK188" s="9"/>
      <c r="DKL188" s="9"/>
      <c r="DKM188" s="9"/>
      <c r="DKN188" s="9"/>
      <c r="DKO188" s="9"/>
      <c r="DKP188" s="9"/>
      <c r="DKQ188" s="9"/>
      <c r="DKR188" s="9"/>
      <c r="DKS188" s="9"/>
      <c r="DKT188" s="9"/>
      <c r="DKU188" s="9"/>
      <c r="DKV188" s="9"/>
      <c r="DKW188" s="9"/>
      <c r="DKX188" s="9"/>
      <c r="DKY188" s="9"/>
      <c r="DKZ188" s="9"/>
      <c r="DLA188" s="9"/>
      <c r="DLB188" s="9"/>
      <c r="DLC188" s="9"/>
      <c r="DLD188" s="9"/>
      <c r="DLE188" s="9"/>
      <c r="DLF188" s="9"/>
      <c r="DLG188" s="9"/>
      <c r="DLH188" s="9"/>
      <c r="DLI188" s="9"/>
      <c r="DLJ188" s="9"/>
      <c r="DLK188" s="9"/>
      <c r="DLL188" s="9"/>
      <c r="DLM188" s="9"/>
      <c r="DLN188" s="9"/>
      <c r="DLO188" s="9"/>
      <c r="DLP188" s="9"/>
      <c r="DLQ188" s="9"/>
      <c r="DLR188" s="9"/>
      <c r="DLS188" s="9"/>
      <c r="DLT188" s="9"/>
      <c r="DLU188" s="9"/>
      <c r="DLV188" s="9"/>
      <c r="DLW188" s="9"/>
      <c r="DLX188" s="9"/>
      <c r="DLY188" s="9"/>
      <c r="DLZ188" s="9"/>
      <c r="DMA188" s="9"/>
      <c r="DMB188" s="9"/>
      <c r="DMC188" s="9"/>
      <c r="DMD188" s="9"/>
      <c r="DME188" s="9"/>
      <c r="DMF188" s="9"/>
      <c r="DMG188" s="9"/>
      <c r="DMH188" s="9"/>
      <c r="DMI188" s="9"/>
      <c r="DMJ188" s="9"/>
      <c r="DMK188" s="9"/>
      <c r="DML188" s="9"/>
      <c r="DMM188" s="9"/>
      <c r="DMN188" s="9"/>
      <c r="DMO188" s="9"/>
      <c r="DMP188" s="9"/>
      <c r="DMQ188" s="9"/>
      <c r="DMR188" s="9"/>
      <c r="DMS188" s="9"/>
      <c r="DMT188" s="9"/>
      <c r="DMU188" s="9"/>
      <c r="DMV188" s="9"/>
      <c r="DMW188" s="9"/>
      <c r="DMX188" s="9"/>
      <c r="DMY188" s="9"/>
      <c r="DMZ188" s="9"/>
      <c r="DNA188" s="9"/>
      <c r="DNB188" s="9"/>
      <c r="DNC188" s="9"/>
      <c r="DND188" s="9"/>
      <c r="DNE188" s="9"/>
      <c r="DNF188" s="9"/>
      <c r="DNG188" s="9"/>
      <c r="DNH188" s="9"/>
      <c r="DNI188" s="9"/>
      <c r="DNJ188" s="9"/>
      <c r="DNK188" s="9"/>
      <c r="DNL188" s="9"/>
      <c r="DNM188" s="9"/>
      <c r="DNN188" s="9"/>
      <c r="DNO188" s="9"/>
      <c r="DNP188" s="9"/>
      <c r="DNQ188" s="9"/>
      <c r="DNR188" s="9"/>
      <c r="DNS188" s="9"/>
      <c r="DNT188" s="9"/>
      <c r="DNU188" s="9"/>
      <c r="DNV188" s="9"/>
      <c r="DNW188" s="9"/>
      <c r="DNX188" s="9"/>
      <c r="DNY188" s="9"/>
      <c r="DNZ188" s="9"/>
      <c r="DOA188" s="9"/>
      <c r="DOB188" s="9"/>
      <c r="DOC188" s="9"/>
      <c r="DOD188" s="9"/>
      <c r="DOE188" s="9"/>
      <c r="DOF188" s="9"/>
      <c r="DOG188" s="9"/>
      <c r="DOH188" s="9"/>
      <c r="DOI188" s="9"/>
      <c r="DOJ188" s="9"/>
      <c r="DOK188" s="9"/>
      <c r="DOL188" s="9"/>
      <c r="DOM188" s="9"/>
      <c r="DON188" s="9"/>
      <c r="DOO188" s="9"/>
      <c r="DOP188" s="9"/>
      <c r="DOQ188" s="9"/>
      <c r="DOR188" s="9"/>
      <c r="DOS188" s="9"/>
      <c r="DOT188" s="9"/>
      <c r="DOU188" s="9"/>
      <c r="DOV188" s="9"/>
      <c r="DOW188" s="9"/>
      <c r="DOX188" s="9"/>
      <c r="DOY188" s="9"/>
      <c r="DOZ188" s="9"/>
      <c r="DPA188" s="9"/>
      <c r="DPB188" s="9"/>
      <c r="DPC188" s="9"/>
      <c r="DPD188" s="9"/>
      <c r="DPE188" s="9"/>
      <c r="DPF188" s="9"/>
      <c r="DPG188" s="9"/>
      <c r="DPH188" s="9"/>
      <c r="DPI188" s="9"/>
      <c r="DPJ188" s="9"/>
      <c r="DPK188" s="9"/>
      <c r="DPL188" s="9"/>
      <c r="DPM188" s="9"/>
      <c r="DPN188" s="9"/>
      <c r="DPO188" s="9"/>
      <c r="DPP188" s="9"/>
      <c r="DPQ188" s="9"/>
      <c r="DPR188" s="9"/>
      <c r="DPS188" s="9"/>
      <c r="DPT188" s="9"/>
      <c r="DPU188" s="9"/>
      <c r="DPV188" s="9"/>
      <c r="DPW188" s="9"/>
      <c r="DPX188" s="9"/>
      <c r="DPY188" s="9"/>
      <c r="DPZ188" s="9"/>
      <c r="DQA188" s="9"/>
      <c r="DQB188" s="9"/>
      <c r="DQC188" s="9"/>
      <c r="DQD188" s="9"/>
      <c r="DQE188" s="9"/>
      <c r="DQF188" s="9"/>
      <c r="DQG188" s="9"/>
      <c r="DQH188" s="9"/>
      <c r="DQI188" s="9"/>
      <c r="DQJ188" s="9"/>
      <c r="DQK188" s="9"/>
      <c r="DQL188" s="9"/>
      <c r="DQM188" s="9"/>
      <c r="DQN188" s="9"/>
      <c r="DQO188" s="9"/>
      <c r="DQP188" s="9"/>
      <c r="DQQ188" s="9"/>
      <c r="DQR188" s="9"/>
      <c r="DQS188" s="9"/>
      <c r="DQT188" s="9"/>
      <c r="DQU188" s="9"/>
      <c r="DQV188" s="9"/>
      <c r="DQW188" s="9"/>
      <c r="DQX188" s="9"/>
      <c r="DQY188" s="9"/>
      <c r="DQZ188" s="9"/>
      <c r="DRA188" s="9"/>
      <c r="DRB188" s="9"/>
      <c r="DRC188" s="9"/>
      <c r="DRD188" s="9"/>
      <c r="DRE188" s="9"/>
      <c r="DRF188" s="9"/>
      <c r="DRG188" s="9"/>
      <c r="DRH188" s="9"/>
      <c r="DRI188" s="9"/>
      <c r="DRJ188" s="9"/>
      <c r="DRK188" s="9"/>
      <c r="DRL188" s="9"/>
      <c r="DRM188" s="9"/>
      <c r="DRN188" s="9"/>
      <c r="DRO188" s="9"/>
      <c r="DRP188" s="9"/>
      <c r="DRQ188" s="9"/>
      <c r="DRR188" s="9"/>
      <c r="DRS188" s="9"/>
      <c r="DRT188" s="9"/>
      <c r="DRU188" s="9"/>
      <c r="DRV188" s="9"/>
      <c r="DRW188" s="9"/>
      <c r="DRX188" s="9"/>
      <c r="DRY188" s="9"/>
      <c r="DRZ188" s="9"/>
      <c r="DSA188" s="9"/>
      <c r="DSB188" s="9"/>
      <c r="DSC188" s="9"/>
      <c r="DSD188" s="9"/>
      <c r="DSE188" s="9"/>
      <c r="DSF188" s="9"/>
      <c r="DSG188" s="9"/>
      <c r="DSH188" s="9"/>
      <c r="DSI188" s="9"/>
      <c r="DSJ188" s="9"/>
      <c r="DSK188" s="9"/>
      <c r="DSL188" s="9"/>
      <c r="DSM188" s="9"/>
      <c r="DSN188" s="9"/>
      <c r="DSO188" s="9"/>
      <c r="DSP188" s="9"/>
      <c r="DSQ188" s="9"/>
      <c r="DSR188" s="9"/>
      <c r="DSS188" s="9"/>
      <c r="DST188" s="9"/>
      <c r="DSU188" s="9"/>
      <c r="DSV188" s="9"/>
      <c r="DSW188" s="9"/>
      <c r="DSX188" s="9"/>
      <c r="DSY188" s="9"/>
      <c r="DSZ188" s="9"/>
      <c r="DTA188" s="9"/>
      <c r="DTB188" s="9"/>
      <c r="DTC188" s="9"/>
      <c r="DTD188" s="9"/>
      <c r="DTE188" s="9"/>
      <c r="DTF188" s="9"/>
      <c r="DTG188" s="9"/>
      <c r="DTH188" s="9"/>
      <c r="DTI188" s="9"/>
      <c r="DTJ188" s="9"/>
      <c r="DTK188" s="9"/>
      <c r="DTL188" s="9"/>
      <c r="DTM188" s="9"/>
      <c r="DTN188" s="9"/>
      <c r="DTO188" s="9"/>
      <c r="DTP188" s="9"/>
      <c r="DTQ188" s="9"/>
      <c r="DTR188" s="9"/>
      <c r="DTS188" s="9"/>
      <c r="DTT188" s="9"/>
      <c r="DTU188" s="9"/>
      <c r="DTV188" s="9"/>
      <c r="DTW188" s="9"/>
      <c r="DTX188" s="9"/>
      <c r="DTY188" s="9"/>
      <c r="DTZ188" s="9"/>
      <c r="DUA188" s="9"/>
      <c r="DUB188" s="9"/>
      <c r="DUC188" s="9"/>
      <c r="DUD188" s="9"/>
      <c r="DUE188" s="9"/>
      <c r="DUF188" s="9"/>
      <c r="DUG188" s="9"/>
      <c r="DUH188" s="9"/>
      <c r="DUI188" s="9"/>
      <c r="DUJ188" s="9"/>
      <c r="DUK188" s="9"/>
      <c r="DUL188" s="9"/>
      <c r="DUM188" s="9"/>
      <c r="DUN188" s="9"/>
      <c r="DUO188" s="9"/>
      <c r="DUP188" s="9"/>
      <c r="DUQ188" s="9"/>
      <c r="DUR188" s="9"/>
      <c r="DUS188" s="9"/>
      <c r="DUT188" s="9"/>
      <c r="DUU188" s="9"/>
      <c r="DUV188" s="9"/>
      <c r="DUW188" s="9"/>
      <c r="DUX188" s="9"/>
      <c r="DUY188" s="9"/>
      <c r="DUZ188" s="9"/>
      <c r="DVA188" s="9"/>
      <c r="DVB188" s="9"/>
      <c r="DVC188" s="9"/>
      <c r="DVD188" s="9"/>
      <c r="DVE188" s="9"/>
      <c r="DVF188" s="9"/>
      <c r="DVG188" s="9"/>
      <c r="DVH188" s="9"/>
      <c r="DVI188" s="9"/>
      <c r="DVJ188" s="9"/>
      <c r="DVK188" s="9"/>
      <c r="DVL188" s="9"/>
      <c r="DVM188" s="9"/>
      <c r="DVN188" s="9"/>
      <c r="DVO188" s="9"/>
      <c r="DVP188" s="9"/>
      <c r="DVQ188" s="9"/>
      <c r="DVR188" s="9"/>
      <c r="DVS188" s="9"/>
      <c r="DVT188" s="9"/>
      <c r="DVU188" s="9"/>
      <c r="DVV188" s="9"/>
      <c r="DVW188" s="9"/>
      <c r="DVX188" s="9"/>
      <c r="DVY188" s="9"/>
      <c r="DVZ188" s="9"/>
      <c r="DWA188" s="9"/>
      <c r="DWB188" s="9"/>
      <c r="DWC188" s="9"/>
      <c r="DWD188" s="9"/>
      <c r="DWE188" s="9"/>
      <c r="DWF188" s="9"/>
      <c r="DWG188" s="9"/>
      <c r="DWH188" s="9"/>
      <c r="DWI188" s="9"/>
      <c r="DWJ188" s="9"/>
      <c r="DWK188" s="9"/>
      <c r="DWL188" s="9"/>
      <c r="DWM188" s="9"/>
      <c r="DWN188" s="9"/>
      <c r="DWO188" s="9"/>
      <c r="DWP188" s="9"/>
      <c r="DWQ188" s="9"/>
      <c r="DWR188" s="9"/>
      <c r="DWS188" s="9"/>
      <c r="DWT188" s="9"/>
      <c r="DWU188" s="9"/>
      <c r="DWV188" s="9"/>
      <c r="DWW188" s="9"/>
      <c r="DWX188" s="9"/>
      <c r="DWY188" s="9"/>
      <c r="DWZ188" s="9"/>
      <c r="DXA188" s="9"/>
      <c r="DXB188" s="9"/>
      <c r="DXC188" s="9"/>
      <c r="DXD188" s="9"/>
      <c r="DXE188" s="9"/>
      <c r="DXF188" s="9"/>
      <c r="DXG188" s="9"/>
      <c r="DXH188" s="9"/>
      <c r="DXI188" s="9"/>
      <c r="DXJ188" s="9"/>
      <c r="DXK188" s="9"/>
      <c r="DXL188" s="9"/>
      <c r="DXM188" s="9"/>
      <c r="DXN188" s="9"/>
      <c r="DXO188" s="9"/>
      <c r="DXP188" s="9"/>
      <c r="DXQ188" s="9"/>
      <c r="DXR188" s="9"/>
      <c r="DXS188" s="9"/>
      <c r="DXT188" s="9"/>
      <c r="DXU188" s="9"/>
      <c r="DXV188" s="9"/>
      <c r="DXW188" s="9"/>
      <c r="DXX188" s="9"/>
      <c r="DXY188" s="9"/>
      <c r="DXZ188" s="9"/>
      <c r="DYA188" s="9"/>
      <c r="DYB188" s="9"/>
      <c r="DYC188" s="9"/>
      <c r="DYD188" s="9"/>
      <c r="DYE188" s="9"/>
      <c r="DYF188" s="9"/>
      <c r="DYG188" s="9"/>
      <c r="DYH188" s="9"/>
      <c r="DYI188" s="9"/>
      <c r="DYJ188" s="9"/>
      <c r="DYK188" s="9"/>
      <c r="DYL188" s="9"/>
      <c r="DYM188" s="9"/>
      <c r="DYN188" s="9"/>
      <c r="DYO188" s="9"/>
      <c r="DYP188" s="9"/>
      <c r="DYQ188" s="9"/>
      <c r="DYR188" s="9"/>
      <c r="DYS188" s="9"/>
      <c r="DYT188" s="9"/>
      <c r="DYU188" s="9"/>
      <c r="DYV188" s="9"/>
      <c r="DYW188" s="9"/>
      <c r="DYX188" s="9"/>
      <c r="DYY188" s="9"/>
      <c r="DYZ188" s="9"/>
      <c r="DZA188" s="9"/>
      <c r="DZB188" s="9"/>
      <c r="DZC188" s="9"/>
      <c r="DZD188" s="9"/>
      <c r="DZE188" s="9"/>
      <c r="DZF188" s="9"/>
      <c r="DZG188" s="9"/>
      <c r="DZH188" s="9"/>
      <c r="DZI188" s="9"/>
      <c r="DZJ188" s="9"/>
      <c r="DZK188" s="9"/>
      <c r="DZL188" s="9"/>
      <c r="DZM188" s="9"/>
      <c r="DZN188" s="9"/>
      <c r="DZO188" s="9"/>
      <c r="DZP188" s="9"/>
      <c r="DZQ188" s="9"/>
      <c r="DZR188" s="9"/>
      <c r="DZS188" s="9"/>
      <c r="DZT188" s="9"/>
      <c r="DZU188" s="9"/>
      <c r="DZV188" s="9"/>
      <c r="DZW188" s="9"/>
      <c r="DZX188" s="9"/>
      <c r="DZY188" s="9"/>
      <c r="DZZ188" s="9"/>
      <c r="EAA188" s="9"/>
      <c r="EAB188" s="9"/>
      <c r="EAC188" s="9"/>
      <c r="EAD188" s="9"/>
      <c r="EAE188" s="9"/>
      <c r="EAF188" s="9"/>
      <c r="EAG188" s="9"/>
      <c r="EAH188" s="9"/>
      <c r="EAI188" s="9"/>
      <c r="EAJ188" s="9"/>
      <c r="EAK188" s="9"/>
      <c r="EAL188" s="9"/>
      <c r="EAM188" s="9"/>
      <c r="EAN188" s="9"/>
      <c r="EAO188" s="9"/>
      <c r="EAP188" s="9"/>
      <c r="EAQ188" s="9"/>
      <c r="EAR188" s="9"/>
      <c r="EAS188" s="9"/>
      <c r="EAT188" s="9"/>
      <c r="EAU188" s="9"/>
      <c r="EAV188" s="9"/>
      <c r="EAW188" s="9"/>
      <c r="EAX188" s="9"/>
      <c r="EAY188" s="9"/>
      <c r="EAZ188" s="9"/>
      <c r="EBA188" s="9"/>
      <c r="EBB188" s="9"/>
      <c r="EBC188" s="9"/>
      <c r="EBD188" s="9"/>
      <c r="EBE188" s="9"/>
      <c r="EBF188" s="9"/>
      <c r="EBG188" s="9"/>
      <c r="EBH188" s="9"/>
      <c r="EBI188" s="9"/>
      <c r="EBJ188" s="9"/>
      <c r="EBK188" s="9"/>
      <c r="EBL188" s="9"/>
      <c r="EBM188" s="9"/>
      <c r="EBN188" s="9"/>
      <c r="EBO188" s="9"/>
      <c r="EBP188" s="9"/>
      <c r="EBQ188" s="9"/>
      <c r="EBR188" s="9"/>
      <c r="EBS188" s="9"/>
      <c r="EBT188" s="9"/>
      <c r="EBU188" s="9"/>
      <c r="EBV188" s="9"/>
      <c r="EBW188" s="9"/>
      <c r="EBX188" s="9"/>
      <c r="EBY188" s="9"/>
      <c r="EBZ188" s="9"/>
      <c r="ECA188" s="9"/>
      <c r="ECB188" s="9"/>
      <c r="ECC188" s="9"/>
      <c r="ECD188" s="9"/>
      <c r="ECE188" s="9"/>
      <c r="ECF188" s="9"/>
      <c r="ECG188" s="9"/>
      <c r="ECH188" s="9"/>
      <c r="ECI188" s="9"/>
      <c r="ECJ188" s="9"/>
      <c r="ECK188" s="9"/>
      <c r="ECL188" s="9"/>
      <c r="ECM188" s="9"/>
      <c r="ECN188" s="9"/>
      <c r="ECO188" s="9"/>
      <c r="ECP188" s="9"/>
      <c r="ECQ188" s="9"/>
      <c r="ECR188" s="9"/>
      <c r="ECS188" s="9"/>
      <c r="ECT188" s="9"/>
      <c r="ECU188" s="9"/>
      <c r="ECV188" s="9"/>
      <c r="ECW188" s="9"/>
      <c r="ECX188" s="9"/>
      <c r="ECY188" s="9"/>
      <c r="ECZ188" s="9"/>
      <c r="EDA188" s="9"/>
      <c r="EDB188" s="9"/>
      <c r="EDC188" s="9"/>
      <c r="EDD188" s="9"/>
      <c r="EDE188" s="9"/>
      <c r="EDF188" s="9"/>
      <c r="EDG188" s="9"/>
      <c r="EDH188" s="9"/>
      <c r="EDI188" s="9"/>
      <c r="EDJ188" s="9"/>
      <c r="EDK188" s="9"/>
      <c r="EDL188" s="9"/>
      <c r="EDM188" s="9"/>
      <c r="EDN188" s="9"/>
      <c r="EDO188" s="9"/>
      <c r="EDP188" s="9"/>
      <c r="EDQ188" s="9"/>
      <c r="EDR188" s="9"/>
      <c r="EDS188" s="9"/>
      <c r="EDT188" s="9"/>
      <c r="EDU188" s="9"/>
      <c r="EDV188" s="9"/>
      <c r="EDW188" s="9"/>
      <c r="EDX188" s="9"/>
      <c r="EDY188" s="9"/>
      <c r="EDZ188" s="9"/>
      <c r="EEA188" s="9"/>
      <c r="EEB188" s="9"/>
      <c r="EEC188" s="9"/>
      <c r="EED188" s="9"/>
      <c r="EEE188" s="9"/>
      <c r="EEF188" s="9"/>
      <c r="EEG188" s="9"/>
      <c r="EEH188" s="9"/>
      <c r="EEI188" s="9"/>
      <c r="EEJ188" s="9"/>
      <c r="EEK188" s="9"/>
      <c r="EEL188" s="9"/>
      <c r="EEM188" s="9"/>
      <c r="EEN188" s="9"/>
      <c r="EEO188" s="9"/>
      <c r="EEP188" s="9"/>
      <c r="EEQ188" s="9"/>
      <c r="EER188" s="9"/>
      <c r="EES188" s="9"/>
      <c r="EET188" s="9"/>
      <c r="EEU188" s="9"/>
      <c r="EEV188" s="9"/>
      <c r="EEW188" s="9"/>
      <c r="EEX188" s="9"/>
      <c r="EEY188" s="9"/>
      <c r="EEZ188" s="9"/>
      <c r="EFA188" s="9"/>
      <c r="EFB188" s="9"/>
      <c r="EFC188" s="9"/>
      <c r="EFD188" s="9"/>
      <c r="EFE188" s="9"/>
      <c r="EFF188" s="9"/>
      <c r="EFG188" s="9"/>
      <c r="EFH188" s="9"/>
      <c r="EFI188" s="9"/>
      <c r="EFJ188" s="9"/>
      <c r="EFK188" s="9"/>
      <c r="EFL188" s="9"/>
      <c r="EFM188" s="9"/>
      <c r="EFN188" s="9"/>
      <c r="EFO188" s="9"/>
      <c r="EFP188" s="9"/>
      <c r="EFQ188" s="9"/>
      <c r="EFR188" s="9"/>
      <c r="EFS188" s="9"/>
      <c r="EFT188" s="9"/>
      <c r="EFU188" s="9"/>
      <c r="EFV188" s="9"/>
      <c r="EFW188" s="9"/>
      <c r="EFX188" s="9"/>
      <c r="EFY188" s="9"/>
      <c r="EFZ188" s="9"/>
      <c r="EGA188" s="9"/>
      <c r="EGB188" s="9"/>
      <c r="EGC188" s="9"/>
      <c r="EGD188" s="9"/>
      <c r="EGE188" s="9"/>
      <c r="EGF188" s="9"/>
      <c r="EGG188" s="9"/>
      <c r="EGH188" s="9"/>
      <c r="EGI188" s="9"/>
      <c r="EGJ188" s="9"/>
      <c r="EGK188" s="9"/>
      <c r="EGL188" s="9"/>
      <c r="EGM188" s="9"/>
      <c r="EGN188" s="9"/>
      <c r="EGO188" s="9"/>
      <c r="EGP188" s="9"/>
      <c r="EGQ188" s="9"/>
      <c r="EGR188" s="9"/>
      <c r="EGS188" s="9"/>
      <c r="EGT188" s="9"/>
      <c r="EGU188" s="9"/>
      <c r="EGV188" s="9"/>
      <c r="EGW188" s="9"/>
      <c r="EGX188" s="9"/>
      <c r="EGY188" s="9"/>
      <c r="EGZ188" s="9"/>
      <c r="EHA188" s="9"/>
      <c r="EHB188" s="9"/>
      <c r="EHC188" s="9"/>
      <c r="EHD188" s="9"/>
      <c r="EHE188" s="9"/>
      <c r="EHF188" s="9"/>
      <c r="EHG188" s="9"/>
      <c r="EHH188" s="9"/>
      <c r="EHI188" s="9"/>
      <c r="EHJ188" s="9"/>
      <c r="EHK188" s="9"/>
      <c r="EHL188" s="9"/>
      <c r="EHM188" s="9"/>
      <c r="EHN188" s="9"/>
      <c r="EHO188" s="9"/>
      <c r="EHP188" s="9"/>
      <c r="EHQ188" s="9"/>
      <c r="EHR188" s="9"/>
      <c r="EHS188" s="9"/>
      <c r="EHT188" s="9"/>
      <c r="EHU188" s="9"/>
      <c r="EHV188" s="9"/>
      <c r="EHW188" s="9"/>
      <c r="EHX188" s="9"/>
      <c r="EHY188" s="9"/>
      <c r="EHZ188" s="9"/>
      <c r="EIA188" s="9"/>
      <c r="EIB188" s="9"/>
      <c r="EIC188" s="9"/>
      <c r="EID188" s="9"/>
      <c r="EIE188" s="9"/>
      <c r="EIF188" s="9"/>
      <c r="EIG188" s="9"/>
      <c r="EIH188" s="9"/>
      <c r="EII188" s="9"/>
      <c r="EIJ188" s="9"/>
      <c r="EIK188" s="9"/>
      <c r="EIL188" s="9"/>
      <c r="EIM188" s="9"/>
      <c r="EIN188" s="9"/>
      <c r="EIO188" s="9"/>
      <c r="EIP188" s="9"/>
      <c r="EIQ188" s="9"/>
      <c r="EIR188" s="9"/>
      <c r="EIS188" s="9"/>
      <c r="EIT188" s="9"/>
      <c r="EIU188" s="9"/>
      <c r="EIV188" s="9"/>
      <c r="EIW188" s="9"/>
      <c r="EIX188" s="9"/>
      <c r="EIY188" s="9"/>
      <c r="EIZ188" s="9"/>
      <c r="EJA188" s="9"/>
      <c r="EJB188" s="9"/>
      <c r="EJC188" s="9"/>
      <c r="EJD188" s="9"/>
      <c r="EJE188" s="9"/>
      <c r="EJF188" s="9"/>
      <c r="EJG188" s="9"/>
      <c r="EJH188" s="9"/>
      <c r="EJI188" s="9"/>
      <c r="EJJ188" s="9"/>
      <c r="EJK188" s="9"/>
      <c r="EJL188" s="9"/>
      <c r="EJM188" s="9"/>
      <c r="EJN188" s="9"/>
      <c r="EJO188" s="9"/>
      <c r="EJP188" s="9"/>
      <c r="EJQ188" s="9"/>
      <c r="EJR188" s="9"/>
      <c r="EJS188" s="9"/>
      <c r="EJT188" s="9"/>
      <c r="EJU188" s="9"/>
      <c r="EJV188" s="9"/>
      <c r="EJW188" s="9"/>
      <c r="EJX188" s="9"/>
      <c r="EJY188" s="9"/>
      <c r="EJZ188" s="9"/>
      <c r="EKA188" s="9"/>
      <c r="EKB188" s="9"/>
      <c r="EKC188" s="9"/>
      <c r="EKD188" s="9"/>
      <c r="EKE188" s="9"/>
      <c r="EKF188" s="9"/>
      <c r="EKG188" s="9"/>
      <c r="EKH188" s="9"/>
      <c r="EKI188" s="9"/>
      <c r="EKJ188" s="9"/>
      <c r="EKK188" s="9"/>
      <c r="EKL188" s="9"/>
      <c r="EKM188" s="9"/>
      <c r="EKN188" s="9"/>
      <c r="EKO188" s="9"/>
      <c r="EKP188" s="9"/>
      <c r="EKQ188" s="9"/>
      <c r="EKR188" s="9"/>
      <c r="EKS188" s="9"/>
      <c r="EKT188" s="9"/>
      <c r="EKU188" s="9"/>
      <c r="EKV188" s="9"/>
      <c r="EKW188" s="9"/>
      <c r="EKX188" s="9"/>
      <c r="EKY188" s="9"/>
      <c r="EKZ188" s="9"/>
      <c r="ELA188" s="9"/>
      <c r="ELB188" s="9"/>
      <c r="ELC188" s="9"/>
      <c r="ELD188" s="9"/>
      <c r="ELE188" s="9"/>
      <c r="ELF188" s="9"/>
      <c r="ELG188" s="9"/>
      <c r="ELH188" s="9"/>
      <c r="ELI188" s="9"/>
      <c r="ELJ188" s="9"/>
      <c r="ELK188" s="9"/>
      <c r="ELL188" s="9"/>
      <c r="ELM188" s="9"/>
      <c r="ELN188" s="9"/>
      <c r="ELO188" s="9"/>
      <c r="ELP188" s="9"/>
      <c r="ELQ188" s="9"/>
      <c r="ELR188" s="9"/>
      <c r="ELS188" s="9"/>
      <c r="ELT188" s="9"/>
      <c r="ELU188" s="9"/>
      <c r="ELV188" s="9"/>
      <c r="ELW188" s="9"/>
      <c r="ELX188" s="9"/>
      <c r="ELY188" s="9"/>
      <c r="ELZ188" s="9"/>
      <c r="EMA188" s="9"/>
      <c r="EMB188" s="9"/>
      <c r="EMC188" s="9"/>
      <c r="EMD188" s="9"/>
      <c r="EME188" s="9"/>
      <c r="EMF188" s="9"/>
      <c r="EMG188" s="9"/>
      <c r="EMH188" s="9"/>
      <c r="EMI188" s="9"/>
      <c r="EMJ188" s="9"/>
      <c r="EMK188" s="9"/>
      <c r="EML188" s="9"/>
      <c r="EMM188" s="9"/>
      <c r="EMN188" s="9"/>
      <c r="EMO188" s="9"/>
      <c r="EMP188" s="9"/>
      <c r="EMQ188" s="9"/>
      <c r="EMR188" s="9"/>
      <c r="EMS188" s="9"/>
      <c r="EMT188" s="9"/>
      <c r="EMU188" s="9"/>
      <c r="EMV188" s="9"/>
      <c r="EMW188" s="9"/>
      <c r="EMX188" s="9"/>
      <c r="EMY188" s="9"/>
      <c r="EMZ188" s="9"/>
      <c r="ENA188" s="9"/>
      <c r="ENB188" s="9"/>
      <c r="ENC188" s="9"/>
      <c r="END188" s="9"/>
      <c r="ENE188" s="9"/>
      <c r="ENF188" s="9"/>
      <c r="ENG188" s="9"/>
      <c r="ENH188" s="9"/>
      <c r="ENI188" s="9"/>
      <c r="ENJ188" s="9"/>
      <c r="ENK188" s="9"/>
      <c r="ENL188" s="9"/>
      <c r="ENM188" s="9"/>
      <c r="ENN188" s="9"/>
      <c r="ENO188" s="9"/>
      <c r="ENP188" s="9"/>
      <c r="ENQ188" s="9"/>
      <c r="ENR188" s="9"/>
      <c r="ENS188" s="9"/>
      <c r="ENT188" s="9"/>
      <c r="ENU188" s="9"/>
      <c r="ENV188" s="9"/>
      <c r="ENW188" s="9"/>
      <c r="ENX188" s="9"/>
      <c r="ENY188" s="9"/>
      <c r="ENZ188" s="9"/>
      <c r="EOA188" s="9"/>
      <c r="EOB188" s="9"/>
      <c r="EOC188" s="9"/>
      <c r="EOD188" s="9"/>
      <c r="EOE188" s="9"/>
      <c r="EOF188" s="9"/>
      <c r="EOG188" s="9"/>
      <c r="EOH188" s="9"/>
      <c r="EOI188" s="9"/>
      <c r="EOJ188" s="9"/>
      <c r="EOK188" s="9"/>
      <c r="EOL188" s="9"/>
      <c r="EOM188" s="9"/>
      <c r="EON188" s="9"/>
      <c r="EOO188" s="9"/>
      <c r="EOP188" s="9"/>
      <c r="EOQ188" s="9"/>
      <c r="EOR188" s="9"/>
      <c r="EOS188" s="9"/>
      <c r="EOT188" s="9"/>
      <c r="EOU188" s="9"/>
      <c r="EOV188" s="9"/>
      <c r="EOW188" s="9"/>
      <c r="EOX188" s="9"/>
      <c r="EOY188" s="9"/>
      <c r="EOZ188" s="9"/>
      <c r="EPA188" s="9"/>
      <c r="EPB188" s="9"/>
      <c r="EPC188" s="9"/>
      <c r="EPD188" s="9"/>
      <c r="EPE188" s="9"/>
      <c r="EPF188" s="9"/>
      <c r="EPG188" s="9"/>
      <c r="EPH188" s="9"/>
      <c r="EPI188" s="9"/>
      <c r="EPJ188" s="9"/>
      <c r="EPK188" s="9"/>
      <c r="EPL188" s="9"/>
      <c r="EPM188" s="9"/>
      <c r="EPN188" s="9"/>
      <c r="EPO188" s="9"/>
      <c r="EPP188" s="9"/>
      <c r="EPQ188" s="9"/>
      <c r="EPR188" s="9"/>
      <c r="EPS188" s="9"/>
      <c r="EPT188" s="9"/>
      <c r="EPU188" s="9"/>
      <c r="EPV188" s="9"/>
      <c r="EPW188" s="9"/>
      <c r="EPX188" s="9"/>
      <c r="EPY188" s="9"/>
      <c r="EPZ188" s="9"/>
      <c r="EQA188" s="9"/>
      <c r="EQB188" s="9"/>
      <c r="EQC188" s="9"/>
      <c r="EQD188" s="9"/>
      <c r="EQE188" s="9"/>
      <c r="EQF188" s="9"/>
      <c r="EQG188" s="9"/>
      <c r="EQH188" s="9"/>
      <c r="EQI188" s="9"/>
      <c r="EQJ188" s="9"/>
      <c r="EQK188" s="9"/>
      <c r="EQL188" s="9"/>
      <c r="EQM188" s="9"/>
      <c r="EQN188" s="9"/>
      <c r="EQO188" s="9"/>
      <c r="EQP188" s="9"/>
      <c r="EQQ188" s="9"/>
      <c r="EQR188" s="9"/>
      <c r="EQS188" s="9"/>
      <c r="EQT188" s="9"/>
      <c r="EQU188" s="9"/>
      <c r="EQV188" s="9"/>
      <c r="EQW188" s="9"/>
      <c r="EQX188" s="9"/>
      <c r="EQY188" s="9"/>
      <c r="EQZ188" s="9"/>
      <c r="ERA188" s="9"/>
      <c r="ERB188" s="9"/>
      <c r="ERC188" s="9"/>
      <c r="ERD188" s="9"/>
      <c r="ERE188" s="9"/>
      <c r="ERF188" s="9"/>
      <c r="ERG188" s="9"/>
      <c r="ERH188" s="9"/>
      <c r="ERI188" s="9"/>
      <c r="ERJ188" s="9"/>
      <c r="ERK188" s="9"/>
      <c r="ERL188" s="9"/>
      <c r="ERM188" s="9"/>
      <c r="ERN188" s="9"/>
      <c r="ERO188" s="9"/>
      <c r="ERP188" s="9"/>
      <c r="ERQ188" s="9"/>
      <c r="ERR188" s="9"/>
      <c r="ERS188" s="9"/>
      <c r="ERT188" s="9"/>
      <c r="ERU188" s="9"/>
      <c r="ERV188" s="9"/>
      <c r="ERW188" s="9"/>
      <c r="ERX188" s="9"/>
      <c r="ERY188" s="9"/>
      <c r="ERZ188" s="9"/>
      <c r="ESA188" s="9"/>
      <c r="ESB188" s="9"/>
      <c r="ESC188" s="9"/>
      <c r="ESD188" s="9"/>
      <c r="ESE188" s="9"/>
      <c r="ESF188" s="9"/>
      <c r="ESG188" s="9"/>
      <c r="ESH188" s="9"/>
      <c r="ESI188" s="9"/>
      <c r="ESJ188" s="9"/>
      <c r="ESK188" s="9"/>
      <c r="ESL188" s="9"/>
      <c r="ESM188" s="9"/>
      <c r="ESN188" s="9"/>
      <c r="ESO188" s="9"/>
      <c r="ESP188" s="9"/>
      <c r="ESQ188" s="9"/>
      <c r="ESR188" s="9"/>
      <c r="ESS188" s="9"/>
      <c r="EST188" s="9"/>
      <c r="ESU188" s="9"/>
      <c r="ESV188" s="9"/>
      <c r="ESW188" s="9"/>
      <c r="ESX188" s="9"/>
      <c r="ESY188" s="9"/>
      <c r="ESZ188" s="9"/>
      <c r="ETA188" s="9"/>
      <c r="ETB188" s="9"/>
      <c r="ETC188" s="9"/>
      <c r="ETD188" s="9"/>
      <c r="ETE188" s="9"/>
      <c r="ETF188" s="9"/>
      <c r="ETG188" s="9"/>
      <c r="ETH188" s="9"/>
      <c r="ETI188" s="9"/>
      <c r="ETJ188" s="9"/>
      <c r="ETK188" s="9"/>
      <c r="ETL188" s="9"/>
      <c r="ETM188" s="9"/>
      <c r="ETN188" s="9"/>
      <c r="ETO188" s="9"/>
      <c r="ETP188" s="9"/>
      <c r="ETQ188" s="9"/>
      <c r="ETR188" s="9"/>
      <c r="ETS188" s="9"/>
      <c r="ETT188" s="9"/>
      <c r="ETU188" s="9"/>
      <c r="ETV188" s="9"/>
      <c r="ETW188" s="9"/>
      <c r="ETX188" s="9"/>
      <c r="ETY188" s="9"/>
      <c r="ETZ188" s="9"/>
      <c r="EUA188" s="9"/>
      <c r="EUB188" s="9"/>
      <c r="EUC188" s="9"/>
      <c r="EUD188" s="9"/>
      <c r="EUE188" s="9"/>
      <c r="EUF188" s="9"/>
      <c r="EUG188" s="9"/>
      <c r="EUH188" s="9"/>
      <c r="EUI188" s="9"/>
      <c r="EUJ188" s="9"/>
      <c r="EUK188" s="9"/>
      <c r="EUL188" s="9"/>
      <c r="EUM188" s="9"/>
      <c r="EUN188" s="9"/>
      <c r="EUO188" s="9"/>
      <c r="EUP188" s="9"/>
      <c r="EUQ188" s="9"/>
      <c r="EUR188" s="9"/>
      <c r="EUS188" s="9"/>
      <c r="EUT188" s="9"/>
      <c r="EUU188" s="9"/>
      <c r="EUV188" s="9"/>
      <c r="EUW188" s="9"/>
      <c r="EUX188" s="9"/>
      <c r="EUY188" s="9"/>
      <c r="EUZ188" s="9"/>
      <c r="EVA188" s="9"/>
      <c r="EVB188" s="9"/>
      <c r="EVC188" s="9"/>
      <c r="EVD188" s="9"/>
      <c r="EVE188" s="9"/>
      <c r="EVF188" s="9"/>
      <c r="EVG188" s="9"/>
      <c r="EVH188" s="9"/>
      <c r="EVI188" s="9"/>
      <c r="EVJ188" s="9"/>
      <c r="EVK188" s="9"/>
      <c r="EVL188" s="9"/>
      <c r="EVM188" s="9"/>
      <c r="EVN188" s="9"/>
      <c r="EVO188" s="9"/>
      <c r="EVP188" s="9"/>
      <c r="EVQ188" s="9"/>
      <c r="EVR188" s="9"/>
      <c r="EVS188" s="9"/>
      <c r="EVT188" s="9"/>
      <c r="EVU188" s="9"/>
      <c r="EVV188" s="9"/>
      <c r="EVW188" s="9"/>
      <c r="EVX188" s="9"/>
      <c r="EVY188" s="9"/>
      <c r="EVZ188" s="9"/>
      <c r="EWA188" s="9"/>
      <c r="EWB188" s="9"/>
      <c r="EWC188" s="9"/>
      <c r="EWD188" s="9"/>
      <c r="EWE188" s="9"/>
      <c r="EWF188" s="9"/>
      <c r="EWG188" s="9"/>
      <c r="EWH188" s="9"/>
      <c r="EWI188" s="9"/>
      <c r="EWJ188" s="9"/>
      <c r="EWK188" s="9"/>
      <c r="EWL188" s="9"/>
      <c r="EWM188" s="9"/>
      <c r="EWN188" s="9"/>
      <c r="EWO188" s="9"/>
      <c r="EWP188" s="9"/>
      <c r="EWQ188" s="9"/>
      <c r="EWR188" s="9"/>
      <c r="EWS188" s="9"/>
      <c r="EWT188" s="9"/>
      <c r="EWU188" s="9"/>
      <c r="EWV188" s="9"/>
      <c r="EWW188" s="9"/>
      <c r="EWX188" s="9"/>
      <c r="EWY188" s="9"/>
      <c r="EWZ188" s="9"/>
      <c r="EXA188" s="9"/>
      <c r="EXB188" s="9"/>
      <c r="EXC188" s="9"/>
      <c r="EXD188" s="9"/>
      <c r="EXE188" s="9"/>
      <c r="EXF188" s="9"/>
      <c r="EXG188" s="9"/>
      <c r="EXH188" s="9"/>
      <c r="EXI188" s="9"/>
      <c r="EXJ188" s="9"/>
      <c r="EXK188" s="9"/>
      <c r="EXL188" s="9"/>
      <c r="EXM188" s="9"/>
      <c r="EXN188" s="9"/>
      <c r="EXO188" s="9"/>
      <c r="EXP188" s="9"/>
      <c r="EXQ188" s="9"/>
      <c r="EXR188" s="9"/>
      <c r="EXS188" s="9"/>
      <c r="EXT188" s="9"/>
      <c r="EXU188" s="9"/>
      <c r="EXV188" s="9"/>
      <c r="EXW188" s="9"/>
      <c r="EXX188" s="9"/>
      <c r="EXY188" s="9"/>
      <c r="EXZ188" s="9"/>
      <c r="EYA188" s="9"/>
      <c r="EYB188" s="9"/>
      <c r="EYC188" s="9"/>
      <c r="EYD188" s="9"/>
      <c r="EYE188" s="9"/>
      <c r="EYF188" s="9"/>
      <c r="EYG188" s="9"/>
      <c r="EYH188" s="9"/>
      <c r="EYI188" s="9"/>
      <c r="EYJ188" s="9"/>
      <c r="EYK188" s="9"/>
      <c r="EYL188" s="9"/>
      <c r="EYM188" s="9"/>
      <c r="EYN188" s="9"/>
      <c r="EYO188" s="9"/>
      <c r="EYP188" s="9"/>
      <c r="EYQ188" s="9"/>
      <c r="EYR188" s="9"/>
      <c r="EYS188" s="9"/>
      <c r="EYT188" s="9"/>
      <c r="EYU188" s="9"/>
      <c r="EYV188" s="9"/>
      <c r="EYW188" s="9"/>
      <c r="EYX188" s="9"/>
      <c r="EYY188" s="9"/>
      <c r="EYZ188" s="9"/>
      <c r="EZA188" s="9"/>
      <c r="EZB188" s="9"/>
      <c r="EZC188" s="9"/>
      <c r="EZD188" s="9"/>
      <c r="EZE188" s="9"/>
      <c r="EZF188" s="9"/>
      <c r="EZG188" s="9"/>
      <c r="EZH188" s="9"/>
      <c r="EZI188" s="9"/>
      <c r="EZJ188" s="9"/>
      <c r="EZK188" s="9"/>
      <c r="EZL188" s="9"/>
      <c r="EZM188" s="9"/>
      <c r="EZN188" s="9"/>
      <c r="EZO188" s="9"/>
      <c r="EZP188" s="9"/>
      <c r="EZQ188" s="9"/>
      <c r="EZR188" s="9"/>
      <c r="EZS188" s="9"/>
      <c r="EZT188" s="9"/>
      <c r="EZU188" s="9"/>
      <c r="EZV188" s="9"/>
      <c r="EZW188" s="9"/>
      <c r="EZX188" s="9"/>
      <c r="EZY188" s="9"/>
      <c r="EZZ188" s="9"/>
      <c r="FAA188" s="9"/>
      <c r="FAB188" s="9"/>
      <c r="FAC188" s="9"/>
      <c r="FAD188" s="9"/>
      <c r="FAE188" s="9"/>
      <c r="FAF188" s="9"/>
      <c r="FAG188" s="9"/>
      <c r="FAH188" s="9"/>
      <c r="FAI188" s="9"/>
      <c r="FAJ188" s="9"/>
      <c r="FAK188" s="9"/>
      <c r="FAL188" s="9"/>
      <c r="FAM188" s="9"/>
      <c r="FAN188" s="9"/>
      <c r="FAO188" s="9"/>
      <c r="FAP188" s="9"/>
      <c r="FAQ188" s="9"/>
      <c r="FAR188" s="9"/>
      <c r="FAS188" s="9"/>
      <c r="FAT188" s="9"/>
      <c r="FAU188" s="9"/>
      <c r="FAV188" s="9"/>
      <c r="FAW188" s="9"/>
      <c r="FAX188" s="9"/>
      <c r="FAY188" s="9"/>
      <c r="FAZ188" s="9"/>
      <c r="FBA188" s="9"/>
      <c r="FBB188" s="9"/>
      <c r="FBC188" s="9"/>
      <c r="FBD188" s="9"/>
      <c r="FBE188" s="9"/>
      <c r="FBF188" s="9"/>
      <c r="FBG188" s="9"/>
      <c r="FBH188" s="9"/>
      <c r="FBI188" s="9"/>
      <c r="FBJ188" s="9"/>
      <c r="FBK188" s="9"/>
      <c r="FBL188" s="9"/>
      <c r="FBM188" s="9"/>
      <c r="FBN188" s="9"/>
      <c r="FBO188" s="9"/>
      <c r="FBP188" s="9"/>
      <c r="FBQ188" s="9"/>
      <c r="FBR188" s="9"/>
      <c r="FBS188" s="9"/>
      <c r="FBT188" s="9"/>
      <c r="FBU188" s="9"/>
      <c r="FBV188" s="9"/>
      <c r="FBW188" s="9"/>
      <c r="FBX188" s="9"/>
      <c r="FBY188" s="9"/>
      <c r="FBZ188" s="9"/>
      <c r="FCA188" s="9"/>
      <c r="FCB188" s="9"/>
      <c r="FCC188" s="9"/>
      <c r="FCD188" s="9"/>
      <c r="FCE188" s="9"/>
      <c r="FCF188" s="9"/>
      <c r="FCG188" s="9"/>
      <c r="FCH188" s="9"/>
      <c r="FCI188" s="9"/>
      <c r="FCJ188" s="9"/>
      <c r="FCK188" s="9"/>
      <c r="FCL188" s="9"/>
      <c r="FCM188" s="9"/>
      <c r="FCN188" s="9"/>
      <c r="FCO188" s="9"/>
      <c r="FCP188" s="9"/>
      <c r="FCQ188" s="9"/>
      <c r="FCR188" s="9"/>
      <c r="FCS188" s="9"/>
      <c r="FCT188" s="9"/>
      <c r="FCU188" s="9"/>
      <c r="FCV188" s="9"/>
      <c r="FCW188" s="9"/>
      <c r="FCX188" s="9"/>
      <c r="FCY188" s="9"/>
      <c r="FCZ188" s="9"/>
      <c r="FDA188" s="9"/>
      <c r="FDB188" s="9"/>
      <c r="FDC188" s="9"/>
      <c r="FDD188" s="9"/>
      <c r="FDE188" s="9"/>
      <c r="FDF188" s="9"/>
      <c r="FDG188" s="9"/>
      <c r="FDH188" s="9"/>
      <c r="FDI188" s="9"/>
      <c r="FDJ188" s="9"/>
      <c r="FDK188" s="9"/>
      <c r="FDL188" s="9"/>
      <c r="FDM188" s="9"/>
      <c r="FDN188" s="9"/>
      <c r="FDO188" s="9"/>
      <c r="FDP188" s="9"/>
      <c r="FDQ188" s="9"/>
      <c r="FDR188" s="9"/>
      <c r="FDS188" s="9"/>
      <c r="FDT188" s="9"/>
      <c r="FDU188" s="9"/>
      <c r="FDV188" s="9"/>
      <c r="FDW188" s="9"/>
      <c r="FDX188" s="9"/>
      <c r="FDY188" s="9"/>
      <c r="FDZ188" s="9"/>
      <c r="FEA188" s="9"/>
      <c r="FEB188" s="9"/>
      <c r="FEC188" s="9"/>
      <c r="FED188" s="9"/>
      <c r="FEE188" s="9"/>
      <c r="FEF188" s="9"/>
      <c r="FEG188" s="9"/>
      <c r="FEH188" s="9"/>
      <c r="FEI188" s="9"/>
      <c r="FEJ188" s="9"/>
      <c r="FEK188" s="9"/>
      <c r="FEL188" s="9"/>
      <c r="FEM188" s="9"/>
      <c r="FEN188" s="9"/>
      <c r="FEO188" s="9"/>
      <c r="FEP188" s="9"/>
      <c r="FEQ188" s="9"/>
      <c r="FER188" s="9"/>
      <c r="FES188" s="9"/>
      <c r="FET188" s="9"/>
      <c r="FEU188" s="9"/>
      <c r="FEV188" s="9"/>
      <c r="FEW188" s="9"/>
      <c r="FEX188" s="9"/>
      <c r="FEY188" s="9"/>
      <c r="FEZ188" s="9"/>
      <c r="FFA188" s="9"/>
      <c r="FFB188" s="9"/>
      <c r="FFC188" s="9"/>
      <c r="FFD188" s="9"/>
      <c r="FFE188" s="9"/>
      <c r="FFF188" s="9"/>
      <c r="FFG188" s="9"/>
      <c r="FFH188" s="9"/>
      <c r="FFI188" s="9"/>
      <c r="FFJ188" s="9"/>
      <c r="FFK188" s="9"/>
      <c r="FFL188" s="9"/>
      <c r="FFM188" s="9"/>
      <c r="FFN188" s="9"/>
      <c r="FFO188" s="9"/>
      <c r="FFP188" s="9"/>
      <c r="FFQ188" s="9"/>
      <c r="FFR188" s="9"/>
      <c r="FFS188" s="9"/>
      <c r="FFT188" s="9"/>
      <c r="FFU188" s="9"/>
      <c r="FFV188" s="9"/>
      <c r="FFW188" s="9"/>
      <c r="FFX188" s="9"/>
      <c r="FFY188" s="9"/>
      <c r="FFZ188" s="9"/>
      <c r="FGA188" s="9"/>
      <c r="FGB188" s="9"/>
      <c r="FGC188" s="9"/>
      <c r="FGD188" s="9"/>
      <c r="FGE188" s="9"/>
      <c r="FGF188" s="9"/>
      <c r="FGG188" s="9"/>
      <c r="FGH188" s="9"/>
      <c r="FGI188" s="9"/>
      <c r="FGJ188" s="9"/>
      <c r="FGK188" s="9"/>
      <c r="FGL188" s="9"/>
      <c r="FGM188" s="9"/>
      <c r="FGN188" s="9"/>
      <c r="FGO188" s="9"/>
      <c r="FGP188" s="9"/>
      <c r="FGQ188" s="9"/>
      <c r="FGR188" s="9"/>
      <c r="FGS188" s="9"/>
      <c r="FGT188" s="9"/>
      <c r="FGU188" s="9"/>
      <c r="FGV188" s="9"/>
      <c r="FGW188" s="9"/>
      <c r="FGX188" s="9"/>
      <c r="FGY188" s="9"/>
      <c r="FGZ188" s="9"/>
      <c r="FHA188" s="9"/>
      <c r="FHB188" s="9"/>
      <c r="FHC188" s="9"/>
      <c r="FHD188" s="9"/>
      <c r="FHE188" s="9"/>
      <c r="FHF188" s="9"/>
      <c r="FHG188" s="9"/>
      <c r="FHH188" s="9"/>
      <c r="FHI188" s="9"/>
      <c r="FHJ188" s="9"/>
      <c r="FHK188" s="9"/>
      <c r="FHL188" s="9"/>
      <c r="FHM188" s="9"/>
      <c r="FHN188" s="9"/>
      <c r="FHO188" s="9"/>
      <c r="FHP188" s="9"/>
      <c r="FHQ188" s="9"/>
      <c r="FHR188" s="9"/>
      <c r="FHS188" s="9"/>
      <c r="FHT188" s="9"/>
      <c r="FHU188" s="9"/>
      <c r="FHV188" s="9"/>
      <c r="FHW188" s="9"/>
      <c r="FHX188" s="9"/>
      <c r="FHY188" s="9"/>
      <c r="FHZ188" s="9"/>
      <c r="FIA188" s="9"/>
      <c r="FIB188" s="9"/>
      <c r="FIC188" s="9"/>
      <c r="FID188" s="9"/>
      <c r="FIE188" s="9"/>
      <c r="FIF188" s="9"/>
      <c r="FIG188" s="9"/>
      <c r="FIH188" s="9"/>
      <c r="FII188" s="9"/>
      <c r="FIJ188" s="9"/>
      <c r="FIK188" s="9"/>
      <c r="FIL188" s="9"/>
      <c r="FIM188" s="9"/>
      <c r="FIN188" s="9"/>
      <c r="FIO188" s="9"/>
      <c r="FIP188" s="9"/>
      <c r="FIQ188" s="9"/>
      <c r="FIR188" s="9"/>
      <c r="FIS188" s="9"/>
      <c r="FIT188" s="9"/>
      <c r="FIU188" s="9"/>
      <c r="FIV188" s="9"/>
      <c r="FIW188" s="9"/>
      <c r="FIX188" s="9"/>
      <c r="FIY188" s="9"/>
      <c r="FIZ188" s="9"/>
      <c r="FJA188" s="9"/>
      <c r="FJB188" s="9"/>
      <c r="FJC188" s="9"/>
      <c r="FJD188" s="9"/>
      <c r="FJE188" s="9"/>
      <c r="FJF188" s="9"/>
      <c r="FJG188" s="9"/>
      <c r="FJH188" s="9"/>
      <c r="FJI188" s="9"/>
      <c r="FJJ188" s="9"/>
      <c r="FJK188" s="9"/>
      <c r="FJL188" s="9"/>
      <c r="FJM188" s="9"/>
      <c r="FJN188" s="9"/>
      <c r="FJO188" s="9"/>
      <c r="FJP188" s="9"/>
      <c r="FJQ188" s="9"/>
      <c r="FJR188" s="9"/>
      <c r="FJS188" s="9"/>
      <c r="FJT188" s="9"/>
      <c r="FJU188" s="9"/>
      <c r="FJV188" s="9"/>
      <c r="FJW188" s="9"/>
      <c r="FJX188" s="9"/>
      <c r="FJY188" s="9"/>
      <c r="FJZ188" s="9"/>
      <c r="FKA188" s="9"/>
      <c r="FKB188" s="9"/>
      <c r="FKC188" s="9"/>
      <c r="FKD188" s="9"/>
      <c r="FKE188" s="9"/>
      <c r="FKF188" s="9"/>
      <c r="FKG188" s="9"/>
      <c r="FKH188" s="9"/>
      <c r="FKI188" s="9"/>
      <c r="FKJ188" s="9"/>
      <c r="FKK188" s="9"/>
      <c r="FKL188" s="9"/>
      <c r="FKM188" s="9"/>
      <c r="FKN188" s="9"/>
      <c r="FKO188" s="9"/>
      <c r="FKP188" s="9"/>
      <c r="FKQ188" s="9"/>
      <c r="FKR188" s="9"/>
      <c r="FKS188" s="9"/>
      <c r="FKT188" s="9"/>
      <c r="FKU188" s="9"/>
      <c r="FKV188" s="9"/>
      <c r="FKW188" s="9"/>
      <c r="FKX188" s="9"/>
      <c r="FKY188" s="9"/>
      <c r="FKZ188" s="9"/>
      <c r="FLA188" s="9"/>
      <c r="FLB188" s="9"/>
      <c r="FLC188" s="9"/>
      <c r="FLD188" s="9"/>
      <c r="FLE188" s="9"/>
      <c r="FLF188" s="9"/>
      <c r="FLG188" s="9"/>
      <c r="FLH188" s="9"/>
      <c r="FLI188" s="9"/>
      <c r="FLJ188" s="9"/>
      <c r="FLK188" s="9"/>
      <c r="FLL188" s="9"/>
      <c r="FLM188" s="9"/>
      <c r="FLN188" s="9"/>
      <c r="FLO188" s="9"/>
      <c r="FLP188" s="9"/>
      <c r="FLQ188" s="9"/>
      <c r="FLR188" s="9"/>
      <c r="FLS188" s="9"/>
      <c r="FLT188" s="9"/>
      <c r="FLU188" s="9"/>
      <c r="FLV188" s="9"/>
      <c r="FLW188" s="9"/>
      <c r="FLX188" s="9"/>
      <c r="FLY188" s="9"/>
      <c r="FLZ188" s="9"/>
      <c r="FMA188" s="9"/>
      <c r="FMB188" s="9"/>
      <c r="FMC188" s="9"/>
      <c r="FMD188" s="9"/>
      <c r="FME188" s="9"/>
      <c r="FMF188" s="9"/>
      <c r="FMG188" s="9"/>
      <c r="FMH188" s="9"/>
      <c r="FMI188" s="9"/>
      <c r="FMJ188" s="9"/>
      <c r="FMK188" s="9"/>
      <c r="FML188" s="9"/>
      <c r="FMM188" s="9"/>
      <c r="FMN188" s="9"/>
      <c r="FMO188" s="9"/>
      <c r="FMP188" s="9"/>
      <c r="FMQ188" s="9"/>
      <c r="FMR188" s="9"/>
      <c r="FMS188" s="9"/>
      <c r="FMT188" s="9"/>
      <c r="FMU188" s="9"/>
      <c r="FMV188" s="9"/>
      <c r="FMW188" s="9"/>
      <c r="FMX188" s="9"/>
      <c r="FMY188" s="9"/>
      <c r="FMZ188" s="9"/>
      <c r="FNA188" s="9"/>
      <c r="FNB188" s="9"/>
      <c r="FNC188" s="9"/>
      <c r="FND188" s="9"/>
      <c r="FNE188" s="9"/>
      <c r="FNF188" s="9"/>
      <c r="FNG188" s="9"/>
      <c r="FNH188" s="9"/>
      <c r="FNI188" s="9"/>
      <c r="FNJ188" s="9"/>
      <c r="FNK188" s="9"/>
      <c r="FNL188" s="9"/>
      <c r="FNM188" s="9"/>
      <c r="FNN188" s="9"/>
      <c r="FNO188" s="9"/>
      <c r="FNP188" s="9"/>
      <c r="FNQ188" s="9"/>
      <c r="FNR188" s="9"/>
      <c r="FNS188" s="9"/>
      <c r="FNT188" s="9"/>
      <c r="FNU188" s="9"/>
      <c r="FNV188" s="9"/>
      <c r="FNW188" s="9"/>
      <c r="FNX188" s="9"/>
      <c r="FNY188" s="9"/>
      <c r="FNZ188" s="9"/>
      <c r="FOA188" s="9"/>
      <c r="FOB188" s="9"/>
      <c r="FOC188" s="9"/>
      <c r="FOD188" s="9"/>
      <c r="FOE188" s="9"/>
      <c r="FOF188" s="9"/>
      <c r="FOG188" s="9"/>
      <c r="FOH188" s="9"/>
      <c r="FOI188" s="9"/>
      <c r="FOJ188" s="9"/>
      <c r="FOK188" s="9"/>
      <c r="FOL188" s="9"/>
      <c r="FOM188" s="9"/>
      <c r="FON188" s="9"/>
      <c r="FOO188" s="9"/>
      <c r="FOP188" s="9"/>
      <c r="FOQ188" s="9"/>
      <c r="FOR188" s="9"/>
      <c r="FOS188" s="9"/>
      <c r="FOT188" s="9"/>
      <c r="FOU188" s="9"/>
      <c r="FOV188" s="9"/>
      <c r="FOW188" s="9"/>
      <c r="FOX188" s="9"/>
      <c r="FOY188" s="9"/>
      <c r="FOZ188" s="9"/>
      <c r="FPA188" s="9"/>
      <c r="FPB188" s="9"/>
      <c r="FPC188" s="9"/>
      <c r="FPD188" s="9"/>
      <c r="FPE188" s="9"/>
      <c r="FPF188" s="9"/>
      <c r="FPG188" s="9"/>
      <c r="FPH188" s="9"/>
      <c r="FPI188" s="9"/>
      <c r="FPJ188" s="9"/>
      <c r="FPK188" s="9"/>
      <c r="FPL188" s="9"/>
      <c r="FPM188" s="9"/>
      <c r="FPN188" s="9"/>
      <c r="FPO188" s="9"/>
      <c r="FPP188" s="9"/>
      <c r="FPQ188" s="9"/>
      <c r="FPR188" s="9"/>
      <c r="FPS188" s="9"/>
      <c r="FPT188" s="9"/>
      <c r="FPU188" s="9"/>
      <c r="FPV188" s="9"/>
      <c r="FPW188" s="9"/>
      <c r="FPX188" s="9"/>
      <c r="FPY188" s="9"/>
      <c r="FPZ188" s="9"/>
      <c r="FQA188" s="9"/>
      <c r="FQB188" s="9"/>
      <c r="FQC188" s="9"/>
      <c r="FQD188" s="9"/>
      <c r="FQE188" s="9"/>
      <c r="FQF188" s="9"/>
      <c r="FQG188" s="9"/>
      <c r="FQH188" s="9"/>
      <c r="FQI188" s="9"/>
      <c r="FQJ188" s="9"/>
      <c r="FQK188" s="9"/>
      <c r="FQL188" s="9"/>
      <c r="FQM188" s="9"/>
      <c r="FQN188" s="9"/>
      <c r="FQO188" s="9"/>
      <c r="FQP188" s="9"/>
      <c r="FQQ188" s="9"/>
      <c r="FQR188" s="9"/>
      <c r="FQS188" s="9"/>
      <c r="FQT188" s="9"/>
      <c r="FQU188" s="9"/>
      <c r="FQV188" s="9"/>
      <c r="FQW188" s="9"/>
      <c r="FQX188" s="9"/>
      <c r="FQY188" s="9"/>
      <c r="FQZ188" s="9"/>
      <c r="FRA188" s="9"/>
      <c r="FRB188" s="9"/>
      <c r="FRC188" s="9"/>
      <c r="FRD188" s="9"/>
      <c r="FRE188" s="9"/>
      <c r="FRF188" s="9"/>
      <c r="FRG188" s="9"/>
      <c r="FRH188" s="9"/>
      <c r="FRI188" s="9"/>
      <c r="FRJ188" s="9"/>
      <c r="FRK188" s="9"/>
      <c r="FRL188" s="9"/>
      <c r="FRM188" s="9"/>
      <c r="FRN188" s="9"/>
      <c r="FRO188" s="9"/>
      <c r="FRP188" s="9"/>
      <c r="FRQ188" s="9"/>
      <c r="FRR188" s="9"/>
      <c r="FRS188" s="9"/>
      <c r="FRT188" s="9"/>
      <c r="FRU188" s="9"/>
      <c r="FRV188" s="9"/>
      <c r="FRW188" s="9"/>
      <c r="FRX188" s="9"/>
      <c r="FRY188" s="9"/>
      <c r="FRZ188" s="9"/>
      <c r="FSA188" s="9"/>
      <c r="FSB188" s="9"/>
      <c r="FSC188" s="9"/>
      <c r="FSD188" s="9"/>
      <c r="FSE188" s="9"/>
      <c r="FSF188" s="9"/>
      <c r="FSG188" s="9"/>
      <c r="FSH188" s="9"/>
      <c r="FSI188" s="9"/>
      <c r="FSJ188" s="9"/>
      <c r="FSK188" s="9"/>
      <c r="FSL188" s="9"/>
      <c r="FSM188" s="9"/>
      <c r="FSN188" s="9"/>
      <c r="FSO188" s="9"/>
      <c r="FSP188" s="9"/>
      <c r="FSQ188" s="9"/>
      <c r="FSR188" s="9"/>
      <c r="FSS188" s="9"/>
      <c r="FST188" s="9"/>
      <c r="FSU188" s="9"/>
      <c r="FSV188" s="9"/>
      <c r="FSW188" s="9"/>
      <c r="FSX188" s="9"/>
      <c r="FSY188" s="9"/>
      <c r="FSZ188" s="9"/>
      <c r="FTA188" s="9"/>
      <c r="FTB188" s="9"/>
      <c r="FTC188" s="9"/>
      <c r="FTD188" s="9"/>
      <c r="FTE188" s="9"/>
      <c r="FTF188" s="9"/>
      <c r="FTG188" s="9"/>
      <c r="FTH188" s="9"/>
      <c r="FTI188" s="9"/>
      <c r="FTJ188" s="9"/>
      <c r="FTK188" s="9"/>
      <c r="FTL188" s="9"/>
      <c r="FTM188" s="9"/>
      <c r="FTN188" s="9"/>
      <c r="FTO188" s="9"/>
      <c r="FTP188" s="9"/>
      <c r="FTQ188" s="9"/>
      <c r="FTR188" s="9"/>
      <c r="FTS188" s="9"/>
      <c r="FTT188" s="9"/>
      <c r="FTU188" s="9"/>
      <c r="FTV188" s="9"/>
      <c r="FTW188" s="9"/>
      <c r="FTX188" s="9"/>
      <c r="FTY188" s="9"/>
      <c r="FTZ188" s="9"/>
      <c r="FUA188" s="9"/>
      <c r="FUB188" s="9"/>
      <c r="FUC188" s="9"/>
      <c r="FUD188" s="9"/>
      <c r="FUE188" s="9"/>
      <c r="FUF188" s="9"/>
      <c r="FUG188" s="9"/>
      <c r="FUH188" s="9"/>
      <c r="FUI188" s="9"/>
      <c r="FUJ188" s="9"/>
      <c r="FUK188" s="9"/>
      <c r="FUL188" s="9"/>
      <c r="FUM188" s="9"/>
      <c r="FUN188" s="9"/>
      <c r="FUO188" s="9"/>
      <c r="FUP188" s="9"/>
      <c r="FUQ188" s="9"/>
      <c r="FUR188" s="9"/>
      <c r="FUS188" s="9"/>
      <c r="FUT188" s="9"/>
      <c r="FUU188" s="9"/>
      <c r="FUV188" s="9"/>
      <c r="FUW188" s="9"/>
      <c r="FUX188" s="9"/>
      <c r="FUY188" s="9"/>
      <c r="FUZ188" s="9"/>
      <c r="FVA188" s="9"/>
      <c r="FVB188" s="9"/>
      <c r="FVC188" s="9"/>
      <c r="FVD188" s="9"/>
      <c r="FVE188" s="9"/>
      <c r="FVF188" s="9"/>
      <c r="FVG188" s="9"/>
      <c r="FVH188" s="9"/>
      <c r="FVI188" s="9"/>
      <c r="FVJ188" s="9"/>
      <c r="FVK188" s="9"/>
      <c r="FVL188" s="9"/>
      <c r="FVM188" s="9"/>
      <c r="FVN188" s="9"/>
      <c r="FVO188" s="9"/>
      <c r="FVP188" s="9"/>
      <c r="FVQ188" s="9"/>
      <c r="FVR188" s="9"/>
      <c r="FVS188" s="9"/>
      <c r="FVT188" s="9"/>
      <c r="FVU188" s="9"/>
      <c r="FVV188" s="9"/>
      <c r="FVW188" s="9"/>
      <c r="FVX188" s="9"/>
      <c r="FVY188" s="9"/>
      <c r="FVZ188" s="9"/>
      <c r="FWA188" s="9"/>
      <c r="FWB188" s="9"/>
      <c r="FWC188" s="9"/>
      <c r="FWD188" s="9"/>
      <c r="FWE188" s="9"/>
      <c r="FWF188" s="9"/>
      <c r="FWG188" s="9"/>
      <c r="FWH188" s="9"/>
      <c r="FWI188" s="9"/>
      <c r="FWJ188" s="9"/>
      <c r="FWK188" s="9"/>
      <c r="FWL188" s="9"/>
      <c r="FWM188" s="9"/>
      <c r="FWN188" s="9"/>
      <c r="FWO188" s="9"/>
      <c r="FWP188" s="9"/>
      <c r="FWQ188" s="9"/>
      <c r="FWR188" s="9"/>
      <c r="FWS188" s="9"/>
      <c r="FWT188" s="9"/>
      <c r="FWU188" s="9"/>
      <c r="FWV188" s="9"/>
      <c r="FWW188" s="9"/>
      <c r="FWX188" s="9"/>
      <c r="FWY188" s="9"/>
      <c r="FWZ188" s="9"/>
      <c r="FXA188" s="9"/>
      <c r="FXB188" s="9"/>
      <c r="FXC188" s="9"/>
      <c r="FXD188" s="9"/>
      <c r="FXE188" s="9"/>
      <c r="FXF188" s="9"/>
      <c r="FXG188" s="9"/>
      <c r="FXH188" s="9"/>
      <c r="FXI188" s="9"/>
      <c r="FXJ188" s="9"/>
      <c r="FXK188" s="9"/>
      <c r="FXL188" s="9"/>
      <c r="FXM188" s="9"/>
      <c r="FXN188" s="9"/>
      <c r="FXO188" s="9"/>
      <c r="FXP188" s="9"/>
      <c r="FXQ188" s="9"/>
      <c r="FXR188" s="9"/>
      <c r="FXS188" s="9"/>
      <c r="FXT188" s="9"/>
      <c r="FXU188" s="9"/>
      <c r="FXV188" s="9"/>
      <c r="FXW188" s="9"/>
      <c r="FXX188" s="9"/>
      <c r="FXY188" s="9"/>
      <c r="FXZ188" s="9"/>
      <c r="FYA188" s="9"/>
      <c r="FYB188" s="9"/>
      <c r="FYC188" s="9"/>
      <c r="FYD188" s="9"/>
      <c r="FYE188" s="9"/>
      <c r="FYF188" s="9"/>
      <c r="FYG188" s="9"/>
      <c r="FYH188" s="9"/>
      <c r="FYI188" s="9"/>
      <c r="FYJ188" s="9"/>
      <c r="FYK188" s="9"/>
      <c r="FYL188" s="9"/>
      <c r="FYM188" s="9"/>
      <c r="FYN188" s="9"/>
      <c r="FYO188" s="9"/>
      <c r="FYP188" s="9"/>
      <c r="FYQ188" s="9"/>
      <c r="FYR188" s="9"/>
      <c r="FYS188" s="9"/>
      <c r="FYT188" s="9"/>
      <c r="FYU188" s="9"/>
      <c r="FYV188" s="9"/>
      <c r="FYW188" s="9"/>
      <c r="FYX188" s="9"/>
      <c r="FYY188" s="9"/>
      <c r="FYZ188" s="9"/>
      <c r="FZA188" s="9"/>
      <c r="FZB188" s="9"/>
      <c r="FZC188" s="9"/>
      <c r="FZD188" s="9"/>
      <c r="FZE188" s="9"/>
      <c r="FZF188" s="9"/>
      <c r="FZG188" s="9"/>
      <c r="FZH188" s="9"/>
      <c r="FZI188" s="9"/>
      <c r="FZJ188" s="9"/>
      <c r="FZK188" s="9"/>
      <c r="FZL188" s="9"/>
      <c r="FZM188" s="9"/>
      <c r="FZN188" s="9"/>
      <c r="FZO188" s="9"/>
      <c r="FZP188" s="9"/>
      <c r="FZQ188" s="9"/>
      <c r="FZR188" s="9"/>
      <c r="FZS188" s="9"/>
      <c r="FZT188" s="9"/>
      <c r="FZU188" s="9"/>
      <c r="FZV188" s="9"/>
      <c r="FZW188" s="9"/>
      <c r="FZX188" s="9"/>
      <c r="FZY188" s="9"/>
      <c r="FZZ188" s="9"/>
      <c r="GAA188" s="9"/>
      <c r="GAB188" s="9"/>
      <c r="GAC188" s="9"/>
      <c r="GAD188" s="9"/>
      <c r="GAE188" s="9"/>
      <c r="GAF188" s="9"/>
      <c r="GAG188" s="9"/>
      <c r="GAH188" s="9"/>
      <c r="GAI188" s="9"/>
      <c r="GAJ188" s="9"/>
      <c r="GAK188" s="9"/>
      <c r="GAL188" s="9"/>
      <c r="GAM188" s="9"/>
      <c r="GAN188" s="9"/>
      <c r="GAO188" s="9"/>
      <c r="GAP188" s="9"/>
      <c r="GAQ188" s="9"/>
      <c r="GAR188" s="9"/>
      <c r="GAS188" s="9"/>
      <c r="GAT188" s="9"/>
      <c r="GAU188" s="9"/>
      <c r="GAV188" s="9"/>
      <c r="GAW188" s="9"/>
      <c r="GAX188" s="9"/>
      <c r="GAY188" s="9"/>
      <c r="GAZ188" s="9"/>
      <c r="GBA188" s="9"/>
      <c r="GBB188" s="9"/>
      <c r="GBC188" s="9"/>
      <c r="GBD188" s="9"/>
      <c r="GBE188" s="9"/>
      <c r="GBF188" s="9"/>
      <c r="GBG188" s="9"/>
      <c r="GBH188" s="9"/>
      <c r="GBI188" s="9"/>
      <c r="GBJ188" s="9"/>
      <c r="GBK188" s="9"/>
      <c r="GBL188" s="9"/>
      <c r="GBM188" s="9"/>
      <c r="GBN188" s="9"/>
      <c r="GBO188" s="9"/>
      <c r="GBP188" s="9"/>
      <c r="GBQ188" s="9"/>
      <c r="GBR188" s="9"/>
      <c r="GBS188" s="9"/>
      <c r="GBT188" s="9"/>
      <c r="GBU188" s="9"/>
      <c r="GBV188" s="9"/>
      <c r="GBW188" s="9"/>
      <c r="GBX188" s="9"/>
      <c r="GBY188" s="9"/>
      <c r="GBZ188" s="9"/>
      <c r="GCA188" s="9"/>
      <c r="GCB188" s="9"/>
      <c r="GCC188" s="9"/>
      <c r="GCD188" s="9"/>
      <c r="GCE188" s="9"/>
      <c r="GCF188" s="9"/>
      <c r="GCG188" s="9"/>
      <c r="GCH188" s="9"/>
      <c r="GCI188" s="9"/>
      <c r="GCJ188" s="9"/>
      <c r="GCK188" s="9"/>
      <c r="GCL188" s="9"/>
      <c r="GCM188" s="9"/>
      <c r="GCN188" s="9"/>
      <c r="GCO188" s="9"/>
      <c r="GCP188" s="9"/>
      <c r="GCQ188" s="9"/>
      <c r="GCR188" s="9"/>
      <c r="GCS188" s="9"/>
      <c r="GCT188" s="9"/>
      <c r="GCU188" s="9"/>
      <c r="GCV188" s="9"/>
      <c r="GCW188" s="9"/>
      <c r="GCX188" s="9"/>
      <c r="GCY188" s="9"/>
      <c r="GCZ188" s="9"/>
      <c r="GDA188" s="9"/>
      <c r="GDB188" s="9"/>
      <c r="GDC188" s="9"/>
      <c r="GDD188" s="9"/>
      <c r="GDE188" s="9"/>
      <c r="GDF188" s="9"/>
      <c r="GDG188" s="9"/>
      <c r="GDH188" s="9"/>
      <c r="GDI188" s="9"/>
      <c r="GDJ188" s="9"/>
      <c r="GDK188" s="9"/>
      <c r="GDL188" s="9"/>
      <c r="GDM188" s="9"/>
      <c r="GDN188" s="9"/>
      <c r="GDO188" s="9"/>
      <c r="GDP188" s="9"/>
      <c r="GDQ188" s="9"/>
      <c r="GDR188" s="9"/>
      <c r="GDS188" s="9"/>
      <c r="GDT188" s="9"/>
      <c r="GDU188" s="9"/>
      <c r="GDV188" s="9"/>
      <c r="GDW188" s="9"/>
      <c r="GDX188" s="9"/>
      <c r="GDY188" s="9"/>
      <c r="GDZ188" s="9"/>
      <c r="GEA188" s="9"/>
      <c r="GEB188" s="9"/>
      <c r="GEC188" s="9"/>
      <c r="GED188" s="9"/>
      <c r="GEE188" s="9"/>
      <c r="GEF188" s="9"/>
      <c r="GEG188" s="9"/>
      <c r="GEH188" s="9"/>
      <c r="GEI188" s="9"/>
      <c r="GEJ188" s="9"/>
      <c r="GEK188" s="9"/>
      <c r="GEL188" s="9"/>
      <c r="GEM188" s="9"/>
      <c r="GEN188" s="9"/>
      <c r="GEO188" s="9"/>
      <c r="GEP188" s="9"/>
      <c r="GEQ188" s="9"/>
      <c r="GER188" s="9"/>
      <c r="GES188" s="9"/>
      <c r="GET188" s="9"/>
      <c r="GEU188" s="9"/>
      <c r="GEV188" s="9"/>
      <c r="GEW188" s="9"/>
      <c r="GEX188" s="9"/>
      <c r="GEY188" s="9"/>
      <c r="GEZ188" s="9"/>
      <c r="GFA188" s="9"/>
      <c r="GFB188" s="9"/>
      <c r="GFC188" s="9"/>
      <c r="GFD188" s="9"/>
      <c r="GFE188" s="9"/>
      <c r="GFF188" s="9"/>
      <c r="GFG188" s="9"/>
      <c r="GFH188" s="9"/>
      <c r="GFI188" s="9"/>
      <c r="GFJ188" s="9"/>
      <c r="GFK188" s="9"/>
      <c r="GFL188" s="9"/>
      <c r="GFM188" s="9"/>
      <c r="GFN188" s="9"/>
      <c r="GFO188" s="9"/>
      <c r="GFP188" s="9"/>
      <c r="GFQ188" s="9"/>
      <c r="GFR188" s="9"/>
      <c r="GFS188" s="9"/>
      <c r="GFT188" s="9"/>
      <c r="GFU188" s="9"/>
      <c r="GFV188" s="9"/>
      <c r="GFW188" s="9"/>
      <c r="GFX188" s="9"/>
      <c r="GFY188" s="9"/>
      <c r="GFZ188" s="9"/>
      <c r="GGA188" s="9"/>
      <c r="GGB188" s="9"/>
      <c r="GGC188" s="9"/>
      <c r="GGD188" s="9"/>
      <c r="GGE188" s="9"/>
      <c r="GGF188" s="9"/>
      <c r="GGG188" s="9"/>
      <c r="GGH188" s="9"/>
      <c r="GGI188" s="9"/>
      <c r="GGJ188" s="9"/>
      <c r="GGK188" s="9"/>
      <c r="GGL188" s="9"/>
      <c r="GGM188" s="9"/>
      <c r="GGN188" s="9"/>
      <c r="GGO188" s="9"/>
      <c r="GGP188" s="9"/>
      <c r="GGQ188" s="9"/>
      <c r="GGR188" s="9"/>
      <c r="GGS188" s="9"/>
      <c r="GGT188" s="9"/>
      <c r="GGU188" s="9"/>
      <c r="GGV188" s="9"/>
      <c r="GGW188" s="9"/>
      <c r="GGX188" s="9"/>
      <c r="GGY188" s="9"/>
      <c r="GGZ188" s="9"/>
      <c r="GHA188" s="9"/>
      <c r="GHB188" s="9"/>
      <c r="GHC188" s="9"/>
      <c r="GHD188" s="9"/>
      <c r="GHE188" s="9"/>
      <c r="GHF188" s="9"/>
      <c r="GHG188" s="9"/>
      <c r="GHH188" s="9"/>
      <c r="GHI188" s="9"/>
      <c r="GHJ188" s="9"/>
      <c r="GHK188" s="9"/>
      <c r="GHL188" s="9"/>
      <c r="GHM188" s="9"/>
      <c r="GHN188" s="9"/>
      <c r="GHO188" s="9"/>
      <c r="GHP188" s="9"/>
      <c r="GHQ188" s="9"/>
      <c r="GHR188" s="9"/>
      <c r="GHS188" s="9"/>
      <c r="GHT188" s="9"/>
      <c r="GHU188" s="9"/>
      <c r="GHV188" s="9"/>
      <c r="GHW188" s="9"/>
      <c r="GHX188" s="9"/>
      <c r="GHY188" s="9"/>
      <c r="GHZ188" s="9"/>
      <c r="GIA188" s="9"/>
      <c r="GIB188" s="9"/>
      <c r="GIC188" s="9"/>
      <c r="GID188" s="9"/>
      <c r="GIE188" s="9"/>
      <c r="GIF188" s="9"/>
      <c r="GIG188" s="9"/>
      <c r="GIH188" s="9"/>
      <c r="GII188" s="9"/>
      <c r="GIJ188" s="9"/>
      <c r="GIK188" s="9"/>
      <c r="GIL188" s="9"/>
      <c r="GIM188" s="9"/>
      <c r="GIN188" s="9"/>
      <c r="GIO188" s="9"/>
      <c r="GIP188" s="9"/>
      <c r="GIQ188" s="9"/>
      <c r="GIR188" s="9"/>
      <c r="GIS188" s="9"/>
      <c r="GIT188" s="9"/>
      <c r="GIU188" s="9"/>
      <c r="GIV188" s="9"/>
      <c r="GIW188" s="9"/>
      <c r="GIX188" s="9"/>
      <c r="GIY188" s="9"/>
      <c r="GIZ188" s="9"/>
      <c r="GJA188" s="9"/>
      <c r="GJB188" s="9"/>
      <c r="GJC188" s="9"/>
      <c r="GJD188" s="9"/>
      <c r="GJE188" s="9"/>
      <c r="GJF188" s="9"/>
      <c r="GJG188" s="9"/>
      <c r="GJH188" s="9"/>
      <c r="GJI188" s="9"/>
      <c r="GJJ188" s="9"/>
      <c r="GJK188" s="9"/>
      <c r="GJL188" s="9"/>
      <c r="GJM188" s="9"/>
      <c r="GJN188" s="9"/>
      <c r="GJO188" s="9"/>
      <c r="GJP188" s="9"/>
      <c r="GJQ188" s="9"/>
      <c r="GJR188" s="9"/>
      <c r="GJS188" s="9"/>
      <c r="GJT188" s="9"/>
      <c r="GJU188" s="9"/>
      <c r="GJV188" s="9"/>
      <c r="GJW188" s="9"/>
      <c r="GJX188" s="9"/>
      <c r="GJY188" s="9"/>
      <c r="GJZ188" s="9"/>
      <c r="GKA188" s="9"/>
      <c r="GKB188" s="9"/>
      <c r="GKC188" s="9"/>
      <c r="GKD188" s="9"/>
      <c r="GKE188" s="9"/>
      <c r="GKF188" s="9"/>
      <c r="GKG188" s="9"/>
      <c r="GKH188" s="9"/>
      <c r="GKI188" s="9"/>
      <c r="GKJ188" s="9"/>
      <c r="GKK188" s="9"/>
      <c r="GKL188" s="9"/>
      <c r="GKM188" s="9"/>
      <c r="GKN188" s="9"/>
      <c r="GKO188" s="9"/>
      <c r="GKP188" s="9"/>
      <c r="GKQ188" s="9"/>
      <c r="GKR188" s="9"/>
      <c r="GKS188" s="9"/>
      <c r="GKT188" s="9"/>
      <c r="GKU188" s="9"/>
      <c r="GKV188" s="9"/>
      <c r="GKW188" s="9"/>
      <c r="GKX188" s="9"/>
      <c r="GKY188" s="9"/>
      <c r="GKZ188" s="9"/>
      <c r="GLA188" s="9"/>
      <c r="GLB188" s="9"/>
      <c r="GLC188" s="9"/>
      <c r="GLD188" s="9"/>
      <c r="GLE188" s="9"/>
      <c r="GLF188" s="9"/>
      <c r="GLG188" s="9"/>
      <c r="GLH188" s="9"/>
      <c r="GLI188" s="9"/>
      <c r="GLJ188" s="9"/>
      <c r="GLK188" s="9"/>
      <c r="GLL188" s="9"/>
      <c r="GLM188" s="9"/>
      <c r="GLN188" s="9"/>
      <c r="GLO188" s="9"/>
      <c r="GLP188" s="9"/>
      <c r="GLQ188" s="9"/>
      <c r="GLR188" s="9"/>
      <c r="GLS188" s="9"/>
      <c r="GLT188" s="9"/>
      <c r="GLU188" s="9"/>
      <c r="GLV188" s="9"/>
      <c r="GLW188" s="9"/>
      <c r="GLX188" s="9"/>
      <c r="GLY188" s="9"/>
      <c r="GLZ188" s="9"/>
      <c r="GMA188" s="9"/>
      <c r="GMB188" s="9"/>
      <c r="GMC188" s="9"/>
      <c r="GMD188" s="9"/>
      <c r="GME188" s="9"/>
      <c r="GMF188" s="9"/>
      <c r="GMG188" s="9"/>
      <c r="GMH188" s="9"/>
      <c r="GMI188" s="9"/>
      <c r="GMJ188" s="9"/>
      <c r="GMK188" s="9"/>
      <c r="GML188" s="9"/>
      <c r="GMM188" s="9"/>
      <c r="GMN188" s="9"/>
      <c r="GMO188" s="9"/>
      <c r="GMP188" s="9"/>
      <c r="GMQ188" s="9"/>
      <c r="GMR188" s="9"/>
      <c r="GMS188" s="9"/>
      <c r="GMT188" s="9"/>
      <c r="GMU188" s="9"/>
      <c r="GMV188" s="9"/>
      <c r="GMW188" s="9"/>
      <c r="GMX188" s="9"/>
      <c r="GMY188" s="9"/>
      <c r="GMZ188" s="9"/>
      <c r="GNA188" s="9"/>
      <c r="GNB188" s="9"/>
      <c r="GNC188" s="9"/>
      <c r="GND188" s="9"/>
      <c r="GNE188" s="9"/>
      <c r="GNF188" s="9"/>
      <c r="GNG188" s="9"/>
      <c r="GNH188" s="9"/>
      <c r="GNI188" s="9"/>
      <c r="GNJ188" s="9"/>
      <c r="GNK188" s="9"/>
      <c r="GNL188" s="9"/>
      <c r="GNM188" s="9"/>
      <c r="GNN188" s="9"/>
      <c r="GNO188" s="9"/>
      <c r="GNP188" s="9"/>
      <c r="GNQ188" s="9"/>
      <c r="GNR188" s="9"/>
      <c r="GNS188" s="9"/>
      <c r="GNT188" s="9"/>
      <c r="GNU188" s="9"/>
      <c r="GNV188" s="9"/>
      <c r="GNW188" s="9"/>
      <c r="GNX188" s="9"/>
      <c r="GNY188" s="9"/>
      <c r="GNZ188" s="9"/>
      <c r="GOA188" s="9"/>
      <c r="GOB188" s="9"/>
      <c r="GOC188" s="9"/>
      <c r="GOD188" s="9"/>
      <c r="GOE188" s="9"/>
      <c r="GOF188" s="9"/>
      <c r="GOG188" s="9"/>
      <c r="GOH188" s="9"/>
      <c r="GOI188" s="9"/>
      <c r="GOJ188" s="9"/>
      <c r="GOK188" s="9"/>
      <c r="GOL188" s="9"/>
      <c r="GOM188" s="9"/>
      <c r="GON188" s="9"/>
      <c r="GOO188" s="9"/>
      <c r="GOP188" s="9"/>
      <c r="GOQ188" s="9"/>
      <c r="GOR188" s="9"/>
      <c r="GOS188" s="9"/>
      <c r="GOT188" s="9"/>
      <c r="GOU188" s="9"/>
      <c r="GOV188" s="9"/>
      <c r="GOW188" s="9"/>
      <c r="GOX188" s="9"/>
      <c r="GOY188" s="9"/>
      <c r="GOZ188" s="9"/>
      <c r="GPA188" s="9"/>
      <c r="GPB188" s="9"/>
      <c r="GPC188" s="9"/>
      <c r="GPD188" s="9"/>
      <c r="GPE188" s="9"/>
      <c r="GPF188" s="9"/>
      <c r="GPG188" s="9"/>
      <c r="GPH188" s="9"/>
      <c r="GPI188" s="9"/>
      <c r="GPJ188" s="9"/>
      <c r="GPK188" s="9"/>
      <c r="GPL188" s="9"/>
      <c r="GPM188" s="9"/>
      <c r="GPN188" s="9"/>
      <c r="GPO188" s="9"/>
      <c r="GPP188" s="9"/>
      <c r="GPQ188" s="9"/>
      <c r="GPR188" s="9"/>
      <c r="GPS188" s="9"/>
      <c r="GPT188" s="9"/>
      <c r="GPU188" s="9"/>
      <c r="GPV188" s="9"/>
      <c r="GPW188" s="9"/>
      <c r="GPX188" s="9"/>
      <c r="GPY188" s="9"/>
      <c r="GPZ188" s="9"/>
      <c r="GQA188" s="9"/>
      <c r="GQB188" s="9"/>
      <c r="GQC188" s="9"/>
      <c r="GQD188" s="9"/>
      <c r="GQE188" s="9"/>
      <c r="GQF188" s="9"/>
      <c r="GQG188" s="9"/>
      <c r="GQH188" s="9"/>
      <c r="GQI188" s="9"/>
      <c r="GQJ188" s="9"/>
      <c r="GQK188" s="9"/>
      <c r="GQL188" s="9"/>
      <c r="GQM188" s="9"/>
      <c r="GQN188" s="9"/>
      <c r="GQO188" s="9"/>
      <c r="GQP188" s="9"/>
      <c r="GQQ188" s="9"/>
      <c r="GQR188" s="9"/>
      <c r="GQS188" s="9"/>
      <c r="GQT188" s="9"/>
      <c r="GQU188" s="9"/>
      <c r="GQV188" s="9"/>
      <c r="GQW188" s="9"/>
      <c r="GQX188" s="9"/>
      <c r="GQY188" s="9"/>
      <c r="GQZ188" s="9"/>
      <c r="GRA188" s="9"/>
      <c r="GRB188" s="9"/>
      <c r="GRC188" s="9"/>
      <c r="GRD188" s="9"/>
      <c r="GRE188" s="9"/>
      <c r="GRF188" s="9"/>
      <c r="GRG188" s="9"/>
      <c r="GRH188" s="9"/>
      <c r="GRI188" s="9"/>
      <c r="GRJ188" s="9"/>
      <c r="GRK188" s="9"/>
      <c r="GRL188" s="9"/>
      <c r="GRM188" s="9"/>
      <c r="GRN188" s="9"/>
      <c r="GRO188" s="9"/>
      <c r="GRP188" s="9"/>
      <c r="GRQ188" s="9"/>
      <c r="GRR188" s="9"/>
      <c r="GRS188" s="9"/>
      <c r="GRT188" s="9"/>
      <c r="GRU188" s="9"/>
      <c r="GRV188" s="9"/>
      <c r="GRW188" s="9"/>
      <c r="GRX188" s="9"/>
      <c r="GRY188" s="9"/>
      <c r="GRZ188" s="9"/>
      <c r="GSA188" s="9"/>
      <c r="GSB188" s="9"/>
      <c r="GSC188" s="9"/>
      <c r="GSD188" s="9"/>
      <c r="GSE188" s="9"/>
      <c r="GSF188" s="9"/>
      <c r="GSG188" s="9"/>
      <c r="GSH188" s="9"/>
      <c r="GSI188" s="9"/>
      <c r="GSJ188" s="9"/>
      <c r="GSK188" s="9"/>
      <c r="GSL188" s="9"/>
      <c r="GSM188" s="9"/>
      <c r="GSN188" s="9"/>
      <c r="GSO188" s="9"/>
      <c r="GSP188" s="9"/>
      <c r="GSQ188" s="9"/>
      <c r="GSR188" s="9"/>
      <c r="GSS188" s="9"/>
      <c r="GST188" s="9"/>
      <c r="GSU188" s="9"/>
      <c r="GSV188" s="9"/>
      <c r="GSW188" s="9"/>
      <c r="GSX188" s="9"/>
      <c r="GSY188" s="9"/>
      <c r="GSZ188" s="9"/>
      <c r="GTA188" s="9"/>
      <c r="GTB188" s="9"/>
      <c r="GTC188" s="9"/>
      <c r="GTD188" s="9"/>
      <c r="GTE188" s="9"/>
      <c r="GTF188" s="9"/>
      <c r="GTG188" s="9"/>
      <c r="GTH188" s="9"/>
      <c r="GTI188" s="9"/>
      <c r="GTJ188" s="9"/>
      <c r="GTK188" s="9"/>
      <c r="GTL188" s="9"/>
      <c r="GTM188" s="9"/>
      <c r="GTN188" s="9"/>
      <c r="GTO188" s="9"/>
      <c r="GTP188" s="9"/>
      <c r="GTQ188" s="9"/>
      <c r="GTR188" s="9"/>
      <c r="GTS188" s="9"/>
      <c r="GTT188" s="9"/>
      <c r="GTU188" s="9"/>
      <c r="GTV188" s="9"/>
      <c r="GTW188" s="9"/>
      <c r="GTX188" s="9"/>
      <c r="GTY188" s="9"/>
      <c r="GTZ188" s="9"/>
      <c r="GUA188" s="9"/>
      <c r="GUB188" s="9"/>
      <c r="GUC188" s="9"/>
      <c r="GUD188" s="9"/>
      <c r="GUE188" s="9"/>
      <c r="GUF188" s="9"/>
      <c r="GUG188" s="9"/>
      <c r="GUH188" s="9"/>
      <c r="GUI188" s="9"/>
      <c r="GUJ188" s="9"/>
      <c r="GUK188" s="9"/>
      <c r="GUL188" s="9"/>
      <c r="GUM188" s="9"/>
      <c r="GUN188" s="9"/>
      <c r="GUO188" s="9"/>
      <c r="GUP188" s="9"/>
      <c r="GUQ188" s="9"/>
      <c r="GUR188" s="9"/>
      <c r="GUS188" s="9"/>
      <c r="GUT188" s="9"/>
      <c r="GUU188" s="9"/>
      <c r="GUV188" s="9"/>
      <c r="GUW188" s="9"/>
      <c r="GUX188" s="9"/>
      <c r="GUY188" s="9"/>
      <c r="GUZ188" s="9"/>
      <c r="GVA188" s="9"/>
      <c r="GVB188" s="9"/>
      <c r="GVC188" s="9"/>
      <c r="GVD188" s="9"/>
      <c r="GVE188" s="9"/>
      <c r="GVF188" s="9"/>
      <c r="GVG188" s="9"/>
      <c r="GVH188" s="9"/>
      <c r="GVI188" s="9"/>
      <c r="GVJ188" s="9"/>
      <c r="GVK188" s="9"/>
      <c r="GVL188" s="9"/>
      <c r="GVM188" s="9"/>
      <c r="GVN188" s="9"/>
      <c r="GVO188" s="9"/>
      <c r="GVP188" s="9"/>
      <c r="GVQ188" s="9"/>
      <c r="GVR188" s="9"/>
      <c r="GVS188" s="9"/>
      <c r="GVT188" s="9"/>
      <c r="GVU188" s="9"/>
      <c r="GVV188" s="9"/>
      <c r="GVW188" s="9"/>
      <c r="GVX188" s="9"/>
      <c r="GVY188" s="9"/>
      <c r="GVZ188" s="9"/>
      <c r="GWA188" s="9"/>
      <c r="GWB188" s="9"/>
      <c r="GWC188" s="9"/>
      <c r="GWD188" s="9"/>
      <c r="GWE188" s="9"/>
      <c r="GWF188" s="9"/>
      <c r="GWG188" s="9"/>
      <c r="GWH188" s="9"/>
      <c r="GWI188" s="9"/>
      <c r="GWJ188" s="9"/>
      <c r="GWK188" s="9"/>
      <c r="GWL188" s="9"/>
      <c r="GWM188" s="9"/>
      <c r="GWN188" s="9"/>
      <c r="GWO188" s="9"/>
      <c r="GWP188" s="9"/>
      <c r="GWQ188" s="9"/>
      <c r="GWR188" s="9"/>
      <c r="GWS188" s="9"/>
      <c r="GWT188" s="9"/>
      <c r="GWU188" s="9"/>
      <c r="GWV188" s="9"/>
      <c r="GWW188" s="9"/>
      <c r="GWX188" s="9"/>
      <c r="GWY188" s="9"/>
      <c r="GWZ188" s="9"/>
      <c r="GXA188" s="9"/>
      <c r="GXB188" s="9"/>
      <c r="GXC188" s="9"/>
      <c r="GXD188" s="9"/>
      <c r="GXE188" s="9"/>
      <c r="GXF188" s="9"/>
      <c r="GXG188" s="9"/>
      <c r="GXH188" s="9"/>
      <c r="GXI188" s="9"/>
      <c r="GXJ188" s="9"/>
      <c r="GXK188" s="9"/>
      <c r="GXL188" s="9"/>
      <c r="GXM188" s="9"/>
      <c r="GXN188" s="9"/>
      <c r="GXO188" s="9"/>
      <c r="GXP188" s="9"/>
      <c r="GXQ188" s="9"/>
      <c r="GXR188" s="9"/>
      <c r="GXS188" s="9"/>
      <c r="GXT188" s="9"/>
      <c r="GXU188" s="9"/>
      <c r="GXV188" s="9"/>
      <c r="GXW188" s="9"/>
      <c r="GXX188" s="9"/>
      <c r="GXY188" s="9"/>
      <c r="GXZ188" s="9"/>
      <c r="GYA188" s="9"/>
      <c r="GYB188" s="9"/>
      <c r="GYC188" s="9"/>
      <c r="GYD188" s="9"/>
      <c r="GYE188" s="9"/>
      <c r="GYF188" s="9"/>
      <c r="GYG188" s="9"/>
      <c r="GYH188" s="9"/>
      <c r="GYI188" s="9"/>
      <c r="GYJ188" s="9"/>
      <c r="GYK188" s="9"/>
      <c r="GYL188" s="9"/>
      <c r="GYM188" s="9"/>
      <c r="GYN188" s="9"/>
      <c r="GYO188" s="9"/>
      <c r="GYP188" s="9"/>
      <c r="GYQ188" s="9"/>
      <c r="GYR188" s="9"/>
      <c r="GYS188" s="9"/>
      <c r="GYT188" s="9"/>
      <c r="GYU188" s="9"/>
      <c r="GYV188" s="9"/>
      <c r="GYW188" s="9"/>
      <c r="GYX188" s="9"/>
      <c r="GYY188" s="9"/>
      <c r="GYZ188" s="9"/>
      <c r="GZA188" s="9"/>
      <c r="GZB188" s="9"/>
      <c r="GZC188" s="9"/>
      <c r="GZD188" s="9"/>
      <c r="GZE188" s="9"/>
      <c r="GZF188" s="9"/>
      <c r="GZG188" s="9"/>
      <c r="GZH188" s="9"/>
      <c r="GZI188" s="9"/>
      <c r="GZJ188" s="9"/>
      <c r="GZK188" s="9"/>
      <c r="GZL188" s="9"/>
      <c r="GZM188" s="9"/>
      <c r="GZN188" s="9"/>
      <c r="GZO188" s="9"/>
      <c r="GZP188" s="9"/>
      <c r="GZQ188" s="9"/>
      <c r="GZR188" s="9"/>
      <c r="GZS188" s="9"/>
      <c r="GZT188" s="9"/>
      <c r="GZU188" s="9"/>
      <c r="GZV188" s="9"/>
      <c r="GZW188" s="9"/>
      <c r="GZX188" s="9"/>
      <c r="GZY188" s="9"/>
      <c r="GZZ188" s="9"/>
      <c r="HAA188" s="9"/>
      <c r="HAB188" s="9"/>
      <c r="HAC188" s="9"/>
      <c r="HAD188" s="9"/>
      <c r="HAE188" s="9"/>
      <c r="HAF188" s="9"/>
      <c r="HAG188" s="9"/>
      <c r="HAH188" s="9"/>
      <c r="HAI188" s="9"/>
      <c r="HAJ188" s="9"/>
      <c r="HAK188" s="9"/>
      <c r="HAL188" s="9"/>
      <c r="HAM188" s="9"/>
      <c r="HAN188" s="9"/>
      <c r="HAO188" s="9"/>
      <c r="HAP188" s="9"/>
      <c r="HAQ188" s="9"/>
      <c r="HAR188" s="9"/>
      <c r="HAS188" s="9"/>
      <c r="HAT188" s="9"/>
      <c r="HAU188" s="9"/>
      <c r="HAV188" s="9"/>
      <c r="HAW188" s="9"/>
      <c r="HAX188" s="9"/>
      <c r="HAY188" s="9"/>
      <c r="HAZ188" s="9"/>
      <c r="HBA188" s="9"/>
      <c r="HBB188" s="9"/>
      <c r="HBC188" s="9"/>
      <c r="HBD188" s="9"/>
      <c r="HBE188" s="9"/>
      <c r="HBF188" s="9"/>
      <c r="HBG188" s="9"/>
      <c r="HBH188" s="9"/>
      <c r="HBI188" s="9"/>
      <c r="HBJ188" s="9"/>
      <c r="HBK188" s="9"/>
      <c r="HBL188" s="9"/>
      <c r="HBM188" s="9"/>
      <c r="HBN188" s="9"/>
      <c r="HBO188" s="9"/>
      <c r="HBP188" s="9"/>
      <c r="HBQ188" s="9"/>
      <c r="HBR188" s="9"/>
      <c r="HBS188" s="9"/>
      <c r="HBT188" s="9"/>
      <c r="HBU188" s="9"/>
      <c r="HBV188" s="9"/>
      <c r="HBW188" s="9"/>
      <c r="HBX188" s="9"/>
      <c r="HBY188" s="9"/>
      <c r="HBZ188" s="9"/>
      <c r="HCA188" s="9"/>
      <c r="HCB188" s="9"/>
      <c r="HCC188" s="9"/>
      <c r="HCD188" s="9"/>
      <c r="HCE188" s="9"/>
      <c r="HCF188" s="9"/>
      <c r="HCG188" s="9"/>
      <c r="HCH188" s="9"/>
      <c r="HCI188" s="9"/>
      <c r="HCJ188" s="9"/>
      <c r="HCK188" s="9"/>
      <c r="HCL188" s="9"/>
      <c r="HCM188" s="9"/>
      <c r="HCN188" s="9"/>
      <c r="HCO188" s="9"/>
      <c r="HCP188" s="9"/>
      <c r="HCQ188" s="9"/>
      <c r="HCR188" s="9"/>
      <c r="HCS188" s="9"/>
      <c r="HCT188" s="9"/>
      <c r="HCU188" s="9"/>
      <c r="HCV188" s="9"/>
      <c r="HCW188" s="9"/>
      <c r="HCX188" s="9"/>
      <c r="HCY188" s="9"/>
      <c r="HCZ188" s="9"/>
      <c r="HDA188" s="9"/>
      <c r="HDB188" s="9"/>
      <c r="HDC188" s="9"/>
      <c r="HDD188" s="9"/>
      <c r="HDE188" s="9"/>
      <c r="HDF188" s="9"/>
      <c r="HDG188" s="9"/>
      <c r="HDH188" s="9"/>
      <c r="HDI188" s="9"/>
      <c r="HDJ188" s="9"/>
      <c r="HDK188" s="9"/>
      <c r="HDL188" s="9"/>
      <c r="HDM188" s="9"/>
      <c r="HDN188" s="9"/>
      <c r="HDO188" s="9"/>
      <c r="HDP188" s="9"/>
      <c r="HDQ188" s="9"/>
      <c r="HDR188" s="9"/>
      <c r="HDS188" s="9"/>
      <c r="HDT188" s="9"/>
      <c r="HDU188" s="9"/>
      <c r="HDV188" s="9"/>
      <c r="HDW188" s="9"/>
      <c r="HDX188" s="9"/>
      <c r="HDY188" s="9"/>
      <c r="HDZ188" s="9"/>
      <c r="HEA188" s="9"/>
      <c r="HEB188" s="9"/>
      <c r="HEC188" s="9"/>
      <c r="HED188" s="9"/>
      <c r="HEE188" s="9"/>
      <c r="HEF188" s="9"/>
      <c r="HEG188" s="9"/>
      <c r="HEH188" s="9"/>
      <c r="HEI188" s="9"/>
      <c r="HEJ188" s="9"/>
      <c r="HEK188" s="9"/>
      <c r="HEL188" s="9"/>
      <c r="HEM188" s="9"/>
      <c r="HEN188" s="9"/>
      <c r="HEO188" s="9"/>
      <c r="HEP188" s="9"/>
      <c r="HEQ188" s="9"/>
      <c r="HER188" s="9"/>
      <c r="HES188" s="9"/>
      <c r="HET188" s="9"/>
      <c r="HEU188" s="9"/>
      <c r="HEV188" s="9"/>
      <c r="HEW188" s="9"/>
      <c r="HEX188" s="9"/>
      <c r="HEY188" s="9"/>
      <c r="HEZ188" s="9"/>
      <c r="HFA188" s="9"/>
      <c r="HFB188" s="9"/>
      <c r="HFC188" s="9"/>
      <c r="HFD188" s="9"/>
      <c r="HFE188" s="9"/>
      <c r="HFF188" s="9"/>
      <c r="HFG188" s="9"/>
      <c r="HFH188" s="9"/>
      <c r="HFI188" s="9"/>
      <c r="HFJ188" s="9"/>
      <c r="HFK188" s="9"/>
      <c r="HFL188" s="9"/>
      <c r="HFM188" s="9"/>
      <c r="HFN188" s="9"/>
      <c r="HFO188" s="9"/>
      <c r="HFP188" s="9"/>
      <c r="HFQ188" s="9"/>
      <c r="HFR188" s="9"/>
      <c r="HFS188" s="9"/>
      <c r="HFT188" s="9"/>
      <c r="HFU188" s="9"/>
      <c r="HFV188" s="9"/>
      <c r="HFW188" s="9"/>
      <c r="HFX188" s="9"/>
      <c r="HFY188" s="9"/>
      <c r="HFZ188" s="9"/>
      <c r="HGA188" s="9"/>
      <c r="HGB188" s="9"/>
      <c r="HGC188" s="9"/>
      <c r="HGD188" s="9"/>
      <c r="HGE188" s="9"/>
      <c r="HGF188" s="9"/>
      <c r="HGG188" s="9"/>
      <c r="HGH188" s="9"/>
      <c r="HGI188" s="9"/>
      <c r="HGJ188" s="9"/>
      <c r="HGK188" s="9"/>
      <c r="HGL188" s="9"/>
      <c r="HGM188" s="9"/>
      <c r="HGN188" s="9"/>
      <c r="HGO188" s="9"/>
      <c r="HGP188" s="9"/>
      <c r="HGQ188" s="9"/>
      <c r="HGR188" s="9"/>
      <c r="HGS188" s="9"/>
      <c r="HGT188" s="9"/>
      <c r="HGU188" s="9"/>
      <c r="HGV188" s="9"/>
      <c r="HGW188" s="9"/>
      <c r="HGX188" s="9"/>
      <c r="HGY188" s="9"/>
      <c r="HGZ188" s="9"/>
      <c r="HHA188" s="9"/>
      <c r="HHB188" s="9"/>
      <c r="HHC188" s="9"/>
      <c r="HHD188" s="9"/>
      <c r="HHE188" s="9"/>
      <c r="HHF188" s="9"/>
      <c r="HHG188" s="9"/>
      <c r="HHH188" s="9"/>
      <c r="HHI188" s="9"/>
      <c r="HHJ188" s="9"/>
      <c r="HHK188" s="9"/>
      <c r="HHL188" s="9"/>
      <c r="HHM188" s="9"/>
      <c r="HHN188" s="9"/>
      <c r="HHO188" s="9"/>
      <c r="HHP188" s="9"/>
      <c r="HHQ188" s="9"/>
      <c r="HHR188" s="9"/>
      <c r="HHS188" s="9"/>
      <c r="HHT188" s="9"/>
      <c r="HHU188" s="9"/>
      <c r="HHV188" s="9"/>
      <c r="HHW188" s="9"/>
      <c r="HHX188" s="9"/>
      <c r="HHY188" s="9"/>
      <c r="HHZ188" s="9"/>
      <c r="HIA188" s="9"/>
      <c r="HIB188" s="9"/>
      <c r="HIC188" s="9"/>
      <c r="HID188" s="9"/>
      <c r="HIE188" s="9"/>
      <c r="HIF188" s="9"/>
      <c r="HIG188" s="9"/>
      <c r="HIH188" s="9"/>
      <c r="HII188" s="9"/>
      <c r="HIJ188" s="9"/>
      <c r="HIK188" s="9"/>
      <c r="HIL188" s="9"/>
      <c r="HIM188" s="9"/>
      <c r="HIN188" s="9"/>
      <c r="HIO188" s="9"/>
      <c r="HIP188" s="9"/>
      <c r="HIQ188" s="9"/>
      <c r="HIR188" s="9"/>
      <c r="HIS188" s="9"/>
      <c r="HIT188" s="9"/>
      <c r="HIU188" s="9"/>
      <c r="HIV188" s="9"/>
      <c r="HIW188" s="9"/>
      <c r="HIX188" s="9"/>
      <c r="HIY188" s="9"/>
      <c r="HIZ188" s="9"/>
      <c r="HJA188" s="9"/>
      <c r="HJB188" s="9"/>
      <c r="HJC188" s="9"/>
      <c r="HJD188" s="9"/>
      <c r="HJE188" s="9"/>
      <c r="HJF188" s="9"/>
      <c r="HJG188" s="9"/>
      <c r="HJH188" s="9"/>
      <c r="HJI188" s="9"/>
      <c r="HJJ188" s="9"/>
      <c r="HJK188" s="9"/>
      <c r="HJL188" s="9"/>
      <c r="HJM188" s="9"/>
      <c r="HJN188" s="9"/>
      <c r="HJO188" s="9"/>
      <c r="HJP188" s="9"/>
      <c r="HJQ188" s="9"/>
      <c r="HJR188" s="9"/>
      <c r="HJS188" s="9"/>
      <c r="HJT188" s="9"/>
      <c r="HJU188" s="9"/>
      <c r="HJV188" s="9"/>
      <c r="HJW188" s="9"/>
      <c r="HJX188" s="9"/>
      <c r="HJY188" s="9"/>
      <c r="HJZ188" s="9"/>
      <c r="HKA188" s="9"/>
      <c r="HKB188" s="9"/>
      <c r="HKC188" s="9"/>
      <c r="HKD188" s="9"/>
      <c r="HKE188" s="9"/>
      <c r="HKF188" s="9"/>
      <c r="HKG188" s="9"/>
      <c r="HKH188" s="9"/>
      <c r="HKI188" s="9"/>
      <c r="HKJ188" s="9"/>
      <c r="HKK188" s="9"/>
      <c r="HKL188" s="9"/>
      <c r="HKM188" s="9"/>
      <c r="HKN188" s="9"/>
      <c r="HKO188" s="9"/>
      <c r="HKP188" s="9"/>
      <c r="HKQ188" s="9"/>
      <c r="HKR188" s="9"/>
      <c r="HKS188" s="9"/>
      <c r="HKT188" s="9"/>
      <c r="HKU188" s="9"/>
      <c r="HKV188" s="9"/>
      <c r="HKW188" s="9"/>
      <c r="HKX188" s="9"/>
      <c r="HKY188" s="9"/>
      <c r="HKZ188" s="9"/>
      <c r="HLA188" s="9"/>
      <c r="HLB188" s="9"/>
      <c r="HLC188" s="9"/>
      <c r="HLD188" s="9"/>
      <c r="HLE188" s="9"/>
      <c r="HLF188" s="9"/>
      <c r="HLG188" s="9"/>
      <c r="HLH188" s="9"/>
      <c r="HLI188" s="9"/>
      <c r="HLJ188" s="9"/>
      <c r="HLK188" s="9"/>
      <c r="HLL188" s="9"/>
      <c r="HLM188" s="9"/>
      <c r="HLN188" s="9"/>
      <c r="HLO188" s="9"/>
      <c r="HLP188" s="9"/>
      <c r="HLQ188" s="9"/>
      <c r="HLR188" s="9"/>
      <c r="HLS188" s="9"/>
      <c r="HLT188" s="9"/>
      <c r="HLU188" s="9"/>
      <c r="HLV188" s="9"/>
      <c r="HLW188" s="9"/>
      <c r="HLX188" s="9"/>
      <c r="HLY188" s="9"/>
      <c r="HLZ188" s="9"/>
      <c r="HMA188" s="9"/>
      <c r="HMB188" s="9"/>
      <c r="HMC188" s="9"/>
      <c r="HMD188" s="9"/>
      <c r="HME188" s="9"/>
      <c r="HMF188" s="9"/>
      <c r="HMG188" s="9"/>
      <c r="HMH188" s="9"/>
      <c r="HMI188" s="9"/>
      <c r="HMJ188" s="9"/>
      <c r="HMK188" s="9"/>
      <c r="HML188" s="9"/>
      <c r="HMM188" s="9"/>
      <c r="HMN188" s="9"/>
      <c r="HMO188" s="9"/>
      <c r="HMP188" s="9"/>
      <c r="HMQ188" s="9"/>
      <c r="HMR188" s="9"/>
      <c r="HMS188" s="9"/>
      <c r="HMT188" s="9"/>
      <c r="HMU188" s="9"/>
      <c r="HMV188" s="9"/>
      <c r="HMW188" s="9"/>
      <c r="HMX188" s="9"/>
      <c r="HMY188" s="9"/>
      <c r="HMZ188" s="9"/>
      <c r="HNA188" s="9"/>
      <c r="HNB188" s="9"/>
      <c r="HNC188" s="9"/>
      <c r="HND188" s="9"/>
      <c r="HNE188" s="9"/>
      <c r="HNF188" s="9"/>
      <c r="HNG188" s="9"/>
      <c r="HNH188" s="9"/>
      <c r="HNI188" s="9"/>
      <c r="HNJ188" s="9"/>
      <c r="HNK188" s="9"/>
      <c r="HNL188" s="9"/>
      <c r="HNM188" s="9"/>
      <c r="HNN188" s="9"/>
      <c r="HNO188" s="9"/>
      <c r="HNP188" s="9"/>
      <c r="HNQ188" s="9"/>
      <c r="HNR188" s="9"/>
      <c r="HNS188" s="9"/>
      <c r="HNT188" s="9"/>
      <c r="HNU188" s="9"/>
      <c r="HNV188" s="9"/>
      <c r="HNW188" s="9"/>
      <c r="HNX188" s="9"/>
      <c r="HNY188" s="9"/>
      <c r="HNZ188" s="9"/>
      <c r="HOA188" s="9"/>
      <c r="HOB188" s="9"/>
      <c r="HOC188" s="9"/>
      <c r="HOD188" s="9"/>
      <c r="HOE188" s="9"/>
      <c r="HOF188" s="9"/>
      <c r="HOG188" s="9"/>
      <c r="HOH188" s="9"/>
      <c r="HOI188" s="9"/>
      <c r="HOJ188" s="9"/>
      <c r="HOK188" s="9"/>
      <c r="HOL188" s="9"/>
      <c r="HOM188" s="9"/>
      <c r="HON188" s="9"/>
      <c r="HOO188" s="9"/>
      <c r="HOP188" s="9"/>
      <c r="HOQ188" s="9"/>
      <c r="HOR188" s="9"/>
      <c r="HOS188" s="9"/>
      <c r="HOT188" s="9"/>
      <c r="HOU188" s="9"/>
      <c r="HOV188" s="9"/>
      <c r="HOW188" s="9"/>
      <c r="HOX188" s="9"/>
      <c r="HOY188" s="9"/>
      <c r="HOZ188" s="9"/>
      <c r="HPA188" s="9"/>
      <c r="HPB188" s="9"/>
      <c r="HPC188" s="9"/>
      <c r="HPD188" s="9"/>
      <c r="HPE188" s="9"/>
      <c r="HPF188" s="9"/>
      <c r="HPG188" s="9"/>
      <c r="HPH188" s="9"/>
      <c r="HPI188" s="9"/>
      <c r="HPJ188" s="9"/>
      <c r="HPK188" s="9"/>
      <c r="HPL188" s="9"/>
      <c r="HPM188" s="9"/>
      <c r="HPN188" s="9"/>
      <c r="HPO188" s="9"/>
      <c r="HPP188" s="9"/>
      <c r="HPQ188" s="9"/>
      <c r="HPR188" s="9"/>
      <c r="HPS188" s="9"/>
      <c r="HPT188" s="9"/>
      <c r="HPU188" s="9"/>
      <c r="HPV188" s="9"/>
      <c r="HPW188" s="9"/>
      <c r="HPX188" s="9"/>
      <c r="HPY188" s="9"/>
      <c r="HPZ188" s="9"/>
      <c r="HQA188" s="9"/>
      <c r="HQB188" s="9"/>
      <c r="HQC188" s="9"/>
      <c r="HQD188" s="9"/>
      <c r="HQE188" s="9"/>
      <c r="HQF188" s="9"/>
      <c r="HQG188" s="9"/>
      <c r="HQH188" s="9"/>
      <c r="HQI188" s="9"/>
      <c r="HQJ188" s="9"/>
      <c r="HQK188" s="9"/>
      <c r="HQL188" s="9"/>
      <c r="HQM188" s="9"/>
      <c r="HQN188" s="9"/>
      <c r="HQO188" s="9"/>
      <c r="HQP188" s="9"/>
      <c r="HQQ188" s="9"/>
      <c r="HQR188" s="9"/>
      <c r="HQS188" s="9"/>
      <c r="HQT188" s="9"/>
      <c r="HQU188" s="9"/>
      <c r="HQV188" s="9"/>
      <c r="HQW188" s="9"/>
      <c r="HQX188" s="9"/>
      <c r="HQY188" s="9"/>
      <c r="HQZ188" s="9"/>
      <c r="HRA188" s="9"/>
      <c r="HRB188" s="9"/>
      <c r="HRC188" s="9"/>
      <c r="HRD188" s="9"/>
      <c r="HRE188" s="9"/>
      <c r="HRF188" s="9"/>
      <c r="HRG188" s="9"/>
      <c r="HRH188" s="9"/>
      <c r="HRI188" s="9"/>
      <c r="HRJ188" s="9"/>
      <c r="HRK188" s="9"/>
      <c r="HRL188" s="9"/>
      <c r="HRM188" s="9"/>
      <c r="HRN188" s="9"/>
      <c r="HRO188" s="9"/>
      <c r="HRP188" s="9"/>
      <c r="HRQ188" s="9"/>
      <c r="HRR188" s="9"/>
      <c r="HRS188" s="9"/>
      <c r="HRT188" s="9"/>
      <c r="HRU188" s="9"/>
      <c r="HRV188" s="9"/>
      <c r="HRW188" s="9"/>
      <c r="HRX188" s="9"/>
      <c r="HRY188" s="9"/>
      <c r="HRZ188" s="9"/>
      <c r="HSA188" s="9"/>
      <c r="HSB188" s="9"/>
      <c r="HSC188" s="9"/>
      <c r="HSD188" s="9"/>
      <c r="HSE188" s="9"/>
      <c r="HSF188" s="9"/>
      <c r="HSG188" s="9"/>
      <c r="HSH188" s="9"/>
      <c r="HSI188" s="9"/>
      <c r="HSJ188" s="9"/>
      <c r="HSK188" s="9"/>
      <c r="HSL188" s="9"/>
      <c r="HSM188" s="9"/>
      <c r="HSN188" s="9"/>
      <c r="HSO188" s="9"/>
      <c r="HSP188" s="9"/>
      <c r="HSQ188" s="9"/>
      <c r="HSR188" s="9"/>
      <c r="HSS188" s="9"/>
      <c r="HST188" s="9"/>
      <c r="HSU188" s="9"/>
      <c r="HSV188" s="9"/>
      <c r="HSW188" s="9"/>
      <c r="HSX188" s="9"/>
      <c r="HSY188" s="9"/>
      <c r="HSZ188" s="9"/>
      <c r="HTA188" s="9"/>
      <c r="HTB188" s="9"/>
      <c r="HTC188" s="9"/>
      <c r="HTD188" s="9"/>
      <c r="HTE188" s="9"/>
      <c r="HTF188" s="9"/>
      <c r="HTG188" s="9"/>
      <c r="HTH188" s="9"/>
      <c r="HTI188" s="9"/>
      <c r="HTJ188" s="9"/>
      <c r="HTK188" s="9"/>
      <c r="HTL188" s="9"/>
      <c r="HTM188" s="9"/>
      <c r="HTN188" s="9"/>
      <c r="HTO188" s="9"/>
      <c r="HTP188" s="9"/>
      <c r="HTQ188" s="9"/>
      <c r="HTR188" s="9"/>
      <c r="HTS188" s="9"/>
      <c r="HTT188" s="9"/>
      <c r="HTU188" s="9"/>
      <c r="HTV188" s="9"/>
      <c r="HTW188" s="9"/>
      <c r="HTX188" s="9"/>
      <c r="HTY188" s="9"/>
      <c r="HTZ188" s="9"/>
      <c r="HUA188" s="9"/>
      <c r="HUB188" s="9"/>
      <c r="HUC188" s="9"/>
      <c r="HUD188" s="9"/>
      <c r="HUE188" s="9"/>
      <c r="HUF188" s="9"/>
      <c r="HUG188" s="9"/>
      <c r="HUH188" s="9"/>
      <c r="HUI188" s="9"/>
      <c r="HUJ188" s="9"/>
      <c r="HUK188" s="9"/>
      <c r="HUL188" s="9"/>
      <c r="HUM188" s="9"/>
      <c r="HUN188" s="9"/>
      <c r="HUO188" s="9"/>
      <c r="HUP188" s="9"/>
      <c r="HUQ188" s="9"/>
      <c r="HUR188" s="9"/>
      <c r="HUS188" s="9"/>
      <c r="HUT188" s="9"/>
      <c r="HUU188" s="9"/>
      <c r="HUV188" s="9"/>
      <c r="HUW188" s="9"/>
      <c r="HUX188" s="9"/>
      <c r="HUY188" s="9"/>
      <c r="HUZ188" s="9"/>
      <c r="HVA188" s="9"/>
      <c r="HVB188" s="9"/>
      <c r="HVC188" s="9"/>
      <c r="HVD188" s="9"/>
      <c r="HVE188" s="9"/>
      <c r="HVF188" s="9"/>
      <c r="HVG188" s="9"/>
      <c r="HVH188" s="9"/>
      <c r="HVI188" s="9"/>
      <c r="HVJ188" s="9"/>
      <c r="HVK188" s="9"/>
      <c r="HVL188" s="9"/>
      <c r="HVM188" s="9"/>
      <c r="HVN188" s="9"/>
      <c r="HVO188" s="9"/>
      <c r="HVP188" s="9"/>
      <c r="HVQ188" s="9"/>
      <c r="HVR188" s="9"/>
      <c r="HVS188" s="9"/>
      <c r="HVT188" s="9"/>
      <c r="HVU188" s="9"/>
      <c r="HVV188" s="9"/>
      <c r="HVW188" s="9"/>
      <c r="HVX188" s="9"/>
      <c r="HVY188" s="9"/>
      <c r="HVZ188" s="9"/>
      <c r="HWA188" s="9"/>
      <c r="HWB188" s="9"/>
      <c r="HWC188" s="9"/>
      <c r="HWD188" s="9"/>
      <c r="HWE188" s="9"/>
      <c r="HWF188" s="9"/>
      <c r="HWG188" s="9"/>
      <c r="HWH188" s="9"/>
      <c r="HWI188" s="9"/>
      <c r="HWJ188" s="9"/>
      <c r="HWK188" s="9"/>
      <c r="HWL188" s="9"/>
      <c r="HWM188" s="9"/>
      <c r="HWN188" s="9"/>
      <c r="HWO188" s="9"/>
      <c r="HWP188" s="9"/>
      <c r="HWQ188" s="9"/>
      <c r="HWR188" s="9"/>
      <c r="HWS188" s="9"/>
      <c r="HWT188" s="9"/>
      <c r="HWU188" s="9"/>
      <c r="HWV188" s="9"/>
      <c r="HWW188" s="9"/>
      <c r="HWX188" s="9"/>
      <c r="HWY188" s="9"/>
      <c r="HWZ188" s="9"/>
      <c r="HXA188" s="9"/>
      <c r="HXB188" s="9"/>
      <c r="HXC188" s="9"/>
      <c r="HXD188" s="9"/>
      <c r="HXE188" s="9"/>
      <c r="HXF188" s="9"/>
      <c r="HXG188" s="9"/>
      <c r="HXH188" s="9"/>
      <c r="HXI188" s="9"/>
      <c r="HXJ188" s="9"/>
      <c r="HXK188" s="9"/>
      <c r="HXL188" s="9"/>
      <c r="HXM188" s="9"/>
      <c r="HXN188" s="9"/>
      <c r="HXO188" s="9"/>
      <c r="HXP188" s="9"/>
      <c r="HXQ188" s="9"/>
      <c r="HXR188" s="9"/>
      <c r="HXS188" s="9"/>
      <c r="HXT188" s="9"/>
      <c r="HXU188" s="9"/>
      <c r="HXV188" s="9"/>
      <c r="HXW188" s="9"/>
      <c r="HXX188" s="9"/>
      <c r="HXY188" s="9"/>
      <c r="HXZ188" s="9"/>
      <c r="HYA188" s="9"/>
      <c r="HYB188" s="9"/>
      <c r="HYC188" s="9"/>
      <c r="HYD188" s="9"/>
      <c r="HYE188" s="9"/>
      <c r="HYF188" s="9"/>
      <c r="HYG188" s="9"/>
      <c r="HYH188" s="9"/>
      <c r="HYI188" s="9"/>
      <c r="HYJ188" s="9"/>
      <c r="HYK188" s="9"/>
      <c r="HYL188" s="9"/>
      <c r="HYM188" s="9"/>
      <c r="HYN188" s="9"/>
      <c r="HYO188" s="9"/>
      <c r="HYP188" s="9"/>
      <c r="HYQ188" s="9"/>
      <c r="HYR188" s="9"/>
      <c r="HYS188" s="9"/>
      <c r="HYT188" s="9"/>
      <c r="HYU188" s="9"/>
      <c r="HYV188" s="9"/>
      <c r="HYW188" s="9"/>
      <c r="HYX188" s="9"/>
      <c r="HYY188" s="9"/>
      <c r="HYZ188" s="9"/>
      <c r="HZA188" s="9"/>
      <c r="HZB188" s="9"/>
      <c r="HZC188" s="9"/>
      <c r="HZD188" s="9"/>
      <c r="HZE188" s="9"/>
      <c r="HZF188" s="9"/>
      <c r="HZG188" s="9"/>
      <c r="HZH188" s="9"/>
      <c r="HZI188" s="9"/>
      <c r="HZJ188" s="9"/>
      <c r="HZK188" s="9"/>
      <c r="HZL188" s="9"/>
      <c r="HZM188" s="9"/>
      <c r="HZN188" s="9"/>
      <c r="HZO188" s="9"/>
      <c r="HZP188" s="9"/>
      <c r="HZQ188" s="9"/>
      <c r="HZR188" s="9"/>
      <c r="HZS188" s="9"/>
      <c r="HZT188" s="9"/>
      <c r="HZU188" s="9"/>
      <c r="HZV188" s="9"/>
      <c r="HZW188" s="9"/>
      <c r="HZX188" s="9"/>
      <c r="HZY188" s="9"/>
      <c r="HZZ188" s="9"/>
      <c r="IAA188" s="9"/>
      <c r="IAB188" s="9"/>
      <c r="IAC188" s="9"/>
      <c r="IAD188" s="9"/>
      <c r="IAE188" s="9"/>
      <c r="IAF188" s="9"/>
      <c r="IAG188" s="9"/>
      <c r="IAH188" s="9"/>
      <c r="IAI188" s="9"/>
      <c r="IAJ188" s="9"/>
      <c r="IAK188" s="9"/>
      <c r="IAL188" s="9"/>
      <c r="IAM188" s="9"/>
      <c r="IAN188" s="9"/>
      <c r="IAO188" s="9"/>
      <c r="IAP188" s="9"/>
      <c r="IAQ188" s="9"/>
      <c r="IAR188" s="9"/>
      <c r="IAS188" s="9"/>
      <c r="IAT188" s="9"/>
      <c r="IAU188" s="9"/>
      <c r="IAV188" s="9"/>
      <c r="IAW188" s="9"/>
      <c r="IAX188" s="9"/>
      <c r="IAY188" s="9"/>
      <c r="IAZ188" s="9"/>
      <c r="IBA188" s="9"/>
      <c r="IBB188" s="9"/>
      <c r="IBC188" s="9"/>
      <c r="IBD188" s="9"/>
      <c r="IBE188" s="9"/>
      <c r="IBF188" s="9"/>
      <c r="IBG188" s="9"/>
      <c r="IBH188" s="9"/>
      <c r="IBI188" s="9"/>
      <c r="IBJ188" s="9"/>
      <c r="IBK188" s="9"/>
      <c r="IBL188" s="9"/>
      <c r="IBM188" s="9"/>
      <c r="IBN188" s="9"/>
      <c r="IBO188" s="9"/>
      <c r="IBP188" s="9"/>
      <c r="IBQ188" s="9"/>
      <c r="IBR188" s="9"/>
      <c r="IBS188" s="9"/>
      <c r="IBT188" s="9"/>
      <c r="IBU188" s="9"/>
      <c r="IBV188" s="9"/>
      <c r="IBW188" s="9"/>
      <c r="IBX188" s="9"/>
      <c r="IBY188" s="9"/>
      <c r="IBZ188" s="9"/>
      <c r="ICA188" s="9"/>
      <c r="ICB188" s="9"/>
      <c r="ICC188" s="9"/>
      <c r="ICD188" s="9"/>
      <c r="ICE188" s="9"/>
      <c r="ICF188" s="9"/>
      <c r="ICG188" s="9"/>
      <c r="ICH188" s="9"/>
      <c r="ICI188" s="9"/>
      <c r="ICJ188" s="9"/>
      <c r="ICK188" s="9"/>
      <c r="ICL188" s="9"/>
      <c r="ICM188" s="9"/>
      <c r="ICN188" s="9"/>
      <c r="ICO188" s="9"/>
      <c r="ICP188" s="9"/>
      <c r="ICQ188" s="9"/>
      <c r="ICR188" s="9"/>
      <c r="ICS188" s="9"/>
      <c r="ICT188" s="9"/>
      <c r="ICU188" s="9"/>
      <c r="ICV188" s="9"/>
      <c r="ICW188" s="9"/>
      <c r="ICX188" s="9"/>
      <c r="ICY188" s="9"/>
      <c r="ICZ188" s="9"/>
      <c r="IDA188" s="9"/>
      <c r="IDB188" s="9"/>
      <c r="IDC188" s="9"/>
      <c r="IDD188" s="9"/>
      <c r="IDE188" s="9"/>
      <c r="IDF188" s="9"/>
      <c r="IDG188" s="9"/>
      <c r="IDH188" s="9"/>
      <c r="IDI188" s="9"/>
      <c r="IDJ188" s="9"/>
      <c r="IDK188" s="9"/>
      <c r="IDL188" s="9"/>
      <c r="IDM188" s="9"/>
      <c r="IDN188" s="9"/>
      <c r="IDO188" s="9"/>
      <c r="IDP188" s="9"/>
      <c r="IDQ188" s="9"/>
      <c r="IDR188" s="9"/>
      <c r="IDS188" s="9"/>
      <c r="IDT188" s="9"/>
      <c r="IDU188" s="9"/>
      <c r="IDV188" s="9"/>
      <c r="IDW188" s="9"/>
      <c r="IDX188" s="9"/>
      <c r="IDY188" s="9"/>
      <c r="IDZ188" s="9"/>
      <c r="IEA188" s="9"/>
      <c r="IEB188" s="9"/>
      <c r="IEC188" s="9"/>
      <c r="IED188" s="9"/>
      <c r="IEE188" s="9"/>
      <c r="IEF188" s="9"/>
      <c r="IEG188" s="9"/>
      <c r="IEH188" s="9"/>
      <c r="IEI188" s="9"/>
      <c r="IEJ188" s="9"/>
      <c r="IEK188" s="9"/>
      <c r="IEL188" s="9"/>
      <c r="IEM188" s="9"/>
      <c r="IEN188" s="9"/>
      <c r="IEO188" s="9"/>
      <c r="IEP188" s="9"/>
      <c r="IEQ188" s="9"/>
      <c r="IER188" s="9"/>
      <c r="IES188" s="9"/>
      <c r="IET188" s="9"/>
      <c r="IEU188" s="9"/>
      <c r="IEV188" s="9"/>
      <c r="IEW188" s="9"/>
      <c r="IEX188" s="9"/>
      <c r="IEY188" s="9"/>
      <c r="IEZ188" s="9"/>
      <c r="IFA188" s="9"/>
      <c r="IFB188" s="9"/>
      <c r="IFC188" s="9"/>
      <c r="IFD188" s="9"/>
      <c r="IFE188" s="9"/>
      <c r="IFF188" s="9"/>
      <c r="IFG188" s="9"/>
      <c r="IFH188" s="9"/>
      <c r="IFI188" s="9"/>
      <c r="IFJ188" s="9"/>
      <c r="IFK188" s="9"/>
      <c r="IFL188" s="9"/>
      <c r="IFM188" s="9"/>
      <c r="IFN188" s="9"/>
      <c r="IFO188" s="9"/>
      <c r="IFP188" s="9"/>
      <c r="IFQ188" s="9"/>
      <c r="IFR188" s="9"/>
      <c r="IFS188" s="9"/>
      <c r="IFT188" s="9"/>
      <c r="IFU188" s="9"/>
      <c r="IFV188" s="9"/>
      <c r="IFW188" s="9"/>
      <c r="IFX188" s="9"/>
      <c r="IFY188" s="9"/>
      <c r="IFZ188" s="9"/>
      <c r="IGA188" s="9"/>
      <c r="IGB188" s="9"/>
      <c r="IGC188" s="9"/>
      <c r="IGD188" s="9"/>
      <c r="IGE188" s="9"/>
      <c r="IGF188" s="9"/>
      <c r="IGG188" s="9"/>
      <c r="IGH188" s="9"/>
      <c r="IGI188" s="9"/>
      <c r="IGJ188" s="9"/>
      <c r="IGK188" s="9"/>
      <c r="IGL188" s="9"/>
      <c r="IGM188" s="9"/>
      <c r="IGN188" s="9"/>
      <c r="IGO188" s="9"/>
      <c r="IGP188" s="9"/>
      <c r="IGQ188" s="9"/>
      <c r="IGR188" s="9"/>
      <c r="IGS188" s="9"/>
      <c r="IGT188" s="9"/>
      <c r="IGU188" s="9"/>
      <c r="IGV188" s="9"/>
      <c r="IGW188" s="9"/>
      <c r="IGX188" s="9"/>
      <c r="IGY188" s="9"/>
      <c r="IGZ188" s="9"/>
      <c r="IHA188" s="9"/>
      <c r="IHB188" s="9"/>
      <c r="IHC188" s="9"/>
      <c r="IHD188" s="9"/>
      <c r="IHE188" s="9"/>
      <c r="IHF188" s="9"/>
      <c r="IHG188" s="9"/>
      <c r="IHH188" s="9"/>
      <c r="IHI188" s="9"/>
      <c r="IHJ188" s="9"/>
      <c r="IHK188" s="9"/>
      <c r="IHL188" s="9"/>
      <c r="IHM188" s="9"/>
      <c r="IHN188" s="9"/>
      <c r="IHO188" s="9"/>
      <c r="IHP188" s="9"/>
      <c r="IHQ188" s="9"/>
      <c r="IHR188" s="9"/>
      <c r="IHS188" s="9"/>
      <c r="IHT188" s="9"/>
      <c r="IHU188" s="9"/>
      <c r="IHV188" s="9"/>
      <c r="IHW188" s="9"/>
      <c r="IHX188" s="9"/>
      <c r="IHY188" s="9"/>
      <c r="IHZ188" s="9"/>
      <c r="IIA188" s="9"/>
      <c r="IIB188" s="9"/>
      <c r="IIC188" s="9"/>
      <c r="IID188" s="9"/>
      <c r="IIE188" s="9"/>
      <c r="IIF188" s="9"/>
      <c r="IIG188" s="9"/>
      <c r="IIH188" s="9"/>
      <c r="III188" s="9"/>
      <c r="IIJ188" s="9"/>
      <c r="IIK188" s="9"/>
      <c r="IIL188" s="9"/>
      <c r="IIM188" s="9"/>
      <c r="IIN188" s="9"/>
      <c r="IIO188" s="9"/>
      <c r="IIP188" s="9"/>
      <c r="IIQ188" s="9"/>
      <c r="IIR188" s="9"/>
      <c r="IIS188" s="9"/>
      <c r="IIT188" s="9"/>
      <c r="IIU188" s="9"/>
      <c r="IIV188" s="9"/>
      <c r="IIW188" s="9"/>
      <c r="IIX188" s="9"/>
      <c r="IIY188" s="9"/>
      <c r="IIZ188" s="9"/>
      <c r="IJA188" s="9"/>
      <c r="IJB188" s="9"/>
      <c r="IJC188" s="9"/>
      <c r="IJD188" s="9"/>
      <c r="IJE188" s="9"/>
      <c r="IJF188" s="9"/>
      <c r="IJG188" s="9"/>
      <c r="IJH188" s="9"/>
      <c r="IJI188" s="9"/>
      <c r="IJJ188" s="9"/>
      <c r="IJK188" s="9"/>
      <c r="IJL188" s="9"/>
      <c r="IJM188" s="9"/>
      <c r="IJN188" s="9"/>
      <c r="IJO188" s="9"/>
      <c r="IJP188" s="9"/>
      <c r="IJQ188" s="9"/>
      <c r="IJR188" s="9"/>
      <c r="IJS188" s="9"/>
      <c r="IJT188" s="9"/>
      <c r="IJU188" s="9"/>
      <c r="IJV188" s="9"/>
      <c r="IJW188" s="9"/>
      <c r="IJX188" s="9"/>
      <c r="IJY188" s="9"/>
      <c r="IJZ188" s="9"/>
      <c r="IKA188" s="9"/>
      <c r="IKB188" s="9"/>
      <c r="IKC188" s="9"/>
      <c r="IKD188" s="9"/>
      <c r="IKE188" s="9"/>
      <c r="IKF188" s="9"/>
      <c r="IKG188" s="9"/>
      <c r="IKH188" s="9"/>
      <c r="IKI188" s="9"/>
      <c r="IKJ188" s="9"/>
      <c r="IKK188" s="9"/>
      <c r="IKL188" s="9"/>
      <c r="IKM188" s="9"/>
      <c r="IKN188" s="9"/>
      <c r="IKO188" s="9"/>
      <c r="IKP188" s="9"/>
      <c r="IKQ188" s="9"/>
      <c r="IKR188" s="9"/>
      <c r="IKS188" s="9"/>
      <c r="IKT188" s="9"/>
      <c r="IKU188" s="9"/>
      <c r="IKV188" s="9"/>
      <c r="IKW188" s="9"/>
      <c r="IKX188" s="9"/>
      <c r="IKY188" s="9"/>
      <c r="IKZ188" s="9"/>
      <c r="ILA188" s="9"/>
      <c r="ILB188" s="9"/>
      <c r="ILC188" s="9"/>
      <c r="ILD188" s="9"/>
      <c r="ILE188" s="9"/>
      <c r="ILF188" s="9"/>
      <c r="ILG188" s="9"/>
      <c r="ILH188" s="9"/>
      <c r="ILI188" s="9"/>
      <c r="ILJ188" s="9"/>
      <c r="ILK188" s="9"/>
      <c r="ILL188" s="9"/>
      <c r="ILM188" s="9"/>
      <c r="ILN188" s="9"/>
      <c r="ILO188" s="9"/>
      <c r="ILP188" s="9"/>
      <c r="ILQ188" s="9"/>
      <c r="ILR188" s="9"/>
      <c r="ILS188" s="9"/>
      <c r="ILT188" s="9"/>
      <c r="ILU188" s="9"/>
      <c r="ILV188" s="9"/>
      <c r="ILW188" s="9"/>
      <c r="ILX188" s="9"/>
      <c r="ILY188" s="9"/>
      <c r="ILZ188" s="9"/>
      <c r="IMA188" s="9"/>
      <c r="IMB188" s="9"/>
      <c r="IMC188" s="9"/>
      <c r="IMD188" s="9"/>
      <c r="IME188" s="9"/>
      <c r="IMF188" s="9"/>
      <c r="IMG188" s="9"/>
      <c r="IMH188" s="9"/>
      <c r="IMI188" s="9"/>
      <c r="IMJ188" s="9"/>
      <c r="IMK188" s="9"/>
      <c r="IML188" s="9"/>
      <c r="IMM188" s="9"/>
      <c r="IMN188" s="9"/>
      <c r="IMO188" s="9"/>
      <c r="IMP188" s="9"/>
      <c r="IMQ188" s="9"/>
      <c r="IMR188" s="9"/>
      <c r="IMS188" s="9"/>
      <c r="IMT188" s="9"/>
      <c r="IMU188" s="9"/>
      <c r="IMV188" s="9"/>
      <c r="IMW188" s="9"/>
      <c r="IMX188" s="9"/>
      <c r="IMY188" s="9"/>
      <c r="IMZ188" s="9"/>
      <c r="INA188" s="9"/>
      <c r="INB188" s="9"/>
      <c r="INC188" s="9"/>
      <c r="IND188" s="9"/>
      <c r="INE188" s="9"/>
      <c r="INF188" s="9"/>
      <c r="ING188" s="9"/>
      <c r="INH188" s="9"/>
      <c r="INI188" s="9"/>
      <c r="INJ188" s="9"/>
      <c r="INK188" s="9"/>
      <c r="INL188" s="9"/>
      <c r="INM188" s="9"/>
      <c r="INN188" s="9"/>
      <c r="INO188" s="9"/>
      <c r="INP188" s="9"/>
      <c r="INQ188" s="9"/>
      <c r="INR188" s="9"/>
      <c r="INS188" s="9"/>
      <c r="INT188" s="9"/>
      <c r="INU188" s="9"/>
      <c r="INV188" s="9"/>
      <c r="INW188" s="9"/>
      <c r="INX188" s="9"/>
      <c r="INY188" s="9"/>
      <c r="INZ188" s="9"/>
      <c r="IOA188" s="9"/>
      <c r="IOB188" s="9"/>
      <c r="IOC188" s="9"/>
      <c r="IOD188" s="9"/>
      <c r="IOE188" s="9"/>
      <c r="IOF188" s="9"/>
      <c r="IOG188" s="9"/>
      <c r="IOH188" s="9"/>
      <c r="IOI188" s="9"/>
      <c r="IOJ188" s="9"/>
      <c r="IOK188" s="9"/>
      <c r="IOL188" s="9"/>
      <c r="IOM188" s="9"/>
      <c r="ION188" s="9"/>
      <c r="IOO188" s="9"/>
      <c r="IOP188" s="9"/>
      <c r="IOQ188" s="9"/>
      <c r="IOR188" s="9"/>
      <c r="IOS188" s="9"/>
      <c r="IOT188" s="9"/>
      <c r="IOU188" s="9"/>
      <c r="IOV188" s="9"/>
      <c r="IOW188" s="9"/>
      <c r="IOX188" s="9"/>
      <c r="IOY188" s="9"/>
      <c r="IOZ188" s="9"/>
      <c r="IPA188" s="9"/>
      <c r="IPB188" s="9"/>
      <c r="IPC188" s="9"/>
      <c r="IPD188" s="9"/>
      <c r="IPE188" s="9"/>
      <c r="IPF188" s="9"/>
      <c r="IPG188" s="9"/>
      <c r="IPH188" s="9"/>
      <c r="IPI188" s="9"/>
      <c r="IPJ188" s="9"/>
      <c r="IPK188" s="9"/>
      <c r="IPL188" s="9"/>
      <c r="IPM188" s="9"/>
      <c r="IPN188" s="9"/>
      <c r="IPO188" s="9"/>
      <c r="IPP188" s="9"/>
      <c r="IPQ188" s="9"/>
      <c r="IPR188" s="9"/>
      <c r="IPS188" s="9"/>
      <c r="IPT188" s="9"/>
      <c r="IPU188" s="9"/>
      <c r="IPV188" s="9"/>
      <c r="IPW188" s="9"/>
      <c r="IPX188" s="9"/>
      <c r="IPY188" s="9"/>
      <c r="IPZ188" s="9"/>
      <c r="IQA188" s="9"/>
      <c r="IQB188" s="9"/>
      <c r="IQC188" s="9"/>
      <c r="IQD188" s="9"/>
      <c r="IQE188" s="9"/>
      <c r="IQF188" s="9"/>
      <c r="IQG188" s="9"/>
      <c r="IQH188" s="9"/>
      <c r="IQI188" s="9"/>
      <c r="IQJ188" s="9"/>
      <c r="IQK188" s="9"/>
      <c r="IQL188" s="9"/>
      <c r="IQM188" s="9"/>
      <c r="IQN188" s="9"/>
      <c r="IQO188" s="9"/>
      <c r="IQP188" s="9"/>
      <c r="IQQ188" s="9"/>
      <c r="IQR188" s="9"/>
      <c r="IQS188" s="9"/>
      <c r="IQT188" s="9"/>
      <c r="IQU188" s="9"/>
      <c r="IQV188" s="9"/>
      <c r="IQW188" s="9"/>
      <c r="IQX188" s="9"/>
      <c r="IQY188" s="9"/>
      <c r="IQZ188" s="9"/>
      <c r="IRA188" s="9"/>
      <c r="IRB188" s="9"/>
      <c r="IRC188" s="9"/>
      <c r="IRD188" s="9"/>
      <c r="IRE188" s="9"/>
      <c r="IRF188" s="9"/>
      <c r="IRG188" s="9"/>
      <c r="IRH188" s="9"/>
      <c r="IRI188" s="9"/>
      <c r="IRJ188" s="9"/>
      <c r="IRK188" s="9"/>
      <c r="IRL188" s="9"/>
      <c r="IRM188" s="9"/>
      <c r="IRN188" s="9"/>
      <c r="IRO188" s="9"/>
      <c r="IRP188" s="9"/>
      <c r="IRQ188" s="9"/>
      <c r="IRR188" s="9"/>
      <c r="IRS188" s="9"/>
      <c r="IRT188" s="9"/>
      <c r="IRU188" s="9"/>
      <c r="IRV188" s="9"/>
      <c r="IRW188" s="9"/>
      <c r="IRX188" s="9"/>
      <c r="IRY188" s="9"/>
      <c r="IRZ188" s="9"/>
      <c r="ISA188" s="9"/>
      <c r="ISB188" s="9"/>
      <c r="ISC188" s="9"/>
      <c r="ISD188" s="9"/>
      <c r="ISE188" s="9"/>
      <c r="ISF188" s="9"/>
      <c r="ISG188" s="9"/>
      <c r="ISH188" s="9"/>
      <c r="ISI188" s="9"/>
      <c r="ISJ188" s="9"/>
      <c r="ISK188" s="9"/>
      <c r="ISL188" s="9"/>
      <c r="ISM188" s="9"/>
      <c r="ISN188" s="9"/>
      <c r="ISO188" s="9"/>
      <c r="ISP188" s="9"/>
      <c r="ISQ188" s="9"/>
      <c r="ISR188" s="9"/>
      <c r="ISS188" s="9"/>
      <c r="IST188" s="9"/>
      <c r="ISU188" s="9"/>
      <c r="ISV188" s="9"/>
      <c r="ISW188" s="9"/>
      <c r="ISX188" s="9"/>
      <c r="ISY188" s="9"/>
      <c r="ISZ188" s="9"/>
      <c r="ITA188" s="9"/>
      <c r="ITB188" s="9"/>
      <c r="ITC188" s="9"/>
      <c r="ITD188" s="9"/>
      <c r="ITE188" s="9"/>
      <c r="ITF188" s="9"/>
      <c r="ITG188" s="9"/>
      <c r="ITH188" s="9"/>
      <c r="ITI188" s="9"/>
      <c r="ITJ188" s="9"/>
      <c r="ITK188" s="9"/>
      <c r="ITL188" s="9"/>
      <c r="ITM188" s="9"/>
      <c r="ITN188" s="9"/>
      <c r="ITO188" s="9"/>
      <c r="ITP188" s="9"/>
      <c r="ITQ188" s="9"/>
      <c r="ITR188" s="9"/>
      <c r="ITS188" s="9"/>
      <c r="ITT188" s="9"/>
      <c r="ITU188" s="9"/>
      <c r="ITV188" s="9"/>
      <c r="ITW188" s="9"/>
      <c r="ITX188" s="9"/>
      <c r="ITY188" s="9"/>
      <c r="ITZ188" s="9"/>
      <c r="IUA188" s="9"/>
      <c r="IUB188" s="9"/>
      <c r="IUC188" s="9"/>
      <c r="IUD188" s="9"/>
      <c r="IUE188" s="9"/>
      <c r="IUF188" s="9"/>
      <c r="IUG188" s="9"/>
      <c r="IUH188" s="9"/>
      <c r="IUI188" s="9"/>
      <c r="IUJ188" s="9"/>
      <c r="IUK188" s="9"/>
      <c r="IUL188" s="9"/>
      <c r="IUM188" s="9"/>
      <c r="IUN188" s="9"/>
      <c r="IUO188" s="9"/>
      <c r="IUP188" s="9"/>
      <c r="IUQ188" s="9"/>
      <c r="IUR188" s="9"/>
      <c r="IUS188" s="9"/>
      <c r="IUT188" s="9"/>
      <c r="IUU188" s="9"/>
      <c r="IUV188" s="9"/>
      <c r="IUW188" s="9"/>
      <c r="IUX188" s="9"/>
      <c r="IUY188" s="9"/>
      <c r="IUZ188" s="9"/>
      <c r="IVA188" s="9"/>
      <c r="IVB188" s="9"/>
      <c r="IVC188" s="9"/>
      <c r="IVD188" s="9"/>
      <c r="IVE188" s="9"/>
      <c r="IVF188" s="9"/>
      <c r="IVG188" s="9"/>
      <c r="IVH188" s="9"/>
      <c r="IVI188" s="9"/>
      <c r="IVJ188" s="9"/>
      <c r="IVK188" s="9"/>
      <c r="IVL188" s="9"/>
      <c r="IVM188" s="9"/>
      <c r="IVN188" s="9"/>
      <c r="IVO188" s="9"/>
      <c r="IVP188" s="9"/>
      <c r="IVQ188" s="9"/>
      <c r="IVR188" s="9"/>
      <c r="IVS188" s="9"/>
      <c r="IVT188" s="9"/>
      <c r="IVU188" s="9"/>
      <c r="IVV188" s="9"/>
      <c r="IVW188" s="9"/>
      <c r="IVX188" s="9"/>
      <c r="IVY188" s="9"/>
      <c r="IVZ188" s="9"/>
      <c r="IWA188" s="9"/>
      <c r="IWB188" s="9"/>
      <c r="IWC188" s="9"/>
      <c r="IWD188" s="9"/>
      <c r="IWE188" s="9"/>
      <c r="IWF188" s="9"/>
      <c r="IWG188" s="9"/>
      <c r="IWH188" s="9"/>
      <c r="IWI188" s="9"/>
      <c r="IWJ188" s="9"/>
      <c r="IWK188" s="9"/>
      <c r="IWL188" s="9"/>
      <c r="IWM188" s="9"/>
      <c r="IWN188" s="9"/>
      <c r="IWO188" s="9"/>
      <c r="IWP188" s="9"/>
      <c r="IWQ188" s="9"/>
      <c r="IWR188" s="9"/>
      <c r="IWS188" s="9"/>
      <c r="IWT188" s="9"/>
      <c r="IWU188" s="9"/>
      <c r="IWV188" s="9"/>
      <c r="IWW188" s="9"/>
      <c r="IWX188" s="9"/>
      <c r="IWY188" s="9"/>
      <c r="IWZ188" s="9"/>
      <c r="IXA188" s="9"/>
      <c r="IXB188" s="9"/>
      <c r="IXC188" s="9"/>
      <c r="IXD188" s="9"/>
      <c r="IXE188" s="9"/>
      <c r="IXF188" s="9"/>
      <c r="IXG188" s="9"/>
      <c r="IXH188" s="9"/>
      <c r="IXI188" s="9"/>
      <c r="IXJ188" s="9"/>
      <c r="IXK188" s="9"/>
      <c r="IXL188" s="9"/>
      <c r="IXM188" s="9"/>
      <c r="IXN188" s="9"/>
      <c r="IXO188" s="9"/>
      <c r="IXP188" s="9"/>
      <c r="IXQ188" s="9"/>
      <c r="IXR188" s="9"/>
      <c r="IXS188" s="9"/>
      <c r="IXT188" s="9"/>
      <c r="IXU188" s="9"/>
      <c r="IXV188" s="9"/>
      <c r="IXW188" s="9"/>
      <c r="IXX188" s="9"/>
      <c r="IXY188" s="9"/>
      <c r="IXZ188" s="9"/>
      <c r="IYA188" s="9"/>
      <c r="IYB188" s="9"/>
      <c r="IYC188" s="9"/>
      <c r="IYD188" s="9"/>
      <c r="IYE188" s="9"/>
      <c r="IYF188" s="9"/>
      <c r="IYG188" s="9"/>
      <c r="IYH188" s="9"/>
      <c r="IYI188" s="9"/>
      <c r="IYJ188" s="9"/>
      <c r="IYK188" s="9"/>
      <c r="IYL188" s="9"/>
      <c r="IYM188" s="9"/>
      <c r="IYN188" s="9"/>
      <c r="IYO188" s="9"/>
      <c r="IYP188" s="9"/>
      <c r="IYQ188" s="9"/>
      <c r="IYR188" s="9"/>
      <c r="IYS188" s="9"/>
      <c r="IYT188" s="9"/>
      <c r="IYU188" s="9"/>
      <c r="IYV188" s="9"/>
      <c r="IYW188" s="9"/>
      <c r="IYX188" s="9"/>
      <c r="IYY188" s="9"/>
      <c r="IYZ188" s="9"/>
      <c r="IZA188" s="9"/>
      <c r="IZB188" s="9"/>
      <c r="IZC188" s="9"/>
      <c r="IZD188" s="9"/>
      <c r="IZE188" s="9"/>
      <c r="IZF188" s="9"/>
      <c r="IZG188" s="9"/>
      <c r="IZH188" s="9"/>
      <c r="IZI188" s="9"/>
      <c r="IZJ188" s="9"/>
      <c r="IZK188" s="9"/>
      <c r="IZL188" s="9"/>
      <c r="IZM188" s="9"/>
      <c r="IZN188" s="9"/>
      <c r="IZO188" s="9"/>
      <c r="IZP188" s="9"/>
      <c r="IZQ188" s="9"/>
      <c r="IZR188" s="9"/>
      <c r="IZS188" s="9"/>
      <c r="IZT188" s="9"/>
      <c r="IZU188" s="9"/>
      <c r="IZV188" s="9"/>
      <c r="IZW188" s="9"/>
      <c r="IZX188" s="9"/>
      <c r="IZY188" s="9"/>
      <c r="IZZ188" s="9"/>
      <c r="JAA188" s="9"/>
      <c r="JAB188" s="9"/>
      <c r="JAC188" s="9"/>
      <c r="JAD188" s="9"/>
      <c r="JAE188" s="9"/>
      <c r="JAF188" s="9"/>
      <c r="JAG188" s="9"/>
      <c r="JAH188" s="9"/>
      <c r="JAI188" s="9"/>
      <c r="JAJ188" s="9"/>
      <c r="JAK188" s="9"/>
      <c r="JAL188" s="9"/>
      <c r="JAM188" s="9"/>
      <c r="JAN188" s="9"/>
      <c r="JAO188" s="9"/>
      <c r="JAP188" s="9"/>
      <c r="JAQ188" s="9"/>
      <c r="JAR188" s="9"/>
      <c r="JAS188" s="9"/>
      <c r="JAT188" s="9"/>
      <c r="JAU188" s="9"/>
      <c r="JAV188" s="9"/>
      <c r="JAW188" s="9"/>
      <c r="JAX188" s="9"/>
      <c r="JAY188" s="9"/>
      <c r="JAZ188" s="9"/>
      <c r="JBA188" s="9"/>
      <c r="JBB188" s="9"/>
      <c r="JBC188" s="9"/>
      <c r="JBD188" s="9"/>
      <c r="JBE188" s="9"/>
      <c r="JBF188" s="9"/>
      <c r="JBG188" s="9"/>
      <c r="JBH188" s="9"/>
      <c r="JBI188" s="9"/>
      <c r="JBJ188" s="9"/>
      <c r="JBK188" s="9"/>
      <c r="JBL188" s="9"/>
      <c r="JBM188" s="9"/>
      <c r="JBN188" s="9"/>
      <c r="JBO188" s="9"/>
      <c r="JBP188" s="9"/>
      <c r="JBQ188" s="9"/>
      <c r="JBR188" s="9"/>
      <c r="JBS188" s="9"/>
      <c r="JBT188" s="9"/>
      <c r="JBU188" s="9"/>
      <c r="JBV188" s="9"/>
      <c r="JBW188" s="9"/>
      <c r="JBX188" s="9"/>
      <c r="JBY188" s="9"/>
      <c r="JBZ188" s="9"/>
      <c r="JCA188" s="9"/>
      <c r="JCB188" s="9"/>
      <c r="JCC188" s="9"/>
      <c r="JCD188" s="9"/>
      <c r="JCE188" s="9"/>
      <c r="JCF188" s="9"/>
      <c r="JCG188" s="9"/>
      <c r="JCH188" s="9"/>
      <c r="JCI188" s="9"/>
      <c r="JCJ188" s="9"/>
      <c r="JCK188" s="9"/>
      <c r="JCL188" s="9"/>
      <c r="JCM188" s="9"/>
      <c r="JCN188" s="9"/>
      <c r="JCO188" s="9"/>
      <c r="JCP188" s="9"/>
      <c r="JCQ188" s="9"/>
      <c r="JCR188" s="9"/>
      <c r="JCS188" s="9"/>
      <c r="JCT188" s="9"/>
      <c r="JCU188" s="9"/>
      <c r="JCV188" s="9"/>
      <c r="JCW188" s="9"/>
      <c r="JCX188" s="9"/>
      <c r="JCY188" s="9"/>
      <c r="JCZ188" s="9"/>
      <c r="JDA188" s="9"/>
      <c r="JDB188" s="9"/>
      <c r="JDC188" s="9"/>
      <c r="JDD188" s="9"/>
      <c r="JDE188" s="9"/>
      <c r="JDF188" s="9"/>
      <c r="JDG188" s="9"/>
      <c r="JDH188" s="9"/>
      <c r="JDI188" s="9"/>
      <c r="JDJ188" s="9"/>
      <c r="JDK188" s="9"/>
      <c r="JDL188" s="9"/>
      <c r="JDM188" s="9"/>
      <c r="JDN188" s="9"/>
      <c r="JDO188" s="9"/>
      <c r="JDP188" s="9"/>
      <c r="JDQ188" s="9"/>
      <c r="JDR188" s="9"/>
      <c r="JDS188" s="9"/>
      <c r="JDT188" s="9"/>
      <c r="JDU188" s="9"/>
      <c r="JDV188" s="9"/>
      <c r="JDW188" s="9"/>
      <c r="JDX188" s="9"/>
      <c r="JDY188" s="9"/>
      <c r="JDZ188" s="9"/>
      <c r="JEA188" s="9"/>
      <c r="JEB188" s="9"/>
      <c r="JEC188" s="9"/>
      <c r="JED188" s="9"/>
      <c r="JEE188" s="9"/>
      <c r="JEF188" s="9"/>
      <c r="JEG188" s="9"/>
      <c r="JEH188" s="9"/>
      <c r="JEI188" s="9"/>
      <c r="JEJ188" s="9"/>
      <c r="JEK188" s="9"/>
      <c r="JEL188" s="9"/>
      <c r="JEM188" s="9"/>
      <c r="JEN188" s="9"/>
      <c r="JEO188" s="9"/>
      <c r="JEP188" s="9"/>
      <c r="JEQ188" s="9"/>
      <c r="JER188" s="9"/>
      <c r="JES188" s="9"/>
      <c r="JET188" s="9"/>
      <c r="JEU188" s="9"/>
      <c r="JEV188" s="9"/>
      <c r="JEW188" s="9"/>
      <c r="JEX188" s="9"/>
      <c r="JEY188" s="9"/>
      <c r="JEZ188" s="9"/>
      <c r="JFA188" s="9"/>
      <c r="JFB188" s="9"/>
      <c r="JFC188" s="9"/>
      <c r="JFD188" s="9"/>
      <c r="JFE188" s="9"/>
      <c r="JFF188" s="9"/>
      <c r="JFG188" s="9"/>
      <c r="JFH188" s="9"/>
      <c r="JFI188" s="9"/>
      <c r="JFJ188" s="9"/>
      <c r="JFK188" s="9"/>
      <c r="JFL188" s="9"/>
      <c r="JFM188" s="9"/>
      <c r="JFN188" s="9"/>
      <c r="JFO188" s="9"/>
      <c r="JFP188" s="9"/>
      <c r="JFQ188" s="9"/>
      <c r="JFR188" s="9"/>
      <c r="JFS188" s="9"/>
      <c r="JFT188" s="9"/>
      <c r="JFU188" s="9"/>
      <c r="JFV188" s="9"/>
      <c r="JFW188" s="9"/>
      <c r="JFX188" s="9"/>
      <c r="JFY188" s="9"/>
      <c r="JFZ188" s="9"/>
      <c r="JGA188" s="9"/>
      <c r="JGB188" s="9"/>
      <c r="JGC188" s="9"/>
      <c r="JGD188" s="9"/>
      <c r="JGE188" s="9"/>
      <c r="JGF188" s="9"/>
      <c r="JGG188" s="9"/>
      <c r="JGH188" s="9"/>
      <c r="JGI188" s="9"/>
      <c r="JGJ188" s="9"/>
      <c r="JGK188" s="9"/>
      <c r="JGL188" s="9"/>
      <c r="JGM188" s="9"/>
      <c r="JGN188" s="9"/>
      <c r="JGO188" s="9"/>
      <c r="JGP188" s="9"/>
      <c r="JGQ188" s="9"/>
      <c r="JGR188" s="9"/>
      <c r="JGS188" s="9"/>
      <c r="JGT188" s="9"/>
      <c r="JGU188" s="9"/>
      <c r="JGV188" s="9"/>
      <c r="JGW188" s="9"/>
      <c r="JGX188" s="9"/>
      <c r="JGY188" s="9"/>
      <c r="JGZ188" s="9"/>
      <c r="JHA188" s="9"/>
      <c r="JHB188" s="9"/>
      <c r="JHC188" s="9"/>
      <c r="JHD188" s="9"/>
      <c r="JHE188" s="9"/>
      <c r="JHF188" s="9"/>
      <c r="JHG188" s="9"/>
      <c r="JHH188" s="9"/>
      <c r="JHI188" s="9"/>
      <c r="JHJ188" s="9"/>
      <c r="JHK188" s="9"/>
      <c r="JHL188" s="9"/>
      <c r="JHM188" s="9"/>
      <c r="JHN188" s="9"/>
      <c r="JHO188" s="9"/>
      <c r="JHP188" s="9"/>
      <c r="JHQ188" s="9"/>
      <c r="JHR188" s="9"/>
      <c r="JHS188" s="9"/>
      <c r="JHT188" s="9"/>
      <c r="JHU188" s="9"/>
      <c r="JHV188" s="9"/>
      <c r="JHW188" s="9"/>
      <c r="JHX188" s="9"/>
      <c r="JHY188" s="9"/>
      <c r="JHZ188" s="9"/>
      <c r="JIA188" s="9"/>
      <c r="JIB188" s="9"/>
      <c r="JIC188" s="9"/>
      <c r="JID188" s="9"/>
      <c r="JIE188" s="9"/>
      <c r="JIF188" s="9"/>
      <c r="JIG188" s="9"/>
      <c r="JIH188" s="9"/>
      <c r="JII188" s="9"/>
      <c r="JIJ188" s="9"/>
      <c r="JIK188" s="9"/>
      <c r="JIL188" s="9"/>
      <c r="JIM188" s="9"/>
      <c r="JIN188" s="9"/>
      <c r="JIO188" s="9"/>
      <c r="JIP188" s="9"/>
      <c r="JIQ188" s="9"/>
      <c r="JIR188" s="9"/>
      <c r="JIS188" s="9"/>
      <c r="JIT188" s="9"/>
      <c r="JIU188" s="9"/>
      <c r="JIV188" s="9"/>
      <c r="JIW188" s="9"/>
      <c r="JIX188" s="9"/>
      <c r="JIY188" s="9"/>
      <c r="JIZ188" s="9"/>
      <c r="JJA188" s="9"/>
      <c r="JJB188" s="9"/>
      <c r="JJC188" s="9"/>
      <c r="JJD188" s="9"/>
      <c r="JJE188" s="9"/>
      <c r="JJF188" s="9"/>
      <c r="JJG188" s="9"/>
      <c r="JJH188" s="9"/>
      <c r="JJI188" s="9"/>
      <c r="JJJ188" s="9"/>
      <c r="JJK188" s="9"/>
      <c r="JJL188" s="9"/>
      <c r="JJM188" s="9"/>
      <c r="JJN188" s="9"/>
      <c r="JJO188" s="9"/>
      <c r="JJP188" s="9"/>
      <c r="JJQ188" s="9"/>
      <c r="JJR188" s="9"/>
      <c r="JJS188" s="9"/>
      <c r="JJT188" s="9"/>
      <c r="JJU188" s="9"/>
      <c r="JJV188" s="9"/>
      <c r="JJW188" s="9"/>
      <c r="JJX188" s="9"/>
      <c r="JJY188" s="9"/>
      <c r="JJZ188" s="9"/>
      <c r="JKA188" s="9"/>
      <c r="JKB188" s="9"/>
      <c r="JKC188" s="9"/>
      <c r="JKD188" s="9"/>
      <c r="JKE188" s="9"/>
      <c r="JKF188" s="9"/>
      <c r="JKG188" s="9"/>
      <c r="JKH188" s="9"/>
      <c r="JKI188" s="9"/>
      <c r="JKJ188" s="9"/>
      <c r="JKK188" s="9"/>
      <c r="JKL188" s="9"/>
      <c r="JKM188" s="9"/>
      <c r="JKN188" s="9"/>
      <c r="JKO188" s="9"/>
      <c r="JKP188" s="9"/>
      <c r="JKQ188" s="9"/>
      <c r="JKR188" s="9"/>
      <c r="JKS188" s="9"/>
      <c r="JKT188" s="9"/>
      <c r="JKU188" s="9"/>
      <c r="JKV188" s="9"/>
      <c r="JKW188" s="9"/>
      <c r="JKX188" s="9"/>
      <c r="JKY188" s="9"/>
      <c r="JKZ188" s="9"/>
      <c r="JLA188" s="9"/>
      <c r="JLB188" s="9"/>
      <c r="JLC188" s="9"/>
      <c r="JLD188" s="9"/>
      <c r="JLE188" s="9"/>
      <c r="JLF188" s="9"/>
      <c r="JLG188" s="9"/>
      <c r="JLH188" s="9"/>
      <c r="JLI188" s="9"/>
      <c r="JLJ188" s="9"/>
      <c r="JLK188" s="9"/>
      <c r="JLL188" s="9"/>
      <c r="JLM188" s="9"/>
      <c r="JLN188" s="9"/>
      <c r="JLO188" s="9"/>
      <c r="JLP188" s="9"/>
      <c r="JLQ188" s="9"/>
      <c r="JLR188" s="9"/>
      <c r="JLS188" s="9"/>
      <c r="JLT188" s="9"/>
      <c r="JLU188" s="9"/>
      <c r="JLV188" s="9"/>
      <c r="JLW188" s="9"/>
      <c r="JLX188" s="9"/>
      <c r="JLY188" s="9"/>
      <c r="JLZ188" s="9"/>
      <c r="JMA188" s="9"/>
      <c r="JMB188" s="9"/>
      <c r="JMC188" s="9"/>
      <c r="JMD188" s="9"/>
      <c r="JME188" s="9"/>
      <c r="JMF188" s="9"/>
      <c r="JMG188" s="9"/>
      <c r="JMH188" s="9"/>
      <c r="JMI188" s="9"/>
      <c r="JMJ188" s="9"/>
      <c r="JMK188" s="9"/>
      <c r="JML188" s="9"/>
      <c r="JMM188" s="9"/>
      <c r="JMN188" s="9"/>
      <c r="JMO188" s="9"/>
      <c r="JMP188" s="9"/>
      <c r="JMQ188" s="9"/>
      <c r="JMR188" s="9"/>
      <c r="JMS188" s="9"/>
      <c r="JMT188" s="9"/>
      <c r="JMU188" s="9"/>
      <c r="JMV188" s="9"/>
      <c r="JMW188" s="9"/>
      <c r="JMX188" s="9"/>
      <c r="JMY188" s="9"/>
      <c r="JMZ188" s="9"/>
      <c r="JNA188" s="9"/>
      <c r="JNB188" s="9"/>
      <c r="JNC188" s="9"/>
      <c r="JND188" s="9"/>
      <c r="JNE188" s="9"/>
      <c r="JNF188" s="9"/>
      <c r="JNG188" s="9"/>
      <c r="JNH188" s="9"/>
      <c r="JNI188" s="9"/>
      <c r="JNJ188" s="9"/>
      <c r="JNK188" s="9"/>
      <c r="JNL188" s="9"/>
      <c r="JNM188" s="9"/>
      <c r="JNN188" s="9"/>
      <c r="JNO188" s="9"/>
      <c r="JNP188" s="9"/>
      <c r="JNQ188" s="9"/>
      <c r="JNR188" s="9"/>
      <c r="JNS188" s="9"/>
      <c r="JNT188" s="9"/>
      <c r="JNU188" s="9"/>
      <c r="JNV188" s="9"/>
      <c r="JNW188" s="9"/>
      <c r="JNX188" s="9"/>
      <c r="JNY188" s="9"/>
      <c r="JNZ188" s="9"/>
      <c r="JOA188" s="9"/>
      <c r="JOB188" s="9"/>
      <c r="JOC188" s="9"/>
      <c r="JOD188" s="9"/>
      <c r="JOE188" s="9"/>
      <c r="JOF188" s="9"/>
      <c r="JOG188" s="9"/>
      <c r="JOH188" s="9"/>
      <c r="JOI188" s="9"/>
      <c r="JOJ188" s="9"/>
      <c r="JOK188" s="9"/>
      <c r="JOL188" s="9"/>
      <c r="JOM188" s="9"/>
      <c r="JON188" s="9"/>
      <c r="JOO188" s="9"/>
      <c r="JOP188" s="9"/>
      <c r="JOQ188" s="9"/>
      <c r="JOR188" s="9"/>
      <c r="JOS188" s="9"/>
      <c r="JOT188" s="9"/>
      <c r="JOU188" s="9"/>
      <c r="JOV188" s="9"/>
      <c r="JOW188" s="9"/>
      <c r="JOX188" s="9"/>
      <c r="JOY188" s="9"/>
      <c r="JOZ188" s="9"/>
      <c r="JPA188" s="9"/>
      <c r="JPB188" s="9"/>
      <c r="JPC188" s="9"/>
      <c r="JPD188" s="9"/>
      <c r="JPE188" s="9"/>
      <c r="JPF188" s="9"/>
      <c r="JPG188" s="9"/>
      <c r="JPH188" s="9"/>
      <c r="JPI188" s="9"/>
      <c r="JPJ188" s="9"/>
      <c r="JPK188" s="9"/>
      <c r="JPL188" s="9"/>
      <c r="JPM188" s="9"/>
      <c r="JPN188" s="9"/>
      <c r="JPO188" s="9"/>
      <c r="JPP188" s="9"/>
      <c r="JPQ188" s="9"/>
      <c r="JPR188" s="9"/>
      <c r="JPS188" s="9"/>
      <c r="JPT188" s="9"/>
      <c r="JPU188" s="9"/>
      <c r="JPV188" s="9"/>
      <c r="JPW188" s="9"/>
      <c r="JPX188" s="9"/>
      <c r="JPY188" s="9"/>
      <c r="JPZ188" s="9"/>
      <c r="JQA188" s="9"/>
      <c r="JQB188" s="9"/>
      <c r="JQC188" s="9"/>
      <c r="JQD188" s="9"/>
      <c r="JQE188" s="9"/>
      <c r="JQF188" s="9"/>
      <c r="JQG188" s="9"/>
      <c r="JQH188" s="9"/>
      <c r="JQI188" s="9"/>
      <c r="JQJ188" s="9"/>
      <c r="JQK188" s="9"/>
      <c r="JQL188" s="9"/>
      <c r="JQM188" s="9"/>
      <c r="JQN188" s="9"/>
      <c r="JQO188" s="9"/>
      <c r="JQP188" s="9"/>
      <c r="JQQ188" s="9"/>
      <c r="JQR188" s="9"/>
      <c r="JQS188" s="9"/>
      <c r="JQT188" s="9"/>
      <c r="JQU188" s="9"/>
      <c r="JQV188" s="9"/>
      <c r="JQW188" s="9"/>
      <c r="JQX188" s="9"/>
      <c r="JQY188" s="9"/>
      <c r="JQZ188" s="9"/>
      <c r="JRA188" s="9"/>
      <c r="JRB188" s="9"/>
      <c r="JRC188" s="9"/>
      <c r="JRD188" s="9"/>
      <c r="JRE188" s="9"/>
      <c r="JRF188" s="9"/>
      <c r="JRG188" s="9"/>
      <c r="JRH188" s="9"/>
      <c r="JRI188" s="9"/>
      <c r="JRJ188" s="9"/>
      <c r="JRK188" s="9"/>
      <c r="JRL188" s="9"/>
      <c r="JRM188" s="9"/>
      <c r="JRN188" s="9"/>
      <c r="JRO188" s="9"/>
      <c r="JRP188" s="9"/>
      <c r="JRQ188" s="9"/>
      <c r="JRR188" s="9"/>
      <c r="JRS188" s="9"/>
      <c r="JRT188" s="9"/>
      <c r="JRU188" s="9"/>
      <c r="JRV188" s="9"/>
      <c r="JRW188" s="9"/>
      <c r="JRX188" s="9"/>
      <c r="JRY188" s="9"/>
      <c r="JRZ188" s="9"/>
      <c r="JSA188" s="9"/>
      <c r="JSB188" s="9"/>
      <c r="JSC188" s="9"/>
      <c r="JSD188" s="9"/>
      <c r="JSE188" s="9"/>
      <c r="JSF188" s="9"/>
      <c r="JSG188" s="9"/>
      <c r="JSH188" s="9"/>
      <c r="JSI188" s="9"/>
      <c r="JSJ188" s="9"/>
      <c r="JSK188" s="9"/>
      <c r="JSL188" s="9"/>
      <c r="JSM188" s="9"/>
      <c r="JSN188" s="9"/>
      <c r="JSO188" s="9"/>
      <c r="JSP188" s="9"/>
      <c r="JSQ188" s="9"/>
      <c r="JSR188" s="9"/>
      <c r="JSS188" s="9"/>
      <c r="JST188" s="9"/>
      <c r="JSU188" s="9"/>
      <c r="JSV188" s="9"/>
      <c r="JSW188" s="9"/>
      <c r="JSX188" s="9"/>
      <c r="JSY188" s="9"/>
      <c r="JSZ188" s="9"/>
      <c r="JTA188" s="9"/>
      <c r="JTB188" s="9"/>
      <c r="JTC188" s="9"/>
      <c r="JTD188" s="9"/>
      <c r="JTE188" s="9"/>
      <c r="JTF188" s="9"/>
      <c r="JTG188" s="9"/>
      <c r="JTH188" s="9"/>
      <c r="JTI188" s="9"/>
      <c r="JTJ188" s="9"/>
      <c r="JTK188" s="9"/>
      <c r="JTL188" s="9"/>
      <c r="JTM188" s="9"/>
      <c r="JTN188" s="9"/>
      <c r="JTO188" s="9"/>
      <c r="JTP188" s="9"/>
      <c r="JTQ188" s="9"/>
      <c r="JTR188" s="9"/>
      <c r="JTS188" s="9"/>
      <c r="JTT188" s="9"/>
      <c r="JTU188" s="9"/>
      <c r="JTV188" s="9"/>
      <c r="JTW188" s="9"/>
      <c r="JTX188" s="9"/>
      <c r="JTY188" s="9"/>
      <c r="JTZ188" s="9"/>
      <c r="JUA188" s="9"/>
      <c r="JUB188" s="9"/>
      <c r="JUC188" s="9"/>
      <c r="JUD188" s="9"/>
      <c r="JUE188" s="9"/>
      <c r="JUF188" s="9"/>
      <c r="JUG188" s="9"/>
      <c r="JUH188" s="9"/>
      <c r="JUI188" s="9"/>
      <c r="JUJ188" s="9"/>
      <c r="JUK188" s="9"/>
      <c r="JUL188" s="9"/>
      <c r="JUM188" s="9"/>
      <c r="JUN188" s="9"/>
      <c r="JUO188" s="9"/>
      <c r="JUP188" s="9"/>
      <c r="JUQ188" s="9"/>
      <c r="JUR188" s="9"/>
      <c r="JUS188" s="9"/>
      <c r="JUT188" s="9"/>
      <c r="JUU188" s="9"/>
      <c r="JUV188" s="9"/>
      <c r="JUW188" s="9"/>
      <c r="JUX188" s="9"/>
      <c r="JUY188" s="9"/>
      <c r="JUZ188" s="9"/>
      <c r="JVA188" s="9"/>
      <c r="JVB188" s="9"/>
      <c r="JVC188" s="9"/>
      <c r="JVD188" s="9"/>
      <c r="JVE188" s="9"/>
      <c r="JVF188" s="9"/>
      <c r="JVG188" s="9"/>
      <c r="JVH188" s="9"/>
      <c r="JVI188" s="9"/>
      <c r="JVJ188" s="9"/>
      <c r="JVK188" s="9"/>
      <c r="JVL188" s="9"/>
      <c r="JVM188" s="9"/>
      <c r="JVN188" s="9"/>
      <c r="JVO188" s="9"/>
      <c r="JVP188" s="9"/>
      <c r="JVQ188" s="9"/>
      <c r="JVR188" s="9"/>
      <c r="JVS188" s="9"/>
      <c r="JVT188" s="9"/>
      <c r="JVU188" s="9"/>
      <c r="JVV188" s="9"/>
      <c r="JVW188" s="9"/>
      <c r="JVX188" s="9"/>
      <c r="JVY188" s="9"/>
      <c r="JVZ188" s="9"/>
      <c r="JWA188" s="9"/>
      <c r="JWB188" s="9"/>
      <c r="JWC188" s="9"/>
      <c r="JWD188" s="9"/>
      <c r="JWE188" s="9"/>
      <c r="JWF188" s="9"/>
      <c r="JWG188" s="9"/>
      <c r="JWH188" s="9"/>
      <c r="JWI188" s="9"/>
      <c r="JWJ188" s="9"/>
      <c r="JWK188" s="9"/>
      <c r="JWL188" s="9"/>
      <c r="JWM188" s="9"/>
      <c r="JWN188" s="9"/>
      <c r="JWO188" s="9"/>
      <c r="JWP188" s="9"/>
      <c r="JWQ188" s="9"/>
      <c r="JWR188" s="9"/>
      <c r="JWS188" s="9"/>
      <c r="JWT188" s="9"/>
      <c r="JWU188" s="9"/>
      <c r="JWV188" s="9"/>
      <c r="JWW188" s="9"/>
      <c r="JWX188" s="9"/>
      <c r="JWY188" s="9"/>
      <c r="JWZ188" s="9"/>
      <c r="JXA188" s="9"/>
      <c r="JXB188" s="9"/>
      <c r="JXC188" s="9"/>
      <c r="JXD188" s="9"/>
      <c r="JXE188" s="9"/>
      <c r="JXF188" s="9"/>
      <c r="JXG188" s="9"/>
      <c r="JXH188" s="9"/>
      <c r="JXI188" s="9"/>
      <c r="JXJ188" s="9"/>
      <c r="JXK188" s="9"/>
      <c r="JXL188" s="9"/>
      <c r="JXM188" s="9"/>
      <c r="JXN188" s="9"/>
      <c r="JXO188" s="9"/>
      <c r="JXP188" s="9"/>
      <c r="JXQ188" s="9"/>
      <c r="JXR188" s="9"/>
      <c r="JXS188" s="9"/>
      <c r="JXT188" s="9"/>
      <c r="JXU188" s="9"/>
      <c r="JXV188" s="9"/>
      <c r="JXW188" s="9"/>
      <c r="JXX188" s="9"/>
      <c r="JXY188" s="9"/>
      <c r="JXZ188" s="9"/>
      <c r="JYA188" s="9"/>
      <c r="JYB188" s="9"/>
      <c r="JYC188" s="9"/>
      <c r="JYD188" s="9"/>
      <c r="JYE188" s="9"/>
      <c r="JYF188" s="9"/>
      <c r="JYG188" s="9"/>
      <c r="JYH188" s="9"/>
      <c r="JYI188" s="9"/>
      <c r="JYJ188" s="9"/>
      <c r="JYK188" s="9"/>
      <c r="JYL188" s="9"/>
      <c r="JYM188" s="9"/>
      <c r="JYN188" s="9"/>
      <c r="JYO188" s="9"/>
      <c r="JYP188" s="9"/>
      <c r="JYQ188" s="9"/>
      <c r="JYR188" s="9"/>
      <c r="JYS188" s="9"/>
      <c r="JYT188" s="9"/>
      <c r="JYU188" s="9"/>
      <c r="JYV188" s="9"/>
      <c r="JYW188" s="9"/>
      <c r="JYX188" s="9"/>
      <c r="JYY188" s="9"/>
      <c r="JYZ188" s="9"/>
      <c r="JZA188" s="9"/>
      <c r="JZB188" s="9"/>
      <c r="JZC188" s="9"/>
      <c r="JZD188" s="9"/>
      <c r="JZE188" s="9"/>
      <c r="JZF188" s="9"/>
      <c r="JZG188" s="9"/>
      <c r="JZH188" s="9"/>
      <c r="JZI188" s="9"/>
      <c r="JZJ188" s="9"/>
      <c r="JZK188" s="9"/>
      <c r="JZL188" s="9"/>
      <c r="JZM188" s="9"/>
      <c r="JZN188" s="9"/>
      <c r="JZO188" s="9"/>
      <c r="JZP188" s="9"/>
      <c r="JZQ188" s="9"/>
      <c r="JZR188" s="9"/>
      <c r="JZS188" s="9"/>
      <c r="JZT188" s="9"/>
      <c r="JZU188" s="9"/>
      <c r="JZV188" s="9"/>
      <c r="JZW188" s="9"/>
      <c r="JZX188" s="9"/>
      <c r="JZY188" s="9"/>
      <c r="JZZ188" s="9"/>
      <c r="KAA188" s="9"/>
      <c r="KAB188" s="9"/>
      <c r="KAC188" s="9"/>
      <c r="KAD188" s="9"/>
      <c r="KAE188" s="9"/>
      <c r="KAF188" s="9"/>
      <c r="KAG188" s="9"/>
      <c r="KAH188" s="9"/>
      <c r="KAI188" s="9"/>
      <c r="KAJ188" s="9"/>
      <c r="KAK188" s="9"/>
      <c r="KAL188" s="9"/>
      <c r="KAM188" s="9"/>
      <c r="KAN188" s="9"/>
      <c r="KAO188" s="9"/>
      <c r="KAP188" s="9"/>
      <c r="KAQ188" s="9"/>
      <c r="KAR188" s="9"/>
      <c r="KAS188" s="9"/>
      <c r="KAT188" s="9"/>
      <c r="KAU188" s="9"/>
      <c r="KAV188" s="9"/>
      <c r="KAW188" s="9"/>
      <c r="KAX188" s="9"/>
      <c r="KAY188" s="9"/>
      <c r="KAZ188" s="9"/>
      <c r="KBA188" s="9"/>
      <c r="KBB188" s="9"/>
      <c r="KBC188" s="9"/>
      <c r="KBD188" s="9"/>
      <c r="KBE188" s="9"/>
      <c r="KBF188" s="9"/>
      <c r="KBG188" s="9"/>
      <c r="KBH188" s="9"/>
      <c r="KBI188" s="9"/>
      <c r="KBJ188" s="9"/>
      <c r="KBK188" s="9"/>
      <c r="KBL188" s="9"/>
      <c r="KBM188" s="9"/>
      <c r="KBN188" s="9"/>
      <c r="KBO188" s="9"/>
      <c r="KBP188" s="9"/>
      <c r="KBQ188" s="9"/>
      <c r="KBR188" s="9"/>
      <c r="KBS188" s="9"/>
      <c r="KBT188" s="9"/>
      <c r="KBU188" s="9"/>
      <c r="KBV188" s="9"/>
      <c r="KBW188" s="9"/>
      <c r="KBX188" s="9"/>
      <c r="KBY188" s="9"/>
      <c r="KBZ188" s="9"/>
      <c r="KCA188" s="9"/>
      <c r="KCB188" s="9"/>
      <c r="KCC188" s="9"/>
      <c r="KCD188" s="9"/>
      <c r="KCE188" s="9"/>
      <c r="KCF188" s="9"/>
      <c r="KCG188" s="9"/>
      <c r="KCH188" s="9"/>
      <c r="KCI188" s="9"/>
      <c r="KCJ188" s="9"/>
      <c r="KCK188" s="9"/>
      <c r="KCL188" s="9"/>
      <c r="KCM188" s="9"/>
      <c r="KCN188" s="9"/>
      <c r="KCO188" s="9"/>
      <c r="KCP188" s="9"/>
      <c r="KCQ188" s="9"/>
      <c r="KCR188" s="9"/>
      <c r="KCS188" s="9"/>
      <c r="KCT188" s="9"/>
      <c r="KCU188" s="9"/>
      <c r="KCV188" s="9"/>
      <c r="KCW188" s="9"/>
      <c r="KCX188" s="9"/>
      <c r="KCY188" s="9"/>
      <c r="KCZ188" s="9"/>
      <c r="KDA188" s="9"/>
      <c r="KDB188" s="9"/>
      <c r="KDC188" s="9"/>
      <c r="KDD188" s="9"/>
      <c r="KDE188" s="9"/>
      <c r="KDF188" s="9"/>
      <c r="KDG188" s="9"/>
      <c r="KDH188" s="9"/>
      <c r="KDI188" s="9"/>
      <c r="KDJ188" s="9"/>
      <c r="KDK188" s="9"/>
      <c r="KDL188" s="9"/>
      <c r="KDM188" s="9"/>
      <c r="KDN188" s="9"/>
      <c r="KDO188" s="9"/>
      <c r="KDP188" s="9"/>
      <c r="KDQ188" s="9"/>
      <c r="KDR188" s="9"/>
      <c r="KDS188" s="9"/>
      <c r="KDT188" s="9"/>
      <c r="KDU188" s="9"/>
      <c r="KDV188" s="9"/>
      <c r="KDW188" s="9"/>
      <c r="KDX188" s="9"/>
      <c r="KDY188" s="9"/>
      <c r="KDZ188" s="9"/>
      <c r="KEA188" s="9"/>
      <c r="KEB188" s="9"/>
      <c r="KEC188" s="9"/>
      <c r="KED188" s="9"/>
      <c r="KEE188" s="9"/>
      <c r="KEF188" s="9"/>
      <c r="KEG188" s="9"/>
      <c r="KEH188" s="9"/>
      <c r="KEI188" s="9"/>
      <c r="KEJ188" s="9"/>
      <c r="KEK188" s="9"/>
      <c r="KEL188" s="9"/>
      <c r="KEM188" s="9"/>
      <c r="KEN188" s="9"/>
      <c r="KEO188" s="9"/>
      <c r="KEP188" s="9"/>
      <c r="KEQ188" s="9"/>
      <c r="KER188" s="9"/>
      <c r="KES188" s="9"/>
      <c r="KET188" s="9"/>
      <c r="KEU188" s="9"/>
      <c r="KEV188" s="9"/>
      <c r="KEW188" s="9"/>
      <c r="KEX188" s="9"/>
      <c r="KEY188" s="9"/>
      <c r="KEZ188" s="9"/>
      <c r="KFA188" s="9"/>
      <c r="KFB188" s="9"/>
      <c r="KFC188" s="9"/>
      <c r="KFD188" s="9"/>
      <c r="KFE188" s="9"/>
      <c r="KFF188" s="9"/>
      <c r="KFG188" s="9"/>
      <c r="KFH188" s="9"/>
      <c r="KFI188" s="9"/>
      <c r="KFJ188" s="9"/>
      <c r="KFK188" s="9"/>
      <c r="KFL188" s="9"/>
      <c r="KFM188" s="9"/>
      <c r="KFN188" s="9"/>
      <c r="KFO188" s="9"/>
      <c r="KFP188" s="9"/>
      <c r="KFQ188" s="9"/>
      <c r="KFR188" s="9"/>
      <c r="KFS188" s="9"/>
      <c r="KFT188" s="9"/>
      <c r="KFU188" s="9"/>
      <c r="KFV188" s="9"/>
      <c r="KFW188" s="9"/>
      <c r="KFX188" s="9"/>
      <c r="KFY188" s="9"/>
      <c r="KFZ188" s="9"/>
      <c r="KGA188" s="9"/>
      <c r="KGB188" s="9"/>
      <c r="KGC188" s="9"/>
      <c r="KGD188" s="9"/>
      <c r="KGE188" s="9"/>
      <c r="KGF188" s="9"/>
      <c r="KGG188" s="9"/>
      <c r="KGH188" s="9"/>
      <c r="KGI188" s="9"/>
      <c r="KGJ188" s="9"/>
      <c r="KGK188" s="9"/>
      <c r="KGL188" s="9"/>
      <c r="KGM188" s="9"/>
      <c r="KGN188" s="9"/>
      <c r="KGO188" s="9"/>
      <c r="KGP188" s="9"/>
      <c r="KGQ188" s="9"/>
      <c r="KGR188" s="9"/>
      <c r="KGS188" s="9"/>
      <c r="KGT188" s="9"/>
      <c r="KGU188" s="9"/>
      <c r="KGV188" s="9"/>
      <c r="KGW188" s="9"/>
      <c r="KGX188" s="9"/>
      <c r="KGY188" s="9"/>
      <c r="KGZ188" s="9"/>
      <c r="KHA188" s="9"/>
      <c r="KHB188" s="9"/>
      <c r="KHC188" s="9"/>
      <c r="KHD188" s="9"/>
      <c r="KHE188" s="9"/>
      <c r="KHF188" s="9"/>
      <c r="KHG188" s="9"/>
      <c r="KHH188" s="9"/>
      <c r="KHI188" s="9"/>
      <c r="KHJ188" s="9"/>
      <c r="KHK188" s="9"/>
      <c r="KHL188" s="9"/>
      <c r="KHM188" s="9"/>
      <c r="KHN188" s="9"/>
      <c r="KHO188" s="9"/>
      <c r="KHP188" s="9"/>
      <c r="KHQ188" s="9"/>
      <c r="KHR188" s="9"/>
      <c r="KHS188" s="9"/>
      <c r="KHT188" s="9"/>
      <c r="KHU188" s="9"/>
      <c r="KHV188" s="9"/>
      <c r="KHW188" s="9"/>
      <c r="KHX188" s="9"/>
      <c r="KHY188" s="9"/>
      <c r="KHZ188" s="9"/>
      <c r="KIA188" s="9"/>
      <c r="KIB188" s="9"/>
      <c r="KIC188" s="9"/>
      <c r="KID188" s="9"/>
      <c r="KIE188" s="9"/>
      <c r="KIF188" s="9"/>
      <c r="KIG188" s="9"/>
      <c r="KIH188" s="9"/>
      <c r="KII188" s="9"/>
      <c r="KIJ188" s="9"/>
      <c r="KIK188" s="9"/>
      <c r="KIL188" s="9"/>
      <c r="KIM188" s="9"/>
      <c r="KIN188" s="9"/>
      <c r="KIO188" s="9"/>
      <c r="KIP188" s="9"/>
      <c r="KIQ188" s="9"/>
      <c r="KIR188" s="9"/>
      <c r="KIS188" s="9"/>
      <c r="KIT188" s="9"/>
      <c r="KIU188" s="9"/>
      <c r="KIV188" s="9"/>
      <c r="KIW188" s="9"/>
      <c r="KIX188" s="9"/>
      <c r="KIY188" s="9"/>
      <c r="KIZ188" s="9"/>
      <c r="KJA188" s="9"/>
      <c r="KJB188" s="9"/>
      <c r="KJC188" s="9"/>
      <c r="KJD188" s="9"/>
      <c r="KJE188" s="9"/>
      <c r="KJF188" s="9"/>
      <c r="KJG188" s="9"/>
      <c r="KJH188" s="9"/>
      <c r="KJI188" s="9"/>
      <c r="KJJ188" s="9"/>
      <c r="KJK188" s="9"/>
      <c r="KJL188" s="9"/>
      <c r="KJM188" s="9"/>
      <c r="KJN188" s="9"/>
      <c r="KJO188" s="9"/>
      <c r="KJP188" s="9"/>
      <c r="KJQ188" s="9"/>
      <c r="KJR188" s="9"/>
      <c r="KJS188" s="9"/>
      <c r="KJT188" s="9"/>
      <c r="KJU188" s="9"/>
      <c r="KJV188" s="9"/>
      <c r="KJW188" s="9"/>
      <c r="KJX188" s="9"/>
      <c r="KJY188" s="9"/>
      <c r="KJZ188" s="9"/>
      <c r="KKA188" s="9"/>
      <c r="KKB188" s="9"/>
      <c r="KKC188" s="9"/>
      <c r="KKD188" s="9"/>
      <c r="KKE188" s="9"/>
      <c r="KKF188" s="9"/>
      <c r="KKG188" s="9"/>
      <c r="KKH188" s="9"/>
      <c r="KKI188" s="9"/>
      <c r="KKJ188" s="9"/>
      <c r="KKK188" s="9"/>
      <c r="KKL188" s="9"/>
      <c r="KKM188" s="9"/>
      <c r="KKN188" s="9"/>
      <c r="KKO188" s="9"/>
      <c r="KKP188" s="9"/>
      <c r="KKQ188" s="9"/>
      <c r="KKR188" s="9"/>
      <c r="KKS188" s="9"/>
      <c r="KKT188" s="9"/>
      <c r="KKU188" s="9"/>
      <c r="KKV188" s="9"/>
      <c r="KKW188" s="9"/>
      <c r="KKX188" s="9"/>
      <c r="KKY188" s="9"/>
      <c r="KKZ188" s="9"/>
      <c r="KLA188" s="9"/>
      <c r="KLB188" s="9"/>
      <c r="KLC188" s="9"/>
      <c r="KLD188" s="9"/>
      <c r="KLE188" s="9"/>
      <c r="KLF188" s="9"/>
      <c r="KLG188" s="9"/>
      <c r="KLH188" s="9"/>
      <c r="KLI188" s="9"/>
      <c r="KLJ188" s="9"/>
      <c r="KLK188" s="9"/>
      <c r="KLL188" s="9"/>
      <c r="KLM188" s="9"/>
      <c r="KLN188" s="9"/>
      <c r="KLO188" s="9"/>
      <c r="KLP188" s="9"/>
      <c r="KLQ188" s="9"/>
      <c r="KLR188" s="9"/>
      <c r="KLS188" s="9"/>
      <c r="KLT188" s="9"/>
      <c r="KLU188" s="9"/>
      <c r="KLV188" s="9"/>
      <c r="KLW188" s="9"/>
      <c r="KLX188" s="9"/>
      <c r="KLY188" s="9"/>
      <c r="KLZ188" s="9"/>
      <c r="KMA188" s="9"/>
      <c r="KMB188" s="9"/>
      <c r="KMC188" s="9"/>
      <c r="KMD188" s="9"/>
      <c r="KME188" s="9"/>
      <c r="KMF188" s="9"/>
      <c r="KMG188" s="9"/>
      <c r="KMH188" s="9"/>
      <c r="KMI188" s="9"/>
      <c r="KMJ188" s="9"/>
      <c r="KMK188" s="9"/>
      <c r="KML188" s="9"/>
      <c r="KMM188" s="9"/>
      <c r="KMN188" s="9"/>
      <c r="KMO188" s="9"/>
      <c r="KMP188" s="9"/>
      <c r="KMQ188" s="9"/>
      <c r="KMR188" s="9"/>
      <c r="KMS188" s="9"/>
      <c r="KMT188" s="9"/>
      <c r="KMU188" s="9"/>
      <c r="KMV188" s="9"/>
      <c r="KMW188" s="9"/>
      <c r="KMX188" s="9"/>
      <c r="KMY188" s="9"/>
      <c r="KMZ188" s="9"/>
      <c r="KNA188" s="9"/>
      <c r="KNB188" s="9"/>
      <c r="KNC188" s="9"/>
      <c r="KND188" s="9"/>
      <c r="KNE188" s="9"/>
      <c r="KNF188" s="9"/>
      <c r="KNG188" s="9"/>
      <c r="KNH188" s="9"/>
      <c r="KNI188" s="9"/>
      <c r="KNJ188" s="9"/>
      <c r="KNK188" s="9"/>
      <c r="KNL188" s="9"/>
      <c r="KNM188" s="9"/>
      <c r="KNN188" s="9"/>
      <c r="KNO188" s="9"/>
      <c r="KNP188" s="9"/>
      <c r="KNQ188" s="9"/>
      <c r="KNR188" s="9"/>
      <c r="KNS188" s="9"/>
      <c r="KNT188" s="9"/>
      <c r="KNU188" s="9"/>
      <c r="KNV188" s="9"/>
      <c r="KNW188" s="9"/>
      <c r="KNX188" s="9"/>
      <c r="KNY188" s="9"/>
      <c r="KNZ188" s="9"/>
      <c r="KOA188" s="9"/>
      <c r="KOB188" s="9"/>
      <c r="KOC188" s="9"/>
      <c r="KOD188" s="9"/>
      <c r="KOE188" s="9"/>
      <c r="KOF188" s="9"/>
      <c r="KOG188" s="9"/>
      <c r="KOH188" s="9"/>
      <c r="KOI188" s="9"/>
      <c r="KOJ188" s="9"/>
      <c r="KOK188" s="9"/>
      <c r="KOL188" s="9"/>
      <c r="KOM188" s="9"/>
      <c r="KON188" s="9"/>
      <c r="KOO188" s="9"/>
      <c r="KOP188" s="9"/>
      <c r="KOQ188" s="9"/>
      <c r="KOR188" s="9"/>
      <c r="KOS188" s="9"/>
      <c r="KOT188" s="9"/>
      <c r="KOU188" s="9"/>
      <c r="KOV188" s="9"/>
      <c r="KOW188" s="9"/>
      <c r="KOX188" s="9"/>
      <c r="KOY188" s="9"/>
      <c r="KOZ188" s="9"/>
      <c r="KPA188" s="9"/>
      <c r="KPB188" s="9"/>
      <c r="KPC188" s="9"/>
      <c r="KPD188" s="9"/>
      <c r="KPE188" s="9"/>
      <c r="KPF188" s="9"/>
      <c r="KPG188" s="9"/>
      <c r="KPH188" s="9"/>
      <c r="KPI188" s="9"/>
      <c r="KPJ188" s="9"/>
      <c r="KPK188" s="9"/>
      <c r="KPL188" s="9"/>
      <c r="KPM188" s="9"/>
      <c r="KPN188" s="9"/>
      <c r="KPO188" s="9"/>
      <c r="KPP188" s="9"/>
      <c r="KPQ188" s="9"/>
      <c r="KPR188" s="9"/>
      <c r="KPS188" s="9"/>
      <c r="KPT188" s="9"/>
      <c r="KPU188" s="9"/>
      <c r="KPV188" s="9"/>
      <c r="KPW188" s="9"/>
      <c r="KPX188" s="9"/>
      <c r="KPY188" s="9"/>
      <c r="KPZ188" s="9"/>
      <c r="KQA188" s="9"/>
      <c r="KQB188" s="9"/>
      <c r="KQC188" s="9"/>
      <c r="KQD188" s="9"/>
      <c r="KQE188" s="9"/>
      <c r="KQF188" s="9"/>
      <c r="KQG188" s="9"/>
      <c r="KQH188" s="9"/>
      <c r="KQI188" s="9"/>
      <c r="KQJ188" s="9"/>
      <c r="KQK188" s="9"/>
      <c r="KQL188" s="9"/>
      <c r="KQM188" s="9"/>
      <c r="KQN188" s="9"/>
      <c r="KQO188" s="9"/>
      <c r="KQP188" s="9"/>
      <c r="KQQ188" s="9"/>
      <c r="KQR188" s="9"/>
      <c r="KQS188" s="9"/>
      <c r="KQT188" s="9"/>
      <c r="KQU188" s="9"/>
      <c r="KQV188" s="9"/>
      <c r="KQW188" s="9"/>
      <c r="KQX188" s="9"/>
      <c r="KQY188" s="9"/>
      <c r="KQZ188" s="9"/>
      <c r="KRA188" s="9"/>
      <c r="KRB188" s="9"/>
      <c r="KRC188" s="9"/>
      <c r="KRD188" s="9"/>
      <c r="KRE188" s="9"/>
      <c r="KRF188" s="9"/>
      <c r="KRG188" s="9"/>
      <c r="KRH188" s="9"/>
      <c r="KRI188" s="9"/>
      <c r="KRJ188" s="9"/>
      <c r="KRK188" s="9"/>
      <c r="KRL188" s="9"/>
      <c r="KRM188" s="9"/>
      <c r="KRN188" s="9"/>
      <c r="KRO188" s="9"/>
      <c r="KRP188" s="9"/>
      <c r="KRQ188" s="9"/>
      <c r="KRR188" s="9"/>
      <c r="KRS188" s="9"/>
      <c r="KRT188" s="9"/>
      <c r="KRU188" s="9"/>
      <c r="KRV188" s="9"/>
      <c r="KRW188" s="9"/>
      <c r="KRX188" s="9"/>
      <c r="KRY188" s="9"/>
      <c r="KRZ188" s="9"/>
      <c r="KSA188" s="9"/>
      <c r="KSB188" s="9"/>
      <c r="KSC188" s="9"/>
      <c r="KSD188" s="9"/>
      <c r="KSE188" s="9"/>
      <c r="KSF188" s="9"/>
      <c r="KSG188" s="9"/>
      <c r="KSH188" s="9"/>
      <c r="KSI188" s="9"/>
      <c r="KSJ188" s="9"/>
      <c r="KSK188" s="9"/>
      <c r="KSL188" s="9"/>
      <c r="KSM188" s="9"/>
      <c r="KSN188" s="9"/>
      <c r="KSO188" s="9"/>
      <c r="KSP188" s="9"/>
      <c r="KSQ188" s="9"/>
      <c r="KSR188" s="9"/>
      <c r="KSS188" s="9"/>
      <c r="KST188" s="9"/>
      <c r="KSU188" s="9"/>
      <c r="KSV188" s="9"/>
      <c r="KSW188" s="9"/>
      <c r="KSX188" s="9"/>
      <c r="KSY188" s="9"/>
      <c r="KSZ188" s="9"/>
      <c r="KTA188" s="9"/>
      <c r="KTB188" s="9"/>
      <c r="KTC188" s="9"/>
      <c r="KTD188" s="9"/>
      <c r="KTE188" s="9"/>
      <c r="KTF188" s="9"/>
      <c r="KTG188" s="9"/>
      <c r="KTH188" s="9"/>
      <c r="KTI188" s="9"/>
      <c r="KTJ188" s="9"/>
      <c r="KTK188" s="9"/>
      <c r="KTL188" s="9"/>
      <c r="KTM188" s="9"/>
      <c r="KTN188" s="9"/>
      <c r="KTO188" s="9"/>
      <c r="KTP188" s="9"/>
      <c r="KTQ188" s="9"/>
      <c r="KTR188" s="9"/>
      <c r="KTS188" s="9"/>
      <c r="KTT188" s="9"/>
      <c r="KTU188" s="9"/>
      <c r="KTV188" s="9"/>
      <c r="KTW188" s="9"/>
      <c r="KTX188" s="9"/>
      <c r="KTY188" s="9"/>
      <c r="KTZ188" s="9"/>
      <c r="KUA188" s="9"/>
      <c r="KUB188" s="9"/>
      <c r="KUC188" s="9"/>
      <c r="KUD188" s="9"/>
      <c r="KUE188" s="9"/>
      <c r="KUF188" s="9"/>
      <c r="KUG188" s="9"/>
      <c r="KUH188" s="9"/>
      <c r="KUI188" s="9"/>
      <c r="KUJ188" s="9"/>
      <c r="KUK188" s="9"/>
      <c r="KUL188" s="9"/>
      <c r="KUM188" s="9"/>
      <c r="KUN188" s="9"/>
      <c r="KUO188" s="9"/>
      <c r="KUP188" s="9"/>
      <c r="KUQ188" s="9"/>
      <c r="KUR188" s="9"/>
      <c r="KUS188" s="9"/>
      <c r="KUT188" s="9"/>
      <c r="KUU188" s="9"/>
      <c r="KUV188" s="9"/>
      <c r="KUW188" s="9"/>
      <c r="KUX188" s="9"/>
      <c r="KUY188" s="9"/>
      <c r="KUZ188" s="9"/>
      <c r="KVA188" s="9"/>
      <c r="KVB188" s="9"/>
      <c r="KVC188" s="9"/>
      <c r="KVD188" s="9"/>
      <c r="KVE188" s="9"/>
      <c r="KVF188" s="9"/>
      <c r="KVG188" s="9"/>
      <c r="KVH188" s="9"/>
      <c r="KVI188" s="9"/>
      <c r="KVJ188" s="9"/>
      <c r="KVK188" s="9"/>
      <c r="KVL188" s="9"/>
      <c r="KVM188" s="9"/>
      <c r="KVN188" s="9"/>
      <c r="KVO188" s="9"/>
      <c r="KVP188" s="9"/>
      <c r="KVQ188" s="9"/>
      <c r="KVR188" s="9"/>
      <c r="KVS188" s="9"/>
      <c r="KVT188" s="9"/>
      <c r="KVU188" s="9"/>
      <c r="KVV188" s="9"/>
      <c r="KVW188" s="9"/>
      <c r="KVX188" s="9"/>
      <c r="KVY188" s="9"/>
      <c r="KVZ188" s="9"/>
      <c r="KWA188" s="9"/>
      <c r="KWB188" s="9"/>
      <c r="KWC188" s="9"/>
      <c r="KWD188" s="9"/>
      <c r="KWE188" s="9"/>
      <c r="KWF188" s="9"/>
      <c r="KWG188" s="9"/>
      <c r="KWH188" s="9"/>
      <c r="KWI188" s="9"/>
      <c r="KWJ188" s="9"/>
      <c r="KWK188" s="9"/>
      <c r="KWL188" s="9"/>
      <c r="KWM188" s="9"/>
      <c r="KWN188" s="9"/>
      <c r="KWO188" s="9"/>
      <c r="KWP188" s="9"/>
      <c r="KWQ188" s="9"/>
      <c r="KWR188" s="9"/>
      <c r="KWS188" s="9"/>
      <c r="KWT188" s="9"/>
      <c r="KWU188" s="9"/>
      <c r="KWV188" s="9"/>
      <c r="KWW188" s="9"/>
      <c r="KWX188" s="9"/>
      <c r="KWY188" s="9"/>
      <c r="KWZ188" s="9"/>
      <c r="KXA188" s="9"/>
      <c r="KXB188" s="9"/>
      <c r="KXC188" s="9"/>
      <c r="KXD188" s="9"/>
      <c r="KXE188" s="9"/>
      <c r="KXF188" s="9"/>
      <c r="KXG188" s="9"/>
      <c r="KXH188" s="9"/>
      <c r="KXI188" s="9"/>
      <c r="KXJ188" s="9"/>
      <c r="KXK188" s="9"/>
      <c r="KXL188" s="9"/>
      <c r="KXM188" s="9"/>
      <c r="KXN188" s="9"/>
      <c r="KXO188" s="9"/>
      <c r="KXP188" s="9"/>
      <c r="KXQ188" s="9"/>
      <c r="KXR188" s="9"/>
      <c r="KXS188" s="9"/>
      <c r="KXT188" s="9"/>
      <c r="KXU188" s="9"/>
      <c r="KXV188" s="9"/>
      <c r="KXW188" s="9"/>
      <c r="KXX188" s="9"/>
      <c r="KXY188" s="9"/>
      <c r="KXZ188" s="9"/>
      <c r="KYA188" s="9"/>
      <c r="KYB188" s="9"/>
      <c r="KYC188" s="9"/>
      <c r="KYD188" s="9"/>
      <c r="KYE188" s="9"/>
      <c r="KYF188" s="9"/>
      <c r="KYG188" s="9"/>
      <c r="KYH188" s="9"/>
      <c r="KYI188" s="9"/>
      <c r="KYJ188" s="9"/>
      <c r="KYK188" s="9"/>
      <c r="KYL188" s="9"/>
      <c r="KYM188" s="9"/>
      <c r="KYN188" s="9"/>
      <c r="KYO188" s="9"/>
      <c r="KYP188" s="9"/>
      <c r="KYQ188" s="9"/>
      <c r="KYR188" s="9"/>
      <c r="KYS188" s="9"/>
      <c r="KYT188" s="9"/>
      <c r="KYU188" s="9"/>
      <c r="KYV188" s="9"/>
      <c r="KYW188" s="9"/>
      <c r="KYX188" s="9"/>
      <c r="KYY188" s="9"/>
      <c r="KYZ188" s="9"/>
      <c r="KZA188" s="9"/>
      <c r="KZB188" s="9"/>
      <c r="KZC188" s="9"/>
      <c r="KZD188" s="9"/>
      <c r="KZE188" s="9"/>
      <c r="KZF188" s="9"/>
      <c r="KZG188" s="9"/>
      <c r="KZH188" s="9"/>
      <c r="KZI188" s="9"/>
      <c r="KZJ188" s="9"/>
      <c r="KZK188" s="9"/>
      <c r="KZL188" s="9"/>
      <c r="KZM188" s="9"/>
      <c r="KZN188" s="9"/>
      <c r="KZO188" s="9"/>
      <c r="KZP188" s="9"/>
      <c r="KZQ188" s="9"/>
      <c r="KZR188" s="9"/>
      <c r="KZS188" s="9"/>
      <c r="KZT188" s="9"/>
      <c r="KZU188" s="9"/>
      <c r="KZV188" s="9"/>
      <c r="KZW188" s="9"/>
      <c r="KZX188" s="9"/>
      <c r="KZY188" s="9"/>
      <c r="KZZ188" s="9"/>
      <c r="LAA188" s="9"/>
      <c r="LAB188" s="9"/>
      <c r="LAC188" s="9"/>
      <c r="LAD188" s="9"/>
      <c r="LAE188" s="9"/>
      <c r="LAF188" s="9"/>
      <c r="LAG188" s="9"/>
      <c r="LAH188" s="9"/>
      <c r="LAI188" s="9"/>
      <c r="LAJ188" s="9"/>
      <c r="LAK188" s="9"/>
      <c r="LAL188" s="9"/>
      <c r="LAM188" s="9"/>
      <c r="LAN188" s="9"/>
      <c r="LAO188" s="9"/>
      <c r="LAP188" s="9"/>
      <c r="LAQ188" s="9"/>
      <c r="LAR188" s="9"/>
      <c r="LAS188" s="9"/>
      <c r="LAT188" s="9"/>
      <c r="LAU188" s="9"/>
      <c r="LAV188" s="9"/>
      <c r="LAW188" s="9"/>
      <c r="LAX188" s="9"/>
      <c r="LAY188" s="9"/>
      <c r="LAZ188" s="9"/>
      <c r="LBA188" s="9"/>
      <c r="LBB188" s="9"/>
      <c r="LBC188" s="9"/>
      <c r="LBD188" s="9"/>
      <c r="LBE188" s="9"/>
      <c r="LBF188" s="9"/>
      <c r="LBG188" s="9"/>
      <c r="LBH188" s="9"/>
      <c r="LBI188" s="9"/>
      <c r="LBJ188" s="9"/>
      <c r="LBK188" s="9"/>
      <c r="LBL188" s="9"/>
      <c r="LBM188" s="9"/>
      <c r="LBN188" s="9"/>
      <c r="LBO188" s="9"/>
      <c r="LBP188" s="9"/>
      <c r="LBQ188" s="9"/>
      <c r="LBR188" s="9"/>
      <c r="LBS188" s="9"/>
      <c r="LBT188" s="9"/>
      <c r="LBU188" s="9"/>
      <c r="LBV188" s="9"/>
      <c r="LBW188" s="9"/>
      <c r="LBX188" s="9"/>
      <c r="LBY188" s="9"/>
      <c r="LBZ188" s="9"/>
      <c r="LCA188" s="9"/>
      <c r="LCB188" s="9"/>
      <c r="LCC188" s="9"/>
      <c r="LCD188" s="9"/>
      <c r="LCE188" s="9"/>
      <c r="LCF188" s="9"/>
      <c r="LCG188" s="9"/>
      <c r="LCH188" s="9"/>
      <c r="LCI188" s="9"/>
      <c r="LCJ188" s="9"/>
      <c r="LCK188" s="9"/>
      <c r="LCL188" s="9"/>
      <c r="LCM188" s="9"/>
      <c r="LCN188" s="9"/>
      <c r="LCO188" s="9"/>
      <c r="LCP188" s="9"/>
      <c r="LCQ188" s="9"/>
      <c r="LCR188" s="9"/>
      <c r="LCS188" s="9"/>
      <c r="LCT188" s="9"/>
      <c r="LCU188" s="9"/>
      <c r="LCV188" s="9"/>
      <c r="LCW188" s="9"/>
      <c r="LCX188" s="9"/>
      <c r="LCY188" s="9"/>
      <c r="LCZ188" s="9"/>
      <c r="LDA188" s="9"/>
      <c r="LDB188" s="9"/>
      <c r="LDC188" s="9"/>
      <c r="LDD188" s="9"/>
      <c r="LDE188" s="9"/>
      <c r="LDF188" s="9"/>
      <c r="LDG188" s="9"/>
      <c r="LDH188" s="9"/>
      <c r="LDI188" s="9"/>
      <c r="LDJ188" s="9"/>
      <c r="LDK188" s="9"/>
      <c r="LDL188" s="9"/>
      <c r="LDM188" s="9"/>
      <c r="LDN188" s="9"/>
      <c r="LDO188" s="9"/>
      <c r="LDP188" s="9"/>
      <c r="LDQ188" s="9"/>
      <c r="LDR188" s="9"/>
      <c r="LDS188" s="9"/>
      <c r="LDT188" s="9"/>
      <c r="LDU188" s="9"/>
      <c r="LDV188" s="9"/>
      <c r="LDW188" s="9"/>
      <c r="LDX188" s="9"/>
      <c r="LDY188" s="9"/>
      <c r="LDZ188" s="9"/>
      <c r="LEA188" s="9"/>
      <c r="LEB188" s="9"/>
      <c r="LEC188" s="9"/>
      <c r="LED188" s="9"/>
      <c r="LEE188" s="9"/>
      <c r="LEF188" s="9"/>
      <c r="LEG188" s="9"/>
      <c r="LEH188" s="9"/>
      <c r="LEI188" s="9"/>
      <c r="LEJ188" s="9"/>
      <c r="LEK188" s="9"/>
      <c r="LEL188" s="9"/>
      <c r="LEM188" s="9"/>
      <c r="LEN188" s="9"/>
      <c r="LEO188" s="9"/>
      <c r="LEP188" s="9"/>
      <c r="LEQ188" s="9"/>
      <c r="LER188" s="9"/>
      <c r="LES188" s="9"/>
      <c r="LET188" s="9"/>
      <c r="LEU188" s="9"/>
      <c r="LEV188" s="9"/>
      <c r="LEW188" s="9"/>
      <c r="LEX188" s="9"/>
      <c r="LEY188" s="9"/>
      <c r="LEZ188" s="9"/>
      <c r="LFA188" s="9"/>
      <c r="LFB188" s="9"/>
      <c r="LFC188" s="9"/>
      <c r="LFD188" s="9"/>
      <c r="LFE188" s="9"/>
      <c r="LFF188" s="9"/>
      <c r="LFG188" s="9"/>
      <c r="LFH188" s="9"/>
      <c r="LFI188" s="9"/>
      <c r="LFJ188" s="9"/>
      <c r="LFK188" s="9"/>
      <c r="LFL188" s="9"/>
      <c r="LFM188" s="9"/>
      <c r="LFN188" s="9"/>
      <c r="LFO188" s="9"/>
      <c r="LFP188" s="9"/>
      <c r="LFQ188" s="9"/>
      <c r="LFR188" s="9"/>
      <c r="LFS188" s="9"/>
      <c r="LFT188" s="9"/>
      <c r="LFU188" s="9"/>
      <c r="LFV188" s="9"/>
      <c r="LFW188" s="9"/>
      <c r="LFX188" s="9"/>
      <c r="LFY188" s="9"/>
      <c r="LFZ188" s="9"/>
      <c r="LGA188" s="9"/>
      <c r="LGB188" s="9"/>
      <c r="LGC188" s="9"/>
      <c r="LGD188" s="9"/>
      <c r="LGE188" s="9"/>
      <c r="LGF188" s="9"/>
      <c r="LGG188" s="9"/>
      <c r="LGH188" s="9"/>
      <c r="LGI188" s="9"/>
      <c r="LGJ188" s="9"/>
      <c r="LGK188" s="9"/>
      <c r="LGL188" s="9"/>
      <c r="LGM188" s="9"/>
      <c r="LGN188" s="9"/>
      <c r="LGO188" s="9"/>
      <c r="LGP188" s="9"/>
      <c r="LGQ188" s="9"/>
      <c r="LGR188" s="9"/>
      <c r="LGS188" s="9"/>
      <c r="LGT188" s="9"/>
      <c r="LGU188" s="9"/>
      <c r="LGV188" s="9"/>
      <c r="LGW188" s="9"/>
      <c r="LGX188" s="9"/>
      <c r="LGY188" s="9"/>
      <c r="LGZ188" s="9"/>
      <c r="LHA188" s="9"/>
      <c r="LHB188" s="9"/>
      <c r="LHC188" s="9"/>
      <c r="LHD188" s="9"/>
      <c r="LHE188" s="9"/>
      <c r="LHF188" s="9"/>
      <c r="LHG188" s="9"/>
      <c r="LHH188" s="9"/>
      <c r="LHI188" s="9"/>
      <c r="LHJ188" s="9"/>
      <c r="LHK188" s="9"/>
      <c r="LHL188" s="9"/>
      <c r="LHM188" s="9"/>
      <c r="LHN188" s="9"/>
      <c r="LHO188" s="9"/>
      <c r="LHP188" s="9"/>
      <c r="LHQ188" s="9"/>
      <c r="LHR188" s="9"/>
      <c r="LHS188" s="9"/>
      <c r="LHT188" s="9"/>
      <c r="LHU188" s="9"/>
      <c r="LHV188" s="9"/>
      <c r="LHW188" s="9"/>
      <c r="LHX188" s="9"/>
      <c r="LHY188" s="9"/>
      <c r="LHZ188" s="9"/>
      <c r="LIA188" s="9"/>
      <c r="LIB188" s="9"/>
      <c r="LIC188" s="9"/>
      <c r="LID188" s="9"/>
      <c r="LIE188" s="9"/>
      <c r="LIF188" s="9"/>
      <c r="LIG188" s="9"/>
      <c r="LIH188" s="9"/>
      <c r="LII188" s="9"/>
      <c r="LIJ188" s="9"/>
      <c r="LIK188" s="9"/>
      <c r="LIL188" s="9"/>
      <c r="LIM188" s="9"/>
      <c r="LIN188" s="9"/>
      <c r="LIO188" s="9"/>
      <c r="LIP188" s="9"/>
      <c r="LIQ188" s="9"/>
      <c r="LIR188" s="9"/>
      <c r="LIS188" s="9"/>
      <c r="LIT188" s="9"/>
      <c r="LIU188" s="9"/>
      <c r="LIV188" s="9"/>
      <c r="LIW188" s="9"/>
      <c r="LIX188" s="9"/>
      <c r="LIY188" s="9"/>
      <c r="LIZ188" s="9"/>
      <c r="LJA188" s="9"/>
      <c r="LJB188" s="9"/>
      <c r="LJC188" s="9"/>
      <c r="LJD188" s="9"/>
      <c r="LJE188" s="9"/>
      <c r="LJF188" s="9"/>
      <c r="LJG188" s="9"/>
      <c r="LJH188" s="9"/>
      <c r="LJI188" s="9"/>
      <c r="LJJ188" s="9"/>
      <c r="LJK188" s="9"/>
      <c r="LJL188" s="9"/>
      <c r="LJM188" s="9"/>
      <c r="LJN188" s="9"/>
      <c r="LJO188" s="9"/>
      <c r="LJP188" s="9"/>
      <c r="LJQ188" s="9"/>
      <c r="LJR188" s="9"/>
      <c r="LJS188" s="9"/>
      <c r="LJT188" s="9"/>
      <c r="LJU188" s="9"/>
      <c r="LJV188" s="9"/>
      <c r="LJW188" s="9"/>
      <c r="LJX188" s="9"/>
      <c r="LJY188" s="9"/>
      <c r="LJZ188" s="9"/>
      <c r="LKA188" s="9"/>
      <c r="LKB188" s="9"/>
      <c r="LKC188" s="9"/>
      <c r="LKD188" s="9"/>
      <c r="LKE188" s="9"/>
      <c r="LKF188" s="9"/>
      <c r="LKG188" s="9"/>
      <c r="LKH188" s="9"/>
      <c r="LKI188" s="9"/>
      <c r="LKJ188" s="9"/>
      <c r="LKK188" s="9"/>
      <c r="LKL188" s="9"/>
      <c r="LKM188" s="9"/>
      <c r="LKN188" s="9"/>
      <c r="LKO188" s="9"/>
      <c r="LKP188" s="9"/>
      <c r="LKQ188" s="9"/>
      <c r="LKR188" s="9"/>
      <c r="LKS188" s="9"/>
      <c r="LKT188" s="9"/>
      <c r="LKU188" s="9"/>
      <c r="LKV188" s="9"/>
      <c r="LKW188" s="9"/>
      <c r="LKX188" s="9"/>
      <c r="LKY188" s="9"/>
      <c r="LKZ188" s="9"/>
      <c r="LLA188" s="9"/>
      <c r="LLB188" s="9"/>
      <c r="LLC188" s="9"/>
      <c r="LLD188" s="9"/>
      <c r="LLE188" s="9"/>
      <c r="LLF188" s="9"/>
      <c r="LLG188" s="9"/>
      <c r="LLH188" s="9"/>
      <c r="LLI188" s="9"/>
      <c r="LLJ188" s="9"/>
      <c r="LLK188" s="9"/>
      <c r="LLL188" s="9"/>
      <c r="LLM188" s="9"/>
      <c r="LLN188" s="9"/>
      <c r="LLO188" s="9"/>
      <c r="LLP188" s="9"/>
      <c r="LLQ188" s="9"/>
      <c r="LLR188" s="9"/>
      <c r="LLS188" s="9"/>
      <c r="LLT188" s="9"/>
      <c r="LLU188" s="9"/>
      <c r="LLV188" s="9"/>
      <c r="LLW188" s="9"/>
      <c r="LLX188" s="9"/>
      <c r="LLY188" s="9"/>
      <c r="LLZ188" s="9"/>
      <c r="LMA188" s="9"/>
      <c r="LMB188" s="9"/>
      <c r="LMC188" s="9"/>
      <c r="LMD188" s="9"/>
      <c r="LME188" s="9"/>
      <c r="LMF188" s="9"/>
      <c r="LMG188" s="9"/>
      <c r="LMH188" s="9"/>
      <c r="LMI188" s="9"/>
      <c r="LMJ188" s="9"/>
      <c r="LMK188" s="9"/>
      <c r="LML188" s="9"/>
      <c r="LMM188" s="9"/>
      <c r="LMN188" s="9"/>
      <c r="LMO188" s="9"/>
      <c r="LMP188" s="9"/>
      <c r="LMQ188" s="9"/>
      <c r="LMR188" s="9"/>
      <c r="LMS188" s="9"/>
      <c r="LMT188" s="9"/>
      <c r="LMU188" s="9"/>
      <c r="LMV188" s="9"/>
      <c r="LMW188" s="9"/>
      <c r="LMX188" s="9"/>
      <c r="LMY188" s="9"/>
      <c r="LMZ188" s="9"/>
      <c r="LNA188" s="9"/>
      <c r="LNB188" s="9"/>
      <c r="LNC188" s="9"/>
      <c r="LND188" s="9"/>
      <c r="LNE188" s="9"/>
      <c r="LNF188" s="9"/>
      <c r="LNG188" s="9"/>
      <c r="LNH188" s="9"/>
      <c r="LNI188" s="9"/>
      <c r="LNJ188" s="9"/>
      <c r="LNK188" s="9"/>
      <c r="LNL188" s="9"/>
      <c r="LNM188" s="9"/>
      <c r="LNN188" s="9"/>
      <c r="LNO188" s="9"/>
      <c r="LNP188" s="9"/>
      <c r="LNQ188" s="9"/>
      <c r="LNR188" s="9"/>
      <c r="LNS188" s="9"/>
      <c r="LNT188" s="9"/>
      <c r="LNU188" s="9"/>
      <c r="LNV188" s="9"/>
      <c r="LNW188" s="9"/>
      <c r="LNX188" s="9"/>
      <c r="LNY188" s="9"/>
      <c r="LNZ188" s="9"/>
      <c r="LOA188" s="9"/>
      <c r="LOB188" s="9"/>
      <c r="LOC188" s="9"/>
      <c r="LOD188" s="9"/>
      <c r="LOE188" s="9"/>
      <c r="LOF188" s="9"/>
      <c r="LOG188" s="9"/>
      <c r="LOH188" s="9"/>
      <c r="LOI188" s="9"/>
      <c r="LOJ188" s="9"/>
      <c r="LOK188" s="9"/>
      <c r="LOL188" s="9"/>
      <c r="LOM188" s="9"/>
      <c r="LON188" s="9"/>
      <c r="LOO188" s="9"/>
      <c r="LOP188" s="9"/>
      <c r="LOQ188" s="9"/>
      <c r="LOR188" s="9"/>
      <c r="LOS188" s="9"/>
      <c r="LOT188" s="9"/>
      <c r="LOU188" s="9"/>
      <c r="LOV188" s="9"/>
      <c r="LOW188" s="9"/>
      <c r="LOX188" s="9"/>
      <c r="LOY188" s="9"/>
      <c r="LOZ188" s="9"/>
      <c r="LPA188" s="9"/>
      <c r="LPB188" s="9"/>
      <c r="LPC188" s="9"/>
      <c r="LPD188" s="9"/>
      <c r="LPE188" s="9"/>
      <c r="LPF188" s="9"/>
      <c r="LPG188" s="9"/>
      <c r="LPH188" s="9"/>
      <c r="LPI188" s="9"/>
      <c r="LPJ188" s="9"/>
      <c r="LPK188" s="9"/>
      <c r="LPL188" s="9"/>
      <c r="LPM188" s="9"/>
      <c r="LPN188" s="9"/>
      <c r="LPO188" s="9"/>
      <c r="LPP188" s="9"/>
      <c r="LPQ188" s="9"/>
      <c r="LPR188" s="9"/>
      <c r="LPS188" s="9"/>
      <c r="LPT188" s="9"/>
      <c r="LPU188" s="9"/>
      <c r="LPV188" s="9"/>
      <c r="LPW188" s="9"/>
      <c r="LPX188" s="9"/>
      <c r="LPY188" s="9"/>
      <c r="LPZ188" s="9"/>
      <c r="LQA188" s="9"/>
      <c r="LQB188" s="9"/>
      <c r="LQC188" s="9"/>
      <c r="LQD188" s="9"/>
      <c r="LQE188" s="9"/>
      <c r="LQF188" s="9"/>
      <c r="LQG188" s="9"/>
      <c r="LQH188" s="9"/>
      <c r="LQI188" s="9"/>
      <c r="LQJ188" s="9"/>
      <c r="LQK188" s="9"/>
      <c r="LQL188" s="9"/>
      <c r="LQM188" s="9"/>
      <c r="LQN188" s="9"/>
      <c r="LQO188" s="9"/>
      <c r="LQP188" s="9"/>
      <c r="LQQ188" s="9"/>
      <c r="LQR188" s="9"/>
      <c r="LQS188" s="9"/>
      <c r="LQT188" s="9"/>
      <c r="LQU188" s="9"/>
      <c r="LQV188" s="9"/>
      <c r="LQW188" s="9"/>
      <c r="LQX188" s="9"/>
      <c r="LQY188" s="9"/>
      <c r="LQZ188" s="9"/>
      <c r="LRA188" s="9"/>
      <c r="LRB188" s="9"/>
      <c r="LRC188" s="9"/>
      <c r="LRD188" s="9"/>
      <c r="LRE188" s="9"/>
      <c r="LRF188" s="9"/>
      <c r="LRG188" s="9"/>
      <c r="LRH188" s="9"/>
      <c r="LRI188" s="9"/>
      <c r="LRJ188" s="9"/>
      <c r="LRK188" s="9"/>
      <c r="LRL188" s="9"/>
      <c r="LRM188" s="9"/>
      <c r="LRN188" s="9"/>
      <c r="LRO188" s="9"/>
      <c r="LRP188" s="9"/>
      <c r="LRQ188" s="9"/>
      <c r="LRR188" s="9"/>
      <c r="LRS188" s="9"/>
      <c r="LRT188" s="9"/>
      <c r="LRU188" s="9"/>
      <c r="LRV188" s="9"/>
      <c r="LRW188" s="9"/>
      <c r="LRX188" s="9"/>
      <c r="LRY188" s="9"/>
      <c r="LRZ188" s="9"/>
      <c r="LSA188" s="9"/>
      <c r="LSB188" s="9"/>
      <c r="LSC188" s="9"/>
      <c r="LSD188" s="9"/>
      <c r="LSE188" s="9"/>
      <c r="LSF188" s="9"/>
      <c r="LSG188" s="9"/>
      <c r="LSH188" s="9"/>
      <c r="LSI188" s="9"/>
      <c r="LSJ188" s="9"/>
      <c r="LSK188" s="9"/>
      <c r="LSL188" s="9"/>
      <c r="LSM188" s="9"/>
      <c r="LSN188" s="9"/>
      <c r="LSO188" s="9"/>
      <c r="LSP188" s="9"/>
      <c r="LSQ188" s="9"/>
      <c r="LSR188" s="9"/>
      <c r="LSS188" s="9"/>
      <c r="LST188" s="9"/>
      <c r="LSU188" s="9"/>
      <c r="LSV188" s="9"/>
      <c r="LSW188" s="9"/>
      <c r="LSX188" s="9"/>
      <c r="LSY188" s="9"/>
      <c r="LSZ188" s="9"/>
      <c r="LTA188" s="9"/>
      <c r="LTB188" s="9"/>
      <c r="LTC188" s="9"/>
      <c r="LTD188" s="9"/>
      <c r="LTE188" s="9"/>
      <c r="LTF188" s="9"/>
      <c r="LTG188" s="9"/>
      <c r="LTH188" s="9"/>
      <c r="LTI188" s="9"/>
      <c r="LTJ188" s="9"/>
      <c r="LTK188" s="9"/>
      <c r="LTL188" s="9"/>
      <c r="LTM188" s="9"/>
      <c r="LTN188" s="9"/>
      <c r="LTO188" s="9"/>
      <c r="LTP188" s="9"/>
      <c r="LTQ188" s="9"/>
      <c r="LTR188" s="9"/>
      <c r="LTS188" s="9"/>
      <c r="LTT188" s="9"/>
      <c r="LTU188" s="9"/>
      <c r="LTV188" s="9"/>
      <c r="LTW188" s="9"/>
      <c r="LTX188" s="9"/>
      <c r="LTY188" s="9"/>
      <c r="LTZ188" s="9"/>
      <c r="LUA188" s="9"/>
      <c r="LUB188" s="9"/>
      <c r="LUC188" s="9"/>
      <c r="LUD188" s="9"/>
      <c r="LUE188" s="9"/>
      <c r="LUF188" s="9"/>
      <c r="LUG188" s="9"/>
      <c r="LUH188" s="9"/>
      <c r="LUI188" s="9"/>
      <c r="LUJ188" s="9"/>
      <c r="LUK188" s="9"/>
      <c r="LUL188" s="9"/>
      <c r="LUM188" s="9"/>
      <c r="LUN188" s="9"/>
      <c r="LUO188" s="9"/>
      <c r="LUP188" s="9"/>
      <c r="LUQ188" s="9"/>
      <c r="LUR188" s="9"/>
      <c r="LUS188" s="9"/>
      <c r="LUT188" s="9"/>
      <c r="LUU188" s="9"/>
      <c r="LUV188" s="9"/>
      <c r="LUW188" s="9"/>
      <c r="LUX188" s="9"/>
      <c r="LUY188" s="9"/>
      <c r="LUZ188" s="9"/>
      <c r="LVA188" s="9"/>
      <c r="LVB188" s="9"/>
      <c r="LVC188" s="9"/>
      <c r="LVD188" s="9"/>
      <c r="LVE188" s="9"/>
      <c r="LVF188" s="9"/>
      <c r="LVG188" s="9"/>
      <c r="LVH188" s="9"/>
      <c r="LVI188" s="9"/>
      <c r="LVJ188" s="9"/>
      <c r="LVK188" s="9"/>
      <c r="LVL188" s="9"/>
      <c r="LVM188" s="9"/>
      <c r="LVN188" s="9"/>
      <c r="LVO188" s="9"/>
      <c r="LVP188" s="9"/>
      <c r="LVQ188" s="9"/>
      <c r="LVR188" s="9"/>
      <c r="LVS188" s="9"/>
      <c r="LVT188" s="9"/>
      <c r="LVU188" s="9"/>
      <c r="LVV188" s="9"/>
      <c r="LVW188" s="9"/>
      <c r="LVX188" s="9"/>
      <c r="LVY188" s="9"/>
      <c r="LVZ188" s="9"/>
      <c r="LWA188" s="9"/>
      <c r="LWB188" s="9"/>
      <c r="LWC188" s="9"/>
      <c r="LWD188" s="9"/>
      <c r="LWE188" s="9"/>
      <c r="LWF188" s="9"/>
      <c r="LWG188" s="9"/>
      <c r="LWH188" s="9"/>
      <c r="LWI188" s="9"/>
      <c r="LWJ188" s="9"/>
      <c r="LWK188" s="9"/>
      <c r="LWL188" s="9"/>
      <c r="LWM188" s="9"/>
      <c r="LWN188" s="9"/>
      <c r="LWO188" s="9"/>
      <c r="LWP188" s="9"/>
      <c r="LWQ188" s="9"/>
      <c r="LWR188" s="9"/>
      <c r="LWS188" s="9"/>
      <c r="LWT188" s="9"/>
      <c r="LWU188" s="9"/>
      <c r="LWV188" s="9"/>
      <c r="LWW188" s="9"/>
      <c r="LWX188" s="9"/>
      <c r="LWY188" s="9"/>
      <c r="LWZ188" s="9"/>
      <c r="LXA188" s="9"/>
      <c r="LXB188" s="9"/>
      <c r="LXC188" s="9"/>
      <c r="LXD188" s="9"/>
      <c r="LXE188" s="9"/>
      <c r="LXF188" s="9"/>
      <c r="LXG188" s="9"/>
      <c r="LXH188" s="9"/>
      <c r="LXI188" s="9"/>
      <c r="LXJ188" s="9"/>
      <c r="LXK188" s="9"/>
      <c r="LXL188" s="9"/>
      <c r="LXM188" s="9"/>
      <c r="LXN188" s="9"/>
      <c r="LXO188" s="9"/>
      <c r="LXP188" s="9"/>
      <c r="LXQ188" s="9"/>
      <c r="LXR188" s="9"/>
      <c r="LXS188" s="9"/>
      <c r="LXT188" s="9"/>
      <c r="LXU188" s="9"/>
      <c r="LXV188" s="9"/>
      <c r="LXW188" s="9"/>
      <c r="LXX188" s="9"/>
      <c r="LXY188" s="9"/>
      <c r="LXZ188" s="9"/>
      <c r="LYA188" s="9"/>
      <c r="LYB188" s="9"/>
      <c r="LYC188" s="9"/>
      <c r="LYD188" s="9"/>
      <c r="LYE188" s="9"/>
      <c r="LYF188" s="9"/>
      <c r="LYG188" s="9"/>
      <c r="LYH188" s="9"/>
      <c r="LYI188" s="9"/>
      <c r="LYJ188" s="9"/>
      <c r="LYK188" s="9"/>
      <c r="LYL188" s="9"/>
      <c r="LYM188" s="9"/>
      <c r="LYN188" s="9"/>
      <c r="LYO188" s="9"/>
      <c r="LYP188" s="9"/>
      <c r="LYQ188" s="9"/>
      <c r="LYR188" s="9"/>
      <c r="LYS188" s="9"/>
      <c r="LYT188" s="9"/>
      <c r="LYU188" s="9"/>
      <c r="LYV188" s="9"/>
      <c r="LYW188" s="9"/>
      <c r="LYX188" s="9"/>
      <c r="LYY188" s="9"/>
      <c r="LYZ188" s="9"/>
      <c r="LZA188" s="9"/>
      <c r="LZB188" s="9"/>
      <c r="LZC188" s="9"/>
      <c r="LZD188" s="9"/>
      <c r="LZE188" s="9"/>
      <c r="LZF188" s="9"/>
      <c r="LZG188" s="9"/>
      <c r="LZH188" s="9"/>
      <c r="LZI188" s="9"/>
      <c r="LZJ188" s="9"/>
      <c r="LZK188" s="9"/>
      <c r="LZL188" s="9"/>
      <c r="LZM188" s="9"/>
      <c r="LZN188" s="9"/>
      <c r="LZO188" s="9"/>
      <c r="LZP188" s="9"/>
      <c r="LZQ188" s="9"/>
      <c r="LZR188" s="9"/>
      <c r="LZS188" s="9"/>
      <c r="LZT188" s="9"/>
      <c r="LZU188" s="9"/>
      <c r="LZV188" s="9"/>
      <c r="LZW188" s="9"/>
      <c r="LZX188" s="9"/>
      <c r="LZY188" s="9"/>
      <c r="LZZ188" s="9"/>
      <c r="MAA188" s="9"/>
      <c r="MAB188" s="9"/>
      <c r="MAC188" s="9"/>
      <c r="MAD188" s="9"/>
      <c r="MAE188" s="9"/>
      <c r="MAF188" s="9"/>
      <c r="MAG188" s="9"/>
      <c r="MAH188" s="9"/>
      <c r="MAI188" s="9"/>
      <c r="MAJ188" s="9"/>
      <c r="MAK188" s="9"/>
      <c r="MAL188" s="9"/>
      <c r="MAM188" s="9"/>
      <c r="MAN188" s="9"/>
      <c r="MAO188" s="9"/>
      <c r="MAP188" s="9"/>
      <c r="MAQ188" s="9"/>
      <c r="MAR188" s="9"/>
      <c r="MAS188" s="9"/>
      <c r="MAT188" s="9"/>
      <c r="MAU188" s="9"/>
      <c r="MAV188" s="9"/>
      <c r="MAW188" s="9"/>
      <c r="MAX188" s="9"/>
      <c r="MAY188" s="9"/>
      <c r="MAZ188" s="9"/>
      <c r="MBA188" s="9"/>
      <c r="MBB188" s="9"/>
      <c r="MBC188" s="9"/>
      <c r="MBD188" s="9"/>
      <c r="MBE188" s="9"/>
      <c r="MBF188" s="9"/>
      <c r="MBG188" s="9"/>
      <c r="MBH188" s="9"/>
      <c r="MBI188" s="9"/>
      <c r="MBJ188" s="9"/>
      <c r="MBK188" s="9"/>
      <c r="MBL188" s="9"/>
      <c r="MBM188" s="9"/>
      <c r="MBN188" s="9"/>
      <c r="MBO188" s="9"/>
      <c r="MBP188" s="9"/>
      <c r="MBQ188" s="9"/>
      <c r="MBR188" s="9"/>
      <c r="MBS188" s="9"/>
      <c r="MBT188" s="9"/>
      <c r="MBU188" s="9"/>
      <c r="MBV188" s="9"/>
      <c r="MBW188" s="9"/>
      <c r="MBX188" s="9"/>
      <c r="MBY188" s="9"/>
      <c r="MBZ188" s="9"/>
      <c r="MCA188" s="9"/>
      <c r="MCB188" s="9"/>
      <c r="MCC188" s="9"/>
      <c r="MCD188" s="9"/>
      <c r="MCE188" s="9"/>
      <c r="MCF188" s="9"/>
      <c r="MCG188" s="9"/>
      <c r="MCH188" s="9"/>
      <c r="MCI188" s="9"/>
      <c r="MCJ188" s="9"/>
      <c r="MCK188" s="9"/>
      <c r="MCL188" s="9"/>
      <c r="MCM188" s="9"/>
      <c r="MCN188" s="9"/>
      <c r="MCO188" s="9"/>
      <c r="MCP188" s="9"/>
      <c r="MCQ188" s="9"/>
      <c r="MCR188" s="9"/>
      <c r="MCS188" s="9"/>
      <c r="MCT188" s="9"/>
      <c r="MCU188" s="9"/>
      <c r="MCV188" s="9"/>
      <c r="MCW188" s="9"/>
      <c r="MCX188" s="9"/>
      <c r="MCY188" s="9"/>
      <c r="MCZ188" s="9"/>
      <c r="MDA188" s="9"/>
      <c r="MDB188" s="9"/>
      <c r="MDC188" s="9"/>
      <c r="MDD188" s="9"/>
      <c r="MDE188" s="9"/>
      <c r="MDF188" s="9"/>
      <c r="MDG188" s="9"/>
      <c r="MDH188" s="9"/>
      <c r="MDI188" s="9"/>
      <c r="MDJ188" s="9"/>
      <c r="MDK188" s="9"/>
      <c r="MDL188" s="9"/>
      <c r="MDM188" s="9"/>
      <c r="MDN188" s="9"/>
      <c r="MDO188" s="9"/>
      <c r="MDP188" s="9"/>
      <c r="MDQ188" s="9"/>
      <c r="MDR188" s="9"/>
      <c r="MDS188" s="9"/>
      <c r="MDT188" s="9"/>
      <c r="MDU188" s="9"/>
      <c r="MDV188" s="9"/>
      <c r="MDW188" s="9"/>
      <c r="MDX188" s="9"/>
      <c r="MDY188" s="9"/>
      <c r="MDZ188" s="9"/>
      <c r="MEA188" s="9"/>
      <c r="MEB188" s="9"/>
      <c r="MEC188" s="9"/>
      <c r="MED188" s="9"/>
      <c r="MEE188" s="9"/>
      <c r="MEF188" s="9"/>
      <c r="MEG188" s="9"/>
      <c r="MEH188" s="9"/>
      <c r="MEI188" s="9"/>
      <c r="MEJ188" s="9"/>
      <c r="MEK188" s="9"/>
      <c r="MEL188" s="9"/>
      <c r="MEM188" s="9"/>
      <c r="MEN188" s="9"/>
      <c r="MEO188" s="9"/>
      <c r="MEP188" s="9"/>
      <c r="MEQ188" s="9"/>
      <c r="MER188" s="9"/>
      <c r="MES188" s="9"/>
      <c r="MET188" s="9"/>
      <c r="MEU188" s="9"/>
      <c r="MEV188" s="9"/>
      <c r="MEW188" s="9"/>
      <c r="MEX188" s="9"/>
      <c r="MEY188" s="9"/>
      <c r="MEZ188" s="9"/>
      <c r="MFA188" s="9"/>
      <c r="MFB188" s="9"/>
      <c r="MFC188" s="9"/>
      <c r="MFD188" s="9"/>
      <c r="MFE188" s="9"/>
      <c r="MFF188" s="9"/>
      <c r="MFG188" s="9"/>
      <c r="MFH188" s="9"/>
      <c r="MFI188" s="9"/>
      <c r="MFJ188" s="9"/>
      <c r="MFK188" s="9"/>
      <c r="MFL188" s="9"/>
      <c r="MFM188" s="9"/>
      <c r="MFN188" s="9"/>
      <c r="MFO188" s="9"/>
      <c r="MFP188" s="9"/>
      <c r="MFQ188" s="9"/>
      <c r="MFR188" s="9"/>
      <c r="MFS188" s="9"/>
      <c r="MFT188" s="9"/>
      <c r="MFU188" s="9"/>
      <c r="MFV188" s="9"/>
      <c r="MFW188" s="9"/>
      <c r="MFX188" s="9"/>
      <c r="MFY188" s="9"/>
      <c r="MFZ188" s="9"/>
      <c r="MGA188" s="9"/>
      <c r="MGB188" s="9"/>
      <c r="MGC188" s="9"/>
      <c r="MGD188" s="9"/>
      <c r="MGE188" s="9"/>
      <c r="MGF188" s="9"/>
      <c r="MGG188" s="9"/>
      <c r="MGH188" s="9"/>
      <c r="MGI188" s="9"/>
      <c r="MGJ188" s="9"/>
      <c r="MGK188" s="9"/>
      <c r="MGL188" s="9"/>
      <c r="MGM188" s="9"/>
      <c r="MGN188" s="9"/>
      <c r="MGO188" s="9"/>
      <c r="MGP188" s="9"/>
      <c r="MGQ188" s="9"/>
      <c r="MGR188" s="9"/>
      <c r="MGS188" s="9"/>
      <c r="MGT188" s="9"/>
      <c r="MGU188" s="9"/>
      <c r="MGV188" s="9"/>
      <c r="MGW188" s="9"/>
      <c r="MGX188" s="9"/>
      <c r="MGY188" s="9"/>
      <c r="MGZ188" s="9"/>
      <c r="MHA188" s="9"/>
      <c r="MHB188" s="9"/>
      <c r="MHC188" s="9"/>
      <c r="MHD188" s="9"/>
      <c r="MHE188" s="9"/>
      <c r="MHF188" s="9"/>
      <c r="MHG188" s="9"/>
      <c r="MHH188" s="9"/>
      <c r="MHI188" s="9"/>
      <c r="MHJ188" s="9"/>
      <c r="MHK188" s="9"/>
      <c r="MHL188" s="9"/>
      <c r="MHM188" s="9"/>
      <c r="MHN188" s="9"/>
      <c r="MHO188" s="9"/>
      <c r="MHP188" s="9"/>
      <c r="MHQ188" s="9"/>
      <c r="MHR188" s="9"/>
      <c r="MHS188" s="9"/>
      <c r="MHT188" s="9"/>
      <c r="MHU188" s="9"/>
      <c r="MHV188" s="9"/>
      <c r="MHW188" s="9"/>
      <c r="MHX188" s="9"/>
      <c r="MHY188" s="9"/>
      <c r="MHZ188" s="9"/>
      <c r="MIA188" s="9"/>
      <c r="MIB188" s="9"/>
      <c r="MIC188" s="9"/>
      <c r="MID188" s="9"/>
      <c r="MIE188" s="9"/>
      <c r="MIF188" s="9"/>
      <c r="MIG188" s="9"/>
      <c r="MIH188" s="9"/>
      <c r="MII188" s="9"/>
      <c r="MIJ188" s="9"/>
      <c r="MIK188" s="9"/>
      <c r="MIL188" s="9"/>
      <c r="MIM188" s="9"/>
      <c r="MIN188" s="9"/>
      <c r="MIO188" s="9"/>
      <c r="MIP188" s="9"/>
      <c r="MIQ188" s="9"/>
      <c r="MIR188" s="9"/>
      <c r="MIS188" s="9"/>
      <c r="MIT188" s="9"/>
      <c r="MIU188" s="9"/>
      <c r="MIV188" s="9"/>
      <c r="MIW188" s="9"/>
      <c r="MIX188" s="9"/>
      <c r="MIY188" s="9"/>
      <c r="MIZ188" s="9"/>
      <c r="MJA188" s="9"/>
      <c r="MJB188" s="9"/>
      <c r="MJC188" s="9"/>
      <c r="MJD188" s="9"/>
      <c r="MJE188" s="9"/>
      <c r="MJF188" s="9"/>
      <c r="MJG188" s="9"/>
      <c r="MJH188" s="9"/>
      <c r="MJI188" s="9"/>
      <c r="MJJ188" s="9"/>
      <c r="MJK188" s="9"/>
      <c r="MJL188" s="9"/>
      <c r="MJM188" s="9"/>
      <c r="MJN188" s="9"/>
      <c r="MJO188" s="9"/>
      <c r="MJP188" s="9"/>
      <c r="MJQ188" s="9"/>
      <c r="MJR188" s="9"/>
      <c r="MJS188" s="9"/>
      <c r="MJT188" s="9"/>
      <c r="MJU188" s="9"/>
      <c r="MJV188" s="9"/>
      <c r="MJW188" s="9"/>
      <c r="MJX188" s="9"/>
      <c r="MJY188" s="9"/>
      <c r="MJZ188" s="9"/>
      <c r="MKA188" s="9"/>
      <c r="MKB188" s="9"/>
      <c r="MKC188" s="9"/>
      <c r="MKD188" s="9"/>
      <c r="MKE188" s="9"/>
      <c r="MKF188" s="9"/>
      <c r="MKG188" s="9"/>
      <c r="MKH188" s="9"/>
      <c r="MKI188" s="9"/>
      <c r="MKJ188" s="9"/>
      <c r="MKK188" s="9"/>
      <c r="MKL188" s="9"/>
      <c r="MKM188" s="9"/>
      <c r="MKN188" s="9"/>
      <c r="MKO188" s="9"/>
      <c r="MKP188" s="9"/>
      <c r="MKQ188" s="9"/>
      <c r="MKR188" s="9"/>
      <c r="MKS188" s="9"/>
      <c r="MKT188" s="9"/>
      <c r="MKU188" s="9"/>
      <c r="MKV188" s="9"/>
      <c r="MKW188" s="9"/>
      <c r="MKX188" s="9"/>
      <c r="MKY188" s="9"/>
      <c r="MKZ188" s="9"/>
      <c r="MLA188" s="9"/>
      <c r="MLB188" s="9"/>
      <c r="MLC188" s="9"/>
      <c r="MLD188" s="9"/>
      <c r="MLE188" s="9"/>
      <c r="MLF188" s="9"/>
      <c r="MLG188" s="9"/>
      <c r="MLH188" s="9"/>
      <c r="MLI188" s="9"/>
      <c r="MLJ188" s="9"/>
      <c r="MLK188" s="9"/>
      <c r="MLL188" s="9"/>
      <c r="MLM188" s="9"/>
      <c r="MLN188" s="9"/>
      <c r="MLO188" s="9"/>
      <c r="MLP188" s="9"/>
      <c r="MLQ188" s="9"/>
      <c r="MLR188" s="9"/>
      <c r="MLS188" s="9"/>
      <c r="MLT188" s="9"/>
      <c r="MLU188" s="9"/>
      <c r="MLV188" s="9"/>
      <c r="MLW188" s="9"/>
      <c r="MLX188" s="9"/>
      <c r="MLY188" s="9"/>
      <c r="MLZ188" s="9"/>
      <c r="MMA188" s="9"/>
      <c r="MMB188" s="9"/>
      <c r="MMC188" s="9"/>
      <c r="MMD188" s="9"/>
      <c r="MME188" s="9"/>
      <c r="MMF188" s="9"/>
      <c r="MMG188" s="9"/>
      <c r="MMH188" s="9"/>
      <c r="MMI188" s="9"/>
      <c r="MMJ188" s="9"/>
      <c r="MMK188" s="9"/>
      <c r="MML188" s="9"/>
      <c r="MMM188" s="9"/>
      <c r="MMN188" s="9"/>
      <c r="MMO188" s="9"/>
      <c r="MMP188" s="9"/>
      <c r="MMQ188" s="9"/>
      <c r="MMR188" s="9"/>
      <c r="MMS188" s="9"/>
      <c r="MMT188" s="9"/>
      <c r="MMU188" s="9"/>
      <c r="MMV188" s="9"/>
      <c r="MMW188" s="9"/>
      <c r="MMX188" s="9"/>
      <c r="MMY188" s="9"/>
      <c r="MMZ188" s="9"/>
      <c r="MNA188" s="9"/>
      <c r="MNB188" s="9"/>
      <c r="MNC188" s="9"/>
      <c r="MND188" s="9"/>
      <c r="MNE188" s="9"/>
      <c r="MNF188" s="9"/>
      <c r="MNG188" s="9"/>
      <c r="MNH188" s="9"/>
      <c r="MNI188" s="9"/>
      <c r="MNJ188" s="9"/>
      <c r="MNK188" s="9"/>
      <c r="MNL188" s="9"/>
      <c r="MNM188" s="9"/>
      <c r="MNN188" s="9"/>
      <c r="MNO188" s="9"/>
      <c r="MNP188" s="9"/>
      <c r="MNQ188" s="9"/>
      <c r="MNR188" s="9"/>
      <c r="MNS188" s="9"/>
      <c r="MNT188" s="9"/>
      <c r="MNU188" s="9"/>
      <c r="MNV188" s="9"/>
      <c r="MNW188" s="9"/>
      <c r="MNX188" s="9"/>
      <c r="MNY188" s="9"/>
      <c r="MNZ188" s="9"/>
      <c r="MOA188" s="9"/>
      <c r="MOB188" s="9"/>
      <c r="MOC188" s="9"/>
      <c r="MOD188" s="9"/>
      <c r="MOE188" s="9"/>
      <c r="MOF188" s="9"/>
      <c r="MOG188" s="9"/>
      <c r="MOH188" s="9"/>
      <c r="MOI188" s="9"/>
      <c r="MOJ188" s="9"/>
      <c r="MOK188" s="9"/>
      <c r="MOL188" s="9"/>
      <c r="MOM188" s="9"/>
      <c r="MON188" s="9"/>
      <c r="MOO188" s="9"/>
      <c r="MOP188" s="9"/>
      <c r="MOQ188" s="9"/>
      <c r="MOR188" s="9"/>
      <c r="MOS188" s="9"/>
      <c r="MOT188" s="9"/>
      <c r="MOU188" s="9"/>
      <c r="MOV188" s="9"/>
      <c r="MOW188" s="9"/>
      <c r="MOX188" s="9"/>
      <c r="MOY188" s="9"/>
      <c r="MOZ188" s="9"/>
      <c r="MPA188" s="9"/>
      <c r="MPB188" s="9"/>
      <c r="MPC188" s="9"/>
      <c r="MPD188" s="9"/>
      <c r="MPE188" s="9"/>
      <c r="MPF188" s="9"/>
      <c r="MPG188" s="9"/>
      <c r="MPH188" s="9"/>
      <c r="MPI188" s="9"/>
      <c r="MPJ188" s="9"/>
      <c r="MPK188" s="9"/>
      <c r="MPL188" s="9"/>
      <c r="MPM188" s="9"/>
      <c r="MPN188" s="9"/>
      <c r="MPO188" s="9"/>
      <c r="MPP188" s="9"/>
      <c r="MPQ188" s="9"/>
      <c r="MPR188" s="9"/>
      <c r="MPS188" s="9"/>
      <c r="MPT188" s="9"/>
      <c r="MPU188" s="9"/>
      <c r="MPV188" s="9"/>
      <c r="MPW188" s="9"/>
      <c r="MPX188" s="9"/>
      <c r="MPY188" s="9"/>
      <c r="MPZ188" s="9"/>
      <c r="MQA188" s="9"/>
      <c r="MQB188" s="9"/>
      <c r="MQC188" s="9"/>
      <c r="MQD188" s="9"/>
      <c r="MQE188" s="9"/>
      <c r="MQF188" s="9"/>
      <c r="MQG188" s="9"/>
      <c r="MQH188" s="9"/>
      <c r="MQI188" s="9"/>
      <c r="MQJ188" s="9"/>
      <c r="MQK188" s="9"/>
      <c r="MQL188" s="9"/>
      <c r="MQM188" s="9"/>
      <c r="MQN188" s="9"/>
      <c r="MQO188" s="9"/>
      <c r="MQP188" s="9"/>
      <c r="MQQ188" s="9"/>
      <c r="MQR188" s="9"/>
      <c r="MQS188" s="9"/>
      <c r="MQT188" s="9"/>
      <c r="MQU188" s="9"/>
      <c r="MQV188" s="9"/>
      <c r="MQW188" s="9"/>
      <c r="MQX188" s="9"/>
      <c r="MQY188" s="9"/>
      <c r="MQZ188" s="9"/>
      <c r="MRA188" s="9"/>
      <c r="MRB188" s="9"/>
      <c r="MRC188" s="9"/>
      <c r="MRD188" s="9"/>
      <c r="MRE188" s="9"/>
      <c r="MRF188" s="9"/>
      <c r="MRG188" s="9"/>
      <c r="MRH188" s="9"/>
      <c r="MRI188" s="9"/>
      <c r="MRJ188" s="9"/>
      <c r="MRK188" s="9"/>
      <c r="MRL188" s="9"/>
      <c r="MRM188" s="9"/>
      <c r="MRN188" s="9"/>
      <c r="MRO188" s="9"/>
      <c r="MRP188" s="9"/>
      <c r="MRQ188" s="9"/>
      <c r="MRR188" s="9"/>
      <c r="MRS188" s="9"/>
      <c r="MRT188" s="9"/>
      <c r="MRU188" s="9"/>
      <c r="MRV188" s="9"/>
      <c r="MRW188" s="9"/>
      <c r="MRX188" s="9"/>
      <c r="MRY188" s="9"/>
      <c r="MRZ188" s="9"/>
      <c r="MSA188" s="9"/>
      <c r="MSB188" s="9"/>
      <c r="MSC188" s="9"/>
      <c r="MSD188" s="9"/>
      <c r="MSE188" s="9"/>
      <c r="MSF188" s="9"/>
      <c r="MSG188" s="9"/>
      <c r="MSH188" s="9"/>
      <c r="MSI188" s="9"/>
      <c r="MSJ188" s="9"/>
      <c r="MSK188" s="9"/>
      <c r="MSL188" s="9"/>
      <c r="MSM188" s="9"/>
      <c r="MSN188" s="9"/>
      <c r="MSO188" s="9"/>
      <c r="MSP188" s="9"/>
      <c r="MSQ188" s="9"/>
      <c r="MSR188" s="9"/>
      <c r="MSS188" s="9"/>
      <c r="MST188" s="9"/>
      <c r="MSU188" s="9"/>
      <c r="MSV188" s="9"/>
      <c r="MSW188" s="9"/>
      <c r="MSX188" s="9"/>
      <c r="MSY188" s="9"/>
      <c r="MSZ188" s="9"/>
      <c r="MTA188" s="9"/>
      <c r="MTB188" s="9"/>
      <c r="MTC188" s="9"/>
      <c r="MTD188" s="9"/>
      <c r="MTE188" s="9"/>
      <c r="MTF188" s="9"/>
      <c r="MTG188" s="9"/>
      <c r="MTH188" s="9"/>
      <c r="MTI188" s="9"/>
      <c r="MTJ188" s="9"/>
      <c r="MTK188" s="9"/>
      <c r="MTL188" s="9"/>
      <c r="MTM188" s="9"/>
      <c r="MTN188" s="9"/>
      <c r="MTO188" s="9"/>
      <c r="MTP188" s="9"/>
      <c r="MTQ188" s="9"/>
      <c r="MTR188" s="9"/>
      <c r="MTS188" s="9"/>
      <c r="MTT188" s="9"/>
      <c r="MTU188" s="9"/>
      <c r="MTV188" s="9"/>
      <c r="MTW188" s="9"/>
      <c r="MTX188" s="9"/>
      <c r="MTY188" s="9"/>
      <c r="MTZ188" s="9"/>
      <c r="MUA188" s="9"/>
      <c r="MUB188" s="9"/>
      <c r="MUC188" s="9"/>
      <c r="MUD188" s="9"/>
      <c r="MUE188" s="9"/>
      <c r="MUF188" s="9"/>
      <c r="MUG188" s="9"/>
      <c r="MUH188" s="9"/>
      <c r="MUI188" s="9"/>
      <c r="MUJ188" s="9"/>
      <c r="MUK188" s="9"/>
      <c r="MUL188" s="9"/>
      <c r="MUM188" s="9"/>
      <c r="MUN188" s="9"/>
      <c r="MUO188" s="9"/>
      <c r="MUP188" s="9"/>
      <c r="MUQ188" s="9"/>
      <c r="MUR188" s="9"/>
      <c r="MUS188" s="9"/>
      <c r="MUT188" s="9"/>
      <c r="MUU188" s="9"/>
      <c r="MUV188" s="9"/>
      <c r="MUW188" s="9"/>
      <c r="MUX188" s="9"/>
      <c r="MUY188" s="9"/>
      <c r="MUZ188" s="9"/>
      <c r="MVA188" s="9"/>
      <c r="MVB188" s="9"/>
      <c r="MVC188" s="9"/>
      <c r="MVD188" s="9"/>
      <c r="MVE188" s="9"/>
      <c r="MVF188" s="9"/>
      <c r="MVG188" s="9"/>
      <c r="MVH188" s="9"/>
      <c r="MVI188" s="9"/>
      <c r="MVJ188" s="9"/>
      <c r="MVK188" s="9"/>
      <c r="MVL188" s="9"/>
      <c r="MVM188" s="9"/>
      <c r="MVN188" s="9"/>
      <c r="MVO188" s="9"/>
      <c r="MVP188" s="9"/>
      <c r="MVQ188" s="9"/>
      <c r="MVR188" s="9"/>
      <c r="MVS188" s="9"/>
      <c r="MVT188" s="9"/>
      <c r="MVU188" s="9"/>
      <c r="MVV188" s="9"/>
      <c r="MVW188" s="9"/>
      <c r="MVX188" s="9"/>
      <c r="MVY188" s="9"/>
      <c r="MVZ188" s="9"/>
      <c r="MWA188" s="9"/>
      <c r="MWB188" s="9"/>
      <c r="MWC188" s="9"/>
      <c r="MWD188" s="9"/>
      <c r="MWE188" s="9"/>
      <c r="MWF188" s="9"/>
      <c r="MWG188" s="9"/>
      <c r="MWH188" s="9"/>
      <c r="MWI188" s="9"/>
      <c r="MWJ188" s="9"/>
      <c r="MWK188" s="9"/>
      <c r="MWL188" s="9"/>
      <c r="MWM188" s="9"/>
      <c r="MWN188" s="9"/>
      <c r="MWO188" s="9"/>
      <c r="MWP188" s="9"/>
      <c r="MWQ188" s="9"/>
      <c r="MWR188" s="9"/>
      <c r="MWS188" s="9"/>
      <c r="MWT188" s="9"/>
      <c r="MWU188" s="9"/>
      <c r="MWV188" s="9"/>
      <c r="MWW188" s="9"/>
      <c r="MWX188" s="9"/>
      <c r="MWY188" s="9"/>
      <c r="MWZ188" s="9"/>
      <c r="MXA188" s="9"/>
      <c r="MXB188" s="9"/>
      <c r="MXC188" s="9"/>
      <c r="MXD188" s="9"/>
      <c r="MXE188" s="9"/>
      <c r="MXF188" s="9"/>
      <c r="MXG188" s="9"/>
      <c r="MXH188" s="9"/>
      <c r="MXI188" s="9"/>
      <c r="MXJ188" s="9"/>
      <c r="MXK188" s="9"/>
      <c r="MXL188" s="9"/>
      <c r="MXM188" s="9"/>
      <c r="MXN188" s="9"/>
      <c r="MXO188" s="9"/>
      <c r="MXP188" s="9"/>
      <c r="MXQ188" s="9"/>
      <c r="MXR188" s="9"/>
      <c r="MXS188" s="9"/>
      <c r="MXT188" s="9"/>
      <c r="MXU188" s="9"/>
      <c r="MXV188" s="9"/>
      <c r="MXW188" s="9"/>
      <c r="MXX188" s="9"/>
      <c r="MXY188" s="9"/>
      <c r="MXZ188" s="9"/>
      <c r="MYA188" s="9"/>
      <c r="MYB188" s="9"/>
      <c r="MYC188" s="9"/>
      <c r="MYD188" s="9"/>
      <c r="MYE188" s="9"/>
      <c r="MYF188" s="9"/>
      <c r="MYG188" s="9"/>
      <c r="MYH188" s="9"/>
      <c r="MYI188" s="9"/>
      <c r="MYJ188" s="9"/>
      <c r="MYK188" s="9"/>
      <c r="MYL188" s="9"/>
      <c r="MYM188" s="9"/>
      <c r="MYN188" s="9"/>
      <c r="MYO188" s="9"/>
      <c r="MYP188" s="9"/>
      <c r="MYQ188" s="9"/>
      <c r="MYR188" s="9"/>
      <c r="MYS188" s="9"/>
      <c r="MYT188" s="9"/>
      <c r="MYU188" s="9"/>
      <c r="MYV188" s="9"/>
      <c r="MYW188" s="9"/>
      <c r="MYX188" s="9"/>
      <c r="MYY188" s="9"/>
      <c r="MYZ188" s="9"/>
      <c r="MZA188" s="9"/>
      <c r="MZB188" s="9"/>
      <c r="MZC188" s="9"/>
      <c r="MZD188" s="9"/>
      <c r="MZE188" s="9"/>
      <c r="MZF188" s="9"/>
      <c r="MZG188" s="9"/>
      <c r="MZH188" s="9"/>
      <c r="MZI188" s="9"/>
      <c r="MZJ188" s="9"/>
      <c r="MZK188" s="9"/>
      <c r="MZL188" s="9"/>
      <c r="MZM188" s="9"/>
      <c r="MZN188" s="9"/>
      <c r="MZO188" s="9"/>
      <c r="MZP188" s="9"/>
      <c r="MZQ188" s="9"/>
      <c r="MZR188" s="9"/>
      <c r="MZS188" s="9"/>
      <c r="MZT188" s="9"/>
      <c r="MZU188" s="9"/>
      <c r="MZV188" s="9"/>
      <c r="MZW188" s="9"/>
      <c r="MZX188" s="9"/>
      <c r="MZY188" s="9"/>
      <c r="MZZ188" s="9"/>
      <c r="NAA188" s="9"/>
      <c r="NAB188" s="9"/>
      <c r="NAC188" s="9"/>
      <c r="NAD188" s="9"/>
      <c r="NAE188" s="9"/>
      <c r="NAF188" s="9"/>
      <c r="NAG188" s="9"/>
      <c r="NAH188" s="9"/>
      <c r="NAI188" s="9"/>
      <c r="NAJ188" s="9"/>
      <c r="NAK188" s="9"/>
      <c r="NAL188" s="9"/>
      <c r="NAM188" s="9"/>
      <c r="NAN188" s="9"/>
      <c r="NAO188" s="9"/>
      <c r="NAP188" s="9"/>
      <c r="NAQ188" s="9"/>
      <c r="NAR188" s="9"/>
      <c r="NAS188" s="9"/>
      <c r="NAT188" s="9"/>
      <c r="NAU188" s="9"/>
      <c r="NAV188" s="9"/>
      <c r="NAW188" s="9"/>
      <c r="NAX188" s="9"/>
      <c r="NAY188" s="9"/>
      <c r="NAZ188" s="9"/>
      <c r="NBA188" s="9"/>
      <c r="NBB188" s="9"/>
      <c r="NBC188" s="9"/>
      <c r="NBD188" s="9"/>
      <c r="NBE188" s="9"/>
      <c r="NBF188" s="9"/>
      <c r="NBG188" s="9"/>
      <c r="NBH188" s="9"/>
      <c r="NBI188" s="9"/>
      <c r="NBJ188" s="9"/>
      <c r="NBK188" s="9"/>
      <c r="NBL188" s="9"/>
      <c r="NBM188" s="9"/>
      <c r="NBN188" s="9"/>
      <c r="NBO188" s="9"/>
      <c r="NBP188" s="9"/>
      <c r="NBQ188" s="9"/>
      <c r="NBR188" s="9"/>
      <c r="NBS188" s="9"/>
      <c r="NBT188" s="9"/>
      <c r="NBU188" s="9"/>
      <c r="NBV188" s="9"/>
      <c r="NBW188" s="9"/>
      <c r="NBX188" s="9"/>
      <c r="NBY188" s="9"/>
      <c r="NBZ188" s="9"/>
      <c r="NCA188" s="9"/>
      <c r="NCB188" s="9"/>
      <c r="NCC188" s="9"/>
      <c r="NCD188" s="9"/>
      <c r="NCE188" s="9"/>
      <c r="NCF188" s="9"/>
      <c r="NCG188" s="9"/>
      <c r="NCH188" s="9"/>
      <c r="NCI188" s="9"/>
      <c r="NCJ188" s="9"/>
      <c r="NCK188" s="9"/>
      <c r="NCL188" s="9"/>
      <c r="NCM188" s="9"/>
      <c r="NCN188" s="9"/>
      <c r="NCO188" s="9"/>
      <c r="NCP188" s="9"/>
      <c r="NCQ188" s="9"/>
      <c r="NCR188" s="9"/>
      <c r="NCS188" s="9"/>
      <c r="NCT188" s="9"/>
      <c r="NCU188" s="9"/>
      <c r="NCV188" s="9"/>
      <c r="NCW188" s="9"/>
      <c r="NCX188" s="9"/>
      <c r="NCY188" s="9"/>
      <c r="NCZ188" s="9"/>
      <c r="NDA188" s="9"/>
      <c r="NDB188" s="9"/>
      <c r="NDC188" s="9"/>
      <c r="NDD188" s="9"/>
      <c r="NDE188" s="9"/>
      <c r="NDF188" s="9"/>
      <c r="NDG188" s="9"/>
      <c r="NDH188" s="9"/>
      <c r="NDI188" s="9"/>
      <c r="NDJ188" s="9"/>
      <c r="NDK188" s="9"/>
      <c r="NDL188" s="9"/>
      <c r="NDM188" s="9"/>
      <c r="NDN188" s="9"/>
      <c r="NDO188" s="9"/>
      <c r="NDP188" s="9"/>
      <c r="NDQ188" s="9"/>
      <c r="NDR188" s="9"/>
      <c r="NDS188" s="9"/>
      <c r="NDT188" s="9"/>
      <c r="NDU188" s="9"/>
      <c r="NDV188" s="9"/>
      <c r="NDW188" s="9"/>
      <c r="NDX188" s="9"/>
      <c r="NDY188" s="9"/>
      <c r="NDZ188" s="9"/>
      <c r="NEA188" s="9"/>
      <c r="NEB188" s="9"/>
      <c r="NEC188" s="9"/>
      <c r="NED188" s="9"/>
      <c r="NEE188" s="9"/>
      <c r="NEF188" s="9"/>
      <c r="NEG188" s="9"/>
      <c r="NEH188" s="9"/>
      <c r="NEI188" s="9"/>
      <c r="NEJ188" s="9"/>
      <c r="NEK188" s="9"/>
      <c r="NEL188" s="9"/>
      <c r="NEM188" s="9"/>
      <c r="NEN188" s="9"/>
      <c r="NEO188" s="9"/>
      <c r="NEP188" s="9"/>
      <c r="NEQ188" s="9"/>
      <c r="NER188" s="9"/>
      <c r="NES188" s="9"/>
      <c r="NET188" s="9"/>
      <c r="NEU188" s="9"/>
      <c r="NEV188" s="9"/>
      <c r="NEW188" s="9"/>
      <c r="NEX188" s="9"/>
      <c r="NEY188" s="9"/>
      <c r="NEZ188" s="9"/>
      <c r="NFA188" s="9"/>
      <c r="NFB188" s="9"/>
      <c r="NFC188" s="9"/>
      <c r="NFD188" s="9"/>
      <c r="NFE188" s="9"/>
      <c r="NFF188" s="9"/>
      <c r="NFG188" s="9"/>
      <c r="NFH188" s="9"/>
      <c r="NFI188" s="9"/>
      <c r="NFJ188" s="9"/>
      <c r="NFK188" s="9"/>
      <c r="NFL188" s="9"/>
      <c r="NFM188" s="9"/>
      <c r="NFN188" s="9"/>
      <c r="NFO188" s="9"/>
      <c r="NFP188" s="9"/>
      <c r="NFQ188" s="9"/>
      <c r="NFR188" s="9"/>
      <c r="NFS188" s="9"/>
      <c r="NFT188" s="9"/>
      <c r="NFU188" s="9"/>
      <c r="NFV188" s="9"/>
      <c r="NFW188" s="9"/>
      <c r="NFX188" s="9"/>
      <c r="NFY188" s="9"/>
      <c r="NFZ188" s="9"/>
      <c r="NGA188" s="9"/>
      <c r="NGB188" s="9"/>
      <c r="NGC188" s="9"/>
      <c r="NGD188" s="9"/>
      <c r="NGE188" s="9"/>
      <c r="NGF188" s="9"/>
      <c r="NGG188" s="9"/>
      <c r="NGH188" s="9"/>
      <c r="NGI188" s="9"/>
      <c r="NGJ188" s="9"/>
      <c r="NGK188" s="9"/>
      <c r="NGL188" s="9"/>
      <c r="NGM188" s="9"/>
      <c r="NGN188" s="9"/>
      <c r="NGO188" s="9"/>
      <c r="NGP188" s="9"/>
      <c r="NGQ188" s="9"/>
      <c r="NGR188" s="9"/>
      <c r="NGS188" s="9"/>
      <c r="NGT188" s="9"/>
      <c r="NGU188" s="9"/>
      <c r="NGV188" s="9"/>
      <c r="NGW188" s="9"/>
      <c r="NGX188" s="9"/>
      <c r="NGY188" s="9"/>
      <c r="NGZ188" s="9"/>
      <c r="NHA188" s="9"/>
      <c r="NHB188" s="9"/>
      <c r="NHC188" s="9"/>
      <c r="NHD188" s="9"/>
      <c r="NHE188" s="9"/>
      <c r="NHF188" s="9"/>
      <c r="NHG188" s="9"/>
      <c r="NHH188" s="9"/>
      <c r="NHI188" s="9"/>
      <c r="NHJ188" s="9"/>
      <c r="NHK188" s="9"/>
      <c r="NHL188" s="9"/>
      <c r="NHM188" s="9"/>
      <c r="NHN188" s="9"/>
      <c r="NHO188" s="9"/>
      <c r="NHP188" s="9"/>
      <c r="NHQ188" s="9"/>
      <c r="NHR188" s="9"/>
      <c r="NHS188" s="9"/>
      <c r="NHT188" s="9"/>
      <c r="NHU188" s="9"/>
      <c r="NHV188" s="9"/>
      <c r="NHW188" s="9"/>
      <c r="NHX188" s="9"/>
      <c r="NHY188" s="9"/>
      <c r="NHZ188" s="9"/>
      <c r="NIA188" s="9"/>
      <c r="NIB188" s="9"/>
      <c r="NIC188" s="9"/>
      <c r="NID188" s="9"/>
      <c r="NIE188" s="9"/>
      <c r="NIF188" s="9"/>
      <c r="NIG188" s="9"/>
      <c r="NIH188" s="9"/>
      <c r="NII188" s="9"/>
      <c r="NIJ188" s="9"/>
      <c r="NIK188" s="9"/>
      <c r="NIL188" s="9"/>
      <c r="NIM188" s="9"/>
      <c r="NIN188" s="9"/>
      <c r="NIO188" s="9"/>
      <c r="NIP188" s="9"/>
      <c r="NIQ188" s="9"/>
      <c r="NIR188" s="9"/>
      <c r="NIS188" s="9"/>
      <c r="NIT188" s="9"/>
      <c r="NIU188" s="9"/>
      <c r="NIV188" s="9"/>
      <c r="NIW188" s="9"/>
      <c r="NIX188" s="9"/>
      <c r="NIY188" s="9"/>
      <c r="NIZ188" s="9"/>
      <c r="NJA188" s="9"/>
      <c r="NJB188" s="9"/>
      <c r="NJC188" s="9"/>
      <c r="NJD188" s="9"/>
      <c r="NJE188" s="9"/>
      <c r="NJF188" s="9"/>
      <c r="NJG188" s="9"/>
      <c r="NJH188" s="9"/>
      <c r="NJI188" s="9"/>
      <c r="NJJ188" s="9"/>
      <c r="NJK188" s="9"/>
      <c r="NJL188" s="9"/>
      <c r="NJM188" s="9"/>
      <c r="NJN188" s="9"/>
      <c r="NJO188" s="9"/>
      <c r="NJP188" s="9"/>
      <c r="NJQ188" s="9"/>
      <c r="NJR188" s="9"/>
      <c r="NJS188" s="9"/>
      <c r="NJT188" s="9"/>
      <c r="NJU188" s="9"/>
      <c r="NJV188" s="9"/>
      <c r="NJW188" s="9"/>
      <c r="NJX188" s="9"/>
      <c r="NJY188" s="9"/>
      <c r="NJZ188" s="9"/>
      <c r="NKA188" s="9"/>
      <c r="NKB188" s="9"/>
      <c r="NKC188" s="9"/>
      <c r="NKD188" s="9"/>
      <c r="NKE188" s="9"/>
      <c r="NKF188" s="9"/>
      <c r="NKG188" s="9"/>
      <c r="NKH188" s="9"/>
      <c r="NKI188" s="9"/>
      <c r="NKJ188" s="9"/>
      <c r="NKK188" s="9"/>
      <c r="NKL188" s="9"/>
      <c r="NKM188" s="9"/>
      <c r="NKN188" s="9"/>
      <c r="NKO188" s="9"/>
      <c r="NKP188" s="9"/>
      <c r="NKQ188" s="9"/>
      <c r="NKR188" s="9"/>
      <c r="NKS188" s="9"/>
      <c r="NKT188" s="9"/>
      <c r="NKU188" s="9"/>
      <c r="NKV188" s="9"/>
      <c r="NKW188" s="9"/>
      <c r="NKX188" s="9"/>
      <c r="NKY188" s="9"/>
      <c r="NKZ188" s="9"/>
      <c r="NLA188" s="9"/>
      <c r="NLB188" s="9"/>
      <c r="NLC188" s="9"/>
      <c r="NLD188" s="9"/>
      <c r="NLE188" s="9"/>
      <c r="NLF188" s="9"/>
      <c r="NLG188" s="9"/>
      <c r="NLH188" s="9"/>
      <c r="NLI188" s="9"/>
      <c r="NLJ188" s="9"/>
      <c r="NLK188" s="9"/>
      <c r="NLL188" s="9"/>
      <c r="NLM188" s="9"/>
      <c r="NLN188" s="9"/>
      <c r="NLO188" s="9"/>
      <c r="NLP188" s="9"/>
      <c r="NLQ188" s="9"/>
      <c r="NLR188" s="9"/>
      <c r="NLS188" s="9"/>
      <c r="NLT188" s="9"/>
      <c r="NLU188" s="9"/>
      <c r="NLV188" s="9"/>
      <c r="NLW188" s="9"/>
      <c r="NLX188" s="9"/>
      <c r="NLY188" s="9"/>
      <c r="NLZ188" s="9"/>
      <c r="NMA188" s="9"/>
      <c r="NMB188" s="9"/>
      <c r="NMC188" s="9"/>
      <c r="NMD188" s="9"/>
      <c r="NME188" s="9"/>
      <c r="NMF188" s="9"/>
      <c r="NMG188" s="9"/>
      <c r="NMH188" s="9"/>
      <c r="NMI188" s="9"/>
      <c r="NMJ188" s="9"/>
      <c r="NMK188" s="9"/>
      <c r="NML188" s="9"/>
      <c r="NMM188" s="9"/>
      <c r="NMN188" s="9"/>
      <c r="NMO188" s="9"/>
      <c r="NMP188" s="9"/>
      <c r="NMQ188" s="9"/>
      <c r="NMR188" s="9"/>
      <c r="NMS188" s="9"/>
      <c r="NMT188" s="9"/>
      <c r="NMU188" s="9"/>
      <c r="NMV188" s="9"/>
      <c r="NMW188" s="9"/>
      <c r="NMX188" s="9"/>
      <c r="NMY188" s="9"/>
      <c r="NMZ188" s="9"/>
      <c r="NNA188" s="9"/>
      <c r="NNB188" s="9"/>
      <c r="NNC188" s="9"/>
      <c r="NND188" s="9"/>
      <c r="NNE188" s="9"/>
      <c r="NNF188" s="9"/>
      <c r="NNG188" s="9"/>
      <c r="NNH188" s="9"/>
      <c r="NNI188" s="9"/>
      <c r="NNJ188" s="9"/>
      <c r="NNK188" s="9"/>
      <c r="NNL188" s="9"/>
      <c r="NNM188" s="9"/>
      <c r="NNN188" s="9"/>
      <c r="NNO188" s="9"/>
      <c r="NNP188" s="9"/>
      <c r="NNQ188" s="9"/>
      <c r="NNR188" s="9"/>
      <c r="NNS188" s="9"/>
      <c r="NNT188" s="9"/>
      <c r="NNU188" s="9"/>
      <c r="NNV188" s="9"/>
      <c r="NNW188" s="9"/>
      <c r="NNX188" s="9"/>
      <c r="NNY188" s="9"/>
      <c r="NNZ188" s="9"/>
      <c r="NOA188" s="9"/>
      <c r="NOB188" s="9"/>
      <c r="NOC188" s="9"/>
      <c r="NOD188" s="9"/>
      <c r="NOE188" s="9"/>
      <c r="NOF188" s="9"/>
      <c r="NOG188" s="9"/>
      <c r="NOH188" s="9"/>
      <c r="NOI188" s="9"/>
      <c r="NOJ188" s="9"/>
      <c r="NOK188" s="9"/>
      <c r="NOL188" s="9"/>
      <c r="NOM188" s="9"/>
      <c r="NON188" s="9"/>
      <c r="NOO188" s="9"/>
      <c r="NOP188" s="9"/>
      <c r="NOQ188" s="9"/>
      <c r="NOR188" s="9"/>
      <c r="NOS188" s="9"/>
      <c r="NOT188" s="9"/>
      <c r="NOU188" s="9"/>
      <c r="NOV188" s="9"/>
      <c r="NOW188" s="9"/>
      <c r="NOX188" s="9"/>
      <c r="NOY188" s="9"/>
      <c r="NOZ188" s="9"/>
      <c r="NPA188" s="9"/>
      <c r="NPB188" s="9"/>
      <c r="NPC188" s="9"/>
      <c r="NPD188" s="9"/>
      <c r="NPE188" s="9"/>
      <c r="NPF188" s="9"/>
      <c r="NPG188" s="9"/>
      <c r="NPH188" s="9"/>
      <c r="NPI188" s="9"/>
      <c r="NPJ188" s="9"/>
      <c r="NPK188" s="9"/>
      <c r="NPL188" s="9"/>
      <c r="NPM188" s="9"/>
      <c r="NPN188" s="9"/>
      <c r="NPO188" s="9"/>
      <c r="NPP188" s="9"/>
      <c r="NPQ188" s="9"/>
      <c r="NPR188" s="9"/>
      <c r="NPS188" s="9"/>
      <c r="NPT188" s="9"/>
      <c r="NPU188" s="9"/>
      <c r="NPV188" s="9"/>
      <c r="NPW188" s="9"/>
      <c r="NPX188" s="9"/>
      <c r="NPY188" s="9"/>
      <c r="NPZ188" s="9"/>
      <c r="NQA188" s="9"/>
      <c r="NQB188" s="9"/>
      <c r="NQC188" s="9"/>
      <c r="NQD188" s="9"/>
      <c r="NQE188" s="9"/>
      <c r="NQF188" s="9"/>
      <c r="NQG188" s="9"/>
      <c r="NQH188" s="9"/>
      <c r="NQI188" s="9"/>
      <c r="NQJ188" s="9"/>
      <c r="NQK188" s="9"/>
      <c r="NQL188" s="9"/>
      <c r="NQM188" s="9"/>
      <c r="NQN188" s="9"/>
      <c r="NQO188" s="9"/>
      <c r="NQP188" s="9"/>
      <c r="NQQ188" s="9"/>
      <c r="NQR188" s="9"/>
      <c r="NQS188" s="9"/>
      <c r="NQT188" s="9"/>
      <c r="NQU188" s="9"/>
      <c r="NQV188" s="9"/>
      <c r="NQW188" s="9"/>
      <c r="NQX188" s="9"/>
      <c r="NQY188" s="9"/>
      <c r="NQZ188" s="9"/>
      <c r="NRA188" s="9"/>
      <c r="NRB188" s="9"/>
      <c r="NRC188" s="9"/>
      <c r="NRD188" s="9"/>
      <c r="NRE188" s="9"/>
      <c r="NRF188" s="9"/>
      <c r="NRG188" s="9"/>
      <c r="NRH188" s="9"/>
      <c r="NRI188" s="9"/>
      <c r="NRJ188" s="9"/>
      <c r="NRK188" s="9"/>
      <c r="NRL188" s="9"/>
      <c r="NRM188" s="9"/>
      <c r="NRN188" s="9"/>
      <c r="NRO188" s="9"/>
      <c r="NRP188" s="9"/>
      <c r="NRQ188" s="9"/>
      <c r="NRR188" s="9"/>
      <c r="NRS188" s="9"/>
      <c r="NRT188" s="9"/>
      <c r="NRU188" s="9"/>
      <c r="NRV188" s="9"/>
      <c r="NRW188" s="9"/>
      <c r="NRX188" s="9"/>
      <c r="NRY188" s="9"/>
      <c r="NRZ188" s="9"/>
      <c r="NSA188" s="9"/>
      <c r="NSB188" s="9"/>
      <c r="NSC188" s="9"/>
      <c r="NSD188" s="9"/>
      <c r="NSE188" s="9"/>
      <c r="NSF188" s="9"/>
      <c r="NSG188" s="9"/>
      <c r="NSH188" s="9"/>
      <c r="NSI188" s="9"/>
      <c r="NSJ188" s="9"/>
      <c r="NSK188" s="9"/>
      <c r="NSL188" s="9"/>
      <c r="NSM188" s="9"/>
      <c r="NSN188" s="9"/>
      <c r="NSO188" s="9"/>
      <c r="NSP188" s="9"/>
      <c r="NSQ188" s="9"/>
      <c r="NSR188" s="9"/>
      <c r="NSS188" s="9"/>
      <c r="NST188" s="9"/>
      <c r="NSU188" s="9"/>
      <c r="NSV188" s="9"/>
      <c r="NSW188" s="9"/>
      <c r="NSX188" s="9"/>
      <c r="NSY188" s="9"/>
      <c r="NSZ188" s="9"/>
      <c r="NTA188" s="9"/>
      <c r="NTB188" s="9"/>
      <c r="NTC188" s="9"/>
      <c r="NTD188" s="9"/>
      <c r="NTE188" s="9"/>
      <c r="NTF188" s="9"/>
      <c r="NTG188" s="9"/>
      <c r="NTH188" s="9"/>
      <c r="NTI188" s="9"/>
      <c r="NTJ188" s="9"/>
      <c r="NTK188" s="9"/>
      <c r="NTL188" s="9"/>
      <c r="NTM188" s="9"/>
      <c r="NTN188" s="9"/>
      <c r="NTO188" s="9"/>
      <c r="NTP188" s="9"/>
      <c r="NTQ188" s="9"/>
      <c r="NTR188" s="9"/>
      <c r="NTS188" s="9"/>
      <c r="NTT188" s="9"/>
      <c r="NTU188" s="9"/>
      <c r="NTV188" s="9"/>
      <c r="NTW188" s="9"/>
      <c r="NTX188" s="9"/>
      <c r="NTY188" s="9"/>
      <c r="NTZ188" s="9"/>
      <c r="NUA188" s="9"/>
      <c r="NUB188" s="9"/>
      <c r="NUC188" s="9"/>
      <c r="NUD188" s="9"/>
      <c r="NUE188" s="9"/>
      <c r="NUF188" s="9"/>
      <c r="NUG188" s="9"/>
      <c r="NUH188" s="9"/>
      <c r="NUI188" s="9"/>
      <c r="NUJ188" s="9"/>
      <c r="NUK188" s="9"/>
      <c r="NUL188" s="9"/>
      <c r="NUM188" s="9"/>
      <c r="NUN188" s="9"/>
      <c r="NUO188" s="9"/>
      <c r="NUP188" s="9"/>
      <c r="NUQ188" s="9"/>
      <c r="NUR188" s="9"/>
      <c r="NUS188" s="9"/>
      <c r="NUT188" s="9"/>
      <c r="NUU188" s="9"/>
      <c r="NUV188" s="9"/>
      <c r="NUW188" s="9"/>
      <c r="NUX188" s="9"/>
      <c r="NUY188" s="9"/>
      <c r="NUZ188" s="9"/>
      <c r="NVA188" s="9"/>
      <c r="NVB188" s="9"/>
      <c r="NVC188" s="9"/>
      <c r="NVD188" s="9"/>
      <c r="NVE188" s="9"/>
      <c r="NVF188" s="9"/>
      <c r="NVG188" s="9"/>
      <c r="NVH188" s="9"/>
      <c r="NVI188" s="9"/>
      <c r="NVJ188" s="9"/>
      <c r="NVK188" s="9"/>
      <c r="NVL188" s="9"/>
      <c r="NVM188" s="9"/>
      <c r="NVN188" s="9"/>
      <c r="NVO188" s="9"/>
      <c r="NVP188" s="9"/>
      <c r="NVQ188" s="9"/>
      <c r="NVR188" s="9"/>
      <c r="NVS188" s="9"/>
      <c r="NVT188" s="9"/>
      <c r="NVU188" s="9"/>
      <c r="NVV188" s="9"/>
      <c r="NVW188" s="9"/>
      <c r="NVX188" s="9"/>
      <c r="NVY188" s="9"/>
      <c r="NVZ188" s="9"/>
      <c r="NWA188" s="9"/>
      <c r="NWB188" s="9"/>
      <c r="NWC188" s="9"/>
      <c r="NWD188" s="9"/>
      <c r="NWE188" s="9"/>
      <c r="NWF188" s="9"/>
      <c r="NWG188" s="9"/>
      <c r="NWH188" s="9"/>
      <c r="NWI188" s="9"/>
      <c r="NWJ188" s="9"/>
      <c r="NWK188" s="9"/>
      <c r="NWL188" s="9"/>
      <c r="NWM188" s="9"/>
      <c r="NWN188" s="9"/>
      <c r="NWO188" s="9"/>
      <c r="NWP188" s="9"/>
      <c r="NWQ188" s="9"/>
      <c r="NWR188" s="9"/>
      <c r="NWS188" s="9"/>
      <c r="NWT188" s="9"/>
      <c r="NWU188" s="9"/>
      <c r="NWV188" s="9"/>
      <c r="NWW188" s="9"/>
      <c r="NWX188" s="9"/>
      <c r="NWY188" s="9"/>
      <c r="NWZ188" s="9"/>
      <c r="NXA188" s="9"/>
      <c r="NXB188" s="9"/>
      <c r="NXC188" s="9"/>
      <c r="NXD188" s="9"/>
      <c r="NXE188" s="9"/>
      <c r="NXF188" s="9"/>
      <c r="NXG188" s="9"/>
      <c r="NXH188" s="9"/>
      <c r="NXI188" s="9"/>
      <c r="NXJ188" s="9"/>
      <c r="NXK188" s="9"/>
      <c r="NXL188" s="9"/>
      <c r="NXM188" s="9"/>
      <c r="NXN188" s="9"/>
      <c r="NXO188" s="9"/>
      <c r="NXP188" s="9"/>
      <c r="NXQ188" s="9"/>
      <c r="NXR188" s="9"/>
      <c r="NXS188" s="9"/>
      <c r="NXT188" s="9"/>
      <c r="NXU188" s="9"/>
      <c r="NXV188" s="9"/>
      <c r="NXW188" s="9"/>
      <c r="NXX188" s="9"/>
      <c r="NXY188" s="9"/>
      <c r="NXZ188" s="9"/>
      <c r="NYA188" s="9"/>
      <c r="NYB188" s="9"/>
      <c r="NYC188" s="9"/>
      <c r="NYD188" s="9"/>
      <c r="NYE188" s="9"/>
      <c r="NYF188" s="9"/>
      <c r="NYG188" s="9"/>
      <c r="NYH188" s="9"/>
      <c r="NYI188" s="9"/>
      <c r="NYJ188" s="9"/>
      <c r="NYK188" s="9"/>
      <c r="NYL188" s="9"/>
      <c r="NYM188" s="9"/>
      <c r="NYN188" s="9"/>
      <c r="NYO188" s="9"/>
      <c r="NYP188" s="9"/>
      <c r="NYQ188" s="9"/>
      <c r="NYR188" s="9"/>
      <c r="NYS188" s="9"/>
      <c r="NYT188" s="9"/>
      <c r="NYU188" s="9"/>
      <c r="NYV188" s="9"/>
      <c r="NYW188" s="9"/>
      <c r="NYX188" s="9"/>
      <c r="NYY188" s="9"/>
      <c r="NYZ188" s="9"/>
      <c r="NZA188" s="9"/>
      <c r="NZB188" s="9"/>
      <c r="NZC188" s="9"/>
      <c r="NZD188" s="9"/>
      <c r="NZE188" s="9"/>
      <c r="NZF188" s="9"/>
      <c r="NZG188" s="9"/>
      <c r="NZH188" s="9"/>
      <c r="NZI188" s="9"/>
      <c r="NZJ188" s="9"/>
      <c r="NZK188" s="9"/>
      <c r="NZL188" s="9"/>
      <c r="NZM188" s="9"/>
      <c r="NZN188" s="9"/>
      <c r="NZO188" s="9"/>
      <c r="NZP188" s="9"/>
      <c r="NZQ188" s="9"/>
      <c r="NZR188" s="9"/>
      <c r="NZS188" s="9"/>
      <c r="NZT188" s="9"/>
      <c r="NZU188" s="9"/>
      <c r="NZV188" s="9"/>
      <c r="NZW188" s="9"/>
      <c r="NZX188" s="9"/>
      <c r="NZY188" s="9"/>
      <c r="NZZ188" s="9"/>
      <c r="OAA188" s="9"/>
      <c r="OAB188" s="9"/>
      <c r="OAC188" s="9"/>
      <c r="OAD188" s="9"/>
      <c r="OAE188" s="9"/>
      <c r="OAF188" s="9"/>
      <c r="OAG188" s="9"/>
      <c r="OAH188" s="9"/>
      <c r="OAI188" s="9"/>
      <c r="OAJ188" s="9"/>
      <c r="OAK188" s="9"/>
      <c r="OAL188" s="9"/>
      <c r="OAM188" s="9"/>
      <c r="OAN188" s="9"/>
      <c r="OAO188" s="9"/>
      <c r="OAP188" s="9"/>
      <c r="OAQ188" s="9"/>
      <c r="OAR188" s="9"/>
      <c r="OAS188" s="9"/>
      <c r="OAT188" s="9"/>
      <c r="OAU188" s="9"/>
      <c r="OAV188" s="9"/>
      <c r="OAW188" s="9"/>
      <c r="OAX188" s="9"/>
      <c r="OAY188" s="9"/>
      <c r="OAZ188" s="9"/>
      <c r="OBA188" s="9"/>
      <c r="OBB188" s="9"/>
      <c r="OBC188" s="9"/>
      <c r="OBD188" s="9"/>
      <c r="OBE188" s="9"/>
      <c r="OBF188" s="9"/>
      <c r="OBG188" s="9"/>
      <c r="OBH188" s="9"/>
      <c r="OBI188" s="9"/>
      <c r="OBJ188" s="9"/>
      <c r="OBK188" s="9"/>
      <c r="OBL188" s="9"/>
      <c r="OBM188" s="9"/>
      <c r="OBN188" s="9"/>
      <c r="OBO188" s="9"/>
      <c r="OBP188" s="9"/>
      <c r="OBQ188" s="9"/>
      <c r="OBR188" s="9"/>
      <c r="OBS188" s="9"/>
      <c r="OBT188" s="9"/>
      <c r="OBU188" s="9"/>
      <c r="OBV188" s="9"/>
      <c r="OBW188" s="9"/>
      <c r="OBX188" s="9"/>
      <c r="OBY188" s="9"/>
      <c r="OBZ188" s="9"/>
      <c r="OCA188" s="9"/>
      <c r="OCB188" s="9"/>
      <c r="OCC188" s="9"/>
      <c r="OCD188" s="9"/>
      <c r="OCE188" s="9"/>
      <c r="OCF188" s="9"/>
      <c r="OCG188" s="9"/>
      <c r="OCH188" s="9"/>
      <c r="OCI188" s="9"/>
      <c r="OCJ188" s="9"/>
      <c r="OCK188" s="9"/>
      <c r="OCL188" s="9"/>
      <c r="OCM188" s="9"/>
      <c r="OCN188" s="9"/>
      <c r="OCO188" s="9"/>
      <c r="OCP188" s="9"/>
      <c r="OCQ188" s="9"/>
      <c r="OCR188" s="9"/>
      <c r="OCS188" s="9"/>
      <c r="OCT188" s="9"/>
      <c r="OCU188" s="9"/>
      <c r="OCV188" s="9"/>
      <c r="OCW188" s="9"/>
      <c r="OCX188" s="9"/>
      <c r="OCY188" s="9"/>
      <c r="OCZ188" s="9"/>
      <c r="ODA188" s="9"/>
      <c r="ODB188" s="9"/>
      <c r="ODC188" s="9"/>
      <c r="ODD188" s="9"/>
      <c r="ODE188" s="9"/>
      <c r="ODF188" s="9"/>
      <c r="ODG188" s="9"/>
      <c r="ODH188" s="9"/>
      <c r="ODI188" s="9"/>
      <c r="ODJ188" s="9"/>
      <c r="ODK188" s="9"/>
      <c r="ODL188" s="9"/>
      <c r="ODM188" s="9"/>
      <c r="ODN188" s="9"/>
      <c r="ODO188" s="9"/>
      <c r="ODP188" s="9"/>
      <c r="ODQ188" s="9"/>
      <c r="ODR188" s="9"/>
      <c r="ODS188" s="9"/>
      <c r="ODT188" s="9"/>
      <c r="ODU188" s="9"/>
      <c r="ODV188" s="9"/>
      <c r="ODW188" s="9"/>
      <c r="ODX188" s="9"/>
      <c r="ODY188" s="9"/>
      <c r="ODZ188" s="9"/>
      <c r="OEA188" s="9"/>
      <c r="OEB188" s="9"/>
      <c r="OEC188" s="9"/>
      <c r="OED188" s="9"/>
      <c r="OEE188" s="9"/>
      <c r="OEF188" s="9"/>
      <c r="OEG188" s="9"/>
      <c r="OEH188" s="9"/>
      <c r="OEI188" s="9"/>
      <c r="OEJ188" s="9"/>
      <c r="OEK188" s="9"/>
      <c r="OEL188" s="9"/>
      <c r="OEM188" s="9"/>
      <c r="OEN188" s="9"/>
      <c r="OEO188" s="9"/>
      <c r="OEP188" s="9"/>
      <c r="OEQ188" s="9"/>
      <c r="OER188" s="9"/>
      <c r="OES188" s="9"/>
      <c r="OET188" s="9"/>
      <c r="OEU188" s="9"/>
      <c r="OEV188" s="9"/>
      <c r="OEW188" s="9"/>
      <c r="OEX188" s="9"/>
      <c r="OEY188" s="9"/>
      <c r="OEZ188" s="9"/>
      <c r="OFA188" s="9"/>
      <c r="OFB188" s="9"/>
      <c r="OFC188" s="9"/>
      <c r="OFD188" s="9"/>
      <c r="OFE188" s="9"/>
      <c r="OFF188" s="9"/>
      <c r="OFG188" s="9"/>
      <c r="OFH188" s="9"/>
      <c r="OFI188" s="9"/>
      <c r="OFJ188" s="9"/>
      <c r="OFK188" s="9"/>
      <c r="OFL188" s="9"/>
      <c r="OFM188" s="9"/>
      <c r="OFN188" s="9"/>
      <c r="OFO188" s="9"/>
      <c r="OFP188" s="9"/>
      <c r="OFQ188" s="9"/>
      <c r="OFR188" s="9"/>
      <c r="OFS188" s="9"/>
      <c r="OFT188" s="9"/>
      <c r="OFU188" s="9"/>
      <c r="OFV188" s="9"/>
      <c r="OFW188" s="9"/>
      <c r="OFX188" s="9"/>
      <c r="OFY188" s="9"/>
      <c r="OFZ188" s="9"/>
      <c r="OGA188" s="9"/>
      <c r="OGB188" s="9"/>
      <c r="OGC188" s="9"/>
      <c r="OGD188" s="9"/>
      <c r="OGE188" s="9"/>
      <c r="OGF188" s="9"/>
      <c r="OGG188" s="9"/>
      <c r="OGH188" s="9"/>
      <c r="OGI188" s="9"/>
      <c r="OGJ188" s="9"/>
      <c r="OGK188" s="9"/>
      <c r="OGL188" s="9"/>
      <c r="OGM188" s="9"/>
      <c r="OGN188" s="9"/>
      <c r="OGO188" s="9"/>
      <c r="OGP188" s="9"/>
      <c r="OGQ188" s="9"/>
      <c r="OGR188" s="9"/>
      <c r="OGS188" s="9"/>
      <c r="OGT188" s="9"/>
      <c r="OGU188" s="9"/>
      <c r="OGV188" s="9"/>
      <c r="OGW188" s="9"/>
      <c r="OGX188" s="9"/>
      <c r="OGY188" s="9"/>
      <c r="OGZ188" s="9"/>
      <c r="OHA188" s="9"/>
      <c r="OHB188" s="9"/>
      <c r="OHC188" s="9"/>
      <c r="OHD188" s="9"/>
      <c r="OHE188" s="9"/>
      <c r="OHF188" s="9"/>
      <c r="OHG188" s="9"/>
      <c r="OHH188" s="9"/>
      <c r="OHI188" s="9"/>
      <c r="OHJ188" s="9"/>
      <c r="OHK188" s="9"/>
      <c r="OHL188" s="9"/>
      <c r="OHM188" s="9"/>
      <c r="OHN188" s="9"/>
      <c r="OHO188" s="9"/>
      <c r="OHP188" s="9"/>
      <c r="OHQ188" s="9"/>
      <c r="OHR188" s="9"/>
      <c r="OHS188" s="9"/>
      <c r="OHT188" s="9"/>
      <c r="OHU188" s="9"/>
      <c r="OHV188" s="9"/>
      <c r="OHW188" s="9"/>
      <c r="OHX188" s="9"/>
      <c r="OHY188" s="9"/>
      <c r="OHZ188" s="9"/>
      <c r="OIA188" s="9"/>
      <c r="OIB188" s="9"/>
      <c r="OIC188" s="9"/>
      <c r="OID188" s="9"/>
      <c r="OIE188" s="9"/>
      <c r="OIF188" s="9"/>
      <c r="OIG188" s="9"/>
      <c r="OIH188" s="9"/>
      <c r="OII188" s="9"/>
      <c r="OIJ188" s="9"/>
      <c r="OIK188" s="9"/>
      <c r="OIL188" s="9"/>
      <c r="OIM188" s="9"/>
      <c r="OIN188" s="9"/>
      <c r="OIO188" s="9"/>
      <c r="OIP188" s="9"/>
      <c r="OIQ188" s="9"/>
      <c r="OIR188" s="9"/>
      <c r="OIS188" s="9"/>
      <c r="OIT188" s="9"/>
      <c r="OIU188" s="9"/>
      <c r="OIV188" s="9"/>
      <c r="OIW188" s="9"/>
      <c r="OIX188" s="9"/>
      <c r="OIY188" s="9"/>
      <c r="OIZ188" s="9"/>
      <c r="OJA188" s="9"/>
      <c r="OJB188" s="9"/>
      <c r="OJC188" s="9"/>
      <c r="OJD188" s="9"/>
      <c r="OJE188" s="9"/>
      <c r="OJF188" s="9"/>
      <c r="OJG188" s="9"/>
      <c r="OJH188" s="9"/>
      <c r="OJI188" s="9"/>
      <c r="OJJ188" s="9"/>
      <c r="OJK188" s="9"/>
      <c r="OJL188" s="9"/>
      <c r="OJM188" s="9"/>
      <c r="OJN188" s="9"/>
      <c r="OJO188" s="9"/>
      <c r="OJP188" s="9"/>
      <c r="OJQ188" s="9"/>
      <c r="OJR188" s="9"/>
      <c r="OJS188" s="9"/>
      <c r="OJT188" s="9"/>
      <c r="OJU188" s="9"/>
      <c r="OJV188" s="9"/>
      <c r="OJW188" s="9"/>
      <c r="OJX188" s="9"/>
      <c r="OJY188" s="9"/>
      <c r="OJZ188" s="9"/>
      <c r="OKA188" s="9"/>
      <c r="OKB188" s="9"/>
      <c r="OKC188" s="9"/>
      <c r="OKD188" s="9"/>
      <c r="OKE188" s="9"/>
      <c r="OKF188" s="9"/>
      <c r="OKG188" s="9"/>
      <c r="OKH188" s="9"/>
      <c r="OKI188" s="9"/>
      <c r="OKJ188" s="9"/>
      <c r="OKK188" s="9"/>
      <c r="OKL188" s="9"/>
      <c r="OKM188" s="9"/>
      <c r="OKN188" s="9"/>
      <c r="OKO188" s="9"/>
      <c r="OKP188" s="9"/>
      <c r="OKQ188" s="9"/>
      <c r="OKR188" s="9"/>
      <c r="OKS188" s="9"/>
      <c r="OKT188" s="9"/>
      <c r="OKU188" s="9"/>
      <c r="OKV188" s="9"/>
      <c r="OKW188" s="9"/>
      <c r="OKX188" s="9"/>
      <c r="OKY188" s="9"/>
      <c r="OKZ188" s="9"/>
      <c r="OLA188" s="9"/>
      <c r="OLB188" s="9"/>
      <c r="OLC188" s="9"/>
      <c r="OLD188" s="9"/>
      <c r="OLE188" s="9"/>
      <c r="OLF188" s="9"/>
      <c r="OLG188" s="9"/>
      <c r="OLH188" s="9"/>
      <c r="OLI188" s="9"/>
      <c r="OLJ188" s="9"/>
      <c r="OLK188" s="9"/>
      <c r="OLL188" s="9"/>
      <c r="OLM188" s="9"/>
      <c r="OLN188" s="9"/>
      <c r="OLO188" s="9"/>
      <c r="OLP188" s="9"/>
      <c r="OLQ188" s="9"/>
      <c r="OLR188" s="9"/>
      <c r="OLS188" s="9"/>
      <c r="OLT188" s="9"/>
      <c r="OLU188" s="9"/>
      <c r="OLV188" s="9"/>
      <c r="OLW188" s="9"/>
      <c r="OLX188" s="9"/>
      <c r="OLY188" s="9"/>
      <c r="OLZ188" s="9"/>
      <c r="OMA188" s="9"/>
      <c r="OMB188" s="9"/>
      <c r="OMC188" s="9"/>
      <c r="OMD188" s="9"/>
      <c r="OME188" s="9"/>
      <c r="OMF188" s="9"/>
      <c r="OMG188" s="9"/>
      <c r="OMH188" s="9"/>
      <c r="OMI188" s="9"/>
      <c r="OMJ188" s="9"/>
      <c r="OMK188" s="9"/>
      <c r="OML188" s="9"/>
      <c r="OMM188" s="9"/>
      <c r="OMN188" s="9"/>
      <c r="OMO188" s="9"/>
      <c r="OMP188" s="9"/>
      <c r="OMQ188" s="9"/>
      <c r="OMR188" s="9"/>
      <c r="OMS188" s="9"/>
      <c r="OMT188" s="9"/>
      <c r="OMU188" s="9"/>
      <c r="OMV188" s="9"/>
      <c r="OMW188" s="9"/>
      <c r="OMX188" s="9"/>
      <c r="OMY188" s="9"/>
      <c r="OMZ188" s="9"/>
      <c r="ONA188" s="9"/>
      <c r="ONB188" s="9"/>
      <c r="ONC188" s="9"/>
      <c r="OND188" s="9"/>
      <c r="ONE188" s="9"/>
      <c r="ONF188" s="9"/>
      <c r="ONG188" s="9"/>
      <c r="ONH188" s="9"/>
      <c r="ONI188" s="9"/>
      <c r="ONJ188" s="9"/>
      <c r="ONK188" s="9"/>
      <c r="ONL188" s="9"/>
      <c r="ONM188" s="9"/>
      <c r="ONN188" s="9"/>
      <c r="ONO188" s="9"/>
      <c r="ONP188" s="9"/>
      <c r="ONQ188" s="9"/>
      <c r="ONR188" s="9"/>
      <c r="ONS188" s="9"/>
      <c r="ONT188" s="9"/>
      <c r="ONU188" s="9"/>
      <c r="ONV188" s="9"/>
      <c r="ONW188" s="9"/>
      <c r="ONX188" s="9"/>
      <c r="ONY188" s="9"/>
      <c r="ONZ188" s="9"/>
      <c r="OOA188" s="9"/>
      <c r="OOB188" s="9"/>
      <c r="OOC188" s="9"/>
      <c r="OOD188" s="9"/>
      <c r="OOE188" s="9"/>
      <c r="OOF188" s="9"/>
      <c r="OOG188" s="9"/>
      <c r="OOH188" s="9"/>
      <c r="OOI188" s="9"/>
      <c r="OOJ188" s="9"/>
      <c r="OOK188" s="9"/>
      <c r="OOL188" s="9"/>
      <c r="OOM188" s="9"/>
      <c r="OON188" s="9"/>
      <c r="OOO188" s="9"/>
      <c r="OOP188" s="9"/>
      <c r="OOQ188" s="9"/>
      <c r="OOR188" s="9"/>
      <c r="OOS188" s="9"/>
      <c r="OOT188" s="9"/>
      <c r="OOU188" s="9"/>
      <c r="OOV188" s="9"/>
      <c r="OOW188" s="9"/>
      <c r="OOX188" s="9"/>
      <c r="OOY188" s="9"/>
      <c r="OOZ188" s="9"/>
      <c r="OPA188" s="9"/>
      <c r="OPB188" s="9"/>
      <c r="OPC188" s="9"/>
      <c r="OPD188" s="9"/>
      <c r="OPE188" s="9"/>
      <c r="OPF188" s="9"/>
      <c r="OPG188" s="9"/>
      <c r="OPH188" s="9"/>
      <c r="OPI188" s="9"/>
      <c r="OPJ188" s="9"/>
      <c r="OPK188" s="9"/>
      <c r="OPL188" s="9"/>
      <c r="OPM188" s="9"/>
      <c r="OPN188" s="9"/>
      <c r="OPO188" s="9"/>
      <c r="OPP188" s="9"/>
      <c r="OPQ188" s="9"/>
      <c r="OPR188" s="9"/>
      <c r="OPS188" s="9"/>
      <c r="OPT188" s="9"/>
      <c r="OPU188" s="9"/>
      <c r="OPV188" s="9"/>
      <c r="OPW188" s="9"/>
      <c r="OPX188" s="9"/>
      <c r="OPY188" s="9"/>
      <c r="OPZ188" s="9"/>
      <c r="OQA188" s="9"/>
      <c r="OQB188" s="9"/>
      <c r="OQC188" s="9"/>
      <c r="OQD188" s="9"/>
      <c r="OQE188" s="9"/>
      <c r="OQF188" s="9"/>
      <c r="OQG188" s="9"/>
      <c r="OQH188" s="9"/>
      <c r="OQI188" s="9"/>
      <c r="OQJ188" s="9"/>
      <c r="OQK188" s="9"/>
      <c r="OQL188" s="9"/>
      <c r="OQM188" s="9"/>
      <c r="OQN188" s="9"/>
      <c r="OQO188" s="9"/>
      <c r="OQP188" s="9"/>
      <c r="OQQ188" s="9"/>
      <c r="OQR188" s="9"/>
      <c r="OQS188" s="9"/>
      <c r="OQT188" s="9"/>
      <c r="OQU188" s="9"/>
      <c r="OQV188" s="9"/>
      <c r="OQW188" s="9"/>
      <c r="OQX188" s="9"/>
      <c r="OQY188" s="9"/>
      <c r="OQZ188" s="9"/>
      <c r="ORA188" s="9"/>
      <c r="ORB188" s="9"/>
      <c r="ORC188" s="9"/>
      <c r="ORD188" s="9"/>
      <c r="ORE188" s="9"/>
      <c r="ORF188" s="9"/>
      <c r="ORG188" s="9"/>
      <c r="ORH188" s="9"/>
      <c r="ORI188" s="9"/>
      <c r="ORJ188" s="9"/>
      <c r="ORK188" s="9"/>
      <c r="ORL188" s="9"/>
      <c r="ORM188" s="9"/>
      <c r="ORN188" s="9"/>
      <c r="ORO188" s="9"/>
      <c r="ORP188" s="9"/>
      <c r="ORQ188" s="9"/>
      <c r="ORR188" s="9"/>
      <c r="ORS188" s="9"/>
      <c r="ORT188" s="9"/>
      <c r="ORU188" s="9"/>
      <c r="ORV188" s="9"/>
      <c r="ORW188" s="9"/>
      <c r="ORX188" s="9"/>
      <c r="ORY188" s="9"/>
      <c r="ORZ188" s="9"/>
      <c r="OSA188" s="9"/>
      <c r="OSB188" s="9"/>
      <c r="OSC188" s="9"/>
      <c r="OSD188" s="9"/>
      <c r="OSE188" s="9"/>
      <c r="OSF188" s="9"/>
      <c r="OSG188" s="9"/>
      <c r="OSH188" s="9"/>
      <c r="OSI188" s="9"/>
      <c r="OSJ188" s="9"/>
      <c r="OSK188" s="9"/>
      <c r="OSL188" s="9"/>
      <c r="OSM188" s="9"/>
      <c r="OSN188" s="9"/>
      <c r="OSO188" s="9"/>
      <c r="OSP188" s="9"/>
      <c r="OSQ188" s="9"/>
      <c r="OSR188" s="9"/>
      <c r="OSS188" s="9"/>
      <c r="OST188" s="9"/>
      <c r="OSU188" s="9"/>
      <c r="OSV188" s="9"/>
      <c r="OSW188" s="9"/>
      <c r="OSX188" s="9"/>
      <c r="OSY188" s="9"/>
      <c r="OSZ188" s="9"/>
      <c r="OTA188" s="9"/>
      <c r="OTB188" s="9"/>
      <c r="OTC188" s="9"/>
      <c r="OTD188" s="9"/>
      <c r="OTE188" s="9"/>
      <c r="OTF188" s="9"/>
      <c r="OTG188" s="9"/>
      <c r="OTH188" s="9"/>
      <c r="OTI188" s="9"/>
      <c r="OTJ188" s="9"/>
      <c r="OTK188" s="9"/>
      <c r="OTL188" s="9"/>
      <c r="OTM188" s="9"/>
      <c r="OTN188" s="9"/>
      <c r="OTO188" s="9"/>
      <c r="OTP188" s="9"/>
      <c r="OTQ188" s="9"/>
      <c r="OTR188" s="9"/>
      <c r="OTS188" s="9"/>
      <c r="OTT188" s="9"/>
      <c r="OTU188" s="9"/>
      <c r="OTV188" s="9"/>
      <c r="OTW188" s="9"/>
      <c r="OTX188" s="9"/>
      <c r="OTY188" s="9"/>
      <c r="OTZ188" s="9"/>
      <c r="OUA188" s="9"/>
      <c r="OUB188" s="9"/>
      <c r="OUC188" s="9"/>
      <c r="OUD188" s="9"/>
      <c r="OUE188" s="9"/>
      <c r="OUF188" s="9"/>
      <c r="OUG188" s="9"/>
      <c r="OUH188" s="9"/>
      <c r="OUI188" s="9"/>
      <c r="OUJ188" s="9"/>
      <c r="OUK188" s="9"/>
      <c r="OUL188" s="9"/>
      <c r="OUM188" s="9"/>
      <c r="OUN188" s="9"/>
      <c r="OUO188" s="9"/>
      <c r="OUP188" s="9"/>
      <c r="OUQ188" s="9"/>
      <c r="OUR188" s="9"/>
      <c r="OUS188" s="9"/>
      <c r="OUT188" s="9"/>
      <c r="OUU188" s="9"/>
      <c r="OUV188" s="9"/>
      <c r="OUW188" s="9"/>
      <c r="OUX188" s="9"/>
      <c r="OUY188" s="9"/>
      <c r="OUZ188" s="9"/>
      <c r="OVA188" s="9"/>
      <c r="OVB188" s="9"/>
      <c r="OVC188" s="9"/>
      <c r="OVD188" s="9"/>
      <c r="OVE188" s="9"/>
      <c r="OVF188" s="9"/>
      <c r="OVG188" s="9"/>
      <c r="OVH188" s="9"/>
      <c r="OVI188" s="9"/>
      <c r="OVJ188" s="9"/>
      <c r="OVK188" s="9"/>
      <c r="OVL188" s="9"/>
      <c r="OVM188" s="9"/>
      <c r="OVN188" s="9"/>
      <c r="OVO188" s="9"/>
      <c r="OVP188" s="9"/>
      <c r="OVQ188" s="9"/>
      <c r="OVR188" s="9"/>
      <c r="OVS188" s="9"/>
      <c r="OVT188" s="9"/>
      <c r="OVU188" s="9"/>
      <c r="OVV188" s="9"/>
      <c r="OVW188" s="9"/>
      <c r="OVX188" s="9"/>
      <c r="OVY188" s="9"/>
      <c r="OVZ188" s="9"/>
      <c r="OWA188" s="9"/>
      <c r="OWB188" s="9"/>
      <c r="OWC188" s="9"/>
      <c r="OWD188" s="9"/>
      <c r="OWE188" s="9"/>
      <c r="OWF188" s="9"/>
      <c r="OWG188" s="9"/>
      <c r="OWH188" s="9"/>
      <c r="OWI188" s="9"/>
      <c r="OWJ188" s="9"/>
      <c r="OWK188" s="9"/>
      <c r="OWL188" s="9"/>
      <c r="OWM188" s="9"/>
      <c r="OWN188" s="9"/>
      <c r="OWO188" s="9"/>
      <c r="OWP188" s="9"/>
      <c r="OWQ188" s="9"/>
      <c r="OWR188" s="9"/>
      <c r="OWS188" s="9"/>
      <c r="OWT188" s="9"/>
      <c r="OWU188" s="9"/>
      <c r="OWV188" s="9"/>
      <c r="OWW188" s="9"/>
      <c r="OWX188" s="9"/>
      <c r="OWY188" s="9"/>
      <c r="OWZ188" s="9"/>
      <c r="OXA188" s="9"/>
      <c r="OXB188" s="9"/>
      <c r="OXC188" s="9"/>
      <c r="OXD188" s="9"/>
      <c r="OXE188" s="9"/>
      <c r="OXF188" s="9"/>
      <c r="OXG188" s="9"/>
      <c r="OXH188" s="9"/>
      <c r="OXI188" s="9"/>
      <c r="OXJ188" s="9"/>
      <c r="OXK188" s="9"/>
      <c r="OXL188" s="9"/>
      <c r="OXM188" s="9"/>
      <c r="OXN188" s="9"/>
      <c r="OXO188" s="9"/>
      <c r="OXP188" s="9"/>
      <c r="OXQ188" s="9"/>
      <c r="OXR188" s="9"/>
      <c r="OXS188" s="9"/>
      <c r="OXT188" s="9"/>
      <c r="OXU188" s="9"/>
      <c r="OXV188" s="9"/>
      <c r="OXW188" s="9"/>
      <c r="OXX188" s="9"/>
      <c r="OXY188" s="9"/>
      <c r="OXZ188" s="9"/>
      <c r="OYA188" s="9"/>
      <c r="OYB188" s="9"/>
      <c r="OYC188" s="9"/>
      <c r="OYD188" s="9"/>
      <c r="OYE188" s="9"/>
      <c r="OYF188" s="9"/>
      <c r="OYG188" s="9"/>
      <c r="OYH188" s="9"/>
      <c r="OYI188" s="9"/>
      <c r="OYJ188" s="9"/>
      <c r="OYK188" s="9"/>
      <c r="OYL188" s="9"/>
      <c r="OYM188" s="9"/>
      <c r="OYN188" s="9"/>
      <c r="OYO188" s="9"/>
      <c r="OYP188" s="9"/>
      <c r="OYQ188" s="9"/>
      <c r="OYR188" s="9"/>
      <c r="OYS188" s="9"/>
      <c r="OYT188" s="9"/>
      <c r="OYU188" s="9"/>
      <c r="OYV188" s="9"/>
      <c r="OYW188" s="9"/>
      <c r="OYX188" s="9"/>
      <c r="OYY188" s="9"/>
      <c r="OYZ188" s="9"/>
      <c r="OZA188" s="9"/>
      <c r="OZB188" s="9"/>
      <c r="OZC188" s="9"/>
      <c r="OZD188" s="9"/>
      <c r="OZE188" s="9"/>
      <c r="OZF188" s="9"/>
      <c r="OZG188" s="9"/>
      <c r="OZH188" s="9"/>
      <c r="OZI188" s="9"/>
      <c r="OZJ188" s="9"/>
      <c r="OZK188" s="9"/>
      <c r="OZL188" s="9"/>
      <c r="OZM188" s="9"/>
      <c r="OZN188" s="9"/>
      <c r="OZO188" s="9"/>
      <c r="OZP188" s="9"/>
      <c r="OZQ188" s="9"/>
      <c r="OZR188" s="9"/>
      <c r="OZS188" s="9"/>
      <c r="OZT188" s="9"/>
      <c r="OZU188" s="9"/>
      <c r="OZV188" s="9"/>
      <c r="OZW188" s="9"/>
      <c r="OZX188" s="9"/>
      <c r="OZY188" s="9"/>
      <c r="OZZ188" s="9"/>
      <c r="PAA188" s="9"/>
      <c r="PAB188" s="9"/>
      <c r="PAC188" s="9"/>
      <c r="PAD188" s="9"/>
      <c r="PAE188" s="9"/>
      <c r="PAF188" s="9"/>
      <c r="PAG188" s="9"/>
      <c r="PAH188" s="9"/>
      <c r="PAI188" s="9"/>
      <c r="PAJ188" s="9"/>
      <c r="PAK188" s="9"/>
      <c r="PAL188" s="9"/>
      <c r="PAM188" s="9"/>
      <c r="PAN188" s="9"/>
      <c r="PAO188" s="9"/>
      <c r="PAP188" s="9"/>
      <c r="PAQ188" s="9"/>
      <c r="PAR188" s="9"/>
      <c r="PAS188" s="9"/>
      <c r="PAT188" s="9"/>
      <c r="PAU188" s="9"/>
      <c r="PAV188" s="9"/>
      <c r="PAW188" s="9"/>
      <c r="PAX188" s="9"/>
      <c r="PAY188" s="9"/>
      <c r="PAZ188" s="9"/>
      <c r="PBA188" s="9"/>
      <c r="PBB188" s="9"/>
      <c r="PBC188" s="9"/>
      <c r="PBD188" s="9"/>
      <c r="PBE188" s="9"/>
      <c r="PBF188" s="9"/>
      <c r="PBG188" s="9"/>
      <c r="PBH188" s="9"/>
      <c r="PBI188" s="9"/>
      <c r="PBJ188" s="9"/>
      <c r="PBK188" s="9"/>
      <c r="PBL188" s="9"/>
      <c r="PBM188" s="9"/>
      <c r="PBN188" s="9"/>
      <c r="PBO188" s="9"/>
      <c r="PBP188" s="9"/>
      <c r="PBQ188" s="9"/>
      <c r="PBR188" s="9"/>
      <c r="PBS188" s="9"/>
      <c r="PBT188" s="9"/>
      <c r="PBU188" s="9"/>
      <c r="PBV188" s="9"/>
      <c r="PBW188" s="9"/>
      <c r="PBX188" s="9"/>
      <c r="PBY188" s="9"/>
      <c r="PBZ188" s="9"/>
      <c r="PCA188" s="9"/>
      <c r="PCB188" s="9"/>
      <c r="PCC188" s="9"/>
      <c r="PCD188" s="9"/>
      <c r="PCE188" s="9"/>
      <c r="PCF188" s="9"/>
      <c r="PCG188" s="9"/>
      <c r="PCH188" s="9"/>
      <c r="PCI188" s="9"/>
      <c r="PCJ188" s="9"/>
      <c r="PCK188" s="9"/>
      <c r="PCL188" s="9"/>
      <c r="PCM188" s="9"/>
      <c r="PCN188" s="9"/>
      <c r="PCO188" s="9"/>
      <c r="PCP188" s="9"/>
      <c r="PCQ188" s="9"/>
      <c r="PCR188" s="9"/>
      <c r="PCS188" s="9"/>
      <c r="PCT188" s="9"/>
      <c r="PCU188" s="9"/>
      <c r="PCV188" s="9"/>
      <c r="PCW188" s="9"/>
      <c r="PCX188" s="9"/>
      <c r="PCY188" s="9"/>
      <c r="PCZ188" s="9"/>
      <c r="PDA188" s="9"/>
      <c r="PDB188" s="9"/>
      <c r="PDC188" s="9"/>
      <c r="PDD188" s="9"/>
      <c r="PDE188" s="9"/>
      <c r="PDF188" s="9"/>
      <c r="PDG188" s="9"/>
      <c r="PDH188" s="9"/>
      <c r="PDI188" s="9"/>
      <c r="PDJ188" s="9"/>
      <c r="PDK188" s="9"/>
      <c r="PDL188" s="9"/>
      <c r="PDM188" s="9"/>
      <c r="PDN188" s="9"/>
      <c r="PDO188" s="9"/>
      <c r="PDP188" s="9"/>
      <c r="PDQ188" s="9"/>
      <c r="PDR188" s="9"/>
      <c r="PDS188" s="9"/>
      <c r="PDT188" s="9"/>
      <c r="PDU188" s="9"/>
      <c r="PDV188" s="9"/>
      <c r="PDW188" s="9"/>
      <c r="PDX188" s="9"/>
      <c r="PDY188" s="9"/>
      <c r="PDZ188" s="9"/>
      <c r="PEA188" s="9"/>
      <c r="PEB188" s="9"/>
      <c r="PEC188" s="9"/>
      <c r="PED188" s="9"/>
      <c r="PEE188" s="9"/>
      <c r="PEF188" s="9"/>
      <c r="PEG188" s="9"/>
      <c r="PEH188" s="9"/>
      <c r="PEI188" s="9"/>
      <c r="PEJ188" s="9"/>
      <c r="PEK188" s="9"/>
      <c r="PEL188" s="9"/>
      <c r="PEM188" s="9"/>
      <c r="PEN188" s="9"/>
      <c r="PEO188" s="9"/>
      <c r="PEP188" s="9"/>
      <c r="PEQ188" s="9"/>
      <c r="PER188" s="9"/>
      <c r="PES188" s="9"/>
      <c r="PET188" s="9"/>
      <c r="PEU188" s="9"/>
      <c r="PEV188" s="9"/>
      <c r="PEW188" s="9"/>
      <c r="PEX188" s="9"/>
      <c r="PEY188" s="9"/>
      <c r="PEZ188" s="9"/>
      <c r="PFA188" s="9"/>
      <c r="PFB188" s="9"/>
      <c r="PFC188" s="9"/>
      <c r="PFD188" s="9"/>
      <c r="PFE188" s="9"/>
      <c r="PFF188" s="9"/>
      <c r="PFG188" s="9"/>
      <c r="PFH188" s="9"/>
      <c r="PFI188" s="9"/>
      <c r="PFJ188" s="9"/>
      <c r="PFK188" s="9"/>
      <c r="PFL188" s="9"/>
      <c r="PFM188" s="9"/>
      <c r="PFN188" s="9"/>
      <c r="PFO188" s="9"/>
      <c r="PFP188" s="9"/>
      <c r="PFQ188" s="9"/>
      <c r="PFR188" s="9"/>
      <c r="PFS188" s="9"/>
      <c r="PFT188" s="9"/>
      <c r="PFU188" s="9"/>
      <c r="PFV188" s="9"/>
      <c r="PFW188" s="9"/>
      <c r="PFX188" s="9"/>
      <c r="PFY188" s="9"/>
      <c r="PFZ188" s="9"/>
      <c r="PGA188" s="9"/>
      <c r="PGB188" s="9"/>
      <c r="PGC188" s="9"/>
      <c r="PGD188" s="9"/>
      <c r="PGE188" s="9"/>
      <c r="PGF188" s="9"/>
      <c r="PGG188" s="9"/>
      <c r="PGH188" s="9"/>
      <c r="PGI188" s="9"/>
      <c r="PGJ188" s="9"/>
      <c r="PGK188" s="9"/>
      <c r="PGL188" s="9"/>
      <c r="PGM188" s="9"/>
      <c r="PGN188" s="9"/>
      <c r="PGO188" s="9"/>
      <c r="PGP188" s="9"/>
      <c r="PGQ188" s="9"/>
      <c r="PGR188" s="9"/>
      <c r="PGS188" s="9"/>
      <c r="PGT188" s="9"/>
      <c r="PGU188" s="9"/>
      <c r="PGV188" s="9"/>
      <c r="PGW188" s="9"/>
      <c r="PGX188" s="9"/>
      <c r="PGY188" s="9"/>
      <c r="PGZ188" s="9"/>
      <c r="PHA188" s="9"/>
      <c r="PHB188" s="9"/>
      <c r="PHC188" s="9"/>
      <c r="PHD188" s="9"/>
      <c r="PHE188" s="9"/>
      <c r="PHF188" s="9"/>
      <c r="PHG188" s="9"/>
      <c r="PHH188" s="9"/>
      <c r="PHI188" s="9"/>
      <c r="PHJ188" s="9"/>
      <c r="PHK188" s="9"/>
      <c r="PHL188" s="9"/>
      <c r="PHM188" s="9"/>
      <c r="PHN188" s="9"/>
      <c r="PHO188" s="9"/>
      <c r="PHP188" s="9"/>
      <c r="PHQ188" s="9"/>
      <c r="PHR188" s="9"/>
      <c r="PHS188" s="9"/>
      <c r="PHT188" s="9"/>
      <c r="PHU188" s="9"/>
      <c r="PHV188" s="9"/>
      <c r="PHW188" s="9"/>
      <c r="PHX188" s="9"/>
      <c r="PHY188" s="9"/>
      <c r="PHZ188" s="9"/>
      <c r="PIA188" s="9"/>
      <c r="PIB188" s="9"/>
      <c r="PIC188" s="9"/>
      <c r="PID188" s="9"/>
      <c r="PIE188" s="9"/>
      <c r="PIF188" s="9"/>
      <c r="PIG188" s="9"/>
      <c r="PIH188" s="9"/>
      <c r="PII188" s="9"/>
      <c r="PIJ188" s="9"/>
      <c r="PIK188" s="9"/>
      <c r="PIL188" s="9"/>
      <c r="PIM188" s="9"/>
      <c r="PIN188" s="9"/>
      <c r="PIO188" s="9"/>
      <c r="PIP188" s="9"/>
      <c r="PIQ188" s="9"/>
      <c r="PIR188" s="9"/>
      <c r="PIS188" s="9"/>
      <c r="PIT188" s="9"/>
      <c r="PIU188" s="9"/>
      <c r="PIV188" s="9"/>
      <c r="PIW188" s="9"/>
      <c r="PIX188" s="9"/>
      <c r="PIY188" s="9"/>
      <c r="PIZ188" s="9"/>
      <c r="PJA188" s="9"/>
      <c r="PJB188" s="9"/>
      <c r="PJC188" s="9"/>
      <c r="PJD188" s="9"/>
      <c r="PJE188" s="9"/>
      <c r="PJF188" s="9"/>
      <c r="PJG188" s="9"/>
      <c r="PJH188" s="9"/>
      <c r="PJI188" s="9"/>
      <c r="PJJ188" s="9"/>
      <c r="PJK188" s="9"/>
      <c r="PJL188" s="9"/>
      <c r="PJM188" s="9"/>
      <c r="PJN188" s="9"/>
      <c r="PJO188" s="9"/>
      <c r="PJP188" s="9"/>
      <c r="PJQ188" s="9"/>
      <c r="PJR188" s="9"/>
      <c r="PJS188" s="9"/>
      <c r="PJT188" s="9"/>
      <c r="PJU188" s="9"/>
      <c r="PJV188" s="9"/>
      <c r="PJW188" s="9"/>
      <c r="PJX188" s="9"/>
      <c r="PJY188" s="9"/>
      <c r="PJZ188" s="9"/>
      <c r="PKA188" s="9"/>
      <c r="PKB188" s="9"/>
      <c r="PKC188" s="9"/>
      <c r="PKD188" s="9"/>
      <c r="PKE188" s="9"/>
      <c r="PKF188" s="9"/>
      <c r="PKG188" s="9"/>
      <c r="PKH188" s="9"/>
      <c r="PKI188" s="9"/>
      <c r="PKJ188" s="9"/>
      <c r="PKK188" s="9"/>
      <c r="PKL188" s="9"/>
      <c r="PKM188" s="9"/>
      <c r="PKN188" s="9"/>
      <c r="PKO188" s="9"/>
      <c r="PKP188" s="9"/>
      <c r="PKQ188" s="9"/>
      <c r="PKR188" s="9"/>
      <c r="PKS188" s="9"/>
      <c r="PKT188" s="9"/>
      <c r="PKU188" s="9"/>
      <c r="PKV188" s="9"/>
      <c r="PKW188" s="9"/>
      <c r="PKX188" s="9"/>
      <c r="PKY188" s="9"/>
      <c r="PKZ188" s="9"/>
      <c r="PLA188" s="9"/>
      <c r="PLB188" s="9"/>
      <c r="PLC188" s="9"/>
      <c r="PLD188" s="9"/>
      <c r="PLE188" s="9"/>
      <c r="PLF188" s="9"/>
      <c r="PLG188" s="9"/>
      <c r="PLH188" s="9"/>
      <c r="PLI188" s="9"/>
      <c r="PLJ188" s="9"/>
      <c r="PLK188" s="9"/>
      <c r="PLL188" s="9"/>
      <c r="PLM188" s="9"/>
      <c r="PLN188" s="9"/>
      <c r="PLO188" s="9"/>
      <c r="PLP188" s="9"/>
      <c r="PLQ188" s="9"/>
      <c r="PLR188" s="9"/>
      <c r="PLS188" s="9"/>
      <c r="PLT188" s="9"/>
      <c r="PLU188" s="9"/>
      <c r="PLV188" s="9"/>
      <c r="PLW188" s="9"/>
      <c r="PLX188" s="9"/>
      <c r="PLY188" s="9"/>
      <c r="PLZ188" s="9"/>
      <c r="PMA188" s="9"/>
      <c r="PMB188" s="9"/>
      <c r="PMC188" s="9"/>
      <c r="PMD188" s="9"/>
      <c r="PME188" s="9"/>
      <c r="PMF188" s="9"/>
      <c r="PMG188" s="9"/>
      <c r="PMH188" s="9"/>
      <c r="PMI188" s="9"/>
      <c r="PMJ188" s="9"/>
      <c r="PMK188" s="9"/>
      <c r="PML188" s="9"/>
      <c r="PMM188" s="9"/>
      <c r="PMN188" s="9"/>
      <c r="PMO188" s="9"/>
      <c r="PMP188" s="9"/>
      <c r="PMQ188" s="9"/>
      <c r="PMR188" s="9"/>
      <c r="PMS188" s="9"/>
      <c r="PMT188" s="9"/>
      <c r="PMU188" s="9"/>
      <c r="PMV188" s="9"/>
      <c r="PMW188" s="9"/>
      <c r="PMX188" s="9"/>
      <c r="PMY188" s="9"/>
      <c r="PMZ188" s="9"/>
      <c r="PNA188" s="9"/>
      <c r="PNB188" s="9"/>
      <c r="PNC188" s="9"/>
      <c r="PND188" s="9"/>
      <c r="PNE188" s="9"/>
      <c r="PNF188" s="9"/>
      <c r="PNG188" s="9"/>
      <c r="PNH188" s="9"/>
      <c r="PNI188" s="9"/>
      <c r="PNJ188" s="9"/>
      <c r="PNK188" s="9"/>
      <c r="PNL188" s="9"/>
      <c r="PNM188" s="9"/>
      <c r="PNN188" s="9"/>
      <c r="PNO188" s="9"/>
      <c r="PNP188" s="9"/>
      <c r="PNQ188" s="9"/>
      <c r="PNR188" s="9"/>
      <c r="PNS188" s="9"/>
      <c r="PNT188" s="9"/>
      <c r="PNU188" s="9"/>
      <c r="PNV188" s="9"/>
      <c r="PNW188" s="9"/>
      <c r="PNX188" s="9"/>
      <c r="PNY188" s="9"/>
      <c r="PNZ188" s="9"/>
      <c r="POA188" s="9"/>
      <c r="POB188" s="9"/>
      <c r="POC188" s="9"/>
      <c r="POD188" s="9"/>
      <c r="POE188" s="9"/>
      <c r="POF188" s="9"/>
      <c r="POG188" s="9"/>
      <c r="POH188" s="9"/>
      <c r="POI188" s="9"/>
      <c r="POJ188" s="9"/>
      <c r="POK188" s="9"/>
      <c r="POL188" s="9"/>
      <c r="POM188" s="9"/>
      <c r="PON188" s="9"/>
      <c r="POO188" s="9"/>
      <c r="POP188" s="9"/>
      <c r="POQ188" s="9"/>
      <c r="POR188" s="9"/>
      <c r="POS188" s="9"/>
      <c r="POT188" s="9"/>
      <c r="POU188" s="9"/>
      <c r="POV188" s="9"/>
      <c r="POW188" s="9"/>
      <c r="POX188" s="9"/>
      <c r="POY188" s="9"/>
      <c r="POZ188" s="9"/>
      <c r="PPA188" s="9"/>
      <c r="PPB188" s="9"/>
      <c r="PPC188" s="9"/>
      <c r="PPD188" s="9"/>
      <c r="PPE188" s="9"/>
      <c r="PPF188" s="9"/>
      <c r="PPG188" s="9"/>
      <c r="PPH188" s="9"/>
      <c r="PPI188" s="9"/>
      <c r="PPJ188" s="9"/>
      <c r="PPK188" s="9"/>
      <c r="PPL188" s="9"/>
      <c r="PPM188" s="9"/>
      <c r="PPN188" s="9"/>
      <c r="PPO188" s="9"/>
      <c r="PPP188" s="9"/>
      <c r="PPQ188" s="9"/>
      <c r="PPR188" s="9"/>
      <c r="PPS188" s="9"/>
      <c r="PPT188" s="9"/>
      <c r="PPU188" s="9"/>
      <c r="PPV188" s="9"/>
      <c r="PPW188" s="9"/>
      <c r="PPX188" s="9"/>
      <c r="PPY188" s="9"/>
      <c r="PPZ188" s="9"/>
      <c r="PQA188" s="9"/>
      <c r="PQB188" s="9"/>
      <c r="PQC188" s="9"/>
      <c r="PQD188" s="9"/>
      <c r="PQE188" s="9"/>
      <c r="PQF188" s="9"/>
      <c r="PQG188" s="9"/>
      <c r="PQH188" s="9"/>
      <c r="PQI188" s="9"/>
      <c r="PQJ188" s="9"/>
      <c r="PQK188" s="9"/>
      <c r="PQL188" s="9"/>
      <c r="PQM188" s="9"/>
      <c r="PQN188" s="9"/>
      <c r="PQO188" s="9"/>
      <c r="PQP188" s="9"/>
      <c r="PQQ188" s="9"/>
      <c r="PQR188" s="9"/>
      <c r="PQS188" s="9"/>
      <c r="PQT188" s="9"/>
      <c r="PQU188" s="9"/>
      <c r="PQV188" s="9"/>
      <c r="PQW188" s="9"/>
      <c r="PQX188" s="9"/>
      <c r="PQY188" s="9"/>
      <c r="PQZ188" s="9"/>
      <c r="PRA188" s="9"/>
      <c r="PRB188" s="9"/>
      <c r="PRC188" s="9"/>
      <c r="PRD188" s="9"/>
      <c r="PRE188" s="9"/>
      <c r="PRF188" s="9"/>
      <c r="PRG188" s="9"/>
      <c r="PRH188" s="9"/>
      <c r="PRI188" s="9"/>
      <c r="PRJ188" s="9"/>
      <c r="PRK188" s="9"/>
      <c r="PRL188" s="9"/>
      <c r="PRM188" s="9"/>
      <c r="PRN188" s="9"/>
      <c r="PRO188" s="9"/>
      <c r="PRP188" s="9"/>
      <c r="PRQ188" s="9"/>
      <c r="PRR188" s="9"/>
      <c r="PRS188" s="9"/>
      <c r="PRT188" s="9"/>
      <c r="PRU188" s="9"/>
      <c r="PRV188" s="9"/>
      <c r="PRW188" s="9"/>
      <c r="PRX188" s="9"/>
      <c r="PRY188" s="9"/>
      <c r="PRZ188" s="9"/>
      <c r="PSA188" s="9"/>
      <c r="PSB188" s="9"/>
      <c r="PSC188" s="9"/>
      <c r="PSD188" s="9"/>
      <c r="PSE188" s="9"/>
      <c r="PSF188" s="9"/>
      <c r="PSG188" s="9"/>
      <c r="PSH188" s="9"/>
      <c r="PSI188" s="9"/>
      <c r="PSJ188" s="9"/>
      <c r="PSK188" s="9"/>
      <c r="PSL188" s="9"/>
      <c r="PSM188" s="9"/>
      <c r="PSN188" s="9"/>
      <c r="PSO188" s="9"/>
      <c r="PSP188" s="9"/>
      <c r="PSQ188" s="9"/>
      <c r="PSR188" s="9"/>
      <c r="PSS188" s="9"/>
      <c r="PST188" s="9"/>
      <c r="PSU188" s="9"/>
      <c r="PSV188" s="9"/>
      <c r="PSW188" s="9"/>
      <c r="PSX188" s="9"/>
      <c r="PSY188" s="9"/>
      <c r="PSZ188" s="9"/>
      <c r="PTA188" s="9"/>
      <c r="PTB188" s="9"/>
      <c r="PTC188" s="9"/>
      <c r="PTD188" s="9"/>
      <c r="PTE188" s="9"/>
      <c r="PTF188" s="9"/>
      <c r="PTG188" s="9"/>
      <c r="PTH188" s="9"/>
      <c r="PTI188" s="9"/>
      <c r="PTJ188" s="9"/>
      <c r="PTK188" s="9"/>
      <c r="PTL188" s="9"/>
      <c r="PTM188" s="9"/>
      <c r="PTN188" s="9"/>
      <c r="PTO188" s="9"/>
      <c r="PTP188" s="9"/>
      <c r="PTQ188" s="9"/>
      <c r="PTR188" s="9"/>
      <c r="PTS188" s="9"/>
      <c r="PTT188" s="9"/>
      <c r="PTU188" s="9"/>
      <c r="PTV188" s="9"/>
      <c r="PTW188" s="9"/>
      <c r="PTX188" s="9"/>
      <c r="PTY188" s="9"/>
      <c r="PTZ188" s="9"/>
      <c r="PUA188" s="9"/>
      <c r="PUB188" s="9"/>
      <c r="PUC188" s="9"/>
      <c r="PUD188" s="9"/>
      <c r="PUE188" s="9"/>
      <c r="PUF188" s="9"/>
      <c r="PUG188" s="9"/>
      <c r="PUH188" s="9"/>
      <c r="PUI188" s="9"/>
      <c r="PUJ188" s="9"/>
      <c r="PUK188" s="9"/>
      <c r="PUL188" s="9"/>
      <c r="PUM188" s="9"/>
      <c r="PUN188" s="9"/>
      <c r="PUO188" s="9"/>
      <c r="PUP188" s="9"/>
      <c r="PUQ188" s="9"/>
      <c r="PUR188" s="9"/>
      <c r="PUS188" s="9"/>
      <c r="PUT188" s="9"/>
      <c r="PUU188" s="9"/>
      <c r="PUV188" s="9"/>
      <c r="PUW188" s="9"/>
      <c r="PUX188" s="9"/>
      <c r="PUY188" s="9"/>
      <c r="PUZ188" s="9"/>
      <c r="PVA188" s="9"/>
      <c r="PVB188" s="9"/>
      <c r="PVC188" s="9"/>
      <c r="PVD188" s="9"/>
      <c r="PVE188" s="9"/>
      <c r="PVF188" s="9"/>
      <c r="PVG188" s="9"/>
      <c r="PVH188" s="9"/>
      <c r="PVI188" s="9"/>
      <c r="PVJ188" s="9"/>
      <c r="PVK188" s="9"/>
      <c r="PVL188" s="9"/>
      <c r="PVM188" s="9"/>
      <c r="PVN188" s="9"/>
      <c r="PVO188" s="9"/>
      <c r="PVP188" s="9"/>
      <c r="PVQ188" s="9"/>
      <c r="PVR188" s="9"/>
      <c r="PVS188" s="9"/>
      <c r="PVT188" s="9"/>
      <c r="PVU188" s="9"/>
      <c r="PVV188" s="9"/>
      <c r="PVW188" s="9"/>
      <c r="PVX188" s="9"/>
      <c r="PVY188" s="9"/>
      <c r="PVZ188" s="9"/>
      <c r="PWA188" s="9"/>
      <c r="PWB188" s="9"/>
      <c r="PWC188" s="9"/>
      <c r="PWD188" s="9"/>
      <c r="PWE188" s="9"/>
      <c r="PWF188" s="9"/>
      <c r="PWG188" s="9"/>
      <c r="PWH188" s="9"/>
      <c r="PWI188" s="9"/>
      <c r="PWJ188" s="9"/>
      <c r="PWK188" s="9"/>
      <c r="PWL188" s="9"/>
      <c r="PWM188" s="9"/>
      <c r="PWN188" s="9"/>
      <c r="PWO188" s="9"/>
      <c r="PWP188" s="9"/>
      <c r="PWQ188" s="9"/>
      <c r="PWR188" s="9"/>
      <c r="PWS188" s="9"/>
      <c r="PWT188" s="9"/>
      <c r="PWU188" s="9"/>
      <c r="PWV188" s="9"/>
      <c r="PWW188" s="9"/>
      <c r="PWX188" s="9"/>
      <c r="PWY188" s="9"/>
      <c r="PWZ188" s="9"/>
      <c r="PXA188" s="9"/>
      <c r="PXB188" s="9"/>
      <c r="PXC188" s="9"/>
      <c r="PXD188" s="9"/>
      <c r="PXE188" s="9"/>
      <c r="PXF188" s="9"/>
      <c r="PXG188" s="9"/>
      <c r="PXH188" s="9"/>
      <c r="PXI188" s="9"/>
      <c r="PXJ188" s="9"/>
      <c r="PXK188" s="9"/>
      <c r="PXL188" s="9"/>
      <c r="PXM188" s="9"/>
      <c r="PXN188" s="9"/>
      <c r="PXO188" s="9"/>
      <c r="PXP188" s="9"/>
      <c r="PXQ188" s="9"/>
      <c r="PXR188" s="9"/>
      <c r="PXS188" s="9"/>
      <c r="PXT188" s="9"/>
      <c r="PXU188" s="9"/>
      <c r="PXV188" s="9"/>
      <c r="PXW188" s="9"/>
      <c r="PXX188" s="9"/>
      <c r="PXY188" s="9"/>
      <c r="PXZ188" s="9"/>
      <c r="PYA188" s="9"/>
      <c r="PYB188" s="9"/>
      <c r="PYC188" s="9"/>
      <c r="PYD188" s="9"/>
      <c r="PYE188" s="9"/>
      <c r="PYF188" s="9"/>
      <c r="PYG188" s="9"/>
      <c r="PYH188" s="9"/>
      <c r="PYI188" s="9"/>
      <c r="PYJ188" s="9"/>
      <c r="PYK188" s="9"/>
      <c r="PYL188" s="9"/>
      <c r="PYM188" s="9"/>
      <c r="PYN188" s="9"/>
      <c r="PYO188" s="9"/>
      <c r="PYP188" s="9"/>
      <c r="PYQ188" s="9"/>
      <c r="PYR188" s="9"/>
      <c r="PYS188" s="9"/>
      <c r="PYT188" s="9"/>
      <c r="PYU188" s="9"/>
      <c r="PYV188" s="9"/>
      <c r="PYW188" s="9"/>
      <c r="PYX188" s="9"/>
      <c r="PYY188" s="9"/>
      <c r="PYZ188" s="9"/>
      <c r="PZA188" s="9"/>
      <c r="PZB188" s="9"/>
      <c r="PZC188" s="9"/>
      <c r="PZD188" s="9"/>
      <c r="PZE188" s="9"/>
      <c r="PZF188" s="9"/>
      <c r="PZG188" s="9"/>
      <c r="PZH188" s="9"/>
      <c r="PZI188" s="9"/>
      <c r="PZJ188" s="9"/>
      <c r="PZK188" s="9"/>
      <c r="PZL188" s="9"/>
      <c r="PZM188" s="9"/>
      <c r="PZN188" s="9"/>
      <c r="PZO188" s="9"/>
      <c r="PZP188" s="9"/>
      <c r="PZQ188" s="9"/>
      <c r="PZR188" s="9"/>
      <c r="PZS188" s="9"/>
      <c r="PZT188" s="9"/>
      <c r="PZU188" s="9"/>
      <c r="PZV188" s="9"/>
      <c r="PZW188" s="9"/>
      <c r="PZX188" s="9"/>
      <c r="PZY188" s="9"/>
      <c r="PZZ188" s="9"/>
      <c r="QAA188" s="9"/>
      <c r="QAB188" s="9"/>
      <c r="QAC188" s="9"/>
      <c r="QAD188" s="9"/>
      <c r="QAE188" s="9"/>
      <c r="QAF188" s="9"/>
      <c r="QAG188" s="9"/>
      <c r="QAH188" s="9"/>
      <c r="QAI188" s="9"/>
      <c r="QAJ188" s="9"/>
      <c r="QAK188" s="9"/>
      <c r="QAL188" s="9"/>
      <c r="QAM188" s="9"/>
      <c r="QAN188" s="9"/>
      <c r="QAO188" s="9"/>
      <c r="QAP188" s="9"/>
      <c r="QAQ188" s="9"/>
      <c r="QAR188" s="9"/>
      <c r="QAS188" s="9"/>
      <c r="QAT188" s="9"/>
      <c r="QAU188" s="9"/>
      <c r="QAV188" s="9"/>
      <c r="QAW188" s="9"/>
      <c r="QAX188" s="9"/>
      <c r="QAY188" s="9"/>
      <c r="QAZ188" s="9"/>
      <c r="QBA188" s="9"/>
      <c r="QBB188" s="9"/>
      <c r="QBC188" s="9"/>
      <c r="QBD188" s="9"/>
      <c r="QBE188" s="9"/>
      <c r="QBF188" s="9"/>
      <c r="QBG188" s="9"/>
      <c r="QBH188" s="9"/>
      <c r="QBI188" s="9"/>
      <c r="QBJ188" s="9"/>
      <c r="QBK188" s="9"/>
      <c r="QBL188" s="9"/>
      <c r="QBM188" s="9"/>
      <c r="QBN188" s="9"/>
      <c r="QBO188" s="9"/>
      <c r="QBP188" s="9"/>
      <c r="QBQ188" s="9"/>
      <c r="QBR188" s="9"/>
      <c r="QBS188" s="9"/>
      <c r="QBT188" s="9"/>
      <c r="QBU188" s="9"/>
      <c r="QBV188" s="9"/>
      <c r="QBW188" s="9"/>
      <c r="QBX188" s="9"/>
      <c r="QBY188" s="9"/>
      <c r="QBZ188" s="9"/>
      <c r="QCA188" s="9"/>
      <c r="QCB188" s="9"/>
      <c r="QCC188" s="9"/>
      <c r="QCD188" s="9"/>
      <c r="QCE188" s="9"/>
      <c r="QCF188" s="9"/>
      <c r="QCG188" s="9"/>
      <c r="QCH188" s="9"/>
      <c r="QCI188" s="9"/>
      <c r="QCJ188" s="9"/>
      <c r="QCK188" s="9"/>
      <c r="QCL188" s="9"/>
      <c r="QCM188" s="9"/>
      <c r="QCN188" s="9"/>
      <c r="QCO188" s="9"/>
      <c r="QCP188" s="9"/>
      <c r="QCQ188" s="9"/>
      <c r="QCR188" s="9"/>
      <c r="QCS188" s="9"/>
      <c r="QCT188" s="9"/>
      <c r="QCU188" s="9"/>
      <c r="QCV188" s="9"/>
      <c r="QCW188" s="9"/>
      <c r="QCX188" s="9"/>
      <c r="QCY188" s="9"/>
      <c r="QCZ188" s="9"/>
      <c r="QDA188" s="9"/>
      <c r="QDB188" s="9"/>
      <c r="QDC188" s="9"/>
      <c r="QDD188" s="9"/>
      <c r="QDE188" s="9"/>
      <c r="QDF188" s="9"/>
      <c r="QDG188" s="9"/>
      <c r="QDH188" s="9"/>
      <c r="QDI188" s="9"/>
      <c r="QDJ188" s="9"/>
      <c r="QDK188" s="9"/>
      <c r="QDL188" s="9"/>
      <c r="QDM188" s="9"/>
      <c r="QDN188" s="9"/>
      <c r="QDO188" s="9"/>
      <c r="QDP188" s="9"/>
      <c r="QDQ188" s="9"/>
      <c r="QDR188" s="9"/>
      <c r="QDS188" s="9"/>
      <c r="QDT188" s="9"/>
      <c r="QDU188" s="9"/>
      <c r="QDV188" s="9"/>
      <c r="QDW188" s="9"/>
      <c r="QDX188" s="9"/>
      <c r="QDY188" s="9"/>
      <c r="QDZ188" s="9"/>
      <c r="QEA188" s="9"/>
      <c r="QEB188" s="9"/>
      <c r="QEC188" s="9"/>
      <c r="QED188" s="9"/>
      <c r="QEE188" s="9"/>
      <c r="QEF188" s="9"/>
      <c r="QEG188" s="9"/>
      <c r="QEH188" s="9"/>
      <c r="QEI188" s="9"/>
      <c r="QEJ188" s="9"/>
      <c r="QEK188" s="9"/>
      <c r="QEL188" s="9"/>
      <c r="QEM188" s="9"/>
      <c r="QEN188" s="9"/>
      <c r="QEO188" s="9"/>
      <c r="QEP188" s="9"/>
      <c r="QEQ188" s="9"/>
      <c r="QER188" s="9"/>
      <c r="QES188" s="9"/>
      <c r="QET188" s="9"/>
      <c r="QEU188" s="9"/>
      <c r="QEV188" s="9"/>
      <c r="QEW188" s="9"/>
      <c r="QEX188" s="9"/>
      <c r="QEY188" s="9"/>
      <c r="QEZ188" s="9"/>
      <c r="QFA188" s="9"/>
      <c r="QFB188" s="9"/>
      <c r="QFC188" s="9"/>
      <c r="QFD188" s="9"/>
      <c r="QFE188" s="9"/>
      <c r="QFF188" s="9"/>
      <c r="QFG188" s="9"/>
      <c r="QFH188" s="9"/>
      <c r="QFI188" s="9"/>
      <c r="QFJ188" s="9"/>
      <c r="QFK188" s="9"/>
      <c r="QFL188" s="9"/>
      <c r="QFM188" s="9"/>
      <c r="QFN188" s="9"/>
      <c r="QFO188" s="9"/>
      <c r="QFP188" s="9"/>
      <c r="QFQ188" s="9"/>
      <c r="QFR188" s="9"/>
      <c r="QFS188" s="9"/>
      <c r="QFT188" s="9"/>
      <c r="QFU188" s="9"/>
      <c r="QFV188" s="9"/>
      <c r="QFW188" s="9"/>
      <c r="QFX188" s="9"/>
      <c r="QFY188" s="9"/>
      <c r="QFZ188" s="9"/>
      <c r="QGA188" s="9"/>
      <c r="QGB188" s="9"/>
      <c r="QGC188" s="9"/>
      <c r="QGD188" s="9"/>
      <c r="QGE188" s="9"/>
      <c r="QGF188" s="9"/>
      <c r="QGG188" s="9"/>
      <c r="QGH188" s="9"/>
      <c r="QGI188" s="9"/>
      <c r="QGJ188" s="9"/>
      <c r="QGK188" s="9"/>
      <c r="QGL188" s="9"/>
      <c r="QGM188" s="9"/>
      <c r="QGN188" s="9"/>
      <c r="QGO188" s="9"/>
      <c r="QGP188" s="9"/>
      <c r="QGQ188" s="9"/>
      <c r="QGR188" s="9"/>
      <c r="QGS188" s="9"/>
      <c r="QGT188" s="9"/>
      <c r="QGU188" s="9"/>
      <c r="QGV188" s="9"/>
      <c r="QGW188" s="9"/>
      <c r="QGX188" s="9"/>
      <c r="QGY188" s="9"/>
      <c r="QGZ188" s="9"/>
      <c r="QHA188" s="9"/>
      <c r="QHB188" s="9"/>
      <c r="QHC188" s="9"/>
      <c r="QHD188" s="9"/>
      <c r="QHE188" s="9"/>
      <c r="QHF188" s="9"/>
      <c r="QHG188" s="9"/>
      <c r="QHH188" s="9"/>
      <c r="QHI188" s="9"/>
      <c r="QHJ188" s="9"/>
      <c r="QHK188" s="9"/>
      <c r="QHL188" s="9"/>
      <c r="QHM188" s="9"/>
      <c r="QHN188" s="9"/>
      <c r="QHO188" s="9"/>
      <c r="QHP188" s="9"/>
      <c r="QHQ188" s="9"/>
      <c r="QHR188" s="9"/>
      <c r="QHS188" s="9"/>
      <c r="QHT188" s="9"/>
      <c r="QHU188" s="9"/>
      <c r="QHV188" s="9"/>
      <c r="QHW188" s="9"/>
      <c r="QHX188" s="9"/>
      <c r="QHY188" s="9"/>
      <c r="QHZ188" s="9"/>
      <c r="QIA188" s="9"/>
      <c r="QIB188" s="9"/>
      <c r="QIC188" s="9"/>
      <c r="QID188" s="9"/>
      <c r="QIE188" s="9"/>
      <c r="QIF188" s="9"/>
      <c r="QIG188" s="9"/>
      <c r="QIH188" s="9"/>
      <c r="QII188" s="9"/>
      <c r="QIJ188" s="9"/>
      <c r="QIK188" s="9"/>
      <c r="QIL188" s="9"/>
      <c r="QIM188" s="9"/>
      <c r="QIN188" s="9"/>
      <c r="QIO188" s="9"/>
      <c r="QIP188" s="9"/>
      <c r="QIQ188" s="9"/>
      <c r="QIR188" s="9"/>
      <c r="QIS188" s="9"/>
      <c r="QIT188" s="9"/>
      <c r="QIU188" s="9"/>
      <c r="QIV188" s="9"/>
      <c r="QIW188" s="9"/>
      <c r="QIX188" s="9"/>
      <c r="QIY188" s="9"/>
      <c r="QIZ188" s="9"/>
      <c r="QJA188" s="9"/>
      <c r="QJB188" s="9"/>
      <c r="QJC188" s="9"/>
      <c r="QJD188" s="9"/>
      <c r="QJE188" s="9"/>
      <c r="QJF188" s="9"/>
      <c r="QJG188" s="9"/>
      <c r="QJH188" s="9"/>
      <c r="QJI188" s="9"/>
      <c r="QJJ188" s="9"/>
      <c r="QJK188" s="9"/>
      <c r="QJL188" s="9"/>
      <c r="QJM188" s="9"/>
      <c r="QJN188" s="9"/>
      <c r="QJO188" s="9"/>
      <c r="QJP188" s="9"/>
      <c r="QJQ188" s="9"/>
      <c r="QJR188" s="9"/>
      <c r="QJS188" s="9"/>
      <c r="QJT188" s="9"/>
      <c r="QJU188" s="9"/>
      <c r="QJV188" s="9"/>
      <c r="QJW188" s="9"/>
      <c r="QJX188" s="9"/>
      <c r="QJY188" s="9"/>
      <c r="QJZ188" s="9"/>
      <c r="QKA188" s="9"/>
      <c r="QKB188" s="9"/>
      <c r="QKC188" s="9"/>
      <c r="QKD188" s="9"/>
      <c r="QKE188" s="9"/>
      <c r="QKF188" s="9"/>
      <c r="QKG188" s="9"/>
      <c r="QKH188" s="9"/>
      <c r="QKI188" s="9"/>
      <c r="QKJ188" s="9"/>
      <c r="QKK188" s="9"/>
      <c r="QKL188" s="9"/>
      <c r="QKM188" s="9"/>
      <c r="QKN188" s="9"/>
      <c r="QKO188" s="9"/>
      <c r="QKP188" s="9"/>
      <c r="QKQ188" s="9"/>
      <c r="QKR188" s="9"/>
      <c r="QKS188" s="9"/>
      <c r="QKT188" s="9"/>
      <c r="QKU188" s="9"/>
      <c r="QKV188" s="9"/>
      <c r="QKW188" s="9"/>
      <c r="QKX188" s="9"/>
      <c r="QKY188" s="9"/>
      <c r="QKZ188" s="9"/>
      <c r="QLA188" s="9"/>
      <c r="QLB188" s="9"/>
      <c r="QLC188" s="9"/>
      <c r="QLD188" s="9"/>
      <c r="QLE188" s="9"/>
      <c r="QLF188" s="9"/>
      <c r="QLG188" s="9"/>
      <c r="QLH188" s="9"/>
      <c r="QLI188" s="9"/>
      <c r="QLJ188" s="9"/>
      <c r="QLK188" s="9"/>
      <c r="QLL188" s="9"/>
      <c r="QLM188" s="9"/>
      <c r="QLN188" s="9"/>
      <c r="QLO188" s="9"/>
      <c r="QLP188" s="9"/>
      <c r="QLQ188" s="9"/>
      <c r="QLR188" s="9"/>
      <c r="QLS188" s="9"/>
      <c r="QLT188" s="9"/>
      <c r="QLU188" s="9"/>
      <c r="QLV188" s="9"/>
      <c r="QLW188" s="9"/>
      <c r="QLX188" s="9"/>
      <c r="QLY188" s="9"/>
      <c r="QLZ188" s="9"/>
      <c r="QMA188" s="9"/>
      <c r="QMB188" s="9"/>
      <c r="QMC188" s="9"/>
      <c r="QMD188" s="9"/>
      <c r="QME188" s="9"/>
      <c r="QMF188" s="9"/>
      <c r="QMG188" s="9"/>
      <c r="QMH188" s="9"/>
      <c r="QMI188" s="9"/>
      <c r="QMJ188" s="9"/>
      <c r="QMK188" s="9"/>
      <c r="QML188" s="9"/>
      <c r="QMM188" s="9"/>
      <c r="QMN188" s="9"/>
      <c r="QMO188" s="9"/>
      <c r="QMP188" s="9"/>
      <c r="QMQ188" s="9"/>
      <c r="QMR188" s="9"/>
      <c r="QMS188" s="9"/>
      <c r="QMT188" s="9"/>
      <c r="QMU188" s="9"/>
      <c r="QMV188" s="9"/>
      <c r="QMW188" s="9"/>
      <c r="QMX188" s="9"/>
      <c r="QMY188" s="9"/>
      <c r="QMZ188" s="9"/>
      <c r="QNA188" s="9"/>
      <c r="QNB188" s="9"/>
      <c r="QNC188" s="9"/>
      <c r="QND188" s="9"/>
      <c r="QNE188" s="9"/>
      <c r="QNF188" s="9"/>
      <c r="QNG188" s="9"/>
      <c r="QNH188" s="9"/>
      <c r="QNI188" s="9"/>
      <c r="QNJ188" s="9"/>
      <c r="QNK188" s="9"/>
      <c r="QNL188" s="9"/>
      <c r="QNM188" s="9"/>
      <c r="QNN188" s="9"/>
      <c r="QNO188" s="9"/>
      <c r="QNP188" s="9"/>
      <c r="QNQ188" s="9"/>
      <c r="QNR188" s="9"/>
      <c r="QNS188" s="9"/>
      <c r="QNT188" s="9"/>
      <c r="QNU188" s="9"/>
      <c r="QNV188" s="9"/>
      <c r="QNW188" s="9"/>
      <c r="QNX188" s="9"/>
      <c r="QNY188" s="9"/>
      <c r="QNZ188" s="9"/>
      <c r="QOA188" s="9"/>
      <c r="QOB188" s="9"/>
      <c r="QOC188" s="9"/>
      <c r="QOD188" s="9"/>
      <c r="QOE188" s="9"/>
      <c r="QOF188" s="9"/>
      <c r="QOG188" s="9"/>
      <c r="QOH188" s="9"/>
      <c r="QOI188" s="9"/>
      <c r="QOJ188" s="9"/>
      <c r="QOK188" s="9"/>
      <c r="QOL188" s="9"/>
      <c r="QOM188" s="9"/>
      <c r="QON188" s="9"/>
      <c r="QOO188" s="9"/>
      <c r="QOP188" s="9"/>
      <c r="QOQ188" s="9"/>
      <c r="QOR188" s="9"/>
      <c r="QOS188" s="9"/>
      <c r="QOT188" s="9"/>
      <c r="QOU188" s="9"/>
      <c r="QOV188" s="9"/>
      <c r="QOW188" s="9"/>
      <c r="QOX188" s="9"/>
      <c r="QOY188" s="9"/>
      <c r="QOZ188" s="9"/>
      <c r="QPA188" s="9"/>
      <c r="QPB188" s="9"/>
      <c r="QPC188" s="9"/>
      <c r="QPD188" s="9"/>
      <c r="QPE188" s="9"/>
      <c r="QPF188" s="9"/>
      <c r="QPG188" s="9"/>
      <c r="QPH188" s="9"/>
      <c r="QPI188" s="9"/>
      <c r="QPJ188" s="9"/>
      <c r="QPK188" s="9"/>
      <c r="QPL188" s="9"/>
      <c r="QPM188" s="9"/>
      <c r="QPN188" s="9"/>
      <c r="QPO188" s="9"/>
      <c r="QPP188" s="9"/>
      <c r="QPQ188" s="9"/>
      <c r="QPR188" s="9"/>
      <c r="QPS188" s="9"/>
      <c r="QPT188" s="9"/>
      <c r="QPU188" s="9"/>
      <c r="QPV188" s="9"/>
      <c r="QPW188" s="9"/>
      <c r="QPX188" s="9"/>
      <c r="QPY188" s="9"/>
      <c r="QPZ188" s="9"/>
      <c r="QQA188" s="9"/>
      <c r="QQB188" s="9"/>
      <c r="QQC188" s="9"/>
      <c r="QQD188" s="9"/>
      <c r="QQE188" s="9"/>
      <c r="QQF188" s="9"/>
      <c r="QQG188" s="9"/>
      <c r="QQH188" s="9"/>
      <c r="QQI188" s="9"/>
      <c r="QQJ188" s="9"/>
      <c r="QQK188" s="9"/>
      <c r="QQL188" s="9"/>
      <c r="QQM188" s="9"/>
      <c r="QQN188" s="9"/>
      <c r="QQO188" s="9"/>
      <c r="QQP188" s="9"/>
      <c r="QQQ188" s="9"/>
      <c r="QQR188" s="9"/>
      <c r="QQS188" s="9"/>
      <c r="QQT188" s="9"/>
      <c r="QQU188" s="9"/>
      <c r="QQV188" s="9"/>
      <c r="QQW188" s="9"/>
      <c r="QQX188" s="9"/>
      <c r="QQY188" s="9"/>
      <c r="QQZ188" s="9"/>
      <c r="QRA188" s="9"/>
      <c r="QRB188" s="9"/>
      <c r="QRC188" s="9"/>
      <c r="QRD188" s="9"/>
      <c r="QRE188" s="9"/>
      <c r="QRF188" s="9"/>
      <c r="QRG188" s="9"/>
      <c r="QRH188" s="9"/>
      <c r="QRI188" s="9"/>
      <c r="QRJ188" s="9"/>
      <c r="QRK188" s="9"/>
      <c r="QRL188" s="9"/>
      <c r="QRM188" s="9"/>
      <c r="QRN188" s="9"/>
      <c r="QRO188" s="9"/>
      <c r="QRP188" s="9"/>
      <c r="QRQ188" s="9"/>
      <c r="QRR188" s="9"/>
      <c r="QRS188" s="9"/>
      <c r="QRT188" s="9"/>
      <c r="QRU188" s="9"/>
      <c r="QRV188" s="9"/>
      <c r="QRW188" s="9"/>
      <c r="QRX188" s="9"/>
      <c r="QRY188" s="9"/>
      <c r="QRZ188" s="9"/>
      <c r="QSA188" s="9"/>
      <c r="QSB188" s="9"/>
      <c r="QSC188" s="9"/>
      <c r="QSD188" s="9"/>
      <c r="QSE188" s="9"/>
      <c r="QSF188" s="9"/>
      <c r="QSG188" s="9"/>
      <c r="QSH188" s="9"/>
      <c r="QSI188" s="9"/>
      <c r="QSJ188" s="9"/>
      <c r="QSK188" s="9"/>
      <c r="QSL188" s="9"/>
      <c r="QSM188" s="9"/>
      <c r="QSN188" s="9"/>
      <c r="QSO188" s="9"/>
      <c r="QSP188" s="9"/>
      <c r="QSQ188" s="9"/>
      <c r="QSR188" s="9"/>
      <c r="QSS188" s="9"/>
      <c r="QST188" s="9"/>
      <c r="QSU188" s="9"/>
      <c r="QSV188" s="9"/>
      <c r="QSW188" s="9"/>
      <c r="QSX188" s="9"/>
      <c r="QSY188" s="9"/>
      <c r="QSZ188" s="9"/>
      <c r="QTA188" s="9"/>
      <c r="QTB188" s="9"/>
      <c r="QTC188" s="9"/>
      <c r="QTD188" s="9"/>
      <c r="QTE188" s="9"/>
      <c r="QTF188" s="9"/>
      <c r="QTG188" s="9"/>
      <c r="QTH188" s="9"/>
      <c r="QTI188" s="9"/>
      <c r="QTJ188" s="9"/>
      <c r="QTK188" s="9"/>
      <c r="QTL188" s="9"/>
      <c r="QTM188" s="9"/>
      <c r="QTN188" s="9"/>
      <c r="QTO188" s="9"/>
      <c r="QTP188" s="9"/>
      <c r="QTQ188" s="9"/>
      <c r="QTR188" s="9"/>
      <c r="QTS188" s="9"/>
      <c r="QTT188" s="9"/>
      <c r="QTU188" s="9"/>
      <c r="QTV188" s="9"/>
      <c r="QTW188" s="9"/>
      <c r="QTX188" s="9"/>
      <c r="QTY188" s="9"/>
      <c r="QTZ188" s="9"/>
      <c r="QUA188" s="9"/>
      <c r="QUB188" s="9"/>
      <c r="QUC188" s="9"/>
      <c r="QUD188" s="9"/>
      <c r="QUE188" s="9"/>
      <c r="QUF188" s="9"/>
      <c r="QUG188" s="9"/>
      <c r="QUH188" s="9"/>
      <c r="QUI188" s="9"/>
      <c r="QUJ188" s="9"/>
      <c r="QUK188" s="9"/>
      <c r="QUL188" s="9"/>
      <c r="QUM188" s="9"/>
      <c r="QUN188" s="9"/>
      <c r="QUO188" s="9"/>
      <c r="QUP188" s="9"/>
      <c r="QUQ188" s="9"/>
      <c r="QUR188" s="9"/>
      <c r="QUS188" s="9"/>
      <c r="QUT188" s="9"/>
      <c r="QUU188" s="9"/>
      <c r="QUV188" s="9"/>
      <c r="QUW188" s="9"/>
      <c r="QUX188" s="9"/>
      <c r="QUY188" s="9"/>
      <c r="QUZ188" s="9"/>
      <c r="QVA188" s="9"/>
      <c r="QVB188" s="9"/>
      <c r="QVC188" s="9"/>
      <c r="QVD188" s="9"/>
      <c r="QVE188" s="9"/>
      <c r="QVF188" s="9"/>
      <c r="QVG188" s="9"/>
      <c r="QVH188" s="9"/>
      <c r="QVI188" s="9"/>
      <c r="QVJ188" s="9"/>
      <c r="QVK188" s="9"/>
      <c r="QVL188" s="9"/>
      <c r="QVM188" s="9"/>
      <c r="QVN188" s="9"/>
      <c r="QVO188" s="9"/>
      <c r="QVP188" s="9"/>
      <c r="QVQ188" s="9"/>
      <c r="QVR188" s="9"/>
      <c r="QVS188" s="9"/>
      <c r="QVT188" s="9"/>
      <c r="QVU188" s="9"/>
      <c r="QVV188" s="9"/>
      <c r="QVW188" s="9"/>
      <c r="QVX188" s="9"/>
      <c r="QVY188" s="9"/>
      <c r="QVZ188" s="9"/>
      <c r="QWA188" s="9"/>
      <c r="QWB188" s="9"/>
      <c r="QWC188" s="9"/>
      <c r="QWD188" s="9"/>
      <c r="QWE188" s="9"/>
      <c r="QWF188" s="9"/>
      <c r="QWG188" s="9"/>
      <c r="QWH188" s="9"/>
      <c r="QWI188" s="9"/>
      <c r="QWJ188" s="9"/>
      <c r="QWK188" s="9"/>
      <c r="QWL188" s="9"/>
      <c r="QWM188" s="9"/>
      <c r="QWN188" s="9"/>
      <c r="QWO188" s="9"/>
      <c r="QWP188" s="9"/>
      <c r="QWQ188" s="9"/>
      <c r="QWR188" s="9"/>
      <c r="QWS188" s="9"/>
      <c r="QWT188" s="9"/>
      <c r="QWU188" s="9"/>
      <c r="QWV188" s="9"/>
      <c r="QWW188" s="9"/>
      <c r="QWX188" s="9"/>
      <c r="QWY188" s="9"/>
      <c r="QWZ188" s="9"/>
      <c r="QXA188" s="9"/>
      <c r="QXB188" s="9"/>
      <c r="QXC188" s="9"/>
      <c r="QXD188" s="9"/>
      <c r="QXE188" s="9"/>
      <c r="QXF188" s="9"/>
      <c r="QXG188" s="9"/>
      <c r="QXH188" s="9"/>
      <c r="QXI188" s="9"/>
      <c r="QXJ188" s="9"/>
      <c r="QXK188" s="9"/>
      <c r="QXL188" s="9"/>
      <c r="QXM188" s="9"/>
      <c r="QXN188" s="9"/>
      <c r="QXO188" s="9"/>
      <c r="QXP188" s="9"/>
      <c r="QXQ188" s="9"/>
      <c r="QXR188" s="9"/>
      <c r="QXS188" s="9"/>
      <c r="QXT188" s="9"/>
      <c r="QXU188" s="9"/>
      <c r="QXV188" s="9"/>
      <c r="QXW188" s="9"/>
      <c r="QXX188" s="9"/>
      <c r="QXY188" s="9"/>
      <c r="QXZ188" s="9"/>
      <c r="QYA188" s="9"/>
      <c r="QYB188" s="9"/>
      <c r="QYC188" s="9"/>
      <c r="QYD188" s="9"/>
      <c r="QYE188" s="9"/>
      <c r="QYF188" s="9"/>
      <c r="QYG188" s="9"/>
      <c r="QYH188" s="9"/>
      <c r="QYI188" s="9"/>
      <c r="QYJ188" s="9"/>
      <c r="QYK188" s="9"/>
      <c r="QYL188" s="9"/>
      <c r="QYM188" s="9"/>
      <c r="QYN188" s="9"/>
      <c r="QYO188" s="9"/>
      <c r="QYP188" s="9"/>
      <c r="QYQ188" s="9"/>
      <c r="QYR188" s="9"/>
      <c r="QYS188" s="9"/>
      <c r="QYT188" s="9"/>
      <c r="QYU188" s="9"/>
      <c r="QYV188" s="9"/>
      <c r="QYW188" s="9"/>
      <c r="QYX188" s="9"/>
      <c r="QYY188" s="9"/>
      <c r="QYZ188" s="9"/>
      <c r="QZA188" s="9"/>
      <c r="QZB188" s="9"/>
      <c r="QZC188" s="9"/>
      <c r="QZD188" s="9"/>
      <c r="QZE188" s="9"/>
      <c r="QZF188" s="9"/>
      <c r="QZG188" s="9"/>
      <c r="QZH188" s="9"/>
      <c r="QZI188" s="9"/>
      <c r="QZJ188" s="9"/>
      <c r="QZK188" s="9"/>
      <c r="QZL188" s="9"/>
      <c r="QZM188" s="9"/>
      <c r="QZN188" s="9"/>
      <c r="QZO188" s="9"/>
      <c r="QZP188" s="9"/>
      <c r="QZQ188" s="9"/>
      <c r="QZR188" s="9"/>
      <c r="QZS188" s="9"/>
      <c r="QZT188" s="9"/>
      <c r="QZU188" s="9"/>
      <c r="QZV188" s="9"/>
      <c r="QZW188" s="9"/>
      <c r="QZX188" s="9"/>
      <c r="QZY188" s="9"/>
      <c r="QZZ188" s="9"/>
      <c r="RAA188" s="9"/>
      <c r="RAB188" s="9"/>
      <c r="RAC188" s="9"/>
      <c r="RAD188" s="9"/>
      <c r="RAE188" s="9"/>
      <c r="RAF188" s="9"/>
      <c r="RAG188" s="9"/>
      <c r="RAH188" s="9"/>
      <c r="RAI188" s="9"/>
      <c r="RAJ188" s="9"/>
      <c r="RAK188" s="9"/>
      <c r="RAL188" s="9"/>
      <c r="RAM188" s="9"/>
      <c r="RAN188" s="9"/>
      <c r="RAO188" s="9"/>
      <c r="RAP188" s="9"/>
      <c r="RAQ188" s="9"/>
      <c r="RAR188" s="9"/>
      <c r="RAS188" s="9"/>
      <c r="RAT188" s="9"/>
      <c r="RAU188" s="9"/>
      <c r="RAV188" s="9"/>
      <c r="RAW188" s="9"/>
      <c r="RAX188" s="9"/>
      <c r="RAY188" s="9"/>
      <c r="RAZ188" s="9"/>
      <c r="RBA188" s="9"/>
      <c r="RBB188" s="9"/>
      <c r="RBC188" s="9"/>
      <c r="RBD188" s="9"/>
      <c r="RBE188" s="9"/>
      <c r="RBF188" s="9"/>
      <c r="RBG188" s="9"/>
      <c r="RBH188" s="9"/>
      <c r="RBI188" s="9"/>
      <c r="RBJ188" s="9"/>
      <c r="RBK188" s="9"/>
      <c r="RBL188" s="9"/>
      <c r="RBM188" s="9"/>
      <c r="RBN188" s="9"/>
      <c r="RBO188" s="9"/>
      <c r="RBP188" s="9"/>
      <c r="RBQ188" s="9"/>
      <c r="RBR188" s="9"/>
      <c r="RBS188" s="9"/>
      <c r="RBT188" s="9"/>
      <c r="RBU188" s="9"/>
      <c r="RBV188" s="9"/>
      <c r="RBW188" s="9"/>
      <c r="RBX188" s="9"/>
      <c r="RBY188" s="9"/>
      <c r="RBZ188" s="9"/>
      <c r="RCA188" s="9"/>
      <c r="RCB188" s="9"/>
      <c r="RCC188" s="9"/>
      <c r="RCD188" s="9"/>
      <c r="RCE188" s="9"/>
      <c r="RCF188" s="9"/>
      <c r="RCG188" s="9"/>
      <c r="RCH188" s="9"/>
      <c r="RCI188" s="9"/>
      <c r="RCJ188" s="9"/>
      <c r="RCK188" s="9"/>
      <c r="RCL188" s="9"/>
      <c r="RCM188" s="9"/>
      <c r="RCN188" s="9"/>
      <c r="RCO188" s="9"/>
      <c r="RCP188" s="9"/>
      <c r="RCQ188" s="9"/>
      <c r="RCR188" s="9"/>
      <c r="RCS188" s="9"/>
      <c r="RCT188" s="9"/>
      <c r="RCU188" s="9"/>
      <c r="RCV188" s="9"/>
      <c r="RCW188" s="9"/>
      <c r="RCX188" s="9"/>
      <c r="RCY188" s="9"/>
      <c r="RCZ188" s="9"/>
      <c r="RDA188" s="9"/>
      <c r="RDB188" s="9"/>
      <c r="RDC188" s="9"/>
      <c r="RDD188" s="9"/>
      <c r="RDE188" s="9"/>
      <c r="RDF188" s="9"/>
      <c r="RDG188" s="9"/>
      <c r="RDH188" s="9"/>
      <c r="RDI188" s="9"/>
      <c r="RDJ188" s="9"/>
      <c r="RDK188" s="9"/>
      <c r="RDL188" s="9"/>
      <c r="RDM188" s="9"/>
      <c r="RDN188" s="9"/>
      <c r="RDO188" s="9"/>
      <c r="RDP188" s="9"/>
      <c r="RDQ188" s="9"/>
      <c r="RDR188" s="9"/>
      <c r="RDS188" s="9"/>
      <c r="RDT188" s="9"/>
      <c r="RDU188" s="9"/>
      <c r="RDV188" s="9"/>
      <c r="RDW188" s="9"/>
      <c r="RDX188" s="9"/>
      <c r="RDY188" s="9"/>
      <c r="RDZ188" s="9"/>
      <c r="REA188" s="9"/>
      <c r="REB188" s="9"/>
      <c r="REC188" s="9"/>
      <c r="RED188" s="9"/>
      <c r="REE188" s="9"/>
      <c r="REF188" s="9"/>
      <c r="REG188" s="9"/>
      <c r="REH188" s="9"/>
      <c r="REI188" s="9"/>
      <c r="REJ188" s="9"/>
      <c r="REK188" s="9"/>
      <c r="REL188" s="9"/>
      <c r="REM188" s="9"/>
      <c r="REN188" s="9"/>
      <c r="REO188" s="9"/>
      <c r="REP188" s="9"/>
      <c r="REQ188" s="9"/>
      <c r="RER188" s="9"/>
      <c r="RES188" s="9"/>
      <c r="RET188" s="9"/>
      <c r="REU188" s="9"/>
      <c r="REV188" s="9"/>
      <c r="REW188" s="9"/>
      <c r="REX188" s="9"/>
      <c r="REY188" s="9"/>
      <c r="REZ188" s="9"/>
      <c r="RFA188" s="9"/>
      <c r="RFB188" s="9"/>
      <c r="RFC188" s="9"/>
      <c r="RFD188" s="9"/>
      <c r="RFE188" s="9"/>
      <c r="RFF188" s="9"/>
      <c r="RFG188" s="9"/>
      <c r="RFH188" s="9"/>
      <c r="RFI188" s="9"/>
      <c r="RFJ188" s="9"/>
      <c r="RFK188" s="9"/>
      <c r="RFL188" s="9"/>
      <c r="RFM188" s="9"/>
      <c r="RFN188" s="9"/>
      <c r="RFO188" s="9"/>
      <c r="RFP188" s="9"/>
      <c r="RFQ188" s="9"/>
      <c r="RFR188" s="9"/>
      <c r="RFS188" s="9"/>
      <c r="RFT188" s="9"/>
      <c r="RFU188" s="9"/>
      <c r="RFV188" s="9"/>
      <c r="RFW188" s="9"/>
      <c r="RFX188" s="9"/>
      <c r="RFY188" s="9"/>
      <c r="RFZ188" s="9"/>
      <c r="RGA188" s="9"/>
      <c r="RGB188" s="9"/>
      <c r="RGC188" s="9"/>
      <c r="RGD188" s="9"/>
      <c r="RGE188" s="9"/>
      <c r="RGF188" s="9"/>
      <c r="RGG188" s="9"/>
      <c r="RGH188" s="9"/>
      <c r="RGI188" s="9"/>
      <c r="RGJ188" s="9"/>
      <c r="RGK188" s="9"/>
      <c r="RGL188" s="9"/>
      <c r="RGM188" s="9"/>
      <c r="RGN188" s="9"/>
      <c r="RGO188" s="9"/>
      <c r="RGP188" s="9"/>
      <c r="RGQ188" s="9"/>
      <c r="RGR188" s="9"/>
      <c r="RGS188" s="9"/>
      <c r="RGT188" s="9"/>
      <c r="RGU188" s="9"/>
      <c r="RGV188" s="9"/>
      <c r="RGW188" s="9"/>
      <c r="RGX188" s="9"/>
      <c r="RGY188" s="9"/>
      <c r="RGZ188" s="9"/>
      <c r="RHA188" s="9"/>
      <c r="RHB188" s="9"/>
      <c r="RHC188" s="9"/>
      <c r="RHD188" s="9"/>
      <c r="RHE188" s="9"/>
      <c r="RHF188" s="9"/>
      <c r="RHG188" s="9"/>
      <c r="RHH188" s="9"/>
      <c r="RHI188" s="9"/>
      <c r="RHJ188" s="9"/>
      <c r="RHK188" s="9"/>
      <c r="RHL188" s="9"/>
      <c r="RHM188" s="9"/>
      <c r="RHN188" s="9"/>
      <c r="RHO188" s="9"/>
      <c r="RHP188" s="9"/>
      <c r="RHQ188" s="9"/>
      <c r="RHR188" s="9"/>
      <c r="RHS188" s="9"/>
      <c r="RHT188" s="9"/>
      <c r="RHU188" s="9"/>
      <c r="RHV188" s="9"/>
      <c r="RHW188" s="9"/>
      <c r="RHX188" s="9"/>
      <c r="RHY188" s="9"/>
      <c r="RHZ188" s="9"/>
      <c r="RIA188" s="9"/>
      <c r="RIB188" s="9"/>
      <c r="RIC188" s="9"/>
      <c r="RID188" s="9"/>
      <c r="RIE188" s="9"/>
      <c r="RIF188" s="9"/>
      <c r="RIG188" s="9"/>
      <c r="RIH188" s="9"/>
      <c r="RII188" s="9"/>
      <c r="RIJ188" s="9"/>
      <c r="RIK188" s="9"/>
      <c r="RIL188" s="9"/>
      <c r="RIM188" s="9"/>
      <c r="RIN188" s="9"/>
      <c r="RIO188" s="9"/>
      <c r="RIP188" s="9"/>
      <c r="RIQ188" s="9"/>
      <c r="RIR188" s="9"/>
      <c r="RIS188" s="9"/>
      <c r="RIT188" s="9"/>
      <c r="RIU188" s="9"/>
      <c r="RIV188" s="9"/>
      <c r="RIW188" s="9"/>
      <c r="RIX188" s="9"/>
      <c r="RIY188" s="9"/>
      <c r="RIZ188" s="9"/>
      <c r="RJA188" s="9"/>
      <c r="RJB188" s="9"/>
      <c r="RJC188" s="9"/>
      <c r="RJD188" s="9"/>
      <c r="RJE188" s="9"/>
      <c r="RJF188" s="9"/>
      <c r="RJG188" s="9"/>
      <c r="RJH188" s="9"/>
      <c r="RJI188" s="9"/>
      <c r="RJJ188" s="9"/>
      <c r="RJK188" s="9"/>
      <c r="RJL188" s="9"/>
      <c r="RJM188" s="9"/>
      <c r="RJN188" s="9"/>
      <c r="RJO188" s="9"/>
      <c r="RJP188" s="9"/>
      <c r="RJQ188" s="9"/>
      <c r="RJR188" s="9"/>
      <c r="RJS188" s="9"/>
      <c r="RJT188" s="9"/>
      <c r="RJU188" s="9"/>
      <c r="RJV188" s="9"/>
      <c r="RJW188" s="9"/>
      <c r="RJX188" s="9"/>
      <c r="RJY188" s="9"/>
      <c r="RJZ188" s="9"/>
      <c r="RKA188" s="9"/>
      <c r="RKB188" s="9"/>
      <c r="RKC188" s="9"/>
      <c r="RKD188" s="9"/>
      <c r="RKE188" s="9"/>
      <c r="RKF188" s="9"/>
      <c r="RKG188" s="9"/>
      <c r="RKH188" s="9"/>
      <c r="RKI188" s="9"/>
      <c r="RKJ188" s="9"/>
      <c r="RKK188" s="9"/>
      <c r="RKL188" s="9"/>
      <c r="RKM188" s="9"/>
      <c r="RKN188" s="9"/>
      <c r="RKO188" s="9"/>
      <c r="RKP188" s="9"/>
      <c r="RKQ188" s="9"/>
      <c r="RKR188" s="9"/>
      <c r="RKS188" s="9"/>
      <c r="RKT188" s="9"/>
      <c r="RKU188" s="9"/>
      <c r="RKV188" s="9"/>
      <c r="RKW188" s="9"/>
      <c r="RKX188" s="9"/>
      <c r="RKY188" s="9"/>
      <c r="RKZ188" s="9"/>
      <c r="RLA188" s="9"/>
      <c r="RLB188" s="9"/>
      <c r="RLC188" s="9"/>
      <c r="RLD188" s="9"/>
      <c r="RLE188" s="9"/>
      <c r="RLF188" s="9"/>
      <c r="RLG188" s="9"/>
      <c r="RLH188" s="9"/>
      <c r="RLI188" s="9"/>
      <c r="RLJ188" s="9"/>
      <c r="RLK188" s="9"/>
      <c r="RLL188" s="9"/>
      <c r="RLM188" s="9"/>
      <c r="RLN188" s="9"/>
      <c r="RLO188" s="9"/>
      <c r="RLP188" s="9"/>
      <c r="RLQ188" s="9"/>
      <c r="RLR188" s="9"/>
      <c r="RLS188" s="9"/>
      <c r="RLT188" s="9"/>
      <c r="RLU188" s="9"/>
      <c r="RLV188" s="9"/>
      <c r="RLW188" s="9"/>
      <c r="RLX188" s="9"/>
      <c r="RLY188" s="9"/>
      <c r="RLZ188" s="9"/>
      <c r="RMA188" s="9"/>
      <c r="RMB188" s="9"/>
      <c r="RMC188" s="9"/>
      <c r="RMD188" s="9"/>
      <c r="RME188" s="9"/>
      <c r="RMF188" s="9"/>
      <c r="RMG188" s="9"/>
      <c r="RMH188" s="9"/>
      <c r="RMI188" s="9"/>
      <c r="RMJ188" s="9"/>
      <c r="RMK188" s="9"/>
      <c r="RML188" s="9"/>
      <c r="RMM188" s="9"/>
      <c r="RMN188" s="9"/>
      <c r="RMO188" s="9"/>
      <c r="RMP188" s="9"/>
      <c r="RMQ188" s="9"/>
      <c r="RMR188" s="9"/>
      <c r="RMS188" s="9"/>
      <c r="RMT188" s="9"/>
      <c r="RMU188" s="9"/>
      <c r="RMV188" s="9"/>
      <c r="RMW188" s="9"/>
      <c r="RMX188" s="9"/>
      <c r="RMY188" s="9"/>
      <c r="RMZ188" s="9"/>
      <c r="RNA188" s="9"/>
      <c r="RNB188" s="9"/>
      <c r="RNC188" s="9"/>
      <c r="RND188" s="9"/>
      <c r="RNE188" s="9"/>
      <c r="RNF188" s="9"/>
      <c r="RNG188" s="9"/>
      <c r="RNH188" s="9"/>
      <c r="RNI188" s="9"/>
      <c r="RNJ188" s="9"/>
      <c r="RNK188" s="9"/>
      <c r="RNL188" s="9"/>
      <c r="RNM188" s="9"/>
      <c r="RNN188" s="9"/>
      <c r="RNO188" s="9"/>
      <c r="RNP188" s="9"/>
      <c r="RNQ188" s="9"/>
      <c r="RNR188" s="9"/>
      <c r="RNS188" s="9"/>
      <c r="RNT188" s="9"/>
      <c r="RNU188" s="9"/>
      <c r="RNV188" s="9"/>
      <c r="RNW188" s="9"/>
      <c r="RNX188" s="9"/>
      <c r="RNY188" s="9"/>
      <c r="RNZ188" s="9"/>
      <c r="ROA188" s="9"/>
      <c r="ROB188" s="9"/>
      <c r="ROC188" s="9"/>
      <c r="ROD188" s="9"/>
      <c r="ROE188" s="9"/>
      <c r="ROF188" s="9"/>
      <c r="ROG188" s="9"/>
      <c r="ROH188" s="9"/>
      <c r="ROI188" s="9"/>
      <c r="ROJ188" s="9"/>
      <c r="ROK188" s="9"/>
      <c r="ROL188" s="9"/>
      <c r="ROM188" s="9"/>
      <c r="RON188" s="9"/>
      <c r="ROO188" s="9"/>
      <c r="ROP188" s="9"/>
      <c r="ROQ188" s="9"/>
      <c r="ROR188" s="9"/>
      <c r="ROS188" s="9"/>
      <c r="ROT188" s="9"/>
      <c r="ROU188" s="9"/>
      <c r="ROV188" s="9"/>
      <c r="ROW188" s="9"/>
      <c r="ROX188" s="9"/>
      <c r="ROY188" s="9"/>
      <c r="ROZ188" s="9"/>
      <c r="RPA188" s="9"/>
      <c r="RPB188" s="9"/>
      <c r="RPC188" s="9"/>
      <c r="RPD188" s="9"/>
      <c r="RPE188" s="9"/>
      <c r="RPF188" s="9"/>
      <c r="RPG188" s="9"/>
      <c r="RPH188" s="9"/>
      <c r="RPI188" s="9"/>
      <c r="RPJ188" s="9"/>
      <c r="RPK188" s="9"/>
      <c r="RPL188" s="9"/>
      <c r="RPM188" s="9"/>
      <c r="RPN188" s="9"/>
      <c r="RPO188" s="9"/>
      <c r="RPP188" s="9"/>
      <c r="RPQ188" s="9"/>
      <c r="RPR188" s="9"/>
      <c r="RPS188" s="9"/>
      <c r="RPT188" s="9"/>
      <c r="RPU188" s="9"/>
      <c r="RPV188" s="9"/>
      <c r="RPW188" s="9"/>
      <c r="RPX188" s="9"/>
      <c r="RPY188" s="9"/>
      <c r="RPZ188" s="9"/>
      <c r="RQA188" s="9"/>
      <c r="RQB188" s="9"/>
      <c r="RQC188" s="9"/>
      <c r="RQD188" s="9"/>
      <c r="RQE188" s="9"/>
      <c r="RQF188" s="9"/>
      <c r="RQG188" s="9"/>
      <c r="RQH188" s="9"/>
      <c r="RQI188" s="9"/>
      <c r="RQJ188" s="9"/>
      <c r="RQK188" s="9"/>
      <c r="RQL188" s="9"/>
      <c r="RQM188" s="9"/>
      <c r="RQN188" s="9"/>
      <c r="RQO188" s="9"/>
      <c r="RQP188" s="9"/>
      <c r="RQQ188" s="9"/>
      <c r="RQR188" s="9"/>
      <c r="RQS188" s="9"/>
      <c r="RQT188" s="9"/>
      <c r="RQU188" s="9"/>
      <c r="RQV188" s="9"/>
      <c r="RQW188" s="9"/>
      <c r="RQX188" s="9"/>
      <c r="RQY188" s="9"/>
      <c r="RQZ188" s="9"/>
      <c r="RRA188" s="9"/>
      <c r="RRB188" s="9"/>
      <c r="RRC188" s="9"/>
      <c r="RRD188" s="9"/>
      <c r="RRE188" s="9"/>
      <c r="RRF188" s="9"/>
      <c r="RRG188" s="9"/>
      <c r="RRH188" s="9"/>
      <c r="RRI188" s="9"/>
      <c r="RRJ188" s="9"/>
      <c r="RRK188" s="9"/>
      <c r="RRL188" s="9"/>
      <c r="RRM188" s="9"/>
      <c r="RRN188" s="9"/>
      <c r="RRO188" s="9"/>
      <c r="RRP188" s="9"/>
      <c r="RRQ188" s="9"/>
      <c r="RRR188" s="9"/>
      <c r="RRS188" s="9"/>
      <c r="RRT188" s="9"/>
      <c r="RRU188" s="9"/>
      <c r="RRV188" s="9"/>
      <c r="RRW188" s="9"/>
      <c r="RRX188" s="9"/>
      <c r="RRY188" s="9"/>
      <c r="RRZ188" s="9"/>
      <c r="RSA188" s="9"/>
      <c r="RSB188" s="9"/>
      <c r="RSC188" s="9"/>
      <c r="RSD188" s="9"/>
      <c r="RSE188" s="9"/>
      <c r="RSF188" s="9"/>
      <c r="RSG188" s="9"/>
      <c r="RSH188" s="9"/>
      <c r="RSI188" s="9"/>
      <c r="RSJ188" s="9"/>
      <c r="RSK188" s="9"/>
      <c r="RSL188" s="9"/>
      <c r="RSM188" s="9"/>
      <c r="RSN188" s="9"/>
      <c r="RSO188" s="9"/>
      <c r="RSP188" s="9"/>
      <c r="RSQ188" s="9"/>
      <c r="RSR188" s="9"/>
      <c r="RSS188" s="9"/>
      <c r="RST188" s="9"/>
      <c r="RSU188" s="9"/>
      <c r="RSV188" s="9"/>
      <c r="RSW188" s="9"/>
      <c r="RSX188" s="9"/>
      <c r="RSY188" s="9"/>
      <c r="RSZ188" s="9"/>
      <c r="RTA188" s="9"/>
      <c r="RTB188" s="9"/>
      <c r="RTC188" s="9"/>
      <c r="RTD188" s="9"/>
      <c r="RTE188" s="9"/>
      <c r="RTF188" s="9"/>
      <c r="RTG188" s="9"/>
      <c r="RTH188" s="9"/>
      <c r="RTI188" s="9"/>
      <c r="RTJ188" s="9"/>
      <c r="RTK188" s="9"/>
      <c r="RTL188" s="9"/>
      <c r="RTM188" s="9"/>
      <c r="RTN188" s="9"/>
      <c r="RTO188" s="9"/>
      <c r="RTP188" s="9"/>
      <c r="RTQ188" s="9"/>
      <c r="RTR188" s="9"/>
      <c r="RTS188" s="9"/>
      <c r="RTT188" s="9"/>
      <c r="RTU188" s="9"/>
      <c r="RTV188" s="9"/>
      <c r="RTW188" s="9"/>
      <c r="RTX188" s="9"/>
      <c r="RTY188" s="9"/>
      <c r="RTZ188" s="9"/>
      <c r="RUA188" s="9"/>
      <c r="RUB188" s="9"/>
      <c r="RUC188" s="9"/>
      <c r="RUD188" s="9"/>
      <c r="RUE188" s="9"/>
      <c r="RUF188" s="9"/>
      <c r="RUG188" s="9"/>
      <c r="RUH188" s="9"/>
      <c r="RUI188" s="9"/>
      <c r="RUJ188" s="9"/>
      <c r="RUK188" s="9"/>
      <c r="RUL188" s="9"/>
      <c r="RUM188" s="9"/>
      <c r="RUN188" s="9"/>
      <c r="RUO188" s="9"/>
      <c r="RUP188" s="9"/>
      <c r="RUQ188" s="9"/>
      <c r="RUR188" s="9"/>
      <c r="RUS188" s="9"/>
      <c r="RUT188" s="9"/>
      <c r="RUU188" s="9"/>
      <c r="RUV188" s="9"/>
      <c r="RUW188" s="9"/>
      <c r="RUX188" s="9"/>
      <c r="RUY188" s="9"/>
      <c r="RUZ188" s="9"/>
      <c r="RVA188" s="9"/>
      <c r="RVB188" s="9"/>
      <c r="RVC188" s="9"/>
      <c r="RVD188" s="9"/>
      <c r="RVE188" s="9"/>
      <c r="RVF188" s="9"/>
      <c r="RVG188" s="9"/>
      <c r="RVH188" s="9"/>
      <c r="RVI188" s="9"/>
      <c r="RVJ188" s="9"/>
      <c r="RVK188" s="9"/>
      <c r="RVL188" s="9"/>
      <c r="RVM188" s="9"/>
      <c r="RVN188" s="9"/>
      <c r="RVO188" s="9"/>
      <c r="RVP188" s="9"/>
      <c r="RVQ188" s="9"/>
      <c r="RVR188" s="9"/>
      <c r="RVS188" s="9"/>
      <c r="RVT188" s="9"/>
      <c r="RVU188" s="9"/>
      <c r="RVV188" s="9"/>
      <c r="RVW188" s="9"/>
      <c r="RVX188" s="9"/>
      <c r="RVY188" s="9"/>
      <c r="RVZ188" s="9"/>
      <c r="RWA188" s="9"/>
      <c r="RWB188" s="9"/>
      <c r="RWC188" s="9"/>
      <c r="RWD188" s="9"/>
      <c r="RWE188" s="9"/>
      <c r="RWF188" s="9"/>
      <c r="RWG188" s="9"/>
      <c r="RWH188" s="9"/>
      <c r="RWI188" s="9"/>
      <c r="RWJ188" s="9"/>
      <c r="RWK188" s="9"/>
      <c r="RWL188" s="9"/>
      <c r="RWM188" s="9"/>
      <c r="RWN188" s="9"/>
      <c r="RWO188" s="9"/>
      <c r="RWP188" s="9"/>
      <c r="RWQ188" s="9"/>
      <c r="RWR188" s="9"/>
      <c r="RWS188" s="9"/>
      <c r="RWT188" s="9"/>
      <c r="RWU188" s="9"/>
      <c r="RWV188" s="9"/>
      <c r="RWW188" s="9"/>
      <c r="RWX188" s="9"/>
      <c r="RWY188" s="9"/>
      <c r="RWZ188" s="9"/>
      <c r="RXA188" s="9"/>
      <c r="RXB188" s="9"/>
      <c r="RXC188" s="9"/>
      <c r="RXD188" s="9"/>
      <c r="RXE188" s="9"/>
      <c r="RXF188" s="9"/>
      <c r="RXG188" s="9"/>
      <c r="RXH188" s="9"/>
      <c r="RXI188" s="9"/>
      <c r="RXJ188" s="9"/>
      <c r="RXK188" s="9"/>
      <c r="RXL188" s="9"/>
      <c r="RXM188" s="9"/>
      <c r="RXN188" s="9"/>
      <c r="RXO188" s="9"/>
      <c r="RXP188" s="9"/>
      <c r="RXQ188" s="9"/>
      <c r="RXR188" s="9"/>
      <c r="RXS188" s="9"/>
      <c r="RXT188" s="9"/>
      <c r="RXU188" s="9"/>
      <c r="RXV188" s="9"/>
      <c r="RXW188" s="9"/>
      <c r="RXX188" s="9"/>
      <c r="RXY188" s="9"/>
      <c r="RXZ188" s="9"/>
      <c r="RYA188" s="9"/>
      <c r="RYB188" s="9"/>
      <c r="RYC188" s="9"/>
      <c r="RYD188" s="9"/>
      <c r="RYE188" s="9"/>
      <c r="RYF188" s="9"/>
      <c r="RYG188" s="9"/>
      <c r="RYH188" s="9"/>
      <c r="RYI188" s="9"/>
      <c r="RYJ188" s="9"/>
      <c r="RYK188" s="9"/>
      <c r="RYL188" s="9"/>
      <c r="RYM188" s="9"/>
      <c r="RYN188" s="9"/>
      <c r="RYO188" s="9"/>
      <c r="RYP188" s="9"/>
      <c r="RYQ188" s="9"/>
      <c r="RYR188" s="9"/>
      <c r="RYS188" s="9"/>
      <c r="RYT188" s="9"/>
      <c r="RYU188" s="9"/>
      <c r="RYV188" s="9"/>
      <c r="RYW188" s="9"/>
      <c r="RYX188" s="9"/>
      <c r="RYY188" s="9"/>
      <c r="RYZ188" s="9"/>
      <c r="RZA188" s="9"/>
      <c r="RZB188" s="9"/>
      <c r="RZC188" s="9"/>
      <c r="RZD188" s="9"/>
      <c r="RZE188" s="9"/>
      <c r="RZF188" s="9"/>
      <c r="RZG188" s="9"/>
      <c r="RZH188" s="9"/>
      <c r="RZI188" s="9"/>
      <c r="RZJ188" s="9"/>
      <c r="RZK188" s="9"/>
      <c r="RZL188" s="9"/>
      <c r="RZM188" s="9"/>
      <c r="RZN188" s="9"/>
      <c r="RZO188" s="9"/>
      <c r="RZP188" s="9"/>
      <c r="RZQ188" s="9"/>
      <c r="RZR188" s="9"/>
      <c r="RZS188" s="9"/>
      <c r="RZT188" s="9"/>
      <c r="RZU188" s="9"/>
      <c r="RZV188" s="9"/>
      <c r="RZW188" s="9"/>
      <c r="RZX188" s="9"/>
      <c r="RZY188" s="9"/>
      <c r="RZZ188" s="9"/>
      <c r="SAA188" s="9"/>
      <c r="SAB188" s="9"/>
      <c r="SAC188" s="9"/>
      <c r="SAD188" s="9"/>
      <c r="SAE188" s="9"/>
      <c r="SAF188" s="9"/>
      <c r="SAG188" s="9"/>
      <c r="SAH188" s="9"/>
      <c r="SAI188" s="9"/>
      <c r="SAJ188" s="9"/>
      <c r="SAK188" s="9"/>
      <c r="SAL188" s="9"/>
      <c r="SAM188" s="9"/>
      <c r="SAN188" s="9"/>
      <c r="SAO188" s="9"/>
      <c r="SAP188" s="9"/>
      <c r="SAQ188" s="9"/>
      <c r="SAR188" s="9"/>
      <c r="SAS188" s="9"/>
      <c r="SAT188" s="9"/>
      <c r="SAU188" s="9"/>
      <c r="SAV188" s="9"/>
      <c r="SAW188" s="9"/>
      <c r="SAX188" s="9"/>
      <c r="SAY188" s="9"/>
      <c r="SAZ188" s="9"/>
      <c r="SBA188" s="9"/>
      <c r="SBB188" s="9"/>
      <c r="SBC188" s="9"/>
      <c r="SBD188" s="9"/>
      <c r="SBE188" s="9"/>
      <c r="SBF188" s="9"/>
      <c r="SBG188" s="9"/>
      <c r="SBH188" s="9"/>
      <c r="SBI188" s="9"/>
      <c r="SBJ188" s="9"/>
      <c r="SBK188" s="9"/>
      <c r="SBL188" s="9"/>
      <c r="SBM188" s="9"/>
      <c r="SBN188" s="9"/>
      <c r="SBO188" s="9"/>
      <c r="SBP188" s="9"/>
      <c r="SBQ188" s="9"/>
      <c r="SBR188" s="9"/>
      <c r="SBS188" s="9"/>
      <c r="SBT188" s="9"/>
      <c r="SBU188" s="9"/>
      <c r="SBV188" s="9"/>
      <c r="SBW188" s="9"/>
      <c r="SBX188" s="9"/>
      <c r="SBY188" s="9"/>
      <c r="SBZ188" s="9"/>
      <c r="SCA188" s="9"/>
      <c r="SCB188" s="9"/>
      <c r="SCC188" s="9"/>
      <c r="SCD188" s="9"/>
      <c r="SCE188" s="9"/>
      <c r="SCF188" s="9"/>
      <c r="SCG188" s="9"/>
      <c r="SCH188" s="9"/>
      <c r="SCI188" s="9"/>
      <c r="SCJ188" s="9"/>
      <c r="SCK188" s="9"/>
      <c r="SCL188" s="9"/>
      <c r="SCM188" s="9"/>
      <c r="SCN188" s="9"/>
      <c r="SCO188" s="9"/>
      <c r="SCP188" s="9"/>
      <c r="SCQ188" s="9"/>
      <c r="SCR188" s="9"/>
      <c r="SCS188" s="9"/>
      <c r="SCT188" s="9"/>
      <c r="SCU188" s="9"/>
      <c r="SCV188" s="9"/>
      <c r="SCW188" s="9"/>
      <c r="SCX188" s="9"/>
      <c r="SCY188" s="9"/>
      <c r="SCZ188" s="9"/>
      <c r="SDA188" s="9"/>
      <c r="SDB188" s="9"/>
      <c r="SDC188" s="9"/>
      <c r="SDD188" s="9"/>
      <c r="SDE188" s="9"/>
      <c r="SDF188" s="9"/>
      <c r="SDG188" s="9"/>
      <c r="SDH188" s="9"/>
      <c r="SDI188" s="9"/>
      <c r="SDJ188" s="9"/>
      <c r="SDK188" s="9"/>
      <c r="SDL188" s="9"/>
      <c r="SDM188" s="9"/>
      <c r="SDN188" s="9"/>
      <c r="SDO188" s="9"/>
      <c r="SDP188" s="9"/>
      <c r="SDQ188" s="9"/>
      <c r="SDR188" s="9"/>
      <c r="SDS188" s="9"/>
      <c r="SDT188" s="9"/>
      <c r="SDU188" s="9"/>
      <c r="SDV188" s="9"/>
      <c r="SDW188" s="9"/>
      <c r="SDX188" s="9"/>
      <c r="SDY188" s="9"/>
      <c r="SDZ188" s="9"/>
      <c r="SEA188" s="9"/>
      <c r="SEB188" s="9"/>
      <c r="SEC188" s="9"/>
      <c r="SED188" s="9"/>
      <c r="SEE188" s="9"/>
      <c r="SEF188" s="9"/>
      <c r="SEG188" s="9"/>
      <c r="SEH188" s="9"/>
      <c r="SEI188" s="9"/>
      <c r="SEJ188" s="9"/>
      <c r="SEK188" s="9"/>
      <c r="SEL188" s="9"/>
      <c r="SEM188" s="9"/>
      <c r="SEN188" s="9"/>
      <c r="SEO188" s="9"/>
      <c r="SEP188" s="9"/>
      <c r="SEQ188" s="9"/>
      <c r="SER188" s="9"/>
      <c r="SES188" s="9"/>
      <c r="SET188" s="9"/>
      <c r="SEU188" s="9"/>
      <c r="SEV188" s="9"/>
      <c r="SEW188" s="9"/>
      <c r="SEX188" s="9"/>
      <c r="SEY188" s="9"/>
      <c r="SEZ188" s="9"/>
      <c r="SFA188" s="9"/>
      <c r="SFB188" s="9"/>
      <c r="SFC188" s="9"/>
      <c r="SFD188" s="9"/>
      <c r="SFE188" s="9"/>
      <c r="SFF188" s="9"/>
      <c r="SFG188" s="9"/>
      <c r="SFH188" s="9"/>
      <c r="SFI188" s="9"/>
      <c r="SFJ188" s="9"/>
      <c r="SFK188" s="9"/>
      <c r="SFL188" s="9"/>
      <c r="SFM188" s="9"/>
      <c r="SFN188" s="9"/>
      <c r="SFO188" s="9"/>
      <c r="SFP188" s="9"/>
      <c r="SFQ188" s="9"/>
      <c r="SFR188" s="9"/>
      <c r="SFS188" s="9"/>
      <c r="SFT188" s="9"/>
      <c r="SFU188" s="9"/>
      <c r="SFV188" s="9"/>
      <c r="SFW188" s="9"/>
      <c r="SFX188" s="9"/>
      <c r="SFY188" s="9"/>
      <c r="SFZ188" s="9"/>
      <c r="SGA188" s="9"/>
      <c r="SGB188" s="9"/>
      <c r="SGC188" s="9"/>
      <c r="SGD188" s="9"/>
      <c r="SGE188" s="9"/>
      <c r="SGF188" s="9"/>
      <c r="SGG188" s="9"/>
      <c r="SGH188" s="9"/>
      <c r="SGI188" s="9"/>
      <c r="SGJ188" s="9"/>
      <c r="SGK188" s="9"/>
      <c r="SGL188" s="9"/>
      <c r="SGM188" s="9"/>
      <c r="SGN188" s="9"/>
      <c r="SGO188" s="9"/>
      <c r="SGP188" s="9"/>
      <c r="SGQ188" s="9"/>
      <c r="SGR188" s="9"/>
      <c r="SGS188" s="9"/>
      <c r="SGT188" s="9"/>
      <c r="SGU188" s="9"/>
      <c r="SGV188" s="9"/>
      <c r="SGW188" s="9"/>
      <c r="SGX188" s="9"/>
      <c r="SGY188" s="9"/>
      <c r="SGZ188" s="9"/>
      <c r="SHA188" s="9"/>
      <c r="SHB188" s="9"/>
      <c r="SHC188" s="9"/>
      <c r="SHD188" s="9"/>
      <c r="SHE188" s="9"/>
      <c r="SHF188" s="9"/>
      <c r="SHG188" s="9"/>
      <c r="SHH188" s="9"/>
      <c r="SHI188" s="9"/>
      <c r="SHJ188" s="9"/>
      <c r="SHK188" s="9"/>
      <c r="SHL188" s="9"/>
      <c r="SHM188" s="9"/>
      <c r="SHN188" s="9"/>
      <c r="SHO188" s="9"/>
      <c r="SHP188" s="9"/>
      <c r="SHQ188" s="9"/>
      <c r="SHR188" s="9"/>
      <c r="SHS188" s="9"/>
      <c r="SHT188" s="9"/>
      <c r="SHU188" s="9"/>
      <c r="SHV188" s="9"/>
      <c r="SHW188" s="9"/>
      <c r="SHX188" s="9"/>
      <c r="SHY188" s="9"/>
      <c r="SHZ188" s="9"/>
      <c r="SIA188" s="9"/>
      <c r="SIB188" s="9"/>
      <c r="SIC188" s="9"/>
      <c r="SID188" s="9"/>
      <c r="SIE188" s="9"/>
      <c r="SIF188" s="9"/>
      <c r="SIG188" s="9"/>
      <c r="SIH188" s="9"/>
      <c r="SII188" s="9"/>
      <c r="SIJ188" s="9"/>
      <c r="SIK188" s="9"/>
      <c r="SIL188" s="9"/>
      <c r="SIM188" s="9"/>
      <c r="SIN188" s="9"/>
      <c r="SIO188" s="9"/>
      <c r="SIP188" s="9"/>
      <c r="SIQ188" s="9"/>
      <c r="SIR188" s="9"/>
      <c r="SIS188" s="9"/>
      <c r="SIT188" s="9"/>
      <c r="SIU188" s="9"/>
      <c r="SIV188" s="9"/>
      <c r="SIW188" s="9"/>
      <c r="SIX188" s="9"/>
      <c r="SIY188" s="9"/>
      <c r="SIZ188" s="9"/>
      <c r="SJA188" s="9"/>
      <c r="SJB188" s="9"/>
      <c r="SJC188" s="9"/>
      <c r="SJD188" s="9"/>
      <c r="SJE188" s="9"/>
      <c r="SJF188" s="9"/>
      <c r="SJG188" s="9"/>
      <c r="SJH188" s="9"/>
      <c r="SJI188" s="9"/>
      <c r="SJJ188" s="9"/>
      <c r="SJK188" s="9"/>
      <c r="SJL188" s="9"/>
      <c r="SJM188" s="9"/>
      <c r="SJN188" s="9"/>
      <c r="SJO188" s="9"/>
      <c r="SJP188" s="9"/>
      <c r="SJQ188" s="9"/>
      <c r="SJR188" s="9"/>
      <c r="SJS188" s="9"/>
      <c r="SJT188" s="9"/>
      <c r="SJU188" s="9"/>
      <c r="SJV188" s="9"/>
      <c r="SJW188" s="9"/>
      <c r="SJX188" s="9"/>
      <c r="SJY188" s="9"/>
      <c r="SJZ188" s="9"/>
      <c r="SKA188" s="9"/>
      <c r="SKB188" s="9"/>
      <c r="SKC188" s="9"/>
      <c r="SKD188" s="9"/>
      <c r="SKE188" s="9"/>
      <c r="SKF188" s="9"/>
      <c r="SKG188" s="9"/>
      <c r="SKH188" s="9"/>
      <c r="SKI188" s="9"/>
      <c r="SKJ188" s="9"/>
      <c r="SKK188" s="9"/>
      <c r="SKL188" s="9"/>
      <c r="SKM188" s="9"/>
      <c r="SKN188" s="9"/>
      <c r="SKO188" s="9"/>
      <c r="SKP188" s="9"/>
      <c r="SKQ188" s="9"/>
      <c r="SKR188" s="9"/>
      <c r="SKS188" s="9"/>
      <c r="SKT188" s="9"/>
      <c r="SKU188" s="9"/>
      <c r="SKV188" s="9"/>
      <c r="SKW188" s="9"/>
      <c r="SKX188" s="9"/>
      <c r="SKY188" s="9"/>
      <c r="SKZ188" s="9"/>
      <c r="SLA188" s="9"/>
      <c r="SLB188" s="9"/>
      <c r="SLC188" s="9"/>
      <c r="SLD188" s="9"/>
      <c r="SLE188" s="9"/>
      <c r="SLF188" s="9"/>
      <c r="SLG188" s="9"/>
      <c r="SLH188" s="9"/>
      <c r="SLI188" s="9"/>
      <c r="SLJ188" s="9"/>
      <c r="SLK188" s="9"/>
      <c r="SLL188" s="9"/>
      <c r="SLM188" s="9"/>
      <c r="SLN188" s="9"/>
      <c r="SLO188" s="9"/>
      <c r="SLP188" s="9"/>
      <c r="SLQ188" s="9"/>
      <c r="SLR188" s="9"/>
      <c r="SLS188" s="9"/>
      <c r="SLT188" s="9"/>
      <c r="SLU188" s="9"/>
      <c r="SLV188" s="9"/>
      <c r="SLW188" s="9"/>
      <c r="SLX188" s="9"/>
      <c r="SLY188" s="9"/>
      <c r="SLZ188" s="9"/>
      <c r="SMA188" s="9"/>
      <c r="SMB188" s="9"/>
      <c r="SMC188" s="9"/>
      <c r="SMD188" s="9"/>
      <c r="SME188" s="9"/>
      <c r="SMF188" s="9"/>
      <c r="SMG188" s="9"/>
      <c r="SMH188" s="9"/>
      <c r="SMI188" s="9"/>
      <c r="SMJ188" s="9"/>
      <c r="SMK188" s="9"/>
      <c r="SML188" s="9"/>
      <c r="SMM188" s="9"/>
      <c r="SMN188" s="9"/>
      <c r="SMO188" s="9"/>
      <c r="SMP188" s="9"/>
      <c r="SMQ188" s="9"/>
      <c r="SMR188" s="9"/>
      <c r="SMS188" s="9"/>
      <c r="SMT188" s="9"/>
      <c r="SMU188" s="9"/>
      <c r="SMV188" s="9"/>
      <c r="SMW188" s="9"/>
      <c r="SMX188" s="9"/>
      <c r="SMY188" s="9"/>
      <c r="SMZ188" s="9"/>
      <c r="SNA188" s="9"/>
      <c r="SNB188" s="9"/>
      <c r="SNC188" s="9"/>
      <c r="SND188" s="9"/>
      <c r="SNE188" s="9"/>
      <c r="SNF188" s="9"/>
      <c r="SNG188" s="9"/>
      <c r="SNH188" s="9"/>
      <c r="SNI188" s="9"/>
      <c r="SNJ188" s="9"/>
      <c r="SNK188" s="9"/>
      <c r="SNL188" s="9"/>
      <c r="SNM188" s="9"/>
      <c r="SNN188" s="9"/>
      <c r="SNO188" s="9"/>
      <c r="SNP188" s="9"/>
      <c r="SNQ188" s="9"/>
      <c r="SNR188" s="9"/>
      <c r="SNS188" s="9"/>
      <c r="SNT188" s="9"/>
      <c r="SNU188" s="9"/>
      <c r="SNV188" s="9"/>
      <c r="SNW188" s="9"/>
      <c r="SNX188" s="9"/>
      <c r="SNY188" s="9"/>
      <c r="SNZ188" s="9"/>
      <c r="SOA188" s="9"/>
      <c r="SOB188" s="9"/>
      <c r="SOC188" s="9"/>
      <c r="SOD188" s="9"/>
      <c r="SOE188" s="9"/>
      <c r="SOF188" s="9"/>
      <c r="SOG188" s="9"/>
      <c r="SOH188" s="9"/>
      <c r="SOI188" s="9"/>
      <c r="SOJ188" s="9"/>
      <c r="SOK188" s="9"/>
      <c r="SOL188" s="9"/>
      <c r="SOM188" s="9"/>
      <c r="SON188" s="9"/>
      <c r="SOO188" s="9"/>
      <c r="SOP188" s="9"/>
      <c r="SOQ188" s="9"/>
      <c r="SOR188" s="9"/>
      <c r="SOS188" s="9"/>
      <c r="SOT188" s="9"/>
      <c r="SOU188" s="9"/>
      <c r="SOV188" s="9"/>
      <c r="SOW188" s="9"/>
      <c r="SOX188" s="9"/>
      <c r="SOY188" s="9"/>
      <c r="SOZ188" s="9"/>
      <c r="SPA188" s="9"/>
      <c r="SPB188" s="9"/>
      <c r="SPC188" s="9"/>
      <c r="SPD188" s="9"/>
      <c r="SPE188" s="9"/>
      <c r="SPF188" s="9"/>
      <c r="SPG188" s="9"/>
      <c r="SPH188" s="9"/>
      <c r="SPI188" s="9"/>
      <c r="SPJ188" s="9"/>
      <c r="SPK188" s="9"/>
      <c r="SPL188" s="9"/>
      <c r="SPM188" s="9"/>
      <c r="SPN188" s="9"/>
      <c r="SPO188" s="9"/>
      <c r="SPP188" s="9"/>
      <c r="SPQ188" s="9"/>
      <c r="SPR188" s="9"/>
      <c r="SPS188" s="9"/>
      <c r="SPT188" s="9"/>
      <c r="SPU188" s="9"/>
      <c r="SPV188" s="9"/>
      <c r="SPW188" s="9"/>
      <c r="SPX188" s="9"/>
      <c r="SPY188" s="9"/>
      <c r="SPZ188" s="9"/>
      <c r="SQA188" s="9"/>
      <c r="SQB188" s="9"/>
      <c r="SQC188" s="9"/>
      <c r="SQD188" s="9"/>
      <c r="SQE188" s="9"/>
      <c r="SQF188" s="9"/>
      <c r="SQG188" s="9"/>
      <c r="SQH188" s="9"/>
      <c r="SQI188" s="9"/>
      <c r="SQJ188" s="9"/>
      <c r="SQK188" s="9"/>
      <c r="SQL188" s="9"/>
      <c r="SQM188" s="9"/>
      <c r="SQN188" s="9"/>
      <c r="SQO188" s="9"/>
      <c r="SQP188" s="9"/>
      <c r="SQQ188" s="9"/>
      <c r="SQR188" s="9"/>
      <c r="SQS188" s="9"/>
      <c r="SQT188" s="9"/>
      <c r="SQU188" s="9"/>
      <c r="SQV188" s="9"/>
      <c r="SQW188" s="9"/>
      <c r="SQX188" s="9"/>
      <c r="SQY188" s="9"/>
      <c r="SQZ188" s="9"/>
      <c r="SRA188" s="9"/>
      <c r="SRB188" s="9"/>
      <c r="SRC188" s="9"/>
      <c r="SRD188" s="9"/>
      <c r="SRE188" s="9"/>
      <c r="SRF188" s="9"/>
      <c r="SRG188" s="9"/>
      <c r="SRH188" s="9"/>
      <c r="SRI188" s="9"/>
      <c r="SRJ188" s="9"/>
      <c r="SRK188" s="9"/>
      <c r="SRL188" s="9"/>
      <c r="SRM188" s="9"/>
      <c r="SRN188" s="9"/>
      <c r="SRO188" s="9"/>
      <c r="SRP188" s="9"/>
      <c r="SRQ188" s="9"/>
      <c r="SRR188" s="9"/>
      <c r="SRS188" s="9"/>
      <c r="SRT188" s="9"/>
      <c r="SRU188" s="9"/>
      <c r="SRV188" s="9"/>
      <c r="SRW188" s="9"/>
      <c r="SRX188" s="9"/>
      <c r="SRY188" s="9"/>
      <c r="SRZ188" s="9"/>
      <c r="SSA188" s="9"/>
      <c r="SSB188" s="9"/>
      <c r="SSC188" s="9"/>
      <c r="SSD188" s="9"/>
      <c r="SSE188" s="9"/>
      <c r="SSF188" s="9"/>
      <c r="SSG188" s="9"/>
      <c r="SSH188" s="9"/>
      <c r="SSI188" s="9"/>
      <c r="SSJ188" s="9"/>
      <c r="SSK188" s="9"/>
      <c r="SSL188" s="9"/>
      <c r="SSM188" s="9"/>
      <c r="SSN188" s="9"/>
      <c r="SSO188" s="9"/>
      <c r="SSP188" s="9"/>
      <c r="SSQ188" s="9"/>
      <c r="SSR188" s="9"/>
      <c r="SSS188" s="9"/>
      <c r="SST188" s="9"/>
      <c r="SSU188" s="9"/>
      <c r="SSV188" s="9"/>
      <c r="SSW188" s="9"/>
      <c r="SSX188" s="9"/>
      <c r="SSY188" s="9"/>
      <c r="SSZ188" s="9"/>
      <c r="STA188" s="9"/>
      <c r="STB188" s="9"/>
      <c r="STC188" s="9"/>
      <c r="STD188" s="9"/>
      <c r="STE188" s="9"/>
      <c r="STF188" s="9"/>
      <c r="STG188" s="9"/>
      <c r="STH188" s="9"/>
      <c r="STI188" s="9"/>
      <c r="STJ188" s="9"/>
      <c r="STK188" s="9"/>
      <c r="STL188" s="9"/>
      <c r="STM188" s="9"/>
      <c r="STN188" s="9"/>
      <c r="STO188" s="9"/>
      <c r="STP188" s="9"/>
      <c r="STQ188" s="9"/>
      <c r="STR188" s="9"/>
      <c r="STS188" s="9"/>
      <c r="STT188" s="9"/>
      <c r="STU188" s="9"/>
      <c r="STV188" s="9"/>
      <c r="STW188" s="9"/>
      <c r="STX188" s="9"/>
      <c r="STY188" s="9"/>
      <c r="STZ188" s="9"/>
      <c r="SUA188" s="9"/>
      <c r="SUB188" s="9"/>
      <c r="SUC188" s="9"/>
      <c r="SUD188" s="9"/>
      <c r="SUE188" s="9"/>
      <c r="SUF188" s="9"/>
      <c r="SUG188" s="9"/>
      <c r="SUH188" s="9"/>
      <c r="SUI188" s="9"/>
      <c r="SUJ188" s="9"/>
      <c r="SUK188" s="9"/>
      <c r="SUL188" s="9"/>
      <c r="SUM188" s="9"/>
      <c r="SUN188" s="9"/>
      <c r="SUO188" s="9"/>
      <c r="SUP188" s="9"/>
      <c r="SUQ188" s="9"/>
      <c r="SUR188" s="9"/>
      <c r="SUS188" s="9"/>
      <c r="SUT188" s="9"/>
      <c r="SUU188" s="9"/>
      <c r="SUV188" s="9"/>
      <c r="SUW188" s="9"/>
      <c r="SUX188" s="9"/>
      <c r="SUY188" s="9"/>
      <c r="SUZ188" s="9"/>
      <c r="SVA188" s="9"/>
      <c r="SVB188" s="9"/>
      <c r="SVC188" s="9"/>
      <c r="SVD188" s="9"/>
      <c r="SVE188" s="9"/>
      <c r="SVF188" s="9"/>
      <c r="SVG188" s="9"/>
      <c r="SVH188" s="9"/>
      <c r="SVI188" s="9"/>
      <c r="SVJ188" s="9"/>
      <c r="SVK188" s="9"/>
      <c r="SVL188" s="9"/>
      <c r="SVM188" s="9"/>
      <c r="SVN188" s="9"/>
      <c r="SVO188" s="9"/>
      <c r="SVP188" s="9"/>
      <c r="SVQ188" s="9"/>
      <c r="SVR188" s="9"/>
      <c r="SVS188" s="9"/>
      <c r="SVT188" s="9"/>
      <c r="SVU188" s="9"/>
      <c r="SVV188" s="9"/>
      <c r="SVW188" s="9"/>
      <c r="SVX188" s="9"/>
      <c r="SVY188" s="9"/>
      <c r="SVZ188" s="9"/>
      <c r="SWA188" s="9"/>
      <c r="SWB188" s="9"/>
      <c r="SWC188" s="9"/>
      <c r="SWD188" s="9"/>
      <c r="SWE188" s="9"/>
      <c r="SWF188" s="9"/>
      <c r="SWG188" s="9"/>
      <c r="SWH188" s="9"/>
      <c r="SWI188" s="9"/>
      <c r="SWJ188" s="9"/>
      <c r="SWK188" s="9"/>
      <c r="SWL188" s="9"/>
      <c r="SWM188" s="9"/>
      <c r="SWN188" s="9"/>
      <c r="SWO188" s="9"/>
      <c r="SWP188" s="9"/>
      <c r="SWQ188" s="9"/>
      <c r="SWR188" s="9"/>
      <c r="SWS188" s="9"/>
      <c r="SWT188" s="9"/>
      <c r="SWU188" s="9"/>
      <c r="SWV188" s="9"/>
      <c r="SWW188" s="9"/>
      <c r="SWX188" s="9"/>
      <c r="SWY188" s="9"/>
      <c r="SWZ188" s="9"/>
      <c r="SXA188" s="9"/>
      <c r="SXB188" s="9"/>
      <c r="SXC188" s="9"/>
      <c r="SXD188" s="9"/>
      <c r="SXE188" s="9"/>
      <c r="SXF188" s="9"/>
      <c r="SXG188" s="9"/>
      <c r="SXH188" s="9"/>
      <c r="SXI188" s="9"/>
      <c r="SXJ188" s="9"/>
      <c r="SXK188" s="9"/>
      <c r="SXL188" s="9"/>
      <c r="SXM188" s="9"/>
      <c r="SXN188" s="9"/>
      <c r="SXO188" s="9"/>
      <c r="SXP188" s="9"/>
      <c r="SXQ188" s="9"/>
      <c r="SXR188" s="9"/>
      <c r="SXS188" s="9"/>
      <c r="SXT188" s="9"/>
      <c r="SXU188" s="9"/>
      <c r="SXV188" s="9"/>
      <c r="SXW188" s="9"/>
      <c r="SXX188" s="9"/>
      <c r="SXY188" s="9"/>
      <c r="SXZ188" s="9"/>
      <c r="SYA188" s="9"/>
      <c r="SYB188" s="9"/>
      <c r="SYC188" s="9"/>
      <c r="SYD188" s="9"/>
      <c r="SYE188" s="9"/>
      <c r="SYF188" s="9"/>
      <c r="SYG188" s="9"/>
      <c r="SYH188" s="9"/>
      <c r="SYI188" s="9"/>
      <c r="SYJ188" s="9"/>
      <c r="SYK188" s="9"/>
      <c r="SYL188" s="9"/>
      <c r="SYM188" s="9"/>
      <c r="SYN188" s="9"/>
      <c r="SYO188" s="9"/>
      <c r="SYP188" s="9"/>
      <c r="SYQ188" s="9"/>
      <c r="SYR188" s="9"/>
      <c r="SYS188" s="9"/>
      <c r="SYT188" s="9"/>
      <c r="SYU188" s="9"/>
      <c r="SYV188" s="9"/>
      <c r="SYW188" s="9"/>
      <c r="SYX188" s="9"/>
      <c r="SYY188" s="9"/>
      <c r="SYZ188" s="9"/>
      <c r="SZA188" s="9"/>
      <c r="SZB188" s="9"/>
      <c r="SZC188" s="9"/>
      <c r="SZD188" s="9"/>
      <c r="SZE188" s="9"/>
      <c r="SZF188" s="9"/>
      <c r="SZG188" s="9"/>
      <c r="SZH188" s="9"/>
      <c r="SZI188" s="9"/>
      <c r="SZJ188" s="9"/>
      <c r="SZK188" s="9"/>
      <c r="SZL188" s="9"/>
      <c r="SZM188" s="9"/>
      <c r="SZN188" s="9"/>
      <c r="SZO188" s="9"/>
      <c r="SZP188" s="9"/>
      <c r="SZQ188" s="9"/>
      <c r="SZR188" s="9"/>
      <c r="SZS188" s="9"/>
      <c r="SZT188" s="9"/>
      <c r="SZU188" s="9"/>
      <c r="SZV188" s="9"/>
      <c r="SZW188" s="9"/>
      <c r="SZX188" s="9"/>
      <c r="SZY188" s="9"/>
      <c r="SZZ188" s="9"/>
      <c r="TAA188" s="9"/>
      <c r="TAB188" s="9"/>
      <c r="TAC188" s="9"/>
      <c r="TAD188" s="9"/>
      <c r="TAE188" s="9"/>
      <c r="TAF188" s="9"/>
      <c r="TAG188" s="9"/>
      <c r="TAH188" s="9"/>
      <c r="TAI188" s="9"/>
      <c r="TAJ188" s="9"/>
      <c r="TAK188" s="9"/>
      <c r="TAL188" s="9"/>
      <c r="TAM188" s="9"/>
      <c r="TAN188" s="9"/>
      <c r="TAO188" s="9"/>
      <c r="TAP188" s="9"/>
      <c r="TAQ188" s="9"/>
      <c r="TAR188" s="9"/>
      <c r="TAS188" s="9"/>
      <c r="TAT188" s="9"/>
      <c r="TAU188" s="9"/>
      <c r="TAV188" s="9"/>
      <c r="TAW188" s="9"/>
      <c r="TAX188" s="9"/>
      <c r="TAY188" s="9"/>
      <c r="TAZ188" s="9"/>
      <c r="TBA188" s="9"/>
      <c r="TBB188" s="9"/>
      <c r="TBC188" s="9"/>
      <c r="TBD188" s="9"/>
      <c r="TBE188" s="9"/>
      <c r="TBF188" s="9"/>
      <c r="TBG188" s="9"/>
      <c r="TBH188" s="9"/>
      <c r="TBI188" s="9"/>
      <c r="TBJ188" s="9"/>
      <c r="TBK188" s="9"/>
      <c r="TBL188" s="9"/>
      <c r="TBM188" s="9"/>
      <c r="TBN188" s="9"/>
      <c r="TBO188" s="9"/>
      <c r="TBP188" s="9"/>
      <c r="TBQ188" s="9"/>
      <c r="TBR188" s="9"/>
      <c r="TBS188" s="9"/>
      <c r="TBT188" s="9"/>
      <c r="TBU188" s="9"/>
      <c r="TBV188" s="9"/>
      <c r="TBW188" s="9"/>
      <c r="TBX188" s="9"/>
      <c r="TBY188" s="9"/>
      <c r="TBZ188" s="9"/>
      <c r="TCA188" s="9"/>
      <c r="TCB188" s="9"/>
      <c r="TCC188" s="9"/>
      <c r="TCD188" s="9"/>
      <c r="TCE188" s="9"/>
      <c r="TCF188" s="9"/>
      <c r="TCG188" s="9"/>
      <c r="TCH188" s="9"/>
      <c r="TCI188" s="9"/>
      <c r="TCJ188" s="9"/>
      <c r="TCK188" s="9"/>
      <c r="TCL188" s="9"/>
      <c r="TCM188" s="9"/>
      <c r="TCN188" s="9"/>
      <c r="TCO188" s="9"/>
      <c r="TCP188" s="9"/>
      <c r="TCQ188" s="9"/>
      <c r="TCR188" s="9"/>
      <c r="TCS188" s="9"/>
      <c r="TCT188" s="9"/>
      <c r="TCU188" s="9"/>
      <c r="TCV188" s="9"/>
      <c r="TCW188" s="9"/>
      <c r="TCX188" s="9"/>
      <c r="TCY188" s="9"/>
      <c r="TCZ188" s="9"/>
      <c r="TDA188" s="9"/>
      <c r="TDB188" s="9"/>
      <c r="TDC188" s="9"/>
      <c r="TDD188" s="9"/>
      <c r="TDE188" s="9"/>
      <c r="TDF188" s="9"/>
      <c r="TDG188" s="9"/>
      <c r="TDH188" s="9"/>
      <c r="TDI188" s="9"/>
      <c r="TDJ188" s="9"/>
      <c r="TDK188" s="9"/>
      <c r="TDL188" s="9"/>
      <c r="TDM188" s="9"/>
      <c r="TDN188" s="9"/>
      <c r="TDO188" s="9"/>
      <c r="TDP188" s="9"/>
      <c r="TDQ188" s="9"/>
      <c r="TDR188" s="9"/>
      <c r="TDS188" s="9"/>
      <c r="TDT188" s="9"/>
      <c r="TDU188" s="9"/>
      <c r="TDV188" s="9"/>
      <c r="TDW188" s="9"/>
      <c r="TDX188" s="9"/>
      <c r="TDY188" s="9"/>
      <c r="TDZ188" s="9"/>
      <c r="TEA188" s="9"/>
      <c r="TEB188" s="9"/>
      <c r="TEC188" s="9"/>
      <c r="TED188" s="9"/>
      <c r="TEE188" s="9"/>
      <c r="TEF188" s="9"/>
      <c r="TEG188" s="9"/>
      <c r="TEH188" s="9"/>
      <c r="TEI188" s="9"/>
      <c r="TEJ188" s="9"/>
      <c r="TEK188" s="9"/>
      <c r="TEL188" s="9"/>
      <c r="TEM188" s="9"/>
      <c r="TEN188" s="9"/>
      <c r="TEO188" s="9"/>
      <c r="TEP188" s="9"/>
      <c r="TEQ188" s="9"/>
      <c r="TER188" s="9"/>
      <c r="TES188" s="9"/>
      <c r="TET188" s="9"/>
      <c r="TEU188" s="9"/>
      <c r="TEV188" s="9"/>
      <c r="TEW188" s="9"/>
      <c r="TEX188" s="9"/>
      <c r="TEY188" s="9"/>
      <c r="TEZ188" s="9"/>
      <c r="TFA188" s="9"/>
      <c r="TFB188" s="9"/>
      <c r="TFC188" s="9"/>
      <c r="TFD188" s="9"/>
      <c r="TFE188" s="9"/>
      <c r="TFF188" s="9"/>
      <c r="TFG188" s="9"/>
      <c r="TFH188" s="9"/>
      <c r="TFI188" s="9"/>
      <c r="TFJ188" s="9"/>
      <c r="TFK188" s="9"/>
      <c r="TFL188" s="9"/>
      <c r="TFM188" s="9"/>
      <c r="TFN188" s="9"/>
      <c r="TFO188" s="9"/>
      <c r="TFP188" s="9"/>
      <c r="TFQ188" s="9"/>
      <c r="TFR188" s="9"/>
      <c r="TFS188" s="9"/>
      <c r="TFT188" s="9"/>
      <c r="TFU188" s="9"/>
      <c r="TFV188" s="9"/>
      <c r="TFW188" s="9"/>
      <c r="TFX188" s="9"/>
      <c r="TFY188" s="9"/>
      <c r="TFZ188" s="9"/>
      <c r="TGA188" s="9"/>
      <c r="TGB188" s="9"/>
      <c r="TGC188" s="9"/>
      <c r="TGD188" s="9"/>
      <c r="TGE188" s="9"/>
      <c r="TGF188" s="9"/>
      <c r="TGG188" s="9"/>
      <c r="TGH188" s="9"/>
      <c r="TGI188" s="9"/>
      <c r="TGJ188" s="9"/>
      <c r="TGK188" s="9"/>
      <c r="TGL188" s="9"/>
      <c r="TGM188" s="9"/>
      <c r="TGN188" s="9"/>
      <c r="TGO188" s="9"/>
      <c r="TGP188" s="9"/>
      <c r="TGQ188" s="9"/>
      <c r="TGR188" s="9"/>
      <c r="TGS188" s="9"/>
      <c r="TGT188" s="9"/>
      <c r="TGU188" s="9"/>
      <c r="TGV188" s="9"/>
      <c r="TGW188" s="9"/>
      <c r="TGX188" s="9"/>
      <c r="TGY188" s="9"/>
      <c r="TGZ188" s="9"/>
      <c r="THA188" s="9"/>
      <c r="THB188" s="9"/>
      <c r="THC188" s="9"/>
      <c r="THD188" s="9"/>
      <c r="THE188" s="9"/>
      <c r="THF188" s="9"/>
      <c r="THG188" s="9"/>
      <c r="THH188" s="9"/>
      <c r="THI188" s="9"/>
      <c r="THJ188" s="9"/>
      <c r="THK188" s="9"/>
      <c r="THL188" s="9"/>
      <c r="THM188" s="9"/>
      <c r="THN188" s="9"/>
      <c r="THO188" s="9"/>
      <c r="THP188" s="9"/>
      <c r="THQ188" s="9"/>
      <c r="THR188" s="9"/>
      <c r="THS188" s="9"/>
      <c r="THT188" s="9"/>
      <c r="THU188" s="9"/>
      <c r="THV188" s="9"/>
      <c r="THW188" s="9"/>
      <c r="THX188" s="9"/>
      <c r="THY188" s="9"/>
      <c r="THZ188" s="9"/>
      <c r="TIA188" s="9"/>
      <c r="TIB188" s="9"/>
      <c r="TIC188" s="9"/>
      <c r="TID188" s="9"/>
      <c r="TIE188" s="9"/>
      <c r="TIF188" s="9"/>
      <c r="TIG188" s="9"/>
      <c r="TIH188" s="9"/>
      <c r="TII188" s="9"/>
      <c r="TIJ188" s="9"/>
      <c r="TIK188" s="9"/>
      <c r="TIL188" s="9"/>
      <c r="TIM188" s="9"/>
      <c r="TIN188" s="9"/>
      <c r="TIO188" s="9"/>
      <c r="TIP188" s="9"/>
      <c r="TIQ188" s="9"/>
      <c r="TIR188" s="9"/>
      <c r="TIS188" s="9"/>
      <c r="TIT188" s="9"/>
      <c r="TIU188" s="9"/>
      <c r="TIV188" s="9"/>
      <c r="TIW188" s="9"/>
      <c r="TIX188" s="9"/>
      <c r="TIY188" s="9"/>
      <c r="TIZ188" s="9"/>
      <c r="TJA188" s="9"/>
      <c r="TJB188" s="9"/>
      <c r="TJC188" s="9"/>
      <c r="TJD188" s="9"/>
      <c r="TJE188" s="9"/>
      <c r="TJF188" s="9"/>
      <c r="TJG188" s="9"/>
      <c r="TJH188" s="9"/>
      <c r="TJI188" s="9"/>
      <c r="TJJ188" s="9"/>
      <c r="TJK188" s="9"/>
      <c r="TJL188" s="9"/>
      <c r="TJM188" s="9"/>
      <c r="TJN188" s="9"/>
      <c r="TJO188" s="9"/>
      <c r="TJP188" s="9"/>
      <c r="TJQ188" s="9"/>
      <c r="TJR188" s="9"/>
      <c r="TJS188" s="9"/>
      <c r="TJT188" s="9"/>
      <c r="TJU188" s="9"/>
      <c r="TJV188" s="9"/>
      <c r="TJW188" s="9"/>
      <c r="TJX188" s="9"/>
      <c r="TJY188" s="9"/>
      <c r="TJZ188" s="9"/>
      <c r="TKA188" s="9"/>
      <c r="TKB188" s="9"/>
      <c r="TKC188" s="9"/>
      <c r="TKD188" s="9"/>
      <c r="TKE188" s="9"/>
      <c r="TKF188" s="9"/>
      <c r="TKG188" s="9"/>
      <c r="TKH188" s="9"/>
      <c r="TKI188" s="9"/>
      <c r="TKJ188" s="9"/>
      <c r="TKK188" s="9"/>
      <c r="TKL188" s="9"/>
      <c r="TKM188" s="9"/>
      <c r="TKN188" s="9"/>
      <c r="TKO188" s="9"/>
      <c r="TKP188" s="9"/>
      <c r="TKQ188" s="9"/>
      <c r="TKR188" s="9"/>
      <c r="TKS188" s="9"/>
      <c r="TKT188" s="9"/>
      <c r="TKU188" s="9"/>
      <c r="TKV188" s="9"/>
      <c r="TKW188" s="9"/>
      <c r="TKX188" s="9"/>
      <c r="TKY188" s="9"/>
      <c r="TKZ188" s="9"/>
      <c r="TLA188" s="9"/>
      <c r="TLB188" s="9"/>
      <c r="TLC188" s="9"/>
      <c r="TLD188" s="9"/>
      <c r="TLE188" s="9"/>
      <c r="TLF188" s="9"/>
      <c r="TLG188" s="9"/>
      <c r="TLH188" s="9"/>
      <c r="TLI188" s="9"/>
      <c r="TLJ188" s="9"/>
      <c r="TLK188" s="9"/>
      <c r="TLL188" s="9"/>
      <c r="TLM188" s="9"/>
      <c r="TLN188" s="9"/>
      <c r="TLO188" s="9"/>
      <c r="TLP188" s="9"/>
      <c r="TLQ188" s="9"/>
      <c r="TLR188" s="9"/>
      <c r="TLS188" s="9"/>
      <c r="TLT188" s="9"/>
      <c r="TLU188" s="9"/>
      <c r="TLV188" s="9"/>
      <c r="TLW188" s="9"/>
      <c r="TLX188" s="9"/>
      <c r="TLY188" s="9"/>
      <c r="TLZ188" s="9"/>
      <c r="TMA188" s="9"/>
      <c r="TMB188" s="9"/>
      <c r="TMC188" s="9"/>
      <c r="TMD188" s="9"/>
      <c r="TME188" s="9"/>
      <c r="TMF188" s="9"/>
      <c r="TMG188" s="9"/>
      <c r="TMH188" s="9"/>
      <c r="TMI188" s="9"/>
      <c r="TMJ188" s="9"/>
      <c r="TMK188" s="9"/>
      <c r="TML188" s="9"/>
      <c r="TMM188" s="9"/>
      <c r="TMN188" s="9"/>
      <c r="TMO188" s="9"/>
      <c r="TMP188" s="9"/>
      <c r="TMQ188" s="9"/>
      <c r="TMR188" s="9"/>
      <c r="TMS188" s="9"/>
      <c r="TMT188" s="9"/>
      <c r="TMU188" s="9"/>
      <c r="TMV188" s="9"/>
      <c r="TMW188" s="9"/>
      <c r="TMX188" s="9"/>
      <c r="TMY188" s="9"/>
      <c r="TMZ188" s="9"/>
      <c r="TNA188" s="9"/>
      <c r="TNB188" s="9"/>
      <c r="TNC188" s="9"/>
      <c r="TND188" s="9"/>
      <c r="TNE188" s="9"/>
      <c r="TNF188" s="9"/>
      <c r="TNG188" s="9"/>
      <c r="TNH188" s="9"/>
      <c r="TNI188" s="9"/>
      <c r="TNJ188" s="9"/>
      <c r="TNK188" s="9"/>
      <c r="TNL188" s="9"/>
      <c r="TNM188" s="9"/>
      <c r="TNN188" s="9"/>
      <c r="TNO188" s="9"/>
      <c r="TNP188" s="9"/>
      <c r="TNQ188" s="9"/>
      <c r="TNR188" s="9"/>
      <c r="TNS188" s="9"/>
      <c r="TNT188" s="9"/>
      <c r="TNU188" s="9"/>
      <c r="TNV188" s="9"/>
      <c r="TNW188" s="9"/>
      <c r="TNX188" s="9"/>
      <c r="TNY188" s="9"/>
      <c r="TNZ188" s="9"/>
      <c r="TOA188" s="9"/>
      <c r="TOB188" s="9"/>
      <c r="TOC188" s="9"/>
      <c r="TOD188" s="9"/>
      <c r="TOE188" s="9"/>
      <c r="TOF188" s="9"/>
      <c r="TOG188" s="9"/>
      <c r="TOH188" s="9"/>
      <c r="TOI188" s="9"/>
      <c r="TOJ188" s="9"/>
      <c r="TOK188" s="9"/>
      <c r="TOL188" s="9"/>
      <c r="TOM188" s="9"/>
      <c r="TON188" s="9"/>
      <c r="TOO188" s="9"/>
      <c r="TOP188" s="9"/>
      <c r="TOQ188" s="9"/>
      <c r="TOR188" s="9"/>
      <c r="TOS188" s="9"/>
      <c r="TOT188" s="9"/>
      <c r="TOU188" s="9"/>
      <c r="TOV188" s="9"/>
      <c r="TOW188" s="9"/>
      <c r="TOX188" s="9"/>
      <c r="TOY188" s="9"/>
      <c r="TOZ188" s="9"/>
      <c r="TPA188" s="9"/>
      <c r="TPB188" s="9"/>
      <c r="TPC188" s="9"/>
      <c r="TPD188" s="9"/>
      <c r="TPE188" s="9"/>
      <c r="TPF188" s="9"/>
      <c r="TPG188" s="9"/>
      <c r="TPH188" s="9"/>
      <c r="TPI188" s="9"/>
      <c r="TPJ188" s="9"/>
      <c r="TPK188" s="9"/>
      <c r="TPL188" s="9"/>
      <c r="TPM188" s="9"/>
      <c r="TPN188" s="9"/>
      <c r="TPO188" s="9"/>
      <c r="TPP188" s="9"/>
      <c r="TPQ188" s="9"/>
      <c r="TPR188" s="9"/>
      <c r="TPS188" s="9"/>
      <c r="TPT188" s="9"/>
      <c r="TPU188" s="9"/>
      <c r="TPV188" s="9"/>
      <c r="TPW188" s="9"/>
      <c r="TPX188" s="9"/>
      <c r="TPY188" s="9"/>
      <c r="TPZ188" s="9"/>
      <c r="TQA188" s="9"/>
      <c r="TQB188" s="9"/>
      <c r="TQC188" s="9"/>
      <c r="TQD188" s="9"/>
      <c r="TQE188" s="9"/>
      <c r="TQF188" s="9"/>
      <c r="TQG188" s="9"/>
      <c r="TQH188" s="9"/>
      <c r="TQI188" s="9"/>
      <c r="TQJ188" s="9"/>
      <c r="TQK188" s="9"/>
      <c r="TQL188" s="9"/>
      <c r="TQM188" s="9"/>
      <c r="TQN188" s="9"/>
      <c r="TQO188" s="9"/>
      <c r="TQP188" s="9"/>
      <c r="TQQ188" s="9"/>
      <c r="TQR188" s="9"/>
      <c r="TQS188" s="9"/>
      <c r="TQT188" s="9"/>
      <c r="TQU188" s="9"/>
      <c r="TQV188" s="9"/>
      <c r="TQW188" s="9"/>
      <c r="TQX188" s="9"/>
      <c r="TQY188" s="9"/>
      <c r="TQZ188" s="9"/>
      <c r="TRA188" s="9"/>
      <c r="TRB188" s="9"/>
      <c r="TRC188" s="9"/>
      <c r="TRD188" s="9"/>
      <c r="TRE188" s="9"/>
      <c r="TRF188" s="9"/>
      <c r="TRG188" s="9"/>
      <c r="TRH188" s="9"/>
      <c r="TRI188" s="9"/>
      <c r="TRJ188" s="9"/>
      <c r="TRK188" s="9"/>
      <c r="TRL188" s="9"/>
      <c r="TRM188" s="9"/>
      <c r="TRN188" s="9"/>
      <c r="TRO188" s="9"/>
      <c r="TRP188" s="9"/>
      <c r="TRQ188" s="9"/>
      <c r="TRR188" s="9"/>
      <c r="TRS188" s="9"/>
      <c r="TRT188" s="9"/>
      <c r="TRU188" s="9"/>
      <c r="TRV188" s="9"/>
      <c r="TRW188" s="9"/>
      <c r="TRX188" s="9"/>
      <c r="TRY188" s="9"/>
      <c r="TRZ188" s="9"/>
      <c r="TSA188" s="9"/>
      <c r="TSB188" s="9"/>
      <c r="TSC188" s="9"/>
      <c r="TSD188" s="9"/>
      <c r="TSE188" s="9"/>
      <c r="TSF188" s="9"/>
      <c r="TSG188" s="9"/>
      <c r="TSH188" s="9"/>
      <c r="TSI188" s="9"/>
      <c r="TSJ188" s="9"/>
      <c r="TSK188" s="9"/>
      <c r="TSL188" s="9"/>
      <c r="TSM188" s="9"/>
      <c r="TSN188" s="9"/>
      <c r="TSO188" s="9"/>
      <c r="TSP188" s="9"/>
      <c r="TSQ188" s="9"/>
      <c r="TSR188" s="9"/>
      <c r="TSS188" s="9"/>
      <c r="TST188" s="9"/>
      <c r="TSU188" s="9"/>
      <c r="TSV188" s="9"/>
      <c r="TSW188" s="9"/>
      <c r="TSX188" s="9"/>
      <c r="TSY188" s="9"/>
      <c r="TSZ188" s="9"/>
      <c r="TTA188" s="9"/>
      <c r="TTB188" s="9"/>
      <c r="TTC188" s="9"/>
      <c r="TTD188" s="9"/>
      <c r="TTE188" s="9"/>
      <c r="TTF188" s="9"/>
      <c r="TTG188" s="9"/>
      <c r="TTH188" s="9"/>
      <c r="TTI188" s="9"/>
      <c r="TTJ188" s="9"/>
      <c r="TTK188" s="9"/>
      <c r="TTL188" s="9"/>
      <c r="TTM188" s="9"/>
      <c r="TTN188" s="9"/>
      <c r="TTO188" s="9"/>
      <c r="TTP188" s="9"/>
      <c r="TTQ188" s="9"/>
      <c r="TTR188" s="9"/>
      <c r="TTS188" s="9"/>
      <c r="TTT188" s="9"/>
      <c r="TTU188" s="9"/>
      <c r="TTV188" s="9"/>
      <c r="TTW188" s="9"/>
      <c r="TTX188" s="9"/>
      <c r="TTY188" s="9"/>
      <c r="TTZ188" s="9"/>
      <c r="TUA188" s="9"/>
      <c r="TUB188" s="9"/>
      <c r="TUC188" s="9"/>
      <c r="TUD188" s="9"/>
      <c r="TUE188" s="9"/>
      <c r="TUF188" s="9"/>
      <c r="TUG188" s="9"/>
      <c r="TUH188" s="9"/>
      <c r="TUI188" s="9"/>
      <c r="TUJ188" s="9"/>
      <c r="TUK188" s="9"/>
      <c r="TUL188" s="9"/>
      <c r="TUM188" s="9"/>
      <c r="TUN188" s="9"/>
      <c r="TUO188" s="9"/>
      <c r="TUP188" s="9"/>
      <c r="TUQ188" s="9"/>
      <c r="TUR188" s="9"/>
      <c r="TUS188" s="9"/>
      <c r="TUT188" s="9"/>
      <c r="TUU188" s="9"/>
      <c r="TUV188" s="9"/>
      <c r="TUW188" s="9"/>
      <c r="TUX188" s="9"/>
      <c r="TUY188" s="9"/>
      <c r="TUZ188" s="9"/>
      <c r="TVA188" s="9"/>
      <c r="TVB188" s="9"/>
      <c r="TVC188" s="9"/>
      <c r="TVD188" s="9"/>
      <c r="TVE188" s="9"/>
      <c r="TVF188" s="9"/>
      <c r="TVG188" s="9"/>
      <c r="TVH188" s="9"/>
      <c r="TVI188" s="9"/>
      <c r="TVJ188" s="9"/>
      <c r="TVK188" s="9"/>
      <c r="TVL188" s="9"/>
      <c r="TVM188" s="9"/>
      <c r="TVN188" s="9"/>
      <c r="TVO188" s="9"/>
      <c r="TVP188" s="9"/>
      <c r="TVQ188" s="9"/>
      <c r="TVR188" s="9"/>
      <c r="TVS188" s="9"/>
      <c r="TVT188" s="9"/>
      <c r="TVU188" s="9"/>
      <c r="TVV188" s="9"/>
      <c r="TVW188" s="9"/>
      <c r="TVX188" s="9"/>
      <c r="TVY188" s="9"/>
      <c r="TVZ188" s="9"/>
      <c r="TWA188" s="9"/>
      <c r="TWB188" s="9"/>
      <c r="TWC188" s="9"/>
      <c r="TWD188" s="9"/>
      <c r="TWE188" s="9"/>
      <c r="TWF188" s="9"/>
      <c r="TWG188" s="9"/>
      <c r="TWH188" s="9"/>
      <c r="TWI188" s="9"/>
      <c r="TWJ188" s="9"/>
      <c r="TWK188" s="9"/>
      <c r="TWL188" s="9"/>
      <c r="TWM188" s="9"/>
      <c r="TWN188" s="9"/>
      <c r="TWO188" s="9"/>
      <c r="TWP188" s="9"/>
      <c r="TWQ188" s="9"/>
      <c r="TWR188" s="9"/>
      <c r="TWS188" s="9"/>
      <c r="TWT188" s="9"/>
      <c r="TWU188" s="9"/>
      <c r="TWV188" s="9"/>
      <c r="TWW188" s="9"/>
      <c r="TWX188" s="9"/>
      <c r="TWY188" s="9"/>
      <c r="TWZ188" s="9"/>
      <c r="TXA188" s="9"/>
      <c r="TXB188" s="9"/>
      <c r="TXC188" s="9"/>
      <c r="TXD188" s="9"/>
      <c r="TXE188" s="9"/>
      <c r="TXF188" s="9"/>
      <c r="TXG188" s="9"/>
      <c r="TXH188" s="9"/>
      <c r="TXI188" s="9"/>
      <c r="TXJ188" s="9"/>
      <c r="TXK188" s="9"/>
      <c r="TXL188" s="9"/>
      <c r="TXM188" s="9"/>
      <c r="TXN188" s="9"/>
      <c r="TXO188" s="9"/>
      <c r="TXP188" s="9"/>
      <c r="TXQ188" s="9"/>
      <c r="TXR188" s="9"/>
      <c r="TXS188" s="9"/>
      <c r="TXT188" s="9"/>
      <c r="TXU188" s="9"/>
      <c r="TXV188" s="9"/>
      <c r="TXW188" s="9"/>
      <c r="TXX188" s="9"/>
      <c r="TXY188" s="9"/>
      <c r="TXZ188" s="9"/>
      <c r="TYA188" s="9"/>
      <c r="TYB188" s="9"/>
      <c r="TYC188" s="9"/>
      <c r="TYD188" s="9"/>
      <c r="TYE188" s="9"/>
      <c r="TYF188" s="9"/>
      <c r="TYG188" s="9"/>
      <c r="TYH188" s="9"/>
      <c r="TYI188" s="9"/>
      <c r="TYJ188" s="9"/>
      <c r="TYK188" s="9"/>
      <c r="TYL188" s="9"/>
      <c r="TYM188" s="9"/>
      <c r="TYN188" s="9"/>
      <c r="TYO188" s="9"/>
      <c r="TYP188" s="9"/>
      <c r="TYQ188" s="9"/>
      <c r="TYR188" s="9"/>
      <c r="TYS188" s="9"/>
      <c r="TYT188" s="9"/>
      <c r="TYU188" s="9"/>
      <c r="TYV188" s="9"/>
      <c r="TYW188" s="9"/>
      <c r="TYX188" s="9"/>
      <c r="TYY188" s="9"/>
      <c r="TYZ188" s="9"/>
      <c r="TZA188" s="9"/>
      <c r="TZB188" s="9"/>
      <c r="TZC188" s="9"/>
      <c r="TZD188" s="9"/>
      <c r="TZE188" s="9"/>
      <c r="TZF188" s="9"/>
      <c r="TZG188" s="9"/>
      <c r="TZH188" s="9"/>
      <c r="TZI188" s="9"/>
      <c r="TZJ188" s="9"/>
      <c r="TZK188" s="9"/>
      <c r="TZL188" s="9"/>
      <c r="TZM188" s="9"/>
      <c r="TZN188" s="9"/>
      <c r="TZO188" s="9"/>
      <c r="TZP188" s="9"/>
      <c r="TZQ188" s="9"/>
      <c r="TZR188" s="9"/>
      <c r="TZS188" s="9"/>
      <c r="TZT188" s="9"/>
      <c r="TZU188" s="9"/>
      <c r="TZV188" s="9"/>
      <c r="TZW188" s="9"/>
      <c r="TZX188" s="9"/>
      <c r="TZY188" s="9"/>
      <c r="TZZ188" s="9"/>
      <c r="UAA188" s="9"/>
      <c r="UAB188" s="9"/>
      <c r="UAC188" s="9"/>
      <c r="UAD188" s="9"/>
      <c r="UAE188" s="9"/>
      <c r="UAF188" s="9"/>
      <c r="UAG188" s="9"/>
      <c r="UAH188" s="9"/>
      <c r="UAI188" s="9"/>
      <c r="UAJ188" s="9"/>
      <c r="UAK188" s="9"/>
      <c r="UAL188" s="9"/>
      <c r="UAM188" s="9"/>
      <c r="UAN188" s="9"/>
      <c r="UAO188" s="9"/>
      <c r="UAP188" s="9"/>
      <c r="UAQ188" s="9"/>
      <c r="UAR188" s="9"/>
      <c r="UAS188" s="9"/>
      <c r="UAT188" s="9"/>
      <c r="UAU188" s="9"/>
      <c r="UAV188" s="9"/>
      <c r="UAW188" s="9"/>
      <c r="UAX188" s="9"/>
      <c r="UAY188" s="9"/>
      <c r="UAZ188" s="9"/>
      <c r="UBA188" s="9"/>
      <c r="UBB188" s="9"/>
      <c r="UBC188" s="9"/>
      <c r="UBD188" s="9"/>
      <c r="UBE188" s="9"/>
      <c r="UBF188" s="9"/>
      <c r="UBG188" s="9"/>
      <c r="UBH188" s="9"/>
      <c r="UBI188" s="9"/>
      <c r="UBJ188" s="9"/>
      <c r="UBK188" s="9"/>
      <c r="UBL188" s="9"/>
      <c r="UBM188" s="9"/>
      <c r="UBN188" s="9"/>
      <c r="UBO188" s="9"/>
      <c r="UBP188" s="9"/>
      <c r="UBQ188" s="9"/>
      <c r="UBR188" s="9"/>
      <c r="UBS188" s="9"/>
      <c r="UBT188" s="9"/>
      <c r="UBU188" s="9"/>
      <c r="UBV188" s="9"/>
      <c r="UBW188" s="9"/>
      <c r="UBX188" s="9"/>
      <c r="UBY188" s="9"/>
      <c r="UBZ188" s="9"/>
      <c r="UCA188" s="9"/>
      <c r="UCB188" s="9"/>
      <c r="UCC188" s="9"/>
      <c r="UCD188" s="9"/>
      <c r="UCE188" s="9"/>
      <c r="UCF188" s="9"/>
      <c r="UCG188" s="9"/>
      <c r="UCH188" s="9"/>
      <c r="UCI188" s="9"/>
      <c r="UCJ188" s="9"/>
      <c r="UCK188" s="9"/>
      <c r="UCL188" s="9"/>
      <c r="UCM188" s="9"/>
      <c r="UCN188" s="9"/>
      <c r="UCO188" s="9"/>
      <c r="UCP188" s="9"/>
      <c r="UCQ188" s="9"/>
      <c r="UCR188" s="9"/>
      <c r="UCS188" s="9"/>
      <c r="UCT188" s="9"/>
      <c r="UCU188" s="9"/>
      <c r="UCV188" s="9"/>
      <c r="UCW188" s="9"/>
      <c r="UCX188" s="9"/>
      <c r="UCY188" s="9"/>
      <c r="UCZ188" s="9"/>
      <c r="UDA188" s="9"/>
      <c r="UDB188" s="9"/>
      <c r="UDC188" s="9"/>
      <c r="UDD188" s="9"/>
      <c r="UDE188" s="9"/>
      <c r="UDF188" s="9"/>
      <c r="UDG188" s="9"/>
      <c r="UDH188" s="9"/>
      <c r="UDI188" s="9"/>
      <c r="UDJ188" s="9"/>
      <c r="UDK188" s="9"/>
      <c r="UDL188" s="9"/>
      <c r="UDM188" s="9"/>
      <c r="UDN188" s="9"/>
      <c r="UDO188" s="9"/>
      <c r="UDP188" s="9"/>
      <c r="UDQ188" s="9"/>
      <c r="UDR188" s="9"/>
      <c r="UDS188" s="9"/>
      <c r="UDT188" s="9"/>
      <c r="UDU188" s="9"/>
      <c r="UDV188" s="9"/>
      <c r="UDW188" s="9"/>
      <c r="UDX188" s="9"/>
      <c r="UDY188" s="9"/>
      <c r="UDZ188" s="9"/>
      <c r="UEA188" s="9"/>
      <c r="UEB188" s="9"/>
      <c r="UEC188" s="9"/>
      <c r="UED188" s="9"/>
      <c r="UEE188" s="9"/>
      <c r="UEF188" s="9"/>
      <c r="UEG188" s="9"/>
      <c r="UEH188" s="9"/>
      <c r="UEI188" s="9"/>
      <c r="UEJ188" s="9"/>
      <c r="UEK188" s="9"/>
      <c r="UEL188" s="9"/>
      <c r="UEM188" s="9"/>
      <c r="UEN188" s="9"/>
      <c r="UEO188" s="9"/>
      <c r="UEP188" s="9"/>
      <c r="UEQ188" s="9"/>
      <c r="UER188" s="9"/>
      <c r="UES188" s="9"/>
      <c r="UET188" s="9"/>
      <c r="UEU188" s="9"/>
      <c r="UEV188" s="9"/>
      <c r="UEW188" s="9"/>
      <c r="UEX188" s="9"/>
      <c r="UEY188" s="9"/>
      <c r="UEZ188" s="9"/>
      <c r="UFA188" s="9"/>
      <c r="UFB188" s="9"/>
      <c r="UFC188" s="9"/>
      <c r="UFD188" s="9"/>
      <c r="UFE188" s="9"/>
      <c r="UFF188" s="9"/>
      <c r="UFG188" s="9"/>
      <c r="UFH188" s="9"/>
      <c r="UFI188" s="9"/>
      <c r="UFJ188" s="9"/>
      <c r="UFK188" s="9"/>
      <c r="UFL188" s="9"/>
      <c r="UFM188" s="9"/>
      <c r="UFN188" s="9"/>
      <c r="UFO188" s="9"/>
      <c r="UFP188" s="9"/>
      <c r="UFQ188" s="9"/>
      <c r="UFR188" s="9"/>
      <c r="UFS188" s="9"/>
      <c r="UFT188" s="9"/>
      <c r="UFU188" s="9"/>
      <c r="UFV188" s="9"/>
      <c r="UFW188" s="9"/>
      <c r="UFX188" s="9"/>
      <c r="UFY188" s="9"/>
      <c r="UFZ188" s="9"/>
      <c r="UGA188" s="9"/>
      <c r="UGB188" s="9"/>
      <c r="UGC188" s="9"/>
      <c r="UGD188" s="9"/>
      <c r="UGE188" s="9"/>
      <c r="UGF188" s="9"/>
      <c r="UGG188" s="9"/>
      <c r="UGH188" s="9"/>
      <c r="UGI188" s="9"/>
      <c r="UGJ188" s="9"/>
      <c r="UGK188" s="9"/>
      <c r="UGL188" s="9"/>
      <c r="UGM188" s="9"/>
      <c r="UGN188" s="9"/>
      <c r="UGO188" s="9"/>
      <c r="UGP188" s="9"/>
      <c r="UGQ188" s="9"/>
      <c r="UGR188" s="9"/>
      <c r="UGS188" s="9"/>
      <c r="UGT188" s="9"/>
      <c r="UGU188" s="9"/>
      <c r="UGV188" s="9"/>
      <c r="UGW188" s="9"/>
      <c r="UGX188" s="9"/>
      <c r="UGY188" s="9"/>
      <c r="UGZ188" s="9"/>
      <c r="UHA188" s="9"/>
      <c r="UHB188" s="9"/>
      <c r="UHC188" s="9"/>
      <c r="UHD188" s="9"/>
      <c r="UHE188" s="9"/>
      <c r="UHF188" s="9"/>
      <c r="UHG188" s="9"/>
      <c r="UHH188" s="9"/>
      <c r="UHI188" s="9"/>
      <c r="UHJ188" s="9"/>
      <c r="UHK188" s="9"/>
      <c r="UHL188" s="9"/>
      <c r="UHM188" s="9"/>
      <c r="UHN188" s="9"/>
      <c r="UHO188" s="9"/>
      <c r="UHP188" s="9"/>
      <c r="UHQ188" s="9"/>
      <c r="UHR188" s="9"/>
      <c r="UHS188" s="9"/>
      <c r="UHT188" s="9"/>
      <c r="UHU188" s="9"/>
      <c r="UHV188" s="9"/>
      <c r="UHW188" s="9"/>
      <c r="UHX188" s="9"/>
      <c r="UHY188" s="9"/>
      <c r="UHZ188" s="9"/>
      <c r="UIA188" s="9"/>
      <c r="UIB188" s="9"/>
      <c r="UIC188" s="9"/>
      <c r="UID188" s="9"/>
      <c r="UIE188" s="9"/>
      <c r="UIF188" s="9"/>
      <c r="UIG188" s="9"/>
      <c r="UIH188" s="9"/>
      <c r="UII188" s="9"/>
      <c r="UIJ188" s="9"/>
      <c r="UIK188" s="9"/>
      <c r="UIL188" s="9"/>
      <c r="UIM188" s="9"/>
      <c r="UIN188" s="9"/>
      <c r="UIO188" s="9"/>
      <c r="UIP188" s="9"/>
      <c r="UIQ188" s="9"/>
      <c r="UIR188" s="9"/>
      <c r="UIS188" s="9"/>
      <c r="UIT188" s="9"/>
      <c r="UIU188" s="9"/>
      <c r="UIV188" s="9"/>
      <c r="UIW188" s="9"/>
      <c r="UIX188" s="9"/>
      <c r="UIY188" s="9"/>
      <c r="UIZ188" s="9"/>
      <c r="UJA188" s="9"/>
      <c r="UJB188" s="9"/>
      <c r="UJC188" s="9"/>
      <c r="UJD188" s="9"/>
      <c r="UJE188" s="9"/>
      <c r="UJF188" s="9"/>
      <c r="UJG188" s="9"/>
      <c r="UJH188" s="9"/>
      <c r="UJI188" s="9"/>
      <c r="UJJ188" s="9"/>
      <c r="UJK188" s="9"/>
      <c r="UJL188" s="9"/>
      <c r="UJM188" s="9"/>
      <c r="UJN188" s="9"/>
      <c r="UJO188" s="9"/>
      <c r="UJP188" s="9"/>
      <c r="UJQ188" s="9"/>
      <c r="UJR188" s="9"/>
      <c r="UJS188" s="9"/>
      <c r="UJT188" s="9"/>
      <c r="UJU188" s="9"/>
      <c r="UJV188" s="9"/>
      <c r="UJW188" s="9"/>
      <c r="UJX188" s="9"/>
      <c r="UJY188" s="9"/>
      <c r="UJZ188" s="9"/>
      <c r="UKA188" s="9"/>
      <c r="UKB188" s="9"/>
      <c r="UKC188" s="9"/>
      <c r="UKD188" s="9"/>
      <c r="UKE188" s="9"/>
      <c r="UKF188" s="9"/>
      <c r="UKG188" s="9"/>
      <c r="UKH188" s="9"/>
      <c r="UKI188" s="9"/>
      <c r="UKJ188" s="9"/>
      <c r="UKK188" s="9"/>
      <c r="UKL188" s="9"/>
      <c r="UKM188" s="9"/>
      <c r="UKN188" s="9"/>
      <c r="UKO188" s="9"/>
      <c r="UKP188" s="9"/>
      <c r="UKQ188" s="9"/>
      <c r="UKR188" s="9"/>
      <c r="UKS188" s="9"/>
      <c r="UKT188" s="9"/>
      <c r="UKU188" s="9"/>
      <c r="UKV188" s="9"/>
      <c r="UKW188" s="9"/>
      <c r="UKX188" s="9"/>
      <c r="UKY188" s="9"/>
      <c r="UKZ188" s="9"/>
      <c r="ULA188" s="9"/>
      <c r="ULB188" s="9"/>
      <c r="ULC188" s="9"/>
      <c r="ULD188" s="9"/>
      <c r="ULE188" s="9"/>
      <c r="ULF188" s="9"/>
      <c r="ULG188" s="9"/>
      <c r="ULH188" s="9"/>
      <c r="ULI188" s="9"/>
      <c r="ULJ188" s="9"/>
      <c r="ULK188" s="9"/>
      <c r="ULL188" s="9"/>
      <c r="ULM188" s="9"/>
      <c r="ULN188" s="9"/>
      <c r="ULO188" s="9"/>
      <c r="ULP188" s="9"/>
      <c r="ULQ188" s="9"/>
      <c r="ULR188" s="9"/>
      <c r="ULS188" s="9"/>
      <c r="ULT188" s="9"/>
      <c r="ULU188" s="9"/>
      <c r="ULV188" s="9"/>
      <c r="ULW188" s="9"/>
      <c r="ULX188" s="9"/>
      <c r="ULY188" s="9"/>
      <c r="ULZ188" s="9"/>
      <c r="UMA188" s="9"/>
      <c r="UMB188" s="9"/>
      <c r="UMC188" s="9"/>
      <c r="UMD188" s="9"/>
      <c r="UME188" s="9"/>
      <c r="UMF188" s="9"/>
      <c r="UMG188" s="9"/>
      <c r="UMH188" s="9"/>
      <c r="UMI188" s="9"/>
      <c r="UMJ188" s="9"/>
      <c r="UMK188" s="9"/>
      <c r="UML188" s="9"/>
      <c r="UMM188" s="9"/>
      <c r="UMN188" s="9"/>
      <c r="UMO188" s="9"/>
      <c r="UMP188" s="9"/>
      <c r="UMQ188" s="9"/>
      <c r="UMR188" s="9"/>
      <c r="UMS188" s="9"/>
      <c r="UMT188" s="9"/>
      <c r="UMU188" s="9"/>
      <c r="UMV188" s="9"/>
      <c r="UMW188" s="9"/>
      <c r="UMX188" s="9"/>
      <c r="UMY188" s="9"/>
      <c r="UMZ188" s="9"/>
      <c r="UNA188" s="9"/>
      <c r="UNB188" s="9"/>
      <c r="UNC188" s="9"/>
      <c r="UND188" s="9"/>
      <c r="UNE188" s="9"/>
      <c r="UNF188" s="9"/>
      <c r="UNG188" s="9"/>
      <c r="UNH188" s="9"/>
      <c r="UNI188" s="9"/>
      <c r="UNJ188" s="9"/>
      <c r="UNK188" s="9"/>
      <c r="UNL188" s="9"/>
      <c r="UNM188" s="9"/>
      <c r="UNN188" s="9"/>
      <c r="UNO188" s="9"/>
      <c r="UNP188" s="9"/>
      <c r="UNQ188" s="9"/>
      <c r="UNR188" s="9"/>
      <c r="UNS188" s="9"/>
      <c r="UNT188" s="9"/>
      <c r="UNU188" s="9"/>
      <c r="UNV188" s="9"/>
      <c r="UNW188" s="9"/>
      <c r="UNX188" s="9"/>
      <c r="UNY188" s="9"/>
      <c r="UNZ188" s="9"/>
      <c r="UOA188" s="9"/>
      <c r="UOB188" s="9"/>
      <c r="UOC188" s="9"/>
      <c r="UOD188" s="9"/>
      <c r="UOE188" s="9"/>
      <c r="UOF188" s="9"/>
      <c r="UOG188" s="9"/>
      <c r="UOH188" s="9"/>
      <c r="UOI188" s="9"/>
      <c r="UOJ188" s="9"/>
      <c r="UOK188" s="9"/>
      <c r="UOL188" s="9"/>
      <c r="UOM188" s="9"/>
      <c r="UON188" s="9"/>
      <c r="UOO188" s="9"/>
      <c r="UOP188" s="9"/>
      <c r="UOQ188" s="9"/>
      <c r="UOR188" s="9"/>
      <c r="UOS188" s="9"/>
      <c r="UOT188" s="9"/>
      <c r="UOU188" s="9"/>
      <c r="UOV188" s="9"/>
      <c r="UOW188" s="9"/>
      <c r="UOX188" s="9"/>
      <c r="UOY188" s="9"/>
      <c r="UOZ188" s="9"/>
      <c r="UPA188" s="9"/>
      <c r="UPB188" s="9"/>
      <c r="UPC188" s="9"/>
      <c r="UPD188" s="9"/>
      <c r="UPE188" s="9"/>
      <c r="UPF188" s="9"/>
      <c r="UPG188" s="9"/>
      <c r="UPH188" s="9"/>
      <c r="UPI188" s="9"/>
      <c r="UPJ188" s="9"/>
      <c r="UPK188" s="9"/>
      <c r="UPL188" s="9"/>
      <c r="UPM188" s="9"/>
      <c r="UPN188" s="9"/>
      <c r="UPO188" s="9"/>
      <c r="UPP188" s="9"/>
      <c r="UPQ188" s="9"/>
      <c r="UPR188" s="9"/>
      <c r="UPS188" s="9"/>
      <c r="UPT188" s="9"/>
      <c r="UPU188" s="9"/>
      <c r="UPV188" s="9"/>
      <c r="UPW188" s="9"/>
      <c r="UPX188" s="9"/>
      <c r="UPY188" s="9"/>
      <c r="UPZ188" s="9"/>
      <c r="UQA188" s="9"/>
      <c r="UQB188" s="9"/>
      <c r="UQC188" s="9"/>
      <c r="UQD188" s="9"/>
      <c r="UQE188" s="9"/>
      <c r="UQF188" s="9"/>
      <c r="UQG188" s="9"/>
      <c r="UQH188" s="9"/>
      <c r="UQI188" s="9"/>
      <c r="UQJ188" s="9"/>
      <c r="UQK188" s="9"/>
      <c r="UQL188" s="9"/>
      <c r="UQM188" s="9"/>
      <c r="UQN188" s="9"/>
      <c r="UQO188" s="9"/>
      <c r="UQP188" s="9"/>
      <c r="UQQ188" s="9"/>
      <c r="UQR188" s="9"/>
      <c r="UQS188" s="9"/>
      <c r="UQT188" s="9"/>
      <c r="UQU188" s="9"/>
      <c r="UQV188" s="9"/>
      <c r="UQW188" s="9"/>
      <c r="UQX188" s="9"/>
      <c r="UQY188" s="9"/>
      <c r="UQZ188" s="9"/>
      <c r="URA188" s="9"/>
      <c r="URB188" s="9"/>
      <c r="URC188" s="9"/>
      <c r="URD188" s="9"/>
      <c r="URE188" s="9"/>
      <c r="URF188" s="9"/>
      <c r="URG188" s="9"/>
      <c r="URH188" s="9"/>
      <c r="URI188" s="9"/>
      <c r="URJ188" s="9"/>
      <c r="URK188" s="9"/>
      <c r="URL188" s="9"/>
      <c r="URM188" s="9"/>
      <c r="URN188" s="9"/>
      <c r="URO188" s="9"/>
      <c r="URP188" s="9"/>
      <c r="URQ188" s="9"/>
      <c r="URR188" s="9"/>
      <c r="URS188" s="9"/>
      <c r="URT188" s="9"/>
      <c r="URU188" s="9"/>
      <c r="URV188" s="9"/>
      <c r="URW188" s="9"/>
      <c r="URX188" s="9"/>
      <c r="URY188" s="9"/>
      <c r="URZ188" s="9"/>
      <c r="USA188" s="9"/>
      <c r="USB188" s="9"/>
      <c r="USC188" s="9"/>
      <c r="USD188" s="9"/>
      <c r="USE188" s="9"/>
      <c r="USF188" s="9"/>
      <c r="USG188" s="9"/>
      <c r="USH188" s="9"/>
      <c r="USI188" s="9"/>
      <c r="USJ188" s="9"/>
      <c r="USK188" s="9"/>
      <c r="USL188" s="9"/>
      <c r="USM188" s="9"/>
      <c r="USN188" s="9"/>
      <c r="USO188" s="9"/>
      <c r="USP188" s="9"/>
      <c r="USQ188" s="9"/>
      <c r="USR188" s="9"/>
      <c r="USS188" s="9"/>
      <c r="UST188" s="9"/>
      <c r="USU188" s="9"/>
      <c r="USV188" s="9"/>
      <c r="USW188" s="9"/>
      <c r="USX188" s="9"/>
      <c r="USY188" s="9"/>
      <c r="USZ188" s="9"/>
      <c r="UTA188" s="9"/>
      <c r="UTB188" s="9"/>
      <c r="UTC188" s="9"/>
      <c r="UTD188" s="9"/>
      <c r="UTE188" s="9"/>
      <c r="UTF188" s="9"/>
      <c r="UTG188" s="9"/>
      <c r="UTH188" s="9"/>
      <c r="UTI188" s="9"/>
      <c r="UTJ188" s="9"/>
      <c r="UTK188" s="9"/>
      <c r="UTL188" s="9"/>
      <c r="UTM188" s="9"/>
      <c r="UTN188" s="9"/>
      <c r="UTO188" s="9"/>
      <c r="UTP188" s="9"/>
      <c r="UTQ188" s="9"/>
      <c r="UTR188" s="9"/>
      <c r="UTS188" s="9"/>
      <c r="UTT188" s="9"/>
      <c r="UTU188" s="9"/>
      <c r="UTV188" s="9"/>
      <c r="UTW188" s="9"/>
      <c r="UTX188" s="9"/>
      <c r="UTY188" s="9"/>
      <c r="UTZ188" s="9"/>
      <c r="UUA188" s="9"/>
      <c r="UUB188" s="9"/>
      <c r="UUC188" s="9"/>
      <c r="UUD188" s="9"/>
      <c r="UUE188" s="9"/>
      <c r="UUF188" s="9"/>
      <c r="UUG188" s="9"/>
      <c r="UUH188" s="9"/>
      <c r="UUI188" s="9"/>
      <c r="UUJ188" s="9"/>
      <c r="UUK188" s="9"/>
      <c r="UUL188" s="9"/>
      <c r="UUM188" s="9"/>
      <c r="UUN188" s="9"/>
      <c r="UUO188" s="9"/>
      <c r="UUP188" s="9"/>
      <c r="UUQ188" s="9"/>
      <c r="UUR188" s="9"/>
      <c r="UUS188" s="9"/>
      <c r="UUT188" s="9"/>
      <c r="UUU188" s="9"/>
      <c r="UUV188" s="9"/>
      <c r="UUW188" s="9"/>
      <c r="UUX188" s="9"/>
      <c r="UUY188" s="9"/>
      <c r="UUZ188" s="9"/>
      <c r="UVA188" s="9"/>
      <c r="UVB188" s="9"/>
      <c r="UVC188" s="9"/>
      <c r="UVD188" s="9"/>
      <c r="UVE188" s="9"/>
      <c r="UVF188" s="9"/>
      <c r="UVG188" s="9"/>
      <c r="UVH188" s="9"/>
      <c r="UVI188" s="9"/>
      <c r="UVJ188" s="9"/>
      <c r="UVK188" s="9"/>
      <c r="UVL188" s="9"/>
      <c r="UVM188" s="9"/>
      <c r="UVN188" s="9"/>
      <c r="UVO188" s="9"/>
      <c r="UVP188" s="9"/>
      <c r="UVQ188" s="9"/>
      <c r="UVR188" s="9"/>
      <c r="UVS188" s="9"/>
      <c r="UVT188" s="9"/>
      <c r="UVU188" s="9"/>
      <c r="UVV188" s="9"/>
      <c r="UVW188" s="9"/>
      <c r="UVX188" s="9"/>
      <c r="UVY188" s="9"/>
      <c r="UVZ188" s="9"/>
      <c r="UWA188" s="9"/>
      <c r="UWB188" s="9"/>
      <c r="UWC188" s="9"/>
      <c r="UWD188" s="9"/>
      <c r="UWE188" s="9"/>
      <c r="UWF188" s="9"/>
      <c r="UWG188" s="9"/>
      <c r="UWH188" s="9"/>
      <c r="UWI188" s="9"/>
      <c r="UWJ188" s="9"/>
      <c r="UWK188" s="9"/>
      <c r="UWL188" s="9"/>
      <c r="UWM188" s="9"/>
      <c r="UWN188" s="9"/>
      <c r="UWO188" s="9"/>
      <c r="UWP188" s="9"/>
      <c r="UWQ188" s="9"/>
      <c r="UWR188" s="9"/>
      <c r="UWS188" s="9"/>
      <c r="UWT188" s="9"/>
      <c r="UWU188" s="9"/>
      <c r="UWV188" s="9"/>
      <c r="UWW188" s="9"/>
      <c r="UWX188" s="9"/>
      <c r="UWY188" s="9"/>
      <c r="UWZ188" s="9"/>
      <c r="UXA188" s="9"/>
      <c r="UXB188" s="9"/>
      <c r="UXC188" s="9"/>
      <c r="UXD188" s="9"/>
      <c r="UXE188" s="9"/>
      <c r="UXF188" s="9"/>
      <c r="UXG188" s="9"/>
      <c r="UXH188" s="9"/>
      <c r="UXI188" s="9"/>
      <c r="UXJ188" s="9"/>
      <c r="UXK188" s="9"/>
      <c r="UXL188" s="9"/>
      <c r="UXM188" s="9"/>
      <c r="UXN188" s="9"/>
      <c r="UXO188" s="9"/>
      <c r="UXP188" s="9"/>
      <c r="UXQ188" s="9"/>
      <c r="UXR188" s="9"/>
      <c r="UXS188" s="9"/>
      <c r="UXT188" s="9"/>
      <c r="UXU188" s="9"/>
      <c r="UXV188" s="9"/>
      <c r="UXW188" s="9"/>
      <c r="UXX188" s="9"/>
      <c r="UXY188" s="9"/>
      <c r="UXZ188" s="9"/>
      <c r="UYA188" s="9"/>
      <c r="UYB188" s="9"/>
      <c r="UYC188" s="9"/>
      <c r="UYD188" s="9"/>
      <c r="UYE188" s="9"/>
      <c r="UYF188" s="9"/>
      <c r="UYG188" s="9"/>
      <c r="UYH188" s="9"/>
      <c r="UYI188" s="9"/>
      <c r="UYJ188" s="9"/>
      <c r="UYK188" s="9"/>
      <c r="UYL188" s="9"/>
      <c r="UYM188" s="9"/>
      <c r="UYN188" s="9"/>
      <c r="UYO188" s="9"/>
      <c r="UYP188" s="9"/>
      <c r="UYQ188" s="9"/>
      <c r="UYR188" s="9"/>
      <c r="UYS188" s="9"/>
      <c r="UYT188" s="9"/>
      <c r="UYU188" s="9"/>
      <c r="UYV188" s="9"/>
      <c r="UYW188" s="9"/>
      <c r="UYX188" s="9"/>
      <c r="UYY188" s="9"/>
      <c r="UYZ188" s="9"/>
      <c r="UZA188" s="9"/>
      <c r="UZB188" s="9"/>
      <c r="UZC188" s="9"/>
      <c r="UZD188" s="9"/>
      <c r="UZE188" s="9"/>
      <c r="UZF188" s="9"/>
      <c r="UZG188" s="9"/>
      <c r="UZH188" s="9"/>
      <c r="UZI188" s="9"/>
      <c r="UZJ188" s="9"/>
      <c r="UZK188" s="9"/>
      <c r="UZL188" s="9"/>
      <c r="UZM188" s="9"/>
      <c r="UZN188" s="9"/>
      <c r="UZO188" s="9"/>
      <c r="UZP188" s="9"/>
      <c r="UZQ188" s="9"/>
      <c r="UZR188" s="9"/>
      <c r="UZS188" s="9"/>
      <c r="UZT188" s="9"/>
      <c r="UZU188" s="9"/>
      <c r="UZV188" s="9"/>
      <c r="UZW188" s="9"/>
      <c r="UZX188" s="9"/>
      <c r="UZY188" s="9"/>
      <c r="UZZ188" s="9"/>
      <c r="VAA188" s="9"/>
      <c r="VAB188" s="9"/>
      <c r="VAC188" s="9"/>
      <c r="VAD188" s="9"/>
      <c r="VAE188" s="9"/>
      <c r="VAF188" s="9"/>
      <c r="VAG188" s="9"/>
      <c r="VAH188" s="9"/>
      <c r="VAI188" s="9"/>
      <c r="VAJ188" s="9"/>
      <c r="VAK188" s="9"/>
      <c r="VAL188" s="9"/>
      <c r="VAM188" s="9"/>
      <c r="VAN188" s="9"/>
      <c r="VAO188" s="9"/>
      <c r="VAP188" s="9"/>
      <c r="VAQ188" s="9"/>
      <c r="VAR188" s="9"/>
      <c r="VAS188" s="9"/>
      <c r="VAT188" s="9"/>
      <c r="VAU188" s="9"/>
      <c r="VAV188" s="9"/>
      <c r="VAW188" s="9"/>
      <c r="VAX188" s="9"/>
      <c r="VAY188" s="9"/>
      <c r="VAZ188" s="9"/>
      <c r="VBA188" s="9"/>
      <c r="VBB188" s="9"/>
      <c r="VBC188" s="9"/>
      <c r="VBD188" s="9"/>
      <c r="VBE188" s="9"/>
      <c r="VBF188" s="9"/>
      <c r="VBG188" s="9"/>
      <c r="VBH188" s="9"/>
      <c r="VBI188" s="9"/>
      <c r="VBJ188" s="9"/>
      <c r="VBK188" s="9"/>
      <c r="VBL188" s="9"/>
      <c r="VBM188" s="9"/>
      <c r="VBN188" s="9"/>
      <c r="VBO188" s="9"/>
      <c r="VBP188" s="9"/>
      <c r="VBQ188" s="9"/>
      <c r="VBR188" s="9"/>
      <c r="VBS188" s="9"/>
      <c r="VBT188" s="9"/>
      <c r="VBU188" s="9"/>
      <c r="VBV188" s="9"/>
      <c r="VBW188" s="9"/>
      <c r="VBX188" s="9"/>
      <c r="VBY188" s="9"/>
      <c r="VBZ188" s="9"/>
      <c r="VCA188" s="9"/>
      <c r="VCB188" s="9"/>
      <c r="VCC188" s="9"/>
      <c r="VCD188" s="9"/>
      <c r="VCE188" s="9"/>
      <c r="VCF188" s="9"/>
      <c r="VCG188" s="9"/>
      <c r="VCH188" s="9"/>
      <c r="VCI188" s="9"/>
      <c r="VCJ188" s="9"/>
      <c r="VCK188" s="9"/>
      <c r="VCL188" s="9"/>
      <c r="VCM188" s="9"/>
      <c r="VCN188" s="9"/>
      <c r="VCO188" s="9"/>
      <c r="VCP188" s="9"/>
      <c r="VCQ188" s="9"/>
      <c r="VCR188" s="9"/>
      <c r="VCS188" s="9"/>
      <c r="VCT188" s="9"/>
      <c r="VCU188" s="9"/>
      <c r="VCV188" s="9"/>
      <c r="VCW188" s="9"/>
      <c r="VCX188" s="9"/>
      <c r="VCY188" s="9"/>
      <c r="VCZ188" s="9"/>
      <c r="VDA188" s="9"/>
      <c r="VDB188" s="9"/>
      <c r="VDC188" s="9"/>
      <c r="VDD188" s="9"/>
      <c r="VDE188" s="9"/>
      <c r="VDF188" s="9"/>
      <c r="VDG188" s="9"/>
      <c r="VDH188" s="9"/>
      <c r="VDI188" s="9"/>
      <c r="VDJ188" s="9"/>
      <c r="VDK188" s="9"/>
      <c r="VDL188" s="9"/>
      <c r="VDM188" s="9"/>
      <c r="VDN188" s="9"/>
      <c r="VDO188" s="9"/>
      <c r="VDP188" s="9"/>
      <c r="VDQ188" s="9"/>
      <c r="VDR188" s="9"/>
      <c r="VDS188" s="9"/>
      <c r="VDT188" s="9"/>
      <c r="VDU188" s="9"/>
      <c r="VDV188" s="9"/>
      <c r="VDW188" s="9"/>
      <c r="VDX188" s="9"/>
      <c r="VDY188" s="9"/>
      <c r="VDZ188" s="9"/>
      <c r="VEA188" s="9"/>
      <c r="VEB188" s="9"/>
      <c r="VEC188" s="9"/>
      <c r="VED188" s="9"/>
      <c r="VEE188" s="9"/>
      <c r="VEF188" s="9"/>
      <c r="VEG188" s="9"/>
      <c r="VEH188" s="9"/>
      <c r="VEI188" s="9"/>
      <c r="VEJ188" s="9"/>
      <c r="VEK188" s="9"/>
      <c r="VEL188" s="9"/>
      <c r="VEM188" s="9"/>
      <c r="VEN188" s="9"/>
      <c r="VEO188" s="9"/>
      <c r="VEP188" s="9"/>
      <c r="VEQ188" s="9"/>
      <c r="VER188" s="9"/>
      <c r="VES188" s="9"/>
      <c r="VET188" s="9"/>
      <c r="VEU188" s="9"/>
      <c r="VEV188" s="9"/>
      <c r="VEW188" s="9"/>
      <c r="VEX188" s="9"/>
      <c r="VEY188" s="9"/>
      <c r="VEZ188" s="9"/>
      <c r="VFA188" s="9"/>
      <c r="VFB188" s="9"/>
      <c r="VFC188" s="9"/>
      <c r="VFD188" s="9"/>
      <c r="VFE188" s="9"/>
      <c r="VFF188" s="9"/>
      <c r="VFG188" s="9"/>
      <c r="VFH188" s="9"/>
      <c r="VFI188" s="9"/>
      <c r="VFJ188" s="9"/>
      <c r="VFK188" s="9"/>
      <c r="VFL188" s="9"/>
      <c r="VFM188" s="9"/>
      <c r="VFN188" s="9"/>
      <c r="VFO188" s="9"/>
      <c r="VFP188" s="9"/>
      <c r="VFQ188" s="9"/>
      <c r="VFR188" s="9"/>
      <c r="VFS188" s="9"/>
      <c r="VFT188" s="9"/>
      <c r="VFU188" s="9"/>
      <c r="VFV188" s="9"/>
      <c r="VFW188" s="9"/>
      <c r="VFX188" s="9"/>
      <c r="VFY188" s="9"/>
      <c r="VFZ188" s="9"/>
      <c r="VGA188" s="9"/>
      <c r="VGB188" s="9"/>
      <c r="VGC188" s="9"/>
      <c r="VGD188" s="9"/>
      <c r="VGE188" s="9"/>
      <c r="VGF188" s="9"/>
      <c r="VGG188" s="9"/>
      <c r="VGH188" s="9"/>
      <c r="VGI188" s="9"/>
      <c r="VGJ188" s="9"/>
      <c r="VGK188" s="9"/>
      <c r="VGL188" s="9"/>
      <c r="VGM188" s="9"/>
      <c r="VGN188" s="9"/>
      <c r="VGO188" s="9"/>
      <c r="VGP188" s="9"/>
      <c r="VGQ188" s="9"/>
      <c r="VGR188" s="9"/>
      <c r="VGS188" s="9"/>
      <c r="VGT188" s="9"/>
      <c r="VGU188" s="9"/>
      <c r="VGV188" s="9"/>
      <c r="VGW188" s="9"/>
      <c r="VGX188" s="9"/>
      <c r="VGY188" s="9"/>
      <c r="VGZ188" s="9"/>
      <c r="VHA188" s="9"/>
      <c r="VHB188" s="9"/>
      <c r="VHC188" s="9"/>
      <c r="VHD188" s="9"/>
      <c r="VHE188" s="9"/>
      <c r="VHF188" s="9"/>
      <c r="VHG188" s="9"/>
      <c r="VHH188" s="9"/>
      <c r="VHI188" s="9"/>
      <c r="VHJ188" s="9"/>
      <c r="VHK188" s="9"/>
      <c r="VHL188" s="9"/>
      <c r="VHM188" s="9"/>
      <c r="VHN188" s="9"/>
      <c r="VHO188" s="9"/>
      <c r="VHP188" s="9"/>
      <c r="VHQ188" s="9"/>
      <c r="VHR188" s="9"/>
      <c r="VHS188" s="9"/>
      <c r="VHT188" s="9"/>
      <c r="VHU188" s="9"/>
      <c r="VHV188" s="9"/>
      <c r="VHW188" s="9"/>
      <c r="VHX188" s="9"/>
      <c r="VHY188" s="9"/>
      <c r="VHZ188" s="9"/>
      <c r="VIA188" s="9"/>
      <c r="VIB188" s="9"/>
      <c r="VIC188" s="9"/>
      <c r="VID188" s="9"/>
      <c r="VIE188" s="9"/>
      <c r="VIF188" s="9"/>
      <c r="VIG188" s="9"/>
      <c r="VIH188" s="9"/>
      <c r="VII188" s="9"/>
      <c r="VIJ188" s="9"/>
      <c r="VIK188" s="9"/>
      <c r="VIL188" s="9"/>
      <c r="VIM188" s="9"/>
      <c r="VIN188" s="9"/>
      <c r="VIO188" s="9"/>
      <c r="VIP188" s="9"/>
      <c r="VIQ188" s="9"/>
      <c r="VIR188" s="9"/>
      <c r="VIS188" s="9"/>
      <c r="VIT188" s="9"/>
      <c r="VIU188" s="9"/>
      <c r="VIV188" s="9"/>
      <c r="VIW188" s="9"/>
      <c r="VIX188" s="9"/>
      <c r="VIY188" s="9"/>
      <c r="VIZ188" s="9"/>
      <c r="VJA188" s="9"/>
      <c r="VJB188" s="9"/>
      <c r="VJC188" s="9"/>
      <c r="VJD188" s="9"/>
      <c r="VJE188" s="9"/>
      <c r="VJF188" s="9"/>
      <c r="VJG188" s="9"/>
      <c r="VJH188" s="9"/>
      <c r="VJI188" s="9"/>
      <c r="VJJ188" s="9"/>
      <c r="VJK188" s="9"/>
      <c r="VJL188" s="9"/>
      <c r="VJM188" s="9"/>
      <c r="VJN188" s="9"/>
      <c r="VJO188" s="9"/>
      <c r="VJP188" s="9"/>
      <c r="VJQ188" s="9"/>
      <c r="VJR188" s="9"/>
      <c r="VJS188" s="9"/>
      <c r="VJT188" s="9"/>
      <c r="VJU188" s="9"/>
      <c r="VJV188" s="9"/>
      <c r="VJW188" s="9"/>
      <c r="VJX188" s="9"/>
      <c r="VJY188" s="9"/>
      <c r="VJZ188" s="9"/>
      <c r="VKA188" s="9"/>
      <c r="VKB188" s="9"/>
      <c r="VKC188" s="9"/>
      <c r="VKD188" s="9"/>
      <c r="VKE188" s="9"/>
      <c r="VKF188" s="9"/>
      <c r="VKG188" s="9"/>
      <c r="VKH188" s="9"/>
      <c r="VKI188" s="9"/>
      <c r="VKJ188" s="9"/>
      <c r="VKK188" s="9"/>
      <c r="VKL188" s="9"/>
      <c r="VKM188" s="9"/>
      <c r="VKN188" s="9"/>
      <c r="VKO188" s="9"/>
      <c r="VKP188" s="9"/>
      <c r="VKQ188" s="9"/>
      <c r="VKR188" s="9"/>
      <c r="VKS188" s="9"/>
      <c r="VKT188" s="9"/>
      <c r="VKU188" s="9"/>
      <c r="VKV188" s="9"/>
      <c r="VKW188" s="9"/>
      <c r="VKX188" s="9"/>
      <c r="VKY188" s="9"/>
      <c r="VKZ188" s="9"/>
      <c r="VLA188" s="9"/>
      <c r="VLB188" s="9"/>
      <c r="VLC188" s="9"/>
      <c r="VLD188" s="9"/>
      <c r="VLE188" s="9"/>
      <c r="VLF188" s="9"/>
      <c r="VLG188" s="9"/>
      <c r="VLH188" s="9"/>
      <c r="VLI188" s="9"/>
      <c r="VLJ188" s="9"/>
      <c r="VLK188" s="9"/>
      <c r="VLL188" s="9"/>
      <c r="VLM188" s="9"/>
      <c r="VLN188" s="9"/>
      <c r="VLO188" s="9"/>
      <c r="VLP188" s="9"/>
      <c r="VLQ188" s="9"/>
      <c r="VLR188" s="9"/>
      <c r="VLS188" s="9"/>
      <c r="VLT188" s="9"/>
      <c r="VLU188" s="9"/>
      <c r="VLV188" s="9"/>
      <c r="VLW188" s="9"/>
      <c r="VLX188" s="9"/>
      <c r="VLY188" s="9"/>
      <c r="VLZ188" s="9"/>
      <c r="VMA188" s="9"/>
      <c r="VMB188" s="9"/>
      <c r="VMC188" s="9"/>
      <c r="VMD188" s="9"/>
      <c r="VME188" s="9"/>
      <c r="VMF188" s="9"/>
      <c r="VMG188" s="9"/>
      <c r="VMH188" s="9"/>
      <c r="VMI188" s="9"/>
      <c r="VMJ188" s="9"/>
      <c r="VMK188" s="9"/>
      <c r="VML188" s="9"/>
      <c r="VMM188" s="9"/>
      <c r="VMN188" s="9"/>
      <c r="VMO188" s="9"/>
      <c r="VMP188" s="9"/>
      <c r="VMQ188" s="9"/>
      <c r="VMR188" s="9"/>
      <c r="VMS188" s="9"/>
      <c r="VMT188" s="9"/>
      <c r="VMU188" s="9"/>
      <c r="VMV188" s="9"/>
      <c r="VMW188" s="9"/>
      <c r="VMX188" s="9"/>
      <c r="VMY188" s="9"/>
      <c r="VMZ188" s="9"/>
      <c r="VNA188" s="9"/>
      <c r="VNB188" s="9"/>
      <c r="VNC188" s="9"/>
      <c r="VND188" s="9"/>
      <c r="VNE188" s="9"/>
      <c r="VNF188" s="9"/>
      <c r="VNG188" s="9"/>
      <c r="VNH188" s="9"/>
      <c r="VNI188" s="9"/>
      <c r="VNJ188" s="9"/>
      <c r="VNK188" s="9"/>
      <c r="VNL188" s="9"/>
      <c r="VNM188" s="9"/>
      <c r="VNN188" s="9"/>
      <c r="VNO188" s="9"/>
      <c r="VNP188" s="9"/>
      <c r="VNQ188" s="9"/>
      <c r="VNR188" s="9"/>
      <c r="VNS188" s="9"/>
      <c r="VNT188" s="9"/>
      <c r="VNU188" s="9"/>
      <c r="VNV188" s="9"/>
      <c r="VNW188" s="9"/>
      <c r="VNX188" s="9"/>
      <c r="VNY188" s="9"/>
      <c r="VNZ188" s="9"/>
      <c r="VOA188" s="9"/>
      <c r="VOB188" s="9"/>
      <c r="VOC188" s="9"/>
      <c r="VOD188" s="9"/>
      <c r="VOE188" s="9"/>
      <c r="VOF188" s="9"/>
      <c r="VOG188" s="9"/>
      <c r="VOH188" s="9"/>
      <c r="VOI188" s="9"/>
      <c r="VOJ188" s="9"/>
      <c r="VOK188" s="9"/>
      <c r="VOL188" s="9"/>
      <c r="VOM188" s="9"/>
      <c r="VON188" s="9"/>
      <c r="VOO188" s="9"/>
      <c r="VOP188" s="9"/>
      <c r="VOQ188" s="9"/>
      <c r="VOR188" s="9"/>
      <c r="VOS188" s="9"/>
      <c r="VOT188" s="9"/>
      <c r="VOU188" s="9"/>
      <c r="VOV188" s="9"/>
      <c r="VOW188" s="9"/>
      <c r="VOX188" s="9"/>
      <c r="VOY188" s="9"/>
      <c r="VOZ188" s="9"/>
      <c r="VPA188" s="9"/>
      <c r="VPB188" s="9"/>
      <c r="VPC188" s="9"/>
      <c r="VPD188" s="9"/>
      <c r="VPE188" s="9"/>
      <c r="VPF188" s="9"/>
      <c r="VPG188" s="9"/>
      <c r="VPH188" s="9"/>
      <c r="VPI188" s="9"/>
      <c r="VPJ188" s="9"/>
      <c r="VPK188" s="9"/>
      <c r="VPL188" s="9"/>
      <c r="VPM188" s="9"/>
      <c r="VPN188" s="9"/>
      <c r="VPO188" s="9"/>
      <c r="VPP188" s="9"/>
      <c r="VPQ188" s="9"/>
      <c r="VPR188" s="9"/>
      <c r="VPS188" s="9"/>
      <c r="VPT188" s="9"/>
      <c r="VPU188" s="9"/>
      <c r="VPV188" s="9"/>
      <c r="VPW188" s="9"/>
      <c r="VPX188" s="9"/>
      <c r="VPY188" s="9"/>
      <c r="VPZ188" s="9"/>
      <c r="VQA188" s="9"/>
      <c r="VQB188" s="9"/>
      <c r="VQC188" s="9"/>
      <c r="VQD188" s="9"/>
      <c r="VQE188" s="9"/>
      <c r="VQF188" s="9"/>
      <c r="VQG188" s="9"/>
      <c r="VQH188" s="9"/>
      <c r="VQI188" s="9"/>
      <c r="VQJ188" s="9"/>
      <c r="VQK188" s="9"/>
      <c r="VQL188" s="9"/>
      <c r="VQM188" s="9"/>
      <c r="VQN188" s="9"/>
      <c r="VQO188" s="9"/>
      <c r="VQP188" s="9"/>
      <c r="VQQ188" s="9"/>
      <c r="VQR188" s="9"/>
      <c r="VQS188" s="9"/>
      <c r="VQT188" s="9"/>
      <c r="VQU188" s="9"/>
      <c r="VQV188" s="9"/>
      <c r="VQW188" s="9"/>
      <c r="VQX188" s="9"/>
      <c r="VQY188" s="9"/>
      <c r="VQZ188" s="9"/>
      <c r="VRA188" s="9"/>
      <c r="VRB188" s="9"/>
      <c r="VRC188" s="9"/>
      <c r="VRD188" s="9"/>
      <c r="VRE188" s="9"/>
      <c r="VRF188" s="9"/>
      <c r="VRG188" s="9"/>
      <c r="VRH188" s="9"/>
      <c r="VRI188" s="9"/>
      <c r="VRJ188" s="9"/>
      <c r="VRK188" s="9"/>
      <c r="VRL188" s="9"/>
      <c r="VRM188" s="9"/>
      <c r="VRN188" s="9"/>
      <c r="VRO188" s="9"/>
      <c r="VRP188" s="9"/>
      <c r="VRQ188" s="9"/>
      <c r="VRR188" s="9"/>
      <c r="VRS188" s="9"/>
      <c r="VRT188" s="9"/>
      <c r="VRU188" s="9"/>
      <c r="VRV188" s="9"/>
      <c r="VRW188" s="9"/>
      <c r="VRX188" s="9"/>
      <c r="VRY188" s="9"/>
      <c r="VRZ188" s="9"/>
      <c r="VSA188" s="9"/>
      <c r="VSB188" s="9"/>
      <c r="VSC188" s="9"/>
      <c r="VSD188" s="9"/>
      <c r="VSE188" s="9"/>
      <c r="VSF188" s="9"/>
      <c r="VSG188" s="9"/>
      <c r="VSH188" s="9"/>
      <c r="VSI188" s="9"/>
      <c r="VSJ188" s="9"/>
      <c r="VSK188" s="9"/>
      <c r="VSL188" s="9"/>
      <c r="VSM188" s="9"/>
      <c r="VSN188" s="9"/>
      <c r="VSO188" s="9"/>
      <c r="VSP188" s="9"/>
      <c r="VSQ188" s="9"/>
      <c r="VSR188" s="9"/>
      <c r="VSS188" s="9"/>
      <c r="VST188" s="9"/>
      <c r="VSU188" s="9"/>
      <c r="VSV188" s="9"/>
      <c r="VSW188" s="9"/>
      <c r="VSX188" s="9"/>
      <c r="VSY188" s="9"/>
      <c r="VSZ188" s="9"/>
      <c r="VTA188" s="9"/>
      <c r="VTB188" s="9"/>
      <c r="VTC188" s="9"/>
      <c r="VTD188" s="9"/>
      <c r="VTE188" s="9"/>
      <c r="VTF188" s="9"/>
      <c r="VTG188" s="9"/>
      <c r="VTH188" s="9"/>
      <c r="VTI188" s="9"/>
      <c r="VTJ188" s="9"/>
      <c r="VTK188" s="9"/>
      <c r="VTL188" s="9"/>
      <c r="VTM188" s="9"/>
      <c r="VTN188" s="9"/>
      <c r="VTO188" s="9"/>
      <c r="VTP188" s="9"/>
      <c r="VTQ188" s="9"/>
      <c r="VTR188" s="9"/>
      <c r="VTS188" s="9"/>
      <c r="VTT188" s="9"/>
      <c r="VTU188" s="9"/>
      <c r="VTV188" s="9"/>
      <c r="VTW188" s="9"/>
      <c r="VTX188" s="9"/>
      <c r="VTY188" s="9"/>
      <c r="VTZ188" s="9"/>
      <c r="VUA188" s="9"/>
      <c r="VUB188" s="9"/>
      <c r="VUC188" s="9"/>
      <c r="VUD188" s="9"/>
      <c r="VUE188" s="9"/>
      <c r="VUF188" s="9"/>
      <c r="VUG188" s="9"/>
      <c r="VUH188" s="9"/>
      <c r="VUI188" s="9"/>
      <c r="VUJ188" s="9"/>
      <c r="VUK188" s="9"/>
      <c r="VUL188" s="9"/>
      <c r="VUM188" s="9"/>
      <c r="VUN188" s="9"/>
      <c r="VUO188" s="9"/>
      <c r="VUP188" s="9"/>
      <c r="VUQ188" s="9"/>
      <c r="VUR188" s="9"/>
      <c r="VUS188" s="9"/>
      <c r="VUT188" s="9"/>
      <c r="VUU188" s="9"/>
      <c r="VUV188" s="9"/>
      <c r="VUW188" s="9"/>
      <c r="VUX188" s="9"/>
      <c r="VUY188" s="9"/>
      <c r="VUZ188" s="9"/>
      <c r="VVA188" s="9"/>
      <c r="VVB188" s="9"/>
      <c r="VVC188" s="9"/>
      <c r="VVD188" s="9"/>
      <c r="VVE188" s="9"/>
      <c r="VVF188" s="9"/>
      <c r="VVG188" s="9"/>
      <c r="VVH188" s="9"/>
      <c r="VVI188" s="9"/>
      <c r="VVJ188" s="9"/>
      <c r="VVK188" s="9"/>
      <c r="VVL188" s="9"/>
      <c r="VVM188" s="9"/>
      <c r="VVN188" s="9"/>
      <c r="VVO188" s="9"/>
      <c r="VVP188" s="9"/>
      <c r="VVQ188" s="9"/>
      <c r="VVR188" s="9"/>
      <c r="VVS188" s="9"/>
      <c r="VVT188" s="9"/>
      <c r="VVU188" s="9"/>
      <c r="VVV188" s="9"/>
      <c r="VVW188" s="9"/>
      <c r="VVX188" s="9"/>
      <c r="VVY188" s="9"/>
      <c r="VVZ188" s="9"/>
      <c r="VWA188" s="9"/>
      <c r="VWB188" s="9"/>
      <c r="VWC188" s="9"/>
      <c r="VWD188" s="9"/>
      <c r="VWE188" s="9"/>
      <c r="VWF188" s="9"/>
      <c r="VWG188" s="9"/>
      <c r="VWH188" s="9"/>
      <c r="VWI188" s="9"/>
      <c r="VWJ188" s="9"/>
      <c r="VWK188" s="9"/>
      <c r="VWL188" s="9"/>
      <c r="VWM188" s="9"/>
      <c r="VWN188" s="9"/>
      <c r="VWO188" s="9"/>
      <c r="VWP188" s="9"/>
      <c r="VWQ188" s="9"/>
      <c r="VWR188" s="9"/>
      <c r="VWS188" s="9"/>
      <c r="VWT188" s="9"/>
      <c r="VWU188" s="9"/>
      <c r="VWV188" s="9"/>
      <c r="VWW188" s="9"/>
      <c r="VWX188" s="9"/>
      <c r="VWY188" s="9"/>
      <c r="VWZ188" s="9"/>
      <c r="VXA188" s="9"/>
      <c r="VXB188" s="9"/>
      <c r="VXC188" s="9"/>
      <c r="VXD188" s="9"/>
      <c r="VXE188" s="9"/>
      <c r="VXF188" s="9"/>
      <c r="VXG188" s="9"/>
      <c r="VXH188" s="9"/>
      <c r="VXI188" s="9"/>
      <c r="VXJ188" s="9"/>
      <c r="VXK188" s="9"/>
      <c r="VXL188" s="9"/>
      <c r="VXM188" s="9"/>
      <c r="VXN188" s="9"/>
      <c r="VXO188" s="9"/>
      <c r="VXP188" s="9"/>
      <c r="VXQ188" s="9"/>
      <c r="VXR188" s="9"/>
      <c r="VXS188" s="9"/>
      <c r="VXT188" s="9"/>
      <c r="VXU188" s="9"/>
      <c r="VXV188" s="9"/>
      <c r="VXW188" s="9"/>
      <c r="VXX188" s="9"/>
      <c r="VXY188" s="9"/>
      <c r="VXZ188" s="9"/>
      <c r="VYA188" s="9"/>
      <c r="VYB188" s="9"/>
      <c r="VYC188" s="9"/>
      <c r="VYD188" s="9"/>
      <c r="VYE188" s="9"/>
      <c r="VYF188" s="9"/>
      <c r="VYG188" s="9"/>
      <c r="VYH188" s="9"/>
      <c r="VYI188" s="9"/>
      <c r="VYJ188" s="9"/>
      <c r="VYK188" s="9"/>
      <c r="VYL188" s="9"/>
      <c r="VYM188" s="9"/>
      <c r="VYN188" s="9"/>
      <c r="VYO188" s="9"/>
      <c r="VYP188" s="9"/>
      <c r="VYQ188" s="9"/>
      <c r="VYR188" s="9"/>
      <c r="VYS188" s="9"/>
      <c r="VYT188" s="9"/>
      <c r="VYU188" s="9"/>
      <c r="VYV188" s="9"/>
      <c r="VYW188" s="9"/>
      <c r="VYX188" s="9"/>
      <c r="VYY188" s="9"/>
      <c r="VYZ188" s="9"/>
      <c r="VZA188" s="9"/>
      <c r="VZB188" s="9"/>
      <c r="VZC188" s="9"/>
      <c r="VZD188" s="9"/>
      <c r="VZE188" s="9"/>
      <c r="VZF188" s="9"/>
      <c r="VZG188" s="9"/>
      <c r="VZH188" s="9"/>
      <c r="VZI188" s="9"/>
      <c r="VZJ188" s="9"/>
      <c r="VZK188" s="9"/>
      <c r="VZL188" s="9"/>
      <c r="VZM188" s="9"/>
      <c r="VZN188" s="9"/>
      <c r="VZO188" s="9"/>
      <c r="VZP188" s="9"/>
      <c r="VZQ188" s="9"/>
      <c r="VZR188" s="9"/>
      <c r="VZS188" s="9"/>
      <c r="VZT188" s="9"/>
      <c r="VZU188" s="9"/>
      <c r="VZV188" s="9"/>
      <c r="VZW188" s="9"/>
      <c r="VZX188" s="9"/>
      <c r="VZY188" s="9"/>
      <c r="VZZ188" s="9"/>
      <c r="WAA188" s="9"/>
      <c r="WAB188" s="9"/>
      <c r="WAC188" s="9"/>
      <c r="WAD188" s="9"/>
      <c r="WAE188" s="9"/>
      <c r="WAF188" s="9"/>
      <c r="WAG188" s="9"/>
      <c r="WAH188" s="9"/>
      <c r="WAI188" s="9"/>
      <c r="WAJ188" s="9"/>
      <c r="WAK188" s="9"/>
      <c r="WAL188" s="9"/>
      <c r="WAM188" s="9"/>
      <c r="WAN188" s="9"/>
      <c r="WAO188" s="9"/>
      <c r="WAP188" s="9"/>
      <c r="WAQ188" s="9"/>
      <c r="WAR188" s="9"/>
      <c r="WAS188" s="9"/>
      <c r="WAT188" s="9"/>
      <c r="WAU188" s="9"/>
      <c r="WAV188" s="9"/>
      <c r="WAW188" s="9"/>
      <c r="WAX188" s="9"/>
      <c r="WAY188" s="9"/>
      <c r="WAZ188" s="9"/>
      <c r="WBA188" s="9"/>
      <c r="WBB188" s="9"/>
      <c r="WBC188" s="9"/>
      <c r="WBD188" s="9"/>
      <c r="WBE188" s="9"/>
      <c r="WBF188" s="9"/>
      <c r="WBG188" s="9"/>
      <c r="WBH188" s="9"/>
      <c r="WBI188" s="9"/>
      <c r="WBJ188" s="9"/>
      <c r="WBK188" s="9"/>
      <c r="WBL188" s="9"/>
      <c r="WBM188" s="9"/>
      <c r="WBN188" s="9"/>
      <c r="WBO188" s="9"/>
      <c r="WBP188" s="9"/>
      <c r="WBQ188" s="9"/>
      <c r="WBR188" s="9"/>
      <c r="WBS188" s="9"/>
      <c r="WBT188" s="9"/>
      <c r="WBU188" s="9"/>
      <c r="WBV188" s="9"/>
      <c r="WBW188" s="9"/>
      <c r="WBX188" s="9"/>
      <c r="WBY188" s="9"/>
      <c r="WBZ188" s="9"/>
      <c r="WCA188" s="9"/>
      <c r="WCB188" s="9"/>
      <c r="WCC188" s="9"/>
      <c r="WCD188" s="9"/>
      <c r="WCE188" s="9"/>
      <c r="WCF188" s="9"/>
      <c r="WCG188" s="9"/>
      <c r="WCH188" s="9"/>
      <c r="WCI188" s="9"/>
      <c r="WCJ188" s="9"/>
      <c r="WCK188" s="9"/>
      <c r="WCL188" s="9"/>
      <c r="WCM188" s="9"/>
      <c r="WCN188" s="9"/>
      <c r="WCO188" s="9"/>
      <c r="WCP188" s="9"/>
      <c r="WCQ188" s="9"/>
      <c r="WCR188" s="9"/>
      <c r="WCS188" s="9"/>
      <c r="WCT188" s="9"/>
      <c r="WCU188" s="9"/>
      <c r="WCV188" s="9"/>
      <c r="WCW188" s="9"/>
      <c r="WCX188" s="9"/>
      <c r="WCY188" s="9"/>
      <c r="WCZ188" s="9"/>
      <c r="WDA188" s="9"/>
      <c r="WDB188" s="9"/>
      <c r="WDC188" s="9"/>
      <c r="WDD188" s="9"/>
      <c r="WDE188" s="9"/>
      <c r="WDF188" s="9"/>
      <c r="WDG188" s="9"/>
      <c r="WDH188" s="9"/>
      <c r="WDI188" s="9"/>
      <c r="WDJ188" s="9"/>
      <c r="WDK188" s="9"/>
      <c r="WDL188" s="9"/>
      <c r="WDM188" s="9"/>
      <c r="WDN188" s="9"/>
      <c r="WDO188" s="9"/>
      <c r="WDP188" s="9"/>
      <c r="WDQ188" s="9"/>
      <c r="WDR188" s="9"/>
      <c r="WDS188" s="9"/>
      <c r="WDT188" s="9"/>
      <c r="WDU188" s="9"/>
      <c r="WDV188" s="9"/>
      <c r="WDW188" s="9"/>
      <c r="WDX188" s="9"/>
      <c r="WDY188" s="9"/>
      <c r="WDZ188" s="9"/>
      <c r="WEA188" s="9"/>
      <c r="WEB188" s="9"/>
      <c r="WEC188" s="9"/>
      <c r="WED188" s="9"/>
      <c r="WEE188" s="9"/>
      <c r="WEF188" s="9"/>
      <c r="WEG188" s="9"/>
      <c r="WEH188" s="9"/>
      <c r="WEI188" s="9"/>
      <c r="WEJ188" s="9"/>
      <c r="WEK188" s="9"/>
      <c r="WEL188" s="9"/>
      <c r="WEM188" s="9"/>
      <c r="WEN188" s="9"/>
      <c r="WEO188" s="9"/>
      <c r="WEP188" s="9"/>
      <c r="WEQ188" s="9"/>
      <c r="WER188" s="9"/>
      <c r="WES188" s="9"/>
      <c r="WET188" s="9"/>
      <c r="WEU188" s="9"/>
      <c r="WEV188" s="9"/>
      <c r="WEW188" s="9"/>
      <c r="WEX188" s="9"/>
      <c r="WEY188" s="9"/>
      <c r="WEZ188" s="9"/>
      <c r="WFA188" s="9"/>
      <c r="WFB188" s="9"/>
      <c r="WFC188" s="9"/>
      <c r="WFD188" s="9"/>
      <c r="WFE188" s="9"/>
      <c r="WFF188" s="9"/>
      <c r="WFG188" s="9"/>
      <c r="WFH188" s="9"/>
      <c r="WFI188" s="9"/>
      <c r="WFJ188" s="9"/>
      <c r="WFK188" s="9"/>
      <c r="WFL188" s="9"/>
      <c r="WFM188" s="9"/>
      <c r="WFN188" s="9"/>
      <c r="WFO188" s="9"/>
      <c r="WFP188" s="9"/>
      <c r="WFQ188" s="9"/>
      <c r="WFR188" s="9"/>
      <c r="WFS188" s="9"/>
      <c r="WFT188" s="9"/>
      <c r="WFU188" s="9"/>
      <c r="WFV188" s="9"/>
      <c r="WFW188" s="9"/>
      <c r="WFX188" s="9"/>
      <c r="WFY188" s="9"/>
      <c r="WFZ188" s="9"/>
      <c r="WGA188" s="9"/>
      <c r="WGB188" s="9"/>
      <c r="WGC188" s="9"/>
      <c r="WGD188" s="9"/>
      <c r="WGE188" s="9"/>
      <c r="WGF188" s="9"/>
      <c r="WGG188" s="9"/>
      <c r="WGH188" s="9"/>
      <c r="WGI188" s="9"/>
      <c r="WGJ188" s="9"/>
      <c r="WGK188" s="9"/>
      <c r="WGL188" s="9"/>
      <c r="WGM188" s="9"/>
      <c r="WGN188" s="9"/>
      <c r="WGO188" s="9"/>
      <c r="WGP188" s="9"/>
      <c r="WGQ188" s="9"/>
      <c r="WGR188" s="9"/>
      <c r="WGS188" s="9"/>
      <c r="WGT188" s="9"/>
      <c r="WGU188" s="9"/>
      <c r="WGV188" s="9"/>
      <c r="WGW188" s="9"/>
      <c r="WGX188" s="9"/>
      <c r="WGY188" s="9"/>
      <c r="WGZ188" s="9"/>
      <c r="WHA188" s="9"/>
      <c r="WHB188" s="9"/>
      <c r="WHC188" s="9"/>
      <c r="WHD188" s="9"/>
      <c r="WHE188" s="9"/>
      <c r="WHF188" s="9"/>
      <c r="WHG188" s="9"/>
      <c r="WHH188" s="9"/>
      <c r="WHI188" s="9"/>
      <c r="WHJ188" s="9"/>
      <c r="WHK188" s="9"/>
      <c r="WHL188" s="9"/>
      <c r="WHM188" s="9"/>
      <c r="WHN188" s="9"/>
      <c r="WHO188" s="9"/>
      <c r="WHP188" s="9"/>
      <c r="WHQ188" s="9"/>
      <c r="WHR188" s="9"/>
      <c r="WHS188" s="9"/>
      <c r="WHT188" s="9"/>
      <c r="WHU188" s="9"/>
      <c r="WHV188" s="9"/>
      <c r="WHW188" s="9"/>
      <c r="WHX188" s="9"/>
      <c r="WHY188" s="9"/>
      <c r="WHZ188" s="9"/>
      <c r="WIA188" s="9"/>
      <c r="WIB188" s="9"/>
      <c r="WIC188" s="9"/>
      <c r="WID188" s="9"/>
      <c r="WIE188" s="9"/>
      <c r="WIF188" s="9"/>
      <c r="WIG188" s="9"/>
      <c r="WIH188" s="9"/>
      <c r="WII188" s="9"/>
      <c r="WIJ188" s="9"/>
      <c r="WIK188" s="9"/>
      <c r="WIL188" s="9"/>
      <c r="WIM188" s="9"/>
      <c r="WIN188" s="9"/>
      <c r="WIO188" s="9"/>
      <c r="WIP188" s="9"/>
      <c r="WIQ188" s="9"/>
      <c r="WIR188" s="9"/>
      <c r="WIS188" s="9"/>
      <c r="WIT188" s="9"/>
      <c r="WIU188" s="9"/>
      <c r="WIV188" s="9"/>
      <c r="WIW188" s="9"/>
      <c r="WIX188" s="9"/>
      <c r="WIY188" s="9"/>
      <c r="WIZ188" s="9"/>
      <c r="WJA188" s="9"/>
      <c r="WJB188" s="9"/>
      <c r="WJC188" s="9"/>
      <c r="WJD188" s="9"/>
      <c r="WJE188" s="9"/>
      <c r="WJF188" s="9"/>
      <c r="WJG188" s="9"/>
      <c r="WJH188" s="9"/>
      <c r="WJI188" s="9"/>
      <c r="WJJ188" s="9"/>
      <c r="WJK188" s="9"/>
      <c r="WJL188" s="9"/>
      <c r="WJM188" s="9"/>
      <c r="WJN188" s="9"/>
      <c r="WJO188" s="9"/>
      <c r="WJP188" s="9"/>
      <c r="WJQ188" s="9"/>
      <c r="WJR188" s="9"/>
      <c r="WJS188" s="9"/>
      <c r="WJT188" s="9"/>
      <c r="WJU188" s="9"/>
      <c r="WJV188" s="9"/>
      <c r="WJW188" s="9"/>
      <c r="WJX188" s="9"/>
      <c r="WJY188" s="9"/>
      <c r="WJZ188" s="9"/>
      <c r="WKA188" s="9"/>
      <c r="WKB188" s="9"/>
      <c r="WKC188" s="9"/>
      <c r="WKD188" s="9"/>
      <c r="WKE188" s="9"/>
      <c r="WKF188" s="9"/>
      <c r="WKG188" s="9"/>
      <c r="WKH188" s="9"/>
      <c r="WKI188" s="9"/>
      <c r="WKJ188" s="9"/>
      <c r="WKK188" s="9"/>
      <c r="WKL188" s="9"/>
      <c r="WKM188" s="9"/>
      <c r="WKN188" s="9"/>
      <c r="WKO188" s="9"/>
      <c r="WKP188" s="9"/>
      <c r="WKQ188" s="9"/>
      <c r="WKR188" s="9"/>
      <c r="WKS188" s="9"/>
      <c r="WKT188" s="9"/>
      <c r="WKU188" s="9"/>
      <c r="WKV188" s="9"/>
      <c r="WKW188" s="9"/>
      <c r="WKX188" s="9"/>
      <c r="WKY188" s="9"/>
      <c r="WKZ188" s="9"/>
      <c r="WLA188" s="9"/>
      <c r="WLB188" s="9"/>
      <c r="WLC188" s="9"/>
      <c r="WLD188" s="9"/>
      <c r="WLE188" s="9"/>
      <c r="WLF188" s="9"/>
      <c r="WLG188" s="9"/>
      <c r="WLH188" s="9"/>
      <c r="WLI188" s="9"/>
      <c r="WLJ188" s="9"/>
      <c r="WLK188" s="9"/>
      <c r="WLL188" s="9"/>
      <c r="WLM188" s="9"/>
      <c r="WLN188" s="9"/>
      <c r="WLO188" s="9"/>
      <c r="WLP188" s="9"/>
      <c r="WLQ188" s="9"/>
      <c r="WLR188" s="9"/>
      <c r="WLS188" s="9"/>
      <c r="WLT188" s="9"/>
      <c r="WLU188" s="9"/>
      <c r="WLV188" s="9"/>
      <c r="WLW188" s="9"/>
      <c r="WLX188" s="9"/>
      <c r="WLY188" s="9"/>
      <c r="WLZ188" s="9"/>
      <c r="WMA188" s="9"/>
      <c r="WMB188" s="9"/>
      <c r="WMC188" s="9"/>
      <c r="WMD188" s="9"/>
      <c r="WME188" s="9"/>
      <c r="WMF188" s="9"/>
      <c r="WMG188" s="9"/>
      <c r="WMH188" s="9"/>
      <c r="WMI188" s="9"/>
      <c r="WMJ188" s="9"/>
      <c r="WMK188" s="9"/>
      <c r="WML188" s="9"/>
      <c r="WMM188" s="9"/>
      <c r="WMN188" s="9"/>
      <c r="WMO188" s="9"/>
      <c r="WMP188" s="9"/>
      <c r="WMQ188" s="9"/>
      <c r="WMR188" s="9"/>
      <c r="WMS188" s="9"/>
      <c r="WMT188" s="9"/>
      <c r="WMU188" s="9"/>
      <c r="WMV188" s="9"/>
      <c r="WMW188" s="9"/>
      <c r="WMX188" s="9"/>
      <c r="WMY188" s="9"/>
      <c r="WMZ188" s="9"/>
      <c r="WNA188" s="9"/>
      <c r="WNB188" s="9"/>
      <c r="WNC188" s="9"/>
      <c r="WND188" s="9"/>
      <c r="WNE188" s="9"/>
      <c r="WNF188" s="9"/>
      <c r="WNG188" s="9"/>
      <c r="WNH188" s="9"/>
      <c r="WNI188" s="9"/>
      <c r="WNJ188" s="9"/>
      <c r="WNK188" s="9"/>
      <c r="WNL188" s="9"/>
      <c r="WNM188" s="9"/>
      <c r="WNN188" s="9"/>
      <c r="WNO188" s="9"/>
      <c r="WNP188" s="9"/>
      <c r="WNQ188" s="9"/>
      <c r="WNR188" s="9"/>
      <c r="WNS188" s="9"/>
      <c r="WNT188" s="9"/>
      <c r="WNU188" s="9"/>
      <c r="WNV188" s="9"/>
      <c r="WNW188" s="9"/>
      <c r="WNX188" s="9"/>
      <c r="WNY188" s="9"/>
      <c r="WNZ188" s="9"/>
      <c r="WOA188" s="9"/>
      <c r="WOB188" s="9"/>
      <c r="WOC188" s="9"/>
      <c r="WOD188" s="9"/>
      <c r="WOE188" s="9"/>
      <c r="WOF188" s="9"/>
      <c r="WOG188" s="9"/>
      <c r="WOH188" s="9"/>
      <c r="WOI188" s="9"/>
      <c r="WOJ188" s="9"/>
      <c r="WOK188" s="9"/>
      <c r="WOL188" s="9"/>
      <c r="WOM188" s="9"/>
      <c r="WON188" s="9"/>
      <c r="WOO188" s="9"/>
      <c r="WOP188" s="9"/>
      <c r="WOQ188" s="9"/>
      <c r="WOR188" s="9"/>
      <c r="WOS188" s="9"/>
      <c r="WOT188" s="9"/>
      <c r="WOU188" s="9"/>
      <c r="WOV188" s="9"/>
      <c r="WOW188" s="9"/>
      <c r="WOX188" s="9"/>
      <c r="WOY188" s="9"/>
      <c r="WOZ188" s="9"/>
      <c r="WPA188" s="9"/>
      <c r="WPB188" s="9"/>
      <c r="WPC188" s="9"/>
      <c r="WPD188" s="9"/>
      <c r="WPE188" s="9"/>
      <c r="WPF188" s="9"/>
      <c r="WPG188" s="9"/>
      <c r="WPH188" s="9"/>
      <c r="WPI188" s="9"/>
      <c r="WPJ188" s="9"/>
      <c r="WPK188" s="9"/>
      <c r="WPL188" s="9"/>
      <c r="WPM188" s="9"/>
      <c r="WPN188" s="9"/>
      <c r="WPO188" s="9"/>
      <c r="WPP188" s="9"/>
      <c r="WPQ188" s="9"/>
      <c r="WPR188" s="9"/>
      <c r="WPS188" s="9"/>
      <c r="WPT188" s="9"/>
      <c r="WPU188" s="9"/>
      <c r="WPV188" s="9"/>
      <c r="WPW188" s="9"/>
      <c r="WPX188" s="9"/>
      <c r="WPY188" s="9"/>
      <c r="WPZ188" s="9"/>
      <c r="WQA188" s="9"/>
      <c r="WQB188" s="9"/>
      <c r="WQC188" s="9"/>
      <c r="WQD188" s="9"/>
      <c r="WQE188" s="9"/>
      <c r="WQF188" s="9"/>
      <c r="WQG188" s="9"/>
      <c r="WQH188" s="9"/>
      <c r="WQI188" s="9"/>
      <c r="WQJ188" s="9"/>
      <c r="WQK188" s="9"/>
      <c r="WQL188" s="9"/>
      <c r="WQM188" s="9"/>
      <c r="WQN188" s="9"/>
      <c r="WQO188" s="9"/>
      <c r="WQP188" s="9"/>
      <c r="WQQ188" s="9"/>
      <c r="WQR188" s="9"/>
      <c r="WQS188" s="9"/>
      <c r="WQT188" s="9"/>
      <c r="WQU188" s="9"/>
      <c r="WQV188" s="9"/>
      <c r="WQW188" s="9"/>
      <c r="WQX188" s="9"/>
      <c r="WQY188" s="9"/>
      <c r="WQZ188" s="9"/>
      <c r="WRA188" s="9"/>
      <c r="WRB188" s="9"/>
      <c r="WRC188" s="9"/>
      <c r="WRD188" s="9"/>
      <c r="WRE188" s="9"/>
      <c r="WRF188" s="9"/>
      <c r="WRG188" s="9"/>
      <c r="WRH188" s="9"/>
      <c r="WRI188" s="9"/>
      <c r="WRJ188" s="9"/>
      <c r="WRK188" s="9"/>
      <c r="WRL188" s="9"/>
      <c r="WRM188" s="9"/>
      <c r="WRN188" s="9"/>
      <c r="WRO188" s="9"/>
      <c r="WRP188" s="9"/>
      <c r="WRQ188" s="9"/>
      <c r="WRR188" s="9"/>
      <c r="WRS188" s="9"/>
      <c r="WRT188" s="9"/>
      <c r="WRU188" s="9"/>
      <c r="WRV188" s="9"/>
      <c r="WRW188" s="9"/>
      <c r="WRX188" s="9"/>
      <c r="WRY188" s="9"/>
      <c r="WRZ188" s="9"/>
      <c r="WSA188" s="9"/>
      <c r="WSB188" s="9"/>
      <c r="WSC188" s="9"/>
      <c r="WSD188" s="9"/>
      <c r="WSE188" s="9"/>
      <c r="WSF188" s="9"/>
      <c r="WSG188" s="9"/>
      <c r="WSH188" s="9"/>
      <c r="WSI188" s="9"/>
      <c r="WSJ188" s="9"/>
      <c r="WSK188" s="9"/>
      <c r="WSL188" s="9"/>
      <c r="WSM188" s="9"/>
      <c r="WSN188" s="9"/>
      <c r="WSO188" s="9"/>
      <c r="WSP188" s="9"/>
      <c r="WSQ188" s="9"/>
      <c r="WSR188" s="9"/>
      <c r="WSS188" s="9"/>
      <c r="WST188" s="9"/>
      <c r="WSU188" s="9"/>
      <c r="WSV188" s="9"/>
      <c r="WSW188" s="9"/>
      <c r="WSX188" s="9"/>
      <c r="WSY188" s="9"/>
      <c r="WSZ188" s="9"/>
      <c r="WTA188" s="9"/>
      <c r="WTB188" s="9"/>
      <c r="WTC188" s="9"/>
      <c r="WTD188" s="9"/>
      <c r="WTE188" s="9"/>
      <c r="WTF188" s="9"/>
      <c r="WTG188" s="9"/>
      <c r="WTH188" s="9"/>
      <c r="WTI188" s="9"/>
      <c r="WTJ188" s="9"/>
      <c r="WTK188" s="9"/>
      <c r="WTL188" s="9"/>
      <c r="WTM188" s="9"/>
      <c r="WTN188" s="9"/>
      <c r="WTO188" s="9"/>
      <c r="WTP188" s="9"/>
      <c r="WTQ188" s="9"/>
      <c r="WTR188" s="9"/>
      <c r="WTS188" s="9"/>
      <c r="WTT188" s="9"/>
      <c r="WTU188" s="9"/>
      <c r="WTV188" s="9"/>
      <c r="WTW188" s="9"/>
      <c r="WTX188" s="9"/>
      <c r="WTY188" s="9"/>
      <c r="WTZ188" s="9"/>
      <c r="WUA188" s="9"/>
      <c r="WUB188" s="9"/>
      <c r="WUC188" s="9"/>
      <c r="WUD188" s="9"/>
      <c r="WUE188" s="9"/>
      <c r="WUF188" s="9"/>
      <c r="WUG188" s="9"/>
      <c r="WUH188" s="9"/>
      <c r="WUI188" s="9"/>
      <c r="WUJ188" s="9"/>
      <c r="WUK188" s="9"/>
      <c r="WUL188" s="9"/>
      <c r="WUM188" s="9"/>
      <c r="WUN188" s="9"/>
      <c r="WUO188" s="9"/>
      <c r="WUP188" s="9"/>
      <c r="WUQ188" s="9"/>
      <c r="WUR188" s="9"/>
      <c r="WUS188" s="9"/>
      <c r="WUT188" s="9"/>
      <c r="WUU188" s="9"/>
      <c r="WUV188" s="9"/>
      <c r="WUW188" s="9"/>
      <c r="WUX188" s="9"/>
      <c r="WUY188" s="9"/>
      <c r="WUZ188" s="9"/>
      <c r="WVA188" s="9"/>
      <c r="WVB188" s="9"/>
      <c r="WVC188" s="9"/>
      <c r="WVD188" s="9"/>
      <c r="WVE188" s="9"/>
      <c r="WVF188" s="9"/>
      <c r="WVG188" s="9"/>
      <c r="WVH188" s="9"/>
      <c r="WVI188" s="9"/>
      <c r="WVJ188" s="9"/>
      <c r="WVK188" s="9"/>
      <c r="WVL188" s="9"/>
      <c r="WVM188" s="9"/>
      <c r="WVN188" s="9"/>
      <c r="WVO188" s="9"/>
      <c r="WVP188" s="9"/>
      <c r="WVQ188" s="9"/>
      <c r="WVR188" s="9"/>
      <c r="WVS188" s="9"/>
      <c r="WVT188" s="9"/>
      <c r="WVU188" s="9"/>
      <c r="WVV188" s="9"/>
      <c r="WVW188" s="9"/>
      <c r="WVX188" s="9"/>
      <c r="WVY188" s="9"/>
      <c r="WVZ188" s="9"/>
      <c r="WWA188" s="9"/>
      <c r="WWB188" s="9"/>
      <c r="WWC188" s="9"/>
      <c r="WWD188" s="9"/>
      <c r="WWE188" s="9"/>
      <c r="WWF188" s="9"/>
      <c r="WWG188" s="9"/>
      <c r="WWH188" s="9"/>
      <c r="WWI188" s="9"/>
      <c r="WWJ188" s="9"/>
      <c r="WWK188" s="9"/>
      <c r="WWL188" s="9"/>
      <c r="WWM188" s="9"/>
      <c r="WWN188" s="9"/>
      <c r="WWO188" s="9"/>
      <c r="WWP188" s="9"/>
      <c r="WWQ188" s="9"/>
      <c r="WWR188" s="9"/>
      <c r="WWS188" s="9"/>
      <c r="WWT188" s="9"/>
      <c r="WWU188" s="9"/>
      <c r="WWV188" s="9"/>
      <c r="WWW188" s="9"/>
      <c r="WWX188" s="9"/>
      <c r="WWY188" s="9"/>
      <c r="WWZ188" s="9"/>
      <c r="WXA188" s="9"/>
      <c r="WXB188" s="9"/>
      <c r="WXC188" s="9"/>
      <c r="WXD188" s="9"/>
      <c r="WXE188" s="9"/>
      <c r="WXF188" s="9"/>
      <c r="WXG188" s="9"/>
      <c r="WXH188" s="9"/>
      <c r="WXI188" s="9"/>
      <c r="WXJ188" s="9"/>
      <c r="WXK188" s="9"/>
      <c r="WXL188" s="9"/>
      <c r="WXM188" s="9"/>
      <c r="WXN188" s="9"/>
      <c r="WXO188" s="9"/>
      <c r="WXP188" s="9"/>
      <c r="WXQ188" s="9"/>
      <c r="WXR188" s="9"/>
      <c r="WXS188" s="9"/>
      <c r="WXT188" s="9"/>
      <c r="WXU188" s="9"/>
      <c r="WXV188" s="9"/>
      <c r="WXW188" s="9"/>
      <c r="WXX188" s="9"/>
      <c r="WXY188" s="9"/>
      <c r="WXZ188" s="9"/>
      <c r="WYA188" s="9"/>
      <c r="WYB188" s="9"/>
      <c r="WYC188" s="9"/>
      <c r="WYD188" s="9"/>
      <c r="WYE188" s="9"/>
      <c r="WYF188" s="9"/>
      <c r="WYG188" s="9"/>
      <c r="WYH188" s="9"/>
      <c r="WYI188" s="9"/>
      <c r="WYJ188" s="9"/>
      <c r="WYK188" s="9"/>
      <c r="WYL188" s="9"/>
      <c r="WYM188" s="9"/>
      <c r="WYN188" s="9"/>
      <c r="WYO188" s="9"/>
      <c r="WYP188" s="9"/>
      <c r="WYQ188" s="9"/>
      <c r="WYR188" s="9"/>
      <c r="WYS188" s="9"/>
      <c r="WYT188" s="9"/>
      <c r="WYU188" s="9"/>
      <c r="WYV188" s="9"/>
      <c r="WYW188" s="9"/>
      <c r="WYX188" s="9"/>
      <c r="WYY188" s="9"/>
      <c r="WYZ188" s="9"/>
      <c r="WZA188" s="9"/>
      <c r="WZB188" s="9"/>
      <c r="WZC188" s="9"/>
      <c r="WZD188" s="9"/>
      <c r="WZE188" s="9"/>
      <c r="WZF188" s="9"/>
      <c r="WZG188" s="9"/>
      <c r="WZH188" s="9"/>
      <c r="WZI188" s="9"/>
      <c r="WZJ188" s="9"/>
      <c r="WZK188" s="9"/>
      <c r="WZL188" s="9"/>
      <c r="WZM188" s="9"/>
      <c r="WZN188" s="9"/>
      <c r="WZO188" s="9"/>
      <c r="WZP188" s="9"/>
      <c r="WZQ188" s="9"/>
      <c r="WZR188" s="9"/>
      <c r="WZS188" s="9"/>
      <c r="WZT188" s="9"/>
      <c r="WZU188" s="9"/>
      <c r="WZV188" s="9"/>
      <c r="WZW188" s="9"/>
      <c r="WZX188" s="9"/>
      <c r="WZY188" s="9"/>
      <c r="WZZ188" s="9"/>
      <c r="XAA188" s="9"/>
      <c r="XAB188" s="9"/>
      <c r="XAC188" s="9"/>
      <c r="XAD188" s="9"/>
      <c r="XAE188" s="9"/>
      <c r="XAF188" s="9"/>
      <c r="XAG188" s="9"/>
      <c r="XAH188" s="9"/>
      <c r="XAI188" s="9"/>
      <c r="XAJ188" s="9"/>
      <c r="XAK188" s="9"/>
      <c r="XAL188" s="9"/>
      <c r="XAM188" s="9"/>
      <c r="XAN188" s="9"/>
      <c r="XAO188" s="9"/>
      <c r="XAP188" s="9"/>
      <c r="XAQ188" s="9"/>
      <c r="XAR188" s="9"/>
      <c r="XAS188" s="9"/>
      <c r="XAT188" s="9"/>
      <c r="XAU188" s="9"/>
      <c r="XAV188" s="9"/>
      <c r="XAW188" s="9"/>
      <c r="XAX188" s="9"/>
      <c r="XAY188" s="9"/>
      <c r="XAZ188" s="9"/>
      <c r="XBA188" s="9"/>
      <c r="XBB188" s="9"/>
      <c r="XBC188" s="9"/>
      <c r="XBD188" s="9"/>
      <c r="XBE188" s="9"/>
      <c r="XBF188" s="9"/>
      <c r="XBG188" s="9"/>
      <c r="XBH188" s="9"/>
      <c r="XBI188" s="9"/>
      <c r="XBJ188" s="9"/>
      <c r="XBK188" s="9"/>
      <c r="XBL188" s="9"/>
      <c r="XBM188" s="9"/>
      <c r="XBN188" s="9"/>
      <c r="XBO188" s="9"/>
      <c r="XBP188" s="9"/>
      <c r="XBQ188" s="9"/>
      <c r="XBR188" s="9"/>
      <c r="XBS188" s="9"/>
      <c r="XBT188" s="9"/>
      <c r="XBU188" s="9"/>
      <c r="XBV188" s="9"/>
      <c r="XBW188" s="9"/>
      <c r="XBX188" s="9"/>
      <c r="XBY188" s="9"/>
      <c r="XBZ188" s="9"/>
      <c r="XCA188" s="9"/>
      <c r="XCB188" s="9"/>
      <c r="XCC188" s="9"/>
      <c r="XCD188" s="9"/>
      <c r="XCE188" s="9"/>
      <c r="XCF188" s="9"/>
      <c r="XCG188" s="9"/>
      <c r="XCH188" s="9"/>
      <c r="XCI188" s="9"/>
      <c r="XCJ188" s="9"/>
      <c r="XCK188" s="9"/>
      <c r="XCL188" s="9"/>
      <c r="XCM188" s="9"/>
      <c r="XCN188" s="9"/>
      <c r="XCO188" s="9"/>
      <c r="XCP188" s="9"/>
      <c r="XCQ188" s="9"/>
      <c r="XCR188" s="9"/>
      <c r="XCS188" s="9"/>
      <c r="XCT188" s="9"/>
      <c r="XCU188" s="9"/>
      <c r="XCV188" s="9"/>
      <c r="XCW188" s="9"/>
      <c r="XCX188" s="9"/>
      <c r="XCY188" s="9"/>
      <c r="XCZ188" s="9"/>
      <c r="XDA188" s="9"/>
      <c r="XDB188" s="9"/>
      <c r="XDC188" s="9"/>
      <c r="XDD188" s="9"/>
      <c r="XDE188" s="9"/>
      <c r="XDF188" s="9"/>
      <c r="XDG188" s="9"/>
      <c r="XDH188" s="9"/>
      <c r="XDI188" s="9"/>
      <c r="XDJ188" s="9"/>
      <c r="XDK188" s="9"/>
      <c r="XDL188" s="9"/>
      <c r="XDM188" s="9"/>
      <c r="XDN188" s="9"/>
      <c r="XDO188" s="9"/>
      <c r="XDP188" s="9"/>
      <c r="XDQ188" s="9"/>
      <c r="XDR188" s="9"/>
      <c r="XDS188" s="9"/>
      <c r="XDT188" s="9"/>
      <c r="XDU188" s="9"/>
      <c r="XDV188" s="9"/>
      <c r="XDW188" s="9"/>
      <c r="XDX188" s="9"/>
      <c r="XDY188" s="9"/>
      <c r="XDZ188" s="9"/>
      <c r="XEA188" s="9"/>
      <c r="XEB188" s="9"/>
      <c r="XEC188" s="9"/>
      <c r="XED188" s="9"/>
      <c r="XEE188" s="9"/>
      <c r="XEF188" s="9"/>
      <c r="XEG188" s="9"/>
      <c r="XEH188" s="9"/>
      <c r="XEI188" s="9"/>
      <c r="XEJ188" s="9"/>
      <c r="XEK188" s="9"/>
      <c r="XEL188" s="9"/>
      <c r="XEM188" s="9"/>
      <c r="XEN188" s="9"/>
      <c r="XEO188" s="9"/>
      <c r="XEP188" s="9"/>
      <c r="XEQ188" s="9"/>
    </row>
    <row r="189" s="3" customFormat="1" ht="15" customHeight="1" spans="1:16371">
      <c r="A189" s="12"/>
      <c r="B189" s="20"/>
      <c r="C189" s="21"/>
      <c r="D189" s="12" t="s">
        <v>2174</v>
      </c>
      <c r="E189" s="12" t="s">
        <v>127</v>
      </c>
      <c r="F189" s="12"/>
      <c r="G189" s="12"/>
      <c r="H189" s="20"/>
      <c r="I189" s="20" t="s">
        <v>8</v>
      </c>
      <c r="J189" s="20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  <c r="WVM189" s="1"/>
      <c r="WVN189" s="1"/>
      <c r="WVO189" s="1"/>
      <c r="WVP189" s="1"/>
      <c r="WVQ189" s="1"/>
      <c r="WVR189" s="1"/>
      <c r="WVS189" s="1"/>
      <c r="WVT189" s="1"/>
      <c r="WVU189" s="1"/>
      <c r="WVV189" s="1"/>
      <c r="WVW189" s="1"/>
      <c r="WVX189" s="1"/>
      <c r="WVY189" s="1"/>
      <c r="WVZ189" s="1"/>
      <c r="WWA189" s="1"/>
      <c r="WWB189" s="1"/>
      <c r="WWC189" s="1"/>
      <c r="WWD189" s="1"/>
      <c r="WWE189" s="1"/>
      <c r="WWF189" s="1"/>
      <c r="WWG189" s="1"/>
      <c r="WWH189" s="1"/>
      <c r="WWI189" s="1"/>
      <c r="WWJ189" s="1"/>
      <c r="WWK189" s="1"/>
      <c r="WWL189" s="1"/>
      <c r="WWM189" s="1"/>
      <c r="WWN189" s="1"/>
      <c r="WWO189" s="1"/>
      <c r="WWP189" s="1"/>
      <c r="WWQ189" s="1"/>
      <c r="WWR189" s="1"/>
      <c r="WWS189" s="1"/>
      <c r="WWT189" s="1"/>
      <c r="WWU189" s="1"/>
      <c r="WWV189" s="1"/>
      <c r="WWW189" s="1"/>
      <c r="WWX189" s="1"/>
      <c r="WWY189" s="1"/>
      <c r="WWZ189" s="1"/>
      <c r="WXA189" s="1"/>
      <c r="WXB189" s="1"/>
      <c r="WXC189" s="1"/>
      <c r="WXD189" s="1"/>
      <c r="WXE189" s="1"/>
      <c r="WXF189" s="1"/>
      <c r="WXG189" s="1"/>
      <c r="WXH189" s="1"/>
      <c r="WXI189" s="1"/>
      <c r="WXJ189" s="1"/>
      <c r="WXK189" s="1"/>
      <c r="WXL189" s="1"/>
      <c r="WXM189" s="1"/>
      <c r="WXN189" s="1"/>
      <c r="WXO189" s="1"/>
      <c r="WXP189" s="1"/>
      <c r="WXQ189" s="1"/>
      <c r="WXR189" s="1"/>
      <c r="WXS189" s="1"/>
      <c r="WXT189" s="1"/>
      <c r="WXU189" s="1"/>
      <c r="WXV189" s="1"/>
      <c r="WXW189" s="1"/>
      <c r="WXX189" s="1"/>
      <c r="WXY189" s="1"/>
      <c r="WXZ189" s="1"/>
      <c r="WYA189" s="1"/>
      <c r="WYB189" s="1"/>
      <c r="WYC189" s="1"/>
      <c r="WYD189" s="1"/>
      <c r="WYE189" s="1"/>
      <c r="WYF189" s="1"/>
      <c r="WYG189" s="1"/>
      <c r="WYH189" s="1"/>
      <c r="WYI189" s="1"/>
      <c r="WYJ189" s="1"/>
      <c r="WYK189" s="1"/>
      <c r="WYL189" s="1"/>
      <c r="WYM189" s="1"/>
      <c r="WYN189" s="1"/>
      <c r="WYO189" s="1"/>
      <c r="WYP189" s="1"/>
      <c r="WYQ189" s="1"/>
      <c r="WYR189" s="1"/>
      <c r="WYS189" s="1"/>
      <c r="WYT189" s="1"/>
      <c r="WYU189" s="1"/>
      <c r="WYV189" s="1"/>
      <c r="WYW189" s="1"/>
      <c r="WYX189" s="1"/>
      <c r="WYY189" s="1"/>
      <c r="WYZ189" s="1"/>
      <c r="WZA189" s="1"/>
      <c r="WZB189" s="1"/>
      <c r="WZC189" s="1"/>
      <c r="WZD189" s="1"/>
      <c r="WZE189" s="1"/>
      <c r="WZF189" s="1"/>
      <c r="WZG189" s="1"/>
      <c r="WZH189" s="1"/>
      <c r="WZI189" s="1"/>
      <c r="WZJ189" s="1"/>
      <c r="WZK189" s="1"/>
      <c r="WZL189" s="1"/>
      <c r="WZM189" s="1"/>
      <c r="WZN189" s="1"/>
      <c r="WZO189" s="1"/>
      <c r="WZP189" s="1"/>
      <c r="WZQ189" s="1"/>
      <c r="WZR189" s="1"/>
      <c r="WZS189" s="1"/>
      <c r="WZT189" s="1"/>
      <c r="WZU189" s="1"/>
      <c r="WZV189" s="1"/>
      <c r="WZW189" s="1"/>
      <c r="WZX189" s="1"/>
      <c r="WZY189" s="1"/>
      <c r="WZZ189" s="1"/>
      <c r="XAA189" s="1"/>
      <c r="XAB189" s="1"/>
      <c r="XAC189" s="1"/>
      <c r="XAD189" s="1"/>
      <c r="XAE189" s="1"/>
      <c r="XAF189" s="1"/>
      <c r="XAG189" s="1"/>
      <c r="XAH189" s="1"/>
      <c r="XAI189" s="1"/>
      <c r="XAJ189" s="1"/>
      <c r="XAK189" s="1"/>
      <c r="XAL189" s="1"/>
      <c r="XAM189" s="1"/>
      <c r="XAN189" s="1"/>
      <c r="XAO189" s="1"/>
      <c r="XAP189" s="1"/>
      <c r="XAQ189" s="1"/>
      <c r="XAR189" s="1"/>
      <c r="XAS189" s="1"/>
      <c r="XAT189" s="1"/>
      <c r="XAU189" s="1"/>
      <c r="XAV189" s="1"/>
      <c r="XAW189" s="1"/>
      <c r="XAX189" s="1"/>
      <c r="XAY189" s="1"/>
      <c r="XAZ189" s="1"/>
      <c r="XBA189" s="1"/>
      <c r="XBB189" s="1"/>
      <c r="XBC189" s="1"/>
      <c r="XBD189" s="1"/>
      <c r="XBE189" s="1"/>
      <c r="XBF189" s="1"/>
      <c r="XBG189" s="1"/>
      <c r="XBH189" s="1"/>
      <c r="XBI189" s="1"/>
      <c r="XBJ189" s="1"/>
      <c r="XBK189" s="1"/>
      <c r="XBL189" s="1"/>
      <c r="XBM189" s="1"/>
      <c r="XBN189" s="1"/>
      <c r="XBO189" s="1"/>
      <c r="XBP189" s="1"/>
      <c r="XBQ189" s="1"/>
      <c r="XBR189" s="1"/>
      <c r="XBS189" s="1"/>
      <c r="XBT189" s="1"/>
      <c r="XBU189" s="1"/>
      <c r="XBV189" s="1"/>
      <c r="XBW189" s="1"/>
      <c r="XBX189" s="1"/>
      <c r="XBY189" s="1"/>
      <c r="XBZ189" s="1"/>
      <c r="XCA189" s="1"/>
      <c r="XCB189" s="1"/>
      <c r="XCC189" s="1"/>
      <c r="XCD189" s="1"/>
      <c r="XCE189" s="1"/>
      <c r="XCF189" s="1"/>
      <c r="XCG189" s="1"/>
      <c r="XCH189" s="1"/>
      <c r="XCI189" s="1"/>
      <c r="XCJ189" s="1"/>
      <c r="XCK189" s="1"/>
      <c r="XCL189" s="1"/>
      <c r="XCM189" s="1"/>
      <c r="XCN189" s="1"/>
      <c r="XCO189" s="1"/>
      <c r="XCP189" s="1"/>
      <c r="XCQ189" s="1"/>
      <c r="XCR189" s="1"/>
      <c r="XCS189" s="1"/>
      <c r="XCT189" s="1"/>
      <c r="XCU189" s="1"/>
      <c r="XCV189" s="1"/>
      <c r="XCW189" s="1"/>
      <c r="XCX189" s="1"/>
      <c r="XCY189" s="1"/>
      <c r="XCZ189" s="1"/>
      <c r="XDA189" s="1"/>
      <c r="XDB189" s="1"/>
      <c r="XDC189" s="1"/>
      <c r="XDD189" s="1"/>
      <c r="XDE189" s="1"/>
      <c r="XDF189" s="1"/>
      <c r="XDG189" s="1"/>
      <c r="XDH189" s="1"/>
      <c r="XDI189" s="1"/>
      <c r="XDJ189" s="1"/>
      <c r="XDK189" s="1"/>
      <c r="XDL189" s="1"/>
      <c r="XDM189" s="1"/>
      <c r="XDN189" s="1"/>
      <c r="XDO189" s="1"/>
      <c r="XDP189" s="1"/>
      <c r="XDQ189" s="1"/>
      <c r="XDR189" s="1"/>
      <c r="XDS189" s="1"/>
      <c r="XDT189" s="1"/>
      <c r="XDU189" s="1"/>
      <c r="XDV189" s="1"/>
      <c r="XDW189" s="1"/>
      <c r="XDX189" s="1"/>
      <c r="XDY189" s="1"/>
      <c r="XDZ189" s="1"/>
      <c r="XEA189" s="1"/>
      <c r="XEB189" s="1"/>
      <c r="XEC189" s="1"/>
      <c r="XED189" s="1"/>
      <c r="XEE189" s="1"/>
      <c r="XEF189" s="1"/>
      <c r="XEG189" s="1"/>
      <c r="XEH189" s="1"/>
      <c r="XEI189" s="1"/>
      <c r="XEJ189" s="1"/>
      <c r="XEK189" s="1"/>
      <c r="XEL189" s="1"/>
      <c r="XEM189" s="1"/>
      <c r="XEN189" s="1"/>
      <c r="XEO189" s="1"/>
      <c r="XEP189" s="1"/>
      <c r="XEQ189" s="1"/>
    </row>
    <row r="190" s="5" customFormat="1" ht="15" customHeight="1" spans="1:16371">
      <c r="A190" s="13">
        <f>MAX($A$2:A189)+1</f>
        <v>113</v>
      </c>
      <c r="B190" s="20" t="s">
        <v>2120</v>
      </c>
      <c r="C190" s="21">
        <v>31230</v>
      </c>
      <c r="D190" s="17" t="s">
        <v>2175</v>
      </c>
      <c r="E190" s="20" t="s">
        <v>37</v>
      </c>
      <c r="F190" s="20">
        <v>2</v>
      </c>
      <c r="G190" s="12">
        <f>280*F190</f>
        <v>560</v>
      </c>
      <c r="H190" s="20"/>
      <c r="I190" s="20" t="s">
        <v>10</v>
      </c>
      <c r="J190" s="20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  <c r="AFG190" s="9"/>
      <c r="AFH190" s="9"/>
      <c r="AFI190" s="9"/>
      <c r="AFJ190" s="9"/>
      <c r="AFK190" s="9"/>
      <c r="AFL190" s="9"/>
      <c r="AFM190" s="9"/>
      <c r="AFN190" s="9"/>
      <c r="AFO190" s="9"/>
      <c r="AFP190" s="9"/>
      <c r="AFQ190" s="9"/>
      <c r="AFR190" s="9"/>
      <c r="AFS190" s="9"/>
      <c r="AFT190" s="9"/>
      <c r="AFU190" s="9"/>
      <c r="AFV190" s="9"/>
      <c r="AFW190" s="9"/>
      <c r="AFX190" s="9"/>
      <c r="AFY190" s="9"/>
      <c r="AFZ190" s="9"/>
      <c r="AGA190" s="9"/>
      <c r="AGB190" s="9"/>
      <c r="AGC190" s="9"/>
      <c r="AGD190" s="9"/>
      <c r="AGE190" s="9"/>
      <c r="AGF190" s="9"/>
      <c r="AGG190" s="9"/>
      <c r="AGH190" s="9"/>
      <c r="AGI190" s="9"/>
      <c r="AGJ190" s="9"/>
      <c r="AGK190" s="9"/>
      <c r="AGL190" s="9"/>
      <c r="AGM190" s="9"/>
      <c r="AGN190" s="9"/>
      <c r="AGO190" s="9"/>
      <c r="AGP190" s="9"/>
      <c r="AGQ190" s="9"/>
      <c r="AGR190" s="9"/>
      <c r="AGS190" s="9"/>
      <c r="AGT190" s="9"/>
      <c r="AGU190" s="9"/>
      <c r="AGV190" s="9"/>
      <c r="AGW190" s="9"/>
      <c r="AGX190" s="9"/>
      <c r="AGY190" s="9"/>
      <c r="AGZ190" s="9"/>
      <c r="AHA190" s="9"/>
      <c r="AHB190" s="9"/>
      <c r="AHC190" s="9"/>
      <c r="AHD190" s="9"/>
      <c r="AHE190" s="9"/>
      <c r="AHF190" s="9"/>
      <c r="AHG190" s="9"/>
      <c r="AHH190" s="9"/>
      <c r="AHI190" s="9"/>
      <c r="AHJ190" s="9"/>
      <c r="AHK190" s="9"/>
      <c r="AHL190" s="9"/>
      <c r="AHM190" s="9"/>
      <c r="AHN190" s="9"/>
      <c r="AHO190" s="9"/>
      <c r="AHP190" s="9"/>
      <c r="AHQ190" s="9"/>
      <c r="AHR190" s="9"/>
      <c r="AHS190" s="9"/>
      <c r="AHT190" s="9"/>
      <c r="AHU190" s="9"/>
      <c r="AHV190" s="9"/>
      <c r="AHW190" s="9"/>
      <c r="AHX190" s="9"/>
      <c r="AHY190" s="9"/>
      <c r="AHZ190" s="9"/>
      <c r="AIA190" s="9"/>
      <c r="AIB190" s="9"/>
      <c r="AIC190" s="9"/>
      <c r="AID190" s="9"/>
      <c r="AIE190" s="9"/>
      <c r="AIF190" s="9"/>
      <c r="AIG190" s="9"/>
      <c r="AIH190" s="9"/>
      <c r="AII190" s="9"/>
      <c r="AIJ190" s="9"/>
      <c r="AIK190" s="9"/>
      <c r="AIL190" s="9"/>
      <c r="AIM190" s="9"/>
      <c r="AIN190" s="9"/>
      <c r="AIO190" s="9"/>
      <c r="AIP190" s="9"/>
      <c r="AIQ190" s="9"/>
      <c r="AIR190" s="9"/>
      <c r="AIS190" s="9"/>
      <c r="AIT190" s="9"/>
      <c r="AIU190" s="9"/>
      <c r="AIV190" s="9"/>
      <c r="AIW190" s="9"/>
      <c r="AIX190" s="9"/>
      <c r="AIY190" s="9"/>
      <c r="AIZ190" s="9"/>
      <c r="AJA190" s="9"/>
      <c r="AJB190" s="9"/>
      <c r="AJC190" s="9"/>
      <c r="AJD190" s="9"/>
      <c r="AJE190" s="9"/>
      <c r="AJF190" s="9"/>
      <c r="AJG190" s="9"/>
      <c r="AJH190" s="9"/>
      <c r="AJI190" s="9"/>
      <c r="AJJ190" s="9"/>
      <c r="AJK190" s="9"/>
      <c r="AJL190" s="9"/>
      <c r="AJM190" s="9"/>
      <c r="AJN190" s="9"/>
      <c r="AJO190" s="9"/>
      <c r="AJP190" s="9"/>
      <c r="AJQ190" s="9"/>
      <c r="AJR190" s="9"/>
      <c r="AJS190" s="9"/>
      <c r="AJT190" s="9"/>
      <c r="AJU190" s="9"/>
      <c r="AJV190" s="9"/>
      <c r="AJW190" s="9"/>
      <c r="AJX190" s="9"/>
      <c r="AJY190" s="9"/>
      <c r="AJZ190" s="9"/>
      <c r="AKA190" s="9"/>
      <c r="AKB190" s="9"/>
      <c r="AKC190" s="9"/>
      <c r="AKD190" s="9"/>
      <c r="AKE190" s="9"/>
      <c r="AKF190" s="9"/>
      <c r="AKG190" s="9"/>
      <c r="AKH190" s="9"/>
      <c r="AKI190" s="9"/>
      <c r="AKJ190" s="9"/>
      <c r="AKK190" s="9"/>
      <c r="AKL190" s="9"/>
      <c r="AKM190" s="9"/>
      <c r="AKN190" s="9"/>
      <c r="AKO190" s="9"/>
      <c r="AKP190" s="9"/>
      <c r="AKQ190" s="9"/>
      <c r="AKR190" s="9"/>
      <c r="AKS190" s="9"/>
      <c r="AKT190" s="9"/>
      <c r="AKU190" s="9"/>
      <c r="AKV190" s="9"/>
      <c r="AKW190" s="9"/>
      <c r="AKX190" s="9"/>
      <c r="AKY190" s="9"/>
      <c r="AKZ190" s="9"/>
      <c r="ALA190" s="9"/>
      <c r="ALB190" s="9"/>
      <c r="ALC190" s="9"/>
      <c r="ALD190" s="9"/>
      <c r="ALE190" s="9"/>
      <c r="ALF190" s="9"/>
      <c r="ALG190" s="9"/>
      <c r="ALH190" s="9"/>
      <c r="ALI190" s="9"/>
      <c r="ALJ190" s="9"/>
      <c r="ALK190" s="9"/>
      <c r="ALL190" s="9"/>
      <c r="ALM190" s="9"/>
      <c r="ALN190" s="9"/>
      <c r="ALO190" s="9"/>
      <c r="ALP190" s="9"/>
      <c r="ALQ190" s="9"/>
      <c r="ALR190" s="9"/>
      <c r="ALS190" s="9"/>
      <c r="ALT190" s="9"/>
      <c r="ALU190" s="9"/>
      <c r="ALV190" s="9"/>
      <c r="ALW190" s="9"/>
      <c r="ALX190" s="9"/>
      <c r="ALY190" s="9"/>
      <c r="ALZ190" s="9"/>
      <c r="AMA190" s="9"/>
      <c r="AMB190" s="9"/>
      <c r="AMC190" s="9"/>
      <c r="AMD190" s="9"/>
      <c r="AME190" s="9"/>
      <c r="AMF190" s="9"/>
      <c r="AMG190" s="9"/>
      <c r="AMH190" s="9"/>
      <c r="AMI190" s="9"/>
      <c r="AMJ190" s="9"/>
      <c r="AMK190" s="9"/>
      <c r="AML190" s="9"/>
      <c r="AMM190" s="9"/>
      <c r="AMN190" s="9"/>
      <c r="AMO190" s="9"/>
      <c r="AMP190" s="9"/>
      <c r="AMQ190" s="9"/>
      <c r="AMR190" s="9"/>
      <c r="AMS190" s="9"/>
      <c r="AMT190" s="9"/>
      <c r="AMU190" s="9"/>
      <c r="AMV190" s="9"/>
      <c r="AMW190" s="9"/>
      <c r="AMX190" s="9"/>
      <c r="AMY190" s="9"/>
      <c r="AMZ190" s="9"/>
      <c r="ANA190" s="9"/>
      <c r="ANB190" s="9"/>
      <c r="ANC190" s="9"/>
      <c r="AND190" s="9"/>
      <c r="ANE190" s="9"/>
      <c r="ANF190" s="9"/>
      <c r="ANG190" s="9"/>
      <c r="ANH190" s="9"/>
      <c r="ANI190" s="9"/>
      <c r="ANJ190" s="9"/>
      <c r="ANK190" s="9"/>
      <c r="ANL190" s="9"/>
      <c r="ANM190" s="9"/>
      <c r="ANN190" s="9"/>
      <c r="ANO190" s="9"/>
      <c r="ANP190" s="9"/>
      <c r="ANQ190" s="9"/>
      <c r="ANR190" s="9"/>
      <c r="ANS190" s="9"/>
      <c r="ANT190" s="9"/>
      <c r="ANU190" s="9"/>
      <c r="ANV190" s="9"/>
      <c r="ANW190" s="9"/>
      <c r="ANX190" s="9"/>
      <c r="ANY190" s="9"/>
      <c r="ANZ190" s="9"/>
      <c r="AOA190" s="9"/>
      <c r="AOB190" s="9"/>
      <c r="AOC190" s="9"/>
      <c r="AOD190" s="9"/>
      <c r="AOE190" s="9"/>
      <c r="AOF190" s="9"/>
      <c r="AOG190" s="9"/>
      <c r="AOH190" s="9"/>
      <c r="AOI190" s="9"/>
      <c r="AOJ190" s="9"/>
      <c r="AOK190" s="9"/>
      <c r="AOL190" s="9"/>
      <c r="AOM190" s="9"/>
      <c r="AON190" s="9"/>
      <c r="AOO190" s="9"/>
      <c r="AOP190" s="9"/>
      <c r="AOQ190" s="9"/>
      <c r="AOR190" s="9"/>
      <c r="AOS190" s="9"/>
      <c r="AOT190" s="9"/>
      <c r="AOU190" s="9"/>
      <c r="AOV190" s="9"/>
      <c r="AOW190" s="9"/>
      <c r="AOX190" s="9"/>
      <c r="AOY190" s="9"/>
      <c r="AOZ190" s="9"/>
      <c r="APA190" s="9"/>
      <c r="APB190" s="9"/>
      <c r="APC190" s="9"/>
      <c r="APD190" s="9"/>
      <c r="APE190" s="9"/>
      <c r="APF190" s="9"/>
      <c r="APG190" s="9"/>
      <c r="APH190" s="9"/>
      <c r="API190" s="9"/>
      <c r="APJ190" s="9"/>
      <c r="APK190" s="9"/>
      <c r="APL190" s="9"/>
      <c r="APM190" s="9"/>
      <c r="APN190" s="9"/>
      <c r="APO190" s="9"/>
      <c r="APP190" s="9"/>
      <c r="APQ190" s="9"/>
      <c r="APR190" s="9"/>
      <c r="APS190" s="9"/>
      <c r="APT190" s="9"/>
      <c r="APU190" s="9"/>
      <c r="APV190" s="9"/>
      <c r="APW190" s="9"/>
      <c r="APX190" s="9"/>
      <c r="APY190" s="9"/>
      <c r="APZ190" s="9"/>
      <c r="AQA190" s="9"/>
      <c r="AQB190" s="9"/>
      <c r="AQC190" s="9"/>
      <c r="AQD190" s="9"/>
      <c r="AQE190" s="9"/>
      <c r="AQF190" s="9"/>
      <c r="AQG190" s="9"/>
      <c r="AQH190" s="9"/>
      <c r="AQI190" s="9"/>
      <c r="AQJ190" s="9"/>
      <c r="AQK190" s="9"/>
      <c r="AQL190" s="9"/>
      <c r="AQM190" s="9"/>
      <c r="AQN190" s="9"/>
      <c r="AQO190" s="9"/>
      <c r="AQP190" s="9"/>
      <c r="AQQ190" s="9"/>
      <c r="AQR190" s="9"/>
      <c r="AQS190" s="9"/>
      <c r="AQT190" s="9"/>
      <c r="AQU190" s="9"/>
      <c r="AQV190" s="9"/>
      <c r="AQW190" s="9"/>
      <c r="AQX190" s="9"/>
      <c r="AQY190" s="9"/>
      <c r="AQZ190" s="9"/>
      <c r="ARA190" s="9"/>
      <c r="ARB190" s="9"/>
      <c r="ARC190" s="9"/>
      <c r="ARD190" s="9"/>
      <c r="ARE190" s="9"/>
      <c r="ARF190" s="9"/>
      <c r="ARG190" s="9"/>
      <c r="ARH190" s="9"/>
      <c r="ARI190" s="9"/>
      <c r="ARJ190" s="9"/>
      <c r="ARK190" s="9"/>
      <c r="ARL190" s="9"/>
      <c r="ARM190" s="9"/>
      <c r="ARN190" s="9"/>
      <c r="ARO190" s="9"/>
      <c r="ARP190" s="9"/>
      <c r="ARQ190" s="9"/>
      <c r="ARR190" s="9"/>
      <c r="ARS190" s="9"/>
      <c r="ART190" s="9"/>
      <c r="ARU190" s="9"/>
      <c r="ARV190" s="9"/>
      <c r="ARW190" s="9"/>
      <c r="ARX190" s="9"/>
      <c r="ARY190" s="9"/>
      <c r="ARZ190" s="9"/>
      <c r="ASA190" s="9"/>
      <c r="ASB190" s="9"/>
      <c r="ASC190" s="9"/>
      <c r="ASD190" s="9"/>
      <c r="ASE190" s="9"/>
      <c r="ASF190" s="9"/>
      <c r="ASG190" s="9"/>
      <c r="ASH190" s="9"/>
      <c r="ASI190" s="9"/>
      <c r="ASJ190" s="9"/>
      <c r="ASK190" s="9"/>
      <c r="ASL190" s="9"/>
      <c r="ASM190" s="9"/>
      <c r="ASN190" s="9"/>
      <c r="ASO190" s="9"/>
      <c r="ASP190" s="9"/>
      <c r="ASQ190" s="9"/>
      <c r="ASR190" s="9"/>
      <c r="ASS190" s="9"/>
      <c r="AST190" s="9"/>
      <c r="ASU190" s="9"/>
      <c r="ASV190" s="9"/>
      <c r="ASW190" s="9"/>
      <c r="ASX190" s="9"/>
      <c r="ASY190" s="9"/>
      <c r="ASZ190" s="9"/>
      <c r="ATA190" s="9"/>
      <c r="ATB190" s="9"/>
      <c r="ATC190" s="9"/>
      <c r="ATD190" s="9"/>
      <c r="ATE190" s="9"/>
      <c r="ATF190" s="9"/>
      <c r="ATG190" s="9"/>
      <c r="ATH190" s="9"/>
      <c r="ATI190" s="9"/>
      <c r="ATJ190" s="9"/>
      <c r="ATK190" s="9"/>
      <c r="ATL190" s="9"/>
      <c r="ATM190" s="9"/>
      <c r="ATN190" s="9"/>
      <c r="ATO190" s="9"/>
      <c r="ATP190" s="9"/>
      <c r="ATQ190" s="9"/>
      <c r="ATR190" s="9"/>
      <c r="ATS190" s="9"/>
      <c r="ATT190" s="9"/>
      <c r="ATU190" s="9"/>
      <c r="ATV190" s="9"/>
      <c r="ATW190" s="9"/>
      <c r="ATX190" s="9"/>
      <c r="ATY190" s="9"/>
      <c r="ATZ190" s="9"/>
      <c r="AUA190" s="9"/>
      <c r="AUB190" s="9"/>
      <c r="AUC190" s="9"/>
      <c r="AUD190" s="9"/>
      <c r="AUE190" s="9"/>
      <c r="AUF190" s="9"/>
      <c r="AUG190" s="9"/>
      <c r="AUH190" s="9"/>
      <c r="AUI190" s="9"/>
      <c r="AUJ190" s="9"/>
      <c r="AUK190" s="9"/>
      <c r="AUL190" s="9"/>
      <c r="AUM190" s="9"/>
      <c r="AUN190" s="9"/>
      <c r="AUO190" s="9"/>
      <c r="AUP190" s="9"/>
      <c r="AUQ190" s="9"/>
      <c r="AUR190" s="9"/>
      <c r="AUS190" s="9"/>
      <c r="AUT190" s="9"/>
      <c r="AUU190" s="9"/>
      <c r="AUV190" s="9"/>
      <c r="AUW190" s="9"/>
      <c r="AUX190" s="9"/>
      <c r="AUY190" s="9"/>
      <c r="AUZ190" s="9"/>
      <c r="AVA190" s="9"/>
      <c r="AVB190" s="9"/>
      <c r="AVC190" s="9"/>
      <c r="AVD190" s="9"/>
      <c r="AVE190" s="9"/>
      <c r="AVF190" s="9"/>
      <c r="AVG190" s="9"/>
      <c r="AVH190" s="9"/>
      <c r="AVI190" s="9"/>
      <c r="AVJ190" s="9"/>
      <c r="AVK190" s="9"/>
      <c r="AVL190" s="9"/>
      <c r="AVM190" s="9"/>
      <c r="AVN190" s="9"/>
      <c r="AVO190" s="9"/>
      <c r="AVP190" s="9"/>
      <c r="AVQ190" s="9"/>
      <c r="AVR190" s="9"/>
      <c r="AVS190" s="9"/>
      <c r="AVT190" s="9"/>
      <c r="AVU190" s="9"/>
      <c r="AVV190" s="9"/>
      <c r="AVW190" s="9"/>
      <c r="AVX190" s="9"/>
      <c r="AVY190" s="9"/>
      <c r="AVZ190" s="9"/>
      <c r="AWA190" s="9"/>
      <c r="AWB190" s="9"/>
      <c r="AWC190" s="9"/>
      <c r="AWD190" s="9"/>
      <c r="AWE190" s="9"/>
      <c r="AWF190" s="9"/>
      <c r="AWG190" s="9"/>
      <c r="AWH190" s="9"/>
      <c r="AWI190" s="9"/>
      <c r="AWJ190" s="9"/>
      <c r="AWK190" s="9"/>
      <c r="AWL190" s="9"/>
      <c r="AWM190" s="9"/>
      <c r="AWN190" s="9"/>
      <c r="AWO190" s="9"/>
      <c r="AWP190" s="9"/>
      <c r="AWQ190" s="9"/>
      <c r="AWR190" s="9"/>
      <c r="AWS190" s="9"/>
      <c r="AWT190" s="9"/>
      <c r="AWU190" s="9"/>
      <c r="AWV190" s="9"/>
      <c r="AWW190" s="9"/>
      <c r="AWX190" s="9"/>
      <c r="AWY190" s="9"/>
      <c r="AWZ190" s="9"/>
      <c r="AXA190" s="9"/>
      <c r="AXB190" s="9"/>
      <c r="AXC190" s="9"/>
      <c r="AXD190" s="9"/>
      <c r="AXE190" s="9"/>
      <c r="AXF190" s="9"/>
      <c r="AXG190" s="9"/>
      <c r="AXH190" s="9"/>
      <c r="AXI190" s="9"/>
      <c r="AXJ190" s="9"/>
      <c r="AXK190" s="9"/>
      <c r="AXL190" s="9"/>
      <c r="AXM190" s="9"/>
      <c r="AXN190" s="9"/>
      <c r="AXO190" s="9"/>
      <c r="AXP190" s="9"/>
      <c r="AXQ190" s="9"/>
      <c r="AXR190" s="9"/>
      <c r="AXS190" s="9"/>
      <c r="AXT190" s="9"/>
      <c r="AXU190" s="9"/>
      <c r="AXV190" s="9"/>
      <c r="AXW190" s="9"/>
      <c r="AXX190" s="9"/>
      <c r="AXY190" s="9"/>
      <c r="AXZ190" s="9"/>
      <c r="AYA190" s="9"/>
      <c r="AYB190" s="9"/>
      <c r="AYC190" s="9"/>
      <c r="AYD190" s="9"/>
      <c r="AYE190" s="9"/>
      <c r="AYF190" s="9"/>
      <c r="AYG190" s="9"/>
      <c r="AYH190" s="9"/>
      <c r="AYI190" s="9"/>
      <c r="AYJ190" s="9"/>
      <c r="AYK190" s="9"/>
      <c r="AYL190" s="9"/>
      <c r="AYM190" s="9"/>
      <c r="AYN190" s="9"/>
      <c r="AYO190" s="9"/>
      <c r="AYP190" s="9"/>
      <c r="AYQ190" s="9"/>
      <c r="AYR190" s="9"/>
      <c r="AYS190" s="9"/>
      <c r="AYT190" s="9"/>
      <c r="AYU190" s="9"/>
      <c r="AYV190" s="9"/>
      <c r="AYW190" s="9"/>
      <c r="AYX190" s="9"/>
      <c r="AYY190" s="9"/>
      <c r="AYZ190" s="9"/>
      <c r="AZA190" s="9"/>
      <c r="AZB190" s="9"/>
      <c r="AZC190" s="9"/>
      <c r="AZD190" s="9"/>
      <c r="AZE190" s="9"/>
      <c r="AZF190" s="9"/>
      <c r="AZG190" s="9"/>
      <c r="AZH190" s="9"/>
      <c r="AZI190" s="9"/>
      <c r="AZJ190" s="9"/>
      <c r="AZK190" s="9"/>
      <c r="AZL190" s="9"/>
      <c r="AZM190" s="9"/>
      <c r="AZN190" s="9"/>
      <c r="AZO190" s="9"/>
      <c r="AZP190" s="9"/>
      <c r="AZQ190" s="9"/>
      <c r="AZR190" s="9"/>
      <c r="AZS190" s="9"/>
      <c r="AZT190" s="9"/>
      <c r="AZU190" s="9"/>
      <c r="AZV190" s="9"/>
      <c r="AZW190" s="9"/>
      <c r="AZX190" s="9"/>
      <c r="AZY190" s="9"/>
      <c r="AZZ190" s="9"/>
      <c r="BAA190" s="9"/>
      <c r="BAB190" s="9"/>
      <c r="BAC190" s="9"/>
      <c r="BAD190" s="9"/>
      <c r="BAE190" s="9"/>
      <c r="BAF190" s="9"/>
      <c r="BAG190" s="9"/>
      <c r="BAH190" s="9"/>
      <c r="BAI190" s="9"/>
      <c r="BAJ190" s="9"/>
      <c r="BAK190" s="9"/>
      <c r="BAL190" s="9"/>
      <c r="BAM190" s="9"/>
      <c r="BAN190" s="9"/>
      <c r="BAO190" s="9"/>
      <c r="BAP190" s="9"/>
      <c r="BAQ190" s="9"/>
      <c r="BAR190" s="9"/>
      <c r="BAS190" s="9"/>
      <c r="BAT190" s="9"/>
      <c r="BAU190" s="9"/>
      <c r="BAV190" s="9"/>
      <c r="BAW190" s="9"/>
      <c r="BAX190" s="9"/>
      <c r="BAY190" s="9"/>
      <c r="BAZ190" s="9"/>
      <c r="BBA190" s="9"/>
      <c r="BBB190" s="9"/>
      <c r="BBC190" s="9"/>
      <c r="BBD190" s="9"/>
      <c r="BBE190" s="9"/>
      <c r="BBF190" s="9"/>
      <c r="BBG190" s="9"/>
      <c r="BBH190" s="9"/>
      <c r="BBI190" s="9"/>
      <c r="BBJ190" s="9"/>
      <c r="BBK190" s="9"/>
      <c r="BBL190" s="9"/>
      <c r="BBM190" s="9"/>
      <c r="BBN190" s="9"/>
      <c r="BBO190" s="9"/>
      <c r="BBP190" s="9"/>
      <c r="BBQ190" s="9"/>
      <c r="BBR190" s="9"/>
      <c r="BBS190" s="9"/>
      <c r="BBT190" s="9"/>
      <c r="BBU190" s="9"/>
      <c r="BBV190" s="9"/>
      <c r="BBW190" s="9"/>
      <c r="BBX190" s="9"/>
      <c r="BBY190" s="9"/>
      <c r="BBZ190" s="9"/>
      <c r="BCA190" s="9"/>
      <c r="BCB190" s="9"/>
      <c r="BCC190" s="9"/>
      <c r="BCD190" s="9"/>
      <c r="BCE190" s="9"/>
      <c r="BCF190" s="9"/>
      <c r="BCG190" s="9"/>
      <c r="BCH190" s="9"/>
      <c r="BCI190" s="9"/>
      <c r="BCJ190" s="9"/>
      <c r="BCK190" s="9"/>
      <c r="BCL190" s="9"/>
      <c r="BCM190" s="9"/>
      <c r="BCN190" s="9"/>
      <c r="BCO190" s="9"/>
      <c r="BCP190" s="9"/>
      <c r="BCQ190" s="9"/>
      <c r="BCR190" s="9"/>
      <c r="BCS190" s="9"/>
      <c r="BCT190" s="9"/>
      <c r="BCU190" s="9"/>
      <c r="BCV190" s="9"/>
      <c r="BCW190" s="9"/>
      <c r="BCX190" s="9"/>
      <c r="BCY190" s="9"/>
      <c r="BCZ190" s="9"/>
      <c r="BDA190" s="9"/>
      <c r="BDB190" s="9"/>
      <c r="BDC190" s="9"/>
      <c r="BDD190" s="9"/>
      <c r="BDE190" s="9"/>
      <c r="BDF190" s="9"/>
      <c r="BDG190" s="9"/>
      <c r="BDH190" s="9"/>
      <c r="BDI190" s="9"/>
      <c r="BDJ190" s="9"/>
      <c r="BDK190" s="9"/>
      <c r="BDL190" s="9"/>
      <c r="BDM190" s="9"/>
      <c r="BDN190" s="9"/>
      <c r="BDO190" s="9"/>
      <c r="BDP190" s="9"/>
      <c r="BDQ190" s="9"/>
      <c r="BDR190" s="9"/>
      <c r="BDS190" s="9"/>
      <c r="BDT190" s="9"/>
      <c r="BDU190" s="9"/>
      <c r="BDV190" s="9"/>
      <c r="BDW190" s="9"/>
      <c r="BDX190" s="9"/>
      <c r="BDY190" s="9"/>
      <c r="BDZ190" s="9"/>
      <c r="BEA190" s="9"/>
      <c r="BEB190" s="9"/>
      <c r="BEC190" s="9"/>
      <c r="BED190" s="9"/>
      <c r="BEE190" s="9"/>
      <c r="BEF190" s="9"/>
      <c r="BEG190" s="9"/>
      <c r="BEH190" s="9"/>
      <c r="BEI190" s="9"/>
      <c r="BEJ190" s="9"/>
      <c r="BEK190" s="9"/>
      <c r="BEL190" s="9"/>
      <c r="BEM190" s="9"/>
      <c r="BEN190" s="9"/>
      <c r="BEO190" s="9"/>
      <c r="BEP190" s="9"/>
      <c r="BEQ190" s="9"/>
      <c r="BER190" s="9"/>
      <c r="BES190" s="9"/>
      <c r="BET190" s="9"/>
      <c r="BEU190" s="9"/>
      <c r="BEV190" s="9"/>
      <c r="BEW190" s="9"/>
      <c r="BEX190" s="9"/>
      <c r="BEY190" s="9"/>
      <c r="BEZ190" s="9"/>
      <c r="BFA190" s="9"/>
      <c r="BFB190" s="9"/>
      <c r="BFC190" s="9"/>
      <c r="BFD190" s="9"/>
      <c r="BFE190" s="9"/>
      <c r="BFF190" s="9"/>
      <c r="BFG190" s="9"/>
      <c r="BFH190" s="9"/>
      <c r="BFI190" s="9"/>
      <c r="BFJ190" s="9"/>
      <c r="BFK190" s="9"/>
      <c r="BFL190" s="9"/>
      <c r="BFM190" s="9"/>
      <c r="BFN190" s="9"/>
      <c r="BFO190" s="9"/>
      <c r="BFP190" s="9"/>
      <c r="BFQ190" s="9"/>
      <c r="BFR190" s="9"/>
      <c r="BFS190" s="9"/>
      <c r="BFT190" s="9"/>
      <c r="BFU190" s="9"/>
      <c r="BFV190" s="9"/>
      <c r="BFW190" s="9"/>
      <c r="BFX190" s="9"/>
      <c r="BFY190" s="9"/>
      <c r="BFZ190" s="9"/>
      <c r="BGA190" s="9"/>
      <c r="BGB190" s="9"/>
      <c r="BGC190" s="9"/>
      <c r="BGD190" s="9"/>
      <c r="BGE190" s="9"/>
      <c r="BGF190" s="9"/>
      <c r="BGG190" s="9"/>
      <c r="BGH190" s="9"/>
      <c r="BGI190" s="9"/>
      <c r="BGJ190" s="9"/>
      <c r="BGK190" s="9"/>
      <c r="BGL190" s="9"/>
      <c r="BGM190" s="9"/>
      <c r="BGN190" s="9"/>
      <c r="BGO190" s="9"/>
      <c r="BGP190" s="9"/>
      <c r="BGQ190" s="9"/>
      <c r="BGR190" s="9"/>
      <c r="BGS190" s="9"/>
      <c r="BGT190" s="9"/>
      <c r="BGU190" s="9"/>
      <c r="BGV190" s="9"/>
      <c r="BGW190" s="9"/>
      <c r="BGX190" s="9"/>
      <c r="BGY190" s="9"/>
      <c r="BGZ190" s="9"/>
      <c r="BHA190" s="9"/>
      <c r="BHB190" s="9"/>
      <c r="BHC190" s="9"/>
      <c r="BHD190" s="9"/>
      <c r="BHE190" s="9"/>
      <c r="BHF190" s="9"/>
      <c r="BHG190" s="9"/>
      <c r="BHH190" s="9"/>
      <c r="BHI190" s="9"/>
      <c r="BHJ190" s="9"/>
      <c r="BHK190" s="9"/>
      <c r="BHL190" s="9"/>
      <c r="BHM190" s="9"/>
      <c r="BHN190" s="9"/>
      <c r="BHO190" s="9"/>
      <c r="BHP190" s="9"/>
      <c r="BHQ190" s="9"/>
      <c r="BHR190" s="9"/>
      <c r="BHS190" s="9"/>
      <c r="BHT190" s="9"/>
      <c r="BHU190" s="9"/>
      <c r="BHV190" s="9"/>
      <c r="BHW190" s="9"/>
      <c r="BHX190" s="9"/>
      <c r="BHY190" s="9"/>
      <c r="BHZ190" s="9"/>
      <c r="BIA190" s="9"/>
      <c r="BIB190" s="9"/>
      <c r="BIC190" s="9"/>
      <c r="BID190" s="9"/>
      <c r="BIE190" s="9"/>
      <c r="BIF190" s="9"/>
      <c r="BIG190" s="9"/>
      <c r="BIH190" s="9"/>
      <c r="BII190" s="9"/>
      <c r="BIJ190" s="9"/>
      <c r="BIK190" s="9"/>
      <c r="BIL190" s="9"/>
      <c r="BIM190" s="9"/>
      <c r="BIN190" s="9"/>
      <c r="BIO190" s="9"/>
      <c r="BIP190" s="9"/>
      <c r="BIQ190" s="9"/>
      <c r="BIR190" s="9"/>
      <c r="BIS190" s="9"/>
      <c r="BIT190" s="9"/>
      <c r="BIU190" s="9"/>
      <c r="BIV190" s="9"/>
      <c r="BIW190" s="9"/>
      <c r="BIX190" s="9"/>
      <c r="BIY190" s="9"/>
      <c r="BIZ190" s="9"/>
      <c r="BJA190" s="9"/>
      <c r="BJB190" s="9"/>
      <c r="BJC190" s="9"/>
      <c r="BJD190" s="9"/>
      <c r="BJE190" s="9"/>
      <c r="BJF190" s="9"/>
      <c r="BJG190" s="9"/>
      <c r="BJH190" s="9"/>
      <c r="BJI190" s="9"/>
      <c r="BJJ190" s="9"/>
      <c r="BJK190" s="9"/>
      <c r="BJL190" s="9"/>
      <c r="BJM190" s="9"/>
      <c r="BJN190" s="9"/>
      <c r="BJO190" s="9"/>
      <c r="BJP190" s="9"/>
      <c r="BJQ190" s="9"/>
      <c r="BJR190" s="9"/>
      <c r="BJS190" s="9"/>
      <c r="BJT190" s="9"/>
      <c r="BJU190" s="9"/>
      <c r="BJV190" s="9"/>
      <c r="BJW190" s="9"/>
      <c r="BJX190" s="9"/>
      <c r="BJY190" s="9"/>
      <c r="BJZ190" s="9"/>
      <c r="BKA190" s="9"/>
      <c r="BKB190" s="9"/>
      <c r="BKC190" s="9"/>
      <c r="BKD190" s="9"/>
      <c r="BKE190" s="9"/>
      <c r="BKF190" s="9"/>
      <c r="BKG190" s="9"/>
      <c r="BKH190" s="9"/>
      <c r="BKI190" s="9"/>
      <c r="BKJ190" s="9"/>
      <c r="BKK190" s="9"/>
      <c r="BKL190" s="9"/>
      <c r="BKM190" s="9"/>
      <c r="BKN190" s="9"/>
      <c r="BKO190" s="9"/>
      <c r="BKP190" s="9"/>
      <c r="BKQ190" s="9"/>
      <c r="BKR190" s="9"/>
      <c r="BKS190" s="9"/>
      <c r="BKT190" s="9"/>
      <c r="BKU190" s="9"/>
      <c r="BKV190" s="9"/>
      <c r="BKW190" s="9"/>
      <c r="BKX190" s="9"/>
      <c r="BKY190" s="9"/>
      <c r="BKZ190" s="9"/>
      <c r="BLA190" s="9"/>
      <c r="BLB190" s="9"/>
      <c r="BLC190" s="9"/>
      <c r="BLD190" s="9"/>
      <c r="BLE190" s="9"/>
      <c r="BLF190" s="9"/>
      <c r="BLG190" s="9"/>
      <c r="BLH190" s="9"/>
      <c r="BLI190" s="9"/>
      <c r="BLJ190" s="9"/>
      <c r="BLK190" s="9"/>
      <c r="BLL190" s="9"/>
      <c r="BLM190" s="9"/>
      <c r="BLN190" s="9"/>
      <c r="BLO190" s="9"/>
      <c r="BLP190" s="9"/>
      <c r="BLQ190" s="9"/>
      <c r="BLR190" s="9"/>
      <c r="BLS190" s="9"/>
      <c r="BLT190" s="9"/>
      <c r="BLU190" s="9"/>
      <c r="BLV190" s="9"/>
      <c r="BLW190" s="9"/>
      <c r="BLX190" s="9"/>
      <c r="BLY190" s="9"/>
      <c r="BLZ190" s="9"/>
      <c r="BMA190" s="9"/>
      <c r="BMB190" s="9"/>
      <c r="BMC190" s="9"/>
      <c r="BMD190" s="9"/>
      <c r="BME190" s="9"/>
      <c r="BMF190" s="9"/>
      <c r="BMG190" s="9"/>
      <c r="BMH190" s="9"/>
      <c r="BMI190" s="9"/>
      <c r="BMJ190" s="9"/>
      <c r="BMK190" s="9"/>
      <c r="BML190" s="9"/>
      <c r="BMM190" s="9"/>
      <c r="BMN190" s="9"/>
      <c r="BMO190" s="9"/>
      <c r="BMP190" s="9"/>
      <c r="BMQ190" s="9"/>
      <c r="BMR190" s="9"/>
      <c r="BMS190" s="9"/>
      <c r="BMT190" s="9"/>
      <c r="BMU190" s="9"/>
      <c r="BMV190" s="9"/>
      <c r="BMW190" s="9"/>
      <c r="BMX190" s="9"/>
      <c r="BMY190" s="9"/>
      <c r="BMZ190" s="9"/>
      <c r="BNA190" s="9"/>
      <c r="BNB190" s="9"/>
      <c r="BNC190" s="9"/>
      <c r="BND190" s="9"/>
      <c r="BNE190" s="9"/>
      <c r="BNF190" s="9"/>
      <c r="BNG190" s="9"/>
      <c r="BNH190" s="9"/>
      <c r="BNI190" s="9"/>
      <c r="BNJ190" s="9"/>
      <c r="BNK190" s="9"/>
      <c r="BNL190" s="9"/>
      <c r="BNM190" s="9"/>
      <c r="BNN190" s="9"/>
      <c r="BNO190" s="9"/>
      <c r="BNP190" s="9"/>
      <c r="BNQ190" s="9"/>
      <c r="BNR190" s="9"/>
      <c r="BNS190" s="9"/>
      <c r="BNT190" s="9"/>
      <c r="BNU190" s="9"/>
      <c r="BNV190" s="9"/>
      <c r="BNW190" s="9"/>
      <c r="BNX190" s="9"/>
      <c r="BNY190" s="9"/>
      <c r="BNZ190" s="9"/>
      <c r="BOA190" s="9"/>
      <c r="BOB190" s="9"/>
      <c r="BOC190" s="9"/>
      <c r="BOD190" s="9"/>
      <c r="BOE190" s="9"/>
      <c r="BOF190" s="9"/>
      <c r="BOG190" s="9"/>
      <c r="BOH190" s="9"/>
      <c r="BOI190" s="9"/>
      <c r="BOJ190" s="9"/>
      <c r="BOK190" s="9"/>
      <c r="BOL190" s="9"/>
      <c r="BOM190" s="9"/>
      <c r="BON190" s="9"/>
      <c r="BOO190" s="9"/>
      <c r="BOP190" s="9"/>
      <c r="BOQ190" s="9"/>
      <c r="BOR190" s="9"/>
      <c r="BOS190" s="9"/>
      <c r="BOT190" s="9"/>
      <c r="BOU190" s="9"/>
      <c r="BOV190" s="9"/>
      <c r="BOW190" s="9"/>
      <c r="BOX190" s="9"/>
      <c r="BOY190" s="9"/>
      <c r="BOZ190" s="9"/>
      <c r="BPA190" s="9"/>
      <c r="BPB190" s="9"/>
      <c r="BPC190" s="9"/>
      <c r="BPD190" s="9"/>
      <c r="BPE190" s="9"/>
      <c r="BPF190" s="9"/>
      <c r="BPG190" s="9"/>
      <c r="BPH190" s="9"/>
      <c r="BPI190" s="9"/>
      <c r="BPJ190" s="9"/>
      <c r="BPK190" s="9"/>
      <c r="BPL190" s="9"/>
      <c r="BPM190" s="9"/>
      <c r="BPN190" s="9"/>
      <c r="BPO190" s="9"/>
      <c r="BPP190" s="9"/>
      <c r="BPQ190" s="9"/>
      <c r="BPR190" s="9"/>
      <c r="BPS190" s="9"/>
      <c r="BPT190" s="9"/>
      <c r="BPU190" s="9"/>
      <c r="BPV190" s="9"/>
      <c r="BPW190" s="9"/>
      <c r="BPX190" s="9"/>
      <c r="BPY190" s="9"/>
      <c r="BPZ190" s="9"/>
      <c r="BQA190" s="9"/>
      <c r="BQB190" s="9"/>
      <c r="BQC190" s="9"/>
      <c r="BQD190" s="9"/>
      <c r="BQE190" s="9"/>
      <c r="BQF190" s="9"/>
      <c r="BQG190" s="9"/>
      <c r="BQH190" s="9"/>
      <c r="BQI190" s="9"/>
      <c r="BQJ190" s="9"/>
      <c r="BQK190" s="9"/>
      <c r="BQL190" s="9"/>
      <c r="BQM190" s="9"/>
      <c r="BQN190" s="9"/>
      <c r="BQO190" s="9"/>
      <c r="BQP190" s="9"/>
      <c r="BQQ190" s="9"/>
      <c r="BQR190" s="9"/>
      <c r="BQS190" s="9"/>
      <c r="BQT190" s="9"/>
      <c r="BQU190" s="9"/>
      <c r="BQV190" s="9"/>
      <c r="BQW190" s="9"/>
      <c r="BQX190" s="9"/>
      <c r="BQY190" s="9"/>
      <c r="BQZ190" s="9"/>
      <c r="BRA190" s="9"/>
      <c r="BRB190" s="9"/>
      <c r="BRC190" s="9"/>
      <c r="BRD190" s="9"/>
      <c r="BRE190" s="9"/>
      <c r="BRF190" s="9"/>
      <c r="BRG190" s="9"/>
      <c r="BRH190" s="9"/>
      <c r="BRI190" s="9"/>
      <c r="BRJ190" s="9"/>
      <c r="BRK190" s="9"/>
      <c r="BRL190" s="9"/>
      <c r="BRM190" s="9"/>
      <c r="BRN190" s="9"/>
      <c r="BRO190" s="9"/>
      <c r="BRP190" s="9"/>
      <c r="BRQ190" s="9"/>
      <c r="BRR190" s="9"/>
      <c r="BRS190" s="9"/>
      <c r="BRT190" s="9"/>
      <c r="BRU190" s="9"/>
      <c r="BRV190" s="9"/>
      <c r="BRW190" s="9"/>
      <c r="BRX190" s="9"/>
      <c r="BRY190" s="9"/>
      <c r="BRZ190" s="9"/>
      <c r="BSA190" s="9"/>
      <c r="BSB190" s="9"/>
      <c r="BSC190" s="9"/>
      <c r="BSD190" s="9"/>
      <c r="BSE190" s="9"/>
      <c r="BSF190" s="9"/>
      <c r="BSG190" s="9"/>
      <c r="BSH190" s="9"/>
      <c r="BSI190" s="9"/>
      <c r="BSJ190" s="9"/>
      <c r="BSK190" s="9"/>
      <c r="BSL190" s="9"/>
      <c r="BSM190" s="9"/>
      <c r="BSN190" s="9"/>
      <c r="BSO190" s="9"/>
      <c r="BSP190" s="9"/>
      <c r="BSQ190" s="9"/>
      <c r="BSR190" s="9"/>
      <c r="BSS190" s="9"/>
      <c r="BST190" s="9"/>
      <c r="BSU190" s="9"/>
      <c r="BSV190" s="9"/>
      <c r="BSW190" s="9"/>
      <c r="BSX190" s="9"/>
      <c r="BSY190" s="9"/>
      <c r="BSZ190" s="9"/>
      <c r="BTA190" s="9"/>
      <c r="BTB190" s="9"/>
      <c r="BTC190" s="9"/>
      <c r="BTD190" s="9"/>
      <c r="BTE190" s="9"/>
      <c r="BTF190" s="9"/>
      <c r="BTG190" s="9"/>
      <c r="BTH190" s="9"/>
      <c r="BTI190" s="9"/>
      <c r="BTJ190" s="9"/>
      <c r="BTK190" s="9"/>
      <c r="BTL190" s="9"/>
      <c r="BTM190" s="9"/>
      <c r="BTN190" s="9"/>
      <c r="BTO190" s="9"/>
      <c r="BTP190" s="9"/>
      <c r="BTQ190" s="9"/>
      <c r="BTR190" s="9"/>
      <c r="BTS190" s="9"/>
      <c r="BTT190" s="9"/>
      <c r="BTU190" s="9"/>
      <c r="BTV190" s="9"/>
      <c r="BTW190" s="9"/>
      <c r="BTX190" s="9"/>
      <c r="BTY190" s="9"/>
      <c r="BTZ190" s="9"/>
      <c r="BUA190" s="9"/>
      <c r="BUB190" s="9"/>
      <c r="BUC190" s="9"/>
      <c r="BUD190" s="9"/>
      <c r="BUE190" s="9"/>
      <c r="BUF190" s="9"/>
      <c r="BUG190" s="9"/>
      <c r="BUH190" s="9"/>
      <c r="BUI190" s="9"/>
      <c r="BUJ190" s="9"/>
      <c r="BUK190" s="9"/>
      <c r="BUL190" s="9"/>
      <c r="BUM190" s="9"/>
      <c r="BUN190" s="9"/>
      <c r="BUO190" s="9"/>
      <c r="BUP190" s="9"/>
      <c r="BUQ190" s="9"/>
      <c r="BUR190" s="9"/>
      <c r="BUS190" s="9"/>
      <c r="BUT190" s="9"/>
      <c r="BUU190" s="9"/>
      <c r="BUV190" s="9"/>
      <c r="BUW190" s="9"/>
      <c r="BUX190" s="9"/>
      <c r="BUY190" s="9"/>
      <c r="BUZ190" s="9"/>
      <c r="BVA190" s="9"/>
      <c r="BVB190" s="9"/>
      <c r="BVC190" s="9"/>
      <c r="BVD190" s="9"/>
      <c r="BVE190" s="9"/>
      <c r="BVF190" s="9"/>
      <c r="BVG190" s="9"/>
      <c r="BVH190" s="9"/>
      <c r="BVI190" s="9"/>
      <c r="BVJ190" s="9"/>
      <c r="BVK190" s="9"/>
      <c r="BVL190" s="9"/>
      <c r="BVM190" s="9"/>
      <c r="BVN190" s="9"/>
      <c r="BVO190" s="9"/>
      <c r="BVP190" s="9"/>
      <c r="BVQ190" s="9"/>
      <c r="BVR190" s="9"/>
      <c r="BVS190" s="9"/>
      <c r="BVT190" s="9"/>
      <c r="BVU190" s="9"/>
      <c r="BVV190" s="9"/>
      <c r="BVW190" s="9"/>
      <c r="BVX190" s="9"/>
      <c r="BVY190" s="9"/>
      <c r="BVZ190" s="9"/>
      <c r="BWA190" s="9"/>
      <c r="BWB190" s="9"/>
      <c r="BWC190" s="9"/>
      <c r="BWD190" s="9"/>
      <c r="BWE190" s="9"/>
      <c r="BWF190" s="9"/>
      <c r="BWG190" s="9"/>
      <c r="BWH190" s="9"/>
      <c r="BWI190" s="9"/>
      <c r="BWJ190" s="9"/>
      <c r="BWK190" s="9"/>
      <c r="BWL190" s="9"/>
      <c r="BWM190" s="9"/>
      <c r="BWN190" s="9"/>
      <c r="BWO190" s="9"/>
      <c r="BWP190" s="9"/>
      <c r="BWQ190" s="9"/>
      <c r="BWR190" s="9"/>
      <c r="BWS190" s="9"/>
      <c r="BWT190" s="9"/>
      <c r="BWU190" s="9"/>
      <c r="BWV190" s="9"/>
      <c r="BWW190" s="9"/>
      <c r="BWX190" s="9"/>
      <c r="BWY190" s="9"/>
      <c r="BWZ190" s="9"/>
      <c r="BXA190" s="9"/>
      <c r="BXB190" s="9"/>
      <c r="BXC190" s="9"/>
      <c r="BXD190" s="9"/>
      <c r="BXE190" s="9"/>
      <c r="BXF190" s="9"/>
      <c r="BXG190" s="9"/>
      <c r="BXH190" s="9"/>
      <c r="BXI190" s="9"/>
      <c r="BXJ190" s="9"/>
      <c r="BXK190" s="9"/>
      <c r="BXL190" s="9"/>
      <c r="BXM190" s="9"/>
      <c r="BXN190" s="9"/>
      <c r="BXO190" s="9"/>
      <c r="BXP190" s="9"/>
      <c r="BXQ190" s="9"/>
      <c r="BXR190" s="9"/>
      <c r="BXS190" s="9"/>
      <c r="BXT190" s="9"/>
      <c r="BXU190" s="9"/>
      <c r="BXV190" s="9"/>
      <c r="BXW190" s="9"/>
      <c r="BXX190" s="9"/>
      <c r="BXY190" s="9"/>
      <c r="BXZ190" s="9"/>
      <c r="BYA190" s="9"/>
      <c r="BYB190" s="9"/>
      <c r="BYC190" s="9"/>
      <c r="BYD190" s="9"/>
      <c r="BYE190" s="9"/>
      <c r="BYF190" s="9"/>
      <c r="BYG190" s="9"/>
      <c r="BYH190" s="9"/>
      <c r="BYI190" s="9"/>
      <c r="BYJ190" s="9"/>
      <c r="BYK190" s="9"/>
      <c r="BYL190" s="9"/>
      <c r="BYM190" s="9"/>
      <c r="BYN190" s="9"/>
      <c r="BYO190" s="9"/>
      <c r="BYP190" s="9"/>
      <c r="BYQ190" s="9"/>
      <c r="BYR190" s="9"/>
      <c r="BYS190" s="9"/>
      <c r="BYT190" s="9"/>
      <c r="BYU190" s="9"/>
      <c r="BYV190" s="9"/>
      <c r="BYW190" s="9"/>
      <c r="BYX190" s="9"/>
      <c r="BYY190" s="9"/>
      <c r="BYZ190" s="9"/>
      <c r="BZA190" s="9"/>
      <c r="BZB190" s="9"/>
      <c r="BZC190" s="9"/>
      <c r="BZD190" s="9"/>
      <c r="BZE190" s="9"/>
      <c r="BZF190" s="9"/>
      <c r="BZG190" s="9"/>
      <c r="BZH190" s="9"/>
      <c r="BZI190" s="9"/>
      <c r="BZJ190" s="9"/>
      <c r="BZK190" s="9"/>
      <c r="BZL190" s="9"/>
      <c r="BZM190" s="9"/>
      <c r="BZN190" s="9"/>
      <c r="BZO190" s="9"/>
      <c r="BZP190" s="9"/>
      <c r="BZQ190" s="9"/>
      <c r="BZR190" s="9"/>
      <c r="BZS190" s="9"/>
      <c r="BZT190" s="9"/>
      <c r="BZU190" s="9"/>
      <c r="BZV190" s="9"/>
      <c r="BZW190" s="9"/>
      <c r="BZX190" s="9"/>
      <c r="BZY190" s="9"/>
      <c r="BZZ190" s="9"/>
      <c r="CAA190" s="9"/>
      <c r="CAB190" s="9"/>
      <c r="CAC190" s="9"/>
      <c r="CAD190" s="9"/>
      <c r="CAE190" s="9"/>
      <c r="CAF190" s="9"/>
      <c r="CAG190" s="9"/>
      <c r="CAH190" s="9"/>
      <c r="CAI190" s="9"/>
      <c r="CAJ190" s="9"/>
      <c r="CAK190" s="9"/>
      <c r="CAL190" s="9"/>
      <c r="CAM190" s="9"/>
      <c r="CAN190" s="9"/>
      <c r="CAO190" s="9"/>
      <c r="CAP190" s="9"/>
      <c r="CAQ190" s="9"/>
      <c r="CAR190" s="9"/>
      <c r="CAS190" s="9"/>
      <c r="CAT190" s="9"/>
      <c r="CAU190" s="9"/>
      <c r="CAV190" s="9"/>
      <c r="CAW190" s="9"/>
      <c r="CAX190" s="9"/>
      <c r="CAY190" s="9"/>
      <c r="CAZ190" s="9"/>
      <c r="CBA190" s="9"/>
      <c r="CBB190" s="9"/>
      <c r="CBC190" s="9"/>
      <c r="CBD190" s="9"/>
      <c r="CBE190" s="9"/>
      <c r="CBF190" s="9"/>
      <c r="CBG190" s="9"/>
      <c r="CBH190" s="9"/>
      <c r="CBI190" s="9"/>
      <c r="CBJ190" s="9"/>
      <c r="CBK190" s="9"/>
      <c r="CBL190" s="9"/>
      <c r="CBM190" s="9"/>
      <c r="CBN190" s="9"/>
      <c r="CBO190" s="9"/>
      <c r="CBP190" s="9"/>
      <c r="CBQ190" s="9"/>
      <c r="CBR190" s="9"/>
      <c r="CBS190" s="9"/>
      <c r="CBT190" s="9"/>
      <c r="CBU190" s="9"/>
      <c r="CBV190" s="9"/>
      <c r="CBW190" s="9"/>
      <c r="CBX190" s="9"/>
      <c r="CBY190" s="9"/>
      <c r="CBZ190" s="9"/>
      <c r="CCA190" s="9"/>
      <c r="CCB190" s="9"/>
      <c r="CCC190" s="9"/>
      <c r="CCD190" s="9"/>
      <c r="CCE190" s="9"/>
      <c r="CCF190" s="9"/>
      <c r="CCG190" s="9"/>
      <c r="CCH190" s="9"/>
      <c r="CCI190" s="9"/>
      <c r="CCJ190" s="9"/>
      <c r="CCK190" s="9"/>
      <c r="CCL190" s="9"/>
      <c r="CCM190" s="9"/>
      <c r="CCN190" s="9"/>
      <c r="CCO190" s="9"/>
      <c r="CCP190" s="9"/>
      <c r="CCQ190" s="9"/>
      <c r="CCR190" s="9"/>
      <c r="CCS190" s="9"/>
      <c r="CCT190" s="9"/>
      <c r="CCU190" s="9"/>
      <c r="CCV190" s="9"/>
      <c r="CCW190" s="9"/>
      <c r="CCX190" s="9"/>
      <c r="CCY190" s="9"/>
      <c r="CCZ190" s="9"/>
      <c r="CDA190" s="9"/>
      <c r="CDB190" s="9"/>
      <c r="CDC190" s="9"/>
      <c r="CDD190" s="9"/>
      <c r="CDE190" s="9"/>
      <c r="CDF190" s="9"/>
      <c r="CDG190" s="9"/>
      <c r="CDH190" s="9"/>
      <c r="CDI190" s="9"/>
      <c r="CDJ190" s="9"/>
      <c r="CDK190" s="9"/>
      <c r="CDL190" s="9"/>
      <c r="CDM190" s="9"/>
      <c r="CDN190" s="9"/>
      <c r="CDO190" s="9"/>
      <c r="CDP190" s="9"/>
      <c r="CDQ190" s="9"/>
      <c r="CDR190" s="9"/>
      <c r="CDS190" s="9"/>
      <c r="CDT190" s="9"/>
      <c r="CDU190" s="9"/>
      <c r="CDV190" s="9"/>
      <c r="CDW190" s="9"/>
      <c r="CDX190" s="9"/>
      <c r="CDY190" s="9"/>
      <c r="CDZ190" s="9"/>
      <c r="CEA190" s="9"/>
      <c r="CEB190" s="9"/>
      <c r="CEC190" s="9"/>
      <c r="CED190" s="9"/>
      <c r="CEE190" s="9"/>
      <c r="CEF190" s="9"/>
      <c r="CEG190" s="9"/>
      <c r="CEH190" s="9"/>
      <c r="CEI190" s="9"/>
      <c r="CEJ190" s="9"/>
      <c r="CEK190" s="9"/>
      <c r="CEL190" s="9"/>
      <c r="CEM190" s="9"/>
      <c r="CEN190" s="9"/>
      <c r="CEO190" s="9"/>
      <c r="CEP190" s="9"/>
      <c r="CEQ190" s="9"/>
      <c r="CER190" s="9"/>
      <c r="CES190" s="9"/>
      <c r="CET190" s="9"/>
      <c r="CEU190" s="9"/>
      <c r="CEV190" s="9"/>
      <c r="CEW190" s="9"/>
      <c r="CEX190" s="9"/>
      <c r="CEY190" s="9"/>
      <c r="CEZ190" s="9"/>
      <c r="CFA190" s="9"/>
      <c r="CFB190" s="9"/>
      <c r="CFC190" s="9"/>
      <c r="CFD190" s="9"/>
      <c r="CFE190" s="9"/>
      <c r="CFF190" s="9"/>
      <c r="CFG190" s="9"/>
      <c r="CFH190" s="9"/>
      <c r="CFI190" s="9"/>
      <c r="CFJ190" s="9"/>
      <c r="CFK190" s="9"/>
      <c r="CFL190" s="9"/>
      <c r="CFM190" s="9"/>
      <c r="CFN190" s="9"/>
      <c r="CFO190" s="9"/>
      <c r="CFP190" s="9"/>
      <c r="CFQ190" s="9"/>
      <c r="CFR190" s="9"/>
      <c r="CFS190" s="9"/>
      <c r="CFT190" s="9"/>
      <c r="CFU190" s="9"/>
      <c r="CFV190" s="9"/>
      <c r="CFW190" s="9"/>
      <c r="CFX190" s="9"/>
      <c r="CFY190" s="9"/>
      <c r="CFZ190" s="9"/>
      <c r="CGA190" s="9"/>
      <c r="CGB190" s="9"/>
      <c r="CGC190" s="9"/>
      <c r="CGD190" s="9"/>
      <c r="CGE190" s="9"/>
      <c r="CGF190" s="9"/>
      <c r="CGG190" s="9"/>
      <c r="CGH190" s="9"/>
      <c r="CGI190" s="9"/>
      <c r="CGJ190" s="9"/>
      <c r="CGK190" s="9"/>
      <c r="CGL190" s="9"/>
      <c r="CGM190" s="9"/>
      <c r="CGN190" s="9"/>
      <c r="CGO190" s="9"/>
      <c r="CGP190" s="9"/>
      <c r="CGQ190" s="9"/>
      <c r="CGR190" s="9"/>
      <c r="CGS190" s="9"/>
      <c r="CGT190" s="9"/>
      <c r="CGU190" s="9"/>
      <c r="CGV190" s="9"/>
      <c r="CGW190" s="9"/>
      <c r="CGX190" s="9"/>
      <c r="CGY190" s="9"/>
      <c r="CGZ190" s="9"/>
      <c r="CHA190" s="9"/>
      <c r="CHB190" s="9"/>
      <c r="CHC190" s="9"/>
      <c r="CHD190" s="9"/>
      <c r="CHE190" s="9"/>
      <c r="CHF190" s="9"/>
      <c r="CHG190" s="9"/>
      <c r="CHH190" s="9"/>
      <c r="CHI190" s="9"/>
      <c r="CHJ190" s="9"/>
      <c r="CHK190" s="9"/>
      <c r="CHL190" s="9"/>
      <c r="CHM190" s="9"/>
      <c r="CHN190" s="9"/>
      <c r="CHO190" s="9"/>
      <c r="CHP190" s="9"/>
      <c r="CHQ190" s="9"/>
      <c r="CHR190" s="9"/>
      <c r="CHS190" s="9"/>
      <c r="CHT190" s="9"/>
      <c r="CHU190" s="9"/>
      <c r="CHV190" s="9"/>
      <c r="CHW190" s="9"/>
      <c r="CHX190" s="9"/>
      <c r="CHY190" s="9"/>
      <c r="CHZ190" s="9"/>
      <c r="CIA190" s="9"/>
      <c r="CIB190" s="9"/>
      <c r="CIC190" s="9"/>
      <c r="CID190" s="9"/>
      <c r="CIE190" s="9"/>
      <c r="CIF190" s="9"/>
      <c r="CIG190" s="9"/>
      <c r="CIH190" s="9"/>
      <c r="CII190" s="9"/>
      <c r="CIJ190" s="9"/>
      <c r="CIK190" s="9"/>
      <c r="CIL190" s="9"/>
      <c r="CIM190" s="9"/>
      <c r="CIN190" s="9"/>
      <c r="CIO190" s="9"/>
      <c r="CIP190" s="9"/>
      <c r="CIQ190" s="9"/>
      <c r="CIR190" s="9"/>
      <c r="CIS190" s="9"/>
      <c r="CIT190" s="9"/>
      <c r="CIU190" s="9"/>
      <c r="CIV190" s="9"/>
      <c r="CIW190" s="9"/>
      <c r="CIX190" s="9"/>
      <c r="CIY190" s="9"/>
      <c r="CIZ190" s="9"/>
      <c r="CJA190" s="9"/>
      <c r="CJB190" s="9"/>
      <c r="CJC190" s="9"/>
      <c r="CJD190" s="9"/>
      <c r="CJE190" s="9"/>
      <c r="CJF190" s="9"/>
      <c r="CJG190" s="9"/>
      <c r="CJH190" s="9"/>
      <c r="CJI190" s="9"/>
      <c r="CJJ190" s="9"/>
      <c r="CJK190" s="9"/>
      <c r="CJL190" s="9"/>
      <c r="CJM190" s="9"/>
      <c r="CJN190" s="9"/>
      <c r="CJO190" s="9"/>
      <c r="CJP190" s="9"/>
      <c r="CJQ190" s="9"/>
      <c r="CJR190" s="9"/>
      <c r="CJS190" s="9"/>
      <c r="CJT190" s="9"/>
      <c r="CJU190" s="9"/>
      <c r="CJV190" s="9"/>
      <c r="CJW190" s="9"/>
      <c r="CJX190" s="9"/>
      <c r="CJY190" s="9"/>
      <c r="CJZ190" s="9"/>
      <c r="CKA190" s="9"/>
      <c r="CKB190" s="9"/>
      <c r="CKC190" s="9"/>
      <c r="CKD190" s="9"/>
      <c r="CKE190" s="9"/>
      <c r="CKF190" s="9"/>
      <c r="CKG190" s="9"/>
      <c r="CKH190" s="9"/>
      <c r="CKI190" s="9"/>
      <c r="CKJ190" s="9"/>
      <c r="CKK190" s="9"/>
      <c r="CKL190" s="9"/>
      <c r="CKM190" s="9"/>
      <c r="CKN190" s="9"/>
      <c r="CKO190" s="9"/>
      <c r="CKP190" s="9"/>
      <c r="CKQ190" s="9"/>
      <c r="CKR190" s="9"/>
      <c r="CKS190" s="9"/>
      <c r="CKT190" s="9"/>
      <c r="CKU190" s="9"/>
      <c r="CKV190" s="9"/>
      <c r="CKW190" s="9"/>
      <c r="CKX190" s="9"/>
      <c r="CKY190" s="9"/>
      <c r="CKZ190" s="9"/>
      <c r="CLA190" s="9"/>
      <c r="CLB190" s="9"/>
      <c r="CLC190" s="9"/>
      <c r="CLD190" s="9"/>
      <c r="CLE190" s="9"/>
      <c r="CLF190" s="9"/>
      <c r="CLG190" s="9"/>
      <c r="CLH190" s="9"/>
      <c r="CLI190" s="9"/>
      <c r="CLJ190" s="9"/>
      <c r="CLK190" s="9"/>
      <c r="CLL190" s="9"/>
      <c r="CLM190" s="9"/>
      <c r="CLN190" s="9"/>
      <c r="CLO190" s="9"/>
      <c r="CLP190" s="9"/>
      <c r="CLQ190" s="9"/>
      <c r="CLR190" s="9"/>
      <c r="CLS190" s="9"/>
      <c r="CLT190" s="9"/>
      <c r="CLU190" s="9"/>
      <c r="CLV190" s="9"/>
      <c r="CLW190" s="9"/>
      <c r="CLX190" s="9"/>
      <c r="CLY190" s="9"/>
      <c r="CLZ190" s="9"/>
      <c r="CMA190" s="9"/>
      <c r="CMB190" s="9"/>
      <c r="CMC190" s="9"/>
      <c r="CMD190" s="9"/>
      <c r="CME190" s="9"/>
      <c r="CMF190" s="9"/>
      <c r="CMG190" s="9"/>
      <c r="CMH190" s="9"/>
      <c r="CMI190" s="9"/>
      <c r="CMJ190" s="9"/>
      <c r="CMK190" s="9"/>
      <c r="CML190" s="9"/>
      <c r="CMM190" s="9"/>
      <c r="CMN190" s="9"/>
      <c r="CMO190" s="9"/>
      <c r="CMP190" s="9"/>
      <c r="CMQ190" s="9"/>
      <c r="CMR190" s="9"/>
      <c r="CMS190" s="9"/>
      <c r="CMT190" s="9"/>
      <c r="CMU190" s="9"/>
      <c r="CMV190" s="9"/>
      <c r="CMW190" s="9"/>
      <c r="CMX190" s="9"/>
      <c r="CMY190" s="9"/>
      <c r="CMZ190" s="9"/>
      <c r="CNA190" s="9"/>
      <c r="CNB190" s="9"/>
      <c r="CNC190" s="9"/>
      <c r="CND190" s="9"/>
      <c r="CNE190" s="9"/>
      <c r="CNF190" s="9"/>
      <c r="CNG190" s="9"/>
      <c r="CNH190" s="9"/>
      <c r="CNI190" s="9"/>
      <c r="CNJ190" s="9"/>
      <c r="CNK190" s="9"/>
      <c r="CNL190" s="9"/>
      <c r="CNM190" s="9"/>
      <c r="CNN190" s="9"/>
      <c r="CNO190" s="9"/>
      <c r="CNP190" s="9"/>
      <c r="CNQ190" s="9"/>
      <c r="CNR190" s="9"/>
      <c r="CNS190" s="9"/>
      <c r="CNT190" s="9"/>
      <c r="CNU190" s="9"/>
      <c r="CNV190" s="9"/>
      <c r="CNW190" s="9"/>
      <c r="CNX190" s="9"/>
      <c r="CNY190" s="9"/>
      <c r="CNZ190" s="9"/>
      <c r="COA190" s="9"/>
      <c r="COB190" s="9"/>
      <c r="COC190" s="9"/>
      <c r="COD190" s="9"/>
      <c r="COE190" s="9"/>
      <c r="COF190" s="9"/>
      <c r="COG190" s="9"/>
      <c r="COH190" s="9"/>
      <c r="COI190" s="9"/>
      <c r="COJ190" s="9"/>
      <c r="COK190" s="9"/>
      <c r="COL190" s="9"/>
      <c r="COM190" s="9"/>
      <c r="CON190" s="9"/>
      <c r="COO190" s="9"/>
      <c r="COP190" s="9"/>
      <c r="COQ190" s="9"/>
      <c r="COR190" s="9"/>
      <c r="COS190" s="9"/>
      <c r="COT190" s="9"/>
      <c r="COU190" s="9"/>
      <c r="COV190" s="9"/>
      <c r="COW190" s="9"/>
      <c r="COX190" s="9"/>
      <c r="COY190" s="9"/>
      <c r="COZ190" s="9"/>
      <c r="CPA190" s="9"/>
      <c r="CPB190" s="9"/>
      <c r="CPC190" s="9"/>
      <c r="CPD190" s="9"/>
      <c r="CPE190" s="9"/>
      <c r="CPF190" s="9"/>
      <c r="CPG190" s="9"/>
      <c r="CPH190" s="9"/>
      <c r="CPI190" s="9"/>
      <c r="CPJ190" s="9"/>
      <c r="CPK190" s="9"/>
      <c r="CPL190" s="9"/>
      <c r="CPM190" s="9"/>
      <c r="CPN190" s="9"/>
      <c r="CPO190" s="9"/>
      <c r="CPP190" s="9"/>
      <c r="CPQ190" s="9"/>
      <c r="CPR190" s="9"/>
      <c r="CPS190" s="9"/>
      <c r="CPT190" s="9"/>
      <c r="CPU190" s="9"/>
      <c r="CPV190" s="9"/>
      <c r="CPW190" s="9"/>
      <c r="CPX190" s="9"/>
      <c r="CPY190" s="9"/>
      <c r="CPZ190" s="9"/>
      <c r="CQA190" s="9"/>
      <c r="CQB190" s="9"/>
      <c r="CQC190" s="9"/>
      <c r="CQD190" s="9"/>
      <c r="CQE190" s="9"/>
      <c r="CQF190" s="9"/>
      <c r="CQG190" s="9"/>
      <c r="CQH190" s="9"/>
      <c r="CQI190" s="9"/>
      <c r="CQJ190" s="9"/>
      <c r="CQK190" s="9"/>
      <c r="CQL190" s="9"/>
      <c r="CQM190" s="9"/>
      <c r="CQN190" s="9"/>
      <c r="CQO190" s="9"/>
      <c r="CQP190" s="9"/>
      <c r="CQQ190" s="9"/>
      <c r="CQR190" s="9"/>
      <c r="CQS190" s="9"/>
      <c r="CQT190" s="9"/>
      <c r="CQU190" s="9"/>
      <c r="CQV190" s="9"/>
      <c r="CQW190" s="9"/>
      <c r="CQX190" s="9"/>
      <c r="CQY190" s="9"/>
      <c r="CQZ190" s="9"/>
      <c r="CRA190" s="9"/>
      <c r="CRB190" s="9"/>
      <c r="CRC190" s="9"/>
      <c r="CRD190" s="9"/>
      <c r="CRE190" s="9"/>
      <c r="CRF190" s="9"/>
      <c r="CRG190" s="9"/>
      <c r="CRH190" s="9"/>
      <c r="CRI190" s="9"/>
      <c r="CRJ190" s="9"/>
      <c r="CRK190" s="9"/>
      <c r="CRL190" s="9"/>
      <c r="CRM190" s="9"/>
      <c r="CRN190" s="9"/>
      <c r="CRO190" s="9"/>
      <c r="CRP190" s="9"/>
      <c r="CRQ190" s="9"/>
      <c r="CRR190" s="9"/>
      <c r="CRS190" s="9"/>
      <c r="CRT190" s="9"/>
      <c r="CRU190" s="9"/>
      <c r="CRV190" s="9"/>
      <c r="CRW190" s="9"/>
      <c r="CRX190" s="9"/>
      <c r="CRY190" s="9"/>
      <c r="CRZ190" s="9"/>
      <c r="CSA190" s="9"/>
      <c r="CSB190" s="9"/>
      <c r="CSC190" s="9"/>
      <c r="CSD190" s="9"/>
      <c r="CSE190" s="9"/>
      <c r="CSF190" s="9"/>
      <c r="CSG190" s="9"/>
      <c r="CSH190" s="9"/>
      <c r="CSI190" s="9"/>
      <c r="CSJ190" s="9"/>
      <c r="CSK190" s="9"/>
      <c r="CSL190" s="9"/>
      <c r="CSM190" s="9"/>
      <c r="CSN190" s="9"/>
      <c r="CSO190" s="9"/>
      <c r="CSP190" s="9"/>
      <c r="CSQ190" s="9"/>
      <c r="CSR190" s="9"/>
      <c r="CSS190" s="9"/>
      <c r="CST190" s="9"/>
      <c r="CSU190" s="9"/>
      <c r="CSV190" s="9"/>
      <c r="CSW190" s="9"/>
      <c r="CSX190" s="9"/>
      <c r="CSY190" s="9"/>
      <c r="CSZ190" s="9"/>
      <c r="CTA190" s="9"/>
      <c r="CTB190" s="9"/>
      <c r="CTC190" s="9"/>
      <c r="CTD190" s="9"/>
      <c r="CTE190" s="9"/>
      <c r="CTF190" s="9"/>
      <c r="CTG190" s="9"/>
      <c r="CTH190" s="9"/>
      <c r="CTI190" s="9"/>
      <c r="CTJ190" s="9"/>
      <c r="CTK190" s="9"/>
      <c r="CTL190" s="9"/>
      <c r="CTM190" s="9"/>
      <c r="CTN190" s="9"/>
      <c r="CTO190" s="9"/>
      <c r="CTP190" s="9"/>
      <c r="CTQ190" s="9"/>
      <c r="CTR190" s="9"/>
      <c r="CTS190" s="9"/>
      <c r="CTT190" s="9"/>
      <c r="CTU190" s="9"/>
      <c r="CTV190" s="9"/>
      <c r="CTW190" s="9"/>
      <c r="CTX190" s="9"/>
      <c r="CTY190" s="9"/>
      <c r="CTZ190" s="9"/>
      <c r="CUA190" s="9"/>
      <c r="CUB190" s="9"/>
      <c r="CUC190" s="9"/>
      <c r="CUD190" s="9"/>
      <c r="CUE190" s="9"/>
      <c r="CUF190" s="9"/>
      <c r="CUG190" s="9"/>
      <c r="CUH190" s="9"/>
      <c r="CUI190" s="9"/>
      <c r="CUJ190" s="9"/>
      <c r="CUK190" s="9"/>
      <c r="CUL190" s="9"/>
      <c r="CUM190" s="9"/>
      <c r="CUN190" s="9"/>
      <c r="CUO190" s="9"/>
      <c r="CUP190" s="9"/>
      <c r="CUQ190" s="9"/>
      <c r="CUR190" s="9"/>
      <c r="CUS190" s="9"/>
      <c r="CUT190" s="9"/>
      <c r="CUU190" s="9"/>
      <c r="CUV190" s="9"/>
      <c r="CUW190" s="9"/>
      <c r="CUX190" s="9"/>
      <c r="CUY190" s="9"/>
      <c r="CUZ190" s="9"/>
      <c r="CVA190" s="9"/>
      <c r="CVB190" s="9"/>
      <c r="CVC190" s="9"/>
      <c r="CVD190" s="9"/>
      <c r="CVE190" s="9"/>
      <c r="CVF190" s="9"/>
      <c r="CVG190" s="9"/>
      <c r="CVH190" s="9"/>
      <c r="CVI190" s="9"/>
      <c r="CVJ190" s="9"/>
      <c r="CVK190" s="9"/>
      <c r="CVL190" s="9"/>
      <c r="CVM190" s="9"/>
      <c r="CVN190" s="9"/>
      <c r="CVO190" s="9"/>
      <c r="CVP190" s="9"/>
      <c r="CVQ190" s="9"/>
      <c r="CVR190" s="9"/>
      <c r="CVS190" s="9"/>
      <c r="CVT190" s="9"/>
      <c r="CVU190" s="9"/>
      <c r="CVV190" s="9"/>
      <c r="CVW190" s="9"/>
      <c r="CVX190" s="9"/>
      <c r="CVY190" s="9"/>
      <c r="CVZ190" s="9"/>
      <c r="CWA190" s="9"/>
      <c r="CWB190" s="9"/>
      <c r="CWC190" s="9"/>
      <c r="CWD190" s="9"/>
      <c r="CWE190" s="9"/>
      <c r="CWF190" s="9"/>
      <c r="CWG190" s="9"/>
      <c r="CWH190" s="9"/>
      <c r="CWI190" s="9"/>
      <c r="CWJ190" s="9"/>
      <c r="CWK190" s="9"/>
      <c r="CWL190" s="9"/>
      <c r="CWM190" s="9"/>
      <c r="CWN190" s="9"/>
      <c r="CWO190" s="9"/>
      <c r="CWP190" s="9"/>
      <c r="CWQ190" s="9"/>
      <c r="CWR190" s="9"/>
      <c r="CWS190" s="9"/>
      <c r="CWT190" s="9"/>
      <c r="CWU190" s="9"/>
      <c r="CWV190" s="9"/>
      <c r="CWW190" s="9"/>
      <c r="CWX190" s="9"/>
      <c r="CWY190" s="9"/>
      <c r="CWZ190" s="9"/>
      <c r="CXA190" s="9"/>
      <c r="CXB190" s="9"/>
      <c r="CXC190" s="9"/>
      <c r="CXD190" s="9"/>
      <c r="CXE190" s="9"/>
      <c r="CXF190" s="9"/>
      <c r="CXG190" s="9"/>
      <c r="CXH190" s="9"/>
      <c r="CXI190" s="9"/>
      <c r="CXJ190" s="9"/>
      <c r="CXK190" s="9"/>
      <c r="CXL190" s="9"/>
      <c r="CXM190" s="9"/>
      <c r="CXN190" s="9"/>
      <c r="CXO190" s="9"/>
      <c r="CXP190" s="9"/>
      <c r="CXQ190" s="9"/>
      <c r="CXR190" s="9"/>
      <c r="CXS190" s="9"/>
      <c r="CXT190" s="9"/>
      <c r="CXU190" s="9"/>
      <c r="CXV190" s="9"/>
      <c r="CXW190" s="9"/>
      <c r="CXX190" s="9"/>
      <c r="CXY190" s="9"/>
      <c r="CXZ190" s="9"/>
      <c r="CYA190" s="9"/>
      <c r="CYB190" s="9"/>
      <c r="CYC190" s="9"/>
      <c r="CYD190" s="9"/>
      <c r="CYE190" s="9"/>
      <c r="CYF190" s="9"/>
      <c r="CYG190" s="9"/>
      <c r="CYH190" s="9"/>
      <c r="CYI190" s="9"/>
      <c r="CYJ190" s="9"/>
      <c r="CYK190" s="9"/>
      <c r="CYL190" s="9"/>
      <c r="CYM190" s="9"/>
      <c r="CYN190" s="9"/>
      <c r="CYO190" s="9"/>
      <c r="CYP190" s="9"/>
      <c r="CYQ190" s="9"/>
      <c r="CYR190" s="9"/>
      <c r="CYS190" s="9"/>
      <c r="CYT190" s="9"/>
      <c r="CYU190" s="9"/>
      <c r="CYV190" s="9"/>
      <c r="CYW190" s="9"/>
      <c r="CYX190" s="9"/>
      <c r="CYY190" s="9"/>
      <c r="CYZ190" s="9"/>
      <c r="CZA190" s="9"/>
      <c r="CZB190" s="9"/>
      <c r="CZC190" s="9"/>
      <c r="CZD190" s="9"/>
      <c r="CZE190" s="9"/>
      <c r="CZF190" s="9"/>
      <c r="CZG190" s="9"/>
      <c r="CZH190" s="9"/>
      <c r="CZI190" s="9"/>
      <c r="CZJ190" s="9"/>
      <c r="CZK190" s="9"/>
      <c r="CZL190" s="9"/>
      <c r="CZM190" s="9"/>
      <c r="CZN190" s="9"/>
      <c r="CZO190" s="9"/>
      <c r="CZP190" s="9"/>
      <c r="CZQ190" s="9"/>
      <c r="CZR190" s="9"/>
      <c r="CZS190" s="9"/>
      <c r="CZT190" s="9"/>
      <c r="CZU190" s="9"/>
      <c r="CZV190" s="9"/>
      <c r="CZW190" s="9"/>
      <c r="CZX190" s="9"/>
      <c r="CZY190" s="9"/>
      <c r="CZZ190" s="9"/>
      <c r="DAA190" s="9"/>
      <c r="DAB190" s="9"/>
      <c r="DAC190" s="9"/>
      <c r="DAD190" s="9"/>
      <c r="DAE190" s="9"/>
      <c r="DAF190" s="9"/>
      <c r="DAG190" s="9"/>
      <c r="DAH190" s="9"/>
      <c r="DAI190" s="9"/>
      <c r="DAJ190" s="9"/>
      <c r="DAK190" s="9"/>
      <c r="DAL190" s="9"/>
      <c r="DAM190" s="9"/>
      <c r="DAN190" s="9"/>
      <c r="DAO190" s="9"/>
      <c r="DAP190" s="9"/>
      <c r="DAQ190" s="9"/>
      <c r="DAR190" s="9"/>
      <c r="DAS190" s="9"/>
      <c r="DAT190" s="9"/>
      <c r="DAU190" s="9"/>
      <c r="DAV190" s="9"/>
      <c r="DAW190" s="9"/>
      <c r="DAX190" s="9"/>
      <c r="DAY190" s="9"/>
      <c r="DAZ190" s="9"/>
      <c r="DBA190" s="9"/>
      <c r="DBB190" s="9"/>
      <c r="DBC190" s="9"/>
      <c r="DBD190" s="9"/>
      <c r="DBE190" s="9"/>
      <c r="DBF190" s="9"/>
      <c r="DBG190" s="9"/>
      <c r="DBH190" s="9"/>
      <c r="DBI190" s="9"/>
      <c r="DBJ190" s="9"/>
      <c r="DBK190" s="9"/>
      <c r="DBL190" s="9"/>
      <c r="DBM190" s="9"/>
      <c r="DBN190" s="9"/>
      <c r="DBO190" s="9"/>
      <c r="DBP190" s="9"/>
      <c r="DBQ190" s="9"/>
      <c r="DBR190" s="9"/>
      <c r="DBS190" s="9"/>
      <c r="DBT190" s="9"/>
      <c r="DBU190" s="9"/>
      <c r="DBV190" s="9"/>
      <c r="DBW190" s="9"/>
      <c r="DBX190" s="9"/>
      <c r="DBY190" s="9"/>
      <c r="DBZ190" s="9"/>
      <c r="DCA190" s="9"/>
      <c r="DCB190" s="9"/>
      <c r="DCC190" s="9"/>
      <c r="DCD190" s="9"/>
      <c r="DCE190" s="9"/>
      <c r="DCF190" s="9"/>
      <c r="DCG190" s="9"/>
      <c r="DCH190" s="9"/>
      <c r="DCI190" s="9"/>
      <c r="DCJ190" s="9"/>
      <c r="DCK190" s="9"/>
      <c r="DCL190" s="9"/>
      <c r="DCM190" s="9"/>
      <c r="DCN190" s="9"/>
      <c r="DCO190" s="9"/>
      <c r="DCP190" s="9"/>
      <c r="DCQ190" s="9"/>
      <c r="DCR190" s="9"/>
      <c r="DCS190" s="9"/>
      <c r="DCT190" s="9"/>
      <c r="DCU190" s="9"/>
      <c r="DCV190" s="9"/>
      <c r="DCW190" s="9"/>
      <c r="DCX190" s="9"/>
      <c r="DCY190" s="9"/>
      <c r="DCZ190" s="9"/>
      <c r="DDA190" s="9"/>
      <c r="DDB190" s="9"/>
      <c r="DDC190" s="9"/>
      <c r="DDD190" s="9"/>
      <c r="DDE190" s="9"/>
      <c r="DDF190" s="9"/>
      <c r="DDG190" s="9"/>
      <c r="DDH190" s="9"/>
      <c r="DDI190" s="9"/>
      <c r="DDJ190" s="9"/>
      <c r="DDK190" s="9"/>
      <c r="DDL190" s="9"/>
      <c r="DDM190" s="9"/>
      <c r="DDN190" s="9"/>
      <c r="DDO190" s="9"/>
      <c r="DDP190" s="9"/>
      <c r="DDQ190" s="9"/>
      <c r="DDR190" s="9"/>
      <c r="DDS190" s="9"/>
      <c r="DDT190" s="9"/>
      <c r="DDU190" s="9"/>
      <c r="DDV190" s="9"/>
      <c r="DDW190" s="9"/>
      <c r="DDX190" s="9"/>
      <c r="DDY190" s="9"/>
      <c r="DDZ190" s="9"/>
      <c r="DEA190" s="9"/>
      <c r="DEB190" s="9"/>
      <c r="DEC190" s="9"/>
      <c r="DED190" s="9"/>
      <c r="DEE190" s="9"/>
      <c r="DEF190" s="9"/>
      <c r="DEG190" s="9"/>
      <c r="DEH190" s="9"/>
      <c r="DEI190" s="9"/>
      <c r="DEJ190" s="9"/>
      <c r="DEK190" s="9"/>
      <c r="DEL190" s="9"/>
      <c r="DEM190" s="9"/>
      <c r="DEN190" s="9"/>
      <c r="DEO190" s="9"/>
      <c r="DEP190" s="9"/>
      <c r="DEQ190" s="9"/>
      <c r="DER190" s="9"/>
      <c r="DES190" s="9"/>
      <c r="DET190" s="9"/>
      <c r="DEU190" s="9"/>
      <c r="DEV190" s="9"/>
      <c r="DEW190" s="9"/>
      <c r="DEX190" s="9"/>
      <c r="DEY190" s="9"/>
      <c r="DEZ190" s="9"/>
      <c r="DFA190" s="9"/>
      <c r="DFB190" s="9"/>
      <c r="DFC190" s="9"/>
      <c r="DFD190" s="9"/>
      <c r="DFE190" s="9"/>
      <c r="DFF190" s="9"/>
      <c r="DFG190" s="9"/>
      <c r="DFH190" s="9"/>
      <c r="DFI190" s="9"/>
      <c r="DFJ190" s="9"/>
      <c r="DFK190" s="9"/>
      <c r="DFL190" s="9"/>
      <c r="DFM190" s="9"/>
      <c r="DFN190" s="9"/>
      <c r="DFO190" s="9"/>
      <c r="DFP190" s="9"/>
      <c r="DFQ190" s="9"/>
      <c r="DFR190" s="9"/>
      <c r="DFS190" s="9"/>
      <c r="DFT190" s="9"/>
      <c r="DFU190" s="9"/>
      <c r="DFV190" s="9"/>
      <c r="DFW190" s="9"/>
      <c r="DFX190" s="9"/>
      <c r="DFY190" s="9"/>
      <c r="DFZ190" s="9"/>
      <c r="DGA190" s="9"/>
      <c r="DGB190" s="9"/>
      <c r="DGC190" s="9"/>
      <c r="DGD190" s="9"/>
      <c r="DGE190" s="9"/>
      <c r="DGF190" s="9"/>
      <c r="DGG190" s="9"/>
      <c r="DGH190" s="9"/>
      <c r="DGI190" s="9"/>
      <c r="DGJ190" s="9"/>
      <c r="DGK190" s="9"/>
      <c r="DGL190" s="9"/>
      <c r="DGM190" s="9"/>
      <c r="DGN190" s="9"/>
      <c r="DGO190" s="9"/>
      <c r="DGP190" s="9"/>
      <c r="DGQ190" s="9"/>
      <c r="DGR190" s="9"/>
      <c r="DGS190" s="9"/>
      <c r="DGT190" s="9"/>
      <c r="DGU190" s="9"/>
      <c r="DGV190" s="9"/>
      <c r="DGW190" s="9"/>
      <c r="DGX190" s="9"/>
      <c r="DGY190" s="9"/>
      <c r="DGZ190" s="9"/>
      <c r="DHA190" s="9"/>
      <c r="DHB190" s="9"/>
      <c r="DHC190" s="9"/>
      <c r="DHD190" s="9"/>
      <c r="DHE190" s="9"/>
      <c r="DHF190" s="9"/>
      <c r="DHG190" s="9"/>
      <c r="DHH190" s="9"/>
      <c r="DHI190" s="9"/>
      <c r="DHJ190" s="9"/>
      <c r="DHK190" s="9"/>
      <c r="DHL190" s="9"/>
      <c r="DHM190" s="9"/>
      <c r="DHN190" s="9"/>
      <c r="DHO190" s="9"/>
      <c r="DHP190" s="9"/>
      <c r="DHQ190" s="9"/>
      <c r="DHR190" s="9"/>
      <c r="DHS190" s="9"/>
      <c r="DHT190" s="9"/>
      <c r="DHU190" s="9"/>
      <c r="DHV190" s="9"/>
      <c r="DHW190" s="9"/>
      <c r="DHX190" s="9"/>
      <c r="DHY190" s="9"/>
      <c r="DHZ190" s="9"/>
      <c r="DIA190" s="9"/>
      <c r="DIB190" s="9"/>
      <c r="DIC190" s="9"/>
      <c r="DID190" s="9"/>
      <c r="DIE190" s="9"/>
      <c r="DIF190" s="9"/>
      <c r="DIG190" s="9"/>
      <c r="DIH190" s="9"/>
      <c r="DII190" s="9"/>
      <c r="DIJ190" s="9"/>
      <c r="DIK190" s="9"/>
      <c r="DIL190" s="9"/>
      <c r="DIM190" s="9"/>
      <c r="DIN190" s="9"/>
      <c r="DIO190" s="9"/>
      <c r="DIP190" s="9"/>
      <c r="DIQ190" s="9"/>
      <c r="DIR190" s="9"/>
      <c r="DIS190" s="9"/>
      <c r="DIT190" s="9"/>
      <c r="DIU190" s="9"/>
      <c r="DIV190" s="9"/>
      <c r="DIW190" s="9"/>
      <c r="DIX190" s="9"/>
      <c r="DIY190" s="9"/>
      <c r="DIZ190" s="9"/>
      <c r="DJA190" s="9"/>
      <c r="DJB190" s="9"/>
      <c r="DJC190" s="9"/>
      <c r="DJD190" s="9"/>
      <c r="DJE190" s="9"/>
      <c r="DJF190" s="9"/>
      <c r="DJG190" s="9"/>
      <c r="DJH190" s="9"/>
      <c r="DJI190" s="9"/>
      <c r="DJJ190" s="9"/>
      <c r="DJK190" s="9"/>
      <c r="DJL190" s="9"/>
      <c r="DJM190" s="9"/>
      <c r="DJN190" s="9"/>
      <c r="DJO190" s="9"/>
      <c r="DJP190" s="9"/>
      <c r="DJQ190" s="9"/>
      <c r="DJR190" s="9"/>
      <c r="DJS190" s="9"/>
      <c r="DJT190" s="9"/>
      <c r="DJU190" s="9"/>
      <c r="DJV190" s="9"/>
      <c r="DJW190" s="9"/>
      <c r="DJX190" s="9"/>
      <c r="DJY190" s="9"/>
      <c r="DJZ190" s="9"/>
      <c r="DKA190" s="9"/>
      <c r="DKB190" s="9"/>
      <c r="DKC190" s="9"/>
      <c r="DKD190" s="9"/>
      <c r="DKE190" s="9"/>
      <c r="DKF190" s="9"/>
      <c r="DKG190" s="9"/>
      <c r="DKH190" s="9"/>
      <c r="DKI190" s="9"/>
      <c r="DKJ190" s="9"/>
      <c r="DKK190" s="9"/>
      <c r="DKL190" s="9"/>
      <c r="DKM190" s="9"/>
      <c r="DKN190" s="9"/>
      <c r="DKO190" s="9"/>
      <c r="DKP190" s="9"/>
      <c r="DKQ190" s="9"/>
      <c r="DKR190" s="9"/>
      <c r="DKS190" s="9"/>
      <c r="DKT190" s="9"/>
      <c r="DKU190" s="9"/>
      <c r="DKV190" s="9"/>
      <c r="DKW190" s="9"/>
      <c r="DKX190" s="9"/>
      <c r="DKY190" s="9"/>
      <c r="DKZ190" s="9"/>
      <c r="DLA190" s="9"/>
      <c r="DLB190" s="9"/>
      <c r="DLC190" s="9"/>
      <c r="DLD190" s="9"/>
      <c r="DLE190" s="9"/>
      <c r="DLF190" s="9"/>
      <c r="DLG190" s="9"/>
      <c r="DLH190" s="9"/>
      <c r="DLI190" s="9"/>
      <c r="DLJ190" s="9"/>
      <c r="DLK190" s="9"/>
      <c r="DLL190" s="9"/>
      <c r="DLM190" s="9"/>
      <c r="DLN190" s="9"/>
      <c r="DLO190" s="9"/>
      <c r="DLP190" s="9"/>
      <c r="DLQ190" s="9"/>
      <c r="DLR190" s="9"/>
      <c r="DLS190" s="9"/>
      <c r="DLT190" s="9"/>
      <c r="DLU190" s="9"/>
      <c r="DLV190" s="9"/>
      <c r="DLW190" s="9"/>
      <c r="DLX190" s="9"/>
      <c r="DLY190" s="9"/>
      <c r="DLZ190" s="9"/>
      <c r="DMA190" s="9"/>
      <c r="DMB190" s="9"/>
      <c r="DMC190" s="9"/>
      <c r="DMD190" s="9"/>
      <c r="DME190" s="9"/>
      <c r="DMF190" s="9"/>
      <c r="DMG190" s="9"/>
      <c r="DMH190" s="9"/>
      <c r="DMI190" s="9"/>
      <c r="DMJ190" s="9"/>
      <c r="DMK190" s="9"/>
      <c r="DML190" s="9"/>
      <c r="DMM190" s="9"/>
      <c r="DMN190" s="9"/>
      <c r="DMO190" s="9"/>
      <c r="DMP190" s="9"/>
      <c r="DMQ190" s="9"/>
      <c r="DMR190" s="9"/>
      <c r="DMS190" s="9"/>
      <c r="DMT190" s="9"/>
      <c r="DMU190" s="9"/>
      <c r="DMV190" s="9"/>
      <c r="DMW190" s="9"/>
      <c r="DMX190" s="9"/>
      <c r="DMY190" s="9"/>
      <c r="DMZ190" s="9"/>
      <c r="DNA190" s="9"/>
      <c r="DNB190" s="9"/>
      <c r="DNC190" s="9"/>
      <c r="DND190" s="9"/>
      <c r="DNE190" s="9"/>
      <c r="DNF190" s="9"/>
      <c r="DNG190" s="9"/>
      <c r="DNH190" s="9"/>
      <c r="DNI190" s="9"/>
      <c r="DNJ190" s="9"/>
      <c r="DNK190" s="9"/>
      <c r="DNL190" s="9"/>
      <c r="DNM190" s="9"/>
      <c r="DNN190" s="9"/>
      <c r="DNO190" s="9"/>
      <c r="DNP190" s="9"/>
      <c r="DNQ190" s="9"/>
      <c r="DNR190" s="9"/>
      <c r="DNS190" s="9"/>
      <c r="DNT190" s="9"/>
      <c r="DNU190" s="9"/>
      <c r="DNV190" s="9"/>
      <c r="DNW190" s="9"/>
      <c r="DNX190" s="9"/>
      <c r="DNY190" s="9"/>
      <c r="DNZ190" s="9"/>
      <c r="DOA190" s="9"/>
      <c r="DOB190" s="9"/>
      <c r="DOC190" s="9"/>
      <c r="DOD190" s="9"/>
      <c r="DOE190" s="9"/>
      <c r="DOF190" s="9"/>
      <c r="DOG190" s="9"/>
      <c r="DOH190" s="9"/>
      <c r="DOI190" s="9"/>
      <c r="DOJ190" s="9"/>
      <c r="DOK190" s="9"/>
      <c r="DOL190" s="9"/>
      <c r="DOM190" s="9"/>
      <c r="DON190" s="9"/>
      <c r="DOO190" s="9"/>
      <c r="DOP190" s="9"/>
      <c r="DOQ190" s="9"/>
      <c r="DOR190" s="9"/>
      <c r="DOS190" s="9"/>
      <c r="DOT190" s="9"/>
      <c r="DOU190" s="9"/>
      <c r="DOV190" s="9"/>
      <c r="DOW190" s="9"/>
      <c r="DOX190" s="9"/>
      <c r="DOY190" s="9"/>
      <c r="DOZ190" s="9"/>
      <c r="DPA190" s="9"/>
      <c r="DPB190" s="9"/>
      <c r="DPC190" s="9"/>
      <c r="DPD190" s="9"/>
      <c r="DPE190" s="9"/>
      <c r="DPF190" s="9"/>
      <c r="DPG190" s="9"/>
      <c r="DPH190" s="9"/>
      <c r="DPI190" s="9"/>
      <c r="DPJ190" s="9"/>
      <c r="DPK190" s="9"/>
      <c r="DPL190" s="9"/>
      <c r="DPM190" s="9"/>
      <c r="DPN190" s="9"/>
      <c r="DPO190" s="9"/>
      <c r="DPP190" s="9"/>
      <c r="DPQ190" s="9"/>
      <c r="DPR190" s="9"/>
      <c r="DPS190" s="9"/>
      <c r="DPT190" s="9"/>
      <c r="DPU190" s="9"/>
      <c r="DPV190" s="9"/>
      <c r="DPW190" s="9"/>
      <c r="DPX190" s="9"/>
      <c r="DPY190" s="9"/>
      <c r="DPZ190" s="9"/>
      <c r="DQA190" s="9"/>
      <c r="DQB190" s="9"/>
      <c r="DQC190" s="9"/>
      <c r="DQD190" s="9"/>
      <c r="DQE190" s="9"/>
      <c r="DQF190" s="9"/>
      <c r="DQG190" s="9"/>
      <c r="DQH190" s="9"/>
      <c r="DQI190" s="9"/>
      <c r="DQJ190" s="9"/>
      <c r="DQK190" s="9"/>
      <c r="DQL190" s="9"/>
      <c r="DQM190" s="9"/>
      <c r="DQN190" s="9"/>
      <c r="DQO190" s="9"/>
      <c r="DQP190" s="9"/>
      <c r="DQQ190" s="9"/>
      <c r="DQR190" s="9"/>
      <c r="DQS190" s="9"/>
      <c r="DQT190" s="9"/>
      <c r="DQU190" s="9"/>
      <c r="DQV190" s="9"/>
      <c r="DQW190" s="9"/>
      <c r="DQX190" s="9"/>
      <c r="DQY190" s="9"/>
      <c r="DQZ190" s="9"/>
      <c r="DRA190" s="9"/>
      <c r="DRB190" s="9"/>
      <c r="DRC190" s="9"/>
      <c r="DRD190" s="9"/>
      <c r="DRE190" s="9"/>
      <c r="DRF190" s="9"/>
      <c r="DRG190" s="9"/>
      <c r="DRH190" s="9"/>
      <c r="DRI190" s="9"/>
      <c r="DRJ190" s="9"/>
      <c r="DRK190" s="9"/>
      <c r="DRL190" s="9"/>
      <c r="DRM190" s="9"/>
      <c r="DRN190" s="9"/>
      <c r="DRO190" s="9"/>
      <c r="DRP190" s="9"/>
      <c r="DRQ190" s="9"/>
      <c r="DRR190" s="9"/>
      <c r="DRS190" s="9"/>
      <c r="DRT190" s="9"/>
      <c r="DRU190" s="9"/>
      <c r="DRV190" s="9"/>
      <c r="DRW190" s="9"/>
      <c r="DRX190" s="9"/>
      <c r="DRY190" s="9"/>
      <c r="DRZ190" s="9"/>
      <c r="DSA190" s="9"/>
      <c r="DSB190" s="9"/>
      <c r="DSC190" s="9"/>
      <c r="DSD190" s="9"/>
      <c r="DSE190" s="9"/>
      <c r="DSF190" s="9"/>
      <c r="DSG190" s="9"/>
      <c r="DSH190" s="9"/>
      <c r="DSI190" s="9"/>
      <c r="DSJ190" s="9"/>
      <c r="DSK190" s="9"/>
      <c r="DSL190" s="9"/>
      <c r="DSM190" s="9"/>
      <c r="DSN190" s="9"/>
      <c r="DSO190" s="9"/>
      <c r="DSP190" s="9"/>
      <c r="DSQ190" s="9"/>
      <c r="DSR190" s="9"/>
      <c r="DSS190" s="9"/>
      <c r="DST190" s="9"/>
      <c r="DSU190" s="9"/>
      <c r="DSV190" s="9"/>
      <c r="DSW190" s="9"/>
      <c r="DSX190" s="9"/>
      <c r="DSY190" s="9"/>
      <c r="DSZ190" s="9"/>
      <c r="DTA190" s="9"/>
      <c r="DTB190" s="9"/>
      <c r="DTC190" s="9"/>
      <c r="DTD190" s="9"/>
      <c r="DTE190" s="9"/>
      <c r="DTF190" s="9"/>
      <c r="DTG190" s="9"/>
      <c r="DTH190" s="9"/>
      <c r="DTI190" s="9"/>
      <c r="DTJ190" s="9"/>
      <c r="DTK190" s="9"/>
      <c r="DTL190" s="9"/>
      <c r="DTM190" s="9"/>
      <c r="DTN190" s="9"/>
      <c r="DTO190" s="9"/>
      <c r="DTP190" s="9"/>
      <c r="DTQ190" s="9"/>
      <c r="DTR190" s="9"/>
      <c r="DTS190" s="9"/>
      <c r="DTT190" s="9"/>
      <c r="DTU190" s="9"/>
      <c r="DTV190" s="9"/>
      <c r="DTW190" s="9"/>
      <c r="DTX190" s="9"/>
      <c r="DTY190" s="9"/>
      <c r="DTZ190" s="9"/>
      <c r="DUA190" s="9"/>
      <c r="DUB190" s="9"/>
      <c r="DUC190" s="9"/>
      <c r="DUD190" s="9"/>
      <c r="DUE190" s="9"/>
      <c r="DUF190" s="9"/>
      <c r="DUG190" s="9"/>
      <c r="DUH190" s="9"/>
      <c r="DUI190" s="9"/>
      <c r="DUJ190" s="9"/>
      <c r="DUK190" s="9"/>
      <c r="DUL190" s="9"/>
      <c r="DUM190" s="9"/>
      <c r="DUN190" s="9"/>
      <c r="DUO190" s="9"/>
      <c r="DUP190" s="9"/>
      <c r="DUQ190" s="9"/>
      <c r="DUR190" s="9"/>
      <c r="DUS190" s="9"/>
      <c r="DUT190" s="9"/>
      <c r="DUU190" s="9"/>
      <c r="DUV190" s="9"/>
      <c r="DUW190" s="9"/>
      <c r="DUX190" s="9"/>
      <c r="DUY190" s="9"/>
      <c r="DUZ190" s="9"/>
      <c r="DVA190" s="9"/>
      <c r="DVB190" s="9"/>
      <c r="DVC190" s="9"/>
      <c r="DVD190" s="9"/>
      <c r="DVE190" s="9"/>
      <c r="DVF190" s="9"/>
      <c r="DVG190" s="9"/>
      <c r="DVH190" s="9"/>
      <c r="DVI190" s="9"/>
      <c r="DVJ190" s="9"/>
      <c r="DVK190" s="9"/>
      <c r="DVL190" s="9"/>
      <c r="DVM190" s="9"/>
      <c r="DVN190" s="9"/>
      <c r="DVO190" s="9"/>
      <c r="DVP190" s="9"/>
      <c r="DVQ190" s="9"/>
      <c r="DVR190" s="9"/>
      <c r="DVS190" s="9"/>
      <c r="DVT190" s="9"/>
      <c r="DVU190" s="9"/>
      <c r="DVV190" s="9"/>
      <c r="DVW190" s="9"/>
      <c r="DVX190" s="9"/>
      <c r="DVY190" s="9"/>
      <c r="DVZ190" s="9"/>
      <c r="DWA190" s="9"/>
      <c r="DWB190" s="9"/>
      <c r="DWC190" s="9"/>
      <c r="DWD190" s="9"/>
      <c r="DWE190" s="9"/>
      <c r="DWF190" s="9"/>
      <c r="DWG190" s="9"/>
      <c r="DWH190" s="9"/>
      <c r="DWI190" s="9"/>
      <c r="DWJ190" s="9"/>
      <c r="DWK190" s="9"/>
      <c r="DWL190" s="9"/>
      <c r="DWM190" s="9"/>
      <c r="DWN190" s="9"/>
      <c r="DWO190" s="9"/>
      <c r="DWP190" s="9"/>
      <c r="DWQ190" s="9"/>
      <c r="DWR190" s="9"/>
      <c r="DWS190" s="9"/>
      <c r="DWT190" s="9"/>
      <c r="DWU190" s="9"/>
      <c r="DWV190" s="9"/>
      <c r="DWW190" s="9"/>
      <c r="DWX190" s="9"/>
      <c r="DWY190" s="9"/>
      <c r="DWZ190" s="9"/>
      <c r="DXA190" s="9"/>
      <c r="DXB190" s="9"/>
      <c r="DXC190" s="9"/>
      <c r="DXD190" s="9"/>
      <c r="DXE190" s="9"/>
      <c r="DXF190" s="9"/>
      <c r="DXG190" s="9"/>
      <c r="DXH190" s="9"/>
      <c r="DXI190" s="9"/>
      <c r="DXJ190" s="9"/>
      <c r="DXK190" s="9"/>
      <c r="DXL190" s="9"/>
      <c r="DXM190" s="9"/>
      <c r="DXN190" s="9"/>
      <c r="DXO190" s="9"/>
      <c r="DXP190" s="9"/>
      <c r="DXQ190" s="9"/>
      <c r="DXR190" s="9"/>
      <c r="DXS190" s="9"/>
      <c r="DXT190" s="9"/>
      <c r="DXU190" s="9"/>
      <c r="DXV190" s="9"/>
      <c r="DXW190" s="9"/>
      <c r="DXX190" s="9"/>
      <c r="DXY190" s="9"/>
      <c r="DXZ190" s="9"/>
      <c r="DYA190" s="9"/>
      <c r="DYB190" s="9"/>
      <c r="DYC190" s="9"/>
      <c r="DYD190" s="9"/>
      <c r="DYE190" s="9"/>
      <c r="DYF190" s="9"/>
      <c r="DYG190" s="9"/>
      <c r="DYH190" s="9"/>
      <c r="DYI190" s="9"/>
      <c r="DYJ190" s="9"/>
      <c r="DYK190" s="9"/>
      <c r="DYL190" s="9"/>
      <c r="DYM190" s="9"/>
      <c r="DYN190" s="9"/>
      <c r="DYO190" s="9"/>
      <c r="DYP190" s="9"/>
      <c r="DYQ190" s="9"/>
      <c r="DYR190" s="9"/>
      <c r="DYS190" s="9"/>
      <c r="DYT190" s="9"/>
      <c r="DYU190" s="9"/>
      <c r="DYV190" s="9"/>
      <c r="DYW190" s="9"/>
      <c r="DYX190" s="9"/>
      <c r="DYY190" s="9"/>
      <c r="DYZ190" s="9"/>
      <c r="DZA190" s="9"/>
      <c r="DZB190" s="9"/>
      <c r="DZC190" s="9"/>
      <c r="DZD190" s="9"/>
      <c r="DZE190" s="9"/>
      <c r="DZF190" s="9"/>
      <c r="DZG190" s="9"/>
      <c r="DZH190" s="9"/>
      <c r="DZI190" s="9"/>
      <c r="DZJ190" s="9"/>
      <c r="DZK190" s="9"/>
      <c r="DZL190" s="9"/>
      <c r="DZM190" s="9"/>
      <c r="DZN190" s="9"/>
      <c r="DZO190" s="9"/>
      <c r="DZP190" s="9"/>
      <c r="DZQ190" s="9"/>
      <c r="DZR190" s="9"/>
      <c r="DZS190" s="9"/>
      <c r="DZT190" s="9"/>
      <c r="DZU190" s="9"/>
      <c r="DZV190" s="9"/>
      <c r="DZW190" s="9"/>
      <c r="DZX190" s="9"/>
      <c r="DZY190" s="9"/>
      <c r="DZZ190" s="9"/>
      <c r="EAA190" s="9"/>
      <c r="EAB190" s="9"/>
      <c r="EAC190" s="9"/>
      <c r="EAD190" s="9"/>
      <c r="EAE190" s="9"/>
      <c r="EAF190" s="9"/>
      <c r="EAG190" s="9"/>
      <c r="EAH190" s="9"/>
      <c r="EAI190" s="9"/>
      <c r="EAJ190" s="9"/>
      <c r="EAK190" s="9"/>
      <c r="EAL190" s="9"/>
      <c r="EAM190" s="9"/>
      <c r="EAN190" s="9"/>
      <c r="EAO190" s="9"/>
      <c r="EAP190" s="9"/>
      <c r="EAQ190" s="9"/>
      <c r="EAR190" s="9"/>
      <c r="EAS190" s="9"/>
      <c r="EAT190" s="9"/>
      <c r="EAU190" s="9"/>
      <c r="EAV190" s="9"/>
      <c r="EAW190" s="9"/>
      <c r="EAX190" s="9"/>
      <c r="EAY190" s="9"/>
      <c r="EAZ190" s="9"/>
      <c r="EBA190" s="9"/>
      <c r="EBB190" s="9"/>
      <c r="EBC190" s="9"/>
      <c r="EBD190" s="9"/>
      <c r="EBE190" s="9"/>
      <c r="EBF190" s="9"/>
      <c r="EBG190" s="9"/>
      <c r="EBH190" s="9"/>
      <c r="EBI190" s="9"/>
      <c r="EBJ190" s="9"/>
      <c r="EBK190" s="9"/>
      <c r="EBL190" s="9"/>
      <c r="EBM190" s="9"/>
      <c r="EBN190" s="9"/>
      <c r="EBO190" s="9"/>
      <c r="EBP190" s="9"/>
      <c r="EBQ190" s="9"/>
      <c r="EBR190" s="9"/>
      <c r="EBS190" s="9"/>
      <c r="EBT190" s="9"/>
      <c r="EBU190" s="9"/>
      <c r="EBV190" s="9"/>
      <c r="EBW190" s="9"/>
      <c r="EBX190" s="9"/>
      <c r="EBY190" s="9"/>
      <c r="EBZ190" s="9"/>
      <c r="ECA190" s="9"/>
      <c r="ECB190" s="9"/>
      <c r="ECC190" s="9"/>
      <c r="ECD190" s="9"/>
      <c r="ECE190" s="9"/>
      <c r="ECF190" s="9"/>
      <c r="ECG190" s="9"/>
      <c r="ECH190" s="9"/>
      <c r="ECI190" s="9"/>
      <c r="ECJ190" s="9"/>
      <c r="ECK190" s="9"/>
      <c r="ECL190" s="9"/>
      <c r="ECM190" s="9"/>
      <c r="ECN190" s="9"/>
      <c r="ECO190" s="9"/>
      <c r="ECP190" s="9"/>
      <c r="ECQ190" s="9"/>
      <c r="ECR190" s="9"/>
      <c r="ECS190" s="9"/>
      <c r="ECT190" s="9"/>
      <c r="ECU190" s="9"/>
      <c r="ECV190" s="9"/>
      <c r="ECW190" s="9"/>
      <c r="ECX190" s="9"/>
      <c r="ECY190" s="9"/>
      <c r="ECZ190" s="9"/>
      <c r="EDA190" s="9"/>
      <c r="EDB190" s="9"/>
      <c r="EDC190" s="9"/>
      <c r="EDD190" s="9"/>
      <c r="EDE190" s="9"/>
      <c r="EDF190" s="9"/>
      <c r="EDG190" s="9"/>
      <c r="EDH190" s="9"/>
      <c r="EDI190" s="9"/>
      <c r="EDJ190" s="9"/>
      <c r="EDK190" s="9"/>
      <c r="EDL190" s="9"/>
      <c r="EDM190" s="9"/>
      <c r="EDN190" s="9"/>
      <c r="EDO190" s="9"/>
      <c r="EDP190" s="9"/>
      <c r="EDQ190" s="9"/>
      <c r="EDR190" s="9"/>
      <c r="EDS190" s="9"/>
      <c r="EDT190" s="9"/>
      <c r="EDU190" s="9"/>
      <c r="EDV190" s="9"/>
      <c r="EDW190" s="9"/>
      <c r="EDX190" s="9"/>
      <c r="EDY190" s="9"/>
      <c r="EDZ190" s="9"/>
      <c r="EEA190" s="9"/>
      <c r="EEB190" s="9"/>
      <c r="EEC190" s="9"/>
      <c r="EED190" s="9"/>
      <c r="EEE190" s="9"/>
      <c r="EEF190" s="9"/>
      <c r="EEG190" s="9"/>
      <c r="EEH190" s="9"/>
      <c r="EEI190" s="9"/>
      <c r="EEJ190" s="9"/>
      <c r="EEK190" s="9"/>
      <c r="EEL190" s="9"/>
      <c r="EEM190" s="9"/>
      <c r="EEN190" s="9"/>
      <c r="EEO190" s="9"/>
      <c r="EEP190" s="9"/>
      <c r="EEQ190" s="9"/>
      <c r="EER190" s="9"/>
      <c r="EES190" s="9"/>
      <c r="EET190" s="9"/>
      <c r="EEU190" s="9"/>
      <c r="EEV190" s="9"/>
      <c r="EEW190" s="9"/>
      <c r="EEX190" s="9"/>
      <c r="EEY190" s="9"/>
      <c r="EEZ190" s="9"/>
      <c r="EFA190" s="9"/>
      <c r="EFB190" s="9"/>
      <c r="EFC190" s="9"/>
      <c r="EFD190" s="9"/>
      <c r="EFE190" s="9"/>
      <c r="EFF190" s="9"/>
      <c r="EFG190" s="9"/>
      <c r="EFH190" s="9"/>
      <c r="EFI190" s="9"/>
      <c r="EFJ190" s="9"/>
      <c r="EFK190" s="9"/>
      <c r="EFL190" s="9"/>
      <c r="EFM190" s="9"/>
      <c r="EFN190" s="9"/>
      <c r="EFO190" s="9"/>
      <c r="EFP190" s="9"/>
      <c r="EFQ190" s="9"/>
      <c r="EFR190" s="9"/>
      <c r="EFS190" s="9"/>
      <c r="EFT190" s="9"/>
      <c r="EFU190" s="9"/>
      <c r="EFV190" s="9"/>
      <c r="EFW190" s="9"/>
      <c r="EFX190" s="9"/>
      <c r="EFY190" s="9"/>
      <c r="EFZ190" s="9"/>
      <c r="EGA190" s="9"/>
      <c r="EGB190" s="9"/>
      <c r="EGC190" s="9"/>
      <c r="EGD190" s="9"/>
      <c r="EGE190" s="9"/>
      <c r="EGF190" s="9"/>
      <c r="EGG190" s="9"/>
      <c r="EGH190" s="9"/>
      <c r="EGI190" s="9"/>
      <c r="EGJ190" s="9"/>
      <c r="EGK190" s="9"/>
      <c r="EGL190" s="9"/>
      <c r="EGM190" s="9"/>
      <c r="EGN190" s="9"/>
      <c r="EGO190" s="9"/>
      <c r="EGP190" s="9"/>
      <c r="EGQ190" s="9"/>
      <c r="EGR190" s="9"/>
      <c r="EGS190" s="9"/>
      <c r="EGT190" s="9"/>
      <c r="EGU190" s="9"/>
      <c r="EGV190" s="9"/>
      <c r="EGW190" s="9"/>
      <c r="EGX190" s="9"/>
      <c r="EGY190" s="9"/>
      <c r="EGZ190" s="9"/>
      <c r="EHA190" s="9"/>
      <c r="EHB190" s="9"/>
      <c r="EHC190" s="9"/>
      <c r="EHD190" s="9"/>
      <c r="EHE190" s="9"/>
      <c r="EHF190" s="9"/>
      <c r="EHG190" s="9"/>
      <c r="EHH190" s="9"/>
      <c r="EHI190" s="9"/>
      <c r="EHJ190" s="9"/>
      <c r="EHK190" s="9"/>
      <c r="EHL190" s="9"/>
      <c r="EHM190" s="9"/>
      <c r="EHN190" s="9"/>
      <c r="EHO190" s="9"/>
      <c r="EHP190" s="9"/>
      <c r="EHQ190" s="9"/>
      <c r="EHR190" s="9"/>
      <c r="EHS190" s="9"/>
      <c r="EHT190" s="9"/>
      <c r="EHU190" s="9"/>
      <c r="EHV190" s="9"/>
      <c r="EHW190" s="9"/>
      <c r="EHX190" s="9"/>
      <c r="EHY190" s="9"/>
      <c r="EHZ190" s="9"/>
      <c r="EIA190" s="9"/>
      <c r="EIB190" s="9"/>
      <c r="EIC190" s="9"/>
      <c r="EID190" s="9"/>
      <c r="EIE190" s="9"/>
      <c r="EIF190" s="9"/>
      <c r="EIG190" s="9"/>
      <c r="EIH190" s="9"/>
      <c r="EII190" s="9"/>
      <c r="EIJ190" s="9"/>
      <c r="EIK190" s="9"/>
      <c r="EIL190" s="9"/>
      <c r="EIM190" s="9"/>
      <c r="EIN190" s="9"/>
      <c r="EIO190" s="9"/>
      <c r="EIP190" s="9"/>
      <c r="EIQ190" s="9"/>
      <c r="EIR190" s="9"/>
      <c r="EIS190" s="9"/>
      <c r="EIT190" s="9"/>
      <c r="EIU190" s="9"/>
      <c r="EIV190" s="9"/>
      <c r="EIW190" s="9"/>
      <c r="EIX190" s="9"/>
      <c r="EIY190" s="9"/>
      <c r="EIZ190" s="9"/>
      <c r="EJA190" s="9"/>
      <c r="EJB190" s="9"/>
      <c r="EJC190" s="9"/>
      <c r="EJD190" s="9"/>
      <c r="EJE190" s="9"/>
      <c r="EJF190" s="9"/>
      <c r="EJG190" s="9"/>
      <c r="EJH190" s="9"/>
      <c r="EJI190" s="9"/>
      <c r="EJJ190" s="9"/>
      <c r="EJK190" s="9"/>
      <c r="EJL190" s="9"/>
      <c r="EJM190" s="9"/>
      <c r="EJN190" s="9"/>
      <c r="EJO190" s="9"/>
      <c r="EJP190" s="9"/>
      <c r="EJQ190" s="9"/>
      <c r="EJR190" s="9"/>
      <c r="EJS190" s="9"/>
      <c r="EJT190" s="9"/>
      <c r="EJU190" s="9"/>
      <c r="EJV190" s="9"/>
      <c r="EJW190" s="9"/>
      <c r="EJX190" s="9"/>
      <c r="EJY190" s="9"/>
      <c r="EJZ190" s="9"/>
      <c r="EKA190" s="9"/>
      <c r="EKB190" s="9"/>
      <c r="EKC190" s="9"/>
      <c r="EKD190" s="9"/>
      <c r="EKE190" s="9"/>
      <c r="EKF190" s="9"/>
      <c r="EKG190" s="9"/>
      <c r="EKH190" s="9"/>
      <c r="EKI190" s="9"/>
      <c r="EKJ190" s="9"/>
      <c r="EKK190" s="9"/>
      <c r="EKL190" s="9"/>
      <c r="EKM190" s="9"/>
      <c r="EKN190" s="9"/>
      <c r="EKO190" s="9"/>
      <c r="EKP190" s="9"/>
      <c r="EKQ190" s="9"/>
      <c r="EKR190" s="9"/>
      <c r="EKS190" s="9"/>
      <c r="EKT190" s="9"/>
      <c r="EKU190" s="9"/>
      <c r="EKV190" s="9"/>
      <c r="EKW190" s="9"/>
      <c r="EKX190" s="9"/>
      <c r="EKY190" s="9"/>
      <c r="EKZ190" s="9"/>
      <c r="ELA190" s="9"/>
      <c r="ELB190" s="9"/>
      <c r="ELC190" s="9"/>
      <c r="ELD190" s="9"/>
      <c r="ELE190" s="9"/>
      <c r="ELF190" s="9"/>
      <c r="ELG190" s="9"/>
      <c r="ELH190" s="9"/>
      <c r="ELI190" s="9"/>
      <c r="ELJ190" s="9"/>
      <c r="ELK190" s="9"/>
      <c r="ELL190" s="9"/>
      <c r="ELM190" s="9"/>
      <c r="ELN190" s="9"/>
      <c r="ELO190" s="9"/>
      <c r="ELP190" s="9"/>
      <c r="ELQ190" s="9"/>
      <c r="ELR190" s="9"/>
      <c r="ELS190" s="9"/>
      <c r="ELT190" s="9"/>
      <c r="ELU190" s="9"/>
      <c r="ELV190" s="9"/>
      <c r="ELW190" s="9"/>
      <c r="ELX190" s="9"/>
      <c r="ELY190" s="9"/>
      <c r="ELZ190" s="9"/>
      <c r="EMA190" s="9"/>
      <c r="EMB190" s="9"/>
      <c r="EMC190" s="9"/>
      <c r="EMD190" s="9"/>
      <c r="EME190" s="9"/>
      <c r="EMF190" s="9"/>
      <c r="EMG190" s="9"/>
      <c r="EMH190" s="9"/>
      <c r="EMI190" s="9"/>
      <c r="EMJ190" s="9"/>
      <c r="EMK190" s="9"/>
      <c r="EML190" s="9"/>
      <c r="EMM190" s="9"/>
      <c r="EMN190" s="9"/>
      <c r="EMO190" s="9"/>
      <c r="EMP190" s="9"/>
      <c r="EMQ190" s="9"/>
      <c r="EMR190" s="9"/>
      <c r="EMS190" s="9"/>
      <c r="EMT190" s="9"/>
      <c r="EMU190" s="9"/>
      <c r="EMV190" s="9"/>
      <c r="EMW190" s="9"/>
      <c r="EMX190" s="9"/>
      <c r="EMY190" s="9"/>
      <c r="EMZ190" s="9"/>
      <c r="ENA190" s="9"/>
      <c r="ENB190" s="9"/>
      <c r="ENC190" s="9"/>
      <c r="END190" s="9"/>
      <c r="ENE190" s="9"/>
      <c r="ENF190" s="9"/>
      <c r="ENG190" s="9"/>
      <c r="ENH190" s="9"/>
      <c r="ENI190" s="9"/>
      <c r="ENJ190" s="9"/>
      <c r="ENK190" s="9"/>
      <c r="ENL190" s="9"/>
      <c r="ENM190" s="9"/>
      <c r="ENN190" s="9"/>
      <c r="ENO190" s="9"/>
      <c r="ENP190" s="9"/>
      <c r="ENQ190" s="9"/>
      <c r="ENR190" s="9"/>
      <c r="ENS190" s="9"/>
      <c r="ENT190" s="9"/>
      <c r="ENU190" s="9"/>
      <c r="ENV190" s="9"/>
      <c r="ENW190" s="9"/>
      <c r="ENX190" s="9"/>
      <c r="ENY190" s="9"/>
      <c r="ENZ190" s="9"/>
      <c r="EOA190" s="9"/>
      <c r="EOB190" s="9"/>
      <c r="EOC190" s="9"/>
      <c r="EOD190" s="9"/>
      <c r="EOE190" s="9"/>
      <c r="EOF190" s="9"/>
      <c r="EOG190" s="9"/>
      <c r="EOH190" s="9"/>
      <c r="EOI190" s="9"/>
      <c r="EOJ190" s="9"/>
      <c r="EOK190" s="9"/>
      <c r="EOL190" s="9"/>
      <c r="EOM190" s="9"/>
      <c r="EON190" s="9"/>
      <c r="EOO190" s="9"/>
      <c r="EOP190" s="9"/>
      <c r="EOQ190" s="9"/>
      <c r="EOR190" s="9"/>
      <c r="EOS190" s="9"/>
      <c r="EOT190" s="9"/>
      <c r="EOU190" s="9"/>
      <c r="EOV190" s="9"/>
      <c r="EOW190" s="9"/>
      <c r="EOX190" s="9"/>
      <c r="EOY190" s="9"/>
      <c r="EOZ190" s="9"/>
      <c r="EPA190" s="9"/>
      <c r="EPB190" s="9"/>
      <c r="EPC190" s="9"/>
      <c r="EPD190" s="9"/>
      <c r="EPE190" s="9"/>
      <c r="EPF190" s="9"/>
      <c r="EPG190" s="9"/>
      <c r="EPH190" s="9"/>
      <c r="EPI190" s="9"/>
      <c r="EPJ190" s="9"/>
      <c r="EPK190" s="9"/>
      <c r="EPL190" s="9"/>
      <c r="EPM190" s="9"/>
      <c r="EPN190" s="9"/>
      <c r="EPO190" s="9"/>
      <c r="EPP190" s="9"/>
      <c r="EPQ190" s="9"/>
      <c r="EPR190" s="9"/>
      <c r="EPS190" s="9"/>
      <c r="EPT190" s="9"/>
      <c r="EPU190" s="9"/>
      <c r="EPV190" s="9"/>
      <c r="EPW190" s="9"/>
      <c r="EPX190" s="9"/>
      <c r="EPY190" s="9"/>
      <c r="EPZ190" s="9"/>
      <c r="EQA190" s="9"/>
      <c r="EQB190" s="9"/>
      <c r="EQC190" s="9"/>
      <c r="EQD190" s="9"/>
      <c r="EQE190" s="9"/>
      <c r="EQF190" s="9"/>
      <c r="EQG190" s="9"/>
      <c r="EQH190" s="9"/>
      <c r="EQI190" s="9"/>
      <c r="EQJ190" s="9"/>
      <c r="EQK190" s="9"/>
      <c r="EQL190" s="9"/>
      <c r="EQM190" s="9"/>
      <c r="EQN190" s="9"/>
      <c r="EQO190" s="9"/>
      <c r="EQP190" s="9"/>
      <c r="EQQ190" s="9"/>
      <c r="EQR190" s="9"/>
      <c r="EQS190" s="9"/>
      <c r="EQT190" s="9"/>
      <c r="EQU190" s="9"/>
      <c r="EQV190" s="9"/>
      <c r="EQW190" s="9"/>
      <c r="EQX190" s="9"/>
      <c r="EQY190" s="9"/>
      <c r="EQZ190" s="9"/>
      <c r="ERA190" s="9"/>
      <c r="ERB190" s="9"/>
      <c r="ERC190" s="9"/>
      <c r="ERD190" s="9"/>
      <c r="ERE190" s="9"/>
      <c r="ERF190" s="9"/>
      <c r="ERG190" s="9"/>
      <c r="ERH190" s="9"/>
      <c r="ERI190" s="9"/>
      <c r="ERJ190" s="9"/>
      <c r="ERK190" s="9"/>
      <c r="ERL190" s="9"/>
      <c r="ERM190" s="9"/>
      <c r="ERN190" s="9"/>
      <c r="ERO190" s="9"/>
      <c r="ERP190" s="9"/>
      <c r="ERQ190" s="9"/>
      <c r="ERR190" s="9"/>
      <c r="ERS190" s="9"/>
      <c r="ERT190" s="9"/>
      <c r="ERU190" s="9"/>
      <c r="ERV190" s="9"/>
      <c r="ERW190" s="9"/>
      <c r="ERX190" s="9"/>
      <c r="ERY190" s="9"/>
      <c r="ERZ190" s="9"/>
      <c r="ESA190" s="9"/>
      <c r="ESB190" s="9"/>
      <c r="ESC190" s="9"/>
      <c r="ESD190" s="9"/>
      <c r="ESE190" s="9"/>
      <c r="ESF190" s="9"/>
      <c r="ESG190" s="9"/>
      <c r="ESH190" s="9"/>
      <c r="ESI190" s="9"/>
      <c r="ESJ190" s="9"/>
      <c r="ESK190" s="9"/>
      <c r="ESL190" s="9"/>
      <c r="ESM190" s="9"/>
      <c r="ESN190" s="9"/>
      <c r="ESO190" s="9"/>
      <c r="ESP190" s="9"/>
      <c r="ESQ190" s="9"/>
      <c r="ESR190" s="9"/>
      <c r="ESS190" s="9"/>
      <c r="EST190" s="9"/>
      <c r="ESU190" s="9"/>
      <c r="ESV190" s="9"/>
      <c r="ESW190" s="9"/>
      <c r="ESX190" s="9"/>
      <c r="ESY190" s="9"/>
      <c r="ESZ190" s="9"/>
      <c r="ETA190" s="9"/>
      <c r="ETB190" s="9"/>
      <c r="ETC190" s="9"/>
      <c r="ETD190" s="9"/>
      <c r="ETE190" s="9"/>
      <c r="ETF190" s="9"/>
      <c r="ETG190" s="9"/>
      <c r="ETH190" s="9"/>
      <c r="ETI190" s="9"/>
      <c r="ETJ190" s="9"/>
      <c r="ETK190" s="9"/>
      <c r="ETL190" s="9"/>
      <c r="ETM190" s="9"/>
      <c r="ETN190" s="9"/>
      <c r="ETO190" s="9"/>
      <c r="ETP190" s="9"/>
      <c r="ETQ190" s="9"/>
      <c r="ETR190" s="9"/>
      <c r="ETS190" s="9"/>
      <c r="ETT190" s="9"/>
      <c r="ETU190" s="9"/>
      <c r="ETV190" s="9"/>
      <c r="ETW190" s="9"/>
      <c r="ETX190" s="9"/>
      <c r="ETY190" s="9"/>
      <c r="ETZ190" s="9"/>
      <c r="EUA190" s="9"/>
      <c r="EUB190" s="9"/>
      <c r="EUC190" s="9"/>
      <c r="EUD190" s="9"/>
      <c r="EUE190" s="9"/>
      <c r="EUF190" s="9"/>
      <c r="EUG190" s="9"/>
      <c r="EUH190" s="9"/>
      <c r="EUI190" s="9"/>
      <c r="EUJ190" s="9"/>
      <c r="EUK190" s="9"/>
      <c r="EUL190" s="9"/>
      <c r="EUM190" s="9"/>
      <c r="EUN190" s="9"/>
      <c r="EUO190" s="9"/>
      <c r="EUP190" s="9"/>
      <c r="EUQ190" s="9"/>
      <c r="EUR190" s="9"/>
      <c r="EUS190" s="9"/>
      <c r="EUT190" s="9"/>
      <c r="EUU190" s="9"/>
      <c r="EUV190" s="9"/>
      <c r="EUW190" s="9"/>
      <c r="EUX190" s="9"/>
      <c r="EUY190" s="9"/>
      <c r="EUZ190" s="9"/>
      <c r="EVA190" s="9"/>
      <c r="EVB190" s="9"/>
      <c r="EVC190" s="9"/>
      <c r="EVD190" s="9"/>
      <c r="EVE190" s="9"/>
      <c r="EVF190" s="9"/>
      <c r="EVG190" s="9"/>
      <c r="EVH190" s="9"/>
      <c r="EVI190" s="9"/>
      <c r="EVJ190" s="9"/>
      <c r="EVK190" s="9"/>
      <c r="EVL190" s="9"/>
      <c r="EVM190" s="9"/>
      <c r="EVN190" s="9"/>
      <c r="EVO190" s="9"/>
      <c r="EVP190" s="9"/>
      <c r="EVQ190" s="9"/>
      <c r="EVR190" s="9"/>
      <c r="EVS190" s="9"/>
      <c r="EVT190" s="9"/>
      <c r="EVU190" s="9"/>
      <c r="EVV190" s="9"/>
      <c r="EVW190" s="9"/>
      <c r="EVX190" s="9"/>
      <c r="EVY190" s="9"/>
      <c r="EVZ190" s="9"/>
      <c r="EWA190" s="9"/>
      <c r="EWB190" s="9"/>
      <c r="EWC190" s="9"/>
      <c r="EWD190" s="9"/>
      <c r="EWE190" s="9"/>
      <c r="EWF190" s="9"/>
      <c r="EWG190" s="9"/>
      <c r="EWH190" s="9"/>
      <c r="EWI190" s="9"/>
      <c r="EWJ190" s="9"/>
      <c r="EWK190" s="9"/>
      <c r="EWL190" s="9"/>
      <c r="EWM190" s="9"/>
      <c r="EWN190" s="9"/>
      <c r="EWO190" s="9"/>
      <c r="EWP190" s="9"/>
      <c r="EWQ190" s="9"/>
      <c r="EWR190" s="9"/>
      <c r="EWS190" s="9"/>
      <c r="EWT190" s="9"/>
      <c r="EWU190" s="9"/>
      <c r="EWV190" s="9"/>
      <c r="EWW190" s="9"/>
      <c r="EWX190" s="9"/>
      <c r="EWY190" s="9"/>
      <c r="EWZ190" s="9"/>
      <c r="EXA190" s="9"/>
      <c r="EXB190" s="9"/>
      <c r="EXC190" s="9"/>
      <c r="EXD190" s="9"/>
      <c r="EXE190" s="9"/>
      <c r="EXF190" s="9"/>
      <c r="EXG190" s="9"/>
      <c r="EXH190" s="9"/>
      <c r="EXI190" s="9"/>
      <c r="EXJ190" s="9"/>
      <c r="EXK190" s="9"/>
      <c r="EXL190" s="9"/>
      <c r="EXM190" s="9"/>
      <c r="EXN190" s="9"/>
      <c r="EXO190" s="9"/>
      <c r="EXP190" s="9"/>
      <c r="EXQ190" s="9"/>
      <c r="EXR190" s="9"/>
      <c r="EXS190" s="9"/>
      <c r="EXT190" s="9"/>
      <c r="EXU190" s="9"/>
      <c r="EXV190" s="9"/>
      <c r="EXW190" s="9"/>
      <c r="EXX190" s="9"/>
      <c r="EXY190" s="9"/>
      <c r="EXZ190" s="9"/>
      <c r="EYA190" s="9"/>
      <c r="EYB190" s="9"/>
      <c r="EYC190" s="9"/>
      <c r="EYD190" s="9"/>
      <c r="EYE190" s="9"/>
      <c r="EYF190" s="9"/>
      <c r="EYG190" s="9"/>
      <c r="EYH190" s="9"/>
      <c r="EYI190" s="9"/>
      <c r="EYJ190" s="9"/>
      <c r="EYK190" s="9"/>
      <c r="EYL190" s="9"/>
      <c r="EYM190" s="9"/>
      <c r="EYN190" s="9"/>
      <c r="EYO190" s="9"/>
      <c r="EYP190" s="9"/>
      <c r="EYQ190" s="9"/>
      <c r="EYR190" s="9"/>
      <c r="EYS190" s="9"/>
      <c r="EYT190" s="9"/>
      <c r="EYU190" s="9"/>
      <c r="EYV190" s="9"/>
      <c r="EYW190" s="9"/>
      <c r="EYX190" s="9"/>
      <c r="EYY190" s="9"/>
      <c r="EYZ190" s="9"/>
      <c r="EZA190" s="9"/>
      <c r="EZB190" s="9"/>
      <c r="EZC190" s="9"/>
      <c r="EZD190" s="9"/>
      <c r="EZE190" s="9"/>
      <c r="EZF190" s="9"/>
      <c r="EZG190" s="9"/>
      <c r="EZH190" s="9"/>
      <c r="EZI190" s="9"/>
      <c r="EZJ190" s="9"/>
      <c r="EZK190" s="9"/>
      <c r="EZL190" s="9"/>
      <c r="EZM190" s="9"/>
      <c r="EZN190" s="9"/>
      <c r="EZO190" s="9"/>
      <c r="EZP190" s="9"/>
      <c r="EZQ190" s="9"/>
      <c r="EZR190" s="9"/>
      <c r="EZS190" s="9"/>
      <c r="EZT190" s="9"/>
      <c r="EZU190" s="9"/>
      <c r="EZV190" s="9"/>
      <c r="EZW190" s="9"/>
      <c r="EZX190" s="9"/>
      <c r="EZY190" s="9"/>
      <c r="EZZ190" s="9"/>
      <c r="FAA190" s="9"/>
      <c r="FAB190" s="9"/>
      <c r="FAC190" s="9"/>
      <c r="FAD190" s="9"/>
      <c r="FAE190" s="9"/>
      <c r="FAF190" s="9"/>
      <c r="FAG190" s="9"/>
      <c r="FAH190" s="9"/>
      <c r="FAI190" s="9"/>
      <c r="FAJ190" s="9"/>
      <c r="FAK190" s="9"/>
      <c r="FAL190" s="9"/>
      <c r="FAM190" s="9"/>
      <c r="FAN190" s="9"/>
      <c r="FAO190" s="9"/>
      <c r="FAP190" s="9"/>
      <c r="FAQ190" s="9"/>
      <c r="FAR190" s="9"/>
      <c r="FAS190" s="9"/>
      <c r="FAT190" s="9"/>
      <c r="FAU190" s="9"/>
      <c r="FAV190" s="9"/>
      <c r="FAW190" s="9"/>
      <c r="FAX190" s="9"/>
      <c r="FAY190" s="9"/>
      <c r="FAZ190" s="9"/>
      <c r="FBA190" s="9"/>
      <c r="FBB190" s="9"/>
      <c r="FBC190" s="9"/>
      <c r="FBD190" s="9"/>
      <c r="FBE190" s="9"/>
      <c r="FBF190" s="9"/>
      <c r="FBG190" s="9"/>
      <c r="FBH190" s="9"/>
      <c r="FBI190" s="9"/>
      <c r="FBJ190" s="9"/>
      <c r="FBK190" s="9"/>
      <c r="FBL190" s="9"/>
      <c r="FBM190" s="9"/>
      <c r="FBN190" s="9"/>
      <c r="FBO190" s="9"/>
      <c r="FBP190" s="9"/>
      <c r="FBQ190" s="9"/>
      <c r="FBR190" s="9"/>
      <c r="FBS190" s="9"/>
      <c r="FBT190" s="9"/>
      <c r="FBU190" s="9"/>
      <c r="FBV190" s="9"/>
      <c r="FBW190" s="9"/>
      <c r="FBX190" s="9"/>
      <c r="FBY190" s="9"/>
      <c r="FBZ190" s="9"/>
      <c r="FCA190" s="9"/>
      <c r="FCB190" s="9"/>
      <c r="FCC190" s="9"/>
      <c r="FCD190" s="9"/>
      <c r="FCE190" s="9"/>
      <c r="FCF190" s="9"/>
      <c r="FCG190" s="9"/>
      <c r="FCH190" s="9"/>
      <c r="FCI190" s="9"/>
      <c r="FCJ190" s="9"/>
      <c r="FCK190" s="9"/>
      <c r="FCL190" s="9"/>
      <c r="FCM190" s="9"/>
      <c r="FCN190" s="9"/>
      <c r="FCO190" s="9"/>
      <c r="FCP190" s="9"/>
      <c r="FCQ190" s="9"/>
      <c r="FCR190" s="9"/>
      <c r="FCS190" s="9"/>
      <c r="FCT190" s="9"/>
      <c r="FCU190" s="9"/>
      <c r="FCV190" s="9"/>
      <c r="FCW190" s="9"/>
      <c r="FCX190" s="9"/>
      <c r="FCY190" s="9"/>
      <c r="FCZ190" s="9"/>
      <c r="FDA190" s="9"/>
      <c r="FDB190" s="9"/>
      <c r="FDC190" s="9"/>
      <c r="FDD190" s="9"/>
      <c r="FDE190" s="9"/>
      <c r="FDF190" s="9"/>
      <c r="FDG190" s="9"/>
      <c r="FDH190" s="9"/>
      <c r="FDI190" s="9"/>
      <c r="FDJ190" s="9"/>
      <c r="FDK190" s="9"/>
      <c r="FDL190" s="9"/>
      <c r="FDM190" s="9"/>
      <c r="FDN190" s="9"/>
      <c r="FDO190" s="9"/>
      <c r="FDP190" s="9"/>
      <c r="FDQ190" s="9"/>
      <c r="FDR190" s="9"/>
      <c r="FDS190" s="9"/>
      <c r="FDT190" s="9"/>
      <c r="FDU190" s="9"/>
      <c r="FDV190" s="9"/>
      <c r="FDW190" s="9"/>
      <c r="FDX190" s="9"/>
      <c r="FDY190" s="9"/>
      <c r="FDZ190" s="9"/>
      <c r="FEA190" s="9"/>
      <c r="FEB190" s="9"/>
      <c r="FEC190" s="9"/>
      <c r="FED190" s="9"/>
      <c r="FEE190" s="9"/>
      <c r="FEF190" s="9"/>
      <c r="FEG190" s="9"/>
      <c r="FEH190" s="9"/>
      <c r="FEI190" s="9"/>
      <c r="FEJ190" s="9"/>
      <c r="FEK190" s="9"/>
      <c r="FEL190" s="9"/>
      <c r="FEM190" s="9"/>
      <c r="FEN190" s="9"/>
      <c r="FEO190" s="9"/>
      <c r="FEP190" s="9"/>
      <c r="FEQ190" s="9"/>
      <c r="FER190" s="9"/>
      <c r="FES190" s="9"/>
      <c r="FET190" s="9"/>
      <c r="FEU190" s="9"/>
      <c r="FEV190" s="9"/>
      <c r="FEW190" s="9"/>
      <c r="FEX190" s="9"/>
      <c r="FEY190" s="9"/>
      <c r="FEZ190" s="9"/>
      <c r="FFA190" s="9"/>
      <c r="FFB190" s="9"/>
      <c r="FFC190" s="9"/>
      <c r="FFD190" s="9"/>
      <c r="FFE190" s="9"/>
      <c r="FFF190" s="9"/>
      <c r="FFG190" s="9"/>
      <c r="FFH190" s="9"/>
      <c r="FFI190" s="9"/>
      <c r="FFJ190" s="9"/>
      <c r="FFK190" s="9"/>
      <c r="FFL190" s="9"/>
      <c r="FFM190" s="9"/>
      <c r="FFN190" s="9"/>
      <c r="FFO190" s="9"/>
      <c r="FFP190" s="9"/>
      <c r="FFQ190" s="9"/>
      <c r="FFR190" s="9"/>
      <c r="FFS190" s="9"/>
      <c r="FFT190" s="9"/>
      <c r="FFU190" s="9"/>
      <c r="FFV190" s="9"/>
      <c r="FFW190" s="9"/>
      <c r="FFX190" s="9"/>
      <c r="FFY190" s="9"/>
      <c r="FFZ190" s="9"/>
      <c r="FGA190" s="9"/>
      <c r="FGB190" s="9"/>
      <c r="FGC190" s="9"/>
      <c r="FGD190" s="9"/>
      <c r="FGE190" s="9"/>
      <c r="FGF190" s="9"/>
      <c r="FGG190" s="9"/>
      <c r="FGH190" s="9"/>
      <c r="FGI190" s="9"/>
      <c r="FGJ190" s="9"/>
      <c r="FGK190" s="9"/>
      <c r="FGL190" s="9"/>
      <c r="FGM190" s="9"/>
      <c r="FGN190" s="9"/>
      <c r="FGO190" s="9"/>
      <c r="FGP190" s="9"/>
      <c r="FGQ190" s="9"/>
      <c r="FGR190" s="9"/>
      <c r="FGS190" s="9"/>
      <c r="FGT190" s="9"/>
      <c r="FGU190" s="9"/>
      <c r="FGV190" s="9"/>
      <c r="FGW190" s="9"/>
      <c r="FGX190" s="9"/>
      <c r="FGY190" s="9"/>
      <c r="FGZ190" s="9"/>
      <c r="FHA190" s="9"/>
      <c r="FHB190" s="9"/>
      <c r="FHC190" s="9"/>
      <c r="FHD190" s="9"/>
      <c r="FHE190" s="9"/>
      <c r="FHF190" s="9"/>
      <c r="FHG190" s="9"/>
      <c r="FHH190" s="9"/>
      <c r="FHI190" s="9"/>
      <c r="FHJ190" s="9"/>
      <c r="FHK190" s="9"/>
      <c r="FHL190" s="9"/>
      <c r="FHM190" s="9"/>
      <c r="FHN190" s="9"/>
      <c r="FHO190" s="9"/>
      <c r="FHP190" s="9"/>
      <c r="FHQ190" s="9"/>
      <c r="FHR190" s="9"/>
      <c r="FHS190" s="9"/>
      <c r="FHT190" s="9"/>
      <c r="FHU190" s="9"/>
      <c r="FHV190" s="9"/>
      <c r="FHW190" s="9"/>
      <c r="FHX190" s="9"/>
      <c r="FHY190" s="9"/>
      <c r="FHZ190" s="9"/>
      <c r="FIA190" s="9"/>
      <c r="FIB190" s="9"/>
      <c r="FIC190" s="9"/>
      <c r="FID190" s="9"/>
      <c r="FIE190" s="9"/>
      <c r="FIF190" s="9"/>
      <c r="FIG190" s="9"/>
      <c r="FIH190" s="9"/>
      <c r="FII190" s="9"/>
      <c r="FIJ190" s="9"/>
      <c r="FIK190" s="9"/>
      <c r="FIL190" s="9"/>
      <c r="FIM190" s="9"/>
      <c r="FIN190" s="9"/>
      <c r="FIO190" s="9"/>
      <c r="FIP190" s="9"/>
      <c r="FIQ190" s="9"/>
      <c r="FIR190" s="9"/>
      <c r="FIS190" s="9"/>
      <c r="FIT190" s="9"/>
      <c r="FIU190" s="9"/>
      <c r="FIV190" s="9"/>
      <c r="FIW190" s="9"/>
      <c r="FIX190" s="9"/>
      <c r="FIY190" s="9"/>
      <c r="FIZ190" s="9"/>
      <c r="FJA190" s="9"/>
      <c r="FJB190" s="9"/>
      <c r="FJC190" s="9"/>
      <c r="FJD190" s="9"/>
      <c r="FJE190" s="9"/>
      <c r="FJF190" s="9"/>
      <c r="FJG190" s="9"/>
      <c r="FJH190" s="9"/>
      <c r="FJI190" s="9"/>
      <c r="FJJ190" s="9"/>
      <c r="FJK190" s="9"/>
      <c r="FJL190" s="9"/>
      <c r="FJM190" s="9"/>
      <c r="FJN190" s="9"/>
      <c r="FJO190" s="9"/>
      <c r="FJP190" s="9"/>
      <c r="FJQ190" s="9"/>
      <c r="FJR190" s="9"/>
      <c r="FJS190" s="9"/>
      <c r="FJT190" s="9"/>
      <c r="FJU190" s="9"/>
      <c r="FJV190" s="9"/>
      <c r="FJW190" s="9"/>
      <c r="FJX190" s="9"/>
      <c r="FJY190" s="9"/>
      <c r="FJZ190" s="9"/>
      <c r="FKA190" s="9"/>
      <c r="FKB190" s="9"/>
      <c r="FKC190" s="9"/>
      <c r="FKD190" s="9"/>
      <c r="FKE190" s="9"/>
      <c r="FKF190" s="9"/>
      <c r="FKG190" s="9"/>
      <c r="FKH190" s="9"/>
      <c r="FKI190" s="9"/>
      <c r="FKJ190" s="9"/>
      <c r="FKK190" s="9"/>
      <c r="FKL190" s="9"/>
      <c r="FKM190" s="9"/>
      <c r="FKN190" s="9"/>
      <c r="FKO190" s="9"/>
      <c r="FKP190" s="9"/>
      <c r="FKQ190" s="9"/>
      <c r="FKR190" s="9"/>
      <c r="FKS190" s="9"/>
      <c r="FKT190" s="9"/>
      <c r="FKU190" s="9"/>
      <c r="FKV190" s="9"/>
      <c r="FKW190" s="9"/>
      <c r="FKX190" s="9"/>
      <c r="FKY190" s="9"/>
      <c r="FKZ190" s="9"/>
      <c r="FLA190" s="9"/>
      <c r="FLB190" s="9"/>
      <c r="FLC190" s="9"/>
      <c r="FLD190" s="9"/>
      <c r="FLE190" s="9"/>
      <c r="FLF190" s="9"/>
      <c r="FLG190" s="9"/>
      <c r="FLH190" s="9"/>
      <c r="FLI190" s="9"/>
      <c r="FLJ190" s="9"/>
      <c r="FLK190" s="9"/>
      <c r="FLL190" s="9"/>
      <c r="FLM190" s="9"/>
      <c r="FLN190" s="9"/>
      <c r="FLO190" s="9"/>
      <c r="FLP190" s="9"/>
      <c r="FLQ190" s="9"/>
      <c r="FLR190" s="9"/>
      <c r="FLS190" s="9"/>
      <c r="FLT190" s="9"/>
      <c r="FLU190" s="9"/>
      <c r="FLV190" s="9"/>
      <c r="FLW190" s="9"/>
      <c r="FLX190" s="9"/>
      <c r="FLY190" s="9"/>
      <c r="FLZ190" s="9"/>
      <c r="FMA190" s="9"/>
      <c r="FMB190" s="9"/>
      <c r="FMC190" s="9"/>
      <c r="FMD190" s="9"/>
      <c r="FME190" s="9"/>
      <c r="FMF190" s="9"/>
      <c r="FMG190" s="9"/>
      <c r="FMH190" s="9"/>
      <c r="FMI190" s="9"/>
      <c r="FMJ190" s="9"/>
      <c r="FMK190" s="9"/>
      <c r="FML190" s="9"/>
      <c r="FMM190" s="9"/>
      <c r="FMN190" s="9"/>
      <c r="FMO190" s="9"/>
      <c r="FMP190" s="9"/>
      <c r="FMQ190" s="9"/>
      <c r="FMR190" s="9"/>
      <c r="FMS190" s="9"/>
      <c r="FMT190" s="9"/>
      <c r="FMU190" s="9"/>
      <c r="FMV190" s="9"/>
      <c r="FMW190" s="9"/>
      <c r="FMX190" s="9"/>
      <c r="FMY190" s="9"/>
      <c r="FMZ190" s="9"/>
      <c r="FNA190" s="9"/>
      <c r="FNB190" s="9"/>
      <c r="FNC190" s="9"/>
      <c r="FND190" s="9"/>
      <c r="FNE190" s="9"/>
      <c r="FNF190" s="9"/>
      <c r="FNG190" s="9"/>
      <c r="FNH190" s="9"/>
      <c r="FNI190" s="9"/>
      <c r="FNJ190" s="9"/>
      <c r="FNK190" s="9"/>
      <c r="FNL190" s="9"/>
      <c r="FNM190" s="9"/>
      <c r="FNN190" s="9"/>
      <c r="FNO190" s="9"/>
      <c r="FNP190" s="9"/>
      <c r="FNQ190" s="9"/>
      <c r="FNR190" s="9"/>
      <c r="FNS190" s="9"/>
      <c r="FNT190" s="9"/>
      <c r="FNU190" s="9"/>
      <c r="FNV190" s="9"/>
      <c r="FNW190" s="9"/>
      <c r="FNX190" s="9"/>
      <c r="FNY190" s="9"/>
      <c r="FNZ190" s="9"/>
      <c r="FOA190" s="9"/>
      <c r="FOB190" s="9"/>
      <c r="FOC190" s="9"/>
      <c r="FOD190" s="9"/>
      <c r="FOE190" s="9"/>
      <c r="FOF190" s="9"/>
      <c r="FOG190" s="9"/>
      <c r="FOH190" s="9"/>
      <c r="FOI190" s="9"/>
      <c r="FOJ190" s="9"/>
      <c r="FOK190" s="9"/>
      <c r="FOL190" s="9"/>
      <c r="FOM190" s="9"/>
      <c r="FON190" s="9"/>
      <c r="FOO190" s="9"/>
      <c r="FOP190" s="9"/>
      <c r="FOQ190" s="9"/>
      <c r="FOR190" s="9"/>
      <c r="FOS190" s="9"/>
      <c r="FOT190" s="9"/>
      <c r="FOU190" s="9"/>
      <c r="FOV190" s="9"/>
      <c r="FOW190" s="9"/>
      <c r="FOX190" s="9"/>
      <c r="FOY190" s="9"/>
      <c r="FOZ190" s="9"/>
      <c r="FPA190" s="9"/>
      <c r="FPB190" s="9"/>
      <c r="FPC190" s="9"/>
      <c r="FPD190" s="9"/>
      <c r="FPE190" s="9"/>
      <c r="FPF190" s="9"/>
      <c r="FPG190" s="9"/>
      <c r="FPH190" s="9"/>
      <c r="FPI190" s="9"/>
      <c r="FPJ190" s="9"/>
      <c r="FPK190" s="9"/>
      <c r="FPL190" s="9"/>
      <c r="FPM190" s="9"/>
      <c r="FPN190" s="9"/>
      <c r="FPO190" s="9"/>
      <c r="FPP190" s="9"/>
      <c r="FPQ190" s="9"/>
      <c r="FPR190" s="9"/>
      <c r="FPS190" s="9"/>
      <c r="FPT190" s="9"/>
      <c r="FPU190" s="9"/>
      <c r="FPV190" s="9"/>
      <c r="FPW190" s="9"/>
      <c r="FPX190" s="9"/>
      <c r="FPY190" s="9"/>
      <c r="FPZ190" s="9"/>
      <c r="FQA190" s="9"/>
      <c r="FQB190" s="9"/>
      <c r="FQC190" s="9"/>
      <c r="FQD190" s="9"/>
      <c r="FQE190" s="9"/>
      <c r="FQF190" s="9"/>
      <c r="FQG190" s="9"/>
      <c r="FQH190" s="9"/>
      <c r="FQI190" s="9"/>
      <c r="FQJ190" s="9"/>
      <c r="FQK190" s="9"/>
      <c r="FQL190" s="9"/>
      <c r="FQM190" s="9"/>
      <c r="FQN190" s="9"/>
      <c r="FQO190" s="9"/>
      <c r="FQP190" s="9"/>
      <c r="FQQ190" s="9"/>
      <c r="FQR190" s="9"/>
      <c r="FQS190" s="9"/>
      <c r="FQT190" s="9"/>
      <c r="FQU190" s="9"/>
      <c r="FQV190" s="9"/>
      <c r="FQW190" s="9"/>
      <c r="FQX190" s="9"/>
      <c r="FQY190" s="9"/>
      <c r="FQZ190" s="9"/>
      <c r="FRA190" s="9"/>
      <c r="FRB190" s="9"/>
      <c r="FRC190" s="9"/>
      <c r="FRD190" s="9"/>
      <c r="FRE190" s="9"/>
      <c r="FRF190" s="9"/>
      <c r="FRG190" s="9"/>
      <c r="FRH190" s="9"/>
      <c r="FRI190" s="9"/>
      <c r="FRJ190" s="9"/>
      <c r="FRK190" s="9"/>
      <c r="FRL190" s="9"/>
      <c r="FRM190" s="9"/>
      <c r="FRN190" s="9"/>
      <c r="FRO190" s="9"/>
      <c r="FRP190" s="9"/>
      <c r="FRQ190" s="9"/>
      <c r="FRR190" s="9"/>
      <c r="FRS190" s="9"/>
      <c r="FRT190" s="9"/>
      <c r="FRU190" s="9"/>
      <c r="FRV190" s="9"/>
      <c r="FRW190" s="9"/>
      <c r="FRX190" s="9"/>
      <c r="FRY190" s="9"/>
      <c r="FRZ190" s="9"/>
      <c r="FSA190" s="9"/>
      <c r="FSB190" s="9"/>
      <c r="FSC190" s="9"/>
      <c r="FSD190" s="9"/>
      <c r="FSE190" s="9"/>
      <c r="FSF190" s="9"/>
      <c r="FSG190" s="9"/>
      <c r="FSH190" s="9"/>
      <c r="FSI190" s="9"/>
      <c r="FSJ190" s="9"/>
      <c r="FSK190" s="9"/>
      <c r="FSL190" s="9"/>
      <c r="FSM190" s="9"/>
      <c r="FSN190" s="9"/>
      <c r="FSO190" s="9"/>
      <c r="FSP190" s="9"/>
      <c r="FSQ190" s="9"/>
      <c r="FSR190" s="9"/>
      <c r="FSS190" s="9"/>
      <c r="FST190" s="9"/>
      <c r="FSU190" s="9"/>
      <c r="FSV190" s="9"/>
      <c r="FSW190" s="9"/>
      <c r="FSX190" s="9"/>
      <c r="FSY190" s="9"/>
      <c r="FSZ190" s="9"/>
      <c r="FTA190" s="9"/>
      <c r="FTB190" s="9"/>
      <c r="FTC190" s="9"/>
      <c r="FTD190" s="9"/>
      <c r="FTE190" s="9"/>
      <c r="FTF190" s="9"/>
      <c r="FTG190" s="9"/>
      <c r="FTH190" s="9"/>
      <c r="FTI190" s="9"/>
      <c r="FTJ190" s="9"/>
      <c r="FTK190" s="9"/>
      <c r="FTL190" s="9"/>
      <c r="FTM190" s="9"/>
      <c r="FTN190" s="9"/>
      <c r="FTO190" s="9"/>
      <c r="FTP190" s="9"/>
      <c r="FTQ190" s="9"/>
      <c r="FTR190" s="9"/>
      <c r="FTS190" s="9"/>
      <c r="FTT190" s="9"/>
      <c r="FTU190" s="9"/>
      <c r="FTV190" s="9"/>
      <c r="FTW190" s="9"/>
      <c r="FTX190" s="9"/>
      <c r="FTY190" s="9"/>
      <c r="FTZ190" s="9"/>
      <c r="FUA190" s="9"/>
      <c r="FUB190" s="9"/>
      <c r="FUC190" s="9"/>
      <c r="FUD190" s="9"/>
      <c r="FUE190" s="9"/>
      <c r="FUF190" s="9"/>
      <c r="FUG190" s="9"/>
      <c r="FUH190" s="9"/>
      <c r="FUI190" s="9"/>
      <c r="FUJ190" s="9"/>
      <c r="FUK190" s="9"/>
      <c r="FUL190" s="9"/>
      <c r="FUM190" s="9"/>
      <c r="FUN190" s="9"/>
      <c r="FUO190" s="9"/>
      <c r="FUP190" s="9"/>
      <c r="FUQ190" s="9"/>
      <c r="FUR190" s="9"/>
      <c r="FUS190" s="9"/>
      <c r="FUT190" s="9"/>
      <c r="FUU190" s="9"/>
      <c r="FUV190" s="9"/>
      <c r="FUW190" s="9"/>
      <c r="FUX190" s="9"/>
      <c r="FUY190" s="9"/>
      <c r="FUZ190" s="9"/>
      <c r="FVA190" s="9"/>
      <c r="FVB190" s="9"/>
      <c r="FVC190" s="9"/>
      <c r="FVD190" s="9"/>
      <c r="FVE190" s="9"/>
      <c r="FVF190" s="9"/>
      <c r="FVG190" s="9"/>
      <c r="FVH190" s="9"/>
      <c r="FVI190" s="9"/>
      <c r="FVJ190" s="9"/>
      <c r="FVK190" s="9"/>
      <c r="FVL190" s="9"/>
      <c r="FVM190" s="9"/>
      <c r="FVN190" s="9"/>
      <c r="FVO190" s="9"/>
      <c r="FVP190" s="9"/>
      <c r="FVQ190" s="9"/>
      <c r="FVR190" s="9"/>
      <c r="FVS190" s="9"/>
      <c r="FVT190" s="9"/>
      <c r="FVU190" s="9"/>
      <c r="FVV190" s="9"/>
      <c r="FVW190" s="9"/>
      <c r="FVX190" s="9"/>
      <c r="FVY190" s="9"/>
      <c r="FVZ190" s="9"/>
      <c r="FWA190" s="9"/>
      <c r="FWB190" s="9"/>
      <c r="FWC190" s="9"/>
      <c r="FWD190" s="9"/>
      <c r="FWE190" s="9"/>
      <c r="FWF190" s="9"/>
      <c r="FWG190" s="9"/>
      <c r="FWH190" s="9"/>
      <c r="FWI190" s="9"/>
      <c r="FWJ190" s="9"/>
      <c r="FWK190" s="9"/>
      <c r="FWL190" s="9"/>
      <c r="FWM190" s="9"/>
      <c r="FWN190" s="9"/>
      <c r="FWO190" s="9"/>
      <c r="FWP190" s="9"/>
      <c r="FWQ190" s="9"/>
      <c r="FWR190" s="9"/>
      <c r="FWS190" s="9"/>
      <c r="FWT190" s="9"/>
      <c r="FWU190" s="9"/>
      <c r="FWV190" s="9"/>
      <c r="FWW190" s="9"/>
      <c r="FWX190" s="9"/>
      <c r="FWY190" s="9"/>
      <c r="FWZ190" s="9"/>
      <c r="FXA190" s="9"/>
      <c r="FXB190" s="9"/>
      <c r="FXC190" s="9"/>
      <c r="FXD190" s="9"/>
      <c r="FXE190" s="9"/>
      <c r="FXF190" s="9"/>
      <c r="FXG190" s="9"/>
      <c r="FXH190" s="9"/>
      <c r="FXI190" s="9"/>
      <c r="FXJ190" s="9"/>
      <c r="FXK190" s="9"/>
      <c r="FXL190" s="9"/>
      <c r="FXM190" s="9"/>
      <c r="FXN190" s="9"/>
      <c r="FXO190" s="9"/>
      <c r="FXP190" s="9"/>
      <c r="FXQ190" s="9"/>
      <c r="FXR190" s="9"/>
      <c r="FXS190" s="9"/>
      <c r="FXT190" s="9"/>
      <c r="FXU190" s="9"/>
      <c r="FXV190" s="9"/>
      <c r="FXW190" s="9"/>
      <c r="FXX190" s="9"/>
      <c r="FXY190" s="9"/>
      <c r="FXZ190" s="9"/>
      <c r="FYA190" s="9"/>
      <c r="FYB190" s="9"/>
      <c r="FYC190" s="9"/>
      <c r="FYD190" s="9"/>
      <c r="FYE190" s="9"/>
      <c r="FYF190" s="9"/>
      <c r="FYG190" s="9"/>
      <c r="FYH190" s="9"/>
      <c r="FYI190" s="9"/>
      <c r="FYJ190" s="9"/>
      <c r="FYK190" s="9"/>
      <c r="FYL190" s="9"/>
      <c r="FYM190" s="9"/>
      <c r="FYN190" s="9"/>
      <c r="FYO190" s="9"/>
      <c r="FYP190" s="9"/>
      <c r="FYQ190" s="9"/>
      <c r="FYR190" s="9"/>
      <c r="FYS190" s="9"/>
      <c r="FYT190" s="9"/>
      <c r="FYU190" s="9"/>
      <c r="FYV190" s="9"/>
      <c r="FYW190" s="9"/>
      <c r="FYX190" s="9"/>
      <c r="FYY190" s="9"/>
      <c r="FYZ190" s="9"/>
      <c r="FZA190" s="9"/>
      <c r="FZB190" s="9"/>
      <c r="FZC190" s="9"/>
      <c r="FZD190" s="9"/>
      <c r="FZE190" s="9"/>
      <c r="FZF190" s="9"/>
      <c r="FZG190" s="9"/>
      <c r="FZH190" s="9"/>
      <c r="FZI190" s="9"/>
      <c r="FZJ190" s="9"/>
      <c r="FZK190" s="9"/>
      <c r="FZL190" s="9"/>
      <c r="FZM190" s="9"/>
      <c r="FZN190" s="9"/>
      <c r="FZO190" s="9"/>
      <c r="FZP190" s="9"/>
      <c r="FZQ190" s="9"/>
      <c r="FZR190" s="9"/>
      <c r="FZS190" s="9"/>
      <c r="FZT190" s="9"/>
      <c r="FZU190" s="9"/>
      <c r="FZV190" s="9"/>
      <c r="FZW190" s="9"/>
      <c r="FZX190" s="9"/>
      <c r="FZY190" s="9"/>
      <c r="FZZ190" s="9"/>
      <c r="GAA190" s="9"/>
      <c r="GAB190" s="9"/>
      <c r="GAC190" s="9"/>
      <c r="GAD190" s="9"/>
      <c r="GAE190" s="9"/>
      <c r="GAF190" s="9"/>
      <c r="GAG190" s="9"/>
      <c r="GAH190" s="9"/>
      <c r="GAI190" s="9"/>
      <c r="GAJ190" s="9"/>
      <c r="GAK190" s="9"/>
      <c r="GAL190" s="9"/>
      <c r="GAM190" s="9"/>
      <c r="GAN190" s="9"/>
      <c r="GAO190" s="9"/>
      <c r="GAP190" s="9"/>
      <c r="GAQ190" s="9"/>
      <c r="GAR190" s="9"/>
      <c r="GAS190" s="9"/>
      <c r="GAT190" s="9"/>
      <c r="GAU190" s="9"/>
      <c r="GAV190" s="9"/>
      <c r="GAW190" s="9"/>
      <c r="GAX190" s="9"/>
      <c r="GAY190" s="9"/>
      <c r="GAZ190" s="9"/>
      <c r="GBA190" s="9"/>
      <c r="GBB190" s="9"/>
      <c r="GBC190" s="9"/>
      <c r="GBD190" s="9"/>
      <c r="GBE190" s="9"/>
      <c r="GBF190" s="9"/>
      <c r="GBG190" s="9"/>
      <c r="GBH190" s="9"/>
      <c r="GBI190" s="9"/>
      <c r="GBJ190" s="9"/>
      <c r="GBK190" s="9"/>
      <c r="GBL190" s="9"/>
      <c r="GBM190" s="9"/>
      <c r="GBN190" s="9"/>
      <c r="GBO190" s="9"/>
      <c r="GBP190" s="9"/>
      <c r="GBQ190" s="9"/>
      <c r="GBR190" s="9"/>
      <c r="GBS190" s="9"/>
      <c r="GBT190" s="9"/>
      <c r="GBU190" s="9"/>
      <c r="GBV190" s="9"/>
      <c r="GBW190" s="9"/>
      <c r="GBX190" s="9"/>
      <c r="GBY190" s="9"/>
      <c r="GBZ190" s="9"/>
      <c r="GCA190" s="9"/>
      <c r="GCB190" s="9"/>
      <c r="GCC190" s="9"/>
      <c r="GCD190" s="9"/>
      <c r="GCE190" s="9"/>
      <c r="GCF190" s="9"/>
      <c r="GCG190" s="9"/>
      <c r="GCH190" s="9"/>
      <c r="GCI190" s="9"/>
      <c r="GCJ190" s="9"/>
      <c r="GCK190" s="9"/>
      <c r="GCL190" s="9"/>
      <c r="GCM190" s="9"/>
      <c r="GCN190" s="9"/>
      <c r="GCO190" s="9"/>
      <c r="GCP190" s="9"/>
      <c r="GCQ190" s="9"/>
      <c r="GCR190" s="9"/>
      <c r="GCS190" s="9"/>
      <c r="GCT190" s="9"/>
      <c r="GCU190" s="9"/>
      <c r="GCV190" s="9"/>
      <c r="GCW190" s="9"/>
      <c r="GCX190" s="9"/>
      <c r="GCY190" s="9"/>
      <c r="GCZ190" s="9"/>
      <c r="GDA190" s="9"/>
      <c r="GDB190" s="9"/>
      <c r="GDC190" s="9"/>
      <c r="GDD190" s="9"/>
      <c r="GDE190" s="9"/>
      <c r="GDF190" s="9"/>
      <c r="GDG190" s="9"/>
      <c r="GDH190" s="9"/>
      <c r="GDI190" s="9"/>
      <c r="GDJ190" s="9"/>
      <c r="GDK190" s="9"/>
      <c r="GDL190" s="9"/>
      <c r="GDM190" s="9"/>
      <c r="GDN190" s="9"/>
      <c r="GDO190" s="9"/>
      <c r="GDP190" s="9"/>
      <c r="GDQ190" s="9"/>
      <c r="GDR190" s="9"/>
      <c r="GDS190" s="9"/>
      <c r="GDT190" s="9"/>
      <c r="GDU190" s="9"/>
      <c r="GDV190" s="9"/>
      <c r="GDW190" s="9"/>
      <c r="GDX190" s="9"/>
      <c r="GDY190" s="9"/>
      <c r="GDZ190" s="9"/>
      <c r="GEA190" s="9"/>
      <c r="GEB190" s="9"/>
      <c r="GEC190" s="9"/>
      <c r="GED190" s="9"/>
      <c r="GEE190" s="9"/>
      <c r="GEF190" s="9"/>
      <c r="GEG190" s="9"/>
      <c r="GEH190" s="9"/>
      <c r="GEI190" s="9"/>
      <c r="GEJ190" s="9"/>
      <c r="GEK190" s="9"/>
      <c r="GEL190" s="9"/>
      <c r="GEM190" s="9"/>
      <c r="GEN190" s="9"/>
      <c r="GEO190" s="9"/>
      <c r="GEP190" s="9"/>
      <c r="GEQ190" s="9"/>
      <c r="GER190" s="9"/>
      <c r="GES190" s="9"/>
      <c r="GET190" s="9"/>
      <c r="GEU190" s="9"/>
      <c r="GEV190" s="9"/>
      <c r="GEW190" s="9"/>
      <c r="GEX190" s="9"/>
      <c r="GEY190" s="9"/>
      <c r="GEZ190" s="9"/>
      <c r="GFA190" s="9"/>
      <c r="GFB190" s="9"/>
      <c r="GFC190" s="9"/>
      <c r="GFD190" s="9"/>
      <c r="GFE190" s="9"/>
      <c r="GFF190" s="9"/>
      <c r="GFG190" s="9"/>
      <c r="GFH190" s="9"/>
      <c r="GFI190" s="9"/>
      <c r="GFJ190" s="9"/>
      <c r="GFK190" s="9"/>
      <c r="GFL190" s="9"/>
      <c r="GFM190" s="9"/>
      <c r="GFN190" s="9"/>
      <c r="GFO190" s="9"/>
      <c r="GFP190" s="9"/>
      <c r="GFQ190" s="9"/>
      <c r="GFR190" s="9"/>
      <c r="GFS190" s="9"/>
      <c r="GFT190" s="9"/>
      <c r="GFU190" s="9"/>
      <c r="GFV190" s="9"/>
      <c r="GFW190" s="9"/>
      <c r="GFX190" s="9"/>
      <c r="GFY190" s="9"/>
      <c r="GFZ190" s="9"/>
      <c r="GGA190" s="9"/>
      <c r="GGB190" s="9"/>
      <c r="GGC190" s="9"/>
      <c r="GGD190" s="9"/>
      <c r="GGE190" s="9"/>
      <c r="GGF190" s="9"/>
      <c r="GGG190" s="9"/>
      <c r="GGH190" s="9"/>
      <c r="GGI190" s="9"/>
      <c r="GGJ190" s="9"/>
      <c r="GGK190" s="9"/>
      <c r="GGL190" s="9"/>
      <c r="GGM190" s="9"/>
      <c r="GGN190" s="9"/>
      <c r="GGO190" s="9"/>
      <c r="GGP190" s="9"/>
      <c r="GGQ190" s="9"/>
      <c r="GGR190" s="9"/>
      <c r="GGS190" s="9"/>
      <c r="GGT190" s="9"/>
      <c r="GGU190" s="9"/>
      <c r="GGV190" s="9"/>
      <c r="GGW190" s="9"/>
      <c r="GGX190" s="9"/>
      <c r="GGY190" s="9"/>
      <c r="GGZ190" s="9"/>
      <c r="GHA190" s="9"/>
      <c r="GHB190" s="9"/>
      <c r="GHC190" s="9"/>
      <c r="GHD190" s="9"/>
      <c r="GHE190" s="9"/>
      <c r="GHF190" s="9"/>
      <c r="GHG190" s="9"/>
      <c r="GHH190" s="9"/>
      <c r="GHI190" s="9"/>
      <c r="GHJ190" s="9"/>
      <c r="GHK190" s="9"/>
      <c r="GHL190" s="9"/>
      <c r="GHM190" s="9"/>
      <c r="GHN190" s="9"/>
      <c r="GHO190" s="9"/>
      <c r="GHP190" s="9"/>
      <c r="GHQ190" s="9"/>
      <c r="GHR190" s="9"/>
      <c r="GHS190" s="9"/>
      <c r="GHT190" s="9"/>
      <c r="GHU190" s="9"/>
      <c r="GHV190" s="9"/>
      <c r="GHW190" s="9"/>
      <c r="GHX190" s="9"/>
      <c r="GHY190" s="9"/>
      <c r="GHZ190" s="9"/>
      <c r="GIA190" s="9"/>
      <c r="GIB190" s="9"/>
      <c r="GIC190" s="9"/>
      <c r="GID190" s="9"/>
      <c r="GIE190" s="9"/>
      <c r="GIF190" s="9"/>
      <c r="GIG190" s="9"/>
      <c r="GIH190" s="9"/>
      <c r="GII190" s="9"/>
      <c r="GIJ190" s="9"/>
      <c r="GIK190" s="9"/>
      <c r="GIL190" s="9"/>
      <c r="GIM190" s="9"/>
      <c r="GIN190" s="9"/>
      <c r="GIO190" s="9"/>
      <c r="GIP190" s="9"/>
      <c r="GIQ190" s="9"/>
      <c r="GIR190" s="9"/>
      <c r="GIS190" s="9"/>
      <c r="GIT190" s="9"/>
      <c r="GIU190" s="9"/>
      <c r="GIV190" s="9"/>
      <c r="GIW190" s="9"/>
      <c r="GIX190" s="9"/>
      <c r="GIY190" s="9"/>
      <c r="GIZ190" s="9"/>
      <c r="GJA190" s="9"/>
      <c r="GJB190" s="9"/>
      <c r="GJC190" s="9"/>
      <c r="GJD190" s="9"/>
      <c r="GJE190" s="9"/>
      <c r="GJF190" s="9"/>
      <c r="GJG190" s="9"/>
      <c r="GJH190" s="9"/>
      <c r="GJI190" s="9"/>
      <c r="GJJ190" s="9"/>
      <c r="GJK190" s="9"/>
      <c r="GJL190" s="9"/>
      <c r="GJM190" s="9"/>
      <c r="GJN190" s="9"/>
      <c r="GJO190" s="9"/>
      <c r="GJP190" s="9"/>
      <c r="GJQ190" s="9"/>
      <c r="GJR190" s="9"/>
      <c r="GJS190" s="9"/>
      <c r="GJT190" s="9"/>
      <c r="GJU190" s="9"/>
      <c r="GJV190" s="9"/>
      <c r="GJW190" s="9"/>
      <c r="GJX190" s="9"/>
      <c r="GJY190" s="9"/>
      <c r="GJZ190" s="9"/>
      <c r="GKA190" s="9"/>
      <c r="GKB190" s="9"/>
      <c r="GKC190" s="9"/>
      <c r="GKD190" s="9"/>
      <c r="GKE190" s="9"/>
      <c r="GKF190" s="9"/>
      <c r="GKG190" s="9"/>
      <c r="GKH190" s="9"/>
      <c r="GKI190" s="9"/>
      <c r="GKJ190" s="9"/>
      <c r="GKK190" s="9"/>
      <c r="GKL190" s="9"/>
      <c r="GKM190" s="9"/>
      <c r="GKN190" s="9"/>
      <c r="GKO190" s="9"/>
      <c r="GKP190" s="9"/>
      <c r="GKQ190" s="9"/>
      <c r="GKR190" s="9"/>
      <c r="GKS190" s="9"/>
      <c r="GKT190" s="9"/>
      <c r="GKU190" s="9"/>
      <c r="GKV190" s="9"/>
      <c r="GKW190" s="9"/>
      <c r="GKX190" s="9"/>
      <c r="GKY190" s="9"/>
      <c r="GKZ190" s="9"/>
      <c r="GLA190" s="9"/>
      <c r="GLB190" s="9"/>
      <c r="GLC190" s="9"/>
      <c r="GLD190" s="9"/>
      <c r="GLE190" s="9"/>
      <c r="GLF190" s="9"/>
      <c r="GLG190" s="9"/>
      <c r="GLH190" s="9"/>
      <c r="GLI190" s="9"/>
      <c r="GLJ190" s="9"/>
      <c r="GLK190" s="9"/>
      <c r="GLL190" s="9"/>
      <c r="GLM190" s="9"/>
      <c r="GLN190" s="9"/>
      <c r="GLO190" s="9"/>
      <c r="GLP190" s="9"/>
      <c r="GLQ190" s="9"/>
      <c r="GLR190" s="9"/>
      <c r="GLS190" s="9"/>
      <c r="GLT190" s="9"/>
      <c r="GLU190" s="9"/>
      <c r="GLV190" s="9"/>
      <c r="GLW190" s="9"/>
      <c r="GLX190" s="9"/>
      <c r="GLY190" s="9"/>
      <c r="GLZ190" s="9"/>
      <c r="GMA190" s="9"/>
      <c r="GMB190" s="9"/>
      <c r="GMC190" s="9"/>
      <c r="GMD190" s="9"/>
      <c r="GME190" s="9"/>
      <c r="GMF190" s="9"/>
      <c r="GMG190" s="9"/>
      <c r="GMH190" s="9"/>
      <c r="GMI190" s="9"/>
      <c r="GMJ190" s="9"/>
      <c r="GMK190" s="9"/>
      <c r="GML190" s="9"/>
      <c r="GMM190" s="9"/>
      <c r="GMN190" s="9"/>
      <c r="GMO190" s="9"/>
      <c r="GMP190" s="9"/>
      <c r="GMQ190" s="9"/>
      <c r="GMR190" s="9"/>
      <c r="GMS190" s="9"/>
      <c r="GMT190" s="9"/>
      <c r="GMU190" s="9"/>
      <c r="GMV190" s="9"/>
      <c r="GMW190" s="9"/>
      <c r="GMX190" s="9"/>
      <c r="GMY190" s="9"/>
      <c r="GMZ190" s="9"/>
      <c r="GNA190" s="9"/>
      <c r="GNB190" s="9"/>
      <c r="GNC190" s="9"/>
      <c r="GND190" s="9"/>
      <c r="GNE190" s="9"/>
      <c r="GNF190" s="9"/>
      <c r="GNG190" s="9"/>
      <c r="GNH190" s="9"/>
      <c r="GNI190" s="9"/>
      <c r="GNJ190" s="9"/>
      <c r="GNK190" s="9"/>
      <c r="GNL190" s="9"/>
      <c r="GNM190" s="9"/>
      <c r="GNN190" s="9"/>
      <c r="GNO190" s="9"/>
      <c r="GNP190" s="9"/>
      <c r="GNQ190" s="9"/>
      <c r="GNR190" s="9"/>
      <c r="GNS190" s="9"/>
      <c r="GNT190" s="9"/>
      <c r="GNU190" s="9"/>
      <c r="GNV190" s="9"/>
      <c r="GNW190" s="9"/>
      <c r="GNX190" s="9"/>
      <c r="GNY190" s="9"/>
      <c r="GNZ190" s="9"/>
      <c r="GOA190" s="9"/>
      <c r="GOB190" s="9"/>
      <c r="GOC190" s="9"/>
      <c r="GOD190" s="9"/>
      <c r="GOE190" s="9"/>
      <c r="GOF190" s="9"/>
      <c r="GOG190" s="9"/>
      <c r="GOH190" s="9"/>
      <c r="GOI190" s="9"/>
      <c r="GOJ190" s="9"/>
      <c r="GOK190" s="9"/>
      <c r="GOL190" s="9"/>
      <c r="GOM190" s="9"/>
      <c r="GON190" s="9"/>
      <c r="GOO190" s="9"/>
      <c r="GOP190" s="9"/>
      <c r="GOQ190" s="9"/>
      <c r="GOR190" s="9"/>
      <c r="GOS190" s="9"/>
      <c r="GOT190" s="9"/>
      <c r="GOU190" s="9"/>
      <c r="GOV190" s="9"/>
      <c r="GOW190" s="9"/>
      <c r="GOX190" s="9"/>
      <c r="GOY190" s="9"/>
      <c r="GOZ190" s="9"/>
      <c r="GPA190" s="9"/>
      <c r="GPB190" s="9"/>
      <c r="GPC190" s="9"/>
      <c r="GPD190" s="9"/>
      <c r="GPE190" s="9"/>
      <c r="GPF190" s="9"/>
      <c r="GPG190" s="9"/>
      <c r="GPH190" s="9"/>
      <c r="GPI190" s="9"/>
      <c r="GPJ190" s="9"/>
      <c r="GPK190" s="9"/>
      <c r="GPL190" s="9"/>
      <c r="GPM190" s="9"/>
      <c r="GPN190" s="9"/>
      <c r="GPO190" s="9"/>
      <c r="GPP190" s="9"/>
      <c r="GPQ190" s="9"/>
      <c r="GPR190" s="9"/>
      <c r="GPS190" s="9"/>
      <c r="GPT190" s="9"/>
      <c r="GPU190" s="9"/>
      <c r="GPV190" s="9"/>
      <c r="GPW190" s="9"/>
      <c r="GPX190" s="9"/>
      <c r="GPY190" s="9"/>
      <c r="GPZ190" s="9"/>
      <c r="GQA190" s="9"/>
      <c r="GQB190" s="9"/>
      <c r="GQC190" s="9"/>
      <c r="GQD190" s="9"/>
      <c r="GQE190" s="9"/>
      <c r="GQF190" s="9"/>
      <c r="GQG190" s="9"/>
      <c r="GQH190" s="9"/>
      <c r="GQI190" s="9"/>
      <c r="GQJ190" s="9"/>
      <c r="GQK190" s="9"/>
      <c r="GQL190" s="9"/>
      <c r="GQM190" s="9"/>
      <c r="GQN190" s="9"/>
      <c r="GQO190" s="9"/>
      <c r="GQP190" s="9"/>
      <c r="GQQ190" s="9"/>
      <c r="GQR190" s="9"/>
      <c r="GQS190" s="9"/>
      <c r="GQT190" s="9"/>
      <c r="GQU190" s="9"/>
      <c r="GQV190" s="9"/>
      <c r="GQW190" s="9"/>
      <c r="GQX190" s="9"/>
      <c r="GQY190" s="9"/>
      <c r="GQZ190" s="9"/>
      <c r="GRA190" s="9"/>
      <c r="GRB190" s="9"/>
      <c r="GRC190" s="9"/>
      <c r="GRD190" s="9"/>
      <c r="GRE190" s="9"/>
      <c r="GRF190" s="9"/>
      <c r="GRG190" s="9"/>
      <c r="GRH190" s="9"/>
      <c r="GRI190" s="9"/>
      <c r="GRJ190" s="9"/>
      <c r="GRK190" s="9"/>
      <c r="GRL190" s="9"/>
      <c r="GRM190" s="9"/>
      <c r="GRN190" s="9"/>
      <c r="GRO190" s="9"/>
      <c r="GRP190" s="9"/>
      <c r="GRQ190" s="9"/>
      <c r="GRR190" s="9"/>
      <c r="GRS190" s="9"/>
      <c r="GRT190" s="9"/>
      <c r="GRU190" s="9"/>
      <c r="GRV190" s="9"/>
      <c r="GRW190" s="9"/>
      <c r="GRX190" s="9"/>
      <c r="GRY190" s="9"/>
      <c r="GRZ190" s="9"/>
      <c r="GSA190" s="9"/>
      <c r="GSB190" s="9"/>
      <c r="GSC190" s="9"/>
      <c r="GSD190" s="9"/>
      <c r="GSE190" s="9"/>
      <c r="GSF190" s="9"/>
      <c r="GSG190" s="9"/>
      <c r="GSH190" s="9"/>
      <c r="GSI190" s="9"/>
      <c r="GSJ190" s="9"/>
      <c r="GSK190" s="9"/>
      <c r="GSL190" s="9"/>
      <c r="GSM190" s="9"/>
      <c r="GSN190" s="9"/>
      <c r="GSO190" s="9"/>
      <c r="GSP190" s="9"/>
      <c r="GSQ190" s="9"/>
      <c r="GSR190" s="9"/>
      <c r="GSS190" s="9"/>
      <c r="GST190" s="9"/>
      <c r="GSU190" s="9"/>
      <c r="GSV190" s="9"/>
      <c r="GSW190" s="9"/>
      <c r="GSX190" s="9"/>
      <c r="GSY190" s="9"/>
      <c r="GSZ190" s="9"/>
      <c r="GTA190" s="9"/>
      <c r="GTB190" s="9"/>
      <c r="GTC190" s="9"/>
      <c r="GTD190" s="9"/>
      <c r="GTE190" s="9"/>
      <c r="GTF190" s="9"/>
      <c r="GTG190" s="9"/>
      <c r="GTH190" s="9"/>
      <c r="GTI190" s="9"/>
      <c r="GTJ190" s="9"/>
      <c r="GTK190" s="9"/>
      <c r="GTL190" s="9"/>
      <c r="GTM190" s="9"/>
      <c r="GTN190" s="9"/>
      <c r="GTO190" s="9"/>
      <c r="GTP190" s="9"/>
      <c r="GTQ190" s="9"/>
      <c r="GTR190" s="9"/>
      <c r="GTS190" s="9"/>
      <c r="GTT190" s="9"/>
      <c r="GTU190" s="9"/>
      <c r="GTV190" s="9"/>
      <c r="GTW190" s="9"/>
      <c r="GTX190" s="9"/>
      <c r="GTY190" s="9"/>
      <c r="GTZ190" s="9"/>
      <c r="GUA190" s="9"/>
      <c r="GUB190" s="9"/>
      <c r="GUC190" s="9"/>
      <c r="GUD190" s="9"/>
      <c r="GUE190" s="9"/>
      <c r="GUF190" s="9"/>
      <c r="GUG190" s="9"/>
      <c r="GUH190" s="9"/>
      <c r="GUI190" s="9"/>
      <c r="GUJ190" s="9"/>
      <c r="GUK190" s="9"/>
      <c r="GUL190" s="9"/>
      <c r="GUM190" s="9"/>
      <c r="GUN190" s="9"/>
      <c r="GUO190" s="9"/>
      <c r="GUP190" s="9"/>
      <c r="GUQ190" s="9"/>
      <c r="GUR190" s="9"/>
      <c r="GUS190" s="9"/>
      <c r="GUT190" s="9"/>
      <c r="GUU190" s="9"/>
      <c r="GUV190" s="9"/>
      <c r="GUW190" s="9"/>
      <c r="GUX190" s="9"/>
      <c r="GUY190" s="9"/>
      <c r="GUZ190" s="9"/>
      <c r="GVA190" s="9"/>
      <c r="GVB190" s="9"/>
      <c r="GVC190" s="9"/>
      <c r="GVD190" s="9"/>
      <c r="GVE190" s="9"/>
      <c r="GVF190" s="9"/>
      <c r="GVG190" s="9"/>
      <c r="GVH190" s="9"/>
      <c r="GVI190" s="9"/>
      <c r="GVJ190" s="9"/>
      <c r="GVK190" s="9"/>
      <c r="GVL190" s="9"/>
      <c r="GVM190" s="9"/>
      <c r="GVN190" s="9"/>
      <c r="GVO190" s="9"/>
      <c r="GVP190" s="9"/>
      <c r="GVQ190" s="9"/>
      <c r="GVR190" s="9"/>
      <c r="GVS190" s="9"/>
      <c r="GVT190" s="9"/>
      <c r="GVU190" s="9"/>
      <c r="GVV190" s="9"/>
      <c r="GVW190" s="9"/>
      <c r="GVX190" s="9"/>
      <c r="GVY190" s="9"/>
      <c r="GVZ190" s="9"/>
      <c r="GWA190" s="9"/>
      <c r="GWB190" s="9"/>
      <c r="GWC190" s="9"/>
      <c r="GWD190" s="9"/>
      <c r="GWE190" s="9"/>
      <c r="GWF190" s="9"/>
      <c r="GWG190" s="9"/>
      <c r="GWH190" s="9"/>
      <c r="GWI190" s="9"/>
      <c r="GWJ190" s="9"/>
      <c r="GWK190" s="9"/>
      <c r="GWL190" s="9"/>
      <c r="GWM190" s="9"/>
      <c r="GWN190" s="9"/>
      <c r="GWO190" s="9"/>
      <c r="GWP190" s="9"/>
      <c r="GWQ190" s="9"/>
      <c r="GWR190" s="9"/>
      <c r="GWS190" s="9"/>
      <c r="GWT190" s="9"/>
      <c r="GWU190" s="9"/>
      <c r="GWV190" s="9"/>
      <c r="GWW190" s="9"/>
      <c r="GWX190" s="9"/>
      <c r="GWY190" s="9"/>
      <c r="GWZ190" s="9"/>
      <c r="GXA190" s="9"/>
      <c r="GXB190" s="9"/>
      <c r="GXC190" s="9"/>
      <c r="GXD190" s="9"/>
      <c r="GXE190" s="9"/>
      <c r="GXF190" s="9"/>
      <c r="GXG190" s="9"/>
      <c r="GXH190" s="9"/>
      <c r="GXI190" s="9"/>
      <c r="GXJ190" s="9"/>
      <c r="GXK190" s="9"/>
      <c r="GXL190" s="9"/>
      <c r="GXM190" s="9"/>
      <c r="GXN190" s="9"/>
      <c r="GXO190" s="9"/>
      <c r="GXP190" s="9"/>
      <c r="GXQ190" s="9"/>
      <c r="GXR190" s="9"/>
      <c r="GXS190" s="9"/>
      <c r="GXT190" s="9"/>
      <c r="GXU190" s="9"/>
      <c r="GXV190" s="9"/>
      <c r="GXW190" s="9"/>
      <c r="GXX190" s="9"/>
      <c r="GXY190" s="9"/>
      <c r="GXZ190" s="9"/>
      <c r="GYA190" s="9"/>
      <c r="GYB190" s="9"/>
      <c r="GYC190" s="9"/>
      <c r="GYD190" s="9"/>
      <c r="GYE190" s="9"/>
      <c r="GYF190" s="9"/>
      <c r="GYG190" s="9"/>
      <c r="GYH190" s="9"/>
      <c r="GYI190" s="9"/>
      <c r="GYJ190" s="9"/>
      <c r="GYK190" s="9"/>
      <c r="GYL190" s="9"/>
      <c r="GYM190" s="9"/>
      <c r="GYN190" s="9"/>
      <c r="GYO190" s="9"/>
      <c r="GYP190" s="9"/>
      <c r="GYQ190" s="9"/>
      <c r="GYR190" s="9"/>
      <c r="GYS190" s="9"/>
      <c r="GYT190" s="9"/>
      <c r="GYU190" s="9"/>
      <c r="GYV190" s="9"/>
      <c r="GYW190" s="9"/>
      <c r="GYX190" s="9"/>
      <c r="GYY190" s="9"/>
      <c r="GYZ190" s="9"/>
      <c r="GZA190" s="9"/>
      <c r="GZB190" s="9"/>
      <c r="GZC190" s="9"/>
      <c r="GZD190" s="9"/>
      <c r="GZE190" s="9"/>
      <c r="GZF190" s="9"/>
      <c r="GZG190" s="9"/>
      <c r="GZH190" s="9"/>
      <c r="GZI190" s="9"/>
      <c r="GZJ190" s="9"/>
      <c r="GZK190" s="9"/>
      <c r="GZL190" s="9"/>
      <c r="GZM190" s="9"/>
      <c r="GZN190" s="9"/>
      <c r="GZO190" s="9"/>
      <c r="GZP190" s="9"/>
      <c r="GZQ190" s="9"/>
      <c r="GZR190" s="9"/>
      <c r="GZS190" s="9"/>
      <c r="GZT190" s="9"/>
      <c r="GZU190" s="9"/>
      <c r="GZV190" s="9"/>
      <c r="GZW190" s="9"/>
      <c r="GZX190" s="9"/>
      <c r="GZY190" s="9"/>
      <c r="GZZ190" s="9"/>
      <c r="HAA190" s="9"/>
      <c r="HAB190" s="9"/>
      <c r="HAC190" s="9"/>
      <c r="HAD190" s="9"/>
      <c r="HAE190" s="9"/>
      <c r="HAF190" s="9"/>
      <c r="HAG190" s="9"/>
      <c r="HAH190" s="9"/>
      <c r="HAI190" s="9"/>
      <c r="HAJ190" s="9"/>
      <c r="HAK190" s="9"/>
      <c r="HAL190" s="9"/>
      <c r="HAM190" s="9"/>
      <c r="HAN190" s="9"/>
      <c r="HAO190" s="9"/>
      <c r="HAP190" s="9"/>
      <c r="HAQ190" s="9"/>
      <c r="HAR190" s="9"/>
      <c r="HAS190" s="9"/>
      <c r="HAT190" s="9"/>
      <c r="HAU190" s="9"/>
      <c r="HAV190" s="9"/>
      <c r="HAW190" s="9"/>
      <c r="HAX190" s="9"/>
      <c r="HAY190" s="9"/>
      <c r="HAZ190" s="9"/>
      <c r="HBA190" s="9"/>
      <c r="HBB190" s="9"/>
      <c r="HBC190" s="9"/>
      <c r="HBD190" s="9"/>
      <c r="HBE190" s="9"/>
      <c r="HBF190" s="9"/>
      <c r="HBG190" s="9"/>
      <c r="HBH190" s="9"/>
      <c r="HBI190" s="9"/>
      <c r="HBJ190" s="9"/>
      <c r="HBK190" s="9"/>
      <c r="HBL190" s="9"/>
      <c r="HBM190" s="9"/>
      <c r="HBN190" s="9"/>
      <c r="HBO190" s="9"/>
      <c r="HBP190" s="9"/>
      <c r="HBQ190" s="9"/>
      <c r="HBR190" s="9"/>
      <c r="HBS190" s="9"/>
      <c r="HBT190" s="9"/>
      <c r="HBU190" s="9"/>
      <c r="HBV190" s="9"/>
      <c r="HBW190" s="9"/>
      <c r="HBX190" s="9"/>
      <c r="HBY190" s="9"/>
      <c r="HBZ190" s="9"/>
      <c r="HCA190" s="9"/>
      <c r="HCB190" s="9"/>
      <c r="HCC190" s="9"/>
      <c r="HCD190" s="9"/>
      <c r="HCE190" s="9"/>
      <c r="HCF190" s="9"/>
      <c r="HCG190" s="9"/>
      <c r="HCH190" s="9"/>
      <c r="HCI190" s="9"/>
      <c r="HCJ190" s="9"/>
      <c r="HCK190" s="9"/>
      <c r="HCL190" s="9"/>
      <c r="HCM190" s="9"/>
      <c r="HCN190" s="9"/>
      <c r="HCO190" s="9"/>
      <c r="HCP190" s="9"/>
      <c r="HCQ190" s="9"/>
      <c r="HCR190" s="9"/>
      <c r="HCS190" s="9"/>
      <c r="HCT190" s="9"/>
      <c r="HCU190" s="9"/>
      <c r="HCV190" s="9"/>
      <c r="HCW190" s="9"/>
      <c r="HCX190" s="9"/>
      <c r="HCY190" s="9"/>
      <c r="HCZ190" s="9"/>
      <c r="HDA190" s="9"/>
      <c r="HDB190" s="9"/>
      <c r="HDC190" s="9"/>
      <c r="HDD190" s="9"/>
      <c r="HDE190" s="9"/>
      <c r="HDF190" s="9"/>
      <c r="HDG190" s="9"/>
      <c r="HDH190" s="9"/>
      <c r="HDI190" s="9"/>
      <c r="HDJ190" s="9"/>
      <c r="HDK190" s="9"/>
      <c r="HDL190" s="9"/>
      <c r="HDM190" s="9"/>
      <c r="HDN190" s="9"/>
      <c r="HDO190" s="9"/>
      <c r="HDP190" s="9"/>
      <c r="HDQ190" s="9"/>
      <c r="HDR190" s="9"/>
      <c r="HDS190" s="9"/>
      <c r="HDT190" s="9"/>
      <c r="HDU190" s="9"/>
      <c r="HDV190" s="9"/>
      <c r="HDW190" s="9"/>
      <c r="HDX190" s="9"/>
      <c r="HDY190" s="9"/>
      <c r="HDZ190" s="9"/>
      <c r="HEA190" s="9"/>
      <c r="HEB190" s="9"/>
      <c r="HEC190" s="9"/>
      <c r="HED190" s="9"/>
      <c r="HEE190" s="9"/>
      <c r="HEF190" s="9"/>
      <c r="HEG190" s="9"/>
      <c r="HEH190" s="9"/>
      <c r="HEI190" s="9"/>
      <c r="HEJ190" s="9"/>
      <c r="HEK190" s="9"/>
      <c r="HEL190" s="9"/>
      <c r="HEM190" s="9"/>
      <c r="HEN190" s="9"/>
      <c r="HEO190" s="9"/>
      <c r="HEP190" s="9"/>
      <c r="HEQ190" s="9"/>
      <c r="HER190" s="9"/>
      <c r="HES190" s="9"/>
      <c r="HET190" s="9"/>
      <c r="HEU190" s="9"/>
      <c r="HEV190" s="9"/>
      <c r="HEW190" s="9"/>
      <c r="HEX190" s="9"/>
      <c r="HEY190" s="9"/>
      <c r="HEZ190" s="9"/>
      <c r="HFA190" s="9"/>
      <c r="HFB190" s="9"/>
      <c r="HFC190" s="9"/>
      <c r="HFD190" s="9"/>
      <c r="HFE190" s="9"/>
      <c r="HFF190" s="9"/>
      <c r="HFG190" s="9"/>
      <c r="HFH190" s="9"/>
      <c r="HFI190" s="9"/>
      <c r="HFJ190" s="9"/>
      <c r="HFK190" s="9"/>
      <c r="HFL190" s="9"/>
      <c r="HFM190" s="9"/>
      <c r="HFN190" s="9"/>
      <c r="HFO190" s="9"/>
      <c r="HFP190" s="9"/>
      <c r="HFQ190" s="9"/>
      <c r="HFR190" s="9"/>
      <c r="HFS190" s="9"/>
      <c r="HFT190" s="9"/>
      <c r="HFU190" s="9"/>
      <c r="HFV190" s="9"/>
      <c r="HFW190" s="9"/>
      <c r="HFX190" s="9"/>
      <c r="HFY190" s="9"/>
      <c r="HFZ190" s="9"/>
      <c r="HGA190" s="9"/>
      <c r="HGB190" s="9"/>
      <c r="HGC190" s="9"/>
      <c r="HGD190" s="9"/>
      <c r="HGE190" s="9"/>
      <c r="HGF190" s="9"/>
      <c r="HGG190" s="9"/>
      <c r="HGH190" s="9"/>
      <c r="HGI190" s="9"/>
      <c r="HGJ190" s="9"/>
      <c r="HGK190" s="9"/>
      <c r="HGL190" s="9"/>
      <c r="HGM190" s="9"/>
      <c r="HGN190" s="9"/>
      <c r="HGO190" s="9"/>
      <c r="HGP190" s="9"/>
      <c r="HGQ190" s="9"/>
      <c r="HGR190" s="9"/>
      <c r="HGS190" s="9"/>
      <c r="HGT190" s="9"/>
      <c r="HGU190" s="9"/>
      <c r="HGV190" s="9"/>
      <c r="HGW190" s="9"/>
      <c r="HGX190" s="9"/>
      <c r="HGY190" s="9"/>
      <c r="HGZ190" s="9"/>
      <c r="HHA190" s="9"/>
      <c r="HHB190" s="9"/>
      <c r="HHC190" s="9"/>
      <c r="HHD190" s="9"/>
      <c r="HHE190" s="9"/>
      <c r="HHF190" s="9"/>
      <c r="HHG190" s="9"/>
      <c r="HHH190" s="9"/>
      <c r="HHI190" s="9"/>
      <c r="HHJ190" s="9"/>
      <c r="HHK190" s="9"/>
      <c r="HHL190" s="9"/>
      <c r="HHM190" s="9"/>
      <c r="HHN190" s="9"/>
      <c r="HHO190" s="9"/>
      <c r="HHP190" s="9"/>
      <c r="HHQ190" s="9"/>
      <c r="HHR190" s="9"/>
      <c r="HHS190" s="9"/>
      <c r="HHT190" s="9"/>
      <c r="HHU190" s="9"/>
      <c r="HHV190" s="9"/>
      <c r="HHW190" s="9"/>
      <c r="HHX190" s="9"/>
      <c r="HHY190" s="9"/>
      <c r="HHZ190" s="9"/>
      <c r="HIA190" s="9"/>
      <c r="HIB190" s="9"/>
      <c r="HIC190" s="9"/>
      <c r="HID190" s="9"/>
      <c r="HIE190" s="9"/>
      <c r="HIF190" s="9"/>
      <c r="HIG190" s="9"/>
      <c r="HIH190" s="9"/>
      <c r="HII190" s="9"/>
      <c r="HIJ190" s="9"/>
      <c r="HIK190" s="9"/>
      <c r="HIL190" s="9"/>
      <c r="HIM190" s="9"/>
      <c r="HIN190" s="9"/>
      <c r="HIO190" s="9"/>
      <c r="HIP190" s="9"/>
      <c r="HIQ190" s="9"/>
      <c r="HIR190" s="9"/>
      <c r="HIS190" s="9"/>
      <c r="HIT190" s="9"/>
      <c r="HIU190" s="9"/>
      <c r="HIV190" s="9"/>
      <c r="HIW190" s="9"/>
      <c r="HIX190" s="9"/>
      <c r="HIY190" s="9"/>
      <c r="HIZ190" s="9"/>
      <c r="HJA190" s="9"/>
      <c r="HJB190" s="9"/>
      <c r="HJC190" s="9"/>
      <c r="HJD190" s="9"/>
      <c r="HJE190" s="9"/>
      <c r="HJF190" s="9"/>
      <c r="HJG190" s="9"/>
      <c r="HJH190" s="9"/>
      <c r="HJI190" s="9"/>
      <c r="HJJ190" s="9"/>
      <c r="HJK190" s="9"/>
      <c r="HJL190" s="9"/>
      <c r="HJM190" s="9"/>
      <c r="HJN190" s="9"/>
      <c r="HJO190" s="9"/>
      <c r="HJP190" s="9"/>
      <c r="HJQ190" s="9"/>
      <c r="HJR190" s="9"/>
      <c r="HJS190" s="9"/>
      <c r="HJT190" s="9"/>
      <c r="HJU190" s="9"/>
      <c r="HJV190" s="9"/>
      <c r="HJW190" s="9"/>
      <c r="HJX190" s="9"/>
      <c r="HJY190" s="9"/>
      <c r="HJZ190" s="9"/>
      <c r="HKA190" s="9"/>
      <c r="HKB190" s="9"/>
      <c r="HKC190" s="9"/>
      <c r="HKD190" s="9"/>
      <c r="HKE190" s="9"/>
      <c r="HKF190" s="9"/>
      <c r="HKG190" s="9"/>
      <c r="HKH190" s="9"/>
      <c r="HKI190" s="9"/>
      <c r="HKJ190" s="9"/>
      <c r="HKK190" s="9"/>
      <c r="HKL190" s="9"/>
      <c r="HKM190" s="9"/>
      <c r="HKN190" s="9"/>
      <c r="HKO190" s="9"/>
      <c r="HKP190" s="9"/>
      <c r="HKQ190" s="9"/>
      <c r="HKR190" s="9"/>
      <c r="HKS190" s="9"/>
      <c r="HKT190" s="9"/>
      <c r="HKU190" s="9"/>
      <c r="HKV190" s="9"/>
      <c r="HKW190" s="9"/>
      <c r="HKX190" s="9"/>
      <c r="HKY190" s="9"/>
      <c r="HKZ190" s="9"/>
      <c r="HLA190" s="9"/>
      <c r="HLB190" s="9"/>
      <c r="HLC190" s="9"/>
      <c r="HLD190" s="9"/>
      <c r="HLE190" s="9"/>
      <c r="HLF190" s="9"/>
      <c r="HLG190" s="9"/>
      <c r="HLH190" s="9"/>
      <c r="HLI190" s="9"/>
      <c r="HLJ190" s="9"/>
      <c r="HLK190" s="9"/>
      <c r="HLL190" s="9"/>
      <c r="HLM190" s="9"/>
      <c r="HLN190" s="9"/>
      <c r="HLO190" s="9"/>
      <c r="HLP190" s="9"/>
      <c r="HLQ190" s="9"/>
      <c r="HLR190" s="9"/>
      <c r="HLS190" s="9"/>
      <c r="HLT190" s="9"/>
      <c r="HLU190" s="9"/>
      <c r="HLV190" s="9"/>
      <c r="HLW190" s="9"/>
      <c r="HLX190" s="9"/>
      <c r="HLY190" s="9"/>
      <c r="HLZ190" s="9"/>
      <c r="HMA190" s="9"/>
      <c r="HMB190" s="9"/>
      <c r="HMC190" s="9"/>
      <c r="HMD190" s="9"/>
      <c r="HME190" s="9"/>
      <c r="HMF190" s="9"/>
      <c r="HMG190" s="9"/>
      <c r="HMH190" s="9"/>
      <c r="HMI190" s="9"/>
      <c r="HMJ190" s="9"/>
      <c r="HMK190" s="9"/>
      <c r="HML190" s="9"/>
      <c r="HMM190" s="9"/>
      <c r="HMN190" s="9"/>
      <c r="HMO190" s="9"/>
      <c r="HMP190" s="9"/>
      <c r="HMQ190" s="9"/>
      <c r="HMR190" s="9"/>
      <c r="HMS190" s="9"/>
      <c r="HMT190" s="9"/>
      <c r="HMU190" s="9"/>
      <c r="HMV190" s="9"/>
      <c r="HMW190" s="9"/>
      <c r="HMX190" s="9"/>
      <c r="HMY190" s="9"/>
      <c r="HMZ190" s="9"/>
      <c r="HNA190" s="9"/>
      <c r="HNB190" s="9"/>
      <c r="HNC190" s="9"/>
      <c r="HND190" s="9"/>
      <c r="HNE190" s="9"/>
      <c r="HNF190" s="9"/>
      <c r="HNG190" s="9"/>
      <c r="HNH190" s="9"/>
      <c r="HNI190" s="9"/>
      <c r="HNJ190" s="9"/>
      <c r="HNK190" s="9"/>
      <c r="HNL190" s="9"/>
      <c r="HNM190" s="9"/>
      <c r="HNN190" s="9"/>
      <c r="HNO190" s="9"/>
      <c r="HNP190" s="9"/>
      <c r="HNQ190" s="9"/>
      <c r="HNR190" s="9"/>
      <c r="HNS190" s="9"/>
      <c r="HNT190" s="9"/>
      <c r="HNU190" s="9"/>
      <c r="HNV190" s="9"/>
      <c r="HNW190" s="9"/>
      <c r="HNX190" s="9"/>
      <c r="HNY190" s="9"/>
      <c r="HNZ190" s="9"/>
      <c r="HOA190" s="9"/>
      <c r="HOB190" s="9"/>
      <c r="HOC190" s="9"/>
      <c r="HOD190" s="9"/>
      <c r="HOE190" s="9"/>
      <c r="HOF190" s="9"/>
      <c r="HOG190" s="9"/>
      <c r="HOH190" s="9"/>
      <c r="HOI190" s="9"/>
      <c r="HOJ190" s="9"/>
      <c r="HOK190" s="9"/>
      <c r="HOL190" s="9"/>
      <c r="HOM190" s="9"/>
      <c r="HON190" s="9"/>
      <c r="HOO190" s="9"/>
      <c r="HOP190" s="9"/>
      <c r="HOQ190" s="9"/>
      <c r="HOR190" s="9"/>
      <c r="HOS190" s="9"/>
      <c r="HOT190" s="9"/>
      <c r="HOU190" s="9"/>
      <c r="HOV190" s="9"/>
      <c r="HOW190" s="9"/>
      <c r="HOX190" s="9"/>
      <c r="HOY190" s="9"/>
      <c r="HOZ190" s="9"/>
      <c r="HPA190" s="9"/>
      <c r="HPB190" s="9"/>
      <c r="HPC190" s="9"/>
      <c r="HPD190" s="9"/>
      <c r="HPE190" s="9"/>
      <c r="HPF190" s="9"/>
      <c r="HPG190" s="9"/>
      <c r="HPH190" s="9"/>
      <c r="HPI190" s="9"/>
      <c r="HPJ190" s="9"/>
      <c r="HPK190" s="9"/>
      <c r="HPL190" s="9"/>
      <c r="HPM190" s="9"/>
      <c r="HPN190" s="9"/>
      <c r="HPO190" s="9"/>
      <c r="HPP190" s="9"/>
      <c r="HPQ190" s="9"/>
      <c r="HPR190" s="9"/>
      <c r="HPS190" s="9"/>
      <c r="HPT190" s="9"/>
      <c r="HPU190" s="9"/>
      <c r="HPV190" s="9"/>
      <c r="HPW190" s="9"/>
      <c r="HPX190" s="9"/>
      <c r="HPY190" s="9"/>
      <c r="HPZ190" s="9"/>
      <c r="HQA190" s="9"/>
      <c r="HQB190" s="9"/>
      <c r="HQC190" s="9"/>
      <c r="HQD190" s="9"/>
      <c r="HQE190" s="9"/>
      <c r="HQF190" s="9"/>
      <c r="HQG190" s="9"/>
      <c r="HQH190" s="9"/>
      <c r="HQI190" s="9"/>
      <c r="HQJ190" s="9"/>
      <c r="HQK190" s="9"/>
      <c r="HQL190" s="9"/>
      <c r="HQM190" s="9"/>
      <c r="HQN190" s="9"/>
      <c r="HQO190" s="9"/>
      <c r="HQP190" s="9"/>
      <c r="HQQ190" s="9"/>
      <c r="HQR190" s="9"/>
      <c r="HQS190" s="9"/>
      <c r="HQT190" s="9"/>
      <c r="HQU190" s="9"/>
      <c r="HQV190" s="9"/>
      <c r="HQW190" s="9"/>
      <c r="HQX190" s="9"/>
      <c r="HQY190" s="9"/>
      <c r="HQZ190" s="9"/>
      <c r="HRA190" s="9"/>
      <c r="HRB190" s="9"/>
      <c r="HRC190" s="9"/>
      <c r="HRD190" s="9"/>
      <c r="HRE190" s="9"/>
      <c r="HRF190" s="9"/>
      <c r="HRG190" s="9"/>
      <c r="HRH190" s="9"/>
      <c r="HRI190" s="9"/>
      <c r="HRJ190" s="9"/>
      <c r="HRK190" s="9"/>
      <c r="HRL190" s="9"/>
      <c r="HRM190" s="9"/>
      <c r="HRN190" s="9"/>
      <c r="HRO190" s="9"/>
      <c r="HRP190" s="9"/>
      <c r="HRQ190" s="9"/>
      <c r="HRR190" s="9"/>
      <c r="HRS190" s="9"/>
      <c r="HRT190" s="9"/>
      <c r="HRU190" s="9"/>
      <c r="HRV190" s="9"/>
      <c r="HRW190" s="9"/>
      <c r="HRX190" s="9"/>
      <c r="HRY190" s="9"/>
      <c r="HRZ190" s="9"/>
      <c r="HSA190" s="9"/>
      <c r="HSB190" s="9"/>
      <c r="HSC190" s="9"/>
      <c r="HSD190" s="9"/>
      <c r="HSE190" s="9"/>
      <c r="HSF190" s="9"/>
      <c r="HSG190" s="9"/>
      <c r="HSH190" s="9"/>
      <c r="HSI190" s="9"/>
      <c r="HSJ190" s="9"/>
      <c r="HSK190" s="9"/>
      <c r="HSL190" s="9"/>
      <c r="HSM190" s="9"/>
      <c r="HSN190" s="9"/>
      <c r="HSO190" s="9"/>
      <c r="HSP190" s="9"/>
      <c r="HSQ190" s="9"/>
      <c r="HSR190" s="9"/>
      <c r="HSS190" s="9"/>
      <c r="HST190" s="9"/>
      <c r="HSU190" s="9"/>
      <c r="HSV190" s="9"/>
      <c r="HSW190" s="9"/>
      <c r="HSX190" s="9"/>
      <c r="HSY190" s="9"/>
      <c r="HSZ190" s="9"/>
      <c r="HTA190" s="9"/>
      <c r="HTB190" s="9"/>
      <c r="HTC190" s="9"/>
      <c r="HTD190" s="9"/>
      <c r="HTE190" s="9"/>
      <c r="HTF190" s="9"/>
      <c r="HTG190" s="9"/>
      <c r="HTH190" s="9"/>
      <c r="HTI190" s="9"/>
      <c r="HTJ190" s="9"/>
      <c r="HTK190" s="9"/>
      <c r="HTL190" s="9"/>
      <c r="HTM190" s="9"/>
      <c r="HTN190" s="9"/>
      <c r="HTO190" s="9"/>
      <c r="HTP190" s="9"/>
      <c r="HTQ190" s="9"/>
      <c r="HTR190" s="9"/>
      <c r="HTS190" s="9"/>
      <c r="HTT190" s="9"/>
      <c r="HTU190" s="9"/>
      <c r="HTV190" s="9"/>
      <c r="HTW190" s="9"/>
      <c r="HTX190" s="9"/>
      <c r="HTY190" s="9"/>
      <c r="HTZ190" s="9"/>
      <c r="HUA190" s="9"/>
      <c r="HUB190" s="9"/>
      <c r="HUC190" s="9"/>
      <c r="HUD190" s="9"/>
      <c r="HUE190" s="9"/>
      <c r="HUF190" s="9"/>
      <c r="HUG190" s="9"/>
      <c r="HUH190" s="9"/>
      <c r="HUI190" s="9"/>
      <c r="HUJ190" s="9"/>
      <c r="HUK190" s="9"/>
      <c r="HUL190" s="9"/>
      <c r="HUM190" s="9"/>
      <c r="HUN190" s="9"/>
      <c r="HUO190" s="9"/>
      <c r="HUP190" s="9"/>
      <c r="HUQ190" s="9"/>
      <c r="HUR190" s="9"/>
      <c r="HUS190" s="9"/>
      <c r="HUT190" s="9"/>
      <c r="HUU190" s="9"/>
      <c r="HUV190" s="9"/>
      <c r="HUW190" s="9"/>
      <c r="HUX190" s="9"/>
      <c r="HUY190" s="9"/>
      <c r="HUZ190" s="9"/>
      <c r="HVA190" s="9"/>
      <c r="HVB190" s="9"/>
      <c r="HVC190" s="9"/>
      <c r="HVD190" s="9"/>
      <c r="HVE190" s="9"/>
      <c r="HVF190" s="9"/>
      <c r="HVG190" s="9"/>
      <c r="HVH190" s="9"/>
      <c r="HVI190" s="9"/>
      <c r="HVJ190" s="9"/>
      <c r="HVK190" s="9"/>
      <c r="HVL190" s="9"/>
      <c r="HVM190" s="9"/>
      <c r="HVN190" s="9"/>
      <c r="HVO190" s="9"/>
      <c r="HVP190" s="9"/>
      <c r="HVQ190" s="9"/>
      <c r="HVR190" s="9"/>
      <c r="HVS190" s="9"/>
      <c r="HVT190" s="9"/>
      <c r="HVU190" s="9"/>
      <c r="HVV190" s="9"/>
      <c r="HVW190" s="9"/>
      <c r="HVX190" s="9"/>
      <c r="HVY190" s="9"/>
      <c r="HVZ190" s="9"/>
      <c r="HWA190" s="9"/>
      <c r="HWB190" s="9"/>
      <c r="HWC190" s="9"/>
      <c r="HWD190" s="9"/>
      <c r="HWE190" s="9"/>
      <c r="HWF190" s="9"/>
      <c r="HWG190" s="9"/>
      <c r="HWH190" s="9"/>
      <c r="HWI190" s="9"/>
      <c r="HWJ190" s="9"/>
      <c r="HWK190" s="9"/>
      <c r="HWL190" s="9"/>
      <c r="HWM190" s="9"/>
      <c r="HWN190" s="9"/>
      <c r="HWO190" s="9"/>
      <c r="HWP190" s="9"/>
      <c r="HWQ190" s="9"/>
      <c r="HWR190" s="9"/>
      <c r="HWS190" s="9"/>
      <c r="HWT190" s="9"/>
      <c r="HWU190" s="9"/>
      <c r="HWV190" s="9"/>
      <c r="HWW190" s="9"/>
      <c r="HWX190" s="9"/>
      <c r="HWY190" s="9"/>
      <c r="HWZ190" s="9"/>
      <c r="HXA190" s="9"/>
      <c r="HXB190" s="9"/>
      <c r="HXC190" s="9"/>
      <c r="HXD190" s="9"/>
      <c r="HXE190" s="9"/>
      <c r="HXF190" s="9"/>
      <c r="HXG190" s="9"/>
      <c r="HXH190" s="9"/>
      <c r="HXI190" s="9"/>
      <c r="HXJ190" s="9"/>
      <c r="HXK190" s="9"/>
      <c r="HXL190" s="9"/>
      <c r="HXM190" s="9"/>
      <c r="HXN190" s="9"/>
      <c r="HXO190" s="9"/>
      <c r="HXP190" s="9"/>
      <c r="HXQ190" s="9"/>
      <c r="HXR190" s="9"/>
      <c r="HXS190" s="9"/>
      <c r="HXT190" s="9"/>
      <c r="HXU190" s="9"/>
      <c r="HXV190" s="9"/>
      <c r="HXW190" s="9"/>
      <c r="HXX190" s="9"/>
      <c r="HXY190" s="9"/>
      <c r="HXZ190" s="9"/>
      <c r="HYA190" s="9"/>
      <c r="HYB190" s="9"/>
      <c r="HYC190" s="9"/>
      <c r="HYD190" s="9"/>
      <c r="HYE190" s="9"/>
      <c r="HYF190" s="9"/>
      <c r="HYG190" s="9"/>
      <c r="HYH190" s="9"/>
      <c r="HYI190" s="9"/>
      <c r="HYJ190" s="9"/>
      <c r="HYK190" s="9"/>
      <c r="HYL190" s="9"/>
      <c r="HYM190" s="9"/>
      <c r="HYN190" s="9"/>
      <c r="HYO190" s="9"/>
      <c r="HYP190" s="9"/>
      <c r="HYQ190" s="9"/>
      <c r="HYR190" s="9"/>
      <c r="HYS190" s="9"/>
      <c r="HYT190" s="9"/>
      <c r="HYU190" s="9"/>
      <c r="HYV190" s="9"/>
      <c r="HYW190" s="9"/>
      <c r="HYX190" s="9"/>
      <c r="HYY190" s="9"/>
      <c r="HYZ190" s="9"/>
      <c r="HZA190" s="9"/>
      <c r="HZB190" s="9"/>
      <c r="HZC190" s="9"/>
      <c r="HZD190" s="9"/>
      <c r="HZE190" s="9"/>
      <c r="HZF190" s="9"/>
      <c r="HZG190" s="9"/>
      <c r="HZH190" s="9"/>
      <c r="HZI190" s="9"/>
      <c r="HZJ190" s="9"/>
      <c r="HZK190" s="9"/>
      <c r="HZL190" s="9"/>
      <c r="HZM190" s="9"/>
      <c r="HZN190" s="9"/>
      <c r="HZO190" s="9"/>
      <c r="HZP190" s="9"/>
      <c r="HZQ190" s="9"/>
      <c r="HZR190" s="9"/>
      <c r="HZS190" s="9"/>
      <c r="HZT190" s="9"/>
      <c r="HZU190" s="9"/>
      <c r="HZV190" s="9"/>
      <c r="HZW190" s="9"/>
      <c r="HZX190" s="9"/>
      <c r="HZY190" s="9"/>
      <c r="HZZ190" s="9"/>
      <c r="IAA190" s="9"/>
      <c r="IAB190" s="9"/>
      <c r="IAC190" s="9"/>
      <c r="IAD190" s="9"/>
      <c r="IAE190" s="9"/>
      <c r="IAF190" s="9"/>
      <c r="IAG190" s="9"/>
      <c r="IAH190" s="9"/>
      <c r="IAI190" s="9"/>
      <c r="IAJ190" s="9"/>
      <c r="IAK190" s="9"/>
      <c r="IAL190" s="9"/>
      <c r="IAM190" s="9"/>
      <c r="IAN190" s="9"/>
      <c r="IAO190" s="9"/>
      <c r="IAP190" s="9"/>
      <c r="IAQ190" s="9"/>
      <c r="IAR190" s="9"/>
      <c r="IAS190" s="9"/>
      <c r="IAT190" s="9"/>
      <c r="IAU190" s="9"/>
      <c r="IAV190" s="9"/>
      <c r="IAW190" s="9"/>
      <c r="IAX190" s="9"/>
      <c r="IAY190" s="9"/>
      <c r="IAZ190" s="9"/>
      <c r="IBA190" s="9"/>
      <c r="IBB190" s="9"/>
      <c r="IBC190" s="9"/>
      <c r="IBD190" s="9"/>
      <c r="IBE190" s="9"/>
      <c r="IBF190" s="9"/>
      <c r="IBG190" s="9"/>
      <c r="IBH190" s="9"/>
      <c r="IBI190" s="9"/>
      <c r="IBJ190" s="9"/>
      <c r="IBK190" s="9"/>
      <c r="IBL190" s="9"/>
      <c r="IBM190" s="9"/>
      <c r="IBN190" s="9"/>
      <c r="IBO190" s="9"/>
      <c r="IBP190" s="9"/>
      <c r="IBQ190" s="9"/>
      <c r="IBR190" s="9"/>
      <c r="IBS190" s="9"/>
      <c r="IBT190" s="9"/>
      <c r="IBU190" s="9"/>
      <c r="IBV190" s="9"/>
      <c r="IBW190" s="9"/>
      <c r="IBX190" s="9"/>
      <c r="IBY190" s="9"/>
      <c r="IBZ190" s="9"/>
      <c r="ICA190" s="9"/>
      <c r="ICB190" s="9"/>
      <c r="ICC190" s="9"/>
      <c r="ICD190" s="9"/>
      <c r="ICE190" s="9"/>
      <c r="ICF190" s="9"/>
      <c r="ICG190" s="9"/>
      <c r="ICH190" s="9"/>
      <c r="ICI190" s="9"/>
      <c r="ICJ190" s="9"/>
      <c r="ICK190" s="9"/>
      <c r="ICL190" s="9"/>
      <c r="ICM190" s="9"/>
      <c r="ICN190" s="9"/>
      <c r="ICO190" s="9"/>
      <c r="ICP190" s="9"/>
      <c r="ICQ190" s="9"/>
      <c r="ICR190" s="9"/>
      <c r="ICS190" s="9"/>
      <c r="ICT190" s="9"/>
      <c r="ICU190" s="9"/>
      <c r="ICV190" s="9"/>
      <c r="ICW190" s="9"/>
      <c r="ICX190" s="9"/>
      <c r="ICY190" s="9"/>
      <c r="ICZ190" s="9"/>
      <c r="IDA190" s="9"/>
      <c r="IDB190" s="9"/>
      <c r="IDC190" s="9"/>
      <c r="IDD190" s="9"/>
      <c r="IDE190" s="9"/>
      <c r="IDF190" s="9"/>
      <c r="IDG190" s="9"/>
      <c r="IDH190" s="9"/>
      <c r="IDI190" s="9"/>
      <c r="IDJ190" s="9"/>
      <c r="IDK190" s="9"/>
      <c r="IDL190" s="9"/>
      <c r="IDM190" s="9"/>
      <c r="IDN190" s="9"/>
      <c r="IDO190" s="9"/>
      <c r="IDP190" s="9"/>
      <c r="IDQ190" s="9"/>
      <c r="IDR190" s="9"/>
      <c r="IDS190" s="9"/>
      <c r="IDT190" s="9"/>
      <c r="IDU190" s="9"/>
      <c r="IDV190" s="9"/>
      <c r="IDW190" s="9"/>
      <c r="IDX190" s="9"/>
      <c r="IDY190" s="9"/>
      <c r="IDZ190" s="9"/>
      <c r="IEA190" s="9"/>
      <c r="IEB190" s="9"/>
      <c r="IEC190" s="9"/>
      <c r="IED190" s="9"/>
      <c r="IEE190" s="9"/>
      <c r="IEF190" s="9"/>
      <c r="IEG190" s="9"/>
      <c r="IEH190" s="9"/>
      <c r="IEI190" s="9"/>
      <c r="IEJ190" s="9"/>
      <c r="IEK190" s="9"/>
      <c r="IEL190" s="9"/>
      <c r="IEM190" s="9"/>
      <c r="IEN190" s="9"/>
      <c r="IEO190" s="9"/>
      <c r="IEP190" s="9"/>
      <c r="IEQ190" s="9"/>
      <c r="IER190" s="9"/>
      <c r="IES190" s="9"/>
      <c r="IET190" s="9"/>
      <c r="IEU190" s="9"/>
      <c r="IEV190" s="9"/>
      <c r="IEW190" s="9"/>
      <c r="IEX190" s="9"/>
      <c r="IEY190" s="9"/>
      <c r="IEZ190" s="9"/>
      <c r="IFA190" s="9"/>
      <c r="IFB190" s="9"/>
      <c r="IFC190" s="9"/>
      <c r="IFD190" s="9"/>
      <c r="IFE190" s="9"/>
      <c r="IFF190" s="9"/>
      <c r="IFG190" s="9"/>
      <c r="IFH190" s="9"/>
      <c r="IFI190" s="9"/>
      <c r="IFJ190" s="9"/>
      <c r="IFK190" s="9"/>
      <c r="IFL190" s="9"/>
      <c r="IFM190" s="9"/>
      <c r="IFN190" s="9"/>
      <c r="IFO190" s="9"/>
      <c r="IFP190" s="9"/>
      <c r="IFQ190" s="9"/>
      <c r="IFR190" s="9"/>
      <c r="IFS190" s="9"/>
      <c r="IFT190" s="9"/>
      <c r="IFU190" s="9"/>
      <c r="IFV190" s="9"/>
      <c r="IFW190" s="9"/>
      <c r="IFX190" s="9"/>
      <c r="IFY190" s="9"/>
      <c r="IFZ190" s="9"/>
      <c r="IGA190" s="9"/>
      <c r="IGB190" s="9"/>
      <c r="IGC190" s="9"/>
      <c r="IGD190" s="9"/>
      <c r="IGE190" s="9"/>
      <c r="IGF190" s="9"/>
      <c r="IGG190" s="9"/>
      <c r="IGH190" s="9"/>
      <c r="IGI190" s="9"/>
      <c r="IGJ190" s="9"/>
      <c r="IGK190" s="9"/>
      <c r="IGL190" s="9"/>
      <c r="IGM190" s="9"/>
      <c r="IGN190" s="9"/>
      <c r="IGO190" s="9"/>
      <c r="IGP190" s="9"/>
      <c r="IGQ190" s="9"/>
      <c r="IGR190" s="9"/>
      <c r="IGS190" s="9"/>
      <c r="IGT190" s="9"/>
      <c r="IGU190" s="9"/>
      <c r="IGV190" s="9"/>
      <c r="IGW190" s="9"/>
      <c r="IGX190" s="9"/>
      <c r="IGY190" s="9"/>
      <c r="IGZ190" s="9"/>
      <c r="IHA190" s="9"/>
      <c r="IHB190" s="9"/>
      <c r="IHC190" s="9"/>
      <c r="IHD190" s="9"/>
      <c r="IHE190" s="9"/>
      <c r="IHF190" s="9"/>
      <c r="IHG190" s="9"/>
      <c r="IHH190" s="9"/>
      <c r="IHI190" s="9"/>
      <c r="IHJ190" s="9"/>
      <c r="IHK190" s="9"/>
      <c r="IHL190" s="9"/>
      <c r="IHM190" s="9"/>
      <c r="IHN190" s="9"/>
      <c r="IHO190" s="9"/>
      <c r="IHP190" s="9"/>
      <c r="IHQ190" s="9"/>
      <c r="IHR190" s="9"/>
      <c r="IHS190" s="9"/>
      <c r="IHT190" s="9"/>
      <c r="IHU190" s="9"/>
      <c r="IHV190" s="9"/>
      <c r="IHW190" s="9"/>
      <c r="IHX190" s="9"/>
      <c r="IHY190" s="9"/>
      <c r="IHZ190" s="9"/>
      <c r="IIA190" s="9"/>
      <c r="IIB190" s="9"/>
      <c r="IIC190" s="9"/>
      <c r="IID190" s="9"/>
      <c r="IIE190" s="9"/>
      <c r="IIF190" s="9"/>
      <c r="IIG190" s="9"/>
      <c r="IIH190" s="9"/>
      <c r="III190" s="9"/>
      <c r="IIJ190" s="9"/>
      <c r="IIK190" s="9"/>
      <c r="IIL190" s="9"/>
      <c r="IIM190" s="9"/>
      <c r="IIN190" s="9"/>
      <c r="IIO190" s="9"/>
      <c r="IIP190" s="9"/>
      <c r="IIQ190" s="9"/>
      <c r="IIR190" s="9"/>
      <c r="IIS190" s="9"/>
      <c r="IIT190" s="9"/>
      <c r="IIU190" s="9"/>
      <c r="IIV190" s="9"/>
      <c r="IIW190" s="9"/>
      <c r="IIX190" s="9"/>
      <c r="IIY190" s="9"/>
      <c r="IIZ190" s="9"/>
      <c r="IJA190" s="9"/>
      <c r="IJB190" s="9"/>
      <c r="IJC190" s="9"/>
      <c r="IJD190" s="9"/>
      <c r="IJE190" s="9"/>
      <c r="IJF190" s="9"/>
      <c r="IJG190" s="9"/>
      <c r="IJH190" s="9"/>
      <c r="IJI190" s="9"/>
      <c r="IJJ190" s="9"/>
      <c r="IJK190" s="9"/>
      <c r="IJL190" s="9"/>
      <c r="IJM190" s="9"/>
      <c r="IJN190" s="9"/>
      <c r="IJO190" s="9"/>
      <c r="IJP190" s="9"/>
      <c r="IJQ190" s="9"/>
      <c r="IJR190" s="9"/>
      <c r="IJS190" s="9"/>
      <c r="IJT190" s="9"/>
      <c r="IJU190" s="9"/>
      <c r="IJV190" s="9"/>
      <c r="IJW190" s="9"/>
      <c r="IJX190" s="9"/>
      <c r="IJY190" s="9"/>
      <c r="IJZ190" s="9"/>
      <c r="IKA190" s="9"/>
      <c r="IKB190" s="9"/>
      <c r="IKC190" s="9"/>
      <c r="IKD190" s="9"/>
      <c r="IKE190" s="9"/>
      <c r="IKF190" s="9"/>
      <c r="IKG190" s="9"/>
      <c r="IKH190" s="9"/>
      <c r="IKI190" s="9"/>
      <c r="IKJ190" s="9"/>
      <c r="IKK190" s="9"/>
      <c r="IKL190" s="9"/>
      <c r="IKM190" s="9"/>
      <c r="IKN190" s="9"/>
      <c r="IKO190" s="9"/>
      <c r="IKP190" s="9"/>
      <c r="IKQ190" s="9"/>
      <c r="IKR190" s="9"/>
      <c r="IKS190" s="9"/>
      <c r="IKT190" s="9"/>
      <c r="IKU190" s="9"/>
      <c r="IKV190" s="9"/>
      <c r="IKW190" s="9"/>
      <c r="IKX190" s="9"/>
      <c r="IKY190" s="9"/>
      <c r="IKZ190" s="9"/>
      <c r="ILA190" s="9"/>
      <c r="ILB190" s="9"/>
      <c r="ILC190" s="9"/>
      <c r="ILD190" s="9"/>
      <c r="ILE190" s="9"/>
      <c r="ILF190" s="9"/>
      <c r="ILG190" s="9"/>
      <c r="ILH190" s="9"/>
      <c r="ILI190" s="9"/>
      <c r="ILJ190" s="9"/>
      <c r="ILK190" s="9"/>
      <c r="ILL190" s="9"/>
      <c r="ILM190" s="9"/>
      <c r="ILN190" s="9"/>
      <c r="ILO190" s="9"/>
      <c r="ILP190" s="9"/>
      <c r="ILQ190" s="9"/>
      <c r="ILR190" s="9"/>
      <c r="ILS190" s="9"/>
      <c r="ILT190" s="9"/>
      <c r="ILU190" s="9"/>
      <c r="ILV190" s="9"/>
      <c r="ILW190" s="9"/>
      <c r="ILX190" s="9"/>
      <c r="ILY190" s="9"/>
      <c r="ILZ190" s="9"/>
      <c r="IMA190" s="9"/>
      <c r="IMB190" s="9"/>
      <c r="IMC190" s="9"/>
      <c r="IMD190" s="9"/>
      <c r="IME190" s="9"/>
      <c r="IMF190" s="9"/>
      <c r="IMG190" s="9"/>
      <c r="IMH190" s="9"/>
      <c r="IMI190" s="9"/>
      <c r="IMJ190" s="9"/>
      <c r="IMK190" s="9"/>
      <c r="IML190" s="9"/>
      <c r="IMM190" s="9"/>
      <c r="IMN190" s="9"/>
      <c r="IMO190" s="9"/>
      <c r="IMP190" s="9"/>
      <c r="IMQ190" s="9"/>
      <c r="IMR190" s="9"/>
      <c r="IMS190" s="9"/>
      <c r="IMT190" s="9"/>
      <c r="IMU190" s="9"/>
      <c r="IMV190" s="9"/>
      <c r="IMW190" s="9"/>
      <c r="IMX190" s="9"/>
      <c r="IMY190" s="9"/>
      <c r="IMZ190" s="9"/>
      <c r="INA190" s="9"/>
      <c r="INB190" s="9"/>
      <c r="INC190" s="9"/>
      <c r="IND190" s="9"/>
      <c r="INE190" s="9"/>
      <c r="INF190" s="9"/>
      <c r="ING190" s="9"/>
      <c r="INH190" s="9"/>
      <c r="INI190" s="9"/>
      <c r="INJ190" s="9"/>
      <c r="INK190" s="9"/>
      <c r="INL190" s="9"/>
      <c r="INM190" s="9"/>
      <c r="INN190" s="9"/>
      <c r="INO190" s="9"/>
      <c r="INP190" s="9"/>
      <c r="INQ190" s="9"/>
      <c r="INR190" s="9"/>
      <c r="INS190" s="9"/>
      <c r="INT190" s="9"/>
      <c r="INU190" s="9"/>
      <c r="INV190" s="9"/>
      <c r="INW190" s="9"/>
      <c r="INX190" s="9"/>
      <c r="INY190" s="9"/>
      <c r="INZ190" s="9"/>
      <c r="IOA190" s="9"/>
      <c r="IOB190" s="9"/>
      <c r="IOC190" s="9"/>
      <c r="IOD190" s="9"/>
      <c r="IOE190" s="9"/>
      <c r="IOF190" s="9"/>
      <c r="IOG190" s="9"/>
      <c r="IOH190" s="9"/>
      <c r="IOI190" s="9"/>
      <c r="IOJ190" s="9"/>
      <c r="IOK190" s="9"/>
      <c r="IOL190" s="9"/>
      <c r="IOM190" s="9"/>
      <c r="ION190" s="9"/>
      <c r="IOO190" s="9"/>
      <c r="IOP190" s="9"/>
      <c r="IOQ190" s="9"/>
      <c r="IOR190" s="9"/>
      <c r="IOS190" s="9"/>
      <c r="IOT190" s="9"/>
      <c r="IOU190" s="9"/>
      <c r="IOV190" s="9"/>
      <c r="IOW190" s="9"/>
      <c r="IOX190" s="9"/>
      <c r="IOY190" s="9"/>
      <c r="IOZ190" s="9"/>
      <c r="IPA190" s="9"/>
      <c r="IPB190" s="9"/>
      <c r="IPC190" s="9"/>
      <c r="IPD190" s="9"/>
      <c r="IPE190" s="9"/>
      <c r="IPF190" s="9"/>
      <c r="IPG190" s="9"/>
      <c r="IPH190" s="9"/>
      <c r="IPI190" s="9"/>
      <c r="IPJ190" s="9"/>
      <c r="IPK190" s="9"/>
      <c r="IPL190" s="9"/>
      <c r="IPM190" s="9"/>
      <c r="IPN190" s="9"/>
      <c r="IPO190" s="9"/>
      <c r="IPP190" s="9"/>
      <c r="IPQ190" s="9"/>
      <c r="IPR190" s="9"/>
      <c r="IPS190" s="9"/>
      <c r="IPT190" s="9"/>
      <c r="IPU190" s="9"/>
      <c r="IPV190" s="9"/>
      <c r="IPW190" s="9"/>
      <c r="IPX190" s="9"/>
      <c r="IPY190" s="9"/>
      <c r="IPZ190" s="9"/>
      <c r="IQA190" s="9"/>
      <c r="IQB190" s="9"/>
      <c r="IQC190" s="9"/>
      <c r="IQD190" s="9"/>
      <c r="IQE190" s="9"/>
      <c r="IQF190" s="9"/>
      <c r="IQG190" s="9"/>
      <c r="IQH190" s="9"/>
      <c r="IQI190" s="9"/>
      <c r="IQJ190" s="9"/>
      <c r="IQK190" s="9"/>
      <c r="IQL190" s="9"/>
      <c r="IQM190" s="9"/>
      <c r="IQN190" s="9"/>
      <c r="IQO190" s="9"/>
      <c r="IQP190" s="9"/>
      <c r="IQQ190" s="9"/>
      <c r="IQR190" s="9"/>
      <c r="IQS190" s="9"/>
      <c r="IQT190" s="9"/>
      <c r="IQU190" s="9"/>
      <c r="IQV190" s="9"/>
      <c r="IQW190" s="9"/>
      <c r="IQX190" s="9"/>
      <c r="IQY190" s="9"/>
      <c r="IQZ190" s="9"/>
      <c r="IRA190" s="9"/>
      <c r="IRB190" s="9"/>
      <c r="IRC190" s="9"/>
      <c r="IRD190" s="9"/>
      <c r="IRE190" s="9"/>
      <c r="IRF190" s="9"/>
      <c r="IRG190" s="9"/>
      <c r="IRH190" s="9"/>
      <c r="IRI190" s="9"/>
      <c r="IRJ190" s="9"/>
      <c r="IRK190" s="9"/>
      <c r="IRL190" s="9"/>
      <c r="IRM190" s="9"/>
      <c r="IRN190" s="9"/>
      <c r="IRO190" s="9"/>
      <c r="IRP190" s="9"/>
      <c r="IRQ190" s="9"/>
      <c r="IRR190" s="9"/>
      <c r="IRS190" s="9"/>
      <c r="IRT190" s="9"/>
      <c r="IRU190" s="9"/>
      <c r="IRV190" s="9"/>
      <c r="IRW190" s="9"/>
      <c r="IRX190" s="9"/>
      <c r="IRY190" s="9"/>
      <c r="IRZ190" s="9"/>
      <c r="ISA190" s="9"/>
      <c r="ISB190" s="9"/>
      <c r="ISC190" s="9"/>
      <c r="ISD190" s="9"/>
      <c r="ISE190" s="9"/>
      <c r="ISF190" s="9"/>
      <c r="ISG190" s="9"/>
      <c r="ISH190" s="9"/>
      <c r="ISI190" s="9"/>
      <c r="ISJ190" s="9"/>
      <c r="ISK190" s="9"/>
      <c r="ISL190" s="9"/>
      <c r="ISM190" s="9"/>
      <c r="ISN190" s="9"/>
      <c r="ISO190" s="9"/>
      <c r="ISP190" s="9"/>
      <c r="ISQ190" s="9"/>
      <c r="ISR190" s="9"/>
      <c r="ISS190" s="9"/>
      <c r="IST190" s="9"/>
      <c r="ISU190" s="9"/>
      <c r="ISV190" s="9"/>
      <c r="ISW190" s="9"/>
      <c r="ISX190" s="9"/>
      <c r="ISY190" s="9"/>
      <c r="ISZ190" s="9"/>
      <c r="ITA190" s="9"/>
      <c r="ITB190" s="9"/>
      <c r="ITC190" s="9"/>
      <c r="ITD190" s="9"/>
      <c r="ITE190" s="9"/>
      <c r="ITF190" s="9"/>
      <c r="ITG190" s="9"/>
      <c r="ITH190" s="9"/>
      <c r="ITI190" s="9"/>
      <c r="ITJ190" s="9"/>
      <c r="ITK190" s="9"/>
      <c r="ITL190" s="9"/>
      <c r="ITM190" s="9"/>
      <c r="ITN190" s="9"/>
      <c r="ITO190" s="9"/>
      <c r="ITP190" s="9"/>
      <c r="ITQ190" s="9"/>
      <c r="ITR190" s="9"/>
      <c r="ITS190" s="9"/>
      <c r="ITT190" s="9"/>
      <c r="ITU190" s="9"/>
      <c r="ITV190" s="9"/>
      <c r="ITW190" s="9"/>
      <c r="ITX190" s="9"/>
      <c r="ITY190" s="9"/>
      <c r="ITZ190" s="9"/>
      <c r="IUA190" s="9"/>
      <c r="IUB190" s="9"/>
      <c r="IUC190" s="9"/>
      <c r="IUD190" s="9"/>
      <c r="IUE190" s="9"/>
      <c r="IUF190" s="9"/>
      <c r="IUG190" s="9"/>
      <c r="IUH190" s="9"/>
      <c r="IUI190" s="9"/>
      <c r="IUJ190" s="9"/>
      <c r="IUK190" s="9"/>
      <c r="IUL190" s="9"/>
      <c r="IUM190" s="9"/>
      <c r="IUN190" s="9"/>
      <c r="IUO190" s="9"/>
      <c r="IUP190" s="9"/>
      <c r="IUQ190" s="9"/>
      <c r="IUR190" s="9"/>
      <c r="IUS190" s="9"/>
      <c r="IUT190" s="9"/>
      <c r="IUU190" s="9"/>
      <c r="IUV190" s="9"/>
      <c r="IUW190" s="9"/>
      <c r="IUX190" s="9"/>
      <c r="IUY190" s="9"/>
      <c r="IUZ190" s="9"/>
      <c r="IVA190" s="9"/>
      <c r="IVB190" s="9"/>
      <c r="IVC190" s="9"/>
      <c r="IVD190" s="9"/>
      <c r="IVE190" s="9"/>
      <c r="IVF190" s="9"/>
      <c r="IVG190" s="9"/>
      <c r="IVH190" s="9"/>
      <c r="IVI190" s="9"/>
      <c r="IVJ190" s="9"/>
      <c r="IVK190" s="9"/>
      <c r="IVL190" s="9"/>
      <c r="IVM190" s="9"/>
      <c r="IVN190" s="9"/>
      <c r="IVO190" s="9"/>
      <c r="IVP190" s="9"/>
      <c r="IVQ190" s="9"/>
      <c r="IVR190" s="9"/>
      <c r="IVS190" s="9"/>
      <c r="IVT190" s="9"/>
      <c r="IVU190" s="9"/>
      <c r="IVV190" s="9"/>
      <c r="IVW190" s="9"/>
      <c r="IVX190" s="9"/>
      <c r="IVY190" s="9"/>
      <c r="IVZ190" s="9"/>
      <c r="IWA190" s="9"/>
      <c r="IWB190" s="9"/>
      <c r="IWC190" s="9"/>
      <c r="IWD190" s="9"/>
      <c r="IWE190" s="9"/>
      <c r="IWF190" s="9"/>
      <c r="IWG190" s="9"/>
      <c r="IWH190" s="9"/>
      <c r="IWI190" s="9"/>
      <c r="IWJ190" s="9"/>
      <c r="IWK190" s="9"/>
      <c r="IWL190" s="9"/>
      <c r="IWM190" s="9"/>
      <c r="IWN190" s="9"/>
      <c r="IWO190" s="9"/>
      <c r="IWP190" s="9"/>
      <c r="IWQ190" s="9"/>
      <c r="IWR190" s="9"/>
      <c r="IWS190" s="9"/>
      <c r="IWT190" s="9"/>
      <c r="IWU190" s="9"/>
      <c r="IWV190" s="9"/>
      <c r="IWW190" s="9"/>
      <c r="IWX190" s="9"/>
      <c r="IWY190" s="9"/>
      <c r="IWZ190" s="9"/>
      <c r="IXA190" s="9"/>
      <c r="IXB190" s="9"/>
      <c r="IXC190" s="9"/>
      <c r="IXD190" s="9"/>
      <c r="IXE190" s="9"/>
      <c r="IXF190" s="9"/>
      <c r="IXG190" s="9"/>
      <c r="IXH190" s="9"/>
      <c r="IXI190" s="9"/>
      <c r="IXJ190" s="9"/>
      <c r="IXK190" s="9"/>
      <c r="IXL190" s="9"/>
      <c r="IXM190" s="9"/>
      <c r="IXN190" s="9"/>
      <c r="IXO190" s="9"/>
      <c r="IXP190" s="9"/>
      <c r="IXQ190" s="9"/>
      <c r="IXR190" s="9"/>
      <c r="IXS190" s="9"/>
      <c r="IXT190" s="9"/>
      <c r="IXU190" s="9"/>
      <c r="IXV190" s="9"/>
      <c r="IXW190" s="9"/>
      <c r="IXX190" s="9"/>
      <c r="IXY190" s="9"/>
      <c r="IXZ190" s="9"/>
      <c r="IYA190" s="9"/>
      <c r="IYB190" s="9"/>
      <c r="IYC190" s="9"/>
      <c r="IYD190" s="9"/>
      <c r="IYE190" s="9"/>
      <c r="IYF190" s="9"/>
      <c r="IYG190" s="9"/>
      <c r="IYH190" s="9"/>
      <c r="IYI190" s="9"/>
      <c r="IYJ190" s="9"/>
      <c r="IYK190" s="9"/>
      <c r="IYL190" s="9"/>
      <c r="IYM190" s="9"/>
      <c r="IYN190" s="9"/>
      <c r="IYO190" s="9"/>
      <c r="IYP190" s="9"/>
      <c r="IYQ190" s="9"/>
      <c r="IYR190" s="9"/>
      <c r="IYS190" s="9"/>
      <c r="IYT190" s="9"/>
      <c r="IYU190" s="9"/>
      <c r="IYV190" s="9"/>
      <c r="IYW190" s="9"/>
      <c r="IYX190" s="9"/>
      <c r="IYY190" s="9"/>
      <c r="IYZ190" s="9"/>
      <c r="IZA190" s="9"/>
      <c r="IZB190" s="9"/>
      <c r="IZC190" s="9"/>
      <c r="IZD190" s="9"/>
      <c r="IZE190" s="9"/>
      <c r="IZF190" s="9"/>
      <c r="IZG190" s="9"/>
      <c r="IZH190" s="9"/>
      <c r="IZI190" s="9"/>
      <c r="IZJ190" s="9"/>
      <c r="IZK190" s="9"/>
      <c r="IZL190" s="9"/>
      <c r="IZM190" s="9"/>
      <c r="IZN190" s="9"/>
      <c r="IZO190" s="9"/>
      <c r="IZP190" s="9"/>
      <c r="IZQ190" s="9"/>
      <c r="IZR190" s="9"/>
      <c r="IZS190" s="9"/>
      <c r="IZT190" s="9"/>
      <c r="IZU190" s="9"/>
      <c r="IZV190" s="9"/>
      <c r="IZW190" s="9"/>
      <c r="IZX190" s="9"/>
      <c r="IZY190" s="9"/>
      <c r="IZZ190" s="9"/>
      <c r="JAA190" s="9"/>
      <c r="JAB190" s="9"/>
      <c r="JAC190" s="9"/>
      <c r="JAD190" s="9"/>
      <c r="JAE190" s="9"/>
      <c r="JAF190" s="9"/>
      <c r="JAG190" s="9"/>
      <c r="JAH190" s="9"/>
      <c r="JAI190" s="9"/>
      <c r="JAJ190" s="9"/>
      <c r="JAK190" s="9"/>
      <c r="JAL190" s="9"/>
      <c r="JAM190" s="9"/>
      <c r="JAN190" s="9"/>
      <c r="JAO190" s="9"/>
      <c r="JAP190" s="9"/>
      <c r="JAQ190" s="9"/>
      <c r="JAR190" s="9"/>
      <c r="JAS190" s="9"/>
      <c r="JAT190" s="9"/>
      <c r="JAU190" s="9"/>
      <c r="JAV190" s="9"/>
      <c r="JAW190" s="9"/>
      <c r="JAX190" s="9"/>
      <c r="JAY190" s="9"/>
      <c r="JAZ190" s="9"/>
      <c r="JBA190" s="9"/>
      <c r="JBB190" s="9"/>
      <c r="JBC190" s="9"/>
      <c r="JBD190" s="9"/>
      <c r="JBE190" s="9"/>
      <c r="JBF190" s="9"/>
      <c r="JBG190" s="9"/>
      <c r="JBH190" s="9"/>
      <c r="JBI190" s="9"/>
      <c r="JBJ190" s="9"/>
      <c r="JBK190" s="9"/>
      <c r="JBL190" s="9"/>
      <c r="JBM190" s="9"/>
      <c r="JBN190" s="9"/>
      <c r="JBO190" s="9"/>
      <c r="JBP190" s="9"/>
      <c r="JBQ190" s="9"/>
      <c r="JBR190" s="9"/>
      <c r="JBS190" s="9"/>
      <c r="JBT190" s="9"/>
      <c r="JBU190" s="9"/>
      <c r="JBV190" s="9"/>
      <c r="JBW190" s="9"/>
      <c r="JBX190" s="9"/>
      <c r="JBY190" s="9"/>
      <c r="JBZ190" s="9"/>
      <c r="JCA190" s="9"/>
      <c r="JCB190" s="9"/>
      <c r="JCC190" s="9"/>
      <c r="JCD190" s="9"/>
      <c r="JCE190" s="9"/>
      <c r="JCF190" s="9"/>
      <c r="JCG190" s="9"/>
      <c r="JCH190" s="9"/>
      <c r="JCI190" s="9"/>
      <c r="JCJ190" s="9"/>
      <c r="JCK190" s="9"/>
      <c r="JCL190" s="9"/>
      <c r="JCM190" s="9"/>
      <c r="JCN190" s="9"/>
      <c r="JCO190" s="9"/>
      <c r="JCP190" s="9"/>
      <c r="JCQ190" s="9"/>
      <c r="JCR190" s="9"/>
      <c r="JCS190" s="9"/>
      <c r="JCT190" s="9"/>
      <c r="JCU190" s="9"/>
      <c r="JCV190" s="9"/>
      <c r="JCW190" s="9"/>
      <c r="JCX190" s="9"/>
      <c r="JCY190" s="9"/>
      <c r="JCZ190" s="9"/>
      <c r="JDA190" s="9"/>
      <c r="JDB190" s="9"/>
      <c r="JDC190" s="9"/>
      <c r="JDD190" s="9"/>
      <c r="JDE190" s="9"/>
      <c r="JDF190" s="9"/>
      <c r="JDG190" s="9"/>
      <c r="JDH190" s="9"/>
      <c r="JDI190" s="9"/>
      <c r="JDJ190" s="9"/>
      <c r="JDK190" s="9"/>
      <c r="JDL190" s="9"/>
      <c r="JDM190" s="9"/>
      <c r="JDN190" s="9"/>
      <c r="JDO190" s="9"/>
      <c r="JDP190" s="9"/>
      <c r="JDQ190" s="9"/>
      <c r="JDR190" s="9"/>
      <c r="JDS190" s="9"/>
      <c r="JDT190" s="9"/>
      <c r="JDU190" s="9"/>
      <c r="JDV190" s="9"/>
      <c r="JDW190" s="9"/>
      <c r="JDX190" s="9"/>
      <c r="JDY190" s="9"/>
      <c r="JDZ190" s="9"/>
      <c r="JEA190" s="9"/>
      <c r="JEB190" s="9"/>
      <c r="JEC190" s="9"/>
      <c r="JED190" s="9"/>
      <c r="JEE190" s="9"/>
      <c r="JEF190" s="9"/>
      <c r="JEG190" s="9"/>
      <c r="JEH190" s="9"/>
      <c r="JEI190" s="9"/>
      <c r="JEJ190" s="9"/>
      <c r="JEK190" s="9"/>
      <c r="JEL190" s="9"/>
      <c r="JEM190" s="9"/>
      <c r="JEN190" s="9"/>
      <c r="JEO190" s="9"/>
      <c r="JEP190" s="9"/>
      <c r="JEQ190" s="9"/>
      <c r="JER190" s="9"/>
      <c r="JES190" s="9"/>
      <c r="JET190" s="9"/>
      <c r="JEU190" s="9"/>
      <c r="JEV190" s="9"/>
      <c r="JEW190" s="9"/>
      <c r="JEX190" s="9"/>
      <c r="JEY190" s="9"/>
      <c r="JEZ190" s="9"/>
      <c r="JFA190" s="9"/>
      <c r="JFB190" s="9"/>
      <c r="JFC190" s="9"/>
      <c r="JFD190" s="9"/>
      <c r="JFE190" s="9"/>
      <c r="JFF190" s="9"/>
      <c r="JFG190" s="9"/>
      <c r="JFH190" s="9"/>
      <c r="JFI190" s="9"/>
      <c r="JFJ190" s="9"/>
      <c r="JFK190" s="9"/>
      <c r="JFL190" s="9"/>
      <c r="JFM190" s="9"/>
      <c r="JFN190" s="9"/>
      <c r="JFO190" s="9"/>
      <c r="JFP190" s="9"/>
      <c r="JFQ190" s="9"/>
      <c r="JFR190" s="9"/>
      <c r="JFS190" s="9"/>
      <c r="JFT190" s="9"/>
      <c r="JFU190" s="9"/>
      <c r="JFV190" s="9"/>
      <c r="JFW190" s="9"/>
      <c r="JFX190" s="9"/>
      <c r="JFY190" s="9"/>
      <c r="JFZ190" s="9"/>
      <c r="JGA190" s="9"/>
      <c r="JGB190" s="9"/>
      <c r="JGC190" s="9"/>
      <c r="JGD190" s="9"/>
      <c r="JGE190" s="9"/>
      <c r="JGF190" s="9"/>
      <c r="JGG190" s="9"/>
      <c r="JGH190" s="9"/>
      <c r="JGI190" s="9"/>
      <c r="JGJ190" s="9"/>
      <c r="JGK190" s="9"/>
      <c r="JGL190" s="9"/>
      <c r="JGM190" s="9"/>
      <c r="JGN190" s="9"/>
      <c r="JGO190" s="9"/>
      <c r="JGP190" s="9"/>
      <c r="JGQ190" s="9"/>
      <c r="JGR190" s="9"/>
      <c r="JGS190" s="9"/>
      <c r="JGT190" s="9"/>
      <c r="JGU190" s="9"/>
      <c r="JGV190" s="9"/>
      <c r="JGW190" s="9"/>
      <c r="JGX190" s="9"/>
      <c r="JGY190" s="9"/>
      <c r="JGZ190" s="9"/>
      <c r="JHA190" s="9"/>
      <c r="JHB190" s="9"/>
      <c r="JHC190" s="9"/>
      <c r="JHD190" s="9"/>
      <c r="JHE190" s="9"/>
      <c r="JHF190" s="9"/>
      <c r="JHG190" s="9"/>
      <c r="JHH190" s="9"/>
      <c r="JHI190" s="9"/>
      <c r="JHJ190" s="9"/>
      <c r="JHK190" s="9"/>
      <c r="JHL190" s="9"/>
      <c r="JHM190" s="9"/>
      <c r="JHN190" s="9"/>
      <c r="JHO190" s="9"/>
      <c r="JHP190" s="9"/>
      <c r="JHQ190" s="9"/>
      <c r="JHR190" s="9"/>
      <c r="JHS190" s="9"/>
      <c r="JHT190" s="9"/>
      <c r="JHU190" s="9"/>
      <c r="JHV190" s="9"/>
      <c r="JHW190" s="9"/>
      <c r="JHX190" s="9"/>
      <c r="JHY190" s="9"/>
      <c r="JHZ190" s="9"/>
      <c r="JIA190" s="9"/>
      <c r="JIB190" s="9"/>
      <c r="JIC190" s="9"/>
      <c r="JID190" s="9"/>
      <c r="JIE190" s="9"/>
      <c r="JIF190" s="9"/>
      <c r="JIG190" s="9"/>
      <c r="JIH190" s="9"/>
      <c r="JII190" s="9"/>
      <c r="JIJ190" s="9"/>
      <c r="JIK190" s="9"/>
      <c r="JIL190" s="9"/>
      <c r="JIM190" s="9"/>
      <c r="JIN190" s="9"/>
      <c r="JIO190" s="9"/>
      <c r="JIP190" s="9"/>
      <c r="JIQ190" s="9"/>
      <c r="JIR190" s="9"/>
      <c r="JIS190" s="9"/>
      <c r="JIT190" s="9"/>
      <c r="JIU190" s="9"/>
      <c r="JIV190" s="9"/>
      <c r="JIW190" s="9"/>
      <c r="JIX190" s="9"/>
      <c r="JIY190" s="9"/>
      <c r="JIZ190" s="9"/>
      <c r="JJA190" s="9"/>
      <c r="JJB190" s="9"/>
      <c r="JJC190" s="9"/>
      <c r="JJD190" s="9"/>
      <c r="JJE190" s="9"/>
      <c r="JJF190" s="9"/>
      <c r="JJG190" s="9"/>
      <c r="JJH190" s="9"/>
      <c r="JJI190" s="9"/>
      <c r="JJJ190" s="9"/>
      <c r="JJK190" s="9"/>
      <c r="JJL190" s="9"/>
      <c r="JJM190" s="9"/>
      <c r="JJN190" s="9"/>
      <c r="JJO190" s="9"/>
      <c r="JJP190" s="9"/>
      <c r="JJQ190" s="9"/>
      <c r="JJR190" s="9"/>
      <c r="JJS190" s="9"/>
      <c r="JJT190" s="9"/>
      <c r="JJU190" s="9"/>
      <c r="JJV190" s="9"/>
      <c r="JJW190" s="9"/>
      <c r="JJX190" s="9"/>
      <c r="JJY190" s="9"/>
      <c r="JJZ190" s="9"/>
      <c r="JKA190" s="9"/>
      <c r="JKB190" s="9"/>
      <c r="JKC190" s="9"/>
      <c r="JKD190" s="9"/>
      <c r="JKE190" s="9"/>
      <c r="JKF190" s="9"/>
      <c r="JKG190" s="9"/>
      <c r="JKH190" s="9"/>
      <c r="JKI190" s="9"/>
      <c r="JKJ190" s="9"/>
      <c r="JKK190" s="9"/>
      <c r="JKL190" s="9"/>
      <c r="JKM190" s="9"/>
      <c r="JKN190" s="9"/>
      <c r="JKO190" s="9"/>
      <c r="JKP190" s="9"/>
      <c r="JKQ190" s="9"/>
      <c r="JKR190" s="9"/>
      <c r="JKS190" s="9"/>
      <c r="JKT190" s="9"/>
      <c r="JKU190" s="9"/>
      <c r="JKV190" s="9"/>
      <c r="JKW190" s="9"/>
      <c r="JKX190" s="9"/>
      <c r="JKY190" s="9"/>
      <c r="JKZ190" s="9"/>
      <c r="JLA190" s="9"/>
      <c r="JLB190" s="9"/>
      <c r="JLC190" s="9"/>
      <c r="JLD190" s="9"/>
      <c r="JLE190" s="9"/>
      <c r="JLF190" s="9"/>
      <c r="JLG190" s="9"/>
      <c r="JLH190" s="9"/>
      <c r="JLI190" s="9"/>
      <c r="JLJ190" s="9"/>
      <c r="JLK190" s="9"/>
      <c r="JLL190" s="9"/>
      <c r="JLM190" s="9"/>
      <c r="JLN190" s="9"/>
      <c r="JLO190" s="9"/>
      <c r="JLP190" s="9"/>
      <c r="JLQ190" s="9"/>
      <c r="JLR190" s="9"/>
      <c r="JLS190" s="9"/>
      <c r="JLT190" s="9"/>
      <c r="JLU190" s="9"/>
      <c r="JLV190" s="9"/>
      <c r="JLW190" s="9"/>
      <c r="JLX190" s="9"/>
      <c r="JLY190" s="9"/>
      <c r="JLZ190" s="9"/>
      <c r="JMA190" s="9"/>
      <c r="JMB190" s="9"/>
      <c r="JMC190" s="9"/>
      <c r="JMD190" s="9"/>
      <c r="JME190" s="9"/>
      <c r="JMF190" s="9"/>
      <c r="JMG190" s="9"/>
      <c r="JMH190" s="9"/>
      <c r="JMI190" s="9"/>
      <c r="JMJ190" s="9"/>
      <c r="JMK190" s="9"/>
      <c r="JML190" s="9"/>
      <c r="JMM190" s="9"/>
      <c r="JMN190" s="9"/>
      <c r="JMO190" s="9"/>
      <c r="JMP190" s="9"/>
      <c r="JMQ190" s="9"/>
      <c r="JMR190" s="9"/>
      <c r="JMS190" s="9"/>
      <c r="JMT190" s="9"/>
      <c r="JMU190" s="9"/>
      <c r="JMV190" s="9"/>
      <c r="JMW190" s="9"/>
      <c r="JMX190" s="9"/>
      <c r="JMY190" s="9"/>
      <c r="JMZ190" s="9"/>
      <c r="JNA190" s="9"/>
      <c r="JNB190" s="9"/>
      <c r="JNC190" s="9"/>
      <c r="JND190" s="9"/>
      <c r="JNE190" s="9"/>
      <c r="JNF190" s="9"/>
      <c r="JNG190" s="9"/>
      <c r="JNH190" s="9"/>
      <c r="JNI190" s="9"/>
      <c r="JNJ190" s="9"/>
      <c r="JNK190" s="9"/>
      <c r="JNL190" s="9"/>
      <c r="JNM190" s="9"/>
      <c r="JNN190" s="9"/>
      <c r="JNO190" s="9"/>
      <c r="JNP190" s="9"/>
      <c r="JNQ190" s="9"/>
      <c r="JNR190" s="9"/>
      <c r="JNS190" s="9"/>
      <c r="JNT190" s="9"/>
      <c r="JNU190" s="9"/>
      <c r="JNV190" s="9"/>
      <c r="JNW190" s="9"/>
      <c r="JNX190" s="9"/>
      <c r="JNY190" s="9"/>
      <c r="JNZ190" s="9"/>
      <c r="JOA190" s="9"/>
      <c r="JOB190" s="9"/>
      <c r="JOC190" s="9"/>
      <c r="JOD190" s="9"/>
      <c r="JOE190" s="9"/>
      <c r="JOF190" s="9"/>
      <c r="JOG190" s="9"/>
      <c r="JOH190" s="9"/>
      <c r="JOI190" s="9"/>
      <c r="JOJ190" s="9"/>
      <c r="JOK190" s="9"/>
      <c r="JOL190" s="9"/>
      <c r="JOM190" s="9"/>
      <c r="JON190" s="9"/>
      <c r="JOO190" s="9"/>
      <c r="JOP190" s="9"/>
      <c r="JOQ190" s="9"/>
      <c r="JOR190" s="9"/>
      <c r="JOS190" s="9"/>
      <c r="JOT190" s="9"/>
      <c r="JOU190" s="9"/>
      <c r="JOV190" s="9"/>
      <c r="JOW190" s="9"/>
      <c r="JOX190" s="9"/>
      <c r="JOY190" s="9"/>
      <c r="JOZ190" s="9"/>
      <c r="JPA190" s="9"/>
      <c r="JPB190" s="9"/>
      <c r="JPC190" s="9"/>
      <c r="JPD190" s="9"/>
      <c r="JPE190" s="9"/>
      <c r="JPF190" s="9"/>
      <c r="JPG190" s="9"/>
      <c r="JPH190" s="9"/>
      <c r="JPI190" s="9"/>
      <c r="JPJ190" s="9"/>
      <c r="JPK190" s="9"/>
      <c r="JPL190" s="9"/>
      <c r="JPM190" s="9"/>
      <c r="JPN190" s="9"/>
      <c r="JPO190" s="9"/>
      <c r="JPP190" s="9"/>
      <c r="JPQ190" s="9"/>
      <c r="JPR190" s="9"/>
      <c r="JPS190" s="9"/>
      <c r="JPT190" s="9"/>
      <c r="JPU190" s="9"/>
      <c r="JPV190" s="9"/>
      <c r="JPW190" s="9"/>
      <c r="JPX190" s="9"/>
      <c r="JPY190" s="9"/>
      <c r="JPZ190" s="9"/>
      <c r="JQA190" s="9"/>
      <c r="JQB190" s="9"/>
      <c r="JQC190" s="9"/>
      <c r="JQD190" s="9"/>
      <c r="JQE190" s="9"/>
      <c r="JQF190" s="9"/>
      <c r="JQG190" s="9"/>
      <c r="JQH190" s="9"/>
      <c r="JQI190" s="9"/>
      <c r="JQJ190" s="9"/>
      <c r="JQK190" s="9"/>
      <c r="JQL190" s="9"/>
      <c r="JQM190" s="9"/>
      <c r="JQN190" s="9"/>
      <c r="JQO190" s="9"/>
      <c r="JQP190" s="9"/>
      <c r="JQQ190" s="9"/>
      <c r="JQR190" s="9"/>
      <c r="JQS190" s="9"/>
      <c r="JQT190" s="9"/>
      <c r="JQU190" s="9"/>
      <c r="JQV190" s="9"/>
      <c r="JQW190" s="9"/>
      <c r="JQX190" s="9"/>
      <c r="JQY190" s="9"/>
      <c r="JQZ190" s="9"/>
      <c r="JRA190" s="9"/>
      <c r="JRB190" s="9"/>
      <c r="JRC190" s="9"/>
      <c r="JRD190" s="9"/>
      <c r="JRE190" s="9"/>
      <c r="JRF190" s="9"/>
      <c r="JRG190" s="9"/>
      <c r="JRH190" s="9"/>
      <c r="JRI190" s="9"/>
      <c r="JRJ190" s="9"/>
      <c r="JRK190" s="9"/>
      <c r="JRL190" s="9"/>
      <c r="JRM190" s="9"/>
      <c r="JRN190" s="9"/>
      <c r="JRO190" s="9"/>
      <c r="JRP190" s="9"/>
      <c r="JRQ190" s="9"/>
      <c r="JRR190" s="9"/>
      <c r="JRS190" s="9"/>
      <c r="JRT190" s="9"/>
      <c r="JRU190" s="9"/>
      <c r="JRV190" s="9"/>
      <c r="JRW190" s="9"/>
      <c r="JRX190" s="9"/>
      <c r="JRY190" s="9"/>
      <c r="JRZ190" s="9"/>
      <c r="JSA190" s="9"/>
      <c r="JSB190" s="9"/>
      <c r="JSC190" s="9"/>
      <c r="JSD190" s="9"/>
      <c r="JSE190" s="9"/>
      <c r="JSF190" s="9"/>
      <c r="JSG190" s="9"/>
      <c r="JSH190" s="9"/>
      <c r="JSI190" s="9"/>
      <c r="JSJ190" s="9"/>
      <c r="JSK190" s="9"/>
      <c r="JSL190" s="9"/>
      <c r="JSM190" s="9"/>
      <c r="JSN190" s="9"/>
      <c r="JSO190" s="9"/>
      <c r="JSP190" s="9"/>
      <c r="JSQ190" s="9"/>
      <c r="JSR190" s="9"/>
      <c r="JSS190" s="9"/>
      <c r="JST190" s="9"/>
      <c r="JSU190" s="9"/>
      <c r="JSV190" s="9"/>
      <c r="JSW190" s="9"/>
      <c r="JSX190" s="9"/>
      <c r="JSY190" s="9"/>
      <c r="JSZ190" s="9"/>
      <c r="JTA190" s="9"/>
      <c r="JTB190" s="9"/>
      <c r="JTC190" s="9"/>
      <c r="JTD190" s="9"/>
      <c r="JTE190" s="9"/>
      <c r="JTF190" s="9"/>
      <c r="JTG190" s="9"/>
      <c r="JTH190" s="9"/>
      <c r="JTI190" s="9"/>
      <c r="JTJ190" s="9"/>
      <c r="JTK190" s="9"/>
      <c r="JTL190" s="9"/>
      <c r="JTM190" s="9"/>
      <c r="JTN190" s="9"/>
      <c r="JTO190" s="9"/>
      <c r="JTP190" s="9"/>
      <c r="JTQ190" s="9"/>
      <c r="JTR190" s="9"/>
      <c r="JTS190" s="9"/>
      <c r="JTT190" s="9"/>
      <c r="JTU190" s="9"/>
      <c r="JTV190" s="9"/>
      <c r="JTW190" s="9"/>
      <c r="JTX190" s="9"/>
      <c r="JTY190" s="9"/>
      <c r="JTZ190" s="9"/>
      <c r="JUA190" s="9"/>
      <c r="JUB190" s="9"/>
      <c r="JUC190" s="9"/>
      <c r="JUD190" s="9"/>
      <c r="JUE190" s="9"/>
      <c r="JUF190" s="9"/>
      <c r="JUG190" s="9"/>
      <c r="JUH190" s="9"/>
      <c r="JUI190" s="9"/>
      <c r="JUJ190" s="9"/>
      <c r="JUK190" s="9"/>
      <c r="JUL190" s="9"/>
      <c r="JUM190" s="9"/>
      <c r="JUN190" s="9"/>
      <c r="JUO190" s="9"/>
      <c r="JUP190" s="9"/>
      <c r="JUQ190" s="9"/>
      <c r="JUR190" s="9"/>
      <c r="JUS190" s="9"/>
      <c r="JUT190" s="9"/>
      <c r="JUU190" s="9"/>
      <c r="JUV190" s="9"/>
      <c r="JUW190" s="9"/>
      <c r="JUX190" s="9"/>
      <c r="JUY190" s="9"/>
      <c r="JUZ190" s="9"/>
      <c r="JVA190" s="9"/>
      <c r="JVB190" s="9"/>
      <c r="JVC190" s="9"/>
      <c r="JVD190" s="9"/>
      <c r="JVE190" s="9"/>
      <c r="JVF190" s="9"/>
      <c r="JVG190" s="9"/>
      <c r="JVH190" s="9"/>
      <c r="JVI190" s="9"/>
      <c r="JVJ190" s="9"/>
      <c r="JVK190" s="9"/>
      <c r="JVL190" s="9"/>
      <c r="JVM190" s="9"/>
      <c r="JVN190" s="9"/>
      <c r="JVO190" s="9"/>
      <c r="JVP190" s="9"/>
      <c r="JVQ190" s="9"/>
      <c r="JVR190" s="9"/>
      <c r="JVS190" s="9"/>
      <c r="JVT190" s="9"/>
      <c r="JVU190" s="9"/>
      <c r="JVV190" s="9"/>
      <c r="JVW190" s="9"/>
      <c r="JVX190" s="9"/>
      <c r="JVY190" s="9"/>
      <c r="JVZ190" s="9"/>
      <c r="JWA190" s="9"/>
      <c r="JWB190" s="9"/>
      <c r="JWC190" s="9"/>
      <c r="JWD190" s="9"/>
      <c r="JWE190" s="9"/>
      <c r="JWF190" s="9"/>
      <c r="JWG190" s="9"/>
      <c r="JWH190" s="9"/>
      <c r="JWI190" s="9"/>
      <c r="JWJ190" s="9"/>
      <c r="JWK190" s="9"/>
      <c r="JWL190" s="9"/>
      <c r="JWM190" s="9"/>
      <c r="JWN190" s="9"/>
      <c r="JWO190" s="9"/>
      <c r="JWP190" s="9"/>
      <c r="JWQ190" s="9"/>
      <c r="JWR190" s="9"/>
      <c r="JWS190" s="9"/>
      <c r="JWT190" s="9"/>
      <c r="JWU190" s="9"/>
      <c r="JWV190" s="9"/>
      <c r="JWW190" s="9"/>
      <c r="JWX190" s="9"/>
      <c r="JWY190" s="9"/>
      <c r="JWZ190" s="9"/>
      <c r="JXA190" s="9"/>
      <c r="JXB190" s="9"/>
      <c r="JXC190" s="9"/>
      <c r="JXD190" s="9"/>
      <c r="JXE190" s="9"/>
      <c r="JXF190" s="9"/>
      <c r="JXG190" s="9"/>
      <c r="JXH190" s="9"/>
      <c r="JXI190" s="9"/>
      <c r="JXJ190" s="9"/>
      <c r="JXK190" s="9"/>
      <c r="JXL190" s="9"/>
      <c r="JXM190" s="9"/>
      <c r="JXN190" s="9"/>
      <c r="JXO190" s="9"/>
      <c r="JXP190" s="9"/>
      <c r="JXQ190" s="9"/>
      <c r="JXR190" s="9"/>
      <c r="JXS190" s="9"/>
      <c r="JXT190" s="9"/>
      <c r="JXU190" s="9"/>
      <c r="JXV190" s="9"/>
      <c r="JXW190" s="9"/>
      <c r="JXX190" s="9"/>
      <c r="JXY190" s="9"/>
      <c r="JXZ190" s="9"/>
      <c r="JYA190" s="9"/>
      <c r="JYB190" s="9"/>
      <c r="JYC190" s="9"/>
      <c r="JYD190" s="9"/>
      <c r="JYE190" s="9"/>
      <c r="JYF190" s="9"/>
      <c r="JYG190" s="9"/>
      <c r="JYH190" s="9"/>
      <c r="JYI190" s="9"/>
      <c r="JYJ190" s="9"/>
      <c r="JYK190" s="9"/>
      <c r="JYL190" s="9"/>
      <c r="JYM190" s="9"/>
      <c r="JYN190" s="9"/>
      <c r="JYO190" s="9"/>
      <c r="JYP190" s="9"/>
      <c r="JYQ190" s="9"/>
      <c r="JYR190" s="9"/>
      <c r="JYS190" s="9"/>
      <c r="JYT190" s="9"/>
      <c r="JYU190" s="9"/>
      <c r="JYV190" s="9"/>
      <c r="JYW190" s="9"/>
      <c r="JYX190" s="9"/>
      <c r="JYY190" s="9"/>
      <c r="JYZ190" s="9"/>
      <c r="JZA190" s="9"/>
      <c r="JZB190" s="9"/>
      <c r="JZC190" s="9"/>
      <c r="JZD190" s="9"/>
      <c r="JZE190" s="9"/>
      <c r="JZF190" s="9"/>
      <c r="JZG190" s="9"/>
      <c r="JZH190" s="9"/>
      <c r="JZI190" s="9"/>
      <c r="JZJ190" s="9"/>
      <c r="JZK190" s="9"/>
      <c r="JZL190" s="9"/>
      <c r="JZM190" s="9"/>
      <c r="JZN190" s="9"/>
      <c r="JZO190" s="9"/>
      <c r="JZP190" s="9"/>
      <c r="JZQ190" s="9"/>
      <c r="JZR190" s="9"/>
      <c r="JZS190" s="9"/>
      <c r="JZT190" s="9"/>
      <c r="JZU190" s="9"/>
      <c r="JZV190" s="9"/>
      <c r="JZW190" s="9"/>
      <c r="JZX190" s="9"/>
      <c r="JZY190" s="9"/>
      <c r="JZZ190" s="9"/>
      <c r="KAA190" s="9"/>
      <c r="KAB190" s="9"/>
      <c r="KAC190" s="9"/>
      <c r="KAD190" s="9"/>
      <c r="KAE190" s="9"/>
      <c r="KAF190" s="9"/>
      <c r="KAG190" s="9"/>
      <c r="KAH190" s="9"/>
      <c r="KAI190" s="9"/>
      <c r="KAJ190" s="9"/>
      <c r="KAK190" s="9"/>
      <c r="KAL190" s="9"/>
      <c r="KAM190" s="9"/>
      <c r="KAN190" s="9"/>
      <c r="KAO190" s="9"/>
      <c r="KAP190" s="9"/>
      <c r="KAQ190" s="9"/>
      <c r="KAR190" s="9"/>
      <c r="KAS190" s="9"/>
      <c r="KAT190" s="9"/>
      <c r="KAU190" s="9"/>
      <c r="KAV190" s="9"/>
      <c r="KAW190" s="9"/>
      <c r="KAX190" s="9"/>
      <c r="KAY190" s="9"/>
      <c r="KAZ190" s="9"/>
      <c r="KBA190" s="9"/>
      <c r="KBB190" s="9"/>
      <c r="KBC190" s="9"/>
      <c r="KBD190" s="9"/>
      <c r="KBE190" s="9"/>
      <c r="KBF190" s="9"/>
      <c r="KBG190" s="9"/>
      <c r="KBH190" s="9"/>
      <c r="KBI190" s="9"/>
      <c r="KBJ190" s="9"/>
      <c r="KBK190" s="9"/>
      <c r="KBL190" s="9"/>
      <c r="KBM190" s="9"/>
      <c r="KBN190" s="9"/>
      <c r="KBO190" s="9"/>
      <c r="KBP190" s="9"/>
      <c r="KBQ190" s="9"/>
      <c r="KBR190" s="9"/>
      <c r="KBS190" s="9"/>
      <c r="KBT190" s="9"/>
      <c r="KBU190" s="9"/>
      <c r="KBV190" s="9"/>
      <c r="KBW190" s="9"/>
      <c r="KBX190" s="9"/>
      <c r="KBY190" s="9"/>
      <c r="KBZ190" s="9"/>
      <c r="KCA190" s="9"/>
      <c r="KCB190" s="9"/>
      <c r="KCC190" s="9"/>
      <c r="KCD190" s="9"/>
      <c r="KCE190" s="9"/>
      <c r="KCF190" s="9"/>
      <c r="KCG190" s="9"/>
      <c r="KCH190" s="9"/>
      <c r="KCI190" s="9"/>
      <c r="KCJ190" s="9"/>
      <c r="KCK190" s="9"/>
      <c r="KCL190" s="9"/>
      <c r="KCM190" s="9"/>
      <c r="KCN190" s="9"/>
      <c r="KCO190" s="9"/>
      <c r="KCP190" s="9"/>
      <c r="KCQ190" s="9"/>
      <c r="KCR190" s="9"/>
      <c r="KCS190" s="9"/>
      <c r="KCT190" s="9"/>
      <c r="KCU190" s="9"/>
      <c r="KCV190" s="9"/>
      <c r="KCW190" s="9"/>
      <c r="KCX190" s="9"/>
      <c r="KCY190" s="9"/>
      <c r="KCZ190" s="9"/>
      <c r="KDA190" s="9"/>
      <c r="KDB190" s="9"/>
      <c r="KDC190" s="9"/>
      <c r="KDD190" s="9"/>
      <c r="KDE190" s="9"/>
      <c r="KDF190" s="9"/>
      <c r="KDG190" s="9"/>
      <c r="KDH190" s="9"/>
      <c r="KDI190" s="9"/>
      <c r="KDJ190" s="9"/>
      <c r="KDK190" s="9"/>
      <c r="KDL190" s="9"/>
      <c r="KDM190" s="9"/>
      <c r="KDN190" s="9"/>
      <c r="KDO190" s="9"/>
      <c r="KDP190" s="9"/>
      <c r="KDQ190" s="9"/>
      <c r="KDR190" s="9"/>
      <c r="KDS190" s="9"/>
      <c r="KDT190" s="9"/>
      <c r="KDU190" s="9"/>
      <c r="KDV190" s="9"/>
      <c r="KDW190" s="9"/>
      <c r="KDX190" s="9"/>
      <c r="KDY190" s="9"/>
      <c r="KDZ190" s="9"/>
      <c r="KEA190" s="9"/>
      <c r="KEB190" s="9"/>
      <c r="KEC190" s="9"/>
      <c r="KED190" s="9"/>
      <c r="KEE190" s="9"/>
      <c r="KEF190" s="9"/>
      <c r="KEG190" s="9"/>
      <c r="KEH190" s="9"/>
      <c r="KEI190" s="9"/>
      <c r="KEJ190" s="9"/>
      <c r="KEK190" s="9"/>
      <c r="KEL190" s="9"/>
      <c r="KEM190" s="9"/>
      <c r="KEN190" s="9"/>
      <c r="KEO190" s="9"/>
      <c r="KEP190" s="9"/>
      <c r="KEQ190" s="9"/>
      <c r="KER190" s="9"/>
      <c r="KES190" s="9"/>
      <c r="KET190" s="9"/>
      <c r="KEU190" s="9"/>
      <c r="KEV190" s="9"/>
      <c r="KEW190" s="9"/>
      <c r="KEX190" s="9"/>
      <c r="KEY190" s="9"/>
      <c r="KEZ190" s="9"/>
      <c r="KFA190" s="9"/>
      <c r="KFB190" s="9"/>
      <c r="KFC190" s="9"/>
      <c r="KFD190" s="9"/>
      <c r="KFE190" s="9"/>
      <c r="KFF190" s="9"/>
      <c r="KFG190" s="9"/>
      <c r="KFH190" s="9"/>
      <c r="KFI190" s="9"/>
      <c r="KFJ190" s="9"/>
      <c r="KFK190" s="9"/>
      <c r="KFL190" s="9"/>
      <c r="KFM190" s="9"/>
      <c r="KFN190" s="9"/>
      <c r="KFO190" s="9"/>
      <c r="KFP190" s="9"/>
      <c r="KFQ190" s="9"/>
      <c r="KFR190" s="9"/>
      <c r="KFS190" s="9"/>
      <c r="KFT190" s="9"/>
      <c r="KFU190" s="9"/>
      <c r="KFV190" s="9"/>
      <c r="KFW190" s="9"/>
      <c r="KFX190" s="9"/>
      <c r="KFY190" s="9"/>
      <c r="KFZ190" s="9"/>
      <c r="KGA190" s="9"/>
      <c r="KGB190" s="9"/>
      <c r="KGC190" s="9"/>
      <c r="KGD190" s="9"/>
      <c r="KGE190" s="9"/>
      <c r="KGF190" s="9"/>
      <c r="KGG190" s="9"/>
      <c r="KGH190" s="9"/>
      <c r="KGI190" s="9"/>
      <c r="KGJ190" s="9"/>
      <c r="KGK190" s="9"/>
      <c r="KGL190" s="9"/>
      <c r="KGM190" s="9"/>
      <c r="KGN190" s="9"/>
      <c r="KGO190" s="9"/>
      <c r="KGP190" s="9"/>
      <c r="KGQ190" s="9"/>
      <c r="KGR190" s="9"/>
      <c r="KGS190" s="9"/>
      <c r="KGT190" s="9"/>
      <c r="KGU190" s="9"/>
      <c r="KGV190" s="9"/>
      <c r="KGW190" s="9"/>
      <c r="KGX190" s="9"/>
      <c r="KGY190" s="9"/>
      <c r="KGZ190" s="9"/>
      <c r="KHA190" s="9"/>
      <c r="KHB190" s="9"/>
      <c r="KHC190" s="9"/>
      <c r="KHD190" s="9"/>
      <c r="KHE190" s="9"/>
      <c r="KHF190" s="9"/>
      <c r="KHG190" s="9"/>
      <c r="KHH190" s="9"/>
      <c r="KHI190" s="9"/>
      <c r="KHJ190" s="9"/>
      <c r="KHK190" s="9"/>
      <c r="KHL190" s="9"/>
      <c r="KHM190" s="9"/>
      <c r="KHN190" s="9"/>
      <c r="KHO190" s="9"/>
      <c r="KHP190" s="9"/>
      <c r="KHQ190" s="9"/>
      <c r="KHR190" s="9"/>
      <c r="KHS190" s="9"/>
      <c r="KHT190" s="9"/>
      <c r="KHU190" s="9"/>
      <c r="KHV190" s="9"/>
      <c r="KHW190" s="9"/>
      <c r="KHX190" s="9"/>
      <c r="KHY190" s="9"/>
      <c r="KHZ190" s="9"/>
      <c r="KIA190" s="9"/>
      <c r="KIB190" s="9"/>
      <c r="KIC190" s="9"/>
      <c r="KID190" s="9"/>
      <c r="KIE190" s="9"/>
      <c r="KIF190" s="9"/>
      <c r="KIG190" s="9"/>
      <c r="KIH190" s="9"/>
      <c r="KII190" s="9"/>
      <c r="KIJ190" s="9"/>
      <c r="KIK190" s="9"/>
      <c r="KIL190" s="9"/>
      <c r="KIM190" s="9"/>
      <c r="KIN190" s="9"/>
      <c r="KIO190" s="9"/>
      <c r="KIP190" s="9"/>
      <c r="KIQ190" s="9"/>
      <c r="KIR190" s="9"/>
      <c r="KIS190" s="9"/>
      <c r="KIT190" s="9"/>
      <c r="KIU190" s="9"/>
      <c r="KIV190" s="9"/>
      <c r="KIW190" s="9"/>
      <c r="KIX190" s="9"/>
      <c r="KIY190" s="9"/>
      <c r="KIZ190" s="9"/>
      <c r="KJA190" s="9"/>
      <c r="KJB190" s="9"/>
      <c r="KJC190" s="9"/>
      <c r="KJD190" s="9"/>
      <c r="KJE190" s="9"/>
      <c r="KJF190" s="9"/>
      <c r="KJG190" s="9"/>
      <c r="KJH190" s="9"/>
      <c r="KJI190" s="9"/>
      <c r="KJJ190" s="9"/>
      <c r="KJK190" s="9"/>
      <c r="KJL190" s="9"/>
      <c r="KJM190" s="9"/>
      <c r="KJN190" s="9"/>
      <c r="KJO190" s="9"/>
      <c r="KJP190" s="9"/>
      <c r="KJQ190" s="9"/>
      <c r="KJR190" s="9"/>
      <c r="KJS190" s="9"/>
      <c r="KJT190" s="9"/>
      <c r="KJU190" s="9"/>
      <c r="KJV190" s="9"/>
      <c r="KJW190" s="9"/>
      <c r="KJX190" s="9"/>
      <c r="KJY190" s="9"/>
      <c r="KJZ190" s="9"/>
      <c r="KKA190" s="9"/>
      <c r="KKB190" s="9"/>
      <c r="KKC190" s="9"/>
      <c r="KKD190" s="9"/>
      <c r="KKE190" s="9"/>
      <c r="KKF190" s="9"/>
      <c r="KKG190" s="9"/>
      <c r="KKH190" s="9"/>
      <c r="KKI190" s="9"/>
      <c r="KKJ190" s="9"/>
      <c r="KKK190" s="9"/>
      <c r="KKL190" s="9"/>
      <c r="KKM190" s="9"/>
      <c r="KKN190" s="9"/>
      <c r="KKO190" s="9"/>
      <c r="KKP190" s="9"/>
      <c r="KKQ190" s="9"/>
      <c r="KKR190" s="9"/>
      <c r="KKS190" s="9"/>
      <c r="KKT190" s="9"/>
      <c r="KKU190" s="9"/>
      <c r="KKV190" s="9"/>
      <c r="KKW190" s="9"/>
      <c r="KKX190" s="9"/>
      <c r="KKY190" s="9"/>
      <c r="KKZ190" s="9"/>
      <c r="KLA190" s="9"/>
      <c r="KLB190" s="9"/>
      <c r="KLC190" s="9"/>
      <c r="KLD190" s="9"/>
      <c r="KLE190" s="9"/>
      <c r="KLF190" s="9"/>
      <c r="KLG190" s="9"/>
      <c r="KLH190" s="9"/>
      <c r="KLI190" s="9"/>
      <c r="KLJ190" s="9"/>
      <c r="KLK190" s="9"/>
      <c r="KLL190" s="9"/>
      <c r="KLM190" s="9"/>
      <c r="KLN190" s="9"/>
      <c r="KLO190" s="9"/>
      <c r="KLP190" s="9"/>
      <c r="KLQ190" s="9"/>
      <c r="KLR190" s="9"/>
      <c r="KLS190" s="9"/>
      <c r="KLT190" s="9"/>
      <c r="KLU190" s="9"/>
      <c r="KLV190" s="9"/>
      <c r="KLW190" s="9"/>
      <c r="KLX190" s="9"/>
      <c r="KLY190" s="9"/>
      <c r="KLZ190" s="9"/>
      <c r="KMA190" s="9"/>
      <c r="KMB190" s="9"/>
      <c r="KMC190" s="9"/>
      <c r="KMD190" s="9"/>
      <c r="KME190" s="9"/>
      <c r="KMF190" s="9"/>
      <c r="KMG190" s="9"/>
      <c r="KMH190" s="9"/>
      <c r="KMI190" s="9"/>
      <c r="KMJ190" s="9"/>
      <c r="KMK190" s="9"/>
      <c r="KML190" s="9"/>
      <c r="KMM190" s="9"/>
      <c r="KMN190" s="9"/>
      <c r="KMO190" s="9"/>
      <c r="KMP190" s="9"/>
      <c r="KMQ190" s="9"/>
      <c r="KMR190" s="9"/>
      <c r="KMS190" s="9"/>
      <c r="KMT190" s="9"/>
      <c r="KMU190" s="9"/>
      <c r="KMV190" s="9"/>
      <c r="KMW190" s="9"/>
      <c r="KMX190" s="9"/>
      <c r="KMY190" s="9"/>
      <c r="KMZ190" s="9"/>
      <c r="KNA190" s="9"/>
      <c r="KNB190" s="9"/>
      <c r="KNC190" s="9"/>
      <c r="KND190" s="9"/>
      <c r="KNE190" s="9"/>
      <c r="KNF190" s="9"/>
      <c r="KNG190" s="9"/>
      <c r="KNH190" s="9"/>
      <c r="KNI190" s="9"/>
      <c r="KNJ190" s="9"/>
      <c r="KNK190" s="9"/>
      <c r="KNL190" s="9"/>
      <c r="KNM190" s="9"/>
      <c r="KNN190" s="9"/>
      <c r="KNO190" s="9"/>
      <c r="KNP190" s="9"/>
      <c r="KNQ190" s="9"/>
      <c r="KNR190" s="9"/>
      <c r="KNS190" s="9"/>
      <c r="KNT190" s="9"/>
      <c r="KNU190" s="9"/>
      <c r="KNV190" s="9"/>
      <c r="KNW190" s="9"/>
      <c r="KNX190" s="9"/>
      <c r="KNY190" s="9"/>
      <c r="KNZ190" s="9"/>
      <c r="KOA190" s="9"/>
      <c r="KOB190" s="9"/>
      <c r="KOC190" s="9"/>
      <c r="KOD190" s="9"/>
      <c r="KOE190" s="9"/>
      <c r="KOF190" s="9"/>
      <c r="KOG190" s="9"/>
      <c r="KOH190" s="9"/>
      <c r="KOI190" s="9"/>
      <c r="KOJ190" s="9"/>
      <c r="KOK190" s="9"/>
      <c r="KOL190" s="9"/>
      <c r="KOM190" s="9"/>
      <c r="KON190" s="9"/>
      <c r="KOO190" s="9"/>
      <c r="KOP190" s="9"/>
      <c r="KOQ190" s="9"/>
      <c r="KOR190" s="9"/>
      <c r="KOS190" s="9"/>
      <c r="KOT190" s="9"/>
      <c r="KOU190" s="9"/>
      <c r="KOV190" s="9"/>
      <c r="KOW190" s="9"/>
      <c r="KOX190" s="9"/>
      <c r="KOY190" s="9"/>
      <c r="KOZ190" s="9"/>
      <c r="KPA190" s="9"/>
      <c r="KPB190" s="9"/>
      <c r="KPC190" s="9"/>
      <c r="KPD190" s="9"/>
      <c r="KPE190" s="9"/>
      <c r="KPF190" s="9"/>
      <c r="KPG190" s="9"/>
      <c r="KPH190" s="9"/>
      <c r="KPI190" s="9"/>
      <c r="KPJ190" s="9"/>
      <c r="KPK190" s="9"/>
      <c r="KPL190" s="9"/>
      <c r="KPM190" s="9"/>
      <c r="KPN190" s="9"/>
      <c r="KPO190" s="9"/>
      <c r="KPP190" s="9"/>
      <c r="KPQ190" s="9"/>
      <c r="KPR190" s="9"/>
      <c r="KPS190" s="9"/>
      <c r="KPT190" s="9"/>
      <c r="KPU190" s="9"/>
      <c r="KPV190" s="9"/>
      <c r="KPW190" s="9"/>
      <c r="KPX190" s="9"/>
      <c r="KPY190" s="9"/>
      <c r="KPZ190" s="9"/>
      <c r="KQA190" s="9"/>
      <c r="KQB190" s="9"/>
      <c r="KQC190" s="9"/>
      <c r="KQD190" s="9"/>
      <c r="KQE190" s="9"/>
      <c r="KQF190" s="9"/>
      <c r="KQG190" s="9"/>
      <c r="KQH190" s="9"/>
      <c r="KQI190" s="9"/>
      <c r="KQJ190" s="9"/>
      <c r="KQK190" s="9"/>
      <c r="KQL190" s="9"/>
      <c r="KQM190" s="9"/>
      <c r="KQN190" s="9"/>
      <c r="KQO190" s="9"/>
      <c r="KQP190" s="9"/>
      <c r="KQQ190" s="9"/>
      <c r="KQR190" s="9"/>
      <c r="KQS190" s="9"/>
      <c r="KQT190" s="9"/>
      <c r="KQU190" s="9"/>
      <c r="KQV190" s="9"/>
      <c r="KQW190" s="9"/>
      <c r="KQX190" s="9"/>
      <c r="KQY190" s="9"/>
      <c r="KQZ190" s="9"/>
      <c r="KRA190" s="9"/>
      <c r="KRB190" s="9"/>
      <c r="KRC190" s="9"/>
      <c r="KRD190" s="9"/>
      <c r="KRE190" s="9"/>
      <c r="KRF190" s="9"/>
      <c r="KRG190" s="9"/>
      <c r="KRH190" s="9"/>
      <c r="KRI190" s="9"/>
      <c r="KRJ190" s="9"/>
      <c r="KRK190" s="9"/>
      <c r="KRL190" s="9"/>
      <c r="KRM190" s="9"/>
      <c r="KRN190" s="9"/>
      <c r="KRO190" s="9"/>
      <c r="KRP190" s="9"/>
      <c r="KRQ190" s="9"/>
      <c r="KRR190" s="9"/>
      <c r="KRS190" s="9"/>
      <c r="KRT190" s="9"/>
      <c r="KRU190" s="9"/>
      <c r="KRV190" s="9"/>
      <c r="KRW190" s="9"/>
      <c r="KRX190" s="9"/>
      <c r="KRY190" s="9"/>
      <c r="KRZ190" s="9"/>
      <c r="KSA190" s="9"/>
      <c r="KSB190" s="9"/>
      <c r="KSC190" s="9"/>
      <c r="KSD190" s="9"/>
      <c r="KSE190" s="9"/>
      <c r="KSF190" s="9"/>
      <c r="KSG190" s="9"/>
      <c r="KSH190" s="9"/>
      <c r="KSI190" s="9"/>
      <c r="KSJ190" s="9"/>
      <c r="KSK190" s="9"/>
      <c r="KSL190" s="9"/>
      <c r="KSM190" s="9"/>
      <c r="KSN190" s="9"/>
      <c r="KSO190" s="9"/>
      <c r="KSP190" s="9"/>
      <c r="KSQ190" s="9"/>
      <c r="KSR190" s="9"/>
      <c r="KSS190" s="9"/>
      <c r="KST190" s="9"/>
      <c r="KSU190" s="9"/>
      <c r="KSV190" s="9"/>
      <c r="KSW190" s="9"/>
      <c r="KSX190" s="9"/>
      <c r="KSY190" s="9"/>
      <c r="KSZ190" s="9"/>
      <c r="KTA190" s="9"/>
      <c r="KTB190" s="9"/>
      <c r="KTC190" s="9"/>
      <c r="KTD190" s="9"/>
      <c r="KTE190" s="9"/>
      <c r="KTF190" s="9"/>
      <c r="KTG190" s="9"/>
      <c r="KTH190" s="9"/>
      <c r="KTI190" s="9"/>
      <c r="KTJ190" s="9"/>
      <c r="KTK190" s="9"/>
      <c r="KTL190" s="9"/>
      <c r="KTM190" s="9"/>
      <c r="KTN190" s="9"/>
      <c r="KTO190" s="9"/>
      <c r="KTP190" s="9"/>
      <c r="KTQ190" s="9"/>
      <c r="KTR190" s="9"/>
      <c r="KTS190" s="9"/>
      <c r="KTT190" s="9"/>
      <c r="KTU190" s="9"/>
      <c r="KTV190" s="9"/>
      <c r="KTW190" s="9"/>
      <c r="KTX190" s="9"/>
      <c r="KTY190" s="9"/>
      <c r="KTZ190" s="9"/>
      <c r="KUA190" s="9"/>
      <c r="KUB190" s="9"/>
      <c r="KUC190" s="9"/>
      <c r="KUD190" s="9"/>
      <c r="KUE190" s="9"/>
      <c r="KUF190" s="9"/>
      <c r="KUG190" s="9"/>
      <c r="KUH190" s="9"/>
      <c r="KUI190" s="9"/>
      <c r="KUJ190" s="9"/>
      <c r="KUK190" s="9"/>
      <c r="KUL190" s="9"/>
      <c r="KUM190" s="9"/>
      <c r="KUN190" s="9"/>
      <c r="KUO190" s="9"/>
      <c r="KUP190" s="9"/>
      <c r="KUQ190" s="9"/>
      <c r="KUR190" s="9"/>
      <c r="KUS190" s="9"/>
      <c r="KUT190" s="9"/>
      <c r="KUU190" s="9"/>
      <c r="KUV190" s="9"/>
      <c r="KUW190" s="9"/>
      <c r="KUX190" s="9"/>
      <c r="KUY190" s="9"/>
      <c r="KUZ190" s="9"/>
      <c r="KVA190" s="9"/>
      <c r="KVB190" s="9"/>
      <c r="KVC190" s="9"/>
      <c r="KVD190" s="9"/>
      <c r="KVE190" s="9"/>
      <c r="KVF190" s="9"/>
      <c r="KVG190" s="9"/>
      <c r="KVH190" s="9"/>
      <c r="KVI190" s="9"/>
      <c r="KVJ190" s="9"/>
      <c r="KVK190" s="9"/>
      <c r="KVL190" s="9"/>
      <c r="KVM190" s="9"/>
      <c r="KVN190" s="9"/>
      <c r="KVO190" s="9"/>
      <c r="KVP190" s="9"/>
      <c r="KVQ190" s="9"/>
      <c r="KVR190" s="9"/>
      <c r="KVS190" s="9"/>
      <c r="KVT190" s="9"/>
      <c r="KVU190" s="9"/>
      <c r="KVV190" s="9"/>
      <c r="KVW190" s="9"/>
      <c r="KVX190" s="9"/>
      <c r="KVY190" s="9"/>
      <c r="KVZ190" s="9"/>
      <c r="KWA190" s="9"/>
      <c r="KWB190" s="9"/>
      <c r="KWC190" s="9"/>
      <c r="KWD190" s="9"/>
      <c r="KWE190" s="9"/>
      <c r="KWF190" s="9"/>
      <c r="KWG190" s="9"/>
      <c r="KWH190" s="9"/>
      <c r="KWI190" s="9"/>
      <c r="KWJ190" s="9"/>
      <c r="KWK190" s="9"/>
      <c r="KWL190" s="9"/>
      <c r="KWM190" s="9"/>
      <c r="KWN190" s="9"/>
      <c r="KWO190" s="9"/>
      <c r="KWP190" s="9"/>
      <c r="KWQ190" s="9"/>
      <c r="KWR190" s="9"/>
      <c r="KWS190" s="9"/>
      <c r="KWT190" s="9"/>
      <c r="KWU190" s="9"/>
      <c r="KWV190" s="9"/>
      <c r="KWW190" s="9"/>
      <c r="KWX190" s="9"/>
      <c r="KWY190" s="9"/>
      <c r="KWZ190" s="9"/>
      <c r="KXA190" s="9"/>
      <c r="KXB190" s="9"/>
      <c r="KXC190" s="9"/>
      <c r="KXD190" s="9"/>
      <c r="KXE190" s="9"/>
      <c r="KXF190" s="9"/>
      <c r="KXG190" s="9"/>
      <c r="KXH190" s="9"/>
      <c r="KXI190" s="9"/>
      <c r="KXJ190" s="9"/>
      <c r="KXK190" s="9"/>
      <c r="KXL190" s="9"/>
      <c r="KXM190" s="9"/>
      <c r="KXN190" s="9"/>
      <c r="KXO190" s="9"/>
      <c r="KXP190" s="9"/>
      <c r="KXQ190" s="9"/>
      <c r="KXR190" s="9"/>
      <c r="KXS190" s="9"/>
      <c r="KXT190" s="9"/>
      <c r="KXU190" s="9"/>
      <c r="KXV190" s="9"/>
      <c r="KXW190" s="9"/>
      <c r="KXX190" s="9"/>
      <c r="KXY190" s="9"/>
      <c r="KXZ190" s="9"/>
      <c r="KYA190" s="9"/>
      <c r="KYB190" s="9"/>
      <c r="KYC190" s="9"/>
      <c r="KYD190" s="9"/>
      <c r="KYE190" s="9"/>
      <c r="KYF190" s="9"/>
      <c r="KYG190" s="9"/>
      <c r="KYH190" s="9"/>
      <c r="KYI190" s="9"/>
      <c r="KYJ190" s="9"/>
      <c r="KYK190" s="9"/>
      <c r="KYL190" s="9"/>
      <c r="KYM190" s="9"/>
      <c r="KYN190" s="9"/>
      <c r="KYO190" s="9"/>
      <c r="KYP190" s="9"/>
      <c r="KYQ190" s="9"/>
      <c r="KYR190" s="9"/>
      <c r="KYS190" s="9"/>
      <c r="KYT190" s="9"/>
      <c r="KYU190" s="9"/>
      <c r="KYV190" s="9"/>
      <c r="KYW190" s="9"/>
      <c r="KYX190" s="9"/>
      <c r="KYY190" s="9"/>
      <c r="KYZ190" s="9"/>
      <c r="KZA190" s="9"/>
      <c r="KZB190" s="9"/>
      <c r="KZC190" s="9"/>
      <c r="KZD190" s="9"/>
      <c r="KZE190" s="9"/>
      <c r="KZF190" s="9"/>
      <c r="KZG190" s="9"/>
      <c r="KZH190" s="9"/>
      <c r="KZI190" s="9"/>
      <c r="KZJ190" s="9"/>
      <c r="KZK190" s="9"/>
      <c r="KZL190" s="9"/>
      <c r="KZM190" s="9"/>
      <c r="KZN190" s="9"/>
      <c r="KZO190" s="9"/>
      <c r="KZP190" s="9"/>
      <c r="KZQ190" s="9"/>
      <c r="KZR190" s="9"/>
      <c r="KZS190" s="9"/>
      <c r="KZT190" s="9"/>
      <c r="KZU190" s="9"/>
      <c r="KZV190" s="9"/>
      <c r="KZW190" s="9"/>
      <c r="KZX190" s="9"/>
      <c r="KZY190" s="9"/>
      <c r="KZZ190" s="9"/>
      <c r="LAA190" s="9"/>
      <c r="LAB190" s="9"/>
      <c r="LAC190" s="9"/>
      <c r="LAD190" s="9"/>
      <c r="LAE190" s="9"/>
      <c r="LAF190" s="9"/>
      <c r="LAG190" s="9"/>
      <c r="LAH190" s="9"/>
      <c r="LAI190" s="9"/>
      <c r="LAJ190" s="9"/>
      <c r="LAK190" s="9"/>
      <c r="LAL190" s="9"/>
      <c r="LAM190" s="9"/>
      <c r="LAN190" s="9"/>
      <c r="LAO190" s="9"/>
      <c r="LAP190" s="9"/>
      <c r="LAQ190" s="9"/>
      <c r="LAR190" s="9"/>
      <c r="LAS190" s="9"/>
      <c r="LAT190" s="9"/>
      <c r="LAU190" s="9"/>
      <c r="LAV190" s="9"/>
      <c r="LAW190" s="9"/>
      <c r="LAX190" s="9"/>
      <c r="LAY190" s="9"/>
      <c r="LAZ190" s="9"/>
      <c r="LBA190" s="9"/>
      <c r="LBB190" s="9"/>
      <c r="LBC190" s="9"/>
      <c r="LBD190" s="9"/>
      <c r="LBE190" s="9"/>
      <c r="LBF190" s="9"/>
      <c r="LBG190" s="9"/>
      <c r="LBH190" s="9"/>
      <c r="LBI190" s="9"/>
      <c r="LBJ190" s="9"/>
      <c r="LBK190" s="9"/>
      <c r="LBL190" s="9"/>
      <c r="LBM190" s="9"/>
      <c r="LBN190" s="9"/>
      <c r="LBO190" s="9"/>
      <c r="LBP190" s="9"/>
      <c r="LBQ190" s="9"/>
      <c r="LBR190" s="9"/>
      <c r="LBS190" s="9"/>
      <c r="LBT190" s="9"/>
      <c r="LBU190" s="9"/>
      <c r="LBV190" s="9"/>
      <c r="LBW190" s="9"/>
      <c r="LBX190" s="9"/>
      <c r="LBY190" s="9"/>
      <c r="LBZ190" s="9"/>
      <c r="LCA190" s="9"/>
      <c r="LCB190" s="9"/>
      <c r="LCC190" s="9"/>
      <c r="LCD190" s="9"/>
      <c r="LCE190" s="9"/>
      <c r="LCF190" s="9"/>
      <c r="LCG190" s="9"/>
      <c r="LCH190" s="9"/>
      <c r="LCI190" s="9"/>
      <c r="LCJ190" s="9"/>
      <c r="LCK190" s="9"/>
      <c r="LCL190" s="9"/>
      <c r="LCM190" s="9"/>
      <c r="LCN190" s="9"/>
      <c r="LCO190" s="9"/>
      <c r="LCP190" s="9"/>
      <c r="LCQ190" s="9"/>
      <c r="LCR190" s="9"/>
      <c r="LCS190" s="9"/>
      <c r="LCT190" s="9"/>
      <c r="LCU190" s="9"/>
      <c r="LCV190" s="9"/>
      <c r="LCW190" s="9"/>
      <c r="LCX190" s="9"/>
      <c r="LCY190" s="9"/>
      <c r="LCZ190" s="9"/>
      <c r="LDA190" s="9"/>
      <c r="LDB190" s="9"/>
      <c r="LDC190" s="9"/>
      <c r="LDD190" s="9"/>
      <c r="LDE190" s="9"/>
      <c r="LDF190" s="9"/>
      <c r="LDG190" s="9"/>
      <c r="LDH190" s="9"/>
      <c r="LDI190" s="9"/>
      <c r="LDJ190" s="9"/>
      <c r="LDK190" s="9"/>
      <c r="LDL190" s="9"/>
      <c r="LDM190" s="9"/>
      <c r="LDN190" s="9"/>
      <c r="LDO190" s="9"/>
      <c r="LDP190" s="9"/>
      <c r="LDQ190" s="9"/>
      <c r="LDR190" s="9"/>
      <c r="LDS190" s="9"/>
      <c r="LDT190" s="9"/>
      <c r="LDU190" s="9"/>
      <c r="LDV190" s="9"/>
      <c r="LDW190" s="9"/>
      <c r="LDX190" s="9"/>
      <c r="LDY190" s="9"/>
      <c r="LDZ190" s="9"/>
      <c r="LEA190" s="9"/>
      <c r="LEB190" s="9"/>
      <c r="LEC190" s="9"/>
      <c r="LED190" s="9"/>
      <c r="LEE190" s="9"/>
      <c r="LEF190" s="9"/>
      <c r="LEG190" s="9"/>
      <c r="LEH190" s="9"/>
      <c r="LEI190" s="9"/>
      <c r="LEJ190" s="9"/>
      <c r="LEK190" s="9"/>
      <c r="LEL190" s="9"/>
      <c r="LEM190" s="9"/>
      <c r="LEN190" s="9"/>
      <c r="LEO190" s="9"/>
      <c r="LEP190" s="9"/>
      <c r="LEQ190" s="9"/>
      <c r="LER190" s="9"/>
      <c r="LES190" s="9"/>
      <c r="LET190" s="9"/>
      <c r="LEU190" s="9"/>
      <c r="LEV190" s="9"/>
      <c r="LEW190" s="9"/>
      <c r="LEX190" s="9"/>
      <c r="LEY190" s="9"/>
      <c r="LEZ190" s="9"/>
      <c r="LFA190" s="9"/>
      <c r="LFB190" s="9"/>
      <c r="LFC190" s="9"/>
      <c r="LFD190" s="9"/>
      <c r="LFE190" s="9"/>
      <c r="LFF190" s="9"/>
      <c r="LFG190" s="9"/>
      <c r="LFH190" s="9"/>
      <c r="LFI190" s="9"/>
      <c r="LFJ190" s="9"/>
      <c r="LFK190" s="9"/>
      <c r="LFL190" s="9"/>
      <c r="LFM190" s="9"/>
      <c r="LFN190" s="9"/>
      <c r="LFO190" s="9"/>
      <c r="LFP190" s="9"/>
      <c r="LFQ190" s="9"/>
      <c r="LFR190" s="9"/>
      <c r="LFS190" s="9"/>
      <c r="LFT190" s="9"/>
      <c r="LFU190" s="9"/>
      <c r="LFV190" s="9"/>
      <c r="LFW190" s="9"/>
      <c r="LFX190" s="9"/>
      <c r="LFY190" s="9"/>
      <c r="LFZ190" s="9"/>
      <c r="LGA190" s="9"/>
      <c r="LGB190" s="9"/>
      <c r="LGC190" s="9"/>
      <c r="LGD190" s="9"/>
      <c r="LGE190" s="9"/>
      <c r="LGF190" s="9"/>
      <c r="LGG190" s="9"/>
      <c r="LGH190" s="9"/>
      <c r="LGI190" s="9"/>
      <c r="LGJ190" s="9"/>
      <c r="LGK190" s="9"/>
      <c r="LGL190" s="9"/>
      <c r="LGM190" s="9"/>
      <c r="LGN190" s="9"/>
      <c r="LGO190" s="9"/>
      <c r="LGP190" s="9"/>
      <c r="LGQ190" s="9"/>
      <c r="LGR190" s="9"/>
      <c r="LGS190" s="9"/>
      <c r="LGT190" s="9"/>
      <c r="LGU190" s="9"/>
      <c r="LGV190" s="9"/>
      <c r="LGW190" s="9"/>
      <c r="LGX190" s="9"/>
      <c r="LGY190" s="9"/>
      <c r="LGZ190" s="9"/>
      <c r="LHA190" s="9"/>
      <c r="LHB190" s="9"/>
      <c r="LHC190" s="9"/>
      <c r="LHD190" s="9"/>
      <c r="LHE190" s="9"/>
      <c r="LHF190" s="9"/>
      <c r="LHG190" s="9"/>
      <c r="LHH190" s="9"/>
      <c r="LHI190" s="9"/>
      <c r="LHJ190" s="9"/>
      <c r="LHK190" s="9"/>
      <c r="LHL190" s="9"/>
      <c r="LHM190" s="9"/>
      <c r="LHN190" s="9"/>
      <c r="LHO190" s="9"/>
      <c r="LHP190" s="9"/>
      <c r="LHQ190" s="9"/>
      <c r="LHR190" s="9"/>
      <c r="LHS190" s="9"/>
      <c r="LHT190" s="9"/>
      <c r="LHU190" s="9"/>
      <c r="LHV190" s="9"/>
      <c r="LHW190" s="9"/>
      <c r="LHX190" s="9"/>
      <c r="LHY190" s="9"/>
      <c r="LHZ190" s="9"/>
      <c r="LIA190" s="9"/>
      <c r="LIB190" s="9"/>
      <c r="LIC190" s="9"/>
      <c r="LID190" s="9"/>
      <c r="LIE190" s="9"/>
      <c r="LIF190" s="9"/>
      <c r="LIG190" s="9"/>
      <c r="LIH190" s="9"/>
      <c r="LII190" s="9"/>
      <c r="LIJ190" s="9"/>
      <c r="LIK190" s="9"/>
      <c r="LIL190" s="9"/>
      <c r="LIM190" s="9"/>
      <c r="LIN190" s="9"/>
      <c r="LIO190" s="9"/>
      <c r="LIP190" s="9"/>
      <c r="LIQ190" s="9"/>
      <c r="LIR190" s="9"/>
      <c r="LIS190" s="9"/>
      <c r="LIT190" s="9"/>
      <c r="LIU190" s="9"/>
      <c r="LIV190" s="9"/>
      <c r="LIW190" s="9"/>
      <c r="LIX190" s="9"/>
      <c r="LIY190" s="9"/>
      <c r="LIZ190" s="9"/>
      <c r="LJA190" s="9"/>
      <c r="LJB190" s="9"/>
      <c r="LJC190" s="9"/>
      <c r="LJD190" s="9"/>
      <c r="LJE190" s="9"/>
      <c r="LJF190" s="9"/>
      <c r="LJG190" s="9"/>
      <c r="LJH190" s="9"/>
      <c r="LJI190" s="9"/>
      <c r="LJJ190" s="9"/>
      <c r="LJK190" s="9"/>
      <c r="LJL190" s="9"/>
      <c r="LJM190" s="9"/>
      <c r="LJN190" s="9"/>
      <c r="LJO190" s="9"/>
      <c r="LJP190" s="9"/>
      <c r="LJQ190" s="9"/>
      <c r="LJR190" s="9"/>
      <c r="LJS190" s="9"/>
      <c r="LJT190" s="9"/>
      <c r="LJU190" s="9"/>
      <c r="LJV190" s="9"/>
      <c r="LJW190" s="9"/>
      <c r="LJX190" s="9"/>
      <c r="LJY190" s="9"/>
      <c r="LJZ190" s="9"/>
      <c r="LKA190" s="9"/>
      <c r="LKB190" s="9"/>
      <c r="LKC190" s="9"/>
      <c r="LKD190" s="9"/>
      <c r="LKE190" s="9"/>
      <c r="LKF190" s="9"/>
      <c r="LKG190" s="9"/>
      <c r="LKH190" s="9"/>
      <c r="LKI190" s="9"/>
      <c r="LKJ190" s="9"/>
      <c r="LKK190" s="9"/>
      <c r="LKL190" s="9"/>
      <c r="LKM190" s="9"/>
      <c r="LKN190" s="9"/>
      <c r="LKO190" s="9"/>
      <c r="LKP190" s="9"/>
      <c r="LKQ190" s="9"/>
      <c r="LKR190" s="9"/>
      <c r="LKS190" s="9"/>
      <c r="LKT190" s="9"/>
      <c r="LKU190" s="9"/>
      <c r="LKV190" s="9"/>
      <c r="LKW190" s="9"/>
      <c r="LKX190" s="9"/>
      <c r="LKY190" s="9"/>
      <c r="LKZ190" s="9"/>
      <c r="LLA190" s="9"/>
      <c r="LLB190" s="9"/>
      <c r="LLC190" s="9"/>
      <c r="LLD190" s="9"/>
      <c r="LLE190" s="9"/>
      <c r="LLF190" s="9"/>
      <c r="LLG190" s="9"/>
      <c r="LLH190" s="9"/>
      <c r="LLI190" s="9"/>
      <c r="LLJ190" s="9"/>
      <c r="LLK190" s="9"/>
      <c r="LLL190" s="9"/>
      <c r="LLM190" s="9"/>
      <c r="LLN190" s="9"/>
      <c r="LLO190" s="9"/>
      <c r="LLP190" s="9"/>
      <c r="LLQ190" s="9"/>
      <c r="LLR190" s="9"/>
      <c r="LLS190" s="9"/>
      <c r="LLT190" s="9"/>
      <c r="LLU190" s="9"/>
      <c r="LLV190" s="9"/>
      <c r="LLW190" s="9"/>
      <c r="LLX190" s="9"/>
      <c r="LLY190" s="9"/>
      <c r="LLZ190" s="9"/>
      <c r="LMA190" s="9"/>
      <c r="LMB190" s="9"/>
      <c r="LMC190" s="9"/>
      <c r="LMD190" s="9"/>
      <c r="LME190" s="9"/>
      <c r="LMF190" s="9"/>
      <c r="LMG190" s="9"/>
      <c r="LMH190" s="9"/>
      <c r="LMI190" s="9"/>
      <c r="LMJ190" s="9"/>
      <c r="LMK190" s="9"/>
      <c r="LML190" s="9"/>
      <c r="LMM190" s="9"/>
      <c r="LMN190" s="9"/>
      <c r="LMO190" s="9"/>
      <c r="LMP190" s="9"/>
      <c r="LMQ190" s="9"/>
      <c r="LMR190" s="9"/>
      <c r="LMS190" s="9"/>
      <c r="LMT190" s="9"/>
      <c r="LMU190" s="9"/>
      <c r="LMV190" s="9"/>
      <c r="LMW190" s="9"/>
      <c r="LMX190" s="9"/>
      <c r="LMY190" s="9"/>
      <c r="LMZ190" s="9"/>
      <c r="LNA190" s="9"/>
      <c r="LNB190" s="9"/>
      <c r="LNC190" s="9"/>
      <c r="LND190" s="9"/>
      <c r="LNE190" s="9"/>
      <c r="LNF190" s="9"/>
      <c r="LNG190" s="9"/>
      <c r="LNH190" s="9"/>
      <c r="LNI190" s="9"/>
      <c r="LNJ190" s="9"/>
      <c r="LNK190" s="9"/>
      <c r="LNL190" s="9"/>
      <c r="LNM190" s="9"/>
      <c r="LNN190" s="9"/>
      <c r="LNO190" s="9"/>
      <c r="LNP190" s="9"/>
      <c r="LNQ190" s="9"/>
      <c r="LNR190" s="9"/>
      <c r="LNS190" s="9"/>
      <c r="LNT190" s="9"/>
      <c r="LNU190" s="9"/>
      <c r="LNV190" s="9"/>
      <c r="LNW190" s="9"/>
      <c r="LNX190" s="9"/>
      <c r="LNY190" s="9"/>
      <c r="LNZ190" s="9"/>
      <c r="LOA190" s="9"/>
      <c r="LOB190" s="9"/>
      <c r="LOC190" s="9"/>
      <c r="LOD190" s="9"/>
      <c r="LOE190" s="9"/>
      <c r="LOF190" s="9"/>
      <c r="LOG190" s="9"/>
      <c r="LOH190" s="9"/>
      <c r="LOI190" s="9"/>
      <c r="LOJ190" s="9"/>
      <c r="LOK190" s="9"/>
      <c r="LOL190" s="9"/>
      <c r="LOM190" s="9"/>
      <c r="LON190" s="9"/>
      <c r="LOO190" s="9"/>
      <c r="LOP190" s="9"/>
      <c r="LOQ190" s="9"/>
      <c r="LOR190" s="9"/>
      <c r="LOS190" s="9"/>
      <c r="LOT190" s="9"/>
      <c r="LOU190" s="9"/>
      <c r="LOV190" s="9"/>
      <c r="LOW190" s="9"/>
      <c r="LOX190" s="9"/>
      <c r="LOY190" s="9"/>
      <c r="LOZ190" s="9"/>
      <c r="LPA190" s="9"/>
      <c r="LPB190" s="9"/>
      <c r="LPC190" s="9"/>
      <c r="LPD190" s="9"/>
      <c r="LPE190" s="9"/>
      <c r="LPF190" s="9"/>
      <c r="LPG190" s="9"/>
      <c r="LPH190" s="9"/>
      <c r="LPI190" s="9"/>
      <c r="LPJ190" s="9"/>
      <c r="LPK190" s="9"/>
      <c r="LPL190" s="9"/>
      <c r="LPM190" s="9"/>
      <c r="LPN190" s="9"/>
      <c r="LPO190" s="9"/>
      <c r="LPP190" s="9"/>
      <c r="LPQ190" s="9"/>
      <c r="LPR190" s="9"/>
      <c r="LPS190" s="9"/>
      <c r="LPT190" s="9"/>
      <c r="LPU190" s="9"/>
      <c r="LPV190" s="9"/>
      <c r="LPW190" s="9"/>
      <c r="LPX190" s="9"/>
      <c r="LPY190" s="9"/>
      <c r="LPZ190" s="9"/>
      <c r="LQA190" s="9"/>
      <c r="LQB190" s="9"/>
      <c r="LQC190" s="9"/>
      <c r="LQD190" s="9"/>
      <c r="LQE190" s="9"/>
      <c r="LQF190" s="9"/>
      <c r="LQG190" s="9"/>
      <c r="LQH190" s="9"/>
      <c r="LQI190" s="9"/>
      <c r="LQJ190" s="9"/>
      <c r="LQK190" s="9"/>
      <c r="LQL190" s="9"/>
      <c r="LQM190" s="9"/>
      <c r="LQN190" s="9"/>
      <c r="LQO190" s="9"/>
      <c r="LQP190" s="9"/>
      <c r="LQQ190" s="9"/>
      <c r="LQR190" s="9"/>
      <c r="LQS190" s="9"/>
      <c r="LQT190" s="9"/>
      <c r="LQU190" s="9"/>
      <c r="LQV190" s="9"/>
      <c r="LQW190" s="9"/>
      <c r="LQX190" s="9"/>
      <c r="LQY190" s="9"/>
      <c r="LQZ190" s="9"/>
      <c r="LRA190" s="9"/>
      <c r="LRB190" s="9"/>
      <c r="LRC190" s="9"/>
      <c r="LRD190" s="9"/>
      <c r="LRE190" s="9"/>
      <c r="LRF190" s="9"/>
      <c r="LRG190" s="9"/>
      <c r="LRH190" s="9"/>
      <c r="LRI190" s="9"/>
      <c r="LRJ190" s="9"/>
      <c r="LRK190" s="9"/>
      <c r="LRL190" s="9"/>
      <c r="LRM190" s="9"/>
      <c r="LRN190" s="9"/>
      <c r="LRO190" s="9"/>
      <c r="LRP190" s="9"/>
      <c r="LRQ190" s="9"/>
      <c r="LRR190" s="9"/>
      <c r="LRS190" s="9"/>
      <c r="LRT190" s="9"/>
      <c r="LRU190" s="9"/>
      <c r="LRV190" s="9"/>
      <c r="LRW190" s="9"/>
      <c r="LRX190" s="9"/>
      <c r="LRY190" s="9"/>
      <c r="LRZ190" s="9"/>
      <c r="LSA190" s="9"/>
      <c r="LSB190" s="9"/>
      <c r="LSC190" s="9"/>
      <c r="LSD190" s="9"/>
      <c r="LSE190" s="9"/>
      <c r="LSF190" s="9"/>
      <c r="LSG190" s="9"/>
      <c r="LSH190" s="9"/>
      <c r="LSI190" s="9"/>
      <c r="LSJ190" s="9"/>
      <c r="LSK190" s="9"/>
      <c r="LSL190" s="9"/>
      <c r="LSM190" s="9"/>
      <c r="LSN190" s="9"/>
      <c r="LSO190" s="9"/>
      <c r="LSP190" s="9"/>
      <c r="LSQ190" s="9"/>
      <c r="LSR190" s="9"/>
      <c r="LSS190" s="9"/>
      <c r="LST190" s="9"/>
      <c r="LSU190" s="9"/>
      <c r="LSV190" s="9"/>
      <c r="LSW190" s="9"/>
      <c r="LSX190" s="9"/>
      <c r="LSY190" s="9"/>
      <c r="LSZ190" s="9"/>
      <c r="LTA190" s="9"/>
      <c r="LTB190" s="9"/>
      <c r="LTC190" s="9"/>
      <c r="LTD190" s="9"/>
      <c r="LTE190" s="9"/>
      <c r="LTF190" s="9"/>
      <c r="LTG190" s="9"/>
      <c r="LTH190" s="9"/>
      <c r="LTI190" s="9"/>
      <c r="LTJ190" s="9"/>
      <c r="LTK190" s="9"/>
      <c r="LTL190" s="9"/>
      <c r="LTM190" s="9"/>
      <c r="LTN190" s="9"/>
      <c r="LTO190" s="9"/>
      <c r="LTP190" s="9"/>
      <c r="LTQ190" s="9"/>
      <c r="LTR190" s="9"/>
      <c r="LTS190" s="9"/>
      <c r="LTT190" s="9"/>
      <c r="LTU190" s="9"/>
      <c r="LTV190" s="9"/>
      <c r="LTW190" s="9"/>
      <c r="LTX190" s="9"/>
      <c r="LTY190" s="9"/>
      <c r="LTZ190" s="9"/>
      <c r="LUA190" s="9"/>
      <c r="LUB190" s="9"/>
      <c r="LUC190" s="9"/>
      <c r="LUD190" s="9"/>
      <c r="LUE190" s="9"/>
      <c r="LUF190" s="9"/>
      <c r="LUG190" s="9"/>
      <c r="LUH190" s="9"/>
      <c r="LUI190" s="9"/>
      <c r="LUJ190" s="9"/>
      <c r="LUK190" s="9"/>
      <c r="LUL190" s="9"/>
      <c r="LUM190" s="9"/>
      <c r="LUN190" s="9"/>
      <c r="LUO190" s="9"/>
      <c r="LUP190" s="9"/>
      <c r="LUQ190" s="9"/>
      <c r="LUR190" s="9"/>
      <c r="LUS190" s="9"/>
      <c r="LUT190" s="9"/>
      <c r="LUU190" s="9"/>
      <c r="LUV190" s="9"/>
      <c r="LUW190" s="9"/>
      <c r="LUX190" s="9"/>
      <c r="LUY190" s="9"/>
      <c r="LUZ190" s="9"/>
      <c r="LVA190" s="9"/>
      <c r="LVB190" s="9"/>
      <c r="LVC190" s="9"/>
      <c r="LVD190" s="9"/>
      <c r="LVE190" s="9"/>
      <c r="LVF190" s="9"/>
      <c r="LVG190" s="9"/>
      <c r="LVH190" s="9"/>
      <c r="LVI190" s="9"/>
      <c r="LVJ190" s="9"/>
      <c r="LVK190" s="9"/>
      <c r="LVL190" s="9"/>
      <c r="LVM190" s="9"/>
      <c r="LVN190" s="9"/>
      <c r="LVO190" s="9"/>
      <c r="LVP190" s="9"/>
      <c r="LVQ190" s="9"/>
      <c r="LVR190" s="9"/>
      <c r="LVS190" s="9"/>
      <c r="LVT190" s="9"/>
      <c r="LVU190" s="9"/>
      <c r="LVV190" s="9"/>
      <c r="LVW190" s="9"/>
      <c r="LVX190" s="9"/>
      <c r="LVY190" s="9"/>
      <c r="LVZ190" s="9"/>
      <c r="LWA190" s="9"/>
      <c r="LWB190" s="9"/>
      <c r="LWC190" s="9"/>
      <c r="LWD190" s="9"/>
      <c r="LWE190" s="9"/>
      <c r="LWF190" s="9"/>
      <c r="LWG190" s="9"/>
      <c r="LWH190" s="9"/>
      <c r="LWI190" s="9"/>
      <c r="LWJ190" s="9"/>
      <c r="LWK190" s="9"/>
      <c r="LWL190" s="9"/>
      <c r="LWM190" s="9"/>
      <c r="LWN190" s="9"/>
      <c r="LWO190" s="9"/>
      <c r="LWP190" s="9"/>
      <c r="LWQ190" s="9"/>
      <c r="LWR190" s="9"/>
      <c r="LWS190" s="9"/>
      <c r="LWT190" s="9"/>
      <c r="LWU190" s="9"/>
      <c r="LWV190" s="9"/>
      <c r="LWW190" s="9"/>
      <c r="LWX190" s="9"/>
      <c r="LWY190" s="9"/>
      <c r="LWZ190" s="9"/>
      <c r="LXA190" s="9"/>
      <c r="LXB190" s="9"/>
      <c r="LXC190" s="9"/>
      <c r="LXD190" s="9"/>
      <c r="LXE190" s="9"/>
      <c r="LXF190" s="9"/>
      <c r="LXG190" s="9"/>
      <c r="LXH190" s="9"/>
      <c r="LXI190" s="9"/>
      <c r="LXJ190" s="9"/>
      <c r="LXK190" s="9"/>
      <c r="LXL190" s="9"/>
      <c r="LXM190" s="9"/>
      <c r="LXN190" s="9"/>
      <c r="LXO190" s="9"/>
      <c r="LXP190" s="9"/>
      <c r="LXQ190" s="9"/>
      <c r="LXR190" s="9"/>
      <c r="LXS190" s="9"/>
      <c r="LXT190" s="9"/>
      <c r="LXU190" s="9"/>
      <c r="LXV190" s="9"/>
      <c r="LXW190" s="9"/>
      <c r="LXX190" s="9"/>
      <c r="LXY190" s="9"/>
      <c r="LXZ190" s="9"/>
      <c r="LYA190" s="9"/>
      <c r="LYB190" s="9"/>
      <c r="LYC190" s="9"/>
      <c r="LYD190" s="9"/>
      <c r="LYE190" s="9"/>
      <c r="LYF190" s="9"/>
      <c r="LYG190" s="9"/>
      <c r="LYH190" s="9"/>
      <c r="LYI190" s="9"/>
      <c r="LYJ190" s="9"/>
      <c r="LYK190" s="9"/>
      <c r="LYL190" s="9"/>
      <c r="LYM190" s="9"/>
      <c r="LYN190" s="9"/>
      <c r="LYO190" s="9"/>
      <c r="LYP190" s="9"/>
      <c r="LYQ190" s="9"/>
      <c r="LYR190" s="9"/>
      <c r="LYS190" s="9"/>
      <c r="LYT190" s="9"/>
      <c r="LYU190" s="9"/>
      <c r="LYV190" s="9"/>
      <c r="LYW190" s="9"/>
      <c r="LYX190" s="9"/>
      <c r="LYY190" s="9"/>
      <c r="LYZ190" s="9"/>
      <c r="LZA190" s="9"/>
      <c r="LZB190" s="9"/>
      <c r="LZC190" s="9"/>
      <c r="LZD190" s="9"/>
      <c r="LZE190" s="9"/>
      <c r="LZF190" s="9"/>
      <c r="LZG190" s="9"/>
      <c r="LZH190" s="9"/>
      <c r="LZI190" s="9"/>
      <c r="LZJ190" s="9"/>
      <c r="LZK190" s="9"/>
      <c r="LZL190" s="9"/>
      <c r="LZM190" s="9"/>
      <c r="LZN190" s="9"/>
      <c r="LZO190" s="9"/>
      <c r="LZP190" s="9"/>
      <c r="LZQ190" s="9"/>
      <c r="LZR190" s="9"/>
      <c r="LZS190" s="9"/>
      <c r="LZT190" s="9"/>
      <c r="LZU190" s="9"/>
      <c r="LZV190" s="9"/>
      <c r="LZW190" s="9"/>
      <c r="LZX190" s="9"/>
      <c r="LZY190" s="9"/>
      <c r="LZZ190" s="9"/>
      <c r="MAA190" s="9"/>
      <c r="MAB190" s="9"/>
      <c r="MAC190" s="9"/>
      <c r="MAD190" s="9"/>
      <c r="MAE190" s="9"/>
      <c r="MAF190" s="9"/>
      <c r="MAG190" s="9"/>
      <c r="MAH190" s="9"/>
      <c r="MAI190" s="9"/>
      <c r="MAJ190" s="9"/>
      <c r="MAK190" s="9"/>
      <c r="MAL190" s="9"/>
      <c r="MAM190" s="9"/>
      <c r="MAN190" s="9"/>
      <c r="MAO190" s="9"/>
      <c r="MAP190" s="9"/>
      <c r="MAQ190" s="9"/>
      <c r="MAR190" s="9"/>
      <c r="MAS190" s="9"/>
      <c r="MAT190" s="9"/>
      <c r="MAU190" s="9"/>
      <c r="MAV190" s="9"/>
      <c r="MAW190" s="9"/>
      <c r="MAX190" s="9"/>
      <c r="MAY190" s="9"/>
      <c r="MAZ190" s="9"/>
      <c r="MBA190" s="9"/>
      <c r="MBB190" s="9"/>
      <c r="MBC190" s="9"/>
      <c r="MBD190" s="9"/>
      <c r="MBE190" s="9"/>
      <c r="MBF190" s="9"/>
      <c r="MBG190" s="9"/>
      <c r="MBH190" s="9"/>
      <c r="MBI190" s="9"/>
      <c r="MBJ190" s="9"/>
      <c r="MBK190" s="9"/>
      <c r="MBL190" s="9"/>
      <c r="MBM190" s="9"/>
      <c r="MBN190" s="9"/>
      <c r="MBO190" s="9"/>
      <c r="MBP190" s="9"/>
      <c r="MBQ190" s="9"/>
      <c r="MBR190" s="9"/>
      <c r="MBS190" s="9"/>
      <c r="MBT190" s="9"/>
      <c r="MBU190" s="9"/>
      <c r="MBV190" s="9"/>
      <c r="MBW190" s="9"/>
      <c r="MBX190" s="9"/>
      <c r="MBY190" s="9"/>
      <c r="MBZ190" s="9"/>
      <c r="MCA190" s="9"/>
      <c r="MCB190" s="9"/>
      <c r="MCC190" s="9"/>
      <c r="MCD190" s="9"/>
      <c r="MCE190" s="9"/>
      <c r="MCF190" s="9"/>
      <c r="MCG190" s="9"/>
      <c r="MCH190" s="9"/>
      <c r="MCI190" s="9"/>
      <c r="MCJ190" s="9"/>
      <c r="MCK190" s="9"/>
      <c r="MCL190" s="9"/>
      <c r="MCM190" s="9"/>
      <c r="MCN190" s="9"/>
      <c r="MCO190" s="9"/>
      <c r="MCP190" s="9"/>
      <c r="MCQ190" s="9"/>
      <c r="MCR190" s="9"/>
      <c r="MCS190" s="9"/>
      <c r="MCT190" s="9"/>
      <c r="MCU190" s="9"/>
      <c r="MCV190" s="9"/>
      <c r="MCW190" s="9"/>
      <c r="MCX190" s="9"/>
      <c r="MCY190" s="9"/>
      <c r="MCZ190" s="9"/>
      <c r="MDA190" s="9"/>
      <c r="MDB190" s="9"/>
      <c r="MDC190" s="9"/>
      <c r="MDD190" s="9"/>
      <c r="MDE190" s="9"/>
      <c r="MDF190" s="9"/>
      <c r="MDG190" s="9"/>
      <c r="MDH190" s="9"/>
      <c r="MDI190" s="9"/>
      <c r="MDJ190" s="9"/>
      <c r="MDK190" s="9"/>
      <c r="MDL190" s="9"/>
      <c r="MDM190" s="9"/>
      <c r="MDN190" s="9"/>
      <c r="MDO190" s="9"/>
      <c r="MDP190" s="9"/>
      <c r="MDQ190" s="9"/>
      <c r="MDR190" s="9"/>
      <c r="MDS190" s="9"/>
      <c r="MDT190" s="9"/>
      <c r="MDU190" s="9"/>
      <c r="MDV190" s="9"/>
      <c r="MDW190" s="9"/>
      <c r="MDX190" s="9"/>
      <c r="MDY190" s="9"/>
      <c r="MDZ190" s="9"/>
      <c r="MEA190" s="9"/>
      <c r="MEB190" s="9"/>
      <c r="MEC190" s="9"/>
      <c r="MED190" s="9"/>
      <c r="MEE190" s="9"/>
      <c r="MEF190" s="9"/>
      <c r="MEG190" s="9"/>
      <c r="MEH190" s="9"/>
      <c r="MEI190" s="9"/>
      <c r="MEJ190" s="9"/>
      <c r="MEK190" s="9"/>
      <c r="MEL190" s="9"/>
      <c r="MEM190" s="9"/>
      <c r="MEN190" s="9"/>
      <c r="MEO190" s="9"/>
      <c r="MEP190" s="9"/>
      <c r="MEQ190" s="9"/>
      <c r="MER190" s="9"/>
      <c r="MES190" s="9"/>
      <c r="MET190" s="9"/>
      <c r="MEU190" s="9"/>
      <c r="MEV190" s="9"/>
      <c r="MEW190" s="9"/>
      <c r="MEX190" s="9"/>
      <c r="MEY190" s="9"/>
      <c r="MEZ190" s="9"/>
      <c r="MFA190" s="9"/>
      <c r="MFB190" s="9"/>
      <c r="MFC190" s="9"/>
      <c r="MFD190" s="9"/>
      <c r="MFE190" s="9"/>
      <c r="MFF190" s="9"/>
      <c r="MFG190" s="9"/>
      <c r="MFH190" s="9"/>
      <c r="MFI190" s="9"/>
      <c r="MFJ190" s="9"/>
      <c r="MFK190" s="9"/>
      <c r="MFL190" s="9"/>
      <c r="MFM190" s="9"/>
      <c r="MFN190" s="9"/>
      <c r="MFO190" s="9"/>
      <c r="MFP190" s="9"/>
      <c r="MFQ190" s="9"/>
      <c r="MFR190" s="9"/>
      <c r="MFS190" s="9"/>
      <c r="MFT190" s="9"/>
      <c r="MFU190" s="9"/>
      <c r="MFV190" s="9"/>
      <c r="MFW190" s="9"/>
      <c r="MFX190" s="9"/>
      <c r="MFY190" s="9"/>
      <c r="MFZ190" s="9"/>
      <c r="MGA190" s="9"/>
      <c r="MGB190" s="9"/>
      <c r="MGC190" s="9"/>
      <c r="MGD190" s="9"/>
      <c r="MGE190" s="9"/>
      <c r="MGF190" s="9"/>
      <c r="MGG190" s="9"/>
      <c r="MGH190" s="9"/>
      <c r="MGI190" s="9"/>
      <c r="MGJ190" s="9"/>
      <c r="MGK190" s="9"/>
      <c r="MGL190" s="9"/>
      <c r="MGM190" s="9"/>
      <c r="MGN190" s="9"/>
      <c r="MGO190" s="9"/>
      <c r="MGP190" s="9"/>
      <c r="MGQ190" s="9"/>
      <c r="MGR190" s="9"/>
      <c r="MGS190" s="9"/>
      <c r="MGT190" s="9"/>
      <c r="MGU190" s="9"/>
      <c r="MGV190" s="9"/>
      <c r="MGW190" s="9"/>
      <c r="MGX190" s="9"/>
      <c r="MGY190" s="9"/>
      <c r="MGZ190" s="9"/>
      <c r="MHA190" s="9"/>
      <c r="MHB190" s="9"/>
      <c r="MHC190" s="9"/>
      <c r="MHD190" s="9"/>
      <c r="MHE190" s="9"/>
      <c r="MHF190" s="9"/>
      <c r="MHG190" s="9"/>
      <c r="MHH190" s="9"/>
      <c r="MHI190" s="9"/>
      <c r="MHJ190" s="9"/>
      <c r="MHK190" s="9"/>
      <c r="MHL190" s="9"/>
      <c r="MHM190" s="9"/>
      <c r="MHN190" s="9"/>
      <c r="MHO190" s="9"/>
      <c r="MHP190" s="9"/>
      <c r="MHQ190" s="9"/>
      <c r="MHR190" s="9"/>
      <c r="MHS190" s="9"/>
      <c r="MHT190" s="9"/>
      <c r="MHU190" s="9"/>
      <c r="MHV190" s="9"/>
      <c r="MHW190" s="9"/>
      <c r="MHX190" s="9"/>
      <c r="MHY190" s="9"/>
      <c r="MHZ190" s="9"/>
      <c r="MIA190" s="9"/>
      <c r="MIB190" s="9"/>
      <c r="MIC190" s="9"/>
      <c r="MID190" s="9"/>
      <c r="MIE190" s="9"/>
      <c r="MIF190" s="9"/>
      <c r="MIG190" s="9"/>
      <c r="MIH190" s="9"/>
      <c r="MII190" s="9"/>
      <c r="MIJ190" s="9"/>
      <c r="MIK190" s="9"/>
      <c r="MIL190" s="9"/>
      <c r="MIM190" s="9"/>
      <c r="MIN190" s="9"/>
      <c r="MIO190" s="9"/>
      <c r="MIP190" s="9"/>
      <c r="MIQ190" s="9"/>
      <c r="MIR190" s="9"/>
      <c r="MIS190" s="9"/>
      <c r="MIT190" s="9"/>
      <c r="MIU190" s="9"/>
      <c r="MIV190" s="9"/>
      <c r="MIW190" s="9"/>
      <c r="MIX190" s="9"/>
      <c r="MIY190" s="9"/>
      <c r="MIZ190" s="9"/>
      <c r="MJA190" s="9"/>
      <c r="MJB190" s="9"/>
      <c r="MJC190" s="9"/>
      <c r="MJD190" s="9"/>
      <c r="MJE190" s="9"/>
      <c r="MJF190" s="9"/>
      <c r="MJG190" s="9"/>
      <c r="MJH190" s="9"/>
      <c r="MJI190" s="9"/>
      <c r="MJJ190" s="9"/>
      <c r="MJK190" s="9"/>
      <c r="MJL190" s="9"/>
      <c r="MJM190" s="9"/>
      <c r="MJN190" s="9"/>
      <c r="MJO190" s="9"/>
      <c r="MJP190" s="9"/>
      <c r="MJQ190" s="9"/>
      <c r="MJR190" s="9"/>
      <c r="MJS190" s="9"/>
      <c r="MJT190" s="9"/>
      <c r="MJU190" s="9"/>
      <c r="MJV190" s="9"/>
      <c r="MJW190" s="9"/>
      <c r="MJX190" s="9"/>
      <c r="MJY190" s="9"/>
      <c r="MJZ190" s="9"/>
      <c r="MKA190" s="9"/>
      <c r="MKB190" s="9"/>
      <c r="MKC190" s="9"/>
      <c r="MKD190" s="9"/>
      <c r="MKE190" s="9"/>
      <c r="MKF190" s="9"/>
      <c r="MKG190" s="9"/>
      <c r="MKH190" s="9"/>
      <c r="MKI190" s="9"/>
      <c r="MKJ190" s="9"/>
      <c r="MKK190" s="9"/>
      <c r="MKL190" s="9"/>
      <c r="MKM190" s="9"/>
      <c r="MKN190" s="9"/>
      <c r="MKO190" s="9"/>
      <c r="MKP190" s="9"/>
      <c r="MKQ190" s="9"/>
      <c r="MKR190" s="9"/>
      <c r="MKS190" s="9"/>
      <c r="MKT190" s="9"/>
      <c r="MKU190" s="9"/>
      <c r="MKV190" s="9"/>
      <c r="MKW190" s="9"/>
      <c r="MKX190" s="9"/>
      <c r="MKY190" s="9"/>
      <c r="MKZ190" s="9"/>
      <c r="MLA190" s="9"/>
      <c r="MLB190" s="9"/>
      <c r="MLC190" s="9"/>
      <c r="MLD190" s="9"/>
      <c r="MLE190" s="9"/>
      <c r="MLF190" s="9"/>
      <c r="MLG190" s="9"/>
      <c r="MLH190" s="9"/>
      <c r="MLI190" s="9"/>
      <c r="MLJ190" s="9"/>
      <c r="MLK190" s="9"/>
      <c r="MLL190" s="9"/>
      <c r="MLM190" s="9"/>
      <c r="MLN190" s="9"/>
      <c r="MLO190" s="9"/>
      <c r="MLP190" s="9"/>
      <c r="MLQ190" s="9"/>
      <c r="MLR190" s="9"/>
      <c r="MLS190" s="9"/>
      <c r="MLT190" s="9"/>
      <c r="MLU190" s="9"/>
      <c r="MLV190" s="9"/>
      <c r="MLW190" s="9"/>
      <c r="MLX190" s="9"/>
      <c r="MLY190" s="9"/>
      <c r="MLZ190" s="9"/>
      <c r="MMA190" s="9"/>
      <c r="MMB190" s="9"/>
      <c r="MMC190" s="9"/>
      <c r="MMD190" s="9"/>
      <c r="MME190" s="9"/>
      <c r="MMF190" s="9"/>
      <c r="MMG190" s="9"/>
      <c r="MMH190" s="9"/>
      <c r="MMI190" s="9"/>
      <c r="MMJ190" s="9"/>
      <c r="MMK190" s="9"/>
      <c r="MML190" s="9"/>
      <c r="MMM190" s="9"/>
      <c r="MMN190" s="9"/>
      <c r="MMO190" s="9"/>
      <c r="MMP190" s="9"/>
      <c r="MMQ190" s="9"/>
      <c r="MMR190" s="9"/>
      <c r="MMS190" s="9"/>
      <c r="MMT190" s="9"/>
      <c r="MMU190" s="9"/>
      <c r="MMV190" s="9"/>
      <c r="MMW190" s="9"/>
      <c r="MMX190" s="9"/>
      <c r="MMY190" s="9"/>
      <c r="MMZ190" s="9"/>
      <c r="MNA190" s="9"/>
      <c r="MNB190" s="9"/>
      <c r="MNC190" s="9"/>
      <c r="MND190" s="9"/>
      <c r="MNE190" s="9"/>
      <c r="MNF190" s="9"/>
      <c r="MNG190" s="9"/>
      <c r="MNH190" s="9"/>
      <c r="MNI190" s="9"/>
      <c r="MNJ190" s="9"/>
      <c r="MNK190" s="9"/>
      <c r="MNL190" s="9"/>
      <c r="MNM190" s="9"/>
      <c r="MNN190" s="9"/>
      <c r="MNO190" s="9"/>
      <c r="MNP190" s="9"/>
      <c r="MNQ190" s="9"/>
      <c r="MNR190" s="9"/>
      <c r="MNS190" s="9"/>
      <c r="MNT190" s="9"/>
      <c r="MNU190" s="9"/>
      <c r="MNV190" s="9"/>
      <c r="MNW190" s="9"/>
      <c r="MNX190" s="9"/>
      <c r="MNY190" s="9"/>
      <c r="MNZ190" s="9"/>
      <c r="MOA190" s="9"/>
      <c r="MOB190" s="9"/>
      <c r="MOC190" s="9"/>
      <c r="MOD190" s="9"/>
      <c r="MOE190" s="9"/>
      <c r="MOF190" s="9"/>
      <c r="MOG190" s="9"/>
      <c r="MOH190" s="9"/>
      <c r="MOI190" s="9"/>
      <c r="MOJ190" s="9"/>
      <c r="MOK190" s="9"/>
      <c r="MOL190" s="9"/>
      <c r="MOM190" s="9"/>
      <c r="MON190" s="9"/>
      <c r="MOO190" s="9"/>
      <c r="MOP190" s="9"/>
      <c r="MOQ190" s="9"/>
      <c r="MOR190" s="9"/>
      <c r="MOS190" s="9"/>
      <c r="MOT190" s="9"/>
      <c r="MOU190" s="9"/>
      <c r="MOV190" s="9"/>
      <c r="MOW190" s="9"/>
      <c r="MOX190" s="9"/>
      <c r="MOY190" s="9"/>
      <c r="MOZ190" s="9"/>
      <c r="MPA190" s="9"/>
      <c r="MPB190" s="9"/>
      <c r="MPC190" s="9"/>
      <c r="MPD190" s="9"/>
      <c r="MPE190" s="9"/>
      <c r="MPF190" s="9"/>
      <c r="MPG190" s="9"/>
      <c r="MPH190" s="9"/>
      <c r="MPI190" s="9"/>
      <c r="MPJ190" s="9"/>
      <c r="MPK190" s="9"/>
      <c r="MPL190" s="9"/>
      <c r="MPM190" s="9"/>
      <c r="MPN190" s="9"/>
      <c r="MPO190" s="9"/>
      <c r="MPP190" s="9"/>
      <c r="MPQ190" s="9"/>
      <c r="MPR190" s="9"/>
      <c r="MPS190" s="9"/>
      <c r="MPT190" s="9"/>
      <c r="MPU190" s="9"/>
      <c r="MPV190" s="9"/>
      <c r="MPW190" s="9"/>
      <c r="MPX190" s="9"/>
      <c r="MPY190" s="9"/>
      <c r="MPZ190" s="9"/>
      <c r="MQA190" s="9"/>
      <c r="MQB190" s="9"/>
      <c r="MQC190" s="9"/>
      <c r="MQD190" s="9"/>
      <c r="MQE190" s="9"/>
      <c r="MQF190" s="9"/>
      <c r="MQG190" s="9"/>
      <c r="MQH190" s="9"/>
      <c r="MQI190" s="9"/>
      <c r="MQJ190" s="9"/>
      <c r="MQK190" s="9"/>
      <c r="MQL190" s="9"/>
      <c r="MQM190" s="9"/>
      <c r="MQN190" s="9"/>
      <c r="MQO190" s="9"/>
      <c r="MQP190" s="9"/>
      <c r="MQQ190" s="9"/>
      <c r="MQR190" s="9"/>
      <c r="MQS190" s="9"/>
      <c r="MQT190" s="9"/>
      <c r="MQU190" s="9"/>
      <c r="MQV190" s="9"/>
      <c r="MQW190" s="9"/>
      <c r="MQX190" s="9"/>
      <c r="MQY190" s="9"/>
      <c r="MQZ190" s="9"/>
      <c r="MRA190" s="9"/>
      <c r="MRB190" s="9"/>
      <c r="MRC190" s="9"/>
      <c r="MRD190" s="9"/>
      <c r="MRE190" s="9"/>
      <c r="MRF190" s="9"/>
      <c r="MRG190" s="9"/>
      <c r="MRH190" s="9"/>
      <c r="MRI190" s="9"/>
      <c r="MRJ190" s="9"/>
      <c r="MRK190" s="9"/>
      <c r="MRL190" s="9"/>
      <c r="MRM190" s="9"/>
      <c r="MRN190" s="9"/>
      <c r="MRO190" s="9"/>
      <c r="MRP190" s="9"/>
      <c r="MRQ190" s="9"/>
      <c r="MRR190" s="9"/>
      <c r="MRS190" s="9"/>
      <c r="MRT190" s="9"/>
      <c r="MRU190" s="9"/>
      <c r="MRV190" s="9"/>
      <c r="MRW190" s="9"/>
      <c r="MRX190" s="9"/>
      <c r="MRY190" s="9"/>
      <c r="MRZ190" s="9"/>
      <c r="MSA190" s="9"/>
      <c r="MSB190" s="9"/>
      <c r="MSC190" s="9"/>
      <c r="MSD190" s="9"/>
      <c r="MSE190" s="9"/>
      <c r="MSF190" s="9"/>
      <c r="MSG190" s="9"/>
      <c r="MSH190" s="9"/>
      <c r="MSI190" s="9"/>
      <c r="MSJ190" s="9"/>
      <c r="MSK190" s="9"/>
      <c r="MSL190" s="9"/>
      <c r="MSM190" s="9"/>
      <c r="MSN190" s="9"/>
      <c r="MSO190" s="9"/>
      <c r="MSP190" s="9"/>
      <c r="MSQ190" s="9"/>
      <c r="MSR190" s="9"/>
      <c r="MSS190" s="9"/>
      <c r="MST190" s="9"/>
      <c r="MSU190" s="9"/>
      <c r="MSV190" s="9"/>
      <c r="MSW190" s="9"/>
      <c r="MSX190" s="9"/>
      <c r="MSY190" s="9"/>
      <c r="MSZ190" s="9"/>
      <c r="MTA190" s="9"/>
      <c r="MTB190" s="9"/>
      <c r="MTC190" s="9"/>
      <c r="MTD190" s="9"/>
      <c r="MTE190" s="9"/>
      <c r="MTF190" s="9"/>
      <c r="MTG190" s="9"/>
      <c r="MTH190" s="9"/>
      <c r="MTI190" s="9"/>
      <c r="MTJ190" s="9"/>
      <c r="MTK190" s="9"/>
      <c r="MTL190" s="9"/>
      <c r="MTM190" s="9"/>
      <c r="MTN190" s="9"/>
      <c r="MTO190" s="9"/>
      <c r="MTP190" s="9"/>
      <c r="MTQ190" s="9"/>
      <c r="MTR190" s="9"/>
      <c r="MTS190" s="9"/>
      <c r="MTT190" s="9"/>
      <c r="MTU190" s="9"/>
      <c r="MTV190" s="9"/>
      <c r="MTW190" s="9"/>
      <c r="MTX190" s="9"/>
      <c r="MTY190" s="9"/>
      <c r="MTZ190" s="9"/>
      <c r="MUA190" s="9"/>
      <c r="MUB190" s="9"/>
      <c r="MUC190" s="9"/>
      <c r="MUD190" s="9"/>
      <c r="MUE190" s="9"/>
      <c r="MUF190" s="9"/>
      <c r="MUG190" s="9"/>
      <c r="MUH190" s="9"/>
      <c r="MUI190" s="9"/>
      <c r="MUJ190" s="9"/>
      <c r="MUK190" s="9"/>
      <c r="MUL190" s="9"/>
      <c r="MUM190" s="9"/>
      <c r="MUN190" s="9"/>
      <c r="MUO190" s="9"/>
      <c r="MUP190" s="9"/>
      <c r="MUQ190" s="9"/>
      <c r="MUR190" s="9"/>
      <c r="MUS190" s="9"/>
      <c r="MUT190" s="9"/>
      <c r="MUU190" s="9"/>
      <c r="MUV190" s="9"/>
      <c r="MUW190" s="9"/>
      <c r="MUX190" s="9"/>
      <c r="MUY190" s="9"/>
      <c r="MUZ190" s="9"/>
      <c r="MVA190" s="9"/>
      <c r="MVB190" s="9"/>
      <c r="MVC190" s="9"/>
      <c r="MVD190" s="9"/>
      <c r="MVE190" s="9"/>
      <c r="MVF190" s="9"/>
      <c r="MVG190" s="9"/>
      <c r="MVH190" s="9"/>
      <c r="MVI190" s="9"/>
      <c r="MVJ190" s="9"/>
      <c r="MVK190" s="9"/>
      <c r="MVL190" s="9"/>
      <c r="MVM190" s="9"/>
      <c r="MVN190" s="9"/>
      <c r="MVO190" s="9"/>
      <c r="MVP190" s="9"/>
      <c r="MVQ190" s="9"/>
      <c r="MVR190" s="9"/>
      <c r="MVS190" s="9"/>
      <c r="MVT190" s="9"/>
      <c r="MVU190" s="9"/>
      <c r="MVV190" s="9"/>
      <c r="MVW190" s="9"/>
      <c r="MVX190" s="9"/>
      <c r="MVY190" s="9"/>
      <c r="MVZ190" s="9"/>
      <c r="MWA190" s="9"/>
      <c r="MWB190" s="9"/>
      <c r="MWC190" s="9"/>
      <c r="MWD190" s="9"/>
      <c r="MWE190" s="9"/>
      <c r="MWF190" s="9"/>
      <c r="MWG190" s="9"/>
      <c r="MWH190" s="9"/>
      <c r="MWI190" s="9"/>
      <c r="MWJ190" s="9"/>
      <c r="MWK190" s="9"/>
      <c r="MWL190" s="9"/>
      <c r="MWM190" s="9"/>
      <c r="MWN190" s="9"/>
      <c r="MWO190" s="9"/>
      <c r="MWP190" s="9"/>
      <c r="MWQ190" s="9"/>
      <c r="MWR190" s="9"/>
      <c r="MWS190" s="9"/>
      <c r="MWT190" s="9"/>
      <c r="MWU190" s="9"/>
      <c r="MWV190" s="9"/>
      <c r="MWW190" s="9"/>
      <c r="MWX190" s="9"/>
      <c r="MWY190" s="9"/>
      <c r="MWZ190" s="9"/>
      <c r="MXA190" s="9"/>
      <c r="MXB190" s="9"/>
      <c r="MXC190" s="9"/>
      <c r="MXD190" s="9"/>
      <c r="MXE190" s="9"/>
      <c r="MXF190" s="9"/>
      <c r="MXG190" s="9"/>
      <c r="MXH190" s="9"/>
      <c r="MXI190" s="9"/>
      <c r="MXJ190" s="9"/>
      <c r="MXK190" s="9"/>
      <c r="MXL190" s="9"/>
      <c r="MXM190" s="9"/>
      <c r="MXN190" s="9"/>
      <c r="MXO190" s="9"/>
      <c r="MXP190" s="9"/>
      <c r="MXQ190" s="9"/>
      <c r="MXR190" s="9"/>
      <c r="MXS190" s="9"/>
      <c r="MXT190" s="9"/>
      <c r="MXU190" s="9"/>
      <c r="MXV190" s="9"/>
      <c r="MXW190" s="9"/>
      <c r="MXX190" s="9"/>
      <c r="MXY190" s="9"/>
      <c r="MXZ190" s="9"/>
      <c r="MYA190" s="9"/>
      <c r="MYB190" s="9"/>
      <c r="MYC190" s="9"/>
      <c r="MYD190" s="9"/>
      <c r="MYE190" s="9"/>
      <c r="MYF190" s="9"/>
      <c r="MYG190" s="9"/>
      <c r="MYH190" s="9"/>
      <c r="MYI190" s="9"/>
      <c r="MYJ190" s="9"/>
      <c r="MYK190" s="9"/>
      <c r="MYL190" s="9"/>
      <c r="MYM190" s="9"/>
      <c r="MYN190" s="9"/>
      <c r="MYO190" s="9"/>
      <c r="MYP190" s="9"/>
      <c r="MYQ190" s="9"/>
      <c r="MYR190" s="9"/>
      <c r="MYS190" s="9"/>
      <c r="MYT190" s="9"/>
      <c r="MYU190" s="9"/>
      <c r="MYV190" s="9"/>
      <c r="MYW190" s="9"/>
      <c r="MYX190" s="9"/>
      <c r="MYY190" s="9"/>
      <c r="MYZ190" s="9"/>
      <c r="MZA190" s="9"/>
      <c r="MZB190" s="9"/>
      <c r="MZC190" s="9"/>
      <c r="MZD190" s="9"/>
      <c r="MZE190" s="9"/>
      <c r="MZF190" s="9"/>
      <c r="MZG190" s="9"/>
      <c r="MZH190" s="9"/>
      <c r="MZI190" s="9"/>
      <c r="MZJ190" s="9"/>
      <c r="MZK190" s="9"/>
      <c r="MZL190" s="9"/>
      <c r="MZM190" s="9"/>
      <c r="MZN190" s="9"/>
      <c r="MZO190" s="9"/>
      <c r="MZP190" s="9"/>
      <c r="MZQ190" s="9"/>
      <c r="MZR190" s="9"/>
      <c r="MZS190" s="9"/>
      <c r="MZT190" s="9"/>
      <c r="MZU190" s="9"/>
      <c r="MZV190" s="9"/>
      <c r="MZW190" s="9"/>
      <c r="MZX190" s="9"/>
      <c r="MZY190" s="9"/>
      <c r="MZZ190" s="9"/>
      <c r="NAA190" s="9"/>
      <c r="NAB190" s="9"/>
      <c r="NAC190" s="9"/>
      <c r="NAD190" s="9"/>
      <c r="NAE190" s="9"/>
      <c r="NAF190" s="9"/>
      <c r="NAG190" s="9"/>
      <c r="NAH190" s="9"/>
      <c r="NAI190" s="9"/>
      <c r="NAJ190" s="9"/>
      <c r="NAK190" s="9"/>
      <c r="NAL190" s="9"/>
      <c r="NAM190" s="9"/>
      <c r="NAN190" s="9"/>
      <c r="NAO190" s="9"/>
      <c r="NAP190" s="9"/>
      <c r="NAQ190" s="9"/>
      <c r="NAR190" s="9"/>
      <c r="NAS190" s="9"/>
      <c r="NAT190" s="9"/>
      <c r="NAU190" s="9"/>
      <c r="NAV190" s="9"/>
      <c r="NAW190" s="9"/>
      <c r="NAX190" s="9"/>
      <c r="NAY190" s="9"/>
      <c r="NAZ190" s="9"/>
      <c r="NBA190" s="9"/>
      <c r="NBB190" s="9"/>
      <c r="NBC190" s="9"/>
      <c r="NBD190" s="9"/>
      <c r="NBE190" s="9"/>
      <c r="NBF190" s="9"/>
      <c r="NBG190" s="9"/>
      <c r="NBH190" s="9"/>
      <c r="NBI190" s="9"/>
      <c r="NBJ190" s="9"/>
      <c r="NBK190" s="9"/>
      <c r="NBL190" s="9"/>
      <c r="NBM190" s="9"/>
      <c r="NBN190" s="9"/>
      <c r="NBO190" s="9"/>
      <c r="NBP190" s="9"/>
      <c r="NBQ190" s="9"/>
      <c r="NBR190" s="9"/>
      <c r="NBS190" s="9"/>
      <c r="NBT190" s="9"/>
      <c r="NBU190" s="9"/>
      <c r="NBV190" s="9"/>
      <c r="NBW190" s="9"/>
      <c r="NBX190" s="9"/>
      <c r="NBY190" s="9"/>
      <c r="NBZ190" s="9"/>
      <c r="NCA190" s="9"/>
      <c r="NCB190" s="9"/>
      <c r="NCC190" s="9"/>
      <c r="NCD190" s="9"/>
      <c r="NCE190" s="9"/>
      <c r="NCF190" s="9"/>
      <c r="NCG190" s="9"/>
      <c r="NCH190" s="9"/>
      <c r="NCI190" s="9"/>
      <c r="NCJ190" s="9"/>
      <c r="NCK190" s="9"/>
      <c r="NCL190" s="9"/>
      <c r="NCM190" s="9"/>
      <c r="NCN190" s="9"/>
      <c r="NCO190" s="9"/>
      <c r="NCP190" s="9"/>
      <c r="NCQ190" s="9"/>
      <c r="NCR190" s="9"/>
      <c r="NCS190" s="9"/>
      <c r="NCT190" s="9"/>
      <c r="NCU190" s="9"/>
      <c r="NCV190" s="9"/>
      <c r="NCW190" s="9"/>
      <c r="NCX190" s="9"/>
      <c r="NCY190" s="9"/>
      <c r="NCZ190" s="9"/>
      <c r="NDA190" s="9"/>
      <c r="NDB190" s="9"/>
      <c r="NDC190" s="9"/>
      <c r="NDD190" s="9"/>
      <c r="NDE190" s="9"/>
      <c r="NDF190" s="9"/>
      <c r="NDG190" s="9"/>
      <c r="NDH190" s="9"/>
      <c r="NDI190" s="9"/>
      <c r="NDJ190" s="9"/>
      <c r="NDK190" s="9"/>
      <c r="NDL190" s="9"/>
      <c r="NDM190" s="9"/>
      <c r="NDN190" s="9"/>
      <c r="NDO190" s="9"/>
      <c r="NDP190" s="9"/>
      <c r="NDQ190" s="9"/>
      <c r="NDR190" s="9"/>
      <c r="NDS190" s="9"/>
      <c r="NDT190" s="9"/>
      <c r="NDU190" s="9"/>
      <c r="NDV190" s="9"/>
      <c r="NDW190" s="9"/>
      <c r="NDX190" s="9"/>
      <c r="NDY190" s="9"/>
      <c r="NDZ190" s="9"/>
      <c r="NEA190" s="9"/>
      <c r="NEB190" s="9"/>
      <c r="NEC190" s="9"/>
      <c r="NED190" s="9"/>
      <c r="NEE190" s="9"/>
      <c r="NEF190" s="9"/>
      <c r="NEG190" s="9"/>
      <c r="NEH190" s="9"/>
      <c r="NEI190" s="9"/>
      <c r="NEJ190" s="9"/>
      <c r="NEK190" s="9"/>
      <c r="NEL190" s="9"/>
      <c r="NEM190" s="9"/>
      <c r="NEN190" s="9"/>
      <c r="NEO190" s="9"/>
      <c r="NEP190" s="9"/>
      <c r="NEQ190" s="9"/>
      <c r="NER190" s="9"/>
      <c r="NES190" s="9"/>
      <c r="NET190" s="9"/>
      <c r="NEU190" s="9"/>
      <c r="NEV190" s="9"/>
      <c r="NEW190" s="9"/>
      <c r="NEX190" s="9"/>
      <c r="NEY190" s="9"/>
      <c r="NEZ190" s="9"/>
      <c r="NFA190" s="9"/>
      <c r="NFB190" s="9"/>
      <c r="NFC190" s="9"/>
      <c r="NFD190" s="9"/>
      <c r="NFE190" s="9"/>
      <c r="NFF190" s="9"/>
      <c r="NFG190" s="9"/>
      <c r="NFH190" s="9"/>
      <c r="NFI190" s="9"/>
      <c r="NFJ190" s="9"/>
      <c r="NFK190" s="9"/>
      <c r="NFL190" s="9"/>
      <c r="NFM190" s="9"/>
      <c r="NFN190" s="9"/>
      <c r="NFO190" s="9"/>
      <c r="NFP190" s="9"/>
      <c r="NFQ190" s="9"/>
      <c r="NFR190" s="9"/>
      <c r="NFS190" s="9"/>
      <c r="NFT190" s="9"/>
      <c r="NFU190" s="9"/>
      <c r="NFV190" s="9"/>
      <c r="NFW190" s="9"/>
      <c r="NFX190" s="9"/>
      <c r="NFY190" s="9"/>
      <c r="NFZ190" s="9"/>
      <c r="NGA190" s="9"/>
      <c r="NGB190" s="9"/>
      <c r="NGC190" s="9"/>
      <c r="NGD190" s="9"/>
      <c r="NGE190" s="9"/>
      <c r="NGF190" s="9"/>
      <c r="NGG190" s="9"/>
      <c r="NGH190" s="9"/>
      <c r="NGI190" s="9"/>
      <c r="NGJ190" s="9"/>
      <c r="NGK190" s="9"/>
      <c r="NGL190" s="9"/>
      <c r="NGM190" s="9"/>
      <c r="NGN190" s="9"/>
      <c r="NGO190" s="9"/>
      <c r="NGP190" s="9"/>
      <c r="NGQ190" s="9"/>
      <c r="NGR190" s="9"/>
      <c r="NGS190" s="9"/>
      <c r="NGT190" s="9"/>
      <c r="NGU190" s="9"/>
      <c r="NGV190" s="9"/>
      <c r="NGW190" s="9"/>
      <c r="NGX190" s="9"/>
      <c r="NGY190" s="9"/>
      <c r="NGZ190" s="9"/>
      <c r="NHA190" s="9"/>
      <c r="NHB190" s="9"/>
      <c r="NHC190" s="9"/>
      <c r="NHD190" s="9"/>
      <c r="NHE190" s="9"/>
      <c r="NHF190" s="9"/>
      <c r="NHG190" s="9"/>
      <c r="NHH190" s="9"/>
      <c r="NHI190" s="9"/>
      <c r="NHJ190" s="9"/>
      <c r="NHK190" s="9"/>
      <c r="NHL190" s="9"/>
      <c r="NHM190" s="9"/>
      <c r="NHN190" s="9"/>
      <c r="NHO190" s="9"/>
      <c r="NHP190" s="9"/>
      <c r="NHQ190" s="9"/>
      <c r="NHR190" s="9"/>
      <c r="NHS190" s="9"/>
      <c r="NHT190" s="9"/>
      <c r="NHU190" s="9"/>
      <c r="NHV190" s="9"/>
      <c r="NHW190" s="9"/>
      <c r="NHX190" s="9"/>
      <c r="NHY190" s="9"/>
      <c r="NHZ190" s="9"/>
      <c r="NIA190" s="9"/>
      <c r="NIB190" s="9"/>
      <c r="NIC190" s="9"/>
      <c r="NID190" s="9"/>
      <c r="NIE190" s="9"/>
      <c r="NIF190" s="9"/>
      <c r="NIG190" s="9"/>
      <c r="NIH190" s="9"/>
      <c r="NII190" s="9"/>
      <c r="NIJ190" s="9"/>
      <c r="NIK190" s="9"/>
      <c r="NIL190" s="9"/>
      <c r="NIM190" s="9"/>
      <c r="NIN190" s="9"/>
      <c r="NIO190" s="9"/>
      <c r="NIP190" s="9"/>
      <c r="NIQ190" s="9"/>
      <c r="NIR190" s="9"/>
      <c r="NIS190" s="9"/>
      <c r="NIT190" s="9"/>
      <c r="NIU190" s="9"/>
      <c r="NIV190" s="9"/>
      <c r="NIW190" s="9"/>
      <c r="NIX190" s="9"/>
      <c r="NIY190" s="9"/>
      <c r="NIZ190" s="9"/>
      <c r="NJA190" s="9"/>
      <c r="NJB190" s="9"/>
      <c r="NJC190" s="9"/>
      <c r="NJD190" s="9"/>
      <c r="NJE190" s="9"/>
      <c r="NJF190" s="9"/>
      <c r="NJG190" s="9"/>
      <c r="NJH190" s="9"/>
      <c r="NJI190" s="9"/>
      <c r="NJJ190" s="9"/>
      <c r="NJK190" s="9"/>
      <c r="NJL190" s="9"/>
      <c r="NJM190" s="9"/>
      <c r="NJN190" s="9"/>
      <c r="NJO190" s="9"/>
      <c r="NJP190" s="9"/>
      <c r="NJQ190" s="9"/>
      <c r="NJR190" s="9"/>
      <c r="NJS190" s="9"/>
      <c r="NJT190" s="9"/>
      <c r="NJU190" s="9"/>
      <c r="NJV190" s="9"/>
      <c r="NJW190" s="9"/>
      <c r="NJX190" s="9"/>
      <c r="NJY190" s="9"/>
      <c r="NJZ190" s="9"/>
      <c r="NKA190" s="9"/>
      <c r="NKB190" s="9"/>
      <c r="NKC190" s="9"/>
      <c r="NKD190" s="9"/>
      <c r="NKE190" s="9"/>
      <c r="NKF190" s="9"/>
      <c r="NKG190" s="9"/>
      <c r="NKH190" s="9"/>
      <c r="NKI190" s="9"/>
      <c r="NKJ190" s="9"/>
      <c r="NKK190" s="9"/>
      <c r="NKL190" s="9"/>
      <c r="NKM190" s="9"/>
      <c r="NKN190" s="9"/>
      <c r="NKO190" s="9"/>
      <c r="NKP190" s="9"/>
      <c r="NKQ190" s="9"/>
      <c r="NKR190" s="9"/>
      <c r="NKS190" s="9"/>
      <c r="NKT190" s="9"/>
      <c r="NKU190" s="9"/>
      <c r="NKV190" s="9"/>
      <c r="NKW190" s="9"/>
      <c r="NKX190" s="9"/>
      <c r="NKY190" s="9"/>
      <c r="NKZ190" s="9"/>
      <c r="NLA190" s="9"/>
      <c r="NLB190" s="9"/>
      <c r="NLC190" s="9"/>
      <c r="NLD190" s="9"/>
      <c r="NLE190" s="9"/>
      <c r="NLF190" s="9"/>
      <c r="NLG190" s="9"/>
      <c r="NLH190" s="9"/>
      <c r="NLI190" s="9"/>
      <c r="NLJ190" s="9"/>
      <c r="NLK190" s="9"/>
      <c r="NLL190" s="9"/>
      <c r="NLM190" s="9"/>
      <c r="NLN190" s="9"/>
      <c r="NLO190" s="9"/>
      <c r="NLP190" s="9"/>
      <c r="NLQ190" s="9"/>
      <c r="NLR190" s="9"/>
      <c r="NLS190" s="9"/>
      <c r="NLT190" s="9"/>
      <c r="NLU190" s="9"/>
      <c r="NLV190" s="9"/>
      <c r="NLW190" s="9"/>
      <c r="NLX190" s="9"/>
      <c r="NLY190" s="9"/>
      <c r="NLZ190" s="9"/>
      <c r="NMA190" s="9"/>
      <c r="NMB190" s="9"/>
      <c r="NMC190" s="9"/>
      <c r="NMD190" s="9"/>
      <c r="NME190" s="9"/>
      <c r="NMF190" s="9"/>
      <c r="NMG190" s="9"/>
      <c r="NMH190" s="9"/>
      <c r="NMI190" s="9"/>
      <c r="NMJ190" s="9"/>
      <c r="NMK190" s="9"/>
      <c r="NML190" s="9"/>
      <c r="NMM190" s="9"/>
      <c r="NMN190" s="9"/>
      <c r="NMO190" s="9"/>
      <c r="NMP190" s="9"/>
      <c r="NMQ190" s="9"/>
      <c r="NMR190" s="9"/>
      <c r="NMS190" s="9"/>
      <c r="NMT190" s="9"/>
      <c r="NMU190" s="9"/>
      <c r="NMV190" s="9"/>
      <c r="NMW190" s="9"/>
      <c r="NMX190" s="9"/>
      <c r="NMY190" s="9"/>
      <c r="NMZ190" s="9"/>
      <c r="NNA190" s="9"/>
      <c r="NNB190" s="9"/>
      <c r="NNC190" s="9"/>
      <c r="NND190" s="9"/>
      <c r="NNE190" s="9"/>
      <c r="NNF190" s="9"/>
      <c r="NNG190" s="9"/>
      <c r="NNH190" s="9"/>
      <c r="NNI190" s="9"/>
      <c r="NNJ190" s="9"/>
      <c r="NNK190" s="9"/>
      <c r="NNL190" s="9"/>
      <c r="NNM190" s="9"/>
      <c r="NNN190" s="9"/>
      <c r="NNO190" s="9"/>
      <c r="NNP190" s="9"/>
      <c r="NNQ190" s="9"/>
      <c r="NNR190" s="9"/>
      <c r="NNS190" s="9"/>
      <c r="NNT190" s="9"/>
      <c r="NNU190" s="9"/>
      <c r="NNV190" s="9"/>
      <c r="NNW190" s="9"/>
      <c r="NNX190" s="9"/>
      <c r="NNY190" s="9"/>
      <c r="NNZ190" s="9"/>
      <c r="NOA190" s="9"/>
      <c r="NOB190" s="9"/>
      <c r="NOC190" s="9"/>
      <c r="NOD190" s="9"/>
      <c r="NOE190" s="9"/>
      <c r="NOF190" s="9"/>
      <c r="NOG190" s="9"/>
      <c r="NOH190" s="9"/>
      <c r="NOI190" s="9"/>
      <c r="NOJ190" s="9"/>
      <c r="NOK190" s="9"/>
      <c r="NOL190" s="9"/>
      <c r="NOM190" s="9"/>
      <c r="NON190" s="9"/>
      <c r="NOO190" s="9"/>
      <c r="NOP190" s="9"/>
      <c r="NOQ190" s="9"/>
      <c r="NOR190" s="9"/>
      <c r="NOS190" s="9"/>
      <c r="NOT190" s="9"/>
      <c r="NOU190" s="9"/>
      <c r="NOV190" s="9"/>
      <c r="NOW190" s="9"/>
      <c r="NOX190" s="9"/>
      <c r="NOY190" s="9"/>
      <c r="NOZ190" s="9"/>
      <c r="NPA190" s="9"/>
      <c r="NPB190" s="9"/>
      <c r="NPC190" s="9"/>
      <c r="NPD190" s="9"/>
      <c r="NPE190" s="9"/>
      <c r="NPF190" s="9"/>
      <c r="NPG190" s="9"/>
      <c r="NPH190" s="9"/>
      <c r="NPI190" s="9"/>
      <c r="NPJ190" s="9"/>
      <c r="NPK190" s="9"/>
      <c r="NPL190" s="9"/>
      <c r="NPM190" s="9"/>
      <c r="NPN190" s="9"/>
      <c r="NPO190" s="9"/>
      <c r="NPP190" s="9"/>
      <c r="NPQ190" s="9"/>
      <c r="NPR190" s="9"/>
      <c r="NPS190" s="9"/>
      <c r="NPT190" s="9"/>
      <c r="NPU190" s="9"/>
      <c r="NPV190" s="9"/>
      <c r="NPW190" s="9"/>
      <c r="NPX190" s="9"/>
      <c r="NPY190" s="9"/>
      <c r="NPZ190" s="9"/>
      <c r="NQA190" s="9"/>
      <c r="NQB190" s="9"/>
      <c r="NQC190" s="9"/>
      <c r="NQD190" s="9"/>
      <c r="NQE190" s="9"/>
      <c r="NQF190" s="9"/>
      <c r="NQG190" s="9"/>
      <c r="NQH190" s="9"/>
      <c r="NQI190" s="9"/>
      <c r="NQJ190" s="9"/>
      <c r="NQK190" s="9"/>
      <c r="NQL190" s="9"/>
      <c r="NQM190" s="9"/>
      <c r="NQN190" s="9"/>
      <c r="NQO190" s="9"/>
      <c r="NQP190" s="9"/>
      <c r="NQQ190" s="9"/>
      <c r="NQR190" s="9"/>
      <c r="NQS190" s="9"/>
      <c r="NQT190" s="9"/>
      <c r="NQU190" s="9"/>
      <c r="NQV190" s="9"/>
      <c r="NQW190" s="9"/>
      <c r="NQX190" s="9"/>
      <c r="NQY190" s="9"/>
      <c r="NQZ190" s="9"/>
      <c r="NRA190" s="9"/>
      <c r="NRB190" s="9"/>
      <c r="NRC190" s="9"/>
      <c r="NRD190" s="9"/>
      <c r="NRE190" s="9"/>
      <c r="NRF190" s="9"/>
      <c r="NRG190" s="9"/>
      <c r="NRH190" s="9"/>
      <c r="NRI190" s="9"/>
      <c r="NRJ190" s="9"/>
      <c r="NRK190" s="9"/>
      <c r="NRL190" s="9"/>
      <c r="NRM190" s="9"/>
      <c r="NRN190" s="9"/>
      <c r="NRO190" s="9"/>
      <c r="NRP190" s="9"/>
      <c r="NRQ190" s="9"/>
      <c r="NRR190" s="9"/>
      <c r="NRS190" s="9"/>
      <c r="NRT190" s="9"/>
      <c r="NRU190" s="9"/>
      <c r="NRV190" s="9"/>
      <c r="NRW190" s="9"/>
      <c r="NRX190" s="9"/>
      <c r="NRY190" s="9"/>
      <c r="NRZ190" s="9"/>
      <c r="NSA190" s="9"/>
      <c r="NSB190" s="9"/>
      <c r="NSC190" s="9"/>
      <c r="NSD190" s="9"/>
      <c r="NSE190" s="9"/>
      <c r="NSF190" s="9"/>
      <c r="NSG190" s="9"/>
      <c r="NSH190" s="9"/>
      <c r="NSI190" s="9"/>
      <c r="NSJ190" s="9"/>
      <c r="NSK190" s="9"/>
      <c r="NSL190" s="9"/>
      <c r="NSM190" s="9"/>
      <c r="NSN190" s="9"/>
      <c r="NSO190" s="9"/>
      <c r="NSP190" s="9"/>
      <c r="NSQ190" s="9"/>
      <c r="NSR190" s="9"/>
      <c r="NSS190" s="9"/>
      <c r="NST190" s="9"/>
      <c r="NSU190" s="9"/>
      <c r="NSV190" s="9"/>
      <c r="NSW190" s="9"/>
      <c r="NSX190" s="9"/>
      <c r="NSY190" s="9"/>
      <c r="NSZ190" s="9"/>
      <c r="NTA190" s="9"/>
      <c r="NTB190" s="9"/>
      <c r="NTC190" s="9"/>
      <c r="NTD190" s="9"/>
      <c r="NTE190" s="9"/>
      <c r="NTF190" s="9"/>
      <c r="NTG190" s="9"/>
      <c r="NTH190" s="9"/>
      <c r="NTI190" s="9"/>
      <c r="NTJ190" s="9"/>
      <c r="NTK190" s="9"/>
      <c r="NTL190" s="9"/>
      <c r="NTM190" s="9"/>
      <c r="NTN190" s="9"/>
      <c r="NTO190" s="9"/>
      <c r="NTP190" s="9"/>
      <c r="NTQ190" s="9"/>
      <c r="NTR190" s="9"/>
      <c r="NTS190" s="9"/>
      <c r="NTT190" s="9"/>
      <c r="NTU190" s="9"/>
      <c r="NTV190" s="9"/>
      <c r="NTW190" s="9"/>
      <c r="NTX190" s="9"/>
      <c r="NTY190" s="9"/>
      <c r="NTZ190" s="9"/>
      <c r="NUA190" s="9"/>
      <c r="NUB190" s="9"/>
      <c r="NUC190" s="9"/>
      <c r="NUD190" s="9"/>
      <c r="NUE190" s="9"/>
      <c r="NUF190" s="9"/>
      <c r="NUG190" s="9"/>
      <c r="NUH190" s="9"/>
      <c r="NUI190" s="9"/>
      <c r="NUJ190" s="9"/>
      <c r="NUK190" s="9"/>
      <c r="NUL190" s="9"/>
      <c r="NUM190" s="9"/>
      <c r="NUN190" s="9"/>
      <c r="NUO190" s="9"/>
      <c r="NUP190" s="9"/>
      <c r="NUQ190" s="9"/>
      <c r="NUR190" s="9"/>
      <c r="NUS190" s="9"/>
      <c r="NUT190" s="9"/>
      <c r="NUU190" s="9"/>
      <c r="NUV190" s="9"/>
      <c r="NUW190" s="9"/>
      <c r="NUX190" s="9"/>
      <c r="NUY190" s="9"/>
      <c r="NUZ190" s="9"/>
      <c r="NVA190" s="9"/>
      <c r="NVB190" s="9"/>
      <c r="NVC190" s="9"/>
      <c r="NVD190" s="9"/>
      <c r="NVE190" s="9"/>
      <c r="NVF190" s="9"/>
      <c r="NVG190" s="9"/>
      <c r="NVH190" s="9"/>
      <c r="NVI190" s="9"/>
      <c r="NVJ190" s="9"/>
      <c r="NVK190" s="9"/>
      <c r="NVL190" s="9"/>
      <c r="NVM190" s="9"/>
      <c r="NVN190" s="9"/>
      <c r="NVO190" s="9"/>
      <c r="NVP190" s="9"/>
      <c r="NVQ190" s="9"/>
      <c r="NVR190" s="9"/>
      <c r="NVS190" s="9"/>
      <c r="NVT190" s="9"/>
      <c r="NVU190" s="9"/>
      <c r="NVV190" s="9"/>
      <c r="NVW190" s="9"/>
      <c r="NVX190" s="9"/>
      <c r="NVY190" s="9"/>
      <c r="NVZ190" s="9"/>
      <c r="NWA190" s="9"/>
      <c r="NWB190" s="9"/>
      <c r="NWC190" s="9"/>
      <c r="NWD190" s="9"/>
      <c r="NWE190" s="9"/>
      <c r="NWF190" s="9"/>
      <c r="NWG190" s="9"/>
      <c r="NWH190" s="9"/>
      <c r="NWI190" s="9"/>
      <c r="NWJ190" s="9"/>
      <c r="NWK190" s="9"/>
      <c r="NWL190" s="9"/>
      <c r="NWM190" s="9"/>
      <c r="NWN190" s="9"/>
      <c r="NWO190" s="9"/>
      <c r="NWP190" s="9"/>
      <c r="NWQ190" s="9"/>
      <c r="NWR190" s="9"/>
      <c r="NWS190" s="9"/>
      <c r="NWT190" s="9"/>
      <c r="NWU190" s="9"/>
      <c r="NWV190" s="9"/>
      <c r="NWW190" s="9"/>
      <c r="NWX190" s="9"/>
      <c r="NWY190" s="9"/>
      <c r="NWZ190" s="9"/>
      <c r="NXA190" s="9"/>
      <c r="NXB190" s="9"/>
      <c r="NXC190" s="9"/>
      <c r="NXD190" s="9"/>
      <c r="NXE190" s="9"/>
      <c r="NXF190" s="9"/>
      <c r="NXG190" s="9"/>
      <c r="NXH190" s="9"/>
      <c r="NXI190" s="9"/>
      <c r="NXJ190" s="9"/>
      <c r="NXK190" s="9"/>
      <c r="NXL190" s="9"/>
      <c r="NXM190" s="9"/>
      <c r="NXN190" s="9"/>
      <c r="NXO190" s="9"/>
      <c r="NXP190" s="9"/>
      <c r="NXQ190" s="9"/>
      <c r="NXR190" s="9"/>
      <c r="NXS190" s="9"/>
      <c r="NXT190" s="9"/>
      <c r="NXU190" s="9"/>
      <c r="NXV190" s="9"/>
      <c r="NXW190" s="9"/>
      <c r="NXX190" s="9"/>
      <c r="NXY190" s="9"/>
      <c r="NXZ190" s="9"/>
      <c r="NYA190" s="9"/>
      <c r="NYB190" s="9"/>
      <c r="NYC190" s="9"/>
      <c r="NYD190" s="9"/>
      <c r="NYE190" s="9"/>
      <c r="NYF190" s="9"/>
      <c r="NYG190" s="9"/>
      <c r="NYH190" s="9"/>
      <c r="NYI190" s="9"/>
      <c r="NYJ190" s="9"/>
      <c r="NYK190" s="9"/>
      <c r="NYL190" s="9"/>
      <c r="NYM190" s="9"/>
      <c r="NYN190" s="9"/>
      <c r="NYO190" s="9"/>
      <c r="NYP190" s="9"/>
      <c r="NYQ190" s="9"/>
      <c r="NYR190" s="9"/>
      <c r="NYS190" s="9"/>
      <c r="NYT190" s="9"/>
      <c r="NYU190" s="9"/>
      <c r="NYV190" s="9"/>
      <c r="NYW190" s="9"/>
      <c r="NYX190" s="9"/>
      <c r="NYY190" s="9"/>
      <c r="NYZ190" s="9"/>
      <c r="NZA190" s="9"/>
      <c r="NZB190" s="9"/>
      <c r="NZC190" s="9"/>
      <c r="NZD190" s="9"/>
      <c r="NZE190" s="9"/>
      <c r="NZF190" s="9"/>
      <c r="NZG190" s="9"/>
      <c r="NZH190" s="9"/>
      <c r="NZI190" s="9"/>
      <c r="NZJ190" s="9"/>
      <c r="NZK190" s="9"/>
      <c r="NZL190" s="9"/>
      <c r="NZM190" s="9"/>
      <c r="NZN190" s="9"/>
      <c r="NZO190" s="9"/>
      <c r="NZP190" s="9"/>
      <c r="NZQ190" s="9"/>
      <c r="NZR190" s="9"/>
      <c r="NZS190" s="9"/>
      <c r="NZT190" s="9"/>
      <c r="NZU190" s="9"/>
      <c r="NZV190" s="9"/>
      <c r="NZW190" s="9"/>
      <c r="NZX190" s="9"/>
      <c r="NZY190" s="9"/>
      <c r="NZZ190" s="9"/>
      <c r="OAA190" s="9"/>
      <c r="OAB190" s="9"/>
      <c r="OAC190" s="9"/>
      <c r="OAD190" s="9"/>
      <c r="OAE190" s="9"/>
      <c r="OAF190" s="9"/>
      <c r="OAG190" s="9"/>
      <c r="OAH190" s="9"/>
      <c r="OAI190" s="9"/>
      <c r="OAJ190" s="9"/>
      <c r="OAK190" s="9"/>
      <c r="OAL190" s="9"/>
      <c r="OAM190" s="9"/>
      <c r="OAN190" s="9"/>
      <c r="OAO190" s="9"/>
      <c r="OAP190" s="9"/>
      <c r="OAQ190" s="9"/>
      <c r="OAR190" s="9"/>
      <c r="OAS190" s="9"/>
      <c r="OAT190" s="9"/>
      <c r="OAU190" s="9"/>
      <c r="OAV190" s="9"/>
      <c r="OAW190" s="9"/>
      <c r="OAX190" s="9"/>
      <c r="OAY190" s="9"/>
      <c r="OAZ190" s="9"/>
      <c r="OBA190" s="9"/>
      <c r="OBB190" s="9"/>
      <c r="OBC190" s="9"/>
      <c r="OBD190" s="9"/>
      <c r="OBE190" s="9"/>
      <c r="OBF190" s="9"/>
      <c r="OBG190" s="9"/>
      <c r="OBH190" s="9"/>
      <c r="OBI190" s="9"/>
      <c r="OBJ190" s="9"/>
      <c r="OBK190" s="9"/>
      <c r="OBL190" s="9"/>
      <c r="OBM190" s="9"/>
      <c r="OBN190" s="9"/>
      <c r="OBO190" s="9"/>
      <c r="OBP190" s="9"/>
      <c r="OBQ190" s="9"/>
      <c r="OBR190" s="9"/>
      <c r="OBS190" s="9"/>
      <c r="OBT190" s="9"/>
      <c r="OBU190" s="9"/>
      <c r="OBV190" s="9"/>
      <c r="OBW190" s="9"/>
      <c r="OBX190" s="9"/>
      <c r="OBY190" s="9"/>
      <c r="OBZ190" s="9"/>
      <c r="OCA190" s="9"/>
      <c r="OCB190" s="9"/>
      <c r="OCC190" s="9"/>
      <c r="OCD190" s="9"/>
      <c r="OCE190" s="9"/>
      <c r="OCF190" s="9"/>
      <c r="OCG190" s="9"/>
      <c r="OCH190" s="9"/>
      <c r="OCI190" s="9"/>
      <c r="OCJ190" s="9"/>
      <c r="OCK190" s="9"/>
      <c r="OCL190" s="9"/>
      <c r="OCM190" s="9"/>
      <c r="OCN190" s="9"/>
      <c r="OCO190" s="9"/>
      <c r="OCP190" s="9"/>
      <c r="OCQ190" s="9"/>
      <c r="OCR190" s="9"/>
      <c r="OCS190" s="9"/>
      <c r="OCT190" s="9"/>
      <c r="OCU190" s="9"/>
      <c r="OCV190" s="9"/>
      <c r="OCW190" s="9"/>
      <c r="OCX190" s="9"/>
      <c r="OCY190" s="9"/>
      <c r="OCZ190" s="9"/>
      <c r="ODA190" s="9"/>
      <c r="ODB190" s="9"/>
      <c r="ODC190" s="9"/>
      <c r="ODD190" s="9"/>
      <c r="ODE190" s="9"/>
      <c r="ODF190" s="9"/>
      <c r="ODG190" s="9"/>
      <c r="ODH190" s="9"/>
      <c r="ODI190" s="9"/>
      <c r="ODJ190" s="9"/>
      <c r="ODK190" s="9"/>
      <c r="ODL190" s="9"/>
      <c r="ODM190" s="9"/>
      <c r="ODN190" s="9"/>
      <c r="ODO190" s="9"/>
      <c r="ODP190" s="9"/>
      <c r="ODQ190" s="9"/>
      <c r="ODR190" s="9"/>
      <c r="ODS190" s="9"/>
      <c r="ODT190" s="9"/>
      <c r="ODU190" s="9"/>
      <c r="ODV190" s="9"/>
      <c r="ODW190" s="9"/>
      <c r="ODX190" s="9"/>
      <c r="ODY190" s="9"/>
      <c r="ODZ190" s="9"/>
      <c r="OEA190" s="9"/>
      <c r="OEB190" s="9"/>
      <c r="OEC190" s="9"/>
      <c r="OED190" s="9"/>
      <c r="OEE190" s="9"/>
      <c r="OEF190" s="9"/>
      <c r="OEG190" s="9"/>
      <c r="OEH190" s="9"/>
      <c r="OEI190" s="9"/>
      <c r="OEJ190" s="9"/>
      <c r="OEK190" s="9"/>
      <c r="OEL190" s="9"/>
      <c r="OEM190" s="9"/>
      <c r="OEN190" s="9"/>
      <c r="OEO190" s="9"/>
      <c r="OEP190" s="9"/>
      <c r="OEQ190" s="9"/>
      <c r="OER190" s="9"/>
      <c r="OES190" s="9"/>
      <c r="OET190" s="9"/>
      <c r="OEU190" s="9"/>
      <c r="OEV190" s="9"/>
      <c r="OEW190" s="9"/>
      <c r="OEX190" s="9"/>
      <c r="OEY190" s="9"/>
      <c r="OEZ190" s="9"/>
      <c r="OFA190" s="9"/>
      <c r="OFB190" s="9"/>
      <c r="OFC190" s="9"/>
      <c r="OFD190" s="9"/>
      <c r="OFE190" s="9"/>
      <c r="OFF190" s="9"/>
      <c r="OFG190" s="9"/>
      <c r="OFH190" s="9"/>
      <c r="OFI190" s="9"/>
      <c r="OFJ190" s="9"/>
      <c r="OFK190" s="9"/>
      <c r="OFL190" s="9"/>
      <c r="OFM190" s="9"/>
      <c r="OFN190" s="9"/>
      <c r="OFO190" s="9"/>
      <c r="OFP190" s="9"/>
      <c r="OFQ190" s="9"/>
      <c r="OFR190" s="9"/>
      <c r="OFS190" s="9"/>
      <c r="OFT190" s="9"/>
      <c r="OFU190" s="9"/>
      <c r="OFV190" s="9"/>
      <c r="OFW190" s="9"/>
      <c r="OFX190" s="9"/>
      <c r="OFY190" s="9"/>
      <c r="OFZ190" s="9"/>
      <c r="OGA190" s="9"/>
      <c r="OGB190" s="9"/>
      <c r="OGC190" s="9"/>
      <c r="OGD190" s="9"/>
      <c r="OGE190" s="9"/>
      <c r="OGF190" s="9"/>
      <c r="OGG190" s="9"/>
      <c r="OGH190" s="9"/>
      <c r="OGI190" s="9"/>
      <c r="OGJ190" s="9"/>
      <c r="OGK190" s="9"/>
      <c r="OGL190" s="9"/>
      <c r="OGM190" s="9"/>
      <c r="OGN190" s="9"/>
      <c r="OGO190" s="9"/>
      <c r="OGP190" s="9"/>
      <c r="OGQ190" s="9"/>
      <c r="OGR190" s="9"/>
      <c r="OGS190" s="9"/>
      <c r="OGT190" s="9"/>
      <c r="OGU190" s="9"/>
      <c r="OGV190" s="9"/>
      <c r="OGW190" s="9"/>
      <c r="OGX190" s="9"/>
      <c r="OGY190" s="9"/>
      <c r="OGZ190" s="9"/>
      <c r="OHA190" s="9"/>
      <c r="OHB190" s="9"/>
      <c r="OHC190" s="9"/>
      <c r="OHD190" s="9"/>
      <c r="OHE190" s="9"/>
      <c r="OHF190" s="9"/>
      <c r="OHG190" s="9"/>
      <c r="OHH190" s="9"/>
      <c r="OHI190" s="9"/>
      <c r="OHJ190" s="9"/>
      <c r="OHK190" s="9"/>
      <c r="OHL190" s="9"/>
      <c r="OHM190" s="9"/>
      <c r="OHN190" s="9"/>
      <c r="OHO190" s="9"/>
      <c r="OHP190" s="9"/>
      <c r="OHQ190" s="9"/>
      <c r="OHR190" s="9"/>
      <c r="OHS190" s="9"/>
      <c r="OHT190" s="9"/>
      <c r="OHU190" s="9"/>
      <c r="OHV190" s="9"/>
      <c r="OHW190" s="9"/>
      <c r="OHX190" s="9"/>
      <c r="OHY190" s="9"/>
      <c r="OHZ190" s="9"/>
      <c r="OIA190" s="9"/>
      <c r="OIB190" s="9"/>
      <c r="OIC190" s="9"/>
      <c r="OID190" s="9"/>
      <c r="OIE190" s="9"/>
      <c r="OIF190" s="9"/>
      <c r="OIG190" s="9"/>
      <c r="OIH190" s="9"/>
      <c r="OII190" s="9"/>
      <c r="OIJ190" s="9"/>
      <c r="OIK190" s="9"/>
      <c r="OIL190" s="9"/>
      <c r="OIM190" s="9"/>
      <c r="OIN190" s="9"/>
      <c r="OIO190" s="9"/>
      <c r="OIP190" s="9"/>
      <c r="OIQ190" s="9"/>
      <c r="OIR190" s="9"/>
      <c r="OIS190" s="9"/>
      <c r="OIT190" s="9"/>
      <c r="OIU190" s="9"/>
      <c r="OIV190" s="9"/>
      <c r="OIW190" s="9"/>
      <c r="OIX190" s="9"/>
      <c r="OIY190" s="9"/>
      <c r="OIZ190" s="9"/>
      <c r="OJA190" s="9"/>
      <c r="OJB190" s="9"/>
      <c r="OJC190" s="9"/>
      <c r="OJD190" s="9"/>
      <c r="OJE190" s="9"/>
      <c r="OJF190" s="9"/>
      <c r="OJG190" s="9"/>
      <c r="OJH190" s="9"/>
      <c r="OJI190" s="9"/>
      <c r="OJJ190" s="9"/>
      <c r="OJK190" s="9"/>
      <c r="OJL190" s="9"/>
      <c r="OJM190" s="9"/>
      <c r="OJN190" s="9"/>
      <c r="OJO190" s="9"/>
      <c r="OJP190" s="9"/>
      <c r="OJQ190" s="9"/>
      <c r="OJR190" s="9"/>
      <c r="OJS190" s="9"/>
      <c r="OJT190" s="9"/>
      <c r="OJU190" s="9"/>
      <c r="OJV190" s="9"/>
      <c r="OJW190" s="9"/>
      <c r="OJX190" s="9"/>
      <c r="OJY190" s="9"/>
      <c r="OJZ190" s="9"/>
      <c r="OKA190" s="9"/>
      <c r="OKB190" s="9"/>
      <c r="OKC190" s="9"/>
      <c r="OKD190" s="9"/>
      <c r="OKE190" s="9"/>
      <c r="OKF190" s="9"/>
      <c r="OKG190" s="9"/>
      <c r="OKH190" s="9"/>
      <c r="OKI190" s="9"/>
      <c r="OKJ190" s="9"/>
      <c r="OKK190" s="9"/>
      <c r="OKL190" s="9"/>
      <c r="OKM190" s="9"/>
      <c r="OKN190" s="9"/>
      <c r="OKO190" s="9"/>
      <c r="OKP190" s="9"/>
      <c r="OKQ190" s="9"/>
      <c r="OKR190" s="9"/>
      <c r="OKS190" s="9"/>
      <c r="OKT190" s="9"/>
      <c r="OKU190" s="9"/>
      <c r="OKV190" s="9"/>
      <c r="OKW190" s="9"/>
      <c r="OKX190" s="9"/>
      <c r="OKY190" s="9"/>
      <c r="OKZ190" s="9"/>
      <c r="OLA190" s="9"/>
      <c r="OLB190" s="9"/>
      <c r="OLC190" s="9"/>
      <c r="OLD190" s="9"/>
      <c r="OLE190" s="9"/>
      <c r="OLF190" s="9"/>
      <c r="OLG190" s="9"/>
      <c r="OLH190" s="9"/>
      <c r="OLI190" s="9"/>
      <c r="OLJ190" s="9"/>
      <c r="OLK190" s="9"/>
      <c r="OLL190" s="9"/>
      <c r="OLM190" s="9"/>
      <c r="OLN190" s="9"/>
      <c r="OLO190" s="9"/>
      <c r="OLP190" s="9"/>
      <c r="OLQ190" s="9"/>
      <c r="OLR190" s="9"/>
      <c r="OLS190" s="9"/>
      <c r="OLT190" s="9"/>
      <c r="OLU190" s="9"/>
      <c r="OLV190" s="9"/>
      <c r="OLW190" s="9"/>
      <c r="OLX190" s="9"/>
      <c r="OLY190" s="9"/>
      <c r="OLZ190" s="9"/>
      <c r="OMA190" s="9"/>
      <c r="OMB190" s="9"/>
      <c r="OMC190" s="9"/>
      <c r="OMD190" s="9"/>
      <c r="OME190" s="9"/>
      <c r="OMF190" s="9"/>
      <c r="OMG190" s="9"/>
      <c r="OMH190" s="9"/>
      <c r="OMI190" s="9"/>
      <c r="OMJ190" s="9"/>
      <c r="OMK190" s="9"/>
      <c r="OML190" s="9"/>
      <c r="OMM190" s="9"/>
      <c r="OMN190" s="9"/>
      <c r="OMO190" s="9"/>
      <c r="OMP190" s="9"/>
      <c r="OMQ190" s="9"/>
      <c r="OMR190" s="9"/>
      <c r="OMS190" s="9"/>
      <c r="OMT190" s="9"/>
      <c r="OMU190" s="9"/>
      <c r="OMV190" s="9"/>
      <c r="OMW190" s="9"/>
      <c r="OMX190" s="9"/>
      <c r="OMY190" s="9"/>
      <c r="OMZ190" s="9"/>
      <c r="ONA190" s="9"/>
      <c r="ONB190" s="9"/>
      <c r="ONC190" s="9"/>
      <c r="OND190" s="9"/>
      <c r="ONE190" s="9"/>
      <c r="ONF190" s="9"/>
      <c r="ONG190" s="9"/>
      <c r="ONH190" s="9"/>
      <c r="ONI190" s="9"/>
      <c r="ONJ190" s="9"/>
      <c r="ONK190" s="9"/>
      <c r="ONL190" s="9"/>
      <c r="ONM190" s="9"/>
      <c r="ONN190" s="9"/>
      <c r="ONO190" s="9"/>
      <c r="ONP190" s="9"/>
      <c r="ONQ190" s="9"/>
      <c r="ONR190" s="9"/>
      <c r="ONS190" s="9"/>
      <c r="ONT190" s="9"/>
      <c r="ONU190" s="9"/>
      <c r="ONV190" s="9"/>
      <c r="ONW190" s="9"/>
      <c r="ONX190" s="9"/>
      <c r="ONY190" s="9"/>
      <c r="ONZ190" s="9"/>
      <c r="OOA190" s="9"/>
      <c r="OOB190" s="9"/>
      <c r="OOC190" s="9"/>
      <c r="OOD190" s="9"/>
      <c r="OOE190" s="9"/>
      <c r="OOF190" s="9"/>
      <c r="OOG190" s="9"/>
      <c r="OOH190" s="9"/>
      <c r="OOI190" s="9"/>
      <c r="OOJ190" s="9"/>
      <c r="OOK190" s="9"/>
      <c r="OOL190" s="9"/>
      <c r="OOM190" s="9"/>
      <c r="OON190" s="9"/>
      <c r="OOO190" s="9"/>
      <c r="OOP190" s="9"/>
      <c r="OOQ190" s="9"/>
      <c r="OOR190" s="9"/>
      <c r="OOS190" s="9"/>
      <c r="OOT190" s="9"/>
      <c r="OOU190" s="9"/>
      <c r="OOV190" s="9"/>
      <c r="OOW190" s="9"/>
      <c r="OOX190" s="9"/>
      <c r="OOY190" s="9"/>
      <c r="OOZ190" s="9"/>
      <c r="OPA190" s="9"/>
      <c r="OPB190" s="9"/>
      <c r="OPC190" s="9"/>
      <c r="OPD190" s="9"/>
      <c r="OPE190" s="9"/>
      <c r="OPF190" s="9"/>
      <c r="OPG190" s="9"/>
      <c r="OPH190" s="9"/>
      <c r="OPI190" s="9"/>
      <c r="OPJ190" s="9"/>
      <c r="OPK190" s="9"/>
      <c r="OPL190" s="9"/>
      <c r="OPM190" s="9"/>
      <c r="OPN190" s="9"/>
      <c r="OPO190" s="9"/>
      <c r="OPP190" s="9"/>
      <c r="OPQ190" s="9"/>
      <c r="OPR190" s="9"/>
      <c r="OPS190" s="9"/>
      <c r="OPT190" s="9"/>
      <c r="OPU190" s="9"/>
      <c r="OPV190" s="9"/>
      <c r="OPW190" s="9"/>
      <c r="OPX190" s="9"/>
      <c r="OPY190" s="9"/>
      <c r="OPZ190" s="9"/>
      <c r="OQA190" s="9"/>
      <c r="OQB190" s="9"/>
      <c r="OQC190" s="9"/>
      <c r="OQD190" s="9"/>
      <c r="OQE190" s="9"/>
      <c r="OQF190" s="9"/>
      <c r="OQG190" s="9"/>
      <c r="OQH190" s="9"/>
      <c r="OQI190" s="9"/>
      <c r="OQJ190" s="9"/>
      <c r="OQK190" s="9"/>
      <c r="OQL190" s="9"/>
      <c r="OQM190" s="9"/>
      <c r="OQN190" s="9"/>
      <c r="OQO190" s="9"/>
      <c r="OQP190" s="9"/>
      <c r="OQQ190" s="9"/>
      <c r="OQR190" s="9"/>
      <c r="OQS190" s="9"/>
      <c r="OQT190" s="9"/>
      <c r="OQU190" s="9"/>
      <c r="OQV190" s="9"/>
      <c r="OQW190" s="9"/>
      <c r="OQX190" s="9"/>
      <c r="OQY190" s="9"/>
      <c r="OQZ190" s="9"/>
      <c r="ORA190" s="9"/>
      <c r="ORB190" s="9"/>
      <c r="ORC190" s="9"/>
      <c r="ORD190" s="9"/>
      <c r="ORE190" s="9"/>
      <c r="ORF190" s="9"/>
      <c r="ORG190" s="9"/>
      <c r="ORH190" s="9"/>
      <c r="ORI190" s="9"/>
      <c r="ORJ190" s="9"/>
      <c r="ORK190" s="9"/>
      <c r="ORL190" s="9"/>
      <c r="ORM190" s="9"/>
      <c r="ORN190" s="9"/>
      <c r="ORO190" s="9"/>
      <c r="ORP190" s="9"/>
      <c r="ORQ190" s="9"/>
      <c r="ORR190" s="9"/>
      <c r="ORS190" s="9"/>
      <c r="ORT190" s="9"/>
      <c r="ORU190" s="9"/>
      <c r="ORV190" s="9"/>
      <c r="ORW190" s="9"/>
      <c r="ORX190" s="9"/>
      <c r="ORY190" s="9"/>
      <c r="ORZ190" s="9"/>
      <c r="OSA190" s="9"/>
      <c r="OSB190" s="9"/>
      <c r="OSC190" s="9"/>
      <c r="OSD190" s="9"/>
      <c r="OSE190" s="9"/>
      <c r="OSF190" s="9"/>
      <c r="OSG190" s="9"/>
      <c r="OSH190" s="9"/>
      <c r="OSI190" s="9"/>
      <c r="OSJ190" s="9"/>
      <c r="OSK190" s="9"/>
      <c r="OSL190" s="9"/>
      <c r="OSM190" s="9"/>
      <c r="OSN190" s="9"/>
      <c r="OSO190" s="9"/>
      <c r="OSP190" s="9"/>
      <c r="OSQ190" s="9"/>
      <c r="OSR190" s="9"/>
      <c r="OSS190" s="9"/>
      <c r="OST190" s="9"/>
      <c r="OSU190" s="9"/>
      <c r="OSV190" s="9"/>
      <c r="OSW190" s="9"/>
      <c r="OSX190" s="9"/>
      <c r="OSY190" s="9"/>
      <c r="OSZ190" s="9"/>
      <c r="OTA190" s="9"/>
      <c r="OTB190" s="9"/>
      <c r="OTC190" s="9"/>
      <c r="OTD190" s="9"/>
      <c r="OTE190" s="9"/>
      <c r="OTF190" s="9"/>
      <c r="OTG190" s="9"/>
      <c r="OTH190" s="9"/>
      <c r="OTI190" s="9"/>
      <c r="OTJ190" s="9"/>
      <c r="OTK190" s="9"/>
      <c r="OTL190" s="9"/>
      <c r="OTM190" s="9"/>
      <c r="OTN190" s="9"/>
      <c r="OTO190" s="9"/>
      <c r="OTP190" s="9"/>
      <c r="OTQ190" s="9"/>
      <c r="OTR190" s="9"/>
      <c r="OTS190" s="9"/>
      <c r="OTT190" s="9"/>
      <c r="OTU190" s="9"/>
      <c r="OTV190" s="9"/>
      <c r="OTW190" s="9"/>
      <c r="OTX190" s="9"/>
      <c r="OTY190" s="9"/>
      <c r="OTZ190" s="9"/>
      <c r="OUA190" s="9"/>
      <c r="OUB190" s="9"/>
      <c r="OUC190" s="9"/>
      <c r="OUD190" s="9"/>
      <c r="OUE190" s="9"/>
      <c r="OUF190" s="9"/>
      <c r="OUG190" s="9"/>
      <c r="OUH190" s="9"/>
      <c r="OUI190" s="9"/>
      <c r="OUJ190" s="9"/>
      <c r="OUK190" s="9"/>
      <c r="OUL190" s="9"/>
      <c r="OUM190" s="9"/>
      <c r="OUN190" s="9"/>
      <c r="OUO190" s="9"/>
      <c r="OUP190" s="9"/>
      <c r="OUQ190" s="9"/>
      <c r="OUR190" s="9"/>
      <c r="OUS190" s="9"/>
      <c r="OUT190" s="9"/>
      <c r="OUU190" s="9"/>
      <c r="OUV190" s="9"/>
      <c r="OUW190" s="9"/>
      <c r="OUX190" s="9"/>
      <c r="OUY190" s="9"/>
      <c r="OUZ190" s="9"/>
      <c r="OVA190" s="9"/>
      <c r="OVB190" s="9"/>
      <c r="OVC190" s="9"/>
      <c r="OVD190" s="9"/>
      <c r="OVE190" s="9"/>
      <c r="OVF190" s="9"/>
      <c r="OVG190" s="9"/>
      <c r="OVH190" s="9"/>
      <c r="OVI190" s="9"/>
      <c r="OVJ190" s="9"/>
      <c r="OVK190" s="9"/>
      <c r="OVL190" s="9"/>
      <c r="OVM190" s="9"/>
      <c r="OVN190" s="9"/>
      <c r="OVO190" s="9"/>
      <c r="OVP190" s="9"/>
      <c r="OVQ190" s="9"/>
      <c r="OVR190" s="9"/>
      <c r="OVS190" s="9"/>
      <c r="OVT190" s="9"/>
      <c r="OVU190" s="9"/>
      <c r="OVV190" s="9"/>
      <c r="OVW190" s="9"/>
      <c r="OVX190" s="9"/>
      <c r="OVY190" s="9"/>
      <c r="OVZ190" s="9"/>
      <c r="OWA190" s="9"/>
      <c r="OWB190" s="9"/>
      <c r="OWC190" s="9"/>
      <c r="OWD190" s="9"/>
      <c r="OWE190" s="9"/>
      <c r="OWF190" s="9"/>
      <c r="OWG190" s="9"/>
      <c r="OWH190" s="9"/>
      <c r="OWI190" s="9"/>
      <c r="OWJ190" s="9"/>
      <c r="OWK190" s="9"/>
      <c r="OWL190" s="9"/>
      <c r="OWM190" s="9"/>
      <c r="OWN190" s="9"/>
      <c r="OWO190" s="9"/>
      <c r="OWP190" s="9"/>
      <c r="OWQ190" s="9"/>
      <c r="OWR190" s="9"/>
      <c r="OWS190" s="9"/>
      <c r="OWT190" s="9"/>
      <c r="OWU190" s="9"/>
      <c r="OWV190" s="9"/>
      <c r="OWW190" s="9"/>
      <c r="OWX190" s="9"/>
      <c r="OWY190" s="9"/>
      <c r="OWZ190" s="9"/>
      <c r="OXA190" s="9"/>
      <c r="OXB190" s="9"/>
      <c r="OXC190" s="9"/>
      <c r="OXD190" s="9"/>
      <c r="OXE190" s="9"/>
      <c r="OXF190" s="9"/>
      <c r="OXG190" s="9"/>
      <c r="OXH190" s="9"/>
      <c r="OXI190" s="9"/>
      <c r="OXJ190" s="9"/>
      <c r="OXK190" s="9"/>
      <c r="OXL190" s="9"/>
      <c r="OXM190" s="9"/>
      <c r="OXN190" s="9"/>
      <c r="OXO190" s="9"/>
      <c r="OXP190" s="9"/>
      <c r="OXQ190" s="9"/>
      <c r="OXR190" s="9"/>
      <c r="OXS190" s="9"/>
      <c r="OXT190" s="9"/>
      <c r="OXU190" s="9"/>
      <c r="OXV190" s="9"/>
      <c r="OXW190" s="9"/>
      <c r="OXX190" s="9"/>
      <c r="OXY190" s="9"/>
      <c r="OXZ190" s="9"/>
      <c r="OYA190" s="9"/>
      <c r="OYB190" s="9"/>
      <c r="OYC190" s="9"/>
      <c r="OYD190" s="9"/>
      <c r="OYE190" s="9"/>
      <c r="OYF190" s="9"/>
      <c r="OYG190" s="9"/>
      <c r="OYH190" s="9"/>
      <c r="OYI190" s="9"/>
      <c r="OYJ190" s="9"/>
      <c r="OYK190" s="9"/>
      <c r="OYL190" s="9"/>
      <c r="OYM190" s="9"/>
      <c r="OYN190" s="9"/>
      <c r="OYO190" s="9"/>
      <c r="OYP190" s="9"/>
      <c r="OYQ190" s="9"/>
      <c r="OYR190" s="9"/>
      <c r="OYS190" s="9"/>
      <c r="OYT190" s="9"/>
      <c r="OYU190" s="9"/>
      <c r="OYV190" s="9"/>
      <c r="OYW190" s="9"/>
      <c r="OYX190" s="9"/>
      <c r="OYY190" s="9"/>
      <c r="OYZ190" s="9"/>
      <c r="OZA190" s="9"/>
      <c r="OZB190" s="9"/>
      <c r="OZC190" s="9"/>
      <c r="OZD190" s="9"/>
      <c r="OZE190" s="9"/>
      <c r="OZF190" s="9"/>
      <c r="OZG190" s="9"/>
      <c r="OZH190" s="9"/>
      <c r="OZI190" s="9"/>
      <c r="OZJ190" s="9"/>
      <c r="OZK190" s="9"/>
      <c r="OZL190" s="9"/>
      <c r="OZM190" s="9"/>
      <c r="OZN190" s="9"/>
      <c r="OZO190" s="9"/>
      <c r="OZP190" s="9"/>
      <c r="OZQ190" s="9"/>
      <c r="OZR190" s="9"/>
      <c r="OZS190" s="9"/>
      <c r="OZT190" s="9"/>
      <c r="OZU190" s="9"/>
      <c r="OZV190" s="9"/>
      <c r="OZW190" s="9"/>
      <c r="OZX190" s="9"/>
      <c r="OZY190" s="9"/>
      <c r="OZZ190" s="9"/>
      <c r="PAA190" s="9"/>
      <c r="PAB190" s="9"/>
      <c r="PAC190" s="9"/>
      <c r="PAD190" s="9"/>
      <c r="PAE190" s="9"/>
      <c r="PAF190" s="9"/>
      <c r="PAG190" s="9"/>
      <c r="PAH190" s="9"/>
      <c r="PAI190" s="9"/>
      <c r="PAJ190" s="9"/>
      <c r="PAK190" s="9"/>
      <c r="PAL190" s="9"/>
      <c r="PAM190" s="9"/>
      <c r="PAN190" s="9"/>
      <c r="PAO190" s="9"/>
      <c r="PAP190" s="9"/>
      <c r="PAQ190" s="9"/>
      <c r="PAR190" s="9"/>
      <c r="PAS190" s="9"/>
      <c r="PAT190" s="9"/>
      <c r="PAU190" s="9"/>
      <c r="PAV190" s="9"/>
      <c r="PAW190" s="9"/>
      <c r="PAX190" s="9"/>
      <c r="PAY190" s="9"/>
      <c r="PAZ190" s="9"/>
      <c r="PBA190" s="9"/>
      <c r="PBB190" s="9"/>
      <c r="PBC190" s="9"/>
      <c r="PBD190" s="9"/>
      <c r="PBE190" s="9"/>
      <c r="PBF190" s="9"/>
      <c r="PBG190" s="9"/>
      <c r="PBH190" s="9"/>
      <c r="PBI190" s="9"/>
      <c r="PBJ190" s="9"/>
      <c r="PBK190" s="9"/>
      <c r="PBL190" s="9"/>
      <c r="PBM190" s="9"/>
      <c r="PBN190" s="9"/>
      <c r="PBO190" s="9"/>
      <c r="PBP190" s="9"/>
      <c r="PBQ190" s="9"/>
      <c r="PBR190" s="9"/>
      <c r="PBS190" s="9"/>
      <c r="PBT190" s="9"/>
      <c r="PBU190" s="9"/>
      <c r="PBV190" s="9"/>
      <c r="PBW190" s="9"/>
      <c r="PBX190" s="9"/>
      <c r="PBY190" s="9"/>
      <c r="PBZ190" s="9"/>
      <c r="PCA190" s="9"/>
      <c r="PCB190" s="9"/>
      <c r="PCC190" s="9"/>
      <c r="PCD190" s="9"/>
      <c r="PCE190" s="9"/>
      <c r="PCF190" s="9"/>
      <c r="PCG190" s="9"/>
      <c r="PCH190" s="9"/>
      <c r="PCI190" s="9"/>
      <c r="PCJ190" s="9"/>
      <c r="PCK190" s="9"/>
      <c r="PCL190" s="9"/>
      <c r="PCM190" s="9"/>
      <c r="PCN190" s="9"/>
      <c r="PCO190" s="9"/>
      <c r="PCP190" s="9"/>
      <c r="PCQ190" s="9"/>
      <c r="PCR190" s="9"/>
      <c r="PCS190" s="9"/>
      <c r="PCT190" s="9"/>
      <c r="PCU190" s="9"/>
      <c r="PCV190" s="9"/>
      <c r="PCW190" s="9"/>
      <c r="PCX190" s="9"/>
      <c r="PCY190" s="9"/>
      <c r="PCZ190" s="9"/>
      <c r="PDA190" s="9"/>
      <c r="PDB190" s="9"/>
      <c r="PDC190" s="9"/>
      <c r="PDD190" s="9"/>
      <c r="PDE190" s="9"/>
      <c r="PDF190" s="9"/>
      <c r="PDG190" s="9"/>
      <c r="PDH190" s="9"/>
      <c r="PDI190" s="9"/>
      <c r="PDJ190" s="9"/>
      <c r="PDK190" s="9"/>
      <c r="PDL190" s="9"/>
      <c r="PDM190" s="9"/>
      <c r="PDN190" s="9"/>
      <c r="PDO190" s="9"/>
      <c r="PDP190" s="9"/>
      <c r="PDQ190" s="9"/>
      <c r="PDR190" s="9"/>
      <c r="PDS190" s="9"/>
      <c r="PDT190" s="9"/>
      <c r="PDU190" s="9"/>
      <c r="PDV190" s="9"/>
      <c r="PDW190" s="9"/>
      <c r="PDX190" s="9"/>
      <c r="PDY190" s="9"/>
      <c r="PDZ190" s="9"/>
      <c r="PEA190" s="9"/>
      <c r="PEB190" s="9"/>
      <c r="PEC190" s="9"/>
      <c r="PED190" s="9"/>
      <c r="PEE190" s="9"/>
      <c r="PEF190" s="9"/>
      <c r="PEG190" s="9"/>
      <c r="PEH190" s="9"/>
      <c r="PEI190" s="9"/>
      <c r="PEJ190" s="9"/>
      <c r="PEK190" s="9"/>
      <c r="PEL190" s="9"/>
      <c r="PEM190" s="9"/>
      <c r="PEN190" s="9"/>
      <c r="PEO190" s="9"/>
      <c r="PEP190" s="9"/>
      <c r="PEQ190" s="9"/>
      <c r="PER190" s="9"/>
      <c r="PES190" s="9"/>
      <c r="PET190" s="9"/>
      <c r="PEU190" s="9"/>
      <c r="PEV190" s="9"/>
      <c r="PEW190" s="9"/>
      <c r="PEX190" s="9"/>
      <c r="PEY190" s="9"/>
      <c r="PEZ190" s="9"/>
      <c r="PFA190" s="9"/>
      <c r="PFB190" s="9"/>
      <c r="PFC190" s="9"/>
      <c r="PFD190" s="9"/>
      <c r="PFE190" s="9"/>
      <c r="PFF190" s="9"/>
      <c r="PFG190" s="9"/>
      <c r="PFH190" s="9"/>
      <c r="PFI190" s="9"/>
      <c r="PFJ190" s="9"/>
      <c r="PFK190" s="9"/>
      <c r="PFL190" s="9"/>
      <c r="PFM190" s="9"/>
      <c r="PFN190" s="9"/>
      <c r="PFO190" s="9"/>
      <c r="PFP190" s="9"/>
      <c r="PFQ190" s="9"/>
      <c r="PFR190" s="9"/>
      <c r="PFS190" s="9"/>
      <c r="PFT190" s="9"/>
      <c r="PFU190" s="9"/>
      <c r="PFV190" s="9"/>
      <c r="PFW190" s="9"/>
      <c r="PFX190" s="9"/>
      <c r="PFY190" s="9"/>
      <c r="PFZ190" s="9"/>
      <c r="PGA190" s="9"/>
      <c r="PGB190" s="9"/>
      <c r="PGC190" s="9"/>
      <c r="PGD190" s="9"/>
      <c r="PGE190" s="9"/>
      <c r="PGF190" s="9"/>
      <c r="PGG190" s="9"/>
      <c r="PGH190" s="9"/>
      <c r="PGI190" s="9"/>
      <c r="PGJ190" s="9"/>
      <c r="PGK190" s="9"/>
      <c r="PGL190" s="9"/>
      <c r="PGM190" s="9"/>
      <c r="PGN190" s="9"/>
      <c r="PGO190" s="9"/>
      <c r="PGP190" s="9"/>
      <c r="PGQ190" s="9"/>
      <c r="PGR190" s="9"/>
      <c r="PGS190" s="9"/>
      <c r="PGT190" s="9"/>
      <c r="PGU190" s="9"/>
      <c r="PGV190" s="9"/>
      <c r="PGW190" s="9"/>
      <c r="PGX190" s="9"/>
      <c r="PGY190" s="9"/>
      <c r="PGZ190" s="9"/>
      <c r="PHA190" s="9"/>
      <c r="PHB190" s="9"/>
      <c r="PHC190" s="9"/>
      <c r="PHD190" s="9"/>
      <c r="PHE190" s="9"/>
      <c r="PHF190" s="9"/>
      <c r="PHG190" s="9"/>
      <c r="PHH190" s="9"/>
      <c r="PHI190" s="9"/>
      <c r="PHJ190" s="9"/>
      <c r="PHK190" s="9"/>
      <c r="PHL190" s="9"/>
      <c r="PHM190" s="9"/>
      <c r="PHN190" s="9"/>
      <c r="PHO190" s="9"/>
      <c r="PHP190" s="9"/>
      <c r="PHQ190" s="9"/>
      <c r="PHR190" s="9"/>
      <c r="PHS190" s="9"/>
      <c r="PHT190" s="9"/>
      <c r="PHU190" s="9"/>
      <c r="PHV190" s="9"/>
      <c r="PHW190" s="9"/>
      <c r="PHX190" s="9"/>
      <c r="PHY190" s="9"/>
      <c r="PHZ190" s="9"/>
      <c r="PIA190" s="9"/>
      <c r="PIB190" s="9"/>
      <c r="PIC190" s="9"/>
      <c r="PID190" s="9"/>
      <c r="PIE190" s="9"/>
      <c r="PIF190" s="9"/>
      <c r="PIG190" s="9"/>
      <c r="PIH190" s="9"/>
      <c r="PII190" s="9"/>
      <c r="PIJ190" s="9"/>
      <c r="PIK190" s="9"/>
      <c r="PIL190" s="9"/>
      <c r="PIM190" s="9"/>
      <c r="PIN190" s="9"/>
      <c r="PIO190" s="9"/>
      <c r="PIP190" s="9"/>
      <c r="PIQ190" s="9"/>
      <c r="PIR190" s="9"/>
      <c r="PIS190" s="9"/>
      <c r="PIT190" s="9"/>
      <c r="PIU190" s="9"/>
      <c r="PIV190" s="9"/>
      <c r="PIW190" s="9"/>
      <c r="PIX190" s="9"/>
      <c r="PIY190" s="9"/>
      <c r="PIZ190" s="9"/>
      <c r="PJA190" s="9"/>
      <c r="PJB190" s="9"/>
      <c r="PJC190" s="9"/>
      <c r="PJD190" s="9"/>
      <c r="PJE190" s="9"/>
      <c r="PJF190" s="9"/>
      <c r="PJG190" s="9"/>
      <c r="PJH190" s="9"/>
      <c r="PJI190" s="9"/>
      <c r="PJJ190" s="9"/>
      <c r="PJK190" s="9"/>
      <c r="PJL190" s="9"/>
      <c r="PJM190" s="9"/>
      <c r="PJN190" s="9"/>
      <c r="PJO190" s="9"/>
      <c r="PJP190" s="9"/>
      <c r="PJQ190" s="9"/>
      <c r="PJR190" s="9"/>
      <c r="PJS190" s="9"/>
      <c r="PJT190" s="9"/>
      <c r="PJU190" s="9"/>
      <c r="PJV190" s="9"/>
      <c r="PJW190" s="9"/>
      <c r="PJX190" s="9"/>
      <c r="PJY190" s="9"/>
      <c r="PJZ190" s="9"/>
      <c r="PKA190" s="9"/>
      <c r="PKB190" s="9"/>
      <c r="PKC190" s="9"/>
      <c r="PKD190" s="9"/>
      <c r="PKE190" s="9"/>
      <c r="PKF190" s="9"/>
      <c r="PKG190" s="9"/>
      <c r="PKH190" s="9"/>
      <c r="PKI190" s="9"/>
      <c r="PKJ190" s="9"/>
      <c r="PKK190" s="9"/>
      <c r="PKL190" s="9"/>
      <c r="PKM190" s="9"/>
      <c r="PKN190" s="9"/>
      <c r="PKO190" s="9"/>
      <c r="PKP190" s="9"/>
      <c r="PKQ190" s="9"/>
      <c r="PKR190" s="9"/>
      <c r="PKS190" s="9"/>
      <c r="PKT190" s="9"/>
      <c r="PKU190" s="9"/>
      <c r="PKV190" s="9"/>
      <c r="PKW190" s="9"/>
      <c r="PKX190" s="9"/>
      <c r="PKY190" s="9"/>
      <c r="PKZ190" s="9"/>
      <c r="PLA190" s="9"/>
      <c r="PLB190" s="9"/>
      <c r="PLC190" s="9"/>
      <c r="PLD190" s="9"/>
      <c r="PLE190" s="9"/>
      <c r="PLF190" s="9"/>
      <c r="PLG190" s="9"/>
      <c r="PLH190" s="9"/>
      <c r="PLI190" s="9"/>
      <c r="PLJ190" s="9"/>
      <c r="PLK190" s="9"/>
      <c r="PLL190" s="9"/>
      <c r="PLM190" s="9"/>
      <c r="PLN190" s="9"/>
      <c r="PLO190" s="9"/>
      <c r="PLP190" s="9"/>
      <c r="PLQ190" s="9"/>
      <c r="PLR190" s="9"/>
      <c r="PLS190" s="9"/>
      <c r="PLT190" s="9"/>
      <c r="PLU190" s="9"/>
      <c r="PLV190" s="9"/>
      <c r="PLW190" s="9"/>
      <c r="PLX190" s="9"/>
      <c r="PLY190" s="9"/>
      <c r="PLZ190" s="9"/>
      <c r="PMA190" s="9"/>
      <c r="PMB190" s="9"/>
      <c r="PMC190" s="9"/>
      <c r="PMD190" s="9"/>
      <c r="PME190" s="9"/>
      <c r="PMF190" s="9"/>
      <c r="PMG190" s="9"/>
      <c r="PMH190" s="9"/>
      <c r="PMI190" s="9"/>
      <c r="PMJ190" s="9"/>
      <c r="PMK190" s="9"/>
      <c r="PML190" s="9"/>
      <c r="PMM190" s="9"/>
      <c r="PMN190" s="9"/>
      <c r="PMO190" s="9"/>
      <c r="PMP190" s="9"/>
      <c r="PMQ190" s="9"/>
      <c r="PMR190" s="9"/>
      <c r="PMS190" s="9"/>
      <c r="PMT190" s="9"/>
      <c r="PMU190" s="9"/>
      <c r="PMV190" s="9"/>
      <c r="PMW190" s="9"/>
      <c r="PMX190" s="9"/>
      <c r="PMY190" s="9"/>
      <c r="PMZ190" s="9"/>
      <c r="PNA190" s="9"/>
      <c r="PNB190" s="9"/>
      <c r="PNC190" s="9"/>
      <c r="PND190" s="9"/>
      <c r="PNE190" s="9"/>
      <c r="PNF190" s="9"/>
      <c r="PNG190" s="9"/>
      <c r="PNH190" s="9"/>
      <c r="PNI190" s="9"/>
      <c r="PNJ190" s="9"/>
      <c r="PNK190" s="9"/>
      <c r="PNL190" s="9"/>
      <c r="PNM190" s="9"/>
      <c r="PNN190" s="9"/>
      <c r="PNO190" s="9"/>
      <c r="PNP190" s="9"/>
      <c r="PNQ190" s="9"/>
      <c r="PNR190" s="9"/>
      <c r="PNS190" s="9"/>
      <c r="PNT190" s="9"/>
      <c r="PNU190" s="9"/>
      <c r="PNV190" s="9"/>
      <c r="PNW190" s="9"/>
      <c r="PNX190" s="9"/>
      <c r="PNY190" s="9"/>
      <c r="PNZ190" s="9"/>
      <c r="POA190" s="9"/>
      <c r="POB190" s="9"/>
      <c r="POC190" s="9"/>
      <c r="POD190" s="9"/>
      <c r="POE190" s="9"/>
      <c r="POF190" s="9"/>
      <c r="POG190" s="9"/>
      <c r="POH190" s="9"/>
      <c r="POI190" s="9"/>
      <c r="POJ190" s="9"/>
      <c r="POK190" s="9"/>
      <c r="POL190" s="9"/>
      <c r="POM190" s="9"/>
      <c r="PON190" s="9"/>
      <c r="POO190" s="9"/>
      <c r="POP190" s="9"/>
      <c r="POQ190" s="9"/>
      <c r="POR190" s="9"/>
      <c r="POS190" s="9"/>
      <c r="POT190" s="9"/>
      <c r="POU190" s="9"/>
      <c r="POV190" s="9"/>
      <c r="POW190" s="9"/>
      <c r="POX190" s="9"/>
      <c r="POY190" s="9"/>
      <c r="POZ190" s="9"/>
      <c r="PPA190" s="9"/>
      <c r="PPB190" s="9"/>
      <c r="PPC190" s="9"/>
      <c r="PPD190" s="9"/>
      <c r="PPE190" s="9"/>
      <c r="PPF190" s="9"/>
      <c r="PPG190" s="9"/>
      <c r="PPH190" s="9"/>
      <c r="PPI190" s="9"/>
      <c r="PPJ190" s="9"/>
      <c r="PPK190" s="9"/>
      <c r="PPL190" s="9"/>
      <c r="PPM190" s="9"/>
      <c r="PPN190" s="9"/>
      <c r="PPO190" s="9"/>
      <c r="PPP190" s="9"/>
      <c r="PPQ190" s="9"/>
      <c r="PPR190" s="9"/>
      <c r="PPS190" s="9"/>
      <c r="PPT190" s="9"/>
      <c r="PPU190" s="9"/>
      <c r="PPV190" s="9"/>
      <c r="PPW190" s="9"/>
      <c r="PPX190" s="9"/>
      <c r="PPY190" s="9"/>
      <c r="PPZ190" s="9"/>
      <c r="PQA190" s="9"/>
      <c r="PQB190" s="9"/>
      <c r="PQC190" s="9"/>
      <c r="PQD190" s="9"/>
      <c r="PQE190" s="9"/>
      <c r="PQF190" s="9"/>
      <c r="PQG190" s="9"/>
      <c r="PQH190" s="9"/>
      <c r="PQI190" s="9"/>
      <c r="PQJ190" s="9"/>
      <c r="PQK190" s="9"/>
      <c r="PQL190" s="9"/>
      <c r="PQM190" s="9"/>
      <c r="PQN190" s="9"/>
      <c r="PQO190" s="9"/>
      <c r="PQP190" s="9"/>
      <c r="PQQ190" s="9"/>
      <c r="PQR190" s="9"/>
      <c r="PQS190" s="9"/>
      <c r="PQT190" s="9"/>
      <c r="PQU190" s="9"/>
      <c r="PQV190" s="9"/>
      <c r="PQW190" s="9"/>
      <c r="PQX190" s="9"/>
      <c r="PQY190" s="9"/>
      <c r="PQZ190" s="9"/>
      <c r="PRA190" s="9"/>
      <c r="PRB190" s="9"/>
      <c r="PRC190" s="9"/>
      <c r="PRD190" s="9"/>
      <c r="PRE190" s="9"/>
      <c r="PRF190" s="9"/>
      <c r="PRG190" s="9"/>
      <c r="PRH190" s="9"/>
      <c r="PRI190" s="9"/>
      <c r="PRJ190" s="9"/>
      <c r="PRK190" s="9"/>
      <c r="PRL190" s="9"/>
      <c r="PRM190" s="9"/>
      <c r="PRN190" s="9"/>
      <c r="PRO190" s="9"/>
      <c r="PRP190" s="9"/>
      <c r="PRQ190" s="9"/>
      <c r="PRR190" s="9"/>
      <c r="PRS190" s="9"/>
      <c r="PRT190" s="9"/>
      <c r="PRU190" s="9"/>
      <c r="PRV190" s="9"/>
      <c r="PRW190" s="9"/>
      <c r="PRX190" s="9"/>
      <c r="PRY190" s="9"/>
      <c r="PRZ190" s="9"/>
      <c r="PSA190" s="9"/>
      <c r="PSB190" s="9"/>
      <c r="PSC190" s="9"/>
      <c r="PSD190" s="9"/>
      <c r="PSE190" s="9"/>
      <c r="PSF190" s="9"/>
      <c r="PSG190" s="9"/>
      <c r="PSH190" s="9"/>
      <c r="PSI190" s="9"/>
      <c r="PSJ190" s="9"/>
      <c r="PSK190" s="9"/>
      <c r="PSL190" s="9"/>
      <c r="PSM190" s="9"/>
      <c r="PSN190" s="9"/>
      <c r="PSO190" s="9"/>
      <c r="PSP190" s="9"/>
      <c r="PSQ190" s="9"/>
      <c r="PSR190" s="9"/>
      <c r="PSS190" s="9"/>
      <c r="PST190" s="9"/>
      <c r="PSU190" s="9"/>
      <c r="PSV190" s="9"/>
      <c r="PSW190" s="9"/>
      <c r="PSX190" s="9"/>
      <c r="PSY190" s="9"/>
      <c r="PSZ190" s="9"/>
      <c r="PTA190" s="9"/>
      <c r="PTB190" s="9"/>
      <c r="PTC190" s="9"/>
      <c r="PTD190" s="9"/>
      <c r="PTE190" s="9"/>
      <c r="PTF190" s="9"/>
      <c r="PTG190" s="9"/>
      <c r="PTH190" s="9"/>
      <c r="PTI190" s="9"/>
      <c r="PTJ190" s="9"/>
      <c r="PTK190" s="9"/>
      <c r="PTL190" s="9"/>
      <c r="PTM190" s="9"/>
      <c r="PTN190" s="9"/>
      <c r="PTO190" s="9"/>
      <c r="PTP190" s="9"/>
      <c r="PTQ190" s="9"/>
      <c r="PTR190" s="9"/>
      <c r="PTS190" s="9"/>
      <c r="PTT190" s="9"/>
      <c r="PTU190" s="9"/>
      <c r="PTV190" s="9"/>
      <c r="PTW190" s="9"/>
      <c r="PTX190" s="9"/>
      <c r="PTY190" s="9"/>
      <c r="PTZ190" s="9"/>
      <c r="PUA190" s="9"/>
      <c r="PUB190" s="9"/>
      <c r="PUC190" s="9"/>
      <c r="PUD190" s="9"/>
      <c r="PUE190" s="9"/>
      <c r="PUF190" s="9"/>
      <c r="PUG190" s="9"/>
      <c r="PUH190" s="9"/>
      <c r="PUI190" s="9"/>
      <c r="PUJ190" s="9"/>
      <c r="PUK190" s="9"/>
      <c r="PUL190" s="9"/>
      <c r="PUM190" s="9"/>
      <c r="PUN190" s="9"/>
      <c r="PUO190" s="9"/>
      <c r="PUP190" s="9"/>
      <c r="PUQ190" s="9"/>
      <c r="PUR190" s="9"/>
      <c r="PUS190" s="9"/>
      <c r="PUT190" s="9"/>
      <c r="PUU190" s="9"/>
      <c r="PUV190" s="9"/>
      <c r="PUW190" s="9"/>
      <c r="PUX190" s="9"/>
      <c r="PUY190" s="9"/>
      <c r="PUZ190" s="9"/>
      <c r="PVA190" s="9"/>
      <c r="PVB190" s="9"/>
      <c r="PVC190" s="9"/>
      <c r="PVD190" s="9"/>
      <c r="PVE190" s="9"/>
      <c r="PVF190" s="9"/>
      <c r="PVG190" s="9"/>
      <c r="PVH190" s="9"/>
      <c r="PVI190" s="9"/>
      <c r="PVJ190" s="9"/>
      <c r="PVK190" s="9"/>
      <c r="PVL190" s="9"/>
      <c r="PVM190" s="9"/>
      <c r="PVN190" s="9"/>
      <c r="PVO190" s="9"/>
      <c r="PVP190" s="9"/>
      <c r="PVQ190" s="9"/>
      <c r="PVR190" s="9"/>
      <c r="PVS190" s="9"/>
      <c r="PVT190" s="9"/>
      <c r="PVU190" s="9"/>
      <c r="PVV190" s="9"/>
      <c r="PVW190" s="9"/>
      <c r="PVX190" s="9"/>
      <c r="PVY190" s="9"/>
      <c r="PVZ190" s="9"/>
      <c r="PWA190" s="9"/>
      <c r="PWB190" s="9"/>
      <c r="PWC190" s="9"/>
      <c r="PWD190" s="9"/>
      <c r="PWE190" s="9"/>
      <c r="PWF190" s="9"/>
      <c r="PWG190" s="9"/>
      <c r="PWH190" s="9"/>
      <c r="PWI190" s="9"/>
      <c r="PWJ190" s="9"/>
      <c r="PWK190" s="9"/>
      <c r="PWL190" s="9"/>
      <c r="PWM190" s="9"/>
      <c r="PWN190" s="9"/>
      <c r="PWO190" s="9"/>
      <c r="PWP190" s="9"/>
      <c r="PWQ190" s="9"/>
      <c r="PWR190" s="9"/>
      <c r="PWS190" s="9"/>
      <c r="PWT190" s="9"/>
      <c r="PWU190" s="9"/>
      <c r="PWV190" s="9"/>
      <c r="PWW190" s="9"/>
      <c r="PWX190" s="9"/>
      <c r="PWY190" s="9"/>
      <c r="PWZ190" s="9"/>
      <c r="PXA190" s="9"/>
      <c r="PXB190" s="9"/>
      <c r="PXC190" s="9"/>
      <c r="PXD190" s="9"/>
      <c r="PXE190" s="9"/>
      <c r="PXF190" s="9"/>
      <c r="PXG190" s="9"/>
      <c r="PXH190" s="9"/>
      <c r="PXI190" s="9"/>
      <c r="PXJ190" s="9"/>
      <c r="PXK190" s="9"/>
      <c r="PXL190" s="9"/>
      <c r="PXM190" s="9"/>
      <c r="PXN190" s="9"/>
      <c r="PXO190" s="9"/>
      <c r="PXP190" s="9"/>
      <c r="PXQ190" s="9"/>
      <c r="PXR190" s="9"/>
      <c r="PXS190" s="9"/>
      <c r="PXT190" s="9"/>
      <c r="PXU190" s="9"/>
      <c r="PXV190" s="9"/>
      <c r="PXW190" s="9"/>
      <c r="PXX190" s="9"/>
      <c r="PXY190" s="9"/>
      <c r="PXZ190" s="9"/>
      <c r="PYA190" s="9"/>
      <c r="PYB190" s="9"/>
      <c r="PYC190" s="9"/>
      <c r="PYD190" s="9"/>
      <c r="PYE190" s="9"/>
      <c r="PYF190" s="9"/>
      <c r="PYG190" s="9"/>
      <c r="PYH190" s="9"/>
      <c r="PYI190" s="9"/>
      <c r="PYJ190" s="9"/>
      <c r="PYK190" s="9"/>
      <c r="PYL190" s="9"/>
      <c r="PYM190" s="9"/>
      <c r="PYN190" s="9"/>
      <c r="PYO190" s="9"/>
      <c r="PYP190" s="9"/>
      <c r="PYQ190" s="9"/>
      <c r="PYR190" s="9"/>
      <c r="PYS190" s="9"/>
      <c r="PYT190" s="9"/>
      <c r="PYU190" s="9"/>
      <c r="PYV190" s="9"/>
      <c r="PYW190" s="9"/>
      <c r="PYX190" s="9"/>
      <c r="PYY190" s="9"/>
      <c r="PYZ190" s="9"/>
      <c r="PZA190" s="9"/>
      <c r="PZB190" s="9"/>
      <c r="PZC190" s="9"/>
      <c r="PZD190" s="9"/>
      <c r="PZE190" s="9"/>
      <c r="PZF190" s="9"/>
      <c r="PZG190" s="9"/>
      <c r="PZH190" s="9"/>
      <c r="PZI190" s="9"/>
      <c r="PZJ190" s="9"/>
      <c r="PZK190" s="9"/>
      <c r="PZL190" s="9"/>
      <c r="PZM190" s="9"/>
      <c r="PZN190" s="9"/>
      <c r="PZO190" s="9"/>
      <c r="PZP190" s="9"/>
      <c r="PZQ190" s="9"/>
      <c r="PZR190" s="9"/>
      <c r="PZS190" s="9"/>
      <c r="PZT190" s="9"/>
      <c r="PZU190" s="9"/>
      <c r="PZV190" s="9"/>
      <c r="PZW190" s="9"/>
      <c r="PZX190" s="9"/>
      <c r="PZY190" s="9"/>
      <c r="PZZ190" s="9"/>
      <c r="QAA190" s="9"/>
      <c r="QAB190" s="9"/>
      <c r="QAC190" s="9"/>
      <c r="QAD190" s="9"/>
      <c r="QAE190" s="9"/>
      <c r="QAF190" s="9"/>
      <c r="QAG190" s="9"/>
      <c r="QAH190" s="9"/>
      <c r="QAI190" s="9"/>
      <c r="QAJ190" s="9"/>
      <c r="QAK190" s="9"/>
      <c r="QAL190" s="9"/>
      <c r="QAM190" s="9"/>
      <c r="QAN190" s="9"/>
      <c r="QAO190" s="9"/>
      <c r="QAP190" s="9"/>
      <c r="QAQ190" s="9"/>
      <c r="QAR190" s="9"/>
      <c r="QAS190" s="9"/>
      <c r="QAT190" s="9"/>
      <c r="QAU190" s="9"/>
      <c r="QAV190" s="9"/>
      <c r="QAW190" s="9"/>
      <c r="QAX190" s="9"/>
      <c r="QAY190" s="9"/>
      <c r="QAZ190" s="9"/>
      <c r="QBA190" s="9"/>
      <c r="QBB190" s="9"/>
      <c r="QBC190" s="9"/>
      <c r="QBD190" s="9"/>
      <c r="QBE190" s="9"/>
      <c r="QBF190" s="9"/>
      <c r="QBG190" s="9"/>
      <c r="QBH190" s="9"/>
      <c r="QBI190" s="9"/>
      <c r="QBJ190" s="9"/>
      <c r="QBK190" s="9"/>
      <c r="QBL190" s="9"/>
      <c r="QBM190" s="9"/>
      <c r="QBN190" s="9"/>
      <c r="QBO190" s="9"/>
      <c r="QBP190" s="9"/>
      <c r="QBQ190" s="9"/>
      <c r="QBR190" s="9"/>
      <c r="QBS190" s="9"/>
      <c r="QBT190" s="9"/>
      <c r="QBU190" s="9"/>
      <c r="QBV190" s="9"/>
      <c r="QBW190" s="9"/>
      <c r="QBX190" s="9"/>
      <c r="QBY190" s="9"/>
      <c r="QBZ190" s="9"/>
      <c r="QCA190" s="9"/>
      <c r="QCB190" s="9"/>
      <c r="QCC190" s="9"/>
      <c r="QCD190" s="9"/>
      <c r="QCE190" s="9"/>
      <c r="QCF190" s="9"/>
      <c r="QCG190" s="9"/>
      <c r="QCH190" s="9"/>
      <c r="QCI190" s="9"/>
      <c r="QCJ190" s="9"/>
      <c r="QCK190" s="9"/>
      <c r="QCL190" s="9"/>
      <c r="QCM190" s="9"/>
      <c r="QCN190" s="9"/>
      <c r="QCO190" s="9"/>
      <c r="QCP190" s="9"/>
      <c r="QCQ190" s="9"/>
      <c r="QCR190" s="9"/>
      <c r="QCS190" s="9"/>
      <c r="QCT190" s="9"/>
      <c r="QCU190" s="9"/>
      <c r="QCV190" s="9"/>
      <c r="QCW190" s="9"/>
      <c r="QCX190" s="9"/>
      <c r="QCY190" s="9"/>
      <c r="QCZ190" s="9"/>
      <c r="QDA190" s="9"/>
      <c r="QDB190" s="9"/>
      <c r="QDC190" s="9"/>
      <c r="QDD190" s="9"/>
      <c r="QDE190" s="9"/>
      <c r="QDF190" s="9"/>
      <c r="QDG190" s="9"/>
      <c r="QDH190" s="9"/>
      <c r="QDI190" s="9"/>
      <c r="QDJ190" s="9"/>
      <c r="QDK190" s="9"/>
      <c r="QDL190" s="9"/>
      <c r="QDM190" s="9"/>
      <c r="QDN190" s="9"/>
      <c r="QDO190" s="9"/>
      <c r="QDP190" s="9"/>
      <c r="QDQ190" s="9"/>
      <c r="QDR190" s="9"/>
      <c r="QDS190" s="9"/>
      <c r="QDT190" s="9"/>
      <c r="QDU190" s="9"/>
      <c r="QDV190" s="9"/>
      <c r="QDW190" s="9"/>
      <c r="QDX190" s="9"/>
      <c r="QDY190" s="9"/>
      <c r="QDZ190" s="9"/>
      <c r="QEA190" s="9"/>
      <c r="QEB190" s="9"/>
      <c r="QEC190" s="9"/>
      <c r="QED190" s="9"/>
      <c r="QEE190" s="9"/>
      <c r="QEF190" s="9"/>
      <c r="QEG190" s="9"/>
      <c r="QEH190" s="9"/>
      <c r="QEI190" s="9"/>
      <c r="QEJ190" s="9"/>
      <c r="QEK190" s="9"/>
      <c r="QEL190" s="9"/>
      <c r="QEM190" s="9"/>
      <c r="QEN190" s="9"/>
      <c r="QEO190" s="9"/>
      <c r="QEP190" s="9"/>
      <c r="QEQ190" s="9"/>
      <c r="QER190" s="9"/>
      <c r="QES190" s="9"/>
      <c r="QET190" s="9"/>
      <c r="QEU190" s="9"/>
      <c r="QEV190" s="9"/>
      <c r="QEW190" s="9"/>
      <c r="QEX190" s="9"/>
      <c r="QEY190" s="9"/>
      <c r="QEZ190" s="9"/>
      <c r="QFA190" s="9"/>
      <c r="QFB190" s="9"/>
      <c r="QFC190" s="9"/>
      <c r="QFD190" s="9"/>
      <c r="QFE190" s="9"/>
      <c r="QFF190" s="9"/>
      <c r="QFG190" s="9"/>
      <c r="QFH190" s="9"/>
      <c r="QFI190" s="9"/>
      <c r="QFJ190" s="9"/>
      <c r="QFK190" s="9"/>
      <c r="QFL190" s="9"/>
      <c r="QFM190" s="9"/>
      <c r="QFN190" s="9"/>
      <c r="QFO190" s="9"/>
      <c r="QFP190" s="9"/>
      <c r="QFQ190" s="9"/>
      <c r="QFR190" s="9"/>
      <c r="QFS190" s="9"/>
      <c r="QFT190" s="9"/>
      <c r="QFU190" s="9"/>
      <c r="QFV190" s="9"/>
      <c r="QFW190" s="9"/>
      <c r="QFX190" s="9"/>
      <c r="QFY190" s="9"/>
      <c r="QFZ190" s="9"/>
      <c r="QGA190" s="9"/>
      <c r="QGB190" s="9"/>
      <c r="QGC190" s="9"/>
      <c r="QGD190" s="9"/>
      <c r="QGE190" s="9"/>
      <c r="QGF190" s="9"/>
      <c r="QGG190" s="9"/>
      <c r="QGH190" s="9"/>
      <c r="QGI190" s="9"/>
      <c r="QGJ190" s="9"/>
      <c r="QGK190" s="9"/>
      <c r="QGL190" s="9"/>
      <c r="QGM190" s="9"/>
      <c r="QGN190" s="9"/>
      <c r="QGO190" s="9"/>
      <c r="QGP190" s="9"/>
      <c r="QGQ190" s="9"/>
      <c r="QGR190" s="9"/>
      <c r="QGS190" s="9"/>
      <c r="QGT190" s="9"/>
      <c r="QGU190" s="9"/>
      <c r="QGV190" s="9"/>
      <c r="QGW190" s="9"/>
      <c r="QGX190" s="9"/>
      <c r="QGY190" s="9"/>
      <c r="QGZ190" s="9"/>
      <c r="QHA190" s="9"/>
      <c r="QHB190" s="9"/>
      <c r="QHC190" s="9"/>
      <c r="QHD190" s="9"/>
      <c r="QHE190" s="9"/>
      <c r="QHF190" s="9"/>
      <c r="QHG190" s="9"/>
      <c r="QHH190" s="9"/>
      <c r="QHI190" s="9"/>
      <c r="QHJ190" s="9"/>
      <c r="QHK190" s="9"/>
      <c r="QHL190" s="9"/>
      <c r="QHM190" s="9"/>
      <c r="QHN190" s="9"/>
      <c r="QHO190" s="9"/>
      <c r="QHP190" s="9"/>
      <c r="QHQ190" s="9"/>
      <c r="QHR190" s="9"/>
      <c r="QHS190" s="9"/>
      <c r="QHT190" s="9"/>
      <c r="QHU190" s="9"/>
      <c r="QHV190" s="9"/>
      <c r="QHW190" s="9"/>
      <c r="QHX190" s="9"/>
      <c r="QHY190" s="9"/>
      <c r="QHZ190" s="9"/>
      <c r="QIA190" s="9"/>
      <c r="QIB190" s="9"/>
      <c r="QIC190" s="9"/>
      <c r="QID190" s="9"/>
      <c r="QIE190" s="9"/>
      <c r="QIF190" s="9"/>
      <c r="QIG190" s="9"/>
      <c r="QIH190" s="9"/>
      <c r="QII190" s="9"/>
      <c r="QIJ190" s="9"/>
      <c r="QIK190" s="9"/>
      <c r="QIL190" s="9"/>
      <c r="QIM190" s="9"/>
      <c r="QIN190" s="9"/>
      <c r="QIO190" s="9"/>
      <c r="QIP190" s="9"/>
      <c r="QIQ190" s="9"/>
      <c r="QIR190" s="9"/>
      <c r="QIS190" s="9"/>
      <c r="QIT190" s="9"/>
      <c r="QIU190" s="9"/>
      <c r="QIV190" s="9"/>
      <c r="QIW190" s="9"/>
      <c r="QIX190" s="9"/>
      <c r="QIY190" s="9"/>
      <c r="QIZ190" s="9"/>
      <c r="QJA190" s="9"/>
      <c r="QJB190" s="9"/>
      <c r="QJC190" s="9"/>
      <c r="QJD190" s="9"/>
      <c r="QJE190" s="9"/>
      <c r="QJF190" s="9"/>
      <c r="QJG190" s="9"/>
      <c r="QJH190" s="9"/>
      <c r="QJI190" s="9"/>
      <c r="QJJ190" s="9"/>
      <c r="QJK190" s="9"/>
      <c r="QJL190" s="9"/>
      <c r="QJM190" s="9"/>
      <c r="QJN190" s="9"/>
      <c r="QJO190" s="9"/>
      <c r="QJP190" s="9"/>
      <c r="QJQ190" s="9"/>
      <c r="QJR190" s="9"/>
      <c r="QJS190" s="9"/>
      <c r="QJT190" s="9"/>
      <c r="QJU190" s="9"/>
      <c r="QJV190" s="9"/>
      <c r="QJW190" s="9"/>
      <c r="QJX190" s="9"/>
      <c r="QJY190" s="9"/>
      <c r="QJZ190" s="9"/>
      <c r="QKA190" s="9"/>
      <c r="QKB190" s="9"/>
      <c r="QKC190" s="9"/>
      <c r="QKD190" s="9"/>
      <c r="QKE190" s="9"/>
      <c r="QKF190" s="9"/>
      <c r="QKG190" s="9"/>
      <c r="QKH190" s="9"/>
      <c r="QKI190" s="9"/>
      <c r="QKJ190" s="9"/>
      <c r="QKK190" s="9"/>
      <c r="QKL190" s="9"/>
      <c r="QKM190" s="9"/>
      <c r="QKN190" s="9"/>
      <c r="QKO190" s="9"/>
      <c r="QKP190" s="9"/>
      <c r="QKQ190" s="9"/>
      <c r="QKR190" s="9"/>
      <c r="QKS190" s="9"/>
      <c r="QKT190" s="9"/>
      <c r="QKU190" s="9"/>
      <c r="QKV190" s="9"/>
      <c r="QKW190" s="9"/>
      <c r="QKX190" s="9"/>
      <c r="QKY190" s="9"/>
      <c r="QKZ190" s="9"/>
      <c r="QLA190" s="9"/>
      <c r="QLB190" s="9"/>
      <c r="QLC190" s="9"/>
      <c r="QLD190" s="9"/>
      <c r="QLE190" s="9"/>
      <c r="QLF190" s="9"/>
      <c r="QLG190" s="9"/>
      <c r="QLH190" s="9"/>
      <c r="QLI190" s="9"/>
      <c r="QLJ190" s="9"/>
      <c r="QLK190" s="9"/>
      <c r="QLL190" s="9"/>
      <c r="QLM190" s="9"/>
      <c r="QLN190" s="9"/>
      <c r="QLO190" s="9"/>
      <c r="QLP190" s="9"/>
      <c r="QLQ190" s="9"/>
      <c r="QLR190" s="9"/>
      <c r="QLS190" s="9"/>
      <c r="QLT190" s="9"/>
      <c r="QLU190" s="9"/>
      <c r="QLV190" s="9"/>
      <c r="QLW190" s="9"/>
      <c r="QLX190" s="9"/>
      <c r="QLY190" s="9"/>
      <c r="QLZ190" s="9"/>
      <c r="QMA190" s="9"/>
      <c r="QMB190" s="9"/>
      <c r="QMC190" s="9"/>
      <c r="QMD190" s="9"/>
      <c r="QME190" s="9"/>
      <c r="QMF190" s="9"/>
      <c r="QMG190" s="9"/>
      <c r="QMH190" s="9"/>
      <c r="QMI190" s="9"/>
      <c r="QMJ190" s="9"/>
      <c r="QMK190" s="9"/>
      <c r="QML190" s="9"/>
      <c r="QMM190" s="9"/>
      <c r="QMN190" s="9"/>
      <c r="QMO190" s="9"/>
      <c r="QMP190" s="9"/>
      <c r="QMQ190" s="9"/>
      <c r="QMR190" s="9"/>
      <c r="QMS190" s="9"/>
      <c r="QMT190" s="9"/>
      <c r="QMU190" s="9"/>
      <c r="QMV190" s="9"/>
      <c r="QMW190" s="9"/>
      <c r="QMX190" s="9"/>
      <c r="QMY190" s="9"/>
      <c r="QMZ190" s="9"/>
      <c r="QNA190" s="9"/>
      <c r="QNB190" s="9"/>
      <c r="QNC190" s="9"/>
      <c r="QND190" s="9"/>
      <c r="QNE190" s="9"/>
      <c r="QNF190" s="9"/>
      <c r="QNG190" s="9"/>
      <c r="QNH190" s="9"/>
      <c r="QNI190" s="9"/>
      <c r="QNJ190" s="9"/>
      <c r="QNK190" s="9"/>
      <c r="QNL190" s="9"/>
      <c r="QNM190" s="9"/>
      <c r="QNN190" s="9"/>
      <c r="QNO190" s="9"/>
      <c r="QNP190" s="9"/>
      <c r="QNQ190" s="9"/>
      <c r="QNR190" s="9"/>
      <c r="QNS190" s="9"/>
      <c r="QNT190" s="9"/>
      <c r="QNU190" s="9"/>
      <c r="QNV190" s="9"/>
      <c r="QNW190" s="9"/>
      <c r="QNX190" s="9"/>
      <c r="QNY190" s="9"/>
      <c r="QNZ190" s="9"/>
      <c r="QOA190" s="9"/>
      <c r="QOB190" s="9"/>
      <c r="QOC190" s="9"/>
      <c r="QOD190" s="9"/>
      <c r="QOE190" s="9"/>
      <c r="QOF190" s="9"/>
      <c r="QOG190" s="9"/>
      <c r="QOH190" s="9"/>
      <c r="QOI190" s="9"/>
      <c r="QOJ190" s="9"/>
      <c r="QOK190" s="9"/>
      <c r="QOL190" s="9"/>
      <c r="QOM190" s="9"/>
      <c r="QON190" s="9"/>
      <c r="QOO190" s="9"/>
      <c r="QOP190" s="9"/>
      <c r="QOQ190" s="9"/>
      <c r="QOR190" s="9"/>
      <c r="QOS190" s="9"/>
      <c r="QOT190" s="9"/>
      <c r="QOU190" s="9"/>
      <c r="QOV190" s="9"/>
      <c r="QOW190" s="9"/>
      <c r="QOX190" s="9"/>
      <c r="QOY190" s="9"/>
      <c r="QOZ190" s="9"/>
      <c r="QPA190" s="9"/>
      <c r="QPB190" s="9"/>
      <c r="QPC190" s="9"/>
      <c r="QPD190" s="9"/>
      <c r="QPE190" s="9"/>
      <c r="QPF190" s="9"/>
      <c r="QPG190" s="9"/>
      <c r="QPH190" s="9"/>
      <c r="QPI190" s="9"/>
      <c r="QPJ190" s="9"/>
      <c r="QPK190" s="9"/>
      <c r="QPL190" s="9"/>
      <c r="QPM190" s="9"/>
      <c r="QPN190" s="9"/>
      <c r="QPO190" s="9"/>
      <c r="QPP190" s="9"/>
      <c r="QPQ190" s="9"/>
      <c r="QPR190" s="9"/>
      <c r="QPS190" s="9"/>
      <c r="QPT190" s="9"/>
      <c r="QPU190" s="9"/>
      <c r="QPV190" s="9"/>
      <c r="QPW190" s="9"/>
      <c r="QPX190" s="9"/>
      <c r="QPY190" s="9"/>
      <c r="QPZ190" s="9"/>
      <c r="QQA190" s="9"/>
      <c r="QQB190" s="9"/>
      <c r="QQC190" s="9"/>
      <c r="QQD190" s="9"/>
      <c r="QQE190" s="9"/>
      <c r="QQF190" s="9"/>
      <c r="QQG190" s="9"/>
      <c r="QQH190" s="9"/>
      <c r="QQI190" s="9"/>
      <c r="QQJ190" s="9"/>
      <c r="QQK190" s="9"/>
      <c r="QQL190" s="9"/>
      <c r="QQM190" s="9"/>
      <c r="QQN190" s="9"/>
      <c r="QQO190" s="9"/>
      <c r="QQP190" s="9"/>
      <c r="QQQ190" s="9"/>
      <c r="QQR190" s="9"/>
      <c r="QQS190" s="9"/>
      <c r="QQT190" s="9"/>
      <c r="QQU190" s="9"/>
      <c r="QQV190" s="9"/>
      <c r="QQW190" s="9"/>
      <c r="QQX190" s="9"/>
      <c r="QQY190" s="9"/>
      <c r="QQZ190" s="9"/>
      <c r="QRA190" s="9"/>
      <c r="QRB190" s="9"/>
      <c r="QRC190" s="9"/>
      <c r="QRD190" s="9"/>
      <c r="QRE190" s="9"/>
      <c r="QRF190" s="9"/>
      <c r="QRG190" s="9"/>
      <c r="QRH190" s="9"/>
      <c r="QRI190" s="9"/>
      <c r="QRJ190" s="9"/>
      <c r="QRK190" s="9"/>
      <c r="QRL190" s="9"/>
      <c r="QRM190" s="9"/>
      <c r="QRN190" s="9"/>
      <c r="QRO190" s="9"/>
      <c r="QRP190" s="9"/>
      <c r="QRQ190" s="9"/>
      <c r="QRR190" s="9"/>
      <c r="QRS190" s="9"/>
      <c r="QRT190" s="9"/>
      <c r="QRU190" s="9"/>
      <c r="QRV190" s="9"/>
      <c r="QRW190" s="9"/>
      <c r="QRX190" s="9"/>
      <c r="QRY190" s="9"/>
      <c r="QRZ190" s="9"/>
      <c r="QSA190" s="9"/>
      <c r="QSB190" s="9"/>
      <c r="QSC190" s="9"/>
      <c r="QSD190" s="9"/>
      <c r="QSE190" s="9"/>
      <c r="QSF190" s="9"/>
      <c r="QSG190" s="9"/>
      <c r="QSH190" s="9"/>
      <c r="QSI190" s="9"/>
      <c r="QSJ190" s="9"/>
      <c r="QSK190" s="9"/>
      <c r="QSL190" s="9"/>
      <c r="QSM190" s="9"/>
      <c r="QSN190" s="9"/>
      <c r="QSO190" s="9"/>
      <c r="QSP190" s="9"/>
      <c r="QSQ190" s="9"/>
      <c r="QSR190" s="9"/>
      <c r="QSS190" s="9"/>
      <c r="QST190" s="9"/>
      <c r="QSU190" s="9"/>
      <c r="QSV190" s="9"/>
      <c r="QSW190" s="9"/>
      <c r="QSX190" s="9"/>
      <c r="QSY190" s="9"/>
      <c r="QSZ190" s="9"/>
      <c r="QTA190" s="9"/>
      <c r="QTB190" s="9"/>
      <c r="QTC190" s="9"/>
      <c r="QTD190" s="9"/>
      <c r="QTE190" s="9"/>
      <c r="QTF190" s="9"/>
      <c r="QTG190" s="9"/>
      <c r="QTH190" s="9"/>
      <c r="QTI190" s="9"/>
      <c r="QTJ190" s="9"/>
      <c r="QTK190" s="9"/>
      <c r="QTL190" s="9"/>
      <c r="QTM190" s="9"/>
      <c r="QTN190" s="9"/>
      <c r="QTO190" s="9"/>
      <c r="QTP190" s="9"/>
      <c r="QTQ190" s="9"/>
      <c r="QTR190" s="9"/>
      <c r="QTS190" s="9"/>
      <c r="QTT190" s="9"/>
      <c r="QTU190" s="9"/>
      <c r="QTV190" s="9"/>
      <c r="QTW190" s="9"/>
      <c r="QTX190" s="9"/>
      <c r="QTY190" s="9"/>
      <c r="QTZ190" s="9"/>
      <c r="QUA190" s="9"/>
      <c r="QUB190" s="9"/>
      <c r="QUC190" s="9"/>
      <c r="QUD190" s="9"/>
      <c r="QUE190" s="9"/>
      <c r="QUF190" s="9"/>
      <c r="QUG190" s="9"/>
      <c r="QUH190" s="9"/>
      <c r="QUI190" s="9"/>
      <c r="QUJ190" s="9"/>
      <c r="QUK190" s="9"/>
      <c r="QUL190" s="9"/>
      <c r="QUM190" s="9"/>
      <c r="QUN190" s="9"/>
      <c r="QUO190" s="9"/>
      <c r="QUP190" s="9"/>
      <c r="QUQ190" s="9"/>
      <c r="QUR190" s="9"/>
      <c r="QUS190" s="9"/>
      <c r="QUT190" s="9"/>
      <c r="QUU190" s="9"/>
      <c r="QUV190" s="9"/>
      <c r="QUW190" s="9"/>
      <c r="QUX190" s="9"/>
      <c r="QUY190" s="9"/>
      <c r="QUZ190" s="9"/>
      <c r="QVA190" s="9"/>
      <c r="QVB190" s="9"/>
      <c r="QVC190" s="9"/>
      <c r="QVD190" s="9"/>
      <c r="QVE190" s="9"/>
      <c r="QVF190" s="9"/>
      <c r="QVG190" s="9"/>
      <c r="QVH190" s="9"/>
      <c r="QVI190" s="9"/>
      <c r="QVJ190" s="9"/>
      <c r="QVK190" s="9"/>
      <c r="QVL190" s="9"/>
      <c r="QVM190" s="9"/>
      <c r="QVN190" s="9"/>
      <c r="QVO190" s="9"/>
      <c r="QVP190" s="9"/>
      <c r="QVQ190" s="9"/>
      <c r="QVR190" s="9"/>
      <c r="QVS190" s="9"/>
      <c r="QVT190" s="9"/>
      <c r="QVU190" s="9"/>
      <c r="QVV190" s="9"/>
      <c r="QVW190" s="9"/>
      <c r="QVX190" s="9"/>
      <c r="QVY190" s="9"/>
      <c r="QVZ190" s="9"/>
      <c r="QWA190" s="9"/>
      <c r="QWB190" s="9"/>
      <c r="QWC190" s="9"/>
      <c r="QWD190" s="9"/>
      <c r="QWE190" s="9"/>
      <c r="QWF190" s="9"/>
      <c r="QWG190" s="9"/>
      <c r="QWH190" s="9"/>
      <c r="QWI190" s="9"/>
      <c r="QWJ190" s="9"/>
      <c r="QWK190" s="9"/>
      <c r="QWL190" s="9"/>
      <c r="QWM190" s="9"/>
      <c r="QWN190" s="9"/>
      <c r="QWO190" s="9"/>
      <c r="QWP190" s="9"/>
      <c r="QWQ190" s="9"/>
      <c r="QWR190" s="9"/>
      <c r="QWS190" s="9"/>
      <c r="QWT190" s="9"/>
      <c r="QWU190" s="9"/>
      <c r="QWV190" s="9"/>
      <c r="QWW190" s="9"/>
      <c r="QWX190" s="9"/>
      <c r="QWY190" s="9"/>
      <c r="QWZ190" s="9"/>
      <c r="QXA190" s="9"/>
      <c r="QXB190" s="9"/>
      <c r="QXC190" s="9"/>
      <c r="QXD190" s="9"/>
      <c r="QXE190" s="9"/>
      <c r="QXF190" s="9"/>
      <c r="QXG190" s="9"/>
      <c r="QXH190" s="9"/>
      <c r="QXI190" s="9"/>
      <c r="QXJ190" s="9"/>
      <c r="QXK190" s="9"/>
      <c r="QXL190" s="9"/>
      <c r="QXM190" s="9"/>
      <c r="QXN190" s="9"/>
      <c r="QXO190" s="9"/>
      <c r="QXP190" s="9"/>
      <c r="QXQ190" s="9"/>
      <c r="QXR190" s="9"/>
      <c r="QXS190" s="9"/>
      <c r="QXT190" s="9"/>
      <c r="QXU190" s="9"/>
      <c r="QXV190" s="9"/>
      <c r="QXW190" s="9"/>
      <c r="QXX190" s="9"/>
      <c r="QXY190" s="9"/>
      <c r="QXZ190" s="9"/>
      <c r="QYA190" s="9"/>
      <c r="QYB190" s="9"/>
      <c r="QYC190" s="9"/>
      <c r="QYD190" s="9"/>
      <c r="QYE190" s="9"/>
      <c r="QYF190" s="9"/>
      <c r="QYG190" s="9"/>
      <c r="QYH190" s="9"/>
      <c r="QYI190" s="9"/>
      <c r="QYJ190" s="9"/>
      <c r="QYK190" s="9"/>
      <c r="QYL190" s="9"/>
      <c r="QYM190" s="9"/>
      <c r="QYN190" s="9"/>
      <c r="QYO190" s="9"/>
      <c r="QYP190" s="9"/>
      <c r="QYQ190" s="9"/>
      <c r="QYR190" s="9"/>
      <c r="QYS190" s="9"/>
      <c r="QYT190" s="9"/>
      <c r="QYU190" s="9"/>
      <c r="QYV190" s="9"/>
      <c r="QYW190" s="9"/>
      <c r="QYX190" s="9"/>
      <c r="QYY190" s="9"/>
      <c r="QYZ190" s="9"/>
      <c r="QZA190" s="9"/>
      <c r="QZB190" s="9"/>
      <c r="QZC190" s="9"/>
      <c r="QZD190" s="9"/>
      <c r="QZE190" s="9"/>
      <c r="QZF190" s="9"/>
      <c r="QZG190" s="9"/>
      <c r="QZH190" s="9"/>
      <c r="QZI190" s="9"/>
      <c r="QZJ190" s="9"/>
      <c r="QZK190" s="9"/>
      <c r="QZL190" s="9"/>
      <c r="QZM190" s="9"/>
      <c r="QZN190" s="9"/>
      <c r="QZO190" s="9"/>
      <c r="QZP190" s="9"/>
      <c r="QZQ190" s="9"/>
      <c r="QZR190" s="9"/>
      <c r="QZS190" s="9"/>
      <c r="QZT190" s="9"/>
      <c r="QZU190" s="9"/>
      <c r="QZV190" s="9"/>
      <c r="QZW190" s="9"/>
      <c r="QZX190" s="9"/>
      <c r="QZY190" s="9"/>
      <c r="QZZ190" s="9"/>
      <c r="RAA190" s="9"/>
      <c r="RAB190" s="9"/>
      <c r="RAC190" s="9"/>
      <c r="RAD190" s="9"/>
      <c r="RAE190" s="9"/>
      <c r="RAF190" s="9"/>
      <c r="RAG190" s="9"/>
      <c r="RAH190" s="9"/>
      <c r="RAI190" s="9"/>
      <c r="RAJ190" s="9"/>
      <c r="RAK190" s="9"/>
      <c r="RAL190" s="9"/>
      <c r="RAM190" s="9"/>
      <c r="RAN190" s="9"/>
      <c r="RAO190" s="9"/>
      <c r="RAP190" s="9"/>
      <c r="RAQ190" s="9"/>
      <c r="RAR190" s="9"/>
      <c r="RAS190" s="9"/>
      <c r="RAT190" s="9"/>
      <c r="RAU190" s="9"/>
      <c r="RAV190" s="9"/>
      <c r="RAW190" s="9"/>
      <c r="RAX190" s="9"/>
      <c r="RAY190" s="9"/>
      <c r="RAZ190" s="9"/>
      <c r="RBA190" s="9"/>
      <c r="RBB190" s="9"/>
      <c r="RBC190" s="9"/>
      <c r="RBD190" s="9"/>
      <c r="RBE190" s="9"/>
      <c r="RBF190" s="9"/>
      <c r="RBG190" s="9"/>
      <c r="RBH190" s="9"/>
      <c r="RBI190" s="9"/>
      <c r="RBJ190" s="9"/>
      <c r="RBK190" s="9"/>
      <c r="RBL190" s="9"/>
      <c r="RBM190" s="9"/>
      <c r="RBN190" s="9"/>
      <c r="RBO190" s="9"/>
      <c r="RBP190" s="9"/>
      <c r="RBQ190" s="9"/>
      <c r="RBR190" s="9"/>
      <c r="RBS190" s="9"/>
      <c r="RBT190" s="9"/>
      <c r="RBU190" s="9"/>
      <c r="RBV190" s="9"/>
      <c r="RBW190" s="9"/>
      <c r="RBX190" s="9"/>
      <c r="RBY190" s="9"/>
      <c r="RBZ190" s="9"/>
      <c r="RCA190" s="9"/>
      <c r="RCB190" s="9"/>
      <c r="RCC190" s="9"/>
      <c r="RCD190" s="9"/>
      <c r="RCE190" s="9"/>
      <c r="RCF190" s="9"/>
      <c r="RCG190" s="9"/>
      <c r="RCH190" s="9"/>
      <c r="RCI190" s="9"/>
      <c r="RCJ190" s="9"/>
      <c r="RCK190" s="9"/>
      <c r="RCL190" s="9"/>
      <c r="RCM190" s="9"/>
      <c r="RCN190" s="9"/>
      <c r="RCO190" s="9"/>
      <c r="RCP190" s="9"/>
      <c r="RCQ190" s="9"/>
      <c r="RCR190" s="9"/>
      <c r="RCS190" s="9"/>
      <c r="RCT190" s="9"/>
      <c r="RCU190" s="9"/>
      <c r="RCV190" s="9"/>
      <c r="RCW190" s="9"/>
      <c r="RCX190" s="9"/>
      <c r="RCY190" s="9"/>
      <c r="RCZ190" s="9"/>
      <c r="RDA190" s="9"/>
      <c r="RDB190" s="9"/>
      <c r="RDC190" s="9"/>
      <c r="RDD190" s="9"/>
      <c r="RDE190" s="9"/>
      <c r="RDF190" s="9"/>
      <c r="RDG190" s="9"/>
      <c r="RDH190" s="9"/>
      <c r="RDI190" s="9"/>
      <c r="RDJ190" s="9"/>
      <c r="RDK190" s="9"/>
      <c r="RDL190" s="9"/>
      <c r="RDM190" s="9"/>
      <c r="RDN190" s="9"/>
      <c r="RDO190" s="9"/>
      <c r="RDP190" s="9"/>
      <c r="RDQ190" s="9"/>
      <c r="RDR190" s="9"/>
      <c r="RDS190" s="9"/>
      <c r="RDT190" s="9"/>
      <c r="RDU190" s="9"/>
      <c r="RDV190" s="9"/>
      <c r="RDW190" s="9"/>
      <c r="RDX190" s="9"/>
      <c r="RDY190" s="9"/>
      <c r="RDZ190" s="9"/>
      <c r="REA190" s="9"/>
      <c r="REB190" s="9"/>
      <c r="REC190" s="9"/>
      <c r="RED190" s="9"/>
      <c r="REE190" s="9"/>
      <c r="REF190" s="9"/>
      <c r="REG190" s="9"/>
      <c r="REH190" s="9"/>
      <c r="REI190" s="9"/>
      <c r="REJ190" s="9"/>
      <c r="REK190" s="9"/>
      <c r="REL190" s="9"/>
      <c r="REM190" s="9"/>
      <c r="REN190" s="9"/>
      <c r="REO190" s="9"/>
      <c r="REP190" s="9"/>
      <c r="REQ190" s="9"/>
      <c r="RER190" s="9"/>
      <c r="RES190" s="9"/>
      <c r="RET190" s="9"/>
      <c r="REU190" s="9"/>
      <c r="REV190" s="9"/>
      <c r="REW190" s="9"/>
      <c r="REX190" s="9"/>
      <c r="REY190" s="9"/>
      <c r="REZ190" s="9"/>
      <c r="RFA190" s="9"/>
      <c r="RFB190" s="9"/>
      <c r="RFC190" s="9"/>
      <c r="RFD190" s="9"/>
      <c r="RFE190" s="9"/>
      <c r="RFF190" s="9"/>
      <c r="RFG190" s="9"/>
      <c r="RFH190" s="9"/>
      <c r="RFI190" s="9"/>
      <c r="RFJ190" s="9"/>
      <c r="RFK190" s="9"/>
      <c r="RFL190" s="9"/>
      <c r="RFM190" s="9"/>
      <c r="RFN190" s="9"/>
      <c r="RFO190" s="9"/>
      <c r="RFP190" s="9"/>
      <c r="RFQ190" s="9"/>
      <c r="RFR190" s="9"/>
      <c r="RFS190" s="9"/>
      <c r="RFT190" s="9"/>
      <c r="RFU190" s="9"/>
      <c r="RFV190" s="9"/>
      <c r="RFW190" s="9"/>
      <c r="RFX190" s="9"/>
      <c r="RFY190" s="9"/>
      <c r="RFZ190" s="9"/>
      <c r="RGA190" s="9"/>
      <c r="RGB190" s="9"/>
      <c r="RGC190" s="9"/>
      <c r="RGD190" s="9"/>
      <c r="RGE190" s="9"/>
      <c r="RGF190" s="9"/>
      <c r="RGG190" s="9"/>
      <c r="RGH190" s="9"/>
      <c r="RGI190" s="9"/>
      <c r="RGJ190" s="9"/>
      <c r="RGK190" s="9"/>
      <c r="RGL190" s="9"/>
      <c r="RGM190" s="9"/>
      <c r="RGN190" s="9"/>
      <c r="RGO190" s="9"/>
      <c r="RGP190" s="9"/>
      <c r="RGQ190" s="9"/>
      <c r="RGR190" s="9"/>
      <c r="RGS190" s="9"/>
      <c r="RGT190" s="9"/>
      <c r="RGU190" s="9"/>
      <c r="RGV190" s="9"/>
      <c r="RGW190" s="9"/>
      <c r="RGX190" s="9"/>
      <c r="RGY190" s="9"/>
      <c r="RGZ190" s="9"/>
      <c r="RHA190" s="9"/>
      <c r="RHB190" s="9"/>
      <c r="RHC190" s="9"/>
      <c r="RHD190" s="9"/>
      <c r="RHE190" s="9"/>
      <c r="RHF190" s="9"/>
      <c r="RHG190" s="9"/>
      <c r="RHH190" s="9"/>
      <c r="RHI190" s="9"/>
      <c r="RHJ190" s="9"/>
      <c r="RHK190" s="9"/>
      <c r="RHL190" s="9"/>
      <c r="RHM190" s="9"/>
      <c r="RHN190" s="9"/>
      <c r="RHO190" s="9"/>
      <c r="RHP190" s="9"/>
      <c r="RHQ190" s="9"/>
      <c r="RHR190" s="9"/>
      <c r="RHS190" s="9"/>
      <c r="RHT190" s="9"/>
      <c r="RHU190" s="9"/>
      <c r="RHV190" s="9"/>
      <c r="RHW190" s="9"/>
      <c r="RHX190" s="9"/>
      <c r="RHY190" s="9"/>
      <c r="RHZ190" s="9"/>
      <c r="RIA190" s="9"/>
      <c r="RIB190" s="9"/>
      <c r="RIC190" s="9"/>
      <c r="RID190" s="9"/>
      <c r="RIE190" s="9"/>
      <c r="RIF190" s="9"/>
      <c r="RIG190" s="9"/>
      <c r="RIH190" s="9"/>
      <c r="RII190" s="9"/>
      <c r="RIJ190" s="9"/>
      <c r="RIK190" s="9"/>
      <c r="RIL190" s="9"/>
      <c r="RIM190" s="9"/>
      <c r="RIN190" s="9"/>
      <c r="RIO190" s="9"/>
      <c r="RIP190" s="9"/>
      <c r="RIQ190" s="9"/>
      <c r="RIR190" s="9"/>
      <c r="RIS190" s="9"/>
      <c r="RIT190" s="9"/>
      <c r="RIU190" s="9"/>
      <c r="RIV190" s="9"/>
      <c r="RIW190" s="9"/>
      <c r="RIX190" s="9"/>
      <c r="RIY190" s="9"/>
      <c r="RIZ190" s="9"/>
      <c r="RJA190" s="9"/>
      <c r="RJB190" s="9"/>
      <c r="RJC190" s="9"/>
      <c r="RJD190" s="9"/>
      <c r="RJE190" s="9"/>
      <c r="RJF190" s="9"/>
      <c r="RJG190" s="9"/>
      <c r="RJH190" s="9"/>
      <c r="RJI190" s="9"/>
      <c r="RJJ190" s="9"/>
      <c r="RJK190" s="9"/>
      <c r="RJL190" s="9"/>
      <c r="RJM190" s="9"/>
      <c r="RJN190" s="9"/>
      <c r="RJO190" s="9"/>
      <c r="RJP190" s="9"/>
      <c r="RJQ190" s="9"/>
      <c r="RJR190" s="9"/>
      <c r="RJS190" s="9"/>
      <c r="RJT190" s="9"/>
      <c r="RJU190" s="9"/>
      <c r="RJV190" s="9"/>
      <c r="RJW190" s="9"/>
      <c r="RJX190" s="9"/>
      <c r="RJY190" s="9"/>
      <c r="RJZ190" s="9"/>
      <c r="RKA190" s="9"/>
      <c r="RKB190" s="9"/>
      <c r="RKC190" s="9"/>
      <c r="RKD190" s="9"/>
      <c r="RKE190" s="9"/>
      <c r="RKF190" s="9"/>
      <c r="RKG190" s="9"/>
      <c r="RKH190" s="9"/>
      <c r="RKI190" s="9"/>
      <c r="RKJ190" s="9"/>
      <c r="RKK190" s="9"/>
      <c r="RKL190" s="9"/>
      <c r="RKM190" s="9"/>
      <c r="RKN190" s="9"/>
      <c r="RKO190" s="9"/>
      <c r="RKP190" s="9"/>
      <c r="RKQ190" s="9"/>
      <c r="RKR190" s="9"/>
      <c r="RKS190" s="9"/>
      <c r="RKT190" s="9"/>
      <c r="RKU190" s="9"/>
      <c r="RKV190" s="9"/>
      <c r="RKW190" s="9"/>
      <c r="RKX190" s="9"/>
      <c r="RKY190" s="9"/>
      <c r="RKZ190" s="9"/>
      <c r="RLA190" s="9"/>
      <c r="RLB190" s="9"/>
      <c r="RLC190" s="9"/>
      <c r="RLD190" s="9"/>
      <c r="RLE190" s="9"/>
      <c r="RLF190" s="9"/>
      <c r="RLG190" s="9"/>
      <c r="RLH190" s="9"/>
      <c r="RLI190" s="9"/>
      <c r="RLJ190" s="9"/>
      <c r="RLK190" s="9"/>
      <c r="RLL190" s="9"/>
      <c r="RLM190" s="9"/>
      <c r="RLN190" s="9"/>
      <c r="RLO190" s="9"/>
      <c r="RLP190" s="9"/>
      <c r="RLQ190" s="9"/>
      <c r="RLR190" s="9"/>
      <c r="RLS190" s="9"/>
      <c r="RLT190" s="9"/>
      <c r="RLU190" s="9"/>
      <c r="RLV190" s="9"/>
      <c r="RLW190" s="9"/>
      <c r="RLX190" s="9"/>
      <c r="RLY190" s="9"/>
      <c r="RLZ190" s="9"/>
      <c r="RMA190" s="9"/>
      <c r="RMB190" s="9"/>
      <c r="RMC190" s="9"/>
      <c r="RMD190" s="9"/>
      <c r="RME190" s="9"/>
      <c r="RMF190" s="9"/>
      <c r="RMG190" s="9"/>
      <c r="RMH190" s="9"/>
      <c r="RMI190" s="9"/>
      <c r="RMJ190" s="9"/>
      <c r="RMK190" s="9"/>
      <c r="RML190" s="9"/>
      <c r="RMM190" s="9"/>
      <c r="RMN190" s="9"/>
      <c r="RMO190" s="9"/>
      <c r="RMP190" s="9"/>
      <c r="RMQ190" s="9"/>
      <c r="RMR190" s="9"/>
      <c r="RMS190" s="9"/>
      <c r="RMT190" s="9"/>
      <c r="RMU190" s="9"/>
      <c r="RMV190" s="9"/>
      <c r="RMW190" s="9"/>
      <c r="RMX190" s="9"/>
      <c r="RMY190" s="9"/>
      <c r="RMZ190" s="9"/>
      <c r="RNA190" s="9"/>
      <c r="RNB190" s="9"/>
      <c r="RNC190" s="9"/>
      <c r="RND190" s="9"/>
      <c r="RNE190" s="9"/>
      <c r="RNF190" s="9"/>
      <c r="RNG190" s="9"/>
      <c r="RNH190" s="9"/>
      <c r="RNI190" s="9"/>
      <c r="RNJ190" s="9"/>
      <c r="RNK190" s="9"/>
      <c r="RNL190" s="9"/>
      <c r="RNM190" s="9"/>
      <c r="RNN190" s="9"/>
      <c r="RNO190" s="9"/>
      <c r="RNP190" s="9"/>
      <c r="RNQ190" s="9"/>
      <c r="RNR190" s="9"/>
      <c r="RNS190" s="9"/>
      <c r="RNT190" s="9"/>
      <c r="RNU190" s="9"/>
      <c r="RNV190" s="9"/>
      <c r="RNW190" s="9"/>
      <c r="RNX190" s="9"/>
      <c r="RNY190" s="9"/>
      <c r="RNZ190" s="9"/>
      <c r="ROA190" s="9"/>
      <c r="ROB190" s="9"/>
      <c r="ROC190" s="9"/>
      <c r="ROD190" s="9"/>
      <c r="ROE190" s="9"/>
      <c r="ROF190" s="9"/>
      <c r="ROG190" s="9"/>
      <c r="ROH190" s="9"/>
      <c r="ROI190" s="9"/>
      <c r="ROJ190" s="9"/>
      <c r="ROK190" s="9"/>
      <c r="ROL190" s="9"/>
      <c r="ROM190" s="9"/>
      <c r="RON190" s="9"/>
      <c r="ROO190" s="9"/>
      <c r="ROP190" s="9"/>
      <c r="ROQ190" s="9"/>
      <c r="ROR190" s="9"/>
      <c r="ROS190" s="9"/>
      <c r="ROT190" s="9"/>
      <c r="ROU190" s="9"/>
      <c r="ROV190" s="9"/>
      <c r="ROW190" s="9"/>
      <c r="ROX190" s="9"/>
      <c r="ROY190" s="9"/>
      <c r="ROZ190" s="9"/>
      <c r="RPA190" s="9"/>
      <c r="RPB190" s="9"/>
      <c r="RPC190" s="9"/>
      <c r="RPD190" s="9"/>
      <c r="RPE190" s="9"/>
      <c r="RPF190" s="9"/>
      <c r="RPG190" s="9"/>
      <c r="RPH190" s="9"/>
      <c r="RPI190" s="9"/>
      <c r="RPJ190" s="9"/>
      <c r="RPK190" s="9"/>
      <c r="RPL190" s="9"/>
      <c r="RPM190" s="9"/>
      <c r="RPN190" s="9"/>
      <c r="RPO190" s="9"/>
      <c r="RPP190" s="9"/>
      <c r="RPQ190" s="9"/>
      <c r="RPR190" s="9"/>
      <c r="RPS190" s="9"/>
      <c r="RPT190" s="9"/>
      <c r="RPU190" s="9"/>
      <c r="RPV190" s="9"/>
      <c r="RPW190" s="9"/>
      <c r="RPX190" s="9"/>
      <c r="RPY190" s="9"/>
      <c r="RPZ190" s="9"/>
      <c r="RQA190" s="9"/>
      <c r="RQB190" s="9"/>
      <c r="RQC190" s="9"/>
      <c r="RQD190" s="9"/>
      <c r="RQE190" s="9"/>
      <c r="RQF190" s="9"/>
      <c r="RQG190" s="9"/>
      <c r="RQH190" s="9"/>
      <c r="RQI190" s="9"/>
      <c r="RQJ190" s="9"/>
      <c r="RQK190" s="9"/>
      <c r="RQL190" s="9"/>
      <c r="RQM190" s="9"/>
      <c r="RQN190" s="9"/>
      <c r="RQO190" s="9"/>
      <c r="RQP190" s="9"/>
      <c r="RQQ190" s="9"/>
      <c r="RQR190" s="9"/>
      <c r="RQS190" s="9"/>
      <c r="RQT190" s="9"/>
      <c r="RQU190" s="9"/>
      <c r="RQV190" s="9"/>
      <c r="RQW190" s="9"/>
      <c r="RQX190" s="9"/>
      <c r="RQY190" s="9"/>
      <c r="RQZ190" s="9"/>
      <c r="RRA190" s="9"/>
      <c r="RRB190" s="9"/>
      <c r="RRC190" s="9"/>
      <c r="RRD190" s="9"/>
      <c r="RRE190" s="9"/>
      <c r="RRF190" s="9"/>
      <c r="RRG190" s="9"/>
      <c r="RRH190" s="9"/>
      <c r="RRI190" s="9"/>
      <c r="RRJ190" s="9"/>
      <c r="RRK190" s="9"/>
      <c r="RRL190" s="9"/>
      <c r="RRM190" s="9"/>
      <c r="RRN190" s="9"/>
      <c r="RRO190" s="9"/>
      <c r="RRP190" s="9"/>
      <c r="RRQ190" s="9"/>
      <c r="RRR190" s="9"/>
      <c r="RRS190" s="9"/>
      <c r="RRT190" s="9"/>
      <c r="RRU190" s="9"/>
      <c r="RRV190" s="9"/>
      <c r="RRW190" s="9"/>
      <c r="RRX190" s="9"/>
      <c r="RRY190" s="9"/>
      <c r="RRZ190" s="9"/>
      <c r="RSA190" s="9"/>
      <c r="RSB190" s="9"/>
      <c r="RSC190" s="9"/>
      <c r="RSD190" s="9"/>
      <c r="RSE190" s="9"/>
      <c r="RSF190" s="9"/>
      <c r="RSG190" s="9"/>
      <c r="RSH190" s="9"/>
      <c r="RSI190" s="9"/>
      <c r="RSJ190" s="9"/>
      <c r="RSK190" s="9"/>
      <c r="RSL190" s="9"/>
      <c r="RSM190" s="9"/>
      <c r="RSN190" s="9"/>
      <c r="RSO190" s="9"/>
      <c r="RSP190" s="9"/>
      <c r="RSQ190" s="9"/>
      <c r="RSR190" s="9"/>
      <c r="RSS190" s="9"/>
      <c r="RST190" s="9"/>
      <c r="RSU190" s="9"/>
      <c r="RSV190" s="9"/>
      <c r="RSW190" s="9"/>
      <c r="RSX190" s="9"/>
      <c r="RSY190" s="9"/>
      <c r="RSZ190" s="9"/>
      <c r="RTA190" s="9"/>
      <c r="RTB190" s="9"/>
      <c r="RTC190" s="9"/>
      <c r="RTD190" s="9"/>
      <c r="RTE190" s="9"/>
      <c r="RTF190" s="9"/>
      <c r="RTG190" s="9"/>
      <c r="RTH190" s="9"/>
      <c r="RTI190" s="9"/>
      <c r="RTJ190" s="9"/>
      <c r="RTK190" s="9"/>
      <c r="RTL190" s="9"/>
      <c r="RTM190" s="9"/>
      <c r="RTN190" s="9"/>
      <c r="RTO190" s="9"/>
      <c r="RTP190" s="9"/>
      <c r="RTQ190" s="9"/>
      <c r="RTR190" s="9"/>
      <c r="RTS190" s="9"/>
      <c r="RTT190" s="9"/>
      <c r="RTU190" s="9"/>
      <c r="RTV190" s="9"/>
      <c r="RTW190" s="9"/>
      <c r="RTX190" s="9"/>
      <c r="RTY190" s="9"/>
      <c r="RTZ190" s="9"/>
      <c r="RUA190" s="9"/>
      <c r="RUB190" s="9"/>
      <c r="RUC190" s="9"/>
      <c r="RUD190" s="9"/>
      <c r="RUE190" s="9"/>
      <c r="RUF190" s="9"/>
      <c r="RUG190" s="9"/>
      <c r="RUH190" s="9"/>
      <c r="RUI190" s="9"/>
      <c r="RUJ190" s="9"/>
      <c r="RUK190" s="9"/>
      <c r="RUL190" s="9"/>
      <c r="RUM190" s="9"/>
      <c r="RUN190" s="9"/>
      <c r="RUO190" s="9"/>
      <c r="RUP190" s="9"/>
      <c r="RUQ190" s="9"/>
      <c r="RUR190" s="9"/>
      <c r="RUS190" s="9"/>
      <c r="RUT190" s="9"/>
      <c r="RUU190" s="9"/>
      <c r="RUV190" s="9"/>
      <c r="RUW190" s="9"/>
      <c r="RUX190" s="9"/>
      <c r="RUY190" s="9"/>
      <c r="RUZ190" s="9"/>
      <c r="RVA190" s="9"/>
      <c r="RVB190" s="9"/>
      <c r="RVC190" s="9"/>
      <c r="RVD190" s="9"/>
      <c r="RVE190" s="9"/>
      <c r="RVF190" s="9"/>
      <c r="RVG190" s="9"/>
      <c r="RVH190" s="9"/>
      <c r="RVI190" s="9"/>
      <c r="RVJ190" s="9"/>
      <c r="RVK190" s="9"/>
      <c r="RVL190" s="9"/>
      <c r="RVM190" s="9"/>
      <c r="RVN190" s="9"/>
      <c r="RVO190" s="9"/>
      <c r="RVP190" s="9"/>
      <c r="RVQ190" s="9"/>
      <c r="RVR190" s="9"/>
      <c r="RVS190" s="9"/>
      <c r="RVT190" s="9"/>
      <c r="RVU190" s="9"/>
      <c r="RVV190" s="9"/>
      <c r="RVW190" s="9"/>
      <c r="RVX190" s="9"/>
      <c r="RVY190" s="9"/>
      <c r="RVZ190" s="9"/>
      <c r="RWA190" s="9"/>
      <c r="RWB190" s="9"/>
      <c r="RWC190" s="9"/>
      <c r="RWD190" s="9"/>
      <c r="RWE190" s="9"/>
      <c r="RWF190" s="9"/>
      <c r="RWG190" s="9"/>
      <c r="RWH190" s="9"/>
      <c r="RWI190" s="9"/>
      <c r="RWJ190" s="9"/>
      <c r="RWK190" s="9"/>
      <c r="RWL190" s="9"/>
      <c r="RWM190" s="9"/>
      <c r="RWN190" s="9"/>
      <c r="RWO190" s="9"/>
      <c r="RWP190" s="9"/>
      <c r="RWQ190" s="9"/>
      <c r="RWR190" s="9"/>
      <c r="RWS190" s="9"/>
      <c r="RWT190" s="9"/>
      <c r="RWU190" s="9"/>
      <c r="RWV190" s="9"/>
      <c r="RWW190" s="9"/>
      <c r="RWX190" s="9"/>
      <c r="RWY190" s="9"/>
      <c r="RWZ190" s="9"/>
      <c r="RXA190" s="9"/>
      <c r="RXB190" s="9"/>
      <c r="RXC190" s="9"/>
      <c r="RXD190" s="9"/>
      <c r="RXE190" s="9"/>
      <c r="RXF190" s="9"/>
      <c r="RXG190" s="9"/>
      <c r="RXH190" s="9"/>
      <c r="RXI190" s="9"/>
      <c r="RXJ190" s="9"/>
      <c r="RXK190" s="9"/>
      <c r="RXL190" s="9"/>
      <c r="RXM190" s="9"/>
      <c r="RXN190" s="9"/>
      <c r="RXO190" s="9"/>
      <c r="RXP190" s="9"/>
      <c r="RXQ190" s="9"/>
      <c r="RXR190" s="9"/>
      <c r="RXS190" s="9"/>
      <c r="RXT190" s="9"/>
      <c r="RXU190" s="9"/>
      <c r="RXV190" s="9"/>
      <c r="RXW190" s="9"/>
      <c r="RXX190" s="9"/>
      <c r="RXY190" s="9"/>
      <c r="RXZ190" s="9"/>
      <c r="RYA190" s="9"/>
      <c r="RYB190" s="9"/>
      <c r="RYC190" s="9"/>
      <c r="RYD190" s="9"/>
      <c r="RYE190" s="9"/>
      <c r="RYF190" s="9"/>
      <c r="RYG190" s="9"/>
      <c r="RYH190" s="9"/>
      <c r="RYI190" s="9"/>
      <c r="RYJ190" s="9"/>
      <c r="RYK190" s="9"/>
      <c r="RYL190" s="9"/>
      <c r="RYM190" s="9"/>
      <c r="RYN190" s="9"/>
      <c r="RYO190" s="9"/>
      <c r="RYP190" s="9"/>
      <c r="RYQ190" s="9"/>
      <c r="RYR190" s="9"/>
      <c r="RYS190" s="9"/>
      <c r="RYT190" s="9"/>
      <c r="RYU190" s="9"/>
      <c r="RYV190" s="9"/>
      <c r="RYW190" s="9"/>
      <c r="RYX190" s="9"/>
      <c r="RYY190" s="9"/>
      <c r="RYZ190" s="9"/>
      <c r="RZA190" s="9"/>
      <c r="RZB190" s="9"/>
      <c r="RZC190" s="9"/>
      <c r="RZD190" s="9"/>
      <c r="RZE190" s="9"/>
      <c r="RZF190" s="9"/>
      <c r="RZG190" s="9"/>
      <c r="RZH190" s="9"/>
      <c r="RZI190" s="9"/>
      <c r="RZJ190" s="9"/>
      <c r="RZK190" s="9"/>
      <c r="RZL190" s="9"/>
      <c r="RZM190" s="9"/>
      <c r="RZN190" s="9"/>
      <c r="RZO190" s="9"/>
      <c r="RZP190" s="9"/>
      <c r="RZQ190" s="9"/>
      <c r="RZR190" s="9"/>
      <c r="RZS190" s="9"/>
      <c r="RZT190" s="9"/>
      <c r="RZU190" s="9"/>
      <c r="RZV190" s="9"/>
      <c r="RZW190" s="9"/>
      <c r="RZX190" s="9"/>
      <c r="RZY190" s="9"/>
      <c r="RZZ190" s="9"/>
      <c r="SAA190" s="9"/>
      <c r="SAB190" s="9"/>
      <c r="SAC190" s="9"/>
      <c r="SAD190" s="9"/>
      <c r="SAE190" s="9"/>
      <c r="SAF190" s="9"/>
      <c r="SAG190" s="9"/>
      <c r="SAH190" s="9"/>
      <c r="SAI190" s="9"/>
      <c r="SAJ190" s="9"/>
      <c r="SAK190" s="9"/>
      <c r="SAL190" s="9"/>
      <c r="SAM190" s="9"/>
      <c r="SAN190" s="9"/>
      <c r="SAO190" s="9"/>
      <c r="SAP190" s="9"/>
      <c r="SAQ190" s="9"/>
      <c r="SAR190" s="9"/>
      <c r="SAS190" s="9"/>
      <c r="SAT190" s="9"/>
      <c r="SAU190" s="9"/>
      <c r="SAV190" s="9"/>
      <c r="SAW190" s="9"/>
      <c r="SAX190" s="9"/>
      <c r="SAY190" s="9"/>
      <c r="SAZ190" s="9"/>
      <c r="SBA190" s="9"/>
      <c r="SBB190" s="9"/>
      <c r="SBC190" s="9"/>
      <c r="SBD190" s="9"/>
      <c r="SBE190" s="9"/>
      <c r="SBF190" s="9"/>
      <c r="SBG190" s="9"/>
      <c r="SBH190" s="9"/>
      <c r="SBI190" s="9"/>
      <c r="SBJ190" s="9"/>
      <c r="SBK190" s="9"/>
      <c r="SBL190" s="9"/>
      <c r="SBM190" s="9"/>
      <c r="SBN190" s="9"/>
      <c r="SBO190" s="9"/>
      <c r="SBP190" s="9"/>
      <c r="SBQ190" s="9"/>
      <c r="SBR190" s="9"/>
      <c r="SBS190" s="9"/>
      <c r="SBT190" s="9"/>
      <c r="SBU190" s="9"/>
      <c r="SBV190" s="9"/>
      <c r="SBW190" s="9"/>
      <c r="SBX190" s="9"/>
      <c r="SBY190" s="9"/>
      <c r="SBZ190" s="9"/>
      <c r="SCA190" s="9"/>
      <c r="SCB190" s="9"/>
      <c r="SCC190" s="9"/>
      <c r="SCD190" s="9"/>
      <c r="SCE190" s="9"/>
      <c r="SCF190" s="9"/>
      <c r="SCG190" s="9"/>
      <c r="SCH190" s="9"/>
      <c r="SCI190" s="9"/>
      <c r="SCJ190" s="9"/>
      <c r="SCK190" s="9"/>
      <c r="SCL190" s="9"/>
      <c r="SCM190" s="9"/>
      <c r="SCN190" s="9"/>
      <c r="SCO190" s="9"/>
      <c r="SCP190" s="9"/>
      <c r="SCQ190" s="9"/>
      <c r="SCR190" s="9"/>
      <c r="SCS190" s="9"/>
      <c r="SCT190" s="9"/>
      <c r="SCU190" s="9"/>
      <c r="SCV190" s="9"/>
      <c r="SCW190" s="9"/>
      <c r="SCX190" s="9"/>
      <c r="SCY190" s="9"/>
      <c r="SCZ190" s="9"/>
      <c r="SDA190" s="9"/>
      <c r="SDB190" s="9"/>
      <c r="SDC190" s="9"/>
      <c r="SDD190" s="9"/>
      <c r="SDE190" s="9"/>
      <c r="SDF190" s="9"/>
      <c r="SDG190" s="9"/>
      <c r="SDH190" s="9"/>
      <c r="SDI190" s="9"/>
      <c r="SDJ190" s="9"/>
      <c r="SDK190" s="9"/>
      <c r="SDL190" s="9"/>
      <c r="SDM190" s="9"/>
      <c r="SDN190" s="9"/>
      <c r="SDO190" s="9"/>
      <c r="SDP190" s="9"/>
      <c r="SDQ190" s="9"/>
      <c r="SDR190" s="9"/>
      <c r="SDS190" s="9"/>
      <c r="SDT190" s="9"/>
      <c r="SDU190" s="9"/>
      <c r="SDV190" s="9"/>
      <c r="SDW190" s="9"/>
      <c r="SDX190" s="9"/>
      <c r="SDY190" s="9"/>
      <c r="SDZ190" s="9"/>
      <c r="SEA190" s="9"/>
      <c r="SEB190" s="9"/>
      <c r="SEC190" s="9"/>
      <c r="SED190" s="9"/>
      <c r="SEE190" s="9"/>
      <c r="SEF190" s="9"/>
      <c r="SEG190" s="9"/>
      <c r="SEH190" s="9"/>
      <c r="SEI190" s="9"/>
      <c r="SEJ190" s="9"/>
      <c r="SEK190" s="9"/>
      <c r="SEL190" s="9"/>
      <c r="SEM190" s="9"/>
      <c r="SEN190" s="9"/>
      <c r="SEO190" s="9"/>
      <c r="SEP190" s="9"/>
      <c r="SEQ190" s="9"/>
      <c r="SER190" s="9"/>
      <c r="SES190" s="9"/>
      <c r="SET190" s="9"/>
      <c r="SEU190" s="9"/>
      <c r="SEV190" s="9"/>
      <c r="SEW190" s="9"/>
      <c r="SEX190" s="9"/>
      <c r="SEY190" s="9"/>
      <c r="SEZ190" s="9"/>
      <c r="SFA190" s="9"/>
      <c r="SFB190" s="9"/>
      <c r="SFC190" s="9"/>
      <c r="SFD190" s="9"/>
      <c r="SFE190" s="9"/>
      <c r="SFF190" s="9"/>
      <c r="SFG190" s="9"/>
      <c r="SFH190" s="9"/>
      <c r="SFI190" s="9"/>
      <c r="SFJ190" s="9"/>
      <c r="SFK190" s="9"/>
      <c r="SFL190" s="9"/>
      <c r="SFM190" s="9"/>
      <c r="SFN190" s="9"/>
      <c r="SFO190" s="9"/>
      <c r="SFP190" s="9"/>
      <c r="SFQ190" s="9"/>
      <c r="SFR190" s="9"/>
      <c r="SFS190" s="9"/>
      <c r="SFT190" s="9"/>
      <c r="SFU190" s="9"/>
      <c r="SFV190" s="9"/>
      <c r="SFW190" s="9"/>
      <c r="SFX190" s="9"/>
      <c r="SFY190" s="9"/>
      <c r="SFZ190" s="9"/>
      <c r="SGA190" s="9"/>
      <c r="SGB190" s="9"/>
      <c r="SGC190" s="9"/>
      <c r="SGD190" s="9"/>
      <c r="SGE190" s="9"/>
      <c r="SGF190" s="9"/>
      <c r="SGG190" s="9"/>
      <c r="SGH190" s="9"/>
      <c r="SGI190" s="9"/>
      <c r="SGJ190" s="9"/>
      <c r="SGK190" s="9"/>
      <c r="SGL190" s="9"/>
      <c r="SGM190" s="9"/>
      <c r="SGN190" s="9"/>
      <c r="SGO190" s="9"/>
      <c r="SGP190" s="9"/>
      <c r="SGQ190" s="9"/>
      <c r="SGR190" s="9"/>
      <c r="SGS190" s="9"/>
      <c r="SGT190" s="9"/>
      <c r="SGU190" s="9"/>
      <c r="SGV190" s="9"/>
      <c r="SGW190" s="9"/>
      <c r="SGX190" s="9"/>
      <c r="SGY190" s="9"/>
      <c r="SGZ190" s="9"/>
      <c r="SHA190" s="9"/>
      <c r="SHB190" s="9"/>
      <c r="SHC190" s="9"/>
      <c r="SHD190" s="9"/>
      <c r="SHE190" s="9"/>
      <c r="SHF190" s="9"/>
      <c r="SHG190" s="9"/>
      <c r="SHH190" s="9"/>
      <c r="SHI190" s="9"/>
      <c r="SHJ190" s="9"/>
      <c r="SHK190" s="9"/>
      <c r="SHL190" s="9"/>
      <c r="SHM190" s="9"/>
      <c r="SHN190" s="9"/>
      <c r="SHO190" s="9"/>
      <c r="SHP190" s="9"/>
      <c r="SHQ190" s="9"/>
      <c r="SHR190" s="9"/>
      <c r="SHS190" s="9"/>
      <c r="SHT190" s="9"/>
      <c r="SHU190" s="9"/>
      <c r="SHV190" s="9"/>
      <c r="SHW190" s="9"/>
      <c r="SHX190" s="9"/>
      <c r="SHY190" s="9"/>
      <c r="SHZ190" s="9"/>
      <c r="SIA190" s="9"/>
      <c r="SIB190" s="9"/>
      <c r="SIC190" s="9"/>
      <c r="SID190" s="9"/>
      <c r="SIE190" s="9"/>
      <c r="SIF190" s="9"/>
      <c r="SIG190" s="9"/>
      <c r="SIH190" s="9"/>
      <c r="SII190" s="9"/>
      <c r="SIJ190" s="9"/>
      <c r="SIK190" s="9"/>
      <c r="SIL190" s="9"/>
      <c r="SIM190" s="9"/>
      <c r="SIN190" s="9"/>
      <c r="SIO190" s="9"/>
      <c r="SIP190" s="9"/>
      <c r="SIQ190" s="9"/>
      <c r="SIR190" s="9"/>
      <c r="SIS190" s="9"/>
      <c r="SIT190" s="9"/>
      <c r="SIU190" s="9"/>
      <c r="SIV190" s="9"/>
      <c r="SIW190" s="9"/>
      <c r="SIX190" s="9"/>
      <c r="SIY190" s="9"/>
      <c r="SIZ190" s="9"/>
      <c r="SJA190" s="9"/>
      <c r="SJB190" s="9"/>
      <c r="SJC190" s="9"/>
      <c r="SJD190" s="9"/>
      <c r="SJE190" s="9"/>
      <c r="SJF190" s="9"/>
      <c r="SJG190" s="9"/>
      <c r="SJH190" s="9"/>
      <c r="SJI190" s="9"/>
      <c r="SJJ190" s="9"/>
      <c r="SJK190" s="9"/>
      <c r="SJL190" s="9"/>
      <c r="SJM190" s="9"/>
      <c r="SJN190" s="9"/>
      <c r="SJO190" s="9"/>
      <c r="SJP190" s="9"/>
      <c r="SJQ190" s="9"/>
      <c r="SJR190" s="9"/>
      <c r="SJS190" s="9"/>
      <c r="SJT190" s="9"/>
      <c r="SJU190" s="9"/>
      <c r="SJV190" s="9"/>
      <c r="SJW190" s="9"/>
      <c r="SJX190" s="9"/>
      <c r="SJY190" s="9"/>
      <c r="SJZ190" s="9"/>
      <c r="SKA190" s="9"/>
      <c r="SKB190" s="9"/>
      <c r="SKC190" s="9"/>
      <c r="SKD190" s="9"/>
      <c r="SKE190" s="9"/>
      <c r="SKF190" s="9"/>
      <c r="SKG190" s="9"/>
      <c r="SKH190" s="9"/>
      <c r="SKI190" s="9"/>
      <c r="SKJ190" s="9"/>
      <c r="SKK190" s="9"/>
      <c r="SKL190" s="9"/>
      <c r="SKM190" s="9"/>
      <c r="SKN190" s="9"/>
      <c r="SKO190" s="9"/>
      <c r="SKP190" s="9"/>
      <c r="SKQ190" s="9"/>
      <c r="SKR190" s="9"/>
      <c r="SKS190" s="9"/>
      <c r="SKT190" s="9"/>
      <c r="SKU190" s="9"/>
      <c r="SKV190" s="9"/>
      <c r="SKW190" s="9"/>
      <c r="SKX190" s="9"/>
      <c r="SKY190" s="9"/>
      <c r="SKZ190" s="9"/>
      <c r="SLA190" s="9"/>
      <c r="SLB190" s="9"/>
      <c r="SLC190" s="9"/>
      <c r="SLD190" s="9"/>
      <c r="SLE190" s="9"/>
      <c r="SLF190" s="9"/>
      <c r="SLG190" s="9"/>
      <c r="SLH190" s="9"/>
      <c r="SLI190" s="9"/>
      <c r="SLJ190" s="9"/>
      <c r="SLK190" s="9"/>
      <c r="SLL190" s="9"/>
      <c r="SLM190" s="9"/>
      <c r="SLN190" s="9"/>
      <c r="SLO190" s="9"/>
      <c r="SLP190" s="9"/>
      <c r="SLQ190" s="9"/>
      <c r="SLR190" s="9"/>
      <c r="SLS190" s="9"/>
      <c r="SLT190" s="9"/>
      <c r="SLU190" s="9"/>
      <c r="SLV190" s="9"/>
      <c r="SLW190" s="9"/>
      <c r="SLX190" s="9"/>
      <c r="SLY190" s="9"/>
      <c r="SLZ190" s="9"/>
      <c r="SMA190" s="9"/>
      <c r="SMB190" s="9"/>
      <c r="SMC190" s="9"/>
      <c r="SMD190" s="9"/>
      <c r="SME190" s="9"/>
      <c r="SMF190" s="9"/>
      <c r="SMG190" s="9"/>
      <c r="SMH190" s="9"/>
      <c r="SMI190" s="9"/>
      <c r="SMJ190" s="9"/>
      <c r="SMK190" s="9"/>
      <c r="SML190" s="9"/>
      <c r="SMM190" s="9"/>
      <c r="SMN190" s="9"/>
      <c r="SMO190" s="9"/>
      <c r="SMP190" s="9"/>
      <c r="SMQ190" s="9"/>
      <c r="SMR190" s="9"/>
      <c r="SMS190" s="9"/>
      <c r="SMT190" s="9"/>
      <c r="SMU190" s="9"/>
      <c r="SMV190" s="9"/>
      <c r="SMW190" s="9"/>
      <c r="SMX190" s="9"/>
      <c r="SMY190" s="9"/>
      <c r="SMZ190" s="9"/>
      <c r="SNA190" s="9"/>
      <c r="SNB190" s="9"/>
      <c r="SNC190" s="9"/>
      <c r="SND190" s="9"/>
      <c r="SNE190" s="9"/>
      <c r="SNF190" s="9"/>
      <c r="SNG190" s="9"/>
      <c r="SNH190" s="9"/>
      <c r="SNI190" s="9"/>
      <c r="SNJ190" s="9"/>
      <c r="SNK190" s="9"/>
      <c r="SNL190" s="9"/>
      <c r="SNM190" s="9"/>
      <c r="SNN190" s="9"/>
      <c r="SNO190" s="9"/>
      <c r="SNP190" s="9"/>
      <c r="SNQ190" s="9"/>
      <c r="SNR190" s="9"/>
      <c r="SNS190" s="9"/>
      <c r="SNT190" s="9"/>
      <c r="SNU190" s="9"/>
      <c r="SNV190" s="9"/>
      <c r="SNW190" s="9"/>
      <c r="SNX190" s="9"/>
      <c r="SNY190" s="9"/>
      <c r="SNZ190" s="9"/>
      <c r="SOA190" s="9"/>
      <c r="SOB190" s="9"/>
      <c r="SOC190" s="9"/>
      <c r="SOD190" s="9"/>
      <c r="SOE190" s="9"/>
      <c r="SOF190" s="9"/>
      <c r="SOG190" s="9"/>
      <c r="SOH190" s="9"/>
      <c r="SOI190" s="9"/>
      <c r="SOJ190" s="9"/>
      <c r="SOK190" s="9"/>
      <c r="SOL190" s="9"/>
      <c r="SOM190" s="9"/>
      <c r="SON190" s="9"/>
      <c r="SOO190" s="9"/>
      <c r="SOP190" s="9"/>
      <c r="SOQ190" s="9"/>
      <c r="SOR190" s="9"/>
      <c r="SOS190" s="9"/>
      <c r="SOT190" s="9"/>
      <c r="SOU190" s="9"/>
      <c r="SOV190" s="9"/>
      <c r="SOW190" s="9"/>
      <c r="SOX190" s="9"/>
      <c r="SOY190" s="9"/>
      <c r="SOZ190" s="9"/>
      <c r="SPA190" s="9"/>
      <c r="SPB190" s="9"/>
      <c r="SPC190" s="9"/>
      <c r="SPD190" s="9"/>
      <c r="SPE190" s="9"/>
      <c r="SPF190" s="9"/>
      <c r="SPG190" s="9"/>
      <c r="SPH190" s="9"/>
      <c r="SPI190" s="9"/>
      <c r="SPJ190" s="9"/>
      <c r="SPK190" s="9"/>
      <c r="SPL190" s="9"/>
      <c r="SPM190" s="9"/>
      <c r="SPN190" s="9"/>
      <c r="SPO190" s="9"/>
      <c r="SPP190" s="9"/>
      <c r="SPQ190" s="9"/>
      <c r="SPR190" s="9"/>
      <c r="SPS190" s="9"/>
      <c r="SPT190" s="9"/>
      <c r="SPU190" s="9"/>
      <c r="SPV190" s="9"/>
      <c r="SPW190" s="9"/>
      <c r="SPX190" s="9"/>
      <c r="SPY190" s="9"/>
      <c r="SPZ190" s="9"/>
      <c r="SQA190" s="9"/>
      <c r="SQB190" s="9"/>
      <c r="SQC190" s="9"/>
      <c r="SQD190" s="9"/>
      <c r="SQE190" s="9"/>
      <c r="SQF190" s="9"/>
      <c r="SQG190" s="9"/>
      <c r="SQH190" s="9"/>
      <c r="SQI190" s="9"/>
      <c r="SQJ190" s="9"/>
      <c r="SQK190" s="9"/>
      <c r="SQL190" s="9"/>
      <c r="SQM190" s="9"/>
      <c r="SQN190" s="9"/>
      <c r="SQO190" s="9"/>
      <c r="SQP190" s="9"/>
      <c r="SQQ190" s="9"/>
      <c r="SQR190" s="9"/>
      <c r="SQS190" s="9"/>
      <c r="SQT190" s="9"/>
      <c r="SQU190" s="9"/>
      <c r="SQV190" s="9"/>
      <c r="SQW190" s="9"/>
      <c r="SQX190" s="9"/>
      <c r="SQY190" s="9"/>
      <c r="SQZ190" s="9"/>
      <c r="SRA190" s="9"/>
      <c r="SRB190" s="9"/>
      <c r="SRC190" s="9"/>
      <c r="SRD190" s="9"/>
      <c r="SRE190" s="9"/>
      <c r="SRF190" s="9"/>
      <c r="SRG190" s="9"/>
      <c r="SRH190" s="9"/>
      <c r="SRI190" s="9"/>
      <c r="SRJ190" s="9"/>
      <c r="SRK190" s="9"/>
      <c r="SRL190" s="9"/>
      <c r="SRM190" s="9"/>
      <c r="SRN190" s="9"/>
      <c r="SRO190" s="9"/>
      <c r="SRP190" s="9"/>
      <c r="SRQ190" s="9"/>
      <c r="SRR190" s="9"/>
      <c r="SRS190" s="9"/>
      <c r="SRT190" s="9"/>
      <c r="SRU190" s="9"/>
      <c r="SRV190" s="9"/>
      <c r="SRW190" s="9"/>
      <c r="SRX190" s="9"/>
      <c r="SRY190" s="9"/>
      <c r="SRZ190" s="9"/>
      <c r="SSA190" s="9"/>
      <c r="SSB190" s="9"/>
      <c r="SSC190" s="9"/>
      <c r="SSD190" s="9"/>
      <c r="SSE190" s="9"/>
      <c r="SSF190" s="9"/>
      <c r="SSG190" s="9"/>
      <c r="SSH190" s="9"/>
      <c r="SSI190" s="9"/>
      <c r="SSJ190" s="9"/>
      <c r="SSK190" s="9"/>
      <c r="SSL190" s="9"/>
      <c r="SSM190" s="9"/>
      <c r="SSN190" s="9"/>
      <c r="SSO190" s="9"/>
      <c r="SSP190" s="9"/>
      <c r="SSQ190" s="9"/>
      <c r="SSR190" s="9"/>
      <c r="SSS190" s="9"/>
      <c r="SST190" s="9"/>
      <c r="SSU190" s="9"/>
      <c r="SSV190" s="9"/>
      <c r="SSW190" s="9"/>
      <c r="SSX190" s="9"/>
      <c r="SSY190" s="9"/>
      <c r="SSZ190" s="9"/>
      <c r="STA190" s="9"/>
      <c r="STB190" s="9"/>
      <c r="STC190" s="9"/>
      <c r="STD190" s="9"/>
      <c r="STE190" s="9"/>
      <c r="STF190" s="9"/>
      <c r="STG190" s="9"/>
      <c r="STH190" s="9"/>
      <c r="STI190" s="9"/>
      <c r="STJ190" s="9"/>
      <c r="STK190" s="9"/>
      <c r="STL190" s="9"/>
      <c r="STM190" s="9"/>
      <c r="STN190" s="9"/>
      <c r="STO190" s="9"/>
      <c r="STP190" s="9"/>
      <c r="STQ190" s="9"/>
      <c r="STR190" s="9"/>
      <c r="STS190" s="9"/>
      <c r="STT190" s="9"/>
      <c r="STU190" s="9"/>
      <c r="STV190" s="9"/>
      <c r="STW190" s="9"/>
      <c r="STX190" s="9"/>
      <c r="STY190" s="9"/>
      <c r="STZ190" s="9"/>
      <c r="SUA190" s="9"/>
      <c r="SUB190" s="9"/>
      <c r="SUC190" s="9"/>
      <c r="SUD190" s="9"/>
      <c r="SUE190" s="9"/>
      <c r="SUF190" s="9"/>
      <c r="SUG190" s="9"/>
      <c r="SUH190" s="9"/>
      <c r="SUI190" s="9"/>
      <c r="SUJ190" s="9"/>
      <c r="SUK190" s="9"/>
      <c r="SUL190" s="9"/>
      <c r="SUM190" s="9"/>
      <c r="SUN190" s="9"/>
      <c r="SUO190" s="9"/>
      <c r="SUP190" s="9"/>
      <c r="SUQ190" s="9"/>
      <c r="SUR190" s="9"/>
      <c r="SUS190" s="9"/>
      <c r="SUT190" s="9"/>
      <c r="SUU190" s="9"/>
      <c r="SUV190" s="9"/>
      <c r="SUW190" s="9"/>
      <c r="SUX190" s="9"/>
      <c r="SUY190" s="9"/>
      <c r="SUZ190" s="9"/>
      <c r="SVA190" s="9"/>
      <c r="SVB190" s="9"/>
      <c r="SVC190" s="9"/>
      <c r="SVD190" s="9"/>
      <c r="SVE190" s="9"/>
      <c r="SVF190" s="9"/>
      <c r="SVG190" s="9"/>
      <c r="SVH190" s="9"/>
      <c r="SVI190" s="9"/>
      <c r="SVJ190" s="9"/>
      <c r="SVK190" s="9"/>
      <c r="SVL190" s="9"/>
      <c r="SVM190" s="9"/>
      <c r="SVN190" s="9"/>
      <c r="SVO190" s="9"/>
      <c r="SVP190" s="9"/>
      <c r="SVQ190" s="9"/>
      <c r="SVR190" s="9"/>
      <c r="SVS190" s="9"/>
      <c r="SVT190" s="9"/>
      <c r="SVU190" s="9"/>
      <c r="SVV190" s="9"/>
      <c r="SVW190" s="9"/>
      <c r="SVX190" s="9"/>
      <c r="SVY190" s="9"/>
      <c r="SVZ190" s="9"/>
      <c r="SWA190" s="9"/>
      <c r="SWB190" s="9"/>
      <c r="SWC190" s="9"/>
      <c r="SWD190" s="9"/>
      <c r="SWE190" s="9"/>
      <c r="SWF190" s="9"/>
      <c r="SWG190" s="9"/>
      <c r="SWH190" s="9"/>
      <c r="SWI190" s="9"/>
      <c r="SWJ190" s="9"/>
      <c r="SWK190" s="9"/>
      <c r="SWL190" s="9"/>
      <c r="SWM190" s="9"/>
      <c r="SWN190" s="9"/>
      <c r="SWO190" s="9"/>
      <c r="SWP190" s="9"/>
      <c r="SWQ190" s="9"/>
      <c r="SWR190" s="9"/>
      <c r="SWS190" s="9"/>
      <c r="SWT190" s="9"/>
      <c r="SWU190" s="9"/>
      <c r="SWV190" s="9"/>
      <c r="SWW190" s="9"/>
      <c r="SWX190" s="9"/>
      <c r="SWY190" s="9"/>
      <c r="SWZ190" s="9"/>
      <c r="SXA190" s="9"/>
      <c r="SXB190" s="9"/>
      <c r="SXC190" s="9"/>
      <c r="SXD190" s="9"/>
      <c r="SXE190" s="9"/>
      <c r="SXF190" s="9"/>
      <c r="SXG190" s="9"/>
      <c r="SXH190" s="9"/>
      <c r="SXI190" s="9"/>
      <c r="SXJ190" s="9"/>
      <c r="SXK190" s="9"/>
      <c r="SXL190" s="9"/>
      <c r="SXM190" s="9"/>
      <c r="SXN190" s="9"/>
      <c r="SXO190" s="9"/>
      <c r="SXP190" s="9"/>
      <c r="SXQ190" s="9"/>
      <c r="SXR190" s="9"/>
      <c r="SXS190" s="9"/>
      <c r="SXT190" s="9"/>
      <c r="SXU190" s="9"/>
      <c r="SXV190" s="9"/>
      <c r="SXW190" s="9"/>
      <c r="SXX190" s="9"/>
      <c r="SXY190" s="9"/>
      <c r="SXZ190" s="9"/>
      <c r="SYA190" s="9"/>
      <c r="SYB190" s="9"/>
      <c r="SYC190" s="9"/>
      <c r="SYD190" s="9"/>
      <c r="SYE190" s="9"/>
      <c r="SYF190" s="9"/>
      <c r="SYG190" s="9"/>
      <c r="SYH190" s="9"/>
      <c r="SYI190" s="9"/>
      <c r="SYJ190" s="9"/>
      <c r="SYK190" s="9"/>
      <c r="SYL190" s="9"/>
      <c r="SYM190" s="9"/>
      <c r="SYN190" s="9"/>
      <c r="SYO190" s="9"/>
      <c r="SYP190" s="9"/>
      <c r="SYQ190" s="9"/>
      <c r="SYR190" s="9"/>
      <c r="SYS190" s="9"/>
      <c r="SYT190" s="9"/>
      <c r="SYU190" s="9"/>
      <c r="SYV190" s="9"/>
      <c r="SYW190" s="9"/>
      <c r="SYX190" s="9"/>
      <c r="SYY190" s="9"/>
      <c r="SYZ190" s="9"/>
      <c r="SZA190" s="9"/>
      <c r="SZB190" s="9"/>
      <c r="SZC190" s="9"/>
      <c r="SZD190" s="9"/>
      <c r="SZE190" s="9"/>
      <c r="SZF190" s="9"/>
      <c r="SZG190" s="9"/>
      <c r="SZH190" s="9"/>
      <c r="SZI190" s="9"/>
      <c r="SZJ190" s="9"/>
      <c r="SZK190" s="9"/>
      <c r="SZL190" s="9"/>
      <c r="SZM190" s="9"/>
      <c r="SZN190" s="9"/>
      <c r="SZO190" s="9"/>
      <c r="SZP190" s="9"/>
      <c r="SZQ190" s="9"/>
      <c r="SZR190" s="9"/>
      <c r="SZS190" s="9"/>
      <c r="SZT190" s="9"/>
      <c r="SZU190" s="9"/>
      <c r="SZV190" s="9"/>
      <c r="SZW190" s="9"/>
      <c r="SZX190" s="9"/>
      <c r="SZY190" s="9"/>
      <c r="SZZ190" s="9"/>
      <c r="TAA190" s="9"/>
      <c r="TAB190" s="9"/>
      <c r="TAC190" s="9"/>
      <c r="TAD190" s="9"/>
      <c r="TAE190" s="9"/>
      <c r="TAF190" s="9"/>
      <c r="TAG190" s="9"/>
      <c r="TAH190" s="9"/>
      <c r="TAI190" s="9"/>
      <c r="TAJ190" s="9"/>
      <c r="TAK190" s="9"/>
      <c r="TAL190" s="9"/>
      <c r="TAM190" s="9"/>
      <c r="TAN190" s="9"/>
      <c r="TAO190" s="9"/>
      <c r="TAP190" s="9"/>
      <c r="TAQ190" s="9"/>
      <c r="TAR190" s="9"/>
      <c r="TAS190" s="9"/>
      <c r="TAT190" s="9"/>
      <c r="TAU190" s="9"/>
      <c r="TAV190" s="9"/>
      <c r="TAW190" s="9"/>
      <c r="TAX190" s="9"/>
      <c r="TAY190" s="9"/>
      <c r="TAZ190" s="9"/>
      <c r="TBA190" s="9"/>
      <c r="TBB190" s="9"/>
      <c r="TBC190" s="9"/>
      <c r="TBD190" s="9"/>
      <c r="TBE190" s="9"/>
      <c r="TBF190" s="9"/>
      <c r="TBG190" s="9"/>
      <c r="TBH190" s="9"/>
      <c r="TBI190" s="9"/>
      <c r="TBJ190" s="9"/>
      <c r="TBK190" s="9"/>
      <c r="TBL190" s="9"/>
      <c r="TBM190" s="9"/>
      <c r="TBN190" s="9"/>
      <c r="TBO190" s="9"/>
      <c r="TBP190" s="9"/>
      <c r="TBQ190" s="9"/>
      <c r="TBR190" s="9"/>
      <c r="TBS190" s="9"/>
      <c r="TBT190" s="9"/>
      <c r="TBU190" s="9"/>
      <c r="TBV190" s="9"/>
      <c r="TBW190" s="9"/>
      <c r="TBX190" s="9"/>
      <c r="TBY190" s="9"/>
      <c r="TBZ190" s="9"/>
      <c r="TCA190" s="9"/>
      <c r="TCB190" s="9"/>
      <c r="TCC190" s="9"/>
      <c r="TCD190" s="9"/>
      <c r="TCE190" s="9"/>
      <c r="TCF190" s="9"/>
      <c r="TCG190" s="9"/>
      <c r="TCH190" s="9"/>
      <c r="TCI190" s="9"/>
      <c r="TCJ190" s="9"/>
      <c r="TCK190" s="9"/>
      <c r="TCL190" s="9"/>
      <c r="TCM190" s="9"/>
      <c r="TCN190" s="9"/>
      <c r="TCO190" s="9"/>
      <c r="TCP190" s="9"/>
      <c r="TCQ190" s="9"/>
      <c r="TCR190" s="9"/>
      <c r="TCS190" s="9"/>
      <c r="TCT190" s="9"/>
      <c r="TCU190" s="9"/>
      <c r="TCV190" s="9"/>
      <c r="TCW190" s="9"/>
      <c r="TCX190" s="9"/>
      <c r="TCY190" s="9"/>
      <c r="TCZ190" s="9"/>
      <c r="TDA190" s="9"/>
      <c r="TDB190" s="9"/>
      <c r="TDC190" s="9"/>
      <c r="TDD190" s="9"/>
      <c r="TDE190" s="9"/>
      <c r="TDF190" s="9"/>
      <c r="TDG190" s="9"/>
      <c r="TDH190" s="9"/>
      <c r="TDI190" s="9"/>
      <c r="TDJ190" s="9"/>
      <c r="TDK190" s="9"/>
      <c r="TDL190" s="9"/>
      <c r="TDM190" s="9"/>
      <c r="TDN190" s="9"/>
      <c r="TDO190" s="9"/>
      <c r="TDP190" s="9"/>
      <c r="TDQ190" s="9"/>
      <c r="TDR190" s="9"/>
      <c r="TDS190" s="9"/>
      <c r="TDT190" s="9"/>
      <c r="TDU190" s="9"/>
      <c r="TDV190" s="9"/>
      <c r="TDW190" s="9"/>
      <c r="TDX190" s="9"/>
      <c r="TDY190" s="9"/>
      <c r="TDZ190" s="9"/>
      <c r="TEA190" s="9"/>
      <c r="TEB190" s="9"/>
      <c r="TEC190" s="9"/>
      <c r="TED190" s="9"/>
      <c r="TEE190" s="9"/>
      <c r="TEF190" s="9"/>
      <c r="TEG190" s="9"/>
      <c r="TEH190" s="9"/>
      <c r="TEI190" s="9"/>
      <c r="TEJ190" s="9"/>
      <c r="TEK190" s="9"/>
      <c r="TEL190" s="9"/>
      <c r="TEM190" s="9"/>
      <c r="TEN190" s="9"/>
      <c r="TEO190" s="9"/>
      <c r="TEP190" s="9"/>
      <c r="TEQ190" s="9"/>
      <c r="TER190" s="9"/>
      <c r="TES190" s="9"/>
      <c r="TET190" s="9"/>
      <c r="TEU190" s="9"/>
      <c r="TEV190" s="9"/>
      <c r="TEW190" s="9"/>
      <c r="TEX190" s="9"/>
      <c r="TEY190" s="9"/>
      <c r="TEZ190" s="9"/>
      <c r="TFA190" s="9"/>
      <c r="TFB190" s="9"/>
      <c r="TFC190" s="9"/>
      <c r="TFD190" s="9"/>
      <c r="TFE190" s="9"/>
      <c r="TFF190" s="9"/>
      <c r="TFG190" s="9"/>
      <c r="TFH190" s="9"/>
      <c r="TFI190" s="9"/>
      <c r="TFJ190" s="9"/>
      <c r="TFK190" s="9"/>
      <c r="TFL190" s="9"/>
      <c r="TFM190" s="9"/>
      <c r="TFN190" s="9"/>
      <c r="TFO190" s="9"/>
      <c r="TFP190" s="9"/>
      <c r="TFQ190" s="9"/>
      <c r="TFR190" s="9"/>
      <c r="TFS190" s="9"/>
      <c r="TFT190" s="9"/>
      <c r="TFU190" s="9"/>
      <c r="TFV190" s="9"/>
      <c r="TFW190" s="9"/>
      <c r="TFX190" s="9"/>
      <c r="TFY190" s="9"/>
      <c r="TFZ190" s="9"/>
      <c r="TGA190" s="9"/>
      <c r="TGB190" s="9"/>
      <c r="TGC190" s="9"/>
      <c r="TGD190" s="9"/>
      <c r="TGE190" s="9"/>
      <c r="TGF190" s="9"/>
      <c r="TGG190" s="9"/>
      <c r="TGH190" s="9"/>
      <c r="TGI190" s="9"/>
      <c r="TGJ190" s="9"/>
      <c r="TGK190" s="9"/>
      <c r="TGL190" s="9"/>
      <c r="TGM190" s="9"/>
      <c r="TGN190" s="9"/>
      <c r="TGO190" s="9"/>
      <c r="TGP190" s="9"/>
      <c r="TGQ190" s="9"/>
      <c r="TGR190" s="9"/>
      <c r="TGS190" s="9"/>
      <c r="TGT190" s="9"/>
      <c r="TGU190" s="9"/>
      <c r="TGV190" s="9"/>
      <c r="TGW190" s="9"/>
      <c r="TGX190" s="9"/>
      <c r="TGY190" s="9"/>
      <c r="TGZ190" s="9"/>
      <c r="THA190" s="9"/>
      <c r="THB190" s="9"/>
      <c r="THC190" s="9"/>
      <c r="THD190" s="9"/>
      <c r="THE190" s="9"/>
      <c r="THF190" s="9"/>
      <c r="THG190" s="9"/>
      <c r="THH190" s="9"/>
      <c r="THI190" s="9"/>
      <c r="THJ190" s="9"/>
      <c r="THK190" s="9"/>
      <c r="THL190" s="9"/>
      <c r="THM190" s="9"/>
      <c r="THN190" s="9"/>
      <c r="THO190" s="9"/>
      <c r="THP190" s="9"/>
      <c r="THQ190" s="9"/>
      <c r="THR190" s="9"/>
      <c r="THS190" s="9"/>
      <c r="THT190" s="9"/>
      <c r="THU190" s="9"/>
      <c r="THV190" s="9"/>
      <c r="THW190" s="9"/>
      <c r="THX190" s="9"/>
      <c r="THY190" s="9"/>
      <c r="THZ190" s="9"/>
      <c r="TIA190" s="9"/>
      <c r="TIB190" s="9"/>
      <c r="TIC190" s="9"/>
      <c r="TID190" s="9"/>
      <c r="TIE190" s="9"/>
      <c r="TIF190" s="9"/>
      <c r="TIG190" s="9"/>
      <c r="TIH190" s="9"/>
      <c r="TII190" s="9"/>
      <c r="TIJ190" s="9"/>
      <c r="TIK190" s="9"/>
      <c r="TIL190" s="9"/>
      <c r="TIM190" s="9"/>
      <c r="TIN190" s="9"/>
      <c r="TIO190" s="9"/>
      <c r="TIP190" s="9"/>
      <c r="TIQ190" s="9"/>
      <c r="TIR190" s="9"/>
      <c r="TIS190" s="9"/>
      <c r="TIT190" s="9"/>
      <c r="TIU190" s="9"/>
      <c r="TIV190" s="9"/>
      <c r="TIW190" s="9"/>
      <c r="TIX190" s="9"/>
      <c r="TIY190" s="9"/>
      <c r="TIZ190" s="9"/>
      <c r="TJA190" s="9"/>
      <c r="TJB190" s="9"/>
      <c r="TJC190" s="9"/>
      <c r="TJD190" s="9"/>
      <c r="TJE190" s="9"/>
      <c r="TJF190" s="9"/>
      <c r="TJG190" s="9"/>
      <c r="TJH190" s="9"/>
      <c r="TJI190" s="9"/>
      <c r="TJJ190" s="9"/>
      <c r="TJK190" s="9"/>
      <c r="TJL190" s="9"/>
      <c r="TJM190" s="9"/>
      <c r="TJN190" s="9"/>
      <c r="TJO190" s="9"/>
      <c r="TJP190" s="9"/>
      <c r="TJQ190" s="9"/>
      <c r="TJR190" s="9"/>
      <c r="TJS190" s="9"/>
      <c r="TJT190" s="9"/>
      <c r="TJU190" s="9"/>
      <c r="TJV190" s="9"/>
      <c r="TJW190" s="9"/>
      <c r="TJX190" s="9"/>
      <c r="TJY190" s="9"/>
      <c r="TJZ190" s="9"/>
      <c r="TKA190" s="9"/>
      <c r="TKB190" s="9"/>
      <c r="TKC190" s="9"/>
      <c r="TKD190" s="9"/>
      <c r="TKE190" s="9"/>
      <c r="TKF190" s="9"/>
      <c r="TKG190" s="9"/>
      <c r="TKH190" s="9"/>
      <c r="TKI190" s="9"/>
      <c r="TKJ190" s="9"/>
      <c r="TKK190" s="9"/>
      <c r="TKL190" s="9"/>
      <c r="TKM190" s="9"/>
      <c r="TKN190" s="9"/>
      <c r="TKO190" s="9"/>
      <c r="TKP190" s="9"/>
      <c r="TKQ190" s="9"/>
      <c r="TKR190" s="9"/>
      <c r="TKS190" s="9"/>
      <c r="TKT190" s="9"/>
      <c r="TKU190" s="9"/>
      <c r="TKV190" s="9"/>
      <c r="TKW190" s="9"/>
      <c r="TKX190" s="9"/>
      <c r="TKY190" s="9"/>
      <c r="TKZ190" s="9"/>
      <c r="TLA190" s="9"/>
      <c r="TLB190" s="9"/>
      <c r="TLC190" s="9"/>
      <c r="TLD190" s="9"/>
      <c r="TLE190" s="9"/>
      <c r="TLF190" s="9"/>
      <c r="TLG190" s="9"/>
      <c r="TLH190" s="9"/>
      <c r="TLI190" s="9"/>
      <c r="TLJ190" s="9"/>
      <c r="TLK190" s="9"/>
      <c r="TLL190" s="9"/>
      <c r="TLM190" s="9"/>
      <c r="TLN190" s="9"/>
      <c r="TLO190" s="9"/>
      <c r="TLP190" s="9"/>
      <c r="TLQ190" s="9"/>
      <c r="TLR190" s="9"/>
      <c r="TLS190" s="9"/>
      <c r="TLT190" s="9"/>
      <c r="TLU190" s="9"/>
      <c r="TLV190" s="9"/>
      <c r="TLW190" s="9"/>
      <c r="TLX190" s="9"/>
      <c r="TLY190" s="9"/>
      <c r="TLZ190" s="9"/>
      <c r="TMA190" s="9"/>
      <c r="TMB190" s="9"/>
      <c r="TMC190" s="9"/>
      <c r="TMD190" s="9"/>
      <c r="TME190" s="9"/>
      <c r="TMF190" s="9"/>
      <c r="TMG190" s="9"/>
      <c r="TMH190" s="9"/>
      <c r="TMI190" s="9"/>
      <c r="TMJ190" s="9"/>
      <c r="TMK190" s="9"/>
      <c r="TML190" s="9"/>
      <c r="TMM190" s="9"/>
      <c r="TMN190" s="9"/>
      <c r="TMO190" s="9"/>
      <c r="TMP190" s="9"/>
      <c r="TMQ190" s="9"/>
      <c r="TMR190" s="9"/>
      <c r="TMS190" s="9"/>
      <c r="TMT190" s="9"/>
      <c r="TMU190" s="9"/>
      <c r="TMV190" s="9"/>
      <c r="TMW190" s="9"/>
      <c r="TMX190" s="9"/>
      <c r="TMY190" s="9"/>
      <c r="TMZ190" s="9"/>
      <c r="TNA190" s="9"/>
      <c r="TNB190" s="9"/>
      <c r="TNC190" s="9"/>
      <c r="TND190" s="9"/>
      <c r="TNE190" s="9"/>
      <c r="TNF190" s="9"/>
      <c r="TNG190" s="9"/>
      <c r="TNH190" s="9"/>
      <c r="TNI190" s="9"/>
      <c r="TNJ190" s="9"/>
      <c r="TNK190" s="9"/>
      <c r="TNL190" s="9"/>
      <c r="TNM190" s="9"/>
      <c r="TNN190" s="9"/>
      <c r="TNO190" s="9"/>
      <c r="TNP190" s="9"/>
      <c r="TNQ190" s="9"/>
      <c r="TNR190" s="9"/>
      <c r="TNS190" s="9"/>
      <c r="TNT190" s="9"/>
      <c r="TNU190" s="9"/>
      <c r="TNV190" s="9"/>
      <c r="TNW190" s="9"/>
      <c r="TNX190" s="9"/>
      <c r="TNY190" s="9"/>
      <c r="TNZ190" s="9"/>
      <c r="TOA190" s="9"/>
      <c r="TOB190" s="9"/>
      <c r="TOC190" s="9"/>
      <c r="TOD190" s="9"/>
      <c r="TOE190" s="9"/>
      <c r="TOF190" s="9"/>
      <c r="TOG190" s="9"/>
      <c r="TOH190" s="9"/>
      <c r="TOI190" s="9"/>
      <c r="TOJ190" s="9"/>
      <c r="TOK190" s="9"/>
      <c r="TOL190" s="9"/>
      <c r="TOM190" s="9"/>
      <c r="TON190" s="9"/>
      <c r="TOO190" s="9"/>
      <c r="TOP190" s="9"/>
      <c r="TOQ190" s="9"/>
      <c r="TOR190" s="9"/>
      <c r="TOS190" s="9"/>
      <c r="TOT190" s="9"/>
      <c r="TOU190" s="9"/>
      <c r="TOV190" s="9"/>
      <c r="TOW190" s="9"/>
      <c r="TOX190" s="9"/>
      <c r="TOY190" s="9"/>
      <c r="TOZ190" s="9"/>
      <c r="TPA190" s="9"/>
      <c r="TPB190" s="9"/>
      <c r="TPC190" s="9"/>
      <c r="TPD190" s="9"/>
      <c r="TPE190" s="9"/>
      <c r="TPF190" s="9"/>
      <c r="TPG190" s="9"/>
      <c r="TPH190" s="9"/>
      <c r="TPI190" s="9"/>
      <c r="TPJ190" s="9"/>
      <c r="TPK190" s="9"/>
      <c r="TPL190" s="9"/>
      <c r="TPM190" s="9"/>
      <c r="TPN190" s="9"/>
      <c r="TPO190" s="9"/>
      <c r="TPP190" s="9"/>
      <c r="TPQ190" s="9"/>
      <c r="TPR190" s="9"/>
      <c r="TPS190" s="9"/>
      <c r="TPT190" s="9"/>
      <c r="TPU190" s="9"/>
      <c r="TPV190" s="9"/>
      <c r="TPW190" s="9"/>
      <c r="TPX190" s="9"/>
      <c r="TPY190" s="9"/>
      <c r="TPZ190" s="9"/>
      <c r="TQA190" s="9"/>
      <c r="TQB190" s="9"/>
      <c r="TQC190" s="9"/>
      <c r="TQD190" s="9"/>
      <c r="TQE190" s="9"/>
      <c r="TQF190" s="9"/>
      <c r="TQG190" s="9"/>
      <c r="TQH190" s="9"/>
      <c r="TQI190" s="9"/>
      <c r="TQJ190" s="9"/>
      <c r="TQK190" s="9"/>
      <c r="TQL190" s="9"/>
      <c r="TQM190" s="9"/>
      <c r="TQN190" s="9"/>
      <c r="TQO190" s="9"/>
      <c r="TQP190" s="9"/>
      <c r="TQQ190" s="9"/>
      <c r="TQR190" s="9"/>
      <c r="TQS190" s="9"/>
      <c r="TQT190" s="9"/>
      <c r="TQU190" s="9"/>
      <c r="TQV190" s="9"/>
      <c r="TQW190" s="9"/>
      <c r="TQX190" s="9"/>
      <c r="TQY190" s="9"/>
      <c r="TQZ190" s="9"/>
      <c r="TRA190" s="9"/>
      <c r="TRB190" s="9"/>
      <c r="TRC190" s="9"/>
      <c r="TRD190" s="9"/>
      <c r="TRE190" s="9"/>
      <c r="TRF190" s="9"/>
      <c r="TRG190" s="9"/>
      <c r="TRH190" s="9"/>
      <c r="TRI190" s="9"/>
      <c r="TRJ190" s="9"/>
      <c r="TRK190" s="9"/>
      <c r="TRL190" s="9"/>
      <c r="TRM190" s="9"/>
      <c r="TRN190" s="9"/>
      <c r="TRO190" s="9"/>
      <c r="TRP190" s="9"/>
      <c r="TRQ190" s="9"/>
      <c r="TRR190" s="9"/>
      <c r="TRS190" s="9"/>
      <c r="TRT190" s="9"/>
      <c r="TRU190" s="9"/>
      <c r="TRV190" s="9"/>
      <c r="TRW190" s="9"/>
      <c r="TRX190" s="9"/>
      <c r="TRY190" s="9"/>
      <c r="TRZ190" s="9"/>
      <c r="TSA190" s="9"/>
      <c r="TSB190" s="9"/>
      <c r="TSC190" s="9"/>
      <c r="TSD190" s="9"/>
      <c r="TSE190" s="9"/>
      <c r="TSF190" s="9"/>
      <c r="TSG190" s="9"/>
      <c r="TSH190" s="9"/>
      <c r="TSI190" s="9"/>
      <c r="TSJ190" s="9"/>
      <c r="TSK190" s="9"/>
      <c r="TSL190" s="9"/>
      <c r="TSM190" s="9"/>
      <c r="TSN190" s="9"/>
      <c r="TSO190" s="9"/>
      <c r="TSP190" s="9"/>
      <c r="TSQ190" s="9"/>
      <c r="TSR190" s="9"/>
      <c r="TSS190" s="9"/>
      <c r="TST190" s="9"/>
      <c r="TSU190" s="9"/>
      <c r="TSV190" s="9"/>
      <c r="TSW190" s="9"/>
      <c r="TSX190" s="9"/>
      <c r="TSY190" s="9"/>
      <c r="TSZ190" s="9"/>
      <c r="TTA190" s="9"/>
      <c r="TTB190" s="9"/>
      <c r="TTC190" s="9"/>
      <c r="TTD190" s="9"/>
      <c r="TTE190" s="9"/>
      <c r="TTF190" s="9"/>
      <c r="TTG190" s="9"/>
      <c r="TTH190" s="9"/>
      <c r="TTI190" s="9"/>
      <c r="TTJ190" s="9"/>
      <c r="TTK190" s="9"/>
      <c r="TTL190" s="9"/>
      <c r="TTM190" s="9"/>
      <c r="TTN190" s="9"/>
      <c r="TTO190" s="9"/>
      <c r="TTP190" s="9"/>
      <c r="TTQ190" s="9"/>
      <c r="TTR190" s="9"/>
      <c r="TTS190" s="9"/>
      <c r="TTT190" s="9"/>
      <c r="TTU190" s="9"/>
      <c r="TTV190" s="9"/>
      <c r="TTW190" s="9"/>
      <c r="TTX190" s="9"/>
      <c r="TTY190" s="9"/>
      <c r="TTZ190" s="9"/>
      <c r="TUA190" s="9"/>
      <c r="TUB190" s="9"/>
      <c r="TUC190" s="9"/>
      <c r="TUD190" s="9"/>
      <c r="TUE190" s="9"/>
      <c r="TUF190" s="9"/>
      <c r="TUG190" s="9"/>
      <c r="TUH190" s="9"/>
      <c r="TUI190" s="9"/>
      <c r="TUJ190" s="9"/>
      <c r="TUK190" s="9"/>
      <c r="TUL190" s="9"/>
      <c r="TUM190" s="9"/>
      <c r="TUN190" s="9"/>
      <c r="TUO190" s="9"/>
      <c r="TUP190" s="9"/>
      <c r="TUQ190" s="9"/>
      <c r="TUR190" s="9"/>
      <c r="TUS190" s="9"/>
      <c r="TUT190" s="9"/>
      <c r="TUU190" s="9"/>
      <c r="TUV190" s="9"/>
      <c r="TUW190" s="9"/>
      <c r="TUX190" s="9"/>
      <c r="TUY190" s="9"/>
      <c r="TUZ190" s="9"/>
      <c r="TVA190" s="9"/>
      <c r="TVB190" s="9"/>
      <c r="TVC190" s="9"/>
      <c r="TVD190" s="9"/>
      <c r="TVE190" s="9"/>
      <c r="TVF190" s="9"/>
      <c r="TVG190" s="9"/>
      <c r="TVH190" s="9"/>
      <c r="TVI190" s="9"/>
      <c r="TVJ190" s="9"/>
      <c r="TVK190" s="9"/>
      <c r="TVL190" s="9"/>
      <c r="TVM190" s="9"/>
      <c r="TVN190" s="9"/>
      <c r="TVO190" s="9"/>
      <c r="TVP190" s="9"/>
      <c r="TVQ190" s="9"/>
      <c r="TVR190" s="9"/>
      <c r="TVS190" s="9"/>
      <c r="TVT190" s="9"/>
      <c r="TVU190" s="9"/>
      <c r="TVV190" s="9"/>
      <c r="TVW190" s="9"/>
      <c r="TVX190" s="9"/>
      <c r="TVY190" s="9"/>
      <c r="TVZ190" s="9"/>
      <c r="TWA190" s="9"/>
      <c r="TWB190" s="9"/>
      <c r="TWC190" s="9"/>
      <c r="TWD190" s="9"/>
      <c r="TWE190" s="9"/>
      <c r="TWF190" s="9"/>
      <c r="TWG190" s="9"/>
      <c r="TWH190" s="9"/>
      <c r="TWI190" s="9"/>
      <c r="TWJ190" s="9"/>
      <c r="TWK190" s="9"/>
      <c r="TWL190" s="9"/>
      <c r="TWM190" s="9"/>
      <c r="TWN190" s="9"/>
      <c r="TWO190" s="9"/>
      <c r="TWP190" s="9"/>
      <c r="TWQ190" s="9"/>
      <c r="TWR190" s="9"/>
      <c r="TWS190" s="9"/>
      <c r="TWT190" s="9"/>
      <c r="TWU190" s="9"/>
      <c r="TWV190" s="9"/>
      <c r="TWW190" s="9"/>
      <c r="TWX190" s="9"/>
      <c r="TWY190" s="9"/>
      <c r="TWZ190" s="9"/>
      <c r="TXA190" s="9"/>
      <c r="TXB190" s="9"/>
      <c r="TXC190" s="9"/>
      <c r="TXD190" s="9"/>
      <c r="TXE190" s="9"/>
      <c r="TXF190" s="9"/>
      <c r="TXG190" s="9"/>
      <c r="TXH190" s="9"/>
      <c r="TXI190" s="9"/>
      <c r="TXJ190" s="9"/>
      <c r="TXK190" s="9"/>
      <c r="TXL190" s="9"/>
      <c r="TXM190" s="9"/>
      <c r="TXN190" s="9"/>
      <c r="TXO190" s="9"/>
      <c r="TXP190" s="9"/>
      <c r="TXQ190" s="9"/>
      <c r="TXR190" s="9"/>
      <c r="TXS190" s="9"/>
      <c r="TXT190" s="9"/>
      <c r="TXU190" s="9"/>
      <c r="TXV190" s="9"/>
      <c r="TXW190" s="9"/>
      <c r="TXX190" s="9"/>
      <c r="TXY190" s="9"/>
      <c r="TXZ190" s="9"/>
      <c r="TYA190" s="9"/>
      <c r="TYB190" s="9"/>
      <c r="TYC190" s="9"/>
      <c r="TYD190" s="9"/>
      <c r="TYE190" s="9"/>
      <c r="TYF190" s="9"/>
      <c r="TYG190" s="9"/>
      <c r="TYH190" s="9"/>
      <c r="TYI190" s="9"/>
      <c r="TYJ190" s="9"/>
      <c r="TYK190" s="9"/>
      <c r="TYL190" s="9"/>
      <c r="TYM190" s="9"/>
      <c r="TYN190" s="9"/>
      <c r="TYO190" s="9"/>
      <c r="TYP190" s="9"/>
      <c r="TYQ190" s="9"/>
      <c r="TYR190" s="9"/>
      <c r="TYS190" s="9"/>
      <c r="TYT190" s="9"/>
      <c r="TYU190" s="9"/>
      <c r="TYV190" s="9"/>
      <c r="TYW190" s="9"/>
      <c r="TYX190" s="9"/>
      <c r="TYY190" s="9"/>
      <c r="TYZ190" s="9"/>
      <c r="TZA190" s="9"/>
      <c r="TZB190" s="9"/>
      <c r="TZC190" s="9"/>
      <c r="TZD190" s="9"/>
      <c r="TZE190" s="9"/>
      <c r="TZF190" s="9"/>
      <c r="TZG190" s="9"/>
      <c r="TZH190" s="9"/>
      <c r="TZI190" s="9"/>
      <c r="TZJ190" s="9"/>
      <c r="TZK190" s="9"/>
      <c r="TZL190" s="9"/>
      <c r="TZM190" s="9"/>
      <c r="TZN190" s="9"/>
      <c r="TZO190" s="9"/>
      <c r="TZP190" s="9"/>
      <c r="TZQ190" s="9"/>
      <c r="TZR190" s="9"/>
      <c r="TZS190" s="9"/>
      <c r="TZT190" s="9"/>
      <c r="TZU190" s="9"/>
      <c r="TZV190" s="9"/>
      <c r="TZW190" s="9"/>
      <c r="TZX190" s="9"/>
      <c r="TZY190" s="9"/>
      <c r="TZZ190" s="9"/>
      <c r="UAA190" s="9"/>
      <c r="UAB190" s="9"/>
      <c r="UAC190" s="9"/>
      <c r="UAD190" s="9"/>
      <c r="UAE190" s="9"/>
      <c r="UAF190" s="9"/>
      <c r="UAG190" s="9"/>
      <c r="UAH190" s="9"/>
      <c r="UAI190" s="9"/>
      <c r="UAJ190" s="9"/>
      <c r="UAK190" s="9"/>
      <c r="UAL190" s="9"/>
      <c r="UAM190" s="9"/>
      <c r="UAN190" s="9"/>
      <c r="UAO190" s="9"/>
      <c r="UAP190" s="9"/>
      <c r="UAQ190" s="9"/>
      <c r="UAR190" s="9"/>
      <c r="UAS190" s="9"/>
      <c r="UAT190" s="9"/>
      <c r="UAU190" s="9"/>
      <c r="UAV190" s="9"/>
      <c r="UAW190" s="9"/>
      <c r="UAX190" s="9"/>
      <c r="UAY190" s="9"/>
      <c r="UAZ190" s="9"/>
      <c r="UBA190" s="9"/>
      <c r="UBB190" s="9"/>
      <c r="UBC190" s="9"/>
      <c r="UBD190" s="9"/>
      <c r="UBE190" s="9"/>
      <c r="UBF190" s="9"/>
      <c r="UBG190" s="9"/>
      <c r="UBH190" s="9"/>
      <c r="UBI190" s="9"/>
      <c r="UBJ190" s="9"/>
      <c r="UBK190" s="9"/>
      <c r="UBL190" s="9"/>
      <c r="UBM190" s="9"/>
      <c r="UBN190" s="9"/>
      <c r="UBO190" s="9"/>
      <c r="UBP190" s="9"/>
      <c r="UBQ190" s="9"/>
      <c r="UBR190" s="9"/>
      <c r="UBS190" s="9"/>
      <c r="UBT190" s="9"/>
      <c r="UBU190" s="9"/>
      <c r="UBV190" s="9"/>
      <c r="UBW190" s="9"/>
      <c r="UBX190" s="9"/>
      <c r="UBY190" s="9"/>
      <c r="UBZ190" s="9"/>
      <c r="UCA190" s="9"/>
      <c r="UCB190" s="9"/>
      <c r="UCC190" s="9"/>
      <c r="UCD190" s="9"/>
      <c r="UCE190" s="9"/>
      <c r="UCF190" s="9"/>
      <c r="UCG190" s="9"/>
      <c r="UCH190" s="9"/>
      <c r="UCI190" s="9"/>
      <c r="UCJ190" s="9"/>
      <c r="UCK190" s="9"/>
      <c r="UCL190" s="9"/>
      <c r="UCM190" s="9"/>
      <c r="UCN190" s="9"/>
      <c r="UCO190" s="9"/>
      <c r="UCP190" s="9"/>
      <c r="UCQ190" s="9"/>
      <c r="UCR190" s="9"/>
      <c r="UCS190" s="9"/>
      <c r="UCT190" s="9"/>
      <c r="UCU190" s="9"/>
      <c r="UCV190" s="9"/>
      <c r="UCW190" s="9"/>
      <c r="UCX190" s="9"/>
      <c r="UCY190" s="9"/>
      <c r="UCZ190" s="9"/>
      <c r="UDA190" s="9"/>
      <c r="UDB190" s="9"/>
      <c r="UDC190" s="9"/>
      <c r="UDD190" s="9"/>
      <c r="UDE190" s="9"/>
      <c r="UDF190" s="9"/>
      <c r="UDG190" s="9"/>
      <c r="UDH190" s="9"/>
      <c r="UDI190" s="9"/>
      <c r="UDJ190" s="9"/>
      <c r="UDK190" s="9"/>
      <c r="UDL190" s="9"/>
      <c r="UDM190" s="9"/>
      <c r="UDN190" s="9"/>
      <c r="UDO190" s="9"/>
      <c r="UDP190" s="9"/>
      <c r="UDQ190" s="9"/>
      <c r="UDR190" s="9"/>
      <c r="UDS190" s="9"/>
      <c r="UDT190" s="9"/>
      <c r="UDU190" s="9"/>
      <c r="UDV190" s="9"/>
      <c r="UDW190" s="9"/>
      <c r="UDX190" s="9"/>
      <c r="UDY190" s="9"/>
      <c r="UDZ190" s="9"/>
      <c r="UEA190" s="9"/>
      <c r="UEB190" s="9"/>
      <c r="UEC190" s="9"/>
      <c r="UED190" s="9"/>
      <c r="UEE190" s="9"/>
      <c r="UEF190" s="9"/>
      <c r="UEG190" s="9"/>
      <c r="UEH190" s="9"/>
      <c r="UEI190" s="9"/>
      <c r="UEJ190" s="9"/>
      <c r="UEK190" s="9"/>
      <c r="UEL190" s="9"/>
      <c r="UEM190" s="9"/>
      <c r="UEN190" s="9"/>
      <c r="UEO190" s="9"/>
      <c r="UEP190" s="9"/>
      <c r="UEQ190" s="9"/>
      <c r="UER190" s="9"/>
      <c r="UES190" s="9"/>
      <c r="UET190" s="9"/>
      <c r="UEU190" s="9"/>
      <c r="UEV190" s="9"/>
      <c r="UEW190" s="9"/>
      <c r="UEX190" s="9"/>
      <c r="UEY190" s="9"/>
      <c r="UEZ190" s="9"/>
      <c r="UFA190" s="9"/>
      <c r="UFB190" s="9"/>
      <c r="UFC190" s="9"/>
      <c r="UFD190" s="9"/>
      <c r="UFE190" s="9"/>
      <c r="UFF190" s="9"/>
      <c r="UFG190" s="9"/>
      <c r="UFH190" s="9"/>
      <c r="UFI190" s="9"/>
      <c r="UFJ190" s="9"/>
      <c r="UFK190" s="9"/>
      <c r="UFL190" s="9"/>
      <c r="UFM190" s="9"/>
      <c r="UFN190" s="9"/>
      <c r="UFO190" s="9"/>
      <c r="UFP190" s="9"/>
      <c r="UFQ190" s="9"/>
      <c r="UFR190" s="9"/>
      <c r="UFS190" s="9"/>
      <c r="UFT190" s="9"/>
      <c r="UFU190" s="9"/>
      <c r="UFV190" s="9"/>
      <c r="UFW190" s="9"/>
      <c r="UFX190" s="9"/>
      <c r="UFY190" s="9"/>
      <c r="UFZ190" s="9"/>
      <c r="UGA190" s="9"/>
      <c r="UGB190" s="9"/>
      <c r="UGC190" s="9"/>
      <c r="UGD190" s="9"/>
      <c r="UGE190" s="9"/>
      <c r="UGF190" s="9"/>
      <c r="UGG190" s="9"/>
      <c r="UGH190" s="9"/>
      <c r="UGI190" s="9"/>
      <c r="UGJ190" s="9"/>
      <c r="UGK190" s="9"/>
      <c r="UGL190" s="9"/>
      <c r="UGM190" s="9"/>
      <c r="UGN190" s="9"/>
      <c r="UGO190" s="9"/>
      <c r="UGP190" s="9"/>
      <c r="UGQ190" s="9"/>
      <c r="UGR190" s="9"/>
      <c r="UGS190" s="9"/>
      <c r="UGT190" s="9"/>
      <c r="UGU190" s="9"/>
      <c r="UGV190" s="9"/>
      <c r="UGW190" s="9"/>
      <c r="UGX190" s="9"/>
      <c r="UGY190" s="9"/>
      <c r="UGZ190" s="9"/>
      <c r="UHA190" s="9"/>
      <c r="UHB190" s="9"/>
      <c r="UHC190" s="9"/>
      <c r="UHD190" s="9"/>
      <c r="UHE190" s="9"/>
      <c r="UHF190" s="9"/>
      <c r="UHG190" s="9"/>
      <c r="UHH190" s="9"/>
      <c r="UHI190" s="9"/>
      <c r="UHJ190" s="9"/>
      <c r="UHK190" s="9"/>
      <c r="UHL190" s="9"/>
      <c r="UHM190" s="9"/>
      <c r="UHN190" s="9"/>
      <c r="UHO190" s="9"/>
      <c r="UHP190" s="9"/>
      <c r="UHQ190" s="9"/>
      <c r="UHR190" s="9"/>
      <c r="UHS190" s="9"/>
      <c r="UHT190" s="9"/>
      <c r="UHU190" s="9"/>
      <c r="UHV190" s="9"/>
      <c r="UHW190" s="9"/>
      <c r="UHX190" s="9"/>
      <c r="UHY190" s="9"/>
      <c r="UHZ190" s="9"/>
      <c r="UIA190" s="9"/>
      <c r="UIB190" s="9"/>
      <c r="UIC190" s="9"/>
      <c r="UID190" s="9"/>
      <c r="UIE190" s="9"/>
      <c r="UIF190" s="9"/>
      <c r="UIG190" s="9"/>
      <c r="UIH190" s="9"/>
      <c r="UII190" s="9"/>
      <c r="UIJ190" s="9"/>
      <c r="UIK190" s="9"/>
      <c r="UIL190" s="9"/>
      <c r="UIM190" s="9"/>
      <c r="UIN190" s="9"/>
      <c r="UIO190" s="9"/>
      <c r="UIP190" s="9"/>
      <c r="UIQ190" s="9"/>
      <c r="UIR190" s="9"/>
      <c r="UIS190" s="9"/>
      <c r="UIT190" s="9"/>
      <c r="UIU190" s="9"/>
      <c r="UIV190" s="9"/>
      <c r="UIW190" s="9"/>
      <c r="UIX190" s="9"/>
      <c r="UIY190" s="9"/>
      <c r="UIZ190" s="9"/>
      <c r="UJA190" s="9"/>
      <c r="UJB190" s="9"/>
      <c r="UJC190" s="9"/>
      <c r="UJD190" s="9"/>
      <c r="UJE190" s="9"/>
      <c r="UJF190" s="9"/>
      <c r="UJG190" s="9"/>
      <c r="UJH190" s="9"/>
      <c r="UJI190" s="9"/>
      <c r="UJJ190" s="9"/>
      <c r="UJK190" s="9"/>
      <c r="UJL190" s="9"/>
      <c r="UJM190" s="9"/>
      <c r="UJN190" s="9"/>
      <c r="UJO190" s="9"/>
      <c r="UJP190" s="9"/>
      <c r="UJQ190" s="9"/>
      <c r="UJR190" s="9"/>
      <c r="UJS190" s="9"/>
      <c r="UJT190" s="9"/>
      <c r="UJU190" s="9"/>
      <c r="UJV190" s="9"/>
      <c r="UJW190" s="9"/>
      <c r="UJX190" s="9"/>
      <c r="UJY190" s="9"/>
      <c r="UJZ190" s="9"/>
      <c r="UKA190" s="9"/>
      <c r="UKB190" s="9"/>
      <c r="UKC190" s="9"/>
      <c r="UKD190" s="9"/>
      <c r="UKE190" s="9"/>
      <c r="UKF190" s="9"/>
      <c r="UKG190" s="9"/>
      <c r="UKH190" s="9"/>
      <c r="UKI190" s="9"/>
      <c r="UKJ190" s="9"/>
      <c r="UKK190" s="9"/>
      <c r="UKL190" s="9"/>
      <c r="UKM190" s="9"/>
      <c r="UKN190" s="9"/>
      <c r="UKO190" s="9"/>
      <c r="UKP190" s="9"/>
      <c r="UKQ190" s="9"/>
      <c r="UKR190" s="9"/>
      <c r="UKS190" s="9"/>
      <c r="UKT190" s="9"/>
      <c r="UKU190" s="9"/>
      <c r="UKV190" s="9"/>
      <c r="UKW190" s="9"/>
      <c r="UKX190" s="9"/>
      <c r="UKY190" s="9"/>
      <c r="UKZ190" s="9"/>
      <c r="ULA190" s="9"/>
      <c r="ULB190" s="9"/>
      <c r="ULC190" s="9"/>
      <c r="ULD190" s="9"/>
      <c r="ULE190" s="9"/>
      <c r="ULF190" s="9"/>
      <c r="ULG190" s="9"/>
      <c r="ULH190" s="9"/>
      <c r="ULI190" s="9"/>
      <c r="ULJ190" s="9"/>
      <c r="ULK190" s="9"/>
      <c r="ULL190" s="9"/>
      <c r="ULM190" s="9"/>
      <c r="ULN190" s="9"/>
      <c r="ULO190" s="9"/>
      <c r="ULP190" s="9"/>
      <c r="ULQ190" s="9"/>
      <c r="ULR190" s="9"/>
      <c r="ULS190" s="9"/>
      <c r="ULT190" s="9"/>
      <c r="ULU190" s="9"/>
      <c r="ULV190" s="9"/>
      <c r="ULW190" s="9"/>
      <c r="ULX190" s="9"/>
      <c r="ULY190" s="9"/>
      <c r="ULZ190" s="9"/>
      <c r="UMA190" s="9"/>
      <c r="UMB190" s="9"/>
      <c r="UMC190" s="9"/>
      <c r="UMD190" s="9"/>
      <c r="UME190" s="9"/>
      <c r="UMF190" s="9"/>
      <c r="UMG190" s="9"/>
      <c r="UMH190" s="9"/>
      <c r="UMI190" s="9"/>
      <c r="UMJ190" s="9"/>
      <c r="UMK190" s="9"/>
      <c r="UML190" s="9"/>
      <c r="UMM190" s="9"/>
      <c r="UMN190" s="9"/>
      <c r="UMO190" s="9"/>
      <c r="UMP190" s="9"/>
      <c r="UMQ190" s="9"/>
      <c r="UMR190" s="9"/>
      <c r="UMS190" s="9"/>
      <c r="UMT190" s="9"/>
      <c r="UMU190" s="9"/>
      <c r="UMV190" s="9"/>
      <c r="UMW190" s="9"/>
      <c r="UMX190" s="9"/>
      <c r="UMY190" s="9"/>
      <c r="UMZ190" s="9"/>
      <c r="UNA190" s="9"/>
      <c r="UNB190" s="9"/>
      <c r="UNC190" s="9"/>
      <c r="UND190" s="9"/>
      <c r="UNE190" s="9"/>
      <c r="UNF190" s="9"/>
      <c r="UNG190" s="9"/>
      <c r="UNH190" s="9"/>
      <c r="UNI190" s="9"/>
      <c r="UNJ190" s="9"/>
      <c r="UNK190" s="9"/>
      <c r="UNL190" s="9"/>
      <c r="UNM190" s="9"/>
      <c r="UNN190" s="9"/>
      <c r="UNO190" s="9"/>
      <c r="UNP190" s="9"/>
      <c r="UNQ190" s="9"/>
      <c r="UNR190" s="9"/>
      <c r="UNS190" s="9"/>
      <c r="UNT190" s="9"/>
      <c r="UNU190" s="9"/>
      <c r="UNV190" s="9"/>
      <c r="UNW190" s="9"/>
      <c r="UNX190" s="9"/>
      <c r="UNY190" s="9"/>
      <c r="UNZ190" s="9"/>
      <c r="UOA190" s="9"/>
      <c r="UOB190" s="9"/>
      <c r="UOC190" s="9"/>
      <c r="UOD190" s="9"/>
      <c r="UOE190" s="9"/>
      <c r="UOF190" s="9"/>
      <c r="UOG190" s="9"/>
      <c r="UOH190" s="9"/>
      <c r="UOI190" s="9"/>
      <c r="UOJ190" s="9"/>
      <c r="UOK190" s="9"/>
      <c r="UOL190" s="9"/>
      <c r="UOM190" s="9"/>
      <c r="UON190" s="9"/>
      <c r="UOO190" s="9"/>
      <c r="UOP190" s="9"/>
      <c r="UOQ190" s="9"/>
      <c r="UOR190" s="9"/>
      <c r="UOS190" s="9"/>
      <c r="UOT190" s="9"/>
      <c r="UOU190" s="9"/>
      <c r="UOV190" s="9"/>
      <c r="UOW190" s="9"/>
      <c r="UOX190" s="9"/>
      <c r="UOY190" s="9"/>
      <c r="UOZ190" s="9"/>
      <c r="UPA190" s="9"/>
      <c r="UPB190" s="9"/>
      <c r="UPC190" s="9"/>
      <c r="UPD190" s="9"/>
      <c r="UPE190" s="9"/>
      <c r="UPF190" s="9"/>
      <c r="UPG190" s="9"/>
      <c r="UPH190" s="9"/>
      <c r="UPI190" s="9"/>
      <c r="UPJ190" s="9"/>
      <c r="UPK190" s="9"/>
      <c r="UPL190" s="9"/>
      <c r="UPM190" s="9"/>
      <c r="UPN190" s="9"/>
      <c r="UPO190" s="9"/>
      <c r="UPP190" s="9"/>
      <c r="UPQ190" s="9"/>
      <c r="UPR190" s="9"/>
      <c r="UPS190" s="9"/>
      <c r="UPT190" s="9"/>
      <c r="UPU190" s="9"/>
      <c r="UPV190" s="9"/>
      <c r="UPW190" s="9"/>
      <c r="UPX190" s="9"/>
      <c r="UPY190" s="9"/>
      <c r="UPZ190" s="9"/>
      <c r="UQA190" s="9"/>
      <c r="UQB190" s="9"/>
      <c r="UQC190" s="9"/>
      <c r="UQD190" s="9"/>
      <c r="UQE190" s="9"/>
      <c r="UQF190" s="9"/>
      <c r="UQG190" s="9"/>
      <c r="UQH190" s="9"/>
      <c r="UQI190" s="9"/>
      <c r="UQJ190" s="9"/>
      <c r="UQK190" s="9"/>
      <c r="UQL190" s="9"/>
      <c r="UQM190" s="9"/>
      <c r="UQN190" s="9"/>
      <c r="UQO190" s="9"/>
      <c r="UQP190" s="9"/>
      <c r="UQQ190" s="9"/>
      <c r="UQR190" s="9"/>
      <c r="UQS190" s="9"/>
      <c r="UQT190" s="9"/>
      <c r="UQU190" s="9"/>
      <c r="UQV190" s="9"/>
      <c r="UQW190" s="9"/>
      <c r="UQX190" s="9"/>
      <c r="UQY190" s="9"/>
      <c r="UQZ190" s="9"/>
      <c r="URA190" s="9"/>
      <c r="URB190" s="9"/>
      <c r="URC190" s="9"/>
      <c r="URD190" s="9"/>
      <c r="URE190" s="9"/>
      <c r="URF190" s="9"/>
      <c r="URG190" s="9"/>
      <c r="URH190" s="9"/>
      <c r="URI190" s="9"/>
      <c r="URJ190" s="9"/>
      <c r="URK190" s="9"/>
      <c r="URL190" s="9"/>
      <c r="URM190" s="9"/>
      <c r="URN190" s="9"/>
      <c r="URO190" s="9"/>
      <c r="URP190" s="9"/>
      <c r="URQ190" s="9"/>
      <c r="URR190" s="9"/>
      <c r="URS190" s="9"/>
      <c r="URT190" s="9"/>
      <c r="URU190" s="9"/>
      <c r="URV190" s="9"/>
      <c r="URW190" s="9"/>
      <c r="URX190" s="9"/>
      <c r="URY190" s="9"/>
      <c r="URZ190" s="9"/>
      <c r="USA190" s="9"/>
      <c r="USB190" s="9"/>
      <c r="USC190" s="9"/>
      <c r="USD190" s="9"/>
      <c r="USE190" s="9"/>
      <c r="USF190" s="9"/>
      <c r="USG190" s="9"/>
      <c r="USH190" s="9"/>
      <c r="USI190" s="9"/>
      <c r="USJ190" s="9"/>
      <c r="USK190" s="9"/>
      <c r="USL190" s="9"/>
      <c r="USM190" s="9"/>
      <c r="USN190" s="9"/>
      <c r="USO190" s="9"/>
      <c r="USP190" s="9"/>
      <c r="USQ190" s="9"/>
      <c r="USR190" s="9"/>
      <c r="USS190" s="9"/>
      <c r="UST190" s="9"/>
      <c r="USU190" s="9"/>
      <c r="USV190" s="9"/>
      <c r="USW190" s="9"/>
      <c r="USX190" s="9"/>
      <c r="USY190" s="9"/>
      <c r="USZ190" s="9"/>
      <c r="UTA190" s="9"/>
      <c r="UTB190" s="9"/>
      <c r="UTC190" s="9"/>
      <c r="UTD190" s="9"/>
      <c r="UTE190" s="9"/>
      <c r="UTF190" s="9"/>
      <c r="UTG190" s="9"/>
      <c r="UTH190" s="9"/>
      <c r="UTI190" s="9"/>
      <c r="UTJ190" s="9"/>
      <c r="UTK190" s="9"/>
      <c r="UTL190" s="9"/>
      <c r="UTM190" s="9"/>
      <c r="UTN190" s="9"/>
      <c r="UTO190" s="9"/>
      <c r="UTP190" s="9"/>
      <c r="UTQ190" s="9"/>
      <c r="UTR190" s="9"/>
      <c r="UTS190" s="9"/>
      <c r="UTT190" s="9"/>
      <c r="UTU190" s="9"/>
      <c r="UTV190" s="9"/>
      <c r="UTW190" s="9"/>
      <c r="UTX190" s="9"/>
      <c r="UTY190" s="9"/>
      <c r="UTZ190" s="9"/>
      <c r="UUA190" s="9"/>
      <c r="UUB190" s="9"/>
      <c r="UUC190" s="9"/>
      <c r="UUD190" s="9"/>
      <c r="UUE190" s="9"/>
      <c r="UUF190" s="9"/>
      <c r="UUG190" s="9"/>
      <c r="UUH190" s="9"/>
      <c r="UUI190" s="9"/>
      <c r="UUJ190" s="9"/>
      <c r="UUK190" s="9"/>
      <c r="UUL190" s="9"/>
      <c r="UUM190" s="9"/>
      <c r="UUN190" s="9"/>
      <c r="UUO190" s="9"/>
      <c r="UUP190" s="9"/>
      <c r="UUQ190" s="9"/>
      <c r="UUR190" s="9"/>
      <c r="UUS190" s="9"/>
      <c r="UUT190" s="9"/>
      <c r="UUU190" s="9"/>
      <c r="UUV190" s="9"/>
      <c r="UUW190" s="9"/>
      <c r="UUX190" s="9"/>
      <c r="UUY190" s="9"/>
      <c r="UUZ190" s="9"/>
      <c r="UVA190" s="9"/>
      <c r="UVB190" s="9"/>
      <c r="UVC190" s="9"/>
      <c r="UVD190" s="9"/>
      <c r="UVE190" s="9"/>
      <c r="UVF190" s="9"/>
      <c r="UVG190" s="9"/>
      <c r="UVH190" s="9"/>
      <c r="UVI190" s="9"/>
      <c r="UVJ190" s="9"/>
      <c r="UVK190" s="9"/>
      <c r="UVL190" s="9"/>
      <c r="UVM190" s="9"/>
      <c r="UVN190" s="9"/>
      <c r="UVO190" s="9"/>
      <c r="UVP190" s="9"/>
      <c r="UVQ190" s="9"/>
      <c r="UVR190" s="9"/>
      <c r="UVS190" s="9"/>
      <c r="UVT190" s="9"/>
      <c r="UVU190" s="9"/>
      <c r="UVV190" s="9"/>
      <c r="UVW190" s="9"/>
      <c r="UVX190" s="9"/>
      <c r="UVY190" s="9"/>
      <c r="UVZ190" s="9"/>
      <c r="UWA190" s="9"/>
      <c r="UWB190" s="9"/>
      <c r="UWC190" s="9"/>
      <c r="UWD190" s="9"/>
      <c r="UWE190" s="9"/>
      <c r="UWF190" s="9"/>
      <c r="UWG190" s="9"/>
      <c r="UWH190" s="9"/>
      <c r="UWI190" s="9"/>
      <c r="UWJ190" s="9"/>
      <c r="UWK190" s="9"/>
      <c r="UWL190" s="9"/>
      <c r="UWM190" s="9"/>
      <c r="UWN190" s="9"/>
      <c r="UWO190" s="9"/>
      <c r="UWP190" s="9"/>
      <c r="UWQ190" s="9"/>
      <c r="UWR190" s="9"/>
      <c r="UWS190" s="9"/>
      <c r="UWT190" s="9"/>
      <c r="UWU190" s="9"/>
      <c r="UWV190" s="9"/>
      <c r="UWW190" s="9"/>
      <c r="UWX190" s="9"/>
      <c r="UWY190" s="9"/>
      <c r="UWZ190" s="9"/>
      <c r="UXA190" s="9"/>
      <c r="UXB190" s="9"/>
      <c r="UXC190" s="9"/>
      <c r="UXD190" s="9"/>
      <c r="UXE190" s="9"/>
      <c r="UXF190" s="9"/>
      <c r="UXG190" s="9"/>
      <c r="UXH190" s="9"/>
      <c r="UXI190" s="9"/>
      <c r="UXJ190" s="9"/>
      <c r="UXK190" s="9"/>
      <c r="UXL190" s="9"/>
      <c r="UXM190" s="9"/>
      <c r="UXN190" s="9"/>
      <c r="UXO190" s="9"/>
      <c r="UXP190" s="9"/>
      <c r="UXQ190" s="9"/>
      <c r="UXR190" s="9"/>
      <c r="UXS190" s="9"/>
      <c r="UXT190" s="9"/>
      <c r="UXU190" s="9"/>
      <c r="UXV190" s="9"/>
      <c r="UXW190" s="9"/>
      <c r="UXX190" s="9"/>
      <c r="UXY190" s="9"/>
      <c r="UXZ190" s="9"/>
      <c r="UYA190" s="9"/>
      <c r="UYB190" s="9"/>
      <c r="UYC190" s="9"/>
      <c r="UYD190" s="9"/>
      <c r="UYE190" s="9"/>
      <c r="UYF190" s="9"/>
      <c r="UYG190" s="9"/>
      <c r="UYH190" s="9"/>
      <c r="UYI190" s="9"/>
      <c r="UYJ190" s="9"/>
      <c r="UYK190" s="9"/>
      <c r="UYL190" s="9"/>
      <c r="UYM190" s="9"/>
      <c r="UYN190" s="9"/>
      <c r="UYO190" s="9"/>
      <c r="UYP190" s="9"/>
      <c r="UYQ190" s="9"/>
      <c r="UYR190" s="9"/>
      <c r="UYS190" s="9"/>
      <c r="UYT190" s="9"/>
      <c r="UYU190" s="9"/>
      <c r="UYV190" s="9"/>
      <c r="UYW190" s="9"/>
      <c r="UYX190" s="9"/>
      <c r="UYY190" s="9"/>
      <c r="UYZ190" s="9"/>
      <c r="UZA190" s="9"/>
      <c r="UZB190" s="9"/>
      <c r="UZC190" s="9"/>
      <c r="UZD190" s="9"/>
      <c r="UZE190" s="9"/>
      <c r="UZF190" s="9"/>
      <c r="UZG190" s="9"/>
      <c r="UZH190" s="9"/>
      <c r="UZI190" s="9"/>
      <c r="UZJ190" s="9"/>
      <c r="UZK190" s="9"/>
      <c r="UZL190" s="9"/>
      <c r="UZM190" s="9"/>
      <c r="UZN190" s="9"/>
      <c r="UZO190" s="9"/>
      <c r="UZP190" s="9"/>
      <c r="UZQ190" s="9"/>
      <c r="UZR190" s="9"/>
      <c r="UZS190" s="9"/>
      <c r="UZT190" s="9"/>
      <c r="UZU190" s="9"/>
      <c r="UZV190" s="9"/>
      <c r="UZW190" s="9"/>
      <c r="UZX190" s="9"/>
      <c r="UZY190" s="9"/>
      <c r="UZZ190" s="9"/>
      <c r="VAA190" s="9"/>
      <c r="VAB190" s="9"/>
      <c r="VAC190" s="9"/>
      <c r="VAD190" s="9"/>
      <c r="VAE190" s="9"/>
      <c r="VAF190" s="9"/>
      <c r="VAG190" s="9"/>
      <c r="VAH190" s="9"/>
      <c r="VAI190" s="9"/>
      <c r="VAJ190" s="9"/>
      <c r="VAK190" s="9"/>
      <c r="VAL190" s="9"/>
      <c r="VAM190" s="9"/>
      <c r="VAN190" s="9"/>
      <c r="VAO190" s="9"/>
      <c r="VAP190" s="9"/>
      <c r="VAQ190" s="9"/>
      <c r="VAR190" s="9"/>
      <c r="VAS190" s="9"/>
      <c r="VAT190" s="9"/>
      <c r="VAU190" s="9"/>
      <c r="VAV190" s="9"/>
      <c r="VAW190" s="9"/>
      <c r="VAX190" s="9"/>
      <c r="VAY190" s="9"/>
      <c r="VAZ190" s="9"/>
      <c r="VBA190" s="9"/>
      <c r="VBB190" s="9"/>
      <c r="VBC190" s="9"/>
      <c r="VBD190" s="9"/>
      <c r="VBE190" s="9"/>
      <c r="VBF190" s="9"/>
      <c r="VBG190" s="9"/>
      <c r="VBH190" s="9"/>
      <c r="VBI190" s="9"/>
      <c r="VBJ190" s="9"/>
      <c r="VBK190" s="9"/>
      <c r="VBL190" s="9"/>
      <c r="VBM190" s="9"/>
      <c r="VBN190" s="9"/>
      <c r="VBO190" s="9"/>
      <c r="VBP190" s="9"/>
      <c r="VBQ190" s="9"/>
      <c r="VBR190" s="9"/>
      <c r="VBS190" s="9"/>
      <c r="VBT190" s="9"/>
      <c r="VBU190" s="9"/>
      <c r="VBV190" s="9"/>
      <c r="VBW190" s="9"/>
      <c r="VBX190" s="9"/>
      <c r="VBY190" s="9"/>
      <c r="VBZ190" s="9"/>
      <c r="VCA190" s="9"/>
      <c r="VCB190" s="9"/>
      <c r="VCC190" s="9"/>
      <c r="VCD190" s="9"/>
      <c r="VCE190" s="9"/>
      <c r="VCF190" s="9"/>
      <c r="VCG190" s="9"/>
      <c r="VCH190" s="9"/>
      <c r="VCI190" s="9"/>
      <c r="VCJ190" s="9"/>
      <c r="VCK190" s="9"/>
      <c r="VCL190" s="9"/>
      <c r="VCM190" s="9"/>
      <c r="VCN190" s="9"/>
      <c r="VCO190" s="9"/>
      <c r="VCP190" s="9"/>
      <c r="VCQ190" s="9"/>
      <c r="VCR190" s="9"/>
      <c r="VCS190" s="9"/>
      <c r="VCT190" s="9"/>
      <c r="VCU190" s="9"/>
      <c r="VCV190" s="9"/>
      <c r="VCW190" s="9"/>
      <c r="VCX190" s="9"/>
      <c r="VCY190" s="9"/>
      <c r="VCZ190" s="9"/>
      <c r="VDA190" s="9"/>
      <c r="VDB190" s="9"/>
      <c r="VDC190" s="9"/>
      <c r="VDD190" s="9"/>
      <c r="VDE190" s="9"/>
      <c r="VDF190" s="9"/>
      <c r="VDG190" s="9"/>
      <c r="VDH190" s="9"/>
      <c r="VDI190" s="9"/>
      <c r="VDJ190" s="9"/>
      <c r="VDK190" s="9"/>
      <c r="VDL190" s="9"/>
      <c r="VDM190" s="9"/>
      <c r="VDN190" s="9"/>
      <c r="VDO190" s="9"/>
      <c r="VDP190" s="9"/>
      <c r="VDQ190" s="9"/>
      <c r="VDR190" s="9"/>
      <c r="VDS190" s="9"/>
      <c r="VDT190" s="9"/>
      <c r="VDU190" s="9"/>
      <c r="VDV190" s="9"/>
      <c r="VDW190" s="9"/>
      <c r="VDX190" s="9"/>
      <c r="VDY190" s="9"/>
      <c r="VDZ190" s="9"/>
      <c r="VEA190" s="9"/>
      <c r="VEB190" s="9"/>
      <c r="VEC190" s="9"/>
      <c r="VED190" s="9"/>
      <c r="VEE190" s="9"/>
      <c r="VEF190" s="9"/>
      <c r="VEG190" s="9"/>
      <c r="VEH190" s="9"/>
      <c r="VEI190" s="9"/>
      <c r="VEJ190" s="9"/>
      <c r="VEK190" s="9"/>
      <c r="VEL190" s="9"/>
      <c r="VEM190" s="9"/>
      <c r="VEN190" s="9"/>
      <c r="VEO190" s="9"/>
      <c r="VEP190" s="9"/>
      <c r="VEQ190" s="9"/>
      <c r="VER190" s="9"/>
      <c r="VES190" s="9"/>
      <c r="VET190" s="9"/>
      <c r="VEU190" s="9"/>
      <c r="VEV190" s="9"/>
      <c r="VEW190" s="9"/>
      <c r="VEX190" s="9"/>
      <c r="VEY190" s="9"/>
      <c r="VEZ190" s="9"/>
      <c r="VFA190" s="9"/>
      <c r="VFB190" s="9"/>
      <c r="VFC190" s="9"/>
      <c r="VFD190" s="9"/>
      <c r="VFE190" s="9"/>
      <c r="VFF190" s="9"/>
      <c r="VFG190" s="9"/>
      <c r="VFH190" s="9"/>
      <c r="VFI190" s="9"/>
      <c r="VFJ190" s="9"/>
      <c r="VFK190" s="9"/>
      <c r="VFL190" s="9"/>
      <c r="VFM190" s="9"/>
      <c r="VFN190" s="9"/>
      <c r="VFO190" s="9"/>
      <c r="VFP190" s="9"/>
      <c r="VFQ190" s="9"/>
      <c r="VFR190" s="9"/>
      <c r="VFS190" s="9"/>
      <c r="VFT190" s="9"/>
      <c r="VFU190" s="9"/>
      <c r="VFV190" s="9"/>
      <c r="VFW190" s="9"/>
      <c r="VFX190" s="9"/>
      <c r="VFY190" s="9"/>
      <c r="VFZ190" s="9"/>
      <c r="VGA190" s="9"/>
      <c r="VGB190" s="9"/>
      <c r="VGC190" s="9"/>
      <c r="VGD190" s="9"/>
      <c r="VGE190" s="9"/>
      <c r="VGF190" s="9"/>
      <c r="VGG190" s="9"/>
      <c r="VGH190" s="9"/>
      <c r="VGI190" s="9"/>
      <c r="VGJ190" s="9"/>
      <c r="VGK190" s="9"/>
      <c r="VGL190" s="9"/>
      <c r="VGM190" s="9"/>
      <c r="VGN190" s="9"/>
      <c r="VGO190" s="9"/>
      <c r="VGP190" s="9"/>
      <c r="VGQ190" s="9"/>
      <c r="VGR190" s="9"/>
      <c r="VGS190" s="9"/>
      <c r="VGT190" s="9"/>
      <c r="VGU190" s="9"/>
      <c r="VGV190" s="9"/>
      <c r="VGW190" s="9"/>
      <c r="VGX190" s="9"/>
      <c r="VGY190" s="9"/>
      <c r="VGZ190" s="9"/>
      <c r="VHA190" s="9"/>
      <c r="VHB190" s="9"/>
      <c r="VHC190" s="9"/>
      <c r="VHD190" s="9"/>
      <c r="VHE190" s="9"/>
      <c r="VHF190" s="9"/>
      <c r="VHG190" s="9"/>
      <c r="VHH190" s="9"/>
      <c r="VHI190" s="9"/>
      <c r="VHJ190" s="9"/>
      <c r="VHK190" s="9"/>
      <c r="VHL190" s="9"/>
      <c r="VHM190" s="9"/>
      <c r="VHN190" s="9"/>
      <c r="VHO190" s="9"/>
      <c r="VHP190" s="9"/>
      <c r="VHQ190" s="9"/>
      <c r="VHR190" s="9"/>
      <c r="VHS190" s="9"/>
      <c r="VHT190" s="9"/>
      <c r="VHU190" s="9"/>
      <c r="VHV190" s="9"/>
      <c r="VHW190" s="9"/>
      <c r="VHX190" s="9"/>
      <c r="VHY190" s="9"/>
      <c r="VHZ190" s="9"/>
      <c r="VIA190" s="9"/>
      <c r="VIB190" s="9"/>
      <c r="VIC190" s="9"/>
      <c r="VID190" s="9"/>
      <c r="VIE190" s="9"/>
      <c r="VIF190" s="9"/>
      <c r="VIG190" s="9"/>
      <c r="VIH190" s="9"/>
      <c r="VII190" s="9"/>
      <c r="VIJ190" s="9"/>
      <c r="VIK190" s="9"/>
      <c r="VIL190" s="9"/>
      <c r="VIM190" s="9"/>
      <c r="VIN190" s="9"/>
      <c r="VIO190" s="9"/>
      <c r="VIP190" s="9"/>
      <c r="VIQ190" s="9"/>
      <c r="VIR190" s="9"/>
      <c r="VIS190" s="9"/>
      <c r="VIT190" s="9"/>
      <c r="VIU190" s="9"/>
      <c r="VIV190" s="9"/>
      <c r="VIW190" s="9"/>
      <c r="VIX190" s="9"/>
      <c r="VIY190" s="9"/>
      <c r="VIZ190" s="9"/>
      <c r="VJA190" s="9"/>
      <c r="VJB190" s="9"/>
      <c r="VJC190" s="9"/>
      <c r="VJD190" s="9"/>
      <c r="VJE190" s="9"/>
      <c r="VJF190" s="9"/>
      <c r="VJG190" s="9"/>
      <c r="VJH190" s="9"/>
      <c r="VJI190" s="9"/>
      <c r="VJJ190" s="9"/>
      <c r="VJK190" s="9"/>
      <c r="VJL190" s="9"/>
      <c r="VJM190" s="9"/>
      <c r="VJN190" s="9"/>
      <c r="VJO190" s="9"/>
      <c r="VJP190" s="9"/>
      <c r="VJQ190" s="9"/>
      <c r="VJR190" s="9"/>
      <c r="VJS190" s="9"/>
      <c r="VJT190" s="9"/>
      <c r="VJU190" s="9"/>
      <c r="VJV190" s="9"/>
      <c r="VJW190" s="9"/>
      <c r="VJX190" s="9"/>
      <c r="VJY190" s="9"/>
      <c r="VJZ190" s="9"/>
      <c r="VKA190" s="9"/>
      <c r="VKB190" s="9"/>
      <c r="VKC190" s="9"/>
      <c r="VKD190" s="9"/>
      <c r="VKE190" s="9"/>
      <c r="VKF190" s="9"/>
      <c r="VKG190" s="9"/>
      <c r="VKH190" s="9"/>
      <c r="VKI190" s="9"/>
      <c r="VKJ190" s="9"/>
      <c r="VKK190" s="9"/>
      <c r="VKL190" s="9"/>
      <c r="VKM190" s="9"/>
      <c r="VKN190" s="9"/>
      <c r="VKO190" s="9"/>
      <c r="VKP190" s="9"/>
      <c r="VKQ190" s="9"/>
      <c r="VKR190" s="9"/>
      <c r="VKS190" s="9"/>
      <c r="VKT190" s="9"/>
      <c r="VKU190" s="9"/>
      <c r="VKV190" s="9"/>
      <c r="VKW190" s="9"/>
      <c r="VKX190" s="9"/>
      <c r="VKY190" s="9"/>
      <c r="VKZ190" s="9"/>
      <c r="VLA190" s="9"/>
      <c r="VLB190" s="9"/>
      <c r="VLC190" s="9"/>
      <c r="VLD190" s="9"/>
      <c r="VLE190" s="9"/>
      <c r="VLF190" s="9"/>
      <c r="VLG190" s="9"/>
      <c r="VLH190" s="9"/>
      <c r="VLI190" s="9"/>
      <c r="VLJ190" s="9"/>
      <c r="VLK190" s="9"/>
      <c r="VLL190" s="9"/>
      <c r="VLM190" s="9"/>
      <c r="VLN190" s="9"/>
      <c r="VLO190" s="9"/>
      <c r="VLP190" s="9"/>
      <c r="VLQ190" s="9"/>
      <c r="VLR190" s="9"/>
      <c r="VLS190" s="9"/>
      <c r="VLT190" s="9"/>
      <c r="VLU190" s="9"/>
      <c r="VLV190" s="9"/>
      <c r="VLW190" s="9"/>
      <c r="VLX190" s="9"/>
      <c r="VLY190" s="9"/>
      <c r="VLZ190" s="9"/>
      <c r="VMA190" s="9"/>
      <c r="VMB190" s="9"/>
      <c r="VMC190" s="9"/>
      <c r="VMD190" s="9"/>
      <c r="VME190" s="9"/>
      <c r="VMF190" s="9"/>
      <c r="VMG190" s="9"/>
      <c r="VMH190" s="9"/>
      <c r="VMI190" s="9"/>
      <c r="VMJ190" s="9"/>
      <c r="VMK190" s="9"/>
      <c r="VML190" s="9"/>
      <c r="VMM190" s="9"/>
      <c r="VMN190" s="9"/>
      <c r="VMO190" s="9"/>
      <c r="VMP190" s="9"/>
      <c r="VMQ190" s="9"/>
      <c r="VMR190" s="9"/>
      <c r="VMS190" s="9"/>
      <c r="VMT190" s="9"/>
      <c r="VMU190" s="9"/>
      <c r="VMV190" s="9"/>
      <c r="VMW190" s="9"/>
      <c r="VMX190" s="9"/>
      <c r="VMY190" s="9"/>
      <c r="VMZ190" s="9"/>
      <c r="VNA190" s="9"/>
      <c r="VNB190" s="9"/>
      <c r="VNC190" s="9"/>
      <c r="VND190" s="9"/>
      <c r="VNE190" s="9"/>
      <c r="VNF190" s="9"/>
      <c r="VNG190" s="9"/>
      <c r="VNH190" s="9"/>
      <c r="VNI190" s="9"/>
      <c r="VNJ190" s="9"/>
      <c r="VNK190" s="9"/>
      <c r="VNL190" s="9"/>
      <c r="VNM190" s="9"/>
      <c r="VNN190" s="9"/>
      <c r="VNO190" s="9"/>
      <c r="VNP190" s="9"/>
      <c r="VNQ190" s="9"/>
      <c r="VNR190" s="9"/>
      <c r="VNS190" s="9"/>
      <c r="VNT190" s="9"/>
      <c r="VNU190" s="9"/>
      <c r="VNV190" s="9"/>
      <c r="VNW190" s="9"/>
      <c r="VNX190" s="9"/>
      <c r="VNY190" s="9"/>
      <c r="VNZ190" s="9"/>
      <c r="VOA190" s="9"/>
      <c r="VOB190" s="9"/>
      <c r="VOC190" s="9"/>
      <c r="VOD190" s="9"/>
      <c r="VOE190" s="9"/>
      <c r="VOF190" s="9"/>
      <c r="VOG190" s="9"/>
      <c r="VOH190" s="9"/>
      <c r="VOI190" s="9"/>
      <c r="VOJ190" s="9"/>
      <c r="VOK190" s="9"/>
      <c r="VOL190" s="9"/>
      <c r="VOM190" s="9"/>
      <c r="VON190" s="9"/>
      <c r="VOO190" s="9"/>
      <c r="VOP190" s="9"/>
      <c r="VOQ190" s="9"/>
      <c r="VOR190" s="9"/>
      <c r="VOS190" s="9"/>
      <c r="VOT190" s="9"/>
      <c r="VOU190" s="9"/>
      <c r="VOV190" s="9"/>
      <c r="VOW190" s="9"/>
      <c r="VOX190" s="9"/>
      <c r="VOY190" s="9"/>
      <c r="VOZ190" s="9"/>
      <c r="VPA190" s="9"/>
      <c r="VPB190" s="9"/>
      <c r="VPC190" s="9"/>
      <c r="VPD190" s="9"/>
      <c r="VPE190" s="9"/>
      <c r="VPF190" s="9"/>
      <c r="VPG190" s="9"/>
      <c r="VPH190" s="9"/>
      <c r="VPI190" s="9"/>
      <c r="VPJ190" s="9"/>
      <c r="VPK190" s="9"/>
      <c r="VPL190" s="9"/>
      <c r="VPM190" s="9"/>
      <c r="VPN190" s="9"/>
      <c r="VPO190" s="9"/>
      <c r="VPP190" s="9"/>
      <c r="VPQ190" s="9"/>
      <c r="VPR190" s="9"/>
      <c r="VPS190" s="9"/>
      <c r="VPT190" s="9"/>
      <c r="VPU190" s="9"/>
      <c r="VPV190" s="9"/>
      <c r="VPW190" s="9"/>
      <c r="VPX190" s="9"/>
      <c r="VPY190" s="9"/>
      <c r="VPZ190" s="9"/>
      <c r="VQA190" s="9"/>
      <c r="VQB190" s="9"/>
      <c r="VQC190" s="9"/>
      <c r="VQD190" s="9"/>
      <c r="VQE190" s="9"/>
      <c r="VQF190" s="9"/>
      <c r="VQG190" s="9"/>
      <c r="VQH190" s="9"/>
      <c r="VQI190" s="9"/>
      <c r="VQJ190" s="9"/>
      <c r="VQK190" s="9"/>
      <c r="VQL190" s="9"/>
      <c r="VQM190" s="9"/>
      <c r="VQN190" s="9"/>
      <c r="VQO190" s="9"/>
      <c r="VQP190" s="9"/>
      <c r="VQQ190" s="9"/>
      <c r="VQR190" s="9"/>
      <c r="VQS190" s="9"/>
      <c r="VQT190" s="9"/>
      <c r="VQU190" s="9"/>
      <c r="VQV190" s="9"/>
      <c r="VQW190" s="9"/>
      <c r="VQX190" s="9"/>
      <c r="VQY190" s="9"/>
      <c r="VQZ190" s="9"/>
      <c r="VRA190" s="9"/>
      <c r="VRB190" s="9"/>
      <c r="VRC190" s="9"/>
      <c r="VRD190" s="9"/>
      <c r="VRE190" s="9"/>
      <c r="VRF190" s="9"/>
      <c r="VRG190" s="9"/>
      <c r="VRH190" s="9"/>
      <c r="VRI190" s="9"/>
      <c r="VRJ190" s="9"/>
      <c r="VRK190" s="9"/>
      <c r="VRL190" s="9"/>
      <c r="VRM190" s="9"/>
      <c r="VRN190" s="9"/>
      <c r="VRO190" s="9"/>
      <c r="VRP190" s="9"/>
      <c r="VRQ190" s="9"/>
      <c r="VRR190" s="9"/>
      <c r="VRS190" s="9"/>
      <c r="VRT190" s="9"/>
      <c r="VRU190" s="9"/>
      <c r="VRV190" s="9"/>
      <c r="VRW190" s="9"/>
      <c r="VRX190" s="9"/>
      <c r="VRY190" s="9"/>
      <c r="VRZ190" s="9"/>
      <c r="VSA190" s="9"/>
      <c r="VSB190" s="9"/>
      <c r="VSC190" s="9"/>
      <c r="VSD190" s="9"/>
      <c r="VSE190" s="9"/>
      <c r="VSF190" s="9"/>
      <c r="VSG190" s="9"/>
      <c r="VSH190" s="9"/>
      <c r="VSI190" s="9"/>
      <c r="VSJ190" s="9"/>
      <c r="VSK190" s="9"/>
      <c r="VSL190" s="9"/>
      <c r="VSM190" s="9"/>
      <c r="VSN190" s="9"/>
      <c r="VSO190" s="9"/>
      <c r="VSP190" s="9"/>
      <c r="VSQ190" s="9"/>
      <c r="VSR190" s="9"/>
      <c r="VSS190" s="9"/>
      <c r="VST190" s="9"/>
      <c r="VSU190" s="9"/>
      <c r="VSV190" s="9"/>
      <c r="VSW190" s="9"/>
      <c r="VSX190" s="9"/>
      <c r="VSY190" s="9"/>
      <c r="VSZ190" s="9"/>
      <c r="VTA190" s="9"/>
      <c r="VTB190" s="9"/>
      <c r="VTC190" s="9"/>
      <c r="VTD190" s="9"/>
      <c r="VTE190" s="9"/>
      <c r="VTF190" s="9"/>
      <c r="VTG190" s="9"/>
      <c r="VTH190" s="9"/>
      <c r="VTI190" s="9"/>
      <c r="VTJ190" s="9"/>
      <c r="VTK190" s="9"/>
      <c r="VTL190" s="9"/>
      <c r="VTM190" s="9"/>
      <c r="VTN190" s="9"/>
      <c r="VTO190" s="9"/>
      <c r="VTP190" s="9"/>
      <c r="VTQ190" s="9"/>
      <c r="VTR190" s="9"/>
      <c r="VTS190" s="9"/>
      <c r="VTT190" s="9"/>
      <c r="VTU190" s="9"/>
      <c r="VTV190" s="9"/>
      <c r="VTW190" s="9"/>
      <c r="VTX190" s="9"/>
      <c r="VTY190" s="9"/>
      <c r="VTZ190" s="9"/>
      <c r="VUA190" s="9"/>
      <c r="VUB190" s="9"/>
      <c r="VUC190" s="9"/>
      <c r="VUD190" s="9"/>
      <c r="VUE190" s="9"/>
      <c r="VUF190" s="9"/>
      <c r="VUG190" s="9"/>
      <c r="VUH190" s="9"/>
      <c r="VUI190" s="9"/>
      <c r="VUJ190" s="9"/>
      <c r="VUK190" s="9"/>
      <c r="VUL190" s="9"/>
      <c r="VUM190" s="9"/>
      <c r="VUN190" s="9"/>
      <c r="VUO190" s="9"/>
      <c r="VUP190" s="9"/>
      <c r="VUQ190" s="9"/>
      <c r="VUR190" s="9"/>
      <c r="VUS190" s="9"/>
      <c r="VUT190" s="9"/>
      <c r="VUU190" s="9"/>
      <c r="VUV190" s="9"/>
      <c r="VUW190" s="9"/>
      <c r="VUX190" s="9"/>
      <c r="VUY190" s="9"/>
      <c r="VUZ190" s="9"/>
      <c r="VVA190" s="9"/>
      <c r="VVB190" s="9"/>
      <c r="VVC190" s="9"/>
      <c r="VVD190" s="9"/>
      <c r="VVE190" s="9"/>
      <c r="VVF190" s="9"/>
      <c r="VVG190" s="9"/>
      <c r="VVH190" s="9"/>
      <c r="VVI190" s="9"/>
      <c r="VVJ190" s="9"/>
      <c r="VVK190" s="9"/>
      <c r="VVL190" s="9"/>
      <c r="VVM190" s="9"/>
      <c r="VVN190" s="9"/>
      <c r="VVO190" s="9"/>
      <c r="VVP190" s="9"/>
      <c r="VVQ190" s="9"/>
      <c r="VVR190" s="9"/>
      <c r="VVS190" s="9"/>
      <c r="VVT190" s="9"/>
      <c r="VVU190" s="9"/>
      <c r="VVV190" s="9"/>
      <c r="VVW190" s="9"/>
      <c r="VVX190" s="9"/>
      <c r="VVY190" s="9"/>
      <c r="VVZ190" s="9"/>
      <c r="VWA190" s="9"/>
      <c r="VWB190" s="9"/>
      <c r="VWC190" s="9"/>
      <c r="VWD190" s="9"/>
      <c r="VWE190" s="9"/>
      <c r="VWF190" s="9"/>
      <c r="VWG190" s="9"/>
      <c r="VWH190" s="9"/>
      <c r="VWI190" s="9"/>
      <c r="VWJ190" s="9"/>
      <c r="VWK190" s="9"/>
      <c r="VWL190" s="9"/>
      <c r="VWM190" s="9"/>
      <c r="VWN190" s="9"/>
      <c r="VWO190" s="9"/>
      <c r="VWP190" s="9"/>
      <c r="VWQ190" s="9"/>
      <c r="VWR190" s="9"/>
      <c r="VWS190" s="9"/>
      <c r="VWT190" s="9"/>
      <c r="VWU190" s="9"/>
      <c r="VWV190" s="9"/>
      <c r="VWW190" s="9"/>
      <c r="VWX190" s="9"/>
      <c r="VWY190" s="9"/>
      <c r="VWZ190" s="9"/>
      <c r="VXA190" s="9"/>
      <c r="VXB190" s="9"/>
      <c r="VXC190" s="9"/>
      <c r="VXD190" s="9"/>
      <c r="VXE190" s="9"/>
      <c r="VXF190" s="9"/>
      <c r="VXG190" s="9"/>
      <c r="VXH190" s="9"/>
      <c r="VXI190" s="9"/>
      <c r="VXJ190" s="9"/>
      <c r="VXK190" s="9"/>
      <c r="VXL190" s="9"/>
      <c r="VXM190" s="9"/>
      <c r="VXN190" s="9"/>
      <c r="VXO190" s="9"/>
      <c r="VXP190" s="9"/>
      <c r="VXQ190" s="9"/>
      <c r="VXR190" s="9"/>
      <c r="VXS190" s="9"/>
      <c r="VXT190" s="9"/>
      <c r="VXU190" s="9"/>
      <c r="VXV190" s="9"/>
      <c r="VXW190" s="9"/>
      <c r="VXX190" s="9"/>
      <c r="VXY190" s="9"/>
      <c r="VXZ190" s="9"/>
      <c r="VYA190" s="9"/>
      <c r="VYB190" s="9"/>
      <c r="VYC190" s="9"/>
      <c r="VYD190" s="9"/>
      <c r="VYE190" s="9"/>
      <c r="VYF190" s="9"/>
      <c r="VYG190" s="9"/>
      <c r="VYH190" s="9"/>
      <c r="VYI190" s="9"/>
      <c r="VYJ190" s="9"/>
      <c r="VYK190" s="9"/>
      <c r="VYL190" s="9"/>
      <c r="VYM190" s="9"/>
      <c r="VYN190" s="9"/>
      <c r="VYO190" s="9"/>
      <c r="VYP190" s="9"/>
      <c r="VYQ190" s="9"/>
      <c r="VYR190" s="9"/>
      <c r="VYS190" s="9"/>
      <c r="VYT190" s="9"/>
      <c r="VYU190" s="9"/>
      <c r="VYV190" s="9"/>
      <c r="VYW190" s="9"/>
      <c r="VYX190" s="9"/>
      <c r="VYY190" s="9"/>
      <c r="VYZ190" s="9"/>
      <c r="VZA190" s="9"/>
      <c r="VZB190" s="9"/>
      <c r="VZC190" s="9"/>
      <c r="VZD190" s="9"/>
      <c r="VZE190" s="9"/>
      <c r="VZF190" s="9"/>
      <c r="VZG190" s="9"/>
      <c r="VZH190" s="9"/>
      <c r="VZI190" s="9"/>
      <c r="VZJ190" s="9"/>
      <c r="VZK190" s="9"/>
      <c r="VZL190" s="9"/>
      <c r="VZM190" s="9"/>
      <c r="VZN190" s="9"/>
      <c r="VZO190" s="9"/>
      <c r="VZP190" s="9"/>
      <c r="VZQ190" s="9"/>
      <c r="VZR190" s="9"/>
      <c r="VZS190" s="9"/>
      <c r="VZT190" s="9"/>
      <c r="VZU190" s="9"/>
      <c r="VZV190" s="9"/>
      <c r="VZW190" s="9"/>
      <c r="VZX190" s="9"/>
      <c r="VZY190" s="9"/>
      <c r="VZZ190" s="9"/>
      <c r="WAA190" s="9"/>
      <c r="WAB190" s="9"/>
      <c r="WAC190" s="9"/>
      <c r="WAD190" s="9"/>
      <c r="WAE190" s="9"/>
      <c r="WAF190" s="9"/>
      <c r="WAG190" s="9"/>
      <c r="WAH190" s="9"/>
      <c r="WAI190" s="9"/>
      <c r="WAJ190" s="9"/>
      <c r="WAK190" s="9"/>
      <c r="WAL190" s="9"/>
      <c r="WAM190" s="9"/>
      <c r="WAN190" s="9"/>
      <c r="WAO190" s="9"/>
      <c r="WAP190" s="9"/>
      <c r="WAQ190" s="9"/>
      <c r="WAR190" s="9"/>
      <c r="WAS190" s="9"/>
      <c r="WAT190" s="9"/>
      <c r="WAU190" s="9"/>
      <c r="WAV190" s="9"/>
      <c r="WAW190" s="9"/>
      <c r="WAX190" s="9"/>
      <c r="WAY190" s="9"/>
      <c r="WAZ190" s="9"/>
      <c r="WBA190" s="9"/>
      <c r="WBB190" s="9"/>
      <c r="WBC190" s="9"/>
      <c r="WBD190" s="9"/>
      <c r="WBE190" s="9"/>
      <c r="WBF190" s="9"/>
      <c r="WBG190" s="9"/>
      <c r="WBH190" s="9"/>
      <c r="WBI190" s="9"/>
      <c r="WBJ190" s="9"/>
      <c r="WBK190" s="9"/>
      <c r="WBL190" s="9"/>
      <c r="WBM190" s="9"/>
      <c r="WBN190" s="9"/>
      <c r="WBO190" s="9"/>
      <c r="WBP190" s="9"/>
      <c r="WBQ190" s="9"/>
      <c r="WBR190" s="9"/>
      <c r="WBS190" s="9"/>
      <c r="WBT190" s="9"/>
      <c r="WBU190" s="9"/>
      <c r="WBV190" s="9"/>
      <c r="WBW190" s="9"/>
      <c r="WBX190" s="9"/>
      <c r="WBY190" s="9"/>
      <c r="WBZ190" s="9"/>
      <c r="WCA190" s="9"/>
      <c r="WCB190" s="9"/>
      <c r="WCC190" s="9"/>
      <c r="WCD190" s="9"/>
      <c r="WCE190" s="9"/>
      <c r="WCF190" s="9"/>
      <c r="WCG190" s="9"/>
      <c r="WCH190" s="9"/>
      <c r="WCI190" s="9"/>
      <c r="WCJ190" s="9"/>
      <c r="WCK190" s="9"/>
      <c r="WCL190" s="9"/>
      <c r="WCM190" s="9"/>
      <c r="WCN190" s="9"/>
      <c r="WCO190" s="9"/>
      <c r="WCP190" s="9"/>
      <c r="WCQ190" s="9"/>
      <c r="WCR190" s="9"/>
      <c r="WCS190" s="9"/>
      <c r="WCT190" s="9"/>
      <c r="WCU190" s="9"/>
      <c r="WCV190" s="9"/>
      <c r="WCW190" s="9"/>
      <c r="WCX190" s="9"/>
      <c r="WCY190" s="9"/>
      <c r="WCZ190" s="9"/>
      <c r="WDA190" s="9"/>
      <c r="WDB190" s="9"/>
      <c r="WDC190" s="9"/>
      <c r="WDD190" s="9"/>
      <c r="WDE190" s="9"/>
      <c r="WDF190" s="9"/>
      <c r="WDG190" s="9"/>
      <c r="WDH190" s="9"/>
      <c r="WDI190" s="9"/>
      <c r="WDJ190" s="9"/>
      <c r="WDK190" s="9"/>
      <c r="WDL190" s="9"/>
      <c r="WDM190" s="9"/>
      <c r="WDN190" s="9"/>
      <c r="WDO190" s="9"/>
      <c r="WDP190" s="9"/>
      <c r="WDQ190" s="9"/>
      <c r="WDR190" s="9"/>
      <c r="WDS190" s="9"/>
      <c r="WDT190" s="9"/>
      <c r="WDU190" s="9"/>
      <c r="WDV190" s="9"/>
      <c r="WDW190" s="9"/>
      <c r="WDX190" s="9"/>
      <c r="WDY190" s="9"/>
      <c r="WDZ190" s="9"/>
      <c r="WEA190" s="9"/>
      <c r="WEB190" s="9"/>
      <c r="WEC190" s="9"/>
      <c r="WED190" s="9"/>
      <c r="WEE190" s="9"/>
      <c r="WEF190" s="9"/>
      <c r="WEG190" s="9"/>
      <c r="WEH190" s="9"/>
      <c r="WEI190" s="9"/>
      <c r="WEJ190" s="9"/>
      <c r="WEK190" s="9"/>
      <c r="WEL190" s="9"/>
      <c r="WEM190" s="9"/>
      <c r="WEN190" s="9"/>
      <c r="WEO190" s="9"/>
      <c r="WEP190" s="9"/>
      <c r="WEQ190" s="9"/>
      <c r="WER190" s="9"/>
      <c r="WES190" s="9"/>
      <c r="WET190" s="9"/>
      <c r="WEU190" s="9"/>
      <c r="WEV190" s="9"/>
      <c r="WEW190" s="9"/>
      <c r="WEX190" s="9"/>
      <c r="WEY190" s="9"/>
      <c r="WEZ190" s="9"/>
      <c r="WFA190" s="9"/>
      <c r="WFB190" s="9"/>
      <c r="WFC190" s="9"/>
      <c r="WFD190" s="9"/>
      <c r="WFE190" s="9"/>
      <c r="WFF190" s="9"/>
      <c r="WFG190" s="9"/>
      <c r="WFH190" s="9"/>
      <c r="WFI190" s="9"/>
      <c r="WFJ190" s="9"/>
      <c r="WFK190" s="9"/>
      <c r="WFL190" s="9"/>
      <c r="WFM190" s="9"/>
      <c r="WFN190" s="9"/>
      <c r="WFO190" s="9"/>
      <c r="WFP190" s="9"/>
      <c r="WFQ190" s="9"/>
      <c r="WFR190" s="9"/>
      <c r="WFS190" s="9"/>
      <c r="WFT190" s="9"/>
      <c r="WFU190" s="9"/>
      <c r="WFV190" s="9"/>
      <c r="WFW190" s="9"/>
      <c r="WFX190" s="9"/>
      <c r="WFY190" s="9"/>
      <c r="WFZ190" s="9"/>
      <c r="WGA190" s="9"/>
      <c r="WGB190" s="9"/>
      <c r="WGC190" s="9"/>
      <c r="WGD190" s="9"/>
      <c r="WGE190" s="9"/>
      <c r="WGF190" s="9"/>
      <c r="WGG190" s="9"/>
      <c r="WGH190" s="9"/>
      <c r="WGI190" s="9"/>
      <c r="WGJ190" s="9"/>
      <c r="WGK190" s="9"/>
      <c r="WGL190" s="9"/>
      <c r="WGM190" s="9"/>
      <c r="WGN190" s="9"/>
      <c r="WGO190" s="9"/>
      <c r="WGP190" s="9"/>
      <c r="WGQ190" s="9"/>
      <c r="WGR190" s="9"/>
      <c r="WGS190" s="9"/>
      <c r="WGT190" s="9"/>
      <c r="WGU190" s="9"/>
      <c r="WGV190" s="9"/>
      <c r="WGW190" s="9"/>
      <c r="WGX190" s="9"/>
      <c r="WGY190" s="9"/>
      <c r="WGZ190" s="9"/>
      <c r="WHA190" s="9"/>
      <c r="WHB190" s="9"/>
      <c r="WHC190" s="9"/>
      <c r="WHD190" s="9"/>
      <c r="WHE190" s="9"/>
      <c r="WHF190" s="9"/>
      <c r="WHG190" s="9"/>
      <c r="WHH190" s="9"/>
      <c r="WHI190" s="9"/>
      <c r="WHJ190" s="9"/>
      <c r="WHK190" s="9"/>
      <c r="WHL190" s="9"/>
      <c r="WHM190" s="9"/>
      <c r="WHN190" s="9"/>
      <c r="WHO190" s="9"/>
      <c r="WHP190" s="9"/>
      <c r="WHQ190" s="9"/>
      <c r="WHR190" s="9"/>
      <c r="WHS190" s="9"/>
      <c r="WHT190" s="9"/>
      <c r="WHU190" s="9"/>
      <c r="WHV190" s="9"/>
      <c r="WHW190" s="9"/>
      <c r="WHX190" s="9"/>
      <c r="WHY190" s="9"/>
      <c r="WHZ190" s="9"/>
      <c r="WIA190" s="9"/>
      <c r="WIB190" s="9"/>
      <c r="WIC190" s="9"/>
      <c r="WID190" s="9"/>
      <c r="WIE190" s="9"/>
      <c r="WIF190" s="9"/>
      <c r="WIG190" s="9"/>
      <c r="WIH190" s="9"/>
      <c r="WII190" s="9"/>
      <c r="WIJ190" s="9"/>
      <c r="WIK190" s="9"/>
      <c r="WIL190" s="9"/>
      <c r="WIM190" s="9"/>
      <c r="WIN190" s="9"/>
      <c r="WIO190" s="9"/>
      <c r="WIP190" s="9"/>
      <c r="WIQ190" s="9"/>
      <c r="WIR190" s="9"/>
      <c r="WIS190" s="9"/>
      <c r="WIT190" s="9"/>
      <c r="WIU190" s="9"/>
      <c r="WIV190" s="9"/>
      <c r="WIW190" s="9"/>
      <c r="WIX190" s="9"/>
      <c r="WIY190" s="9"/>
      <c r="WIZ190" s="9"/>
      <c r="WJA190" s="9"/>
      <c r="WJB190" s="9"/>
      <c r="WJC190" s="9"/>
      <c r="WJD190" s="9"/>
      <c r="WJE190" s="9"/>
      <c r="WJF190" s="9"/>
      <c r="WJG190" s="9"/>
      <c r="WJH190" s="9"/>
      <c r="WJI190" s="9"/>
      <c r="WJJ190" s="9"/>
      <c r="WJK190" s="9"/>
      <c r="WJL190" s="9"/>
      <c r="WJM190" s="9"/>
      <c r="WJN190" s="9"/>
      <c r="WJO190" s="9"/>
      <c r="WJP190" s="9"/>
      <c r="WJQ190" s="9"/>
      <c r="WJR190" s="9"/>
      <c r="WJS190" s="9"/>
      <c r="WJT190" s="9"/>
      <c r="WJU190" s="9"/>
      <c r="WJV190" s="9"/>
      <c r="WJW190" s="9"/>
      <c r="WJX190" s="9"/>
      <c r="WJY190" s="9"/>
      <c r="WJZ190" s="9"/>
      <c r="WKA190" s="9"/>
      <c r="WKB190" s="9"/>
      <c r="WKC190" s="9"/>
      <c r="WKD190" s="9"/>
      <c r="WKE190" s="9"/>
      <c r="WKF190" s="9"/>
      <c r="WKG190" s="9"/>
      <c r="WKH190" s="9"/>
      <c r="WKI190" s="9"/>
      <c r="WKJ190" s="9"/>
      <c r="WKK190" s="9"/>
      <c r="WKL190" s="9"/>
      <c r="WKM190" s="9"/>
      <c r="WKN190" s="9"/>
      <c r="WKO190" s="9"/>
      <c r="WKP190" s="9"/>
      <c r="WKQ190" s="9"/>
      <c r="WKR190" s="9"/>
      <c r="WKS190" s="9"/>
      <c r="WKT190" s="9"/>
      <c r="WKU190" s="9"/>
      <c r="WKV190" s="9"/>
      <c r="WKW190" s="9"/>
      <c r="WKX190" s="9"/>
      <c r="WKY190" s="9"/>
      <c r="WKZ190" s="9"/>
      <c r="WLA190" s="9"/>
      <c r="WLB190" s="9"/>
      <c r="WLC190" s="9"/>
      <c r="WLD190" s="9"/>
      <c r="WLE190" s="9"/>
      <c r="WLF190" s="9"/>
      <c r="WLG190" s="9"/>
      <c r="WLH190" s="9"/>
      <c r="WLI190" s="9"/>
      <c r="WLJ190" s="9"/>
      <c r="WLK190" s="9"/>
      <c r="WLL190" s="9"/>
      <c r="WLM190" s="9"/>
      <c r="WLN190" s="9"/>
      <c r="WLO190" s="9"/>
      <c r="WLP190" s="9"/>
      <c r="WLQ190" s="9"/>
      <c r="WLR190" s="9"/>
      <c r="WLS190" s="9"/>
      <c r="WLT190" s="9"/>
      <c r="WLU190" s="9"/>
      <c r="WLV190" s="9"/>
      <c r="WLW190" s="9"/>
      <c r="WLX190" s="9"/>
      <c r="WLY190" s="9"/>
      <c r="WLZ190" s="9"/>
      <c r="WMA190" s="9"/>
      <c r="WMB190" s="9"/>
      <c r="WMC190" s="9"/>
      <c r="WMD190" s="9"/>
      <c r="WME190" s="9"/>
      <c r="WMF190" s="9"/>
      <c r="WMG190" s="9"/>
      <c r="WMH190" s="9"/>
      <c r="WMI190" s="9"/>
      <c r="WMJ190" s="9"/>
      <c r="WMK190" s="9"/>
      <c r="WML190" s="9"/>
      <c r="WMM190" s="9"/>
      <c r="WMN190" s="9"/>
      <c r="WMO190" s="9"/>
      <c r="WMP190" s="9"/>
      <c r="WMQ190" s="9"/>
      <c r="WMR190" s="9"/>
      <c r="WMS190" s="9"/>
      <c r="WMT190" s="9"/>
      <c r="WMU190" s="9"/>
      <c r="WMV190" s="9"/>
      <c r="WMW190" s="9"/>
      <c r="WMX190" s="9"/>
      <c r="WMY190" s="9"/>
      <c r="WMZ190" s="9"/>
      <c r="WNA190" s="9"/>
      <c r="WNB190" s="9"/>
      <c r="WNC190" s="9"/>
      <c r="WND190" s="9"/>
      <c r="WNE190" s="9"/>
      <c r="WNF190" s="9"/>
      <c r="WNG190" s="9"/>
      <c r="WNH190" s="9"/>
      <c r="WNI190" s="9"/>
      <c r="WNJ190" s="9"/>
      <c r="WNK190" s="9"/>
      <c r="WNL190" s="9"/>
      <c r="WNM190" s="9"/>
      <c r="WNN190" s="9"/>
      <c r="WNO190" s="9"/>
      <c r="WNP190" s="9"/>
      <c r="WNQ190" s="9"/>
      <c r="WNR190" s="9"/>
      <c r="WNS190" s="9"/>
      <c r="WNT190" s="9"/>
      <c r="WNU190" s="9"/>
      <c r="WNV190" s="9"/>
      <c r="WNW190" s="9"/>
      <c r="WNX190" s="9"/>
      <c r="WNY190" s="9"/>
      <c r="WNZ190" s="9"/>
      <c r="WOA190" s="9"/>
      <c r="WOB190" s="9"/>
      <c r="WOC190" s="9"/>
      <c r="WOD190" s="9"/>
      <c r="WOE190" s="9"/>
      <c r="WOF190" s="9"/>
      <c r="WOG190" s="9"/>
      <c r="WOH190" s="9"/>
      <c r="WOI190" s="9"/>
      <c r="WOJ190" s="9"/>
      <c r="WOK190" s="9"/>
      <c r="WOL190" s="9"/>
      <c r="WOM190" s="9"/>
      <c r="WON190" s="9"/>
      <c r="WOO190" s="9"/>
      <c r="WOP190" s="9"/>
      <c r="WOQ190" s="9"/>
      <c r="WOR190" s="9"/>
      <c r="WOS190" s="9"/>
      <c r="WOT190" s="9"/>
      <c r="WOU190" s="9"/>
      <c r="WOV190" s="9"/>
      <c r="WOW190" s="9"/>
      <c r="WOX190" s="9"/>
      <c r="WOY190" s="9"/>
      <c r="WOZ190" s="9"/>
      <c r="WPA190" s="9"/>
      <c r="WPB190" s="9"/>
      <c r="WPC190" s="9"/>
      <c r="WPD190" s="9"/>
      <c r="WPE190" s="9"/>
      <c r="WPF190" s="9"/>
      <c r="WPG190" s="9"/>
      <c r="WPH190" s="9"/>
      <c r="WPI190" s="9"/>
      <c r="WPJ190" s="9"/>
      <c r="WPK190" s="9"/>
      <c r="WPL190" s="9"/>
      <c r="WPM190" s="9"/>
      <c r="WPN190" s="9"/>
      <c r="WPO190" s="9"/>
      <c r="WPP190" s="9"/>
      <c r="WPQ190" s="9"/>
      <c r="WPR190" s="9"/>
      <c r="WPS190" s="9"/>
      <c r="WPT190" s="9"/>
      <c r="WPU190" s="9"/>
      <c r="WPV190" s="9"/>
      <c r="WPW190" s="9"/>
      <c r="WPX190" s="9"/>
      <c r="WPY190" s="9"/>
      <c r="WPZ190" s="9"/>
      <c r="WQA190" s="9"/>
      <c r="WQB190" s="9"/>
      <c r="WQC190" s="9"/>
      <c r="WQD190" s="9"/>
      <c r="WQE190" s="9"/>
      <c r="WQF190" s="9"/>
      <c r="WQG190" s="9"/>
      <c r="WQH190" s="9"/>
      <c r="WQI190" s="9"/>
      <c r="WQJ190" s="9"/>
      <c r="WQK190" s="9"/>
      <c r="WQL190" s="9"/>
      <c r="WQM190" s="9"/>
      <c r="WQN190" s="9"/>
      <c r="WQO190" s="9"/>
      <c r="WQP190" s="9"/>
      <c r="WQQ190" s="9"/>
      <c r="WQR190" s="9"/>
      <c r="WQS190" s="9"/>
      <c r="WQT190" s="9"/>
      <c r="WQU190" s="9"/>
      <c r="WQV190" s="9"/>
      <c r="WQW190" s="9"/>
      <c r="WQX190" s="9"/>
      <c r="WQY190" s="9"/>
      <c r="WQZ190" s="9"/>
      <c r="WRA190" s="9"/>
      <c r="WRB190" s="9"/>
      <c r="WRC190" s="9"/>
      <c r="WRD190" s="9"/>
      <c r="WRE190" s="9"/>
      <c r="WRF190" s="9"/>
      <c r="WRG190" s="9"/>
      <c r="WRH190" s="9"/>
      <c r="WRI190" s="9"/>
      <c r="WRJ190" s="9"/>
      <c r="WRK190" s="9"/>
      <c r="WRL190" s="9"/>
      <c r="WRM190" s="9"/>
      <c r="WRN190" s="9"/>
      <c r="WRO190" s="9"/>
      <c r="WRP190" s="9"/>
      <c r="WRQ190" s="9"/>
      <c r="WRR190" s="9"/>
      <c r="WRS190" s="9"/>
      <c r="WRT190" s="9"/>
      <c r="WRU190" s="9"/>
      <c r="WRV190" s="9"/>
      <c r="WRW190" s="9"/>
      <c r="WRX190" s="9"/>
      <c r="WRY190" s="9"/>
      <c r="WRZ190" s="9"/>
      <c r="WSA190" s="9"/>
      <c r="WSB190" s="9"/>
      <c r="WSC190" s="9"/>
      <c r="WSD190" s="9"/>
      <c r="WSE190" s="9"/>
      <c r="WSF190" s="9"/>
      <c r="WSG190" s="9"/>
      <c r="WSH190" s="9"/>
      <c r="WSI190" s="9"/>
      <c r="WSJ190" s="9"/>
      <c r="WSK190" s="9"/>
      <c r="WSL190" s="9"/>
      <c r="WSM190" s="9"/>
      <c r="WSN190" s="9"/>
      <c r="WSO190" s="9"/>
      <c r="WSP190" s="9"/>
      <c r="WSQ190" s="9"/>
      <c r="WSR190" s="9"/>
      <c r="WSS190" s="9"/>
      <c r="WST190" s="9"/>
      <c r="WSU190" s="9"/>
      <c r="WSV190" s="9"/>
      <c r="WSW190" s="9"/>
      <c r="WSX190" s="9"/>
      <c r="WSY190" s="9"/>
      <c r="WSZ190" s="9"/>
      <c r="WTA190" s="9"/>
      <c r="WTB190" s="9"/>
      <c r="WTC190" s="9"/>
      <c r="WTD190" s="9"/>
      <c r="WTE190" s="9"/>
      <c r="WTF190" s="9"/>
      <c r="WTG190" s="9"/>
      <c r="WTH190" s="9"/>
      <c r="WTI190" s="9"/>
      <c r="WTJ190" s="9"/>
      <c r="WTK190" s="9"/>
      <c r="WTL190" s="9"/>
      <c r="WTM190" s="9"/>
      <c r="WTN190" s="9"/>
      <c r="WTO190" s="9"/>
      <c r="WTP190" s="9"/>
      <c r="WTQ190" s="9"/>
      <c r="WTR190" s="9"/>
      <c r="WTS190" s="9"/>
      <c r="WTT190" s="9"/>
      <c r="WTU190" s="9"/>
      <c r="WTV190" s="9"/>
      <c r="WTW190" s="9"/>
      <c r="WTX190" s="9"/>
      <c r="WTY190" s="9"/>
      <c r="WTZ190" s="9"/>
      <c r="WUA190" s="9"/>
      <c r="WUB190" s="9"/>
      <c r="WUC190" s="9"/>
      <c r="WUD190" s="9"/>
      <c r="WUE190" s="9"/>
      <c r="WUF190" s="9"/>
      <c r="WUG190" s="9"/>
      <c r="WUH190" s="9"/>
      <c r="WUI190" s="9"/>
      <c r="WUJ190" s="9"/>
      <c r="WUK190" s="9"/>
      <c r="WUL190" s="9"/>
      <c r="WUM190" s="9"/>
      <c r="WUN190" s="9"/>
      <c r="WUO190" s="9"/>
      <c r="WUP190" s="9"/>
      <c r="WUQ190" s="9"/>
      <c r="WUR190" s="9"/>
      <c r="WUS190" s="9"/>
      <c r="WUT190" s="9"/>
      <c r="WUU190" s="9"/>
      <c r="WUV190" s="9"/>
      <c r="WUW190" s="9"/>
      <c r="WUX190" s="9"/>
      <c r="WUY190" s="9"/>
      <c r="WUZ190" s="9"/>
      <c r="WVA190" s="9"/>
      <c r="WVB190" s="9"/>
      <c r="WVC190" s="9"/>
      <c r="WVD190" s="9"/>
      <c r="WVE190" s="9"/>
      <c r="WVF190" s="9"/>
      <c r="WVG190" s="9"/>
      <c r="WVH190" s="9"/>
      <c r="WVI190" s="9"/>
      <c r="WVJ190" s="9"/>
      <c r="WVK190" s="9"/>
      <c r="WVL190" s="9"/>
      <c r="WVM190" s="9"/>
      <c r="WVN190" s="9"/>
      <c r="WVO190" s="9"/>
      <c r="WVP190" s="9"/>
      <c r="WVQ190" s="9"/>
      <c r="WVR190" s="9"/>
      <c r="WVS190" s="9"/>
      <c r="WVT190" s="9"/>
      <c r="WVU190" s="9"/>
      <c r="WVV190" s="9"/>
      <c r="WVW190" s="9"/>
      <c r="WVX190" s="9"/>
      <c r="WVY190" s="9"/>
      <c r="WVZ190" s="9"/>
      <c r="WWA190" s="9"/>
      <c r="WWB190" s="9"/>
      <c r="WWC190" s="9"/>
      <c r="WWD190" s="9"/>
      <c r="WWE190" s="9"/>
      <c r="WWF190" s="9"/>
      <c r="WWG190" s="9"/>
      <c r="WWH190" s="9"/>
      <c r="WWI190" s="9"/>
      <c r="WWJ190" s="9"/>
      <c r="WWK190" s="9"/>
      <c r="WWL190" s="9"/>
      <c r="WWM190" s="9"/>
      <c r="WWN190" s="9"/>
      <c r="WWO190" s="9"/>
      <c r="WWP190" s="9"/>
      <c r="WWQ190" s="9"/>
      <c r="WWR190" s="9"/>
      <c r="WWS190" s="9"/>
      <c r="WWT190" s="9"/>
      <c r="WWU190" s="9"/>
      <c r="WWV190" s="9"/>
      <c r="WWW190" s="9"/>
      <c r="WWX190" s="9"/>
      <c r="WWY190" s="9"/>
      <c r="WWZ190" s="9"/>
      <c r="WXA190" s="9"/>
      <c r="WXB190" s="9"/>
      <c r="WXC190" s="9"/>
      <c r="WXD190" s="9"/>
      <c r="WXE190" s="9"/>
      <c r="WXF190" s="9"/>
      <c r="WXG190" s="9"/>
      <c r="WXH190" s="9"/>
      <c r="WXI190" s="9"/>
      <c r="WXJ190" s="9"/>
      <c r="WXK190" s="9"/>
      <c r="WXL190" s="9"/>
      <c r="WXM190" s="9"/>
      <c r="WXN190" s="9"/>
      <c r="WXO190" s="9"/>
      <c r="WXP190" s="9"/>
      <c r="WXQ190" s="9"/>
      <c r="WXR190" s="9"/>
      <c r="WXS190" s="9"/>
      <c r="WXT190" s="9"/>
      <c r="WXU190" s="9"/>
      <c r="WXV190" s="9"/>
      <c r="WXW190" s="9"/>
      <c r="WXX190" s="9"/>
      <c r="WXY190" s="9"/>
      <c r="WXZ190" s="9"/>
      <c r="WYA190" s="9"/>
      <c r="WYB190" s="9"/>
      <c r="WYC190" s="9"/>
      <c r="WYD190" s="9"/>
      <c r="WYE190" s="9"/>
      <c r="WYF190" s="9"/>
      <c r="WYG190" s="9"/>
      <c r="WYH190" s="9"/>
      <c r="WYI190" s="9"/>
      <c r="WYJ190" s="9"/>
      <c r="WYK190" s="9"/>
      <c r="WYL190" s="9"/>
      <c r="WYM190" s="9"/>
      <c r="WYN190" s="9"/>
      <c r="WYO190" s="9"/>
      <c r="WYP190" s="9"/>
      <c r="WYQ190" s="9"/>
      <c r="WYR190" s="9"/>
      <c r="WYS190" s="9"/>
      <c r="WYT190" s="9"/>
      <c r="WYU190" s="9"/>
      <c r="WYV190" s="9"/>
      <c r="WYW190" s="9"/>
      <c r="WYX190" s="9"/>
      <c r="WYY190" s="9"/>
      <c r="WYZ190" s="9"/>
      <c r="WZA190" s="9"/>
      <c r="WZB190" s="9"/>
      <c r="WZC190" s="9"/>
      <c r="WZD190" s="9"/>
      <c r="WZE190" s="9"/>
      <c r="WZF190" s="9"/>
      <c r="WZG190" s="9"/>
      <c r="WZH190" s="9"/>
      <c r="WZI190" s="9"/>
      <c r="WZJ190" s="9"/>
      <c r="WZK190" s="9"/>
      <c r="WZL190" s="9"/>
      <c r="WZM190" s="9"/>
      <c r="WZN190" s="9"/>
      <c r="WZO190" s="9"/>
      <c r="WZP190" s="9"/>
      <c r="WZQ190" s="9"/>
      <c r="WZR190" s="9"/>
      <c r="WZS190" s="9"/>
      <c r="WZT190" s="9"/>
      <c r="WZU190" s="9"/>
      <c r="WZV190" s="9"/>
      <c r="WZW190" s="9"/>
      <c r="WZX190" s="9"/>
      <c r="WZY190" s="9"/>
      <c r="WZZ190" s="9"/>
      <c r="XAA190" s="9"/>
      <c r="XAB190" s="9"/>
      <c r="XAC190" s="9"/>
      <c r="XAD190" s="9"/>
      <c r="XAE190" s="9"/>
      <c r="XAF190" s="9"/>
      <c r="XAG190" s="9"/>
      <c r="XAH190" s="9"/>
      <c r="XAI190" s="9"/>
      <c r="XAJ190" s="9"/>
      <c r="XAK190" s="9"/>
      <c r="XAL190" s="9"/>
      <c r="XAM190" s="9"/>
      <c r="XAN190" s="9"/>
      <c r="XAO190" s="9"/>
      <c r="XAP190" s="9"/>
      <c r="XAQ190" s="9"/>
      <c r="XAR190" s="9"/>
      <c r="XAS190" s="9"/>
      <c r="XAT190" s="9"/>
      <c r="XAU190" s="9"/>
      <c r="XAV190" s="9"/>
      <c r="XAW190" s="9"/>
      <c r="XAX190" s="9"/>
      <c r="XAY190" s="9"/>
      <c r="XAZ190" s="9"/>
      <c r="XBA190" s="9"/>
      <c r="XBB190" s="9"/>
      <c r="XBC190" s="9"/>
      <c r="XBD190" s="9"/>
      <c r="XBE190" s="9"/>
      <c r="XBF190" s="9"/>
      <c r="XBG190" s="9"/>
      <c r="XBH190" s="9"/>
      <c r="XBI190" s="9"/>
      <c r="XBJ190" s="9"/>
      <c r="XBK190" s="9"/>
      <c r="XBL190" s="9"/>
      <c r="XBM190" s="9"/>
      <c r="XBN190" s="9"/>
      <c r="XBO190" s="9"/>
      <c r="XBP190" s="9"/>
      <c r="XBQ190" s="9"/>
      <c r="XBR190" s="9"/>
      <c r="XBS190" s="9"/>
      <c r="XBT190" s="9"/>
      <c r="XBU190" s="9"/>
      <c r="XBV190" s="9"/>
      <c r="XBW190" s="9"/>
      <c r="XBX190" s="9"/>
      <c r="XBY190" s="9"/>
      <c r="XBZ190" s="9"/>
      <c r="XCA190" s="9"/>
      <c r="XCB190" s="9"/>
      <c r="XCC190" s="9"/>
      <c r="XCD190" s="9"/>
      <c r="XCE190" s="9"/>
      <c r="XCF190" s="9"/>
      <c r="XCG190" s="9"/>
      <c r="XCH190" s="9"/>
      <c r="XCI190" s="9"/>
      <c r="XCJ190" s="9"/>
      <c r="XCK190" s="9"/>
      <c r="XCL190" s="9"/>
      <c r="XCM190" s="9"/>
      <c r="XCN190" s="9"/>
      <c r="XCO190" s="9"/>
      <c r="XCP190" s="9"/>
      <c r="XCQ190" s="9"/>
      <c r="XCR190" s="9"/>
      <c r="XCS190" s="9"/>
      <c r="XCT190" s="9"/>
      <c r="XCU190" s="9"/>
      <c r="XCV190" s="9"/>
      <c r="XCW190" s="9"/>
      <c r="XCX190" s="9"/>
      <c r="XCY190" s="9"/>
      <c r="XCZ190" s="9"/>
      <c r="XDA190" s="9"/>
      <c r="XDB190" s="9"/>
      <c r="XDC190" s="9"/>
      <c r="XDD190" s="9"/>
      <c r="XDE190" s="9"/>
      <c r="XDF190" s="9"/>
      <c r="XDG190" s="9"/>
      <c r="XDH190" s="9"/>
      <c r="XDI190" s="9"/>
      <c r="XDJ190" s="9"/>
      <c r="XDK190" s="9"/>
      <c r="XDL190" s="9"/>
      <c r="XDM190" s="9"/>
      <c r="XDN190" s="9"/>
      <c r="XDO190" s="9"/>
      <c r="XDP190" s="9"/>
      <c r="XDQ190" s="9"/>
      <c r="XDR190" s="9"/>
      <c r="XDS190" s="9"/>
      <c r="XDT190" s="9"/>
      <c r="XDU190" s="9"/>
      <c r="XDV190" s="9"/>
      <c r="XDW190" s="9"/>
      <c r="XDX190" s="9"/>
      <c r="XDY190" s="9"/>
      <c r="XDZ190" s="9"/>
      <c r="XEA190" s="9"/>
      <c r="XEB190" s="9"/>
      <c r="XEC190" s="9"/>
      <c r="XED190" s="9"/>
      <c r="XEE190" s="9"/>
      <c r="XEF190" s="9"/>
      <c r="XEG190" s="9"/>
      <c r="XEH190" s="9"/>
      <c r="XEI190" s="9"/>
      <c r="XEJ190" s="9"/>
      <c r="XEK190" s="9"/>
      <c r="XEL190" s="9"/>
      <c r="XEM190" s="9"/>
      <c r="XEN190" s="9"/>
      <c r="XEO190" s="9"/>
      <c r="XEP190" s="9"/>
      <c r="XEQ190" s="9"/>
    </row>
    <row r="191" s="5" customFormat="1" ht="15" customHeight="1" spans="1:16371">
      <c r="A191" s="13"/>
      <c r="B191" s="20"/>
      <c r="C191" s="21"/>
      <c r="D191" s="17" t="s">
        <v>2176</v>
      </c>
      <c r="E191" s="20" t="s">
        <v>41</v>
      </c>
      <c r="F191" s="20"/>
      <c r="G191" s="20"/>
      <c r="H191" s="20"/>
      <c r="I191" s="20" t="s">
        <v>10</v>
      </c>
      <c r="J191" s="20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  <c r="PG191" s="9"/>
      <c r="PH191" s="9"/>
      <c r="PI191" s="9"/>
      <c r="PJ191" s="9"/>
      <c r="PK191" s="9"/>
      <c r="PL191" s="9"/>
      <c r="PM191" s="9"/>
      <c r="PN191" s="9"/>
      <c r="PO191" s="9"/>
      <c r="PP191" s="9"/>
      <c r="PQ191" s="9"/>
      <c r="PR191" s="9"/>
      <c r="PS191" s="9"/>
      <c r="PT191" s="9"/>
      <c r="PU191" s="9"/>
      <c r="PV191" s="9"/>
      <c r="PW191" s="9"/>
      <c r="PX191" s="9"/>
      <c r="PY191" s="9"/>
      <c r="PZ191" s="9"/>
      <c r="QA191" s="9"/>
      <c r="QB191" s="9"/>
      <c r="QC191" s="9"/>
      <c r="QD191" s="9"/>
      <c r="QE191" s="9"/>
      <c r="QF191" s="9"/>
      <c r="QG191" s="9"/>
      <c r="QH191" s="9"/>
      <c r="QI191" s="9"/>
      <c r="QJ191" s="9"/>
      <c r="QK191" s="9"/>
      <c r="QL191" s="9"/>
      <c r="QM191" s="9"/>
      <c r="QN191" s="9"/>
      <c r="QO191" s="9"/>
      <c r="QP191" s="9"/>
      <c r="QQ191" s="9"/>
      <c r="QR191" s="9"/>
      <c r="QS191" s="9"/>
      <c r="QT191" s="9"/>
      <c r="QU191" s="9"/>
      <c r="QV191" s="9"/>
      <c r="QW191" s="9"/>
      <c r="QX191" s="9"/>
      <c r="QY191" s="9"/>
      <c r="QZ191" s="9"/>
      <c r="RA191" s="9"/>
      <c r="RB191" s="9"/>
      <c r="RC191" s="9"/>
      <c r="RD191" s="9"/>
      <c r="RE191" s="9"/>
      <c r="RF191" s="9"/>
      <c r="RG191" s="9"/>
      <c r="RH191" s="9"/>
      <c r="RI191" s="9"/>
      <c r="RJ191" s="9"/>
      <c r="RK191" s="9"/>
      <c r="RL191" s="9"/>
      <c r="RM191" s="9"/>
      <c r="RN191" s="9"/>
      <c r="RO191" s="9"/>
      <c r="RP191" s="9"/>
      <c r="RQ191" s="9"/>
      <c r="RR191" s="9"/>
      <c r="RS191" s="9"/>
      <c r="RT191" s="9"/>
      <c r="RU191" s="9"/>
      <c r="RV191" s="9"/>
      <c r="RW191" s="9"/>
      <c r="RX191" s="9"/>
      <c r="RY191" s="9"/>
      <c r="RZ191" s="9"/>
      <c r="SA191" s="9"/>
      <c r="SB191" s="9"/>
      <c r="SC191" s="9"/>
      <c r="SD191" s="9"/>
      <c r="SE191" s="9"/>
      <c r="SF191" s="9"/>
      <c r="SG191" s="9"/>
      <c r="SH191" s="9"/>
      <c r="SI191" s="9"/>
      <c r="SJ191" s="9"/>
      <c r="SK191" s="9"/>
      <c r="SL191" s="9"/>
      <c r="SM191" s="9"/>
      <c r="SN191" s="9"/>
      <c r="SO191" s="9"/>
      <c r="SP191" s="9"/>
      <c r="SQ191" s="9"/>
      <c r="SR191" s="9"/>
      <c r="SS191" s="9"/>
      <c r="ST191" s="9"/>
      <c r="SU191" s="9"/>
      <c r="SV191" s="9"/>
      <c r="SW191" s="9"/>
      <c r="SX191" s="9"/>
      <c r="SY191" s="9"/>
      <c r="SZ191" s="9"/>
      <c r="TA191" s="9"/>
      <c r="TB191" s="9"/>
      <c r="TC191" s="9"/>
      <c r="TD191" s="9"/>
      <c r="TE191" s="9"/>
      <c r="TF191" s="9"/>
      <c r="TG191" s="9"/>
      <c r="TH191" s="9"/>
      <c r="TI191" s="9"/>
      <c r="TJ191" s="9"/>
      <c r="TK191" s="9"/>
      <c r="TL191" s="9"/>
      <c r="TM191" s="9"/>
      <c r="TN191" s="9"/>
      <c r="TO191" s="9"/>
      <c r="TP191" s="9"/>
      <c r="TQ191" s="9"/>
      <c r="TR191" s="9"/>
      <c r="TS191" s="9"/>
      <c r="TT191" s="9"/>
      <c r="TU191" s="9"/>
      <c r="TV191" s="9"/>
      <c r="TW191" s="9"/>
      <c r="TX191" s="9"/>
      <c r="TY191" s="9"/>
      <c r="TZ191" s="9"/>
      <c r="UA191" s="9"/>
      <c r="UB191" s="9"/>
      <c r="UC191" s="9"/>
      <c r="UD191" s="9"/>
      <c r="UE191" s="9"/>
      <c r="UF191" s="9"/>
      <c r="UG191" s="9"/>
      <c r="UH191" s="9"/>
      <c r="UI191" s="9"/>
      <c r="UJ191" s="9"/>
      <c r="UK191" s="9"/>
      <c r="UL191" s="9"/>
      <c r="UM191" s="9"/>
      <c r="UN191" s="9"/>
      <c r="UO191" s="9"/>
      <c r="UP191" s="9"/>
      <c r="UQ191" s="9"/>
      <c r="UR191" s="9"/>
      <c r="US191" s="9"/>
      <c r="UT191" s="9"/>
      <c r="UU191" s="9"/>
      <c r="UV191" s="9"/>
      <c r="UW191" s="9"/>
      <c r="UX191" s="9"/>
      <c r="UY191" s="9"/>
      <c r="UZ191" s="9"/>
      <c r="VA191" s="9"/>
      <c r="VB191" s="9"/>
      <c r="VC191" s="9"/>
      <c r="VD191" s="9"/>
      <c r="VE191" s="9"/>
      <c r="VF191" s="9"/>
      <c r="VG191" s="9"/>
      <c r="VH191" s="9"/>
      <c r="VI191" s="9"/>
      <c r="VJ191" s="9"/>
      <c r="VK191" s="9"/>
      <c r="VL191" s="9"/>
      <c r="VM191" s="9"/>
      <c r="VN191" s="9"/>
      <c r="VO191" s="9"/>
      <c r="VP191" s="9"/>
      <c r="VQ191" s="9"/>
      <c r="VR191" s="9"/>
      <c r="VS191" s="9"/>
      <c r="VT191" s="9"/>
      <c r="VU191" s="9"/>
      <c r="VV191" s="9"/>
      <c r="VW191" s="9"/>
      <c r="VX191" s="9"/>
      <c r="VY191" s="9"/>
      <c r="VZ191" s="9"/>
      <c r="WA191" s="9"/>
      <c r="WB191" s="9"/>
      <c r="WC191" s="9"/>
      <c r="WD191" s="9"/>
      <c r="WE191" s="9"/>
      <c r="WF191" s="9"/>
      <c r="WG191" s="9"/>
      <c r="WH191" s="9"/>
      <c r="WI191" s="9"/>
      <c r="WJ191" s="9"/>
      <c r="WK191" s="9"/>
      <c r="WL191" s="9"/>
      <c r="WM191" s="9"/>
      <c r="WN191" s="9"/>
      <c r="WO191" s="9"/>
      <c r="WP191" s="9"/>
      <c r="WQ191" s="9"/>
      <c r="WR191" s="9"/>
      <c r="WS191" s="9"/>
      <c r="WT191" s="9"/>
      <c r="WU191" s="9"/>
      <c r="WV191" s="9"/>
      <c r="WW191" s="9"/>
      <c r="WX191" s="9"/>
      <c r="WY191" s="9"/>
      <c r="WZ191" s="9"/>
      <c r="XA191" s="9"/>
      <c r="XB191" s="9"/>
      <c r="XC191" s="9"/>
      <c r="XD191" s="9"/>
      <c r="XE191" s="9"/>
      <c r="XF191" s="9"/>
      <c r="XG191" s="9"/>
      <c r="XH191" s="9"/>
      <c r="XI191" s="9"/>
      <c r="XJ191" s="9"/>
      <c r="XK191" s="9"/>
      <c r="XL191" s="9"/>
      <c r="XM191" s="9"/>
      <c r="XN191" s="9"/>
      <c r="XO191" s="9"/>
      <c r="XP191" s="9"/>
      <c r="XQ191" s="9"/>
      <c r="XR191" s="9"/>
      <c r="XS191" s="9"/>
      <c r="XT191" s="9"/>
      <c r="XU191" s="9"/>
      <c r="XV191" s="9"/>
      <c r="XW191" s="9"/>
      <c r="XX191" s="9"/>
      <c r="XY191" s="9"/>
      <c r="XZ191" s="9"/>
      <c r="YA191" s="9"/>
      <c r="YB191" s="9"/>
      <c r="YC191" s="9"/>
      <c r="YD191" s="9"/>
      <c r="YE191" s="9"/>
      <c r="YF191" s="9"/>
      <c r="YG191" s="9"/>
      <c r="YH191" s="9"/>
      <c r="YI191" s="9"/>
      <c r="YJ191" s="9"/>
      <c r="YK191" s="9"/>
      <c r="YL191" s="9"/>
      <c r="YM191" s="9"/>
      <c r="YN191" s="9"/>
      <c r="YO191" s="9"/>
      <c r="YP191" s="9"/>
      <c r="YQ191" s="9"/>
      <c r="YR191" s="9"/>
      <c r="YS191" s="9"/>
      <c r="YT191" s="9"/>
      <c r="YU191" s="9"/>
      <c r="YV191" s="9"/>
      <c r="YW191" s="9"/>
      <c r="YX191" s="9"/>
      <c r="YY191" s="9"/>
      <c r="YZ191" s="9"/>
      <c r="ZA191" s="9"/>
      <c r="ZB191" s="9"/>
      <c r="ZC191" s="9"/>
      <c r="ZD191" s="9"/>
      <c r="ZE191" s="9"/>
      <c r="ZF191" s="9"/>
      <c r="ZG191" s="9"/>
      <c r="ZH191" s="9"/>
      <c r="ZI191" s="9"/>
      <c r="ZJ191" s="9"/>
      <c r="ZK191" s="9"/>
      <c r="ZL191" s="9"/>
      <c r="ZM191" s="9"/>
      <c r="ZN191" s="9"/>
      <c r="ZO191" s="9"/>
      <c r="ZP191" s="9"/>
      <c r="ZQ191" s="9"/>
      <c r="ZR191" s="9"/>
      <c r="ZS191" s="9"/>
      <c r="ZT191" s="9"/>
      <c r="ZU191" s="9"/>
      <c r="ZV191" s="9"/>
      <c r="ZW191" s="9"/>
      <c r="ZX191" s="9"/>
      <c r="ZY191" s="9"/>
      <c r="ZZ191" s="9"/>
      <c r="AAA191" s="9"/>
      <c r="AAB191" s="9"/>
      <c r="AAC191" s="9"/>
      <c r="AAD191" s="9"/>
      <c r="AAE191" s="9"/>
      <c r="AAF191" s="9"/>
      <c r="AAG191" s="9"/>
      <c r="AAH191" s="9"/>
      <c r="AAI191" s="9"/>
      <c r="AAJ191" s="9"/>
      <c r="AAK191" s="9"/>
      <c r="AAL191" s="9"/>
      <c r="AAM191" s="9"/>
      <c r="AAN191" s="9"/>
      <c r="AAO191" s="9"/>
      <c r="AAP191" s="9"/>
      <c r="AAQ191" s="9"/>
      <c r="AAR191" s="9"/>
      <c r="AAS191" s="9"/>
      <c r="AAT191" s="9"/>
      <c r="AAU191" s="9"/>
      <c r="AAV191" s="9"/>
      <c r="AAW191" s="9"/>
      <c r="AAX191" s="9"/>
      <c r="AAY191" s="9"/>
      <c r="AAZ191" s="9"/>
      <c r="ABA191" s="9"/>
      <c r="ABB191" s="9"/>
      <c r="ABC191" s="9"/>
      <c r="ABD191" s="9"/>
      <c r="ABE191" s="9"/>
      <c r="ABF191" s="9"/>
      <c r="ABG191" s="9"/>
      <c r="ABH191" s="9"/>
      <c r="ABI191" s="9"/>
      <c r="ABJ191" s="9"/>
      <c r="ABK191" s="9"/>
      <c r="ABL191" s="9"/>
      <c r="ABM191" s="9"/>
      <c r="ABN191" s="9"/>
      <c r="ABO191" s="9"/>
      <c r="ABP191" s="9"/>
      <c r="ABQ191" s="9"/>
      <c r="ABR191" s="9"/>
      <c r="ABS191" s="9"/>
      <c r="ABT191" s="9"/>
      <c r="ABU191" s="9"/>
      <c r="ABV191" s="9"/>
      <c r="ABW191" s="9"/>
      <c r="ABX191" s="9"/>
      <c r="ABY191" s="9"/>
      <c r="ABZ191" s="9"/>
      <c r="ACA191" s="9"/>
      <c r="ACB191" s="9"/>
      <c r="ACC191" s="9"/>
      <c r="ACD191" s="9"/>
      <c r="ACE191" s="9"/>
      <c r="ACF191" s="9"/>
      <c r="ACG191" s="9"/>
      <c r="ACH191" s="9"/>
      <c r="ACI191" s="9"/>
      <c r="ACJ191" s="9"/>
      <c r="ACK191" s="9"/>
      <c r="ACL191" s="9"/>
      <c r="ACM191" s="9"/>
      <c r="ACN191" s="9"/>
      <c r="ACO191" s="9"/>
      <c r="ACP191" s="9"/>
      <c r="ACQ191" s="9"/>
      <c r="ACR191" s="9"/>
      <c r="ACS191" s="9"/>
      <c r="ACT191" s="9"/>
      <c r="ACU191" s="9"/>
      <c r="ACV191" s="9"/>
      <c r="ACW191" s="9"/>
      <c r="ACX191" s="9"/>
      <c r="ACY191" s="9"/>
      <c r="ACZ191" s="9"/>
      <c r="ADA191" s="9"/>
      <c r="ADB191" s="9"/>
      <c r="ADC191" s="9"/>
      <c r="ADD191" s="9"/>
      <c r="ADE191" s="9"/>
      <c r="ADF191" s="9"/>
      <c r="ADG191" s="9"/>
      <c r="ADH191" s="9"/>
      <c r="ADI191" s="9"/>
      <c r="ADJ191" s="9"/>
      <c r="ADK191" s="9"/>
      <c r="ADL191" s="9"/>
      <c r="ADM191" s="9"/>
      <c r="ADN191" s="9"/>
      <c r="ADO191" s="9"/>
      <c r="ADP191" s="9"/>
      <c r="ADQ191" s="9"/>
      <c r="ADR191" s="9"/>
      <c r="ADS191" s="9"/>
      <c r="ADT191" s="9"/>
      <c r="ADU191" s="9"/>
      <c r="ADV191" s="9"/>
      <c r="ADW191" s="9"/>
      <c r="ADX191" s="9"/>
      <c r="ADY191" s="9"/>
      <c r="ADZ191" s="9"/>
      <c r="AEA191" s="9"/>
      <c r="AEB191" s="9"/>
      <c r="AEC191" s="9"/>
      <c r="AED191" s="9"/>
      <c r="AEE191" s="9"/>
      <c r="AEF191" s="9"/>
      <c r="AEG191" s="9"/>
      <c r="AEH191" s="9"/>
      <c r="AEI191" s="9"/>
      <c r="AEJ191" s="9"/>
      <c r="AEK191" s="9"/>
      <c r="AEL191" s="9"/>
      <c r="AEM191" s="9"/>
      <c r="AEN191" s="9"/>
      <c r="AEO191" s="9"/>
      <c r="AEP191" s="9"/>
      <c r="AEQ191" s="9"/>
      <c r="AER191" s="9"/>
      <c r="AES191" s="9"/>
      <c r="AET191" s="9"/>
      <c r="AEU191" s="9"/>
      <c r="AEV191" s="9"/>
      <c r="AEW191" s="9"/>
      <c r="AEX191" s="9"/>
      <c r="AEY191" s="9"/>
      <c r="AEZ191" s="9"/>
      <c r="AFA191" s="9"/>
      <c r="AFB191" s="9"/>
      <c r="AFC191" s="9"/>
      <c r="AFD191" s="9"/>
      <c r="AFE191" s="9"/>
      <c r="AFF191" s="9"/>
      <c r="AFG191" s="9"/>
      <c r="AFH191" s="9"/>
      <c r="AFI191" s="9"/>
      <c r="AFJ191" s="9"/>
      <c r="AFK191" s="9"/>
      <c r="AFL191" s="9"/>
      <c r="AFM191" s="9"/>
      <c r="AFN191" s="9"/>
      <c r="AFO191" s="9"/>
      <c r="AFP191" s="9"/>
      <c r="AFQ191" s="9"/>
      <c r="AFR191" s="9"/>
      <c r="AFS191" s="9"/>
      <c r="AFT191" s="9"/>
      <c r="AFU191" s="9"/>
      <c r="AFV191" s="9"/>
      <c r="AFW191" s="9"/>
      <c r="AFX191" s="9"/>
      <c r="AFY191" s="9"/>
      <c r="AFZ191" s="9"/>
      <c r="AGA191" s="9"/>
      <c r="AGB191" s="9"/>
      <c r="AGC191" s="9"/>
      <c r="AGD191" s="9"/>
      <c r="AGE191" s="9"/>
      <c r="AGF191" s="9"/>
      <c r="AGG191" s="9"/>
      <c r="AGH191" s="9"/>
      <c r="AGI191" s="9"/>
      <c r="AGJ191" s="9"/>
      <c r="AGK191" s="9"/>
      <c r="AGL191" s="9"/>
      <c r="AGM191" s="9"/>
      <c r="AGN191" s="9"/>
      <c r="AGO191" s="9"/>
      <c r="AGP191" s="9"/>
      <c r="AGQ191" s="9"/>
      <c r="AGR191" s="9"/>
      <c r="AGS191" s="9"/>
      <c r="AGT191" s="9"/>
      <c r="AGU191" s="9"/>
      <c r="AGV191" s="9"/>
      <c r="AGW191" s="9"/>
      <c r="AGX191" s="9"/>
      <c r="AGY191" s="9"/>
      <c r="AGZ191" s="9"/>
      <c r="AHA191" s="9"/>
      <c r="AHB191" s="9"/>
      <c r="AHC191" s="9"/>
      <c r="AHD191" s="9"/>
      <c r="AHE191" s="9"/>
      <c r="AHF191" s="9"/>
      <c r="AHG191" s="9"/>
      <c r="AHH191" s="9"/>
      <c r="AHI191" s="9"/>
      <c r="AHJ191" s="9"/>
      <c r="AHK191" s="9"/>
      <c r="AHL191" s="9"/>
      <c r="AHM191" s="9"/>
      <c r="AHN191" s="9"/>
      <c r="AHO191" s="9"/>
      <c r="AHP191" s="9"/>
      <c r="AHQ191" s="9"/>
      <c r="AHR191" s="9"/>
      <c r="AHS191" s="9"/>
      <c r="AHT191" s="9"/>
      <c r="AHU191" s="9"/>
      <c r="AHV191" s="9"/>
      <c r="AHW191" s="9"/>
      <c r="AHX191" s="9"/>
      <c r="AHY191" s="9"/>
      <c r="AHZ191" s="9"/>
      <c r="AIA191" s="9"/>
      <c r="AIB191" s="9"/>
      <c r="AIC191" s="9"/>
      <c r="AID191" s="9"/>
      <c r="AIE191" s="9"/>
      <c r="AIF191" s="9"/>
      <c r="AIG191" s="9"/>
      <c r="AIH191" s="9"/>
      <c r="AII191" s="9"/>
      <c r="AIJ191" s="9"/>
      <c r="AIK191" s="9"/>
      <c r="AIL191" s="9"/>
      <c r="AIM191" s="9"/>
      <c r="AIN191" s="9"/>
      <c r="AIO191" s="9"/>
      <c r="AIP191" s="9"/>
      <c r="AIQ191" s="9"/>
      <c r="AIR191" s="9"/>
      <c r="AIS191" s="9"/>
      <c r="AIT191" s="9"/>
      <c r="AIU191" s="9"/>
      <c r="AIV191" s="9"/>
      <c r="AIW191" s="9"/>
      <c r="AIX191" s="9"/>
      <c r="AIY191" s="9"/>
      <c r="AIZ191" s="9"/>
      <c r="AJA191" s="9"/>
      <c r="AJB191" s="9"/>
      <c r="AJC191" s="9"/>
      <c r="AJD191" s="9"/>
      <c r="AJE191" s="9"/>
      <c r="AJF191" s="9"/>
      <c r="AJG191" s="9"/>
      <c r="AJH191" s="9"/>
      <c r="AJI191" s="9"/>
      <c r="AJJ191" s="9"/>
      <c r="AJK191" s="9"/>
      <c r="AJL191" s="9"/>
      <c r="AJM191" s="9"/>
      <c r="AJN191" s="9"/>
      <c r="AJO191" s="9"/>
      <c r="AJP191" s="9"/>
      <c r="AJQ191" s="9"/>
      <c r="AJR191" s="9"/>
      <c r="AJS191" s="9"/>
      <c r="AJT191" s="9"/>
      <c r="AJU191" s="9"/>
      <c r="AJV191" s="9"/>
      <c r="AJW191" s="9"/>
      <c r="AJX191" s="9"/>
      <c r="AJY191" s="9"/>
      <c r="AJZ191" s="9"/>
      <c r="AKA191" s="9"/>
      <c r="AKB191" s="9"/>
      <c r="AKC191" s="9"/>
      <c r="AKD191" s="9"/>
      <c r="AKE191" s="9"/>
      <c r="AKF191" s="9"/>
      <c r="AKG191" s="9"/>
      <c r="AKH191" s="9"/>
      <c r="AKI191" s="9"/>
      <c r="AKJ191" s="9"/>
      <c r="AKK191" s="9"/>
      <c r="AKL191" s="9"/>
      <c r="AKM191" s="9"/>
      <c r="AKN191" s="9"/>
      <c r="AKO191" s="9"/>
      <c r="AKP191" s="9"/>
      <c r="AKQ191" s="9"/>
      <c r="AKR191" s="9"/>
      <c r="AKS191" s="9"/>
      <c r="AKT191" s="9"/>
      <c r="AKU191" s="9"/>
      <c r="AKV191" s="9"/>
      <c r="AKW191" s="9"/>
      <c r="AKX191" s="9"/>
      <c r="AKY191" s="9"/>
      <c r="AKZ191" s="9"/>
      <c r="ALA191" s="9"/>
      <c r="ALB191" s="9"/>
      <c r="ALC191" s="9"/>
      <c r="ALD191" s="9"/>
      <c r="ALE191" s="9"/>
      <c r="ALF191" s="9"/>
      <c r="ALG191" s="9"/>
      <c r="ALH191" s="9"/>
      <c r="ALI191" s="9"/>
      <c r="ALJ191" s="9"/>
      <c r="ALK191" s="9"/>
      <c r="ALL191" s="9"/>
      <c r="ALM191" s="9"/>
      <c r="ALN191" s="9"/>
      <c r="ALO191" s="9"/>
      <c r="ALP191" s="9"/>
      <c r="ALQ191" s="9"/>
      <c r="ALR191" s="9"/>
      <c r="ALS191" s="9"/>
      <c r="ALT191" s="9"/>
      <c r="ALU191" s="9"/>
      <c r="ALV191" s="9"/>
      <c r="ALW191" s="9"/>
      <c r="ALX191" s="9"/>
      <c r="ALY191" s="9"/>
      <c r="ALZ191" s="9"/>
      <c r="AMA191" s="9"/>
      <c r="AMB191" s="9"/>
      <c r="AMC191" s="9"/>
      <c r="AMD191" s="9"/>
      <c r="AME191" s="9"/>
      <c r="AMF191" s="9"/>
      <c r="AMG191" s="9"/>
      <c r="AMH191" s="9"/>
      <c r="AMI191" s="9"/>
      <c r="AMJ191" s="9"/>
      <c r="AMK191" s="9"/>
      <c r="AML191" s="9"/>
      <c r="AMM191" s="9"/>
      <c r="AMN191" s="9"/>
      <c r="AMO191" s="9"/>
      <c r="AMP191" s="9"/>
      <c r="AMQ191" s="9"/>
      <c r="AMR191" s="9"/>
      <c r="AMS191" s="9"/>
      <c r="AMT191" s="9"/>
      <c r="AMU191" s="9"/>
      <c r="AMV191" s="9"/>
      <c r="AMW191" s="9"/>
      <c r="AMX191" s="9"/>
      <c r="AMY191" s="9"/>
      <c r="AMZ191" s="9"/>
      <c r="ANA191" s="9"/>
      <c r="ANB191" s="9"/>
      <c r="ANC191" s="9"/>
      <c r="AND191" s="9"/>
      <c r="ANE191" s="9"/>
      <c r="ANF191" s="9"/>
      <c r="ANG191" s="9"/>
      <c r="ANH191" s="9"/>
      <c r="ANI191" s="9"/>
      <c r="ANJ191" s="9"/>
      <c r="ANK191" s="9"/>
      <c r="ANL191" s="9"/>
      <c r="ANM191" s="9"/>
      <c r="ANN191" s="9"/>
      <c r="ANO191" s="9"/>
      <c r="ANP191" s="9"/>
      <c r="ANQ191" s="9"/>
      <c r="ANR191" s="9"/>
      <c r="ANS191" s="9"/>
      <c r="ANT191" s="9"/>
      <c r="ANU191" s="9"/>
      <c r="ANV191" s="9"/>
      <c r="ANW191" s="9"/>
      <c r="ANX191" s="9"/>
      <c r="ANY191" s="9"/>
      <c r="ANZ191" s="9"/>
      <c r="AOA191" s="9"/>
      <c r="AOB191" s="9"/>
      <c r="AOC191" s="9"/>
      <c r="AOD191" s="9"/>
      <c r="AOE191" s="9"/>
      <c r="AOF191" s="9"/>
      <c r="AOG191" s="9"/>
      <c r="AOH191" s="9"/>
      <c r="AOI191" s="9"/>
      <c r="AOJ191" s="9"/>
      <c r="AOK191" s="9"/>
      <c r="AOL191" s="9"/>
      <c r="AOM191" s="9"/>
      <c r="AON191" s="9"/>
      <c r="AOO191" s="9"/>
      <c r="AOP191" s="9"/>
      <c r="AOQ191" s="9"/>
      <c r="AOR191" s="9"/>
      <c r="AOS191" s="9"/>
      <c r="AOT191" s="9"/>
      <c r="AOU191" s="9"/>
      <c r="AOV191" s="9"/>
      <c r="AOW191" s="9"/>
      <c r="AOX191" s="9"/>
      <c r="AOY191" s="9"/>
      <c r="AOZ191" s="9"/>
      <c r="APA191" s="9"/>
      <c r="APB191" s="9"/>
      <c r="APC191" s="9"/>
      <c r="APD191" s="9"/>
      <c r="APE191" s="9"/>
      <c r="APF191" s="9"/>
      <c r="APG191" s="9"/>
      <c r="APH191" s="9"/>
      <c r="API191" s="9"/>
      <c r="APJ191" s="9"/>
      <c r="APK191" s="9"/>
      <c r="APL191" s="9"/>
      <c r="APM191" s="9"/>
      <c r="APN191" s="9"/>
      <c r="APO191" s="9"/>
      <c r="APP191" s="9"/>
      <c r="APQ191" s="9"/>
      <c r="APR191" s="9"/>
      <c r="APS191" s="9"/>
      <c r="APT191" s="9"/>
      <c r="APU191" s="9"/>
      <c r="APV191" s="9"/>
      <c r="APW191" s="9"/>
      <c r="APX191" s="9"/>
      <c r="APY191" s="9"/>
      <c r="APZ191" s="9"/>
      <c r="AQA191" s="9"/>
      <c r="AQB191" s="9"/>
      <c r="AQC191" s="9"/>
      <c r="AQD191" s="9"/>
      <c r="AQE191" s="9"/>
      <c r="AQF191" s="9"/>
      <c r="AQG191" s="9"/>
      <c r="AQH191" s="9"/>
      <c r="AQI191" s="9"/>
      <c r="AQJ191" s="9"/>
      <c r="AQK191" s="9"/>
      <c r="AQL191" s="9"/>
      <c r="AQM191" s="9"/>
      <c r="AQN191" s="9"/>
      <c r="AQO191" s="9"/>
      <c r="AQP191" s="9"/>
      <c r="AQQ191" s="9"/>
      <c r="AQR191" s="9"/>
      <c r="AQS191" s="9"/>
      <c r="AQT191" s="9"/>
      <c r="AQU191" s="9"/>
      <c r="AQV191" s="9"/>
      <c r="AQW191" s="9"/>
      <c r="AQX191" s="9"/>
      <c r="AQY191" s="9"/>
      <c r="AQZ191" s="9"/>
      <c r="ARA191" s="9"/>
      <c r="ARB191" s="9"/>
      <c r="ARC191" s="9"/>
      <c r="ARD191" s="9"/>
      <c r="ARE191" s="9"/>
      <c r="ARF191" s="9"/>
      <c r="ARG191" s="9"/>
      <c r="ARH191" s="9"/>
      <c r="ARI191" s="9"/>
      <c r="ARJ191" s="9"/>
      <c r="ARK191" s="9"/>
      <c r="ARL191" s="9"/>
      <c r="ARM191" s="9"/>
      <c r="ARN191" s="9"/>
      <c r="ARO191" s="9"/>
      <c r="ARP191" s="9"/>
      <c r="ARQ191" s="9"/>
      <c r="ARR191" s="9"/>
      <c r="ARS191" s="9"/>
      <c r="ART191" s="9"/>
      <c r="ARU191" s="9"/>
      <c r="ARV191" s="9"/>
      <c r="ARW191" s="9"/>
      <c r="ARX191" s="9"/>
      <c r="ARY191" s="9"/>
      <c r="ARZ191" s="9"/>
      <c r="ASA191" s="9"/>
      <c r="ASB191" s="9"/>
      <c r="ASC191" s="9"/>
      <c r="ASD191" s="9"/>
      <c r="ASE191" s="9"/>
      <c r="ASF191" s="9"/>
      <c r="ASG191" s="9"/>
      <c r="ASH191" s="9"/>
      <c r="ASI191" s="9"/>
      <c r="ASJ191" s="9"/>
      <c r="ASK191" s="9"/>
      <c r="ASL191" s="9"/>
      <c r="ASM191" s="9"/>
      <c r="ASN191" s="9"/>
      <c r="ASO191" s="9"/>
      <c r="ASP191" s="9"/>
      <c r="ASQ191" s="9"/>
      <c r="ASR191" s="9"/>
      <c r="ASS191" s="9"/>
      <c r="AST191" s="9"/>
      <c r="ASU191" s="9"/>
      <c r="ASV191" s="9"/>
      <c r="ASW191" s="9"/>
      <c r="ASX191" s="9"/>
      <c r="ASY191" s="9"/>
      <c r="ASZ191" s="9"/>
      <c r="ATA191" s="9"/>
      <c r="ATB191" s="9"/>
      <c r="ATC191" s="9"/>
      <c r="ATD191" s="9"/>
      <c r="ATE191" s="9"/>
      <c r="ATF191" s="9"/>
      <c r="ATG191" s="9"/>
      <c r="ATH191" s="9"/>
      <c r="ATI191" s="9"/>
      <c r="ATJ191" s="9"/>
      <c r="ATK191" s="9"/>
      <c r="ATL191" s="9"/>
      <c r="ATM191" s="9"/>
      <c r="ATN191" s="9"/>
      <c r="ATO191" s="9"/>
      <c r="ATP191" s="9"/>
      <c r="ATQ191" s="9"/>
      <c r="ATR191" s="9"/>
      <c r="ATS191" s="9"/>
      <c r="ATT191" s="9"/>
      <c r="ATU191" s="9"/>
      <c r="ATV191" s="9"/>
      <c r="ATW191" s="9"/>
      <c r="ATX191" s="9"/>
      <c r="ATY191" s="9"/>
      <c r="ATZ191" s="9"/>
      <c r="AUA191" s="9"/>
      <c r="AUB191" s="9"/>
      <c r="AUC191" s="9"/>
      <c r="AUD191" s="9"/>
      <c r="AUE191" s="9"/>
      <c r="AUF191" s="9"/>
      <c r="AUG191" s="9"/>
      <c r="AUH191" s="9"/>
      <c r="AUI191" s="9"/>
      <c r="AUJ191" s="9"/>
      <c r="AUK191" s="9"/>
      <c r="AUL191" s="9"/>
      <c r="AUM191" s="9"/>
      <c r="AUN191" s="9"/>
      <c r="AUO191" s="9"/>
      <c r="AUP191" s="9"/>
      <c r="AUQ191" s="9"/>
      <c r="AUR191" s="9"/>
      <c r="AUS191" s="9"/>
      <c r="AUT191" s="9"/>
      <c r="AUU191" s="9"/>
      <c r="AUV191" s="9"/>
      <c r="AUW191" s="9"/>
      <c r="AUX191" s="9"/>
      <c r="AUY191" s="9"/>
      <c r="AUZ191" s="9"/>
      <c r="AVA191" s="9"/>
      <c r="AVB191" s="9"/>
      <c r="AVC191" s="9"/>
      <c r="AVD191" s="9"/>
      <c r="AVE191" s="9"/>
      <c r="AVF191" s="9"/>
      <c r="AVG191" s="9"/>
      <c r="AVH191" s="9"/>
      <c r="AVI191" s="9"/>
      <c r="AVJ191" s="9"/>
      <c r="AVK191" s="9"/>
      <c r="AVL191" s="9"/>
      <c r="AVM191" s="9"/>
      <c r="AVN191" s="9"/>
      <c r="AVO191" s="9"/>
      <c r="AVP191" s="9"/>
      <c r="AVQ191" s="9"/>
      <c r="AVR191" s="9"/>
      <c r="AVS191" s="9"/>
      <c r="AVT191" s="9"/>
      <c r="AVU191" s="9"/>
      <c r="AVV191" s="9"/>
      <c r="AVW191" s="9"/>
      <c r="AVX191" s="9"/>
      <c r="AVY191" s="9"/>
      <c r="AVZ191" s="9"/>
      <c r="AWA191" s="9"/>
      <c r="AWB191" s="9"/>
      <c r="AWC191" s="9"/>
      <c r="AWD191" s="9"/>
      <c r="AWE191" s="9"/>
      <c r="AWF191" s="9"/>
      <c r="AWG191" s="9"/>
      <c r="AWH191" s="9"/>
      <c r="AWI191" s="9"/>
      <c r="AWJ191" s="9"/>
      <c r="AWK191" s="9"/>
      <c r="AWL191" s="9"/>
      <c r="AWM191" s="9"/>
      <c r="AWN191" s="9"/>
      <c r="AWO191" s="9"/>
      <c r="AWP191" s="9"/>
      <c r="AWQ191" s="9"/>
      <c r="AWR191" s="9"/>
      <c r="AWS191" s="9"/>
      <c r="AWT191" s="9"/>
      <c r="AWU191" s="9"/>
      <c r="AWV191" s="9"/>
      <c r="AWW191" s="9"/>
      <c r="AWX191" s="9"/>
      <c r="AWY191" s="9"/>
      <c r="AWZ191" s="9"/>
      <c r="AXA191" s="9"/>
      <c r="AXB191" s="9"/>
      <c r="AXC191" s="9"/>
      <c r="AXD191" s="9"/>
      <c r="AXE191" s="9"/>
      <c r="AXF191" s="9"/>
      <c r="AXG191" s="9"/>
      <c r="AXH191" s="9"/>
      <c r="AXI191" s="9"/>
      <c r="AXJ191" s="9"/>
      <c r="AXK191" s="9"/>
      <c r="AXL191" s="9"/>
      <c r="AXM191" s="9"/>
      <c r="AXN191" s="9"/>
      <c r="AXO191" s="9"/>
      <c r="AXP191" s="9"/>
      <c r="AXQ191" s="9"/>
      <c r="AXR191" s="9"/>
      <c r="AXS191" s="9"/>
      <c r="AXT191" s="9"/>
      <c r="AXU191" s="9"/>
      <c r="AXV191" s="9"/>
      <c r="AXW191" s="9"/>
      <c r="AXX191" s="9"/>
      <c r="AXY191" s="9"/>
      <c r="AXZ191" s="9"/>
      <c r="AYA191" s="9"/>
      <c r="AYB191" s="9"/>
      <c r="AYC191" s="9"/>
      <c r="AYD191" s="9"/>
      <c r="AYE191" s="9"/>
      <c r="AYF191" s="9"/>
      <c r="AYG191" s="9"/>
      <c r="AYH191" s="9"/>
      <c r="AYI191" s="9"/>
      <c r="AYJ191" s="9"/>
      <c r="AYK191" s="9"/>
      <c r="AYL191" s="9"/>
      <c r="AYM191" s="9"/>
      <c r="AYN191" s="9"/>
      <c r="AYO191" s="9"/>
      <c r="AYP191" s="9"/>
      <c r="AYQ191" s="9"/>
      <c r="AYR191" s="9"/>
      <c r="AYS191" s="9"/>
      <c r="AYT191" s="9"/>
      <c r="AYU191" s="9"/>
      <c r="AYV191" s="9"/>
      <c r="AYW191" s="9"/>
      <c r="AYX191" s="9"/>
      <c r="AYY191" s="9"/>
      <c r="AYZ191" s="9"/>
      <c r="AZA191" s="9"/>
      <c r="AZB191" s="9"/>
      <c r="AZC191" s="9"/>
      <c r="AZD191" s="9"/>
      <c r="AZE191" s="9"/>
      <c r="AZF191" s="9"/>
      <c r="AZG191" s="9"/>
      <c r="AZH191" s="9"/>
      <c r="AZI191" s="9"/>
      <c r="AZJ191" s="9"/>
      <c r="AZK191" s="9"/>
      <c r="AZL191" s="9"/>
      <c r="AZM191" s="9"/>
      <c r="AZN191" s="9"/>
      <c r="AZO191" s="9"/>
      <c r="AZP191" s="9"/>
      <c r="AZQ191" s="9"/>
      <c r="AZR191" s="9"/>
      <c r="AZS191" s="9"/>
      <c r="AZT191" s="9"/>
      <c r="AZU191" s="9"/>
      <c r="AZV191" s="9"/>
      <c r="AZW191" s="9"/>
      <c r="AZX191" s="9"/>
      <c r="AZY191" s="9"/>
      <c r="AZZ191" s="9"/>
      <c r="BAA191" s="9"/>
      <c r="BAB191" s="9"/>
      <c r="BAC191" s="9"/>
      <c r="BAD191" s="9"/>
      <c r="BAE191" s="9"/>
      <c r="BAF191" s="9"/>
      <c r="BAG191" s="9"/>
      <c r="BAH191" s="9"/>
      <c r="BAI191" s="9"/>
      <c r="BAJ191" s="9"/>
      <c r="BAK191" s="9"/>
      <c r="BAL191" s="9"/>
      <c r="BAM191" s="9"/>
      <c r="BAN191" s="9"/>
      <c r="BAO191" s="9"/>
      <c r="BAP191" s="9"/>
      <c r="BAQ191" s="9"/>
      <c r="BAR191" s="9"/>
      <c r="BAS191" s="9"/>
      <c r="BAT191" s="9"/>
      <c r="BAU191" s="9"/>
      <c r="BAV191" s="9"/>
      <c r="BAW191" s="9"/>
      <c r="BAX191" s="9"/>
      <c r="BAY191" s="9"/>
      <c r="BAZ191" s="9"/>
      <c r="BBA191" s="9"/>
      <c r="BBB191" s="9"/>
      <c r="BBC191" s="9"/>
      <c r="BBD191" s="9"/>
      <c r="BBE191" s="9"/>
      <c r="BBF191" s="9"/>
      <c r="BBG191" s="9"/>
      <c r="BBH191" s="9"/>
      <c r="BBI191" s="9"/>
      <c r="BBJ191" s="9"/>
      <c r="BBK191" s="9"/>
      <c r="BBL191" s="9"/>
      <c r="BBM191" s="9"/>
      <c r="BBN191" s="9"/>
      <c r="BBO191" s="9"/>
      <c r="BBP191" s="9"/>
      <c r="BBQ191" s="9"/>
      <c r="BBR191" s="9"/>
      <c r="BBS191" s="9"/>
      <c r="BBT191" s="9"/>
      <c r="BBU191" s="9"/>
      <c r="BBV191" s="9"/>
      <c r="BBW191" s="9"/>
      <c r="BBX191" s="9"/>
      <c r="BBY191" s="9"/>
      <c r="BBZ191" s="9"/>
      <c r="BCA191" s="9"/>
      <c r="BCB191" s="9"/>
      <c r="BCC191" s="9"/>
      <c r="BCD191" s="9"/>
      <c r="BCE191" s="9"/>
      <c r="BCF191" s="9"/>
      <c r="BCG191" s="9"/>
      <c r="BCH191" s="9"/>
      <c r="BCI191" s="9"/>
      <c r="BCJ191" s="9"/>
      <c r="BCK191" s="9"/>
      <c r="BCL191" s="9"/>
      <c r="BCM191" s="9"/>
      <c r="BCN191" s="9"/>
      <c r="BCO191" s="9"/>
      <c r="BCP191" s="9"/>
      <c r="BCQ191" s="9"/>
      <c r="BCR191" s="9"/>
      <c r="BCS191" s="9"/>
      <c r="BCT191" s="9"/>
      <c r="BCU191" s="9"/>
      <c r="BCV191" s="9"/>
      <c r="BCW191" s="9"/>
      <c r="BCX191" s="9"/>
      <c r="BCY191" s="9"/>
      <c r="BCZ191" s="9"/>
      <c r="BDA191" s="9"/>
      <c r="BDB191" s="9"/>
      <c r="BDC191" s="9"/>
      <c r="BDD191" s="9"/>
      <c r="BDE191" s="9"/>
      <c r="BDF191" s="9"/>
      <c r="BDG191" s="9"/>
      <c r="BDH191" s="9"/>
      <c r="BDI191" s="9"/>
      <c r="BDJ191" s="9"/>
      <c r="BDK191" s="9"/>
      <c r="BDL191" s="9"/>
      <c r="BDM191" s="9"/>
      <c r="BDN191" s="9"/>
      <c r="BDO191" s="9"/>
      <c r="BDP191" s="9"/>
      <c r="BDQ191" s="9"/>
      <c r="BDR191" s="9"/>
      <c r="BDS191" s="9"/>
      <c r="BDT191" s="9"/>
      <c r="BDU191" s="9"/>
      <c r="BDV191" s="9"/>
      <c r="BDW191" s="9"/>
      <c r="BDX191" s="9"/>
      <c r="BDY191" s="9"/>
      <c r="BDZ191" s="9"/>
      <c r="BEA191" s="9"/>
      <c r="BEB191" s="9"/>
      <c r="BEC191" s="9"/>
      <c r="BED191" s="9"/>
      <c r="BEE191" s="9"/>
      <c r="BEF191" s="9"/>
      <c r="BEG191" s="9"/>
      <c r="BEH191" s="9"/>
      <c r="BEI191" s="9"/>
      <c r="BEJ191" s="9"/>
      <c r="BEK191" s="9"/>
      <c r="BEL191" s="9"/>
      <c r="BEM191" s="9"/>
      <c r="BEN191" s="9"/>
      <c r="BEO191" s="9"/>
      <c r="BEP191" s="9"/>
      <c r="BEQ191" s="9"/>
      <c r="BER191" s="9"/>
      <c r="BES191" s="9"/>
      <c r="BET191" s="9"/>
      <c r="BEU191" s="9"/>
      <c r="BEV191" s="9"/>
      <c r="BEW191" s="9"/>
      <c r="BEX191" s="9"/>
      <c r="BEY191" s="9"/>
      <c r="BEZ191" s="9"/>
      <c r="BFA191" s="9"/>
      <c r="BFB191" s="9"/>
      <c r="BFC191" s="9"/>
      <c r="BFD191" s="9"/>
      <c r="BFE191" s="9"/>
      <c r="BFF191" s="9"/>
      <c r="BFG191" s="9"/>
      <c r="BFH191" s="9"/>
      <c r="BFI191" s="9"/>
      <c r="BFJ191" s="9"/>
      <c r="BFK191" s="9"/>
      <c r="BFL191" s="9"/>
      <c r="BFM191" s="9"/>
      <c r="BFN191" s="9"/>
      <c r="BFO191" s="9"/>
      <c r="BFP191" s="9"/>
      <c r="BFQ191" s="9"/>
      <c r="BFR191" s="9"/>
      <c r="BFS191" s="9"/>
      <c r="BFT191" s="9"/>
      <c r="BFU191" s="9"/>
      <c r="BFV191" s="9"/>
      <c r="BFW191" s="9"/>
      <c r="BFX191" s="9"/>
      <c r="BFY191" s="9"/>
      <c r="BFZ191" s="9"/>
      <c r="BGA191" s="9"/>
      <c r="BGB191" s="9"/>
      <c r="BGC191" s="9"/>
      <c r="BGD191" s="9"/>
      <c r="BGE191" s="9"/>
      <c r="BGF191" s="9"/>
      <c r="BGG191" s="9"/>
      <c r="BGH191" s="9"/>
      <c r="BGI191" s="9"/>
      <c r="BGJ191" s="9"/>
      <c r="BGK191" s="9"/>
      <c r="BGL191" s="9"/>
      <c r="BGM191" s="9"/>
      <c r="BGN191" s="9"/>
      <c r="BGO191" s="9"/>
      <c r="BGP191" s="9"/>
      <c r="BGQ191" s="9"/>
      <c r="BGR191" s="9"/>
      <c r="BGS191" s="9"/>
      <c r="BGT191" s="9"/>
      <c r="BGU191" s="9"/>
      <c r="BGV191" s="9"/>
      <c r="BGW191" s="9"/>
      <c r="BGX191" s="9"/>
      <c r="BGY191" s="9"/>
      <c r="BGZ191" s="9"/>
      <c r="BHA191" s="9"/>
      <c r="BHB191" s="9"/>
      <c r="BHC191" s="9"/>
      <c r="BHD191" s="9"/>
      <c r="BHE191" s="9"/>
      <c r="BHF191" s="9"/>
      <c r="BHG191" s="9"/>
      <c r="BHH191" s="9"/>
      <c r="BHI191" s="9"/>
      <c r="BHJ191" s="9"/>
      <c r="BHK191" s="9"/>
      <c r="BHL191" s="9"/>
      <c r="BHM191" s="9"/>
      <c r="BHN191" s="9"/>
      <c r="BHO191" s="9"/>
      <c r="BHP191" s="9"/>
      <c r="BHQ191" s="9"/>
      <c r="BHR191" s="9"/>
      <c r="BHS191" s="9"/>
      <c r="BHT191" s="9"/>
      <c r="BHU191" s="9"/>
      <c r="BHV191" s="9"/>
      <c r="BHW191" s="9"/>
      <c r="BHX191" s="9"/>
      <c r="BHY191" s="9"/>
      <c r="BHZ191" s="9"/>
      <c r="BIA191" s="9"/>
      <c r="BIB191" s="9"/>
      <c r="BIC191" s="9"/>
      <c r="BID191" s="9"/>
      <c r="BIE191" s="9"/>
      <c r="BIF191" s="9"/>
      <c r="BIG191" s="9"/>
      <c r="BIH191" s="9"/>
      <c r="BII191" s="9"/>
      <c r="BIJ191" s="9"/>
      <c r="BIK191" s="9"/>
      <c r="BIL191" s="9"/>
      <c r="BIM191" s="9"/>
      <c r="BIN191" s="9"/>
      <c r="BIO191" s="9"/>
      <c r="BIP191" s="9"/>
      <c r="BIQ191" s="9"/>
      <c r="BIR191" s="9"/>
      <c r="BIS191" s="9"/>
      <c r="BIT191" s="9"/>
      <c r="BIU191" s="9"/>
      <c r="BIV191" s="9"/>
      <c r="BIW191" s="9"/>
      <c r="BIX191" s="9"/>
      <c r="BIY191" s="9"/>
      <c r="BIZ191" s="9"/>
      <c r="BJA191" s="9"/>
      <c r="BJB191" s="9"/>
      <c r="BJC191" s="9"/>
      <c r="BJD191" s="9"/>
      <c r="BJE191" s="9"/>
      <c r="BJF191" s="9"/>
      <c r="BJG191" s="9"/>
      <c r="BJH191" s="9"/>
      <c r="BJI191" s="9"/>
      <c r="BJJ191" s="9"/>
      <c r="BJK191" s="9"/>
      <c r="BJL191" s="9"/>
      <c r="BJM191" s="9"/>
      <c r="BJN191" s="9"/>
      <c r="BJO191" s="9"/>
      <c r="BJP191" s="9"/>
      <c r="BJQ191" s="9"/>
      <c r="BJR191" s="9"/>
      <c r="BJS191" s="9"/>
      <c r="BJT191" s="9"/>
      <c r="BJU191" s="9"/>
      <c r="BJV191" s="9"/>
      <c r="BJW191" s="9"/>
      <c r="BJX191" s="9"/>
      <c r="BJY191" s="9"/>
      <c r="BJZ191" s="9"/>
      <c r="BKA191" s="9"/>
      <c r="BKB191" s="9"/>
      <c r="BKC191" s="9"/>
      <c r="BKD191" s="9"/>
      <c r="BKE191" s="9"/>
      <c r="BKF191" s="9"/>
      <c r="BKG191" s="9"/>
      <c r="BKH191" s="9"/>
      <c r="BKI191" s="9"/>
      <c r="BKJ191" s="9"/>
      <c r="BKK191" s="9"/>
      <c r="BKL191" s="9"/>
      <c r="BKM191" s="9"/>
      <c r="BKN191" s="9"/>
      <c r="BKO191" s="9"/>
      <c r="BKP191" s="9"/>
      <c r="BKQ191" s="9"/>
      <c r="BKR191" s="9"/>
      <c r="BKS191" s="9"/>
      <c r="BKT191" s="9"/>
      <c r="BKU191" s="9"/>
      <c r="BKV191" s="9"/>
      <c r="BKW191" s="9"/>
      <c r="BKX191" s="9"/>
      <c r="BKY191" s="9"/>
      <c r="BKZ191" s="9"/>
      <c r="BLA191" s="9"/>
      <c r="BLB191" s="9"/>
      <c r="BLC191" s="9"/>
      <c r="BLD191" s="9"/>
      <c r="BLE191" s="9"/>
      <c r="BLF191" s="9"/>
      <c r="BLG191" s="9"/>
      <c r="BLH191" s="9"/>
      <c r="BLI191" s="9"/>
      <c r="BLJ191" s="9"/>
      <c r="BLK191" s="9"/>
      <c r="BLL191" s="9"/>
      <c r="BLM191" s="9"/>
      <c r="BLN191" s="9"/>
      <c r="BLO191" s="9"/>
      <c r="BLP191" s="9"/>
      <c r="BLQ191" s="9"/>
      <c r="BLR191" s="9"/>
      <c r="BLS191" s="9"/>
      <c r="BLT191" s="9"/>
      <c r="BLU191" s="9"/>
      <c r="BLV191" s="9"/>
      <c r="BLW191" s="9"/>
      <c r="BLX191" s="9"/>
      <c r="BLY191" s="9"/>
      <c r="BLZ191" s="9"/>
      <c r="BMA191" s="9"/>
      <c r="BMB191" s="9"/>
      <c r="BMC191" s="9"/>
      <c r="BMD191" s="9"/>
      <c r="BME191" s="9"/>
      <c r="BMF191" s="9"/>
      <c r="BMG191" s="9"/>
      <c r="BMH191" s="9"/>
      <c r="BMI191" s="9"/>
      <c r="BMJ191" s="9"/>
      <c r="BMK191" s="9"/>
      <c r="BML191" s="9"/>
      <c r="BMM191" s="9"/>
      <c r="BMN191" s="9"/>
      <c r="BMO191" s="9"/>
      <c r="BMP191" s="9"/>
      <c r="BMQ191" s="9"/>
      <c r="BMR191" s="9"/>
      <c r="BMS191" s="9"/>
      <c r="BMT191" s="9"/>
      <c r="BMU191" s="9"/>
      <c r="BMV191" s="9"/>
      <c r="BMW191" s="9"/>
      <c r="BMX191" s="9"/>
      <c r="BMY191" s="9"/>
      <c r="BMZ191" s="9"/>
      <c r="BNA191" s="9"/>
      <c r="BNB191" s="9"/>
      <c r="BNC191" s="9"/>
      <c r="BND191" s="9"/>
      <c r="BNE191" s="9"/>
      <c r="BNF191" s="9"/>
      <c r="BNG191" s="9"/>
      <c r="BNH191" s="9"/>
      <c r="BNI191" s="9"/>
      <c r="BNJ191" s="9"/>
      <c r="BNK191" s="9"/>
      <c r="BNL191" s="9"/>
      <c r="BNM191" s="9"/>
      <c r="BNN191" s="9"/>
      <c r="BNO191" s="9"/>
      <c r="BNP191" s="9"/>
      <c r="BNQ191" s="9"/>
      <c r="BNR191" s="9"/>
      <c r="BNS191" s="9"/>
      <c r="BNT191" s="9"/>
      <c r="BNU191" s="9"/>
      <c r="BNV191" s="9"/>
      <c r="BNW191" s="9"/>
      <c r="BNX191" s="9"/>
      <c r="BNY191" s="9"/>
      <c r="BNZ191" s="9"/>
      <c r="BOA191" s="9"/>
      <c r="BOB191" s="9"/>
      <c r="BOC191" s="9"/>
      <c r="BOD191" s="9"/>
      <c r="BOE191" s="9"/>
      <c r="BOF191" s="9"/>
      <c r="BOG191" s="9"/>
      <c r="BOH191" s="9"/>
      <c r="BOI191" s="9"/>
      <c r="BOJ191" s="9"/>
      <c r="BOK191" s="9"/>
      <c r="BOL191" s="9"/>
      <c r="BOM191" s="9"/>
      <c r="BON191" s="9"/>
      <c r="BOO191" s="9"/>
      <c r="BOP191" s="9"/>
      <c r="BOQ191" s="9"/>
      <c r="BOR191" s="9"/>
      <c r="BOS191" s="9"/>
      <c r="BOT191" s="9"/>
      <c r="BOU191" s="9"/>
      <c r="BOV191" s="9"/>
      <c r="BOW191" s="9"/>
      <c r="BOX191" s="9"/>
      <c r="BOY191" s="9"/>
      <c r="BOZ191" s="9"/>
      <c r="BPA191" s="9"/>
      <c r="BPB191" s="9"/>
      <c r="BPC191" s="9"/>
      <c r="BPD191" s="9"/>
      <c r="BPE191" s="9"/>
      <c r="BPF191" s="9"/>
      <c r="BPG191" s="9"/>
      <c r="BPH191" s="9"/>
      <c r="BPI191" s="9"/>
      <c r="BPJ191" s="9"/>
      <c r="BPK191" s="9"/>
      <c r="BPL191" s="9"/>
      <c r="BPM191" s="9"/>
      <c r="BPN191" s="9"/>
      <c r="BPO191" s="9"/>
      <c r="BPP191" s="9"/>
      <c r="BPQ191" s="9"/>
      <c r="BPR191" s="9"/>
      <c r="BPS191" s="9"/>
      <c r="BPT191" s="9"/>
      <c r="BPU191" s="9"/>
      <c r="BPV191" s="9"/>
      <c r="BPW191" s="9"/>
      <c r="BPX191" s="9"/>
      <c r="BPY191" s="9"/>
      <c r="BPZ191" s="9"/>
      <c r="BQA191" s="9"/>
      <c r="BQB191" s="9"/>
      <c r="BQC191" s="9"/>
      <c r="BQD191" s="9"/>
      <c r="BQE191" s="9"/>
      <c r="BQF191" s="9"/>
      <c r="BQG191" s="9"/>
      <c r="BQH191" s="9"/>
      <c r="BQI191" s="9"/>
      <c r="BQJ191" s="9"/>
      <c r="BQK191" s="9"/>
      <c r="BQL191" s="9"/>
      <c r="BQM191" s="9"/>
      <c r="BQN191" s="9"/>
      <c r="BQO191" s="9"/>
      <c r="BQP191" s="9"/>
      <c r="BQQ191" s="9"/>
      <c r="BQR191" s="9"/>
      <c r="BQS191" s="9"/>
      <c r="BQT191" s="9"/>
      <c r="BQU191" s="9"/>
      <c r="BQV191" s="9"/>
      <c r="BQW191" s="9"/>
      <c r="BQX191" s="9"/>
      <c r="BQY191" s="9"/>
      <c r="BQZ191" s="9"/>
      <c r="BRA191" s="9"/>
      <c r="BRB191" s="9"/>
      <c r="BRC191" s="9"/>
      <c r="BRD191" s="9"/>
      <c r="BRE191" s="9"/>
      <c r="BRF191" s="9"/>
      <c r="BRG191" s="9"/>
      <c r="BRH191" s="9"/>
      <c r="BRI191" s="9"/>
      <c r="BRJ191" s="9"/>
      <c r="BRK191" s="9"/>
      <c r="BRL191" s="9"/>
      <c r="BRM191" s="9"/>
      <c r="BRN191" s="9"/>
      <c r="BRO191" s="9"/>
      <c r="BRP191" s="9"/>
      <c r="BRQ191" s="9"/>
      <c r="BRR191" s="9"/>
      <c r="BRS191" s="9"/>
      <c r="BRT191" s="9"/>
      <c r="BRU191" s="9"/>
      <c r="BRV191" s="9"/>
      <c r="BRW191" s="9"/>
      <c r="BRX191" s="9"/>
      <c r="BRY191" s="9"/>
      <c r="BRZ191" s="9"/>
      <c r="BSA191" s="9"/>
      <c r="BSB191" s="9"/>
      <c r="BSC191" s="9"/>
      <c r="BSD191" s="9"/>
      <c r="BSE191" s="9"/>
      <c r="BSF191" s="9"/>
      <c r="BSG191" s="9"/>
      <c r="BSH191" s="9"/>
      <c r="BSI191" s="9"/>
      <c r="BSJ191" s="9"/>
      <c r="BSK191" s="9"/>
      <c r="BSL191" s="9"/>
      <c r="BSM191" s="9"/>
      <c r="BSN191" s="9"/>
      <c r="BSO191" s="9"/>
      <c r="BSP191" s="9"/>
      <c r="BSQ191" s="9"/>
      <c r="BSR191" s="9"/>
      <c r="BSS191" s="9"/>
      <c r="BST191" s="9"/>
      <c r="BSU191" s="9"/>
      <c r="BSV191" s="9"/>
      <c r="BSW191" s="9"/>
      <c r="BSX191" s="9"/>
      <c r="BSY191" s="9"/>
      <c r="BSZ191" s="9"/>
      <c r="BTA191" s="9"/>
      <c r="BTB191" s="9"/>
      <c r="BTC191" s="9"/>
      <c r="BTD191" s="9"/>
      <c r="BTE191" s="9"/>
      <c r="BTF191" s="9"/>
      <c r="BTG191" s="9"/>
      <c r="BTH191" s="9"/>
      <c r="BTI191" s="9"/>
      <c r="BTJ191" s="9"/>
      <c r="BTK191" s="9"/>
      <c r="BTL191" s="9"/>
      <c r="BTM191" s="9"/>
      <c r="BTN191" s="9"/>
      <c r="BTO191" s="9"/>
      <c r="BTP191" s="9"/>
      <c r="BTQ191" s="9"/>
      <c r="BTR191" s="9"/>
      <c r="BTS191" s="9"/>
      <c r="BTT191" s="9"/>
      <c r="BTU191" s="9"/>
      <c r="BTV191" s="9"/>
      <c r="BTW191" s="9"/>
      <c r="BTX191" s="9"/>
      <c r="BTY191" s="9"/>
      <c r="BTZ191" s="9"/>
      <c r="BUA191" s="9"/>
      <c r="BUB191" s="9"/>
      <c r="BUC191" s="9"/>
      <c r="BUD191" s="9"/>
      <c r="BUE191" s="9"/>
      <c r="BUF191" s="9"/>
      <c r="BUG191" s="9"/>
      <c r="BUH191" s="9"/>
      <c r="BUI191" s="9"/>
      <c r="BUJ191" s="9"/>
      <c r="BUK191" s="9"/>
      <c r="BUL191" s="9"/>
      <c r="BUM191" s="9"/>
      <c r="BUN191" s="9"/>
      <c r="BUO191" s="9"/>
      <c r="BUP191" s="9"/>
      <c r="BUQ191" s="9"/>
      <c r="BUR191" s="9"/>
      <c r="BUS191" s="9"/>
      <c r="BUT191" s="9"/>
      <c r="BUU191" s="9"/>
      <c r="BUV191" s="9"/>
      <c r="BUW191" s="9"/>
      <c r="BUX191" s="9"/>
      <c r="BUY191" s="9"/>
      <c r="BUZ191" s="9"/>
      <c r="BVA191" s="9"/>
      <c r="BVB191" s="9"/>
      <c r="BVC191" s="9"/>
      <c r="BVD191" s="9"/>
      <c r="BVE191" s="9"/>
      <c r="BVF191" s="9"/>
      <c r="BVG191" s="9"/>
      <c r="BVH191" s="9"/>
      <c r="BVI191" s="9"/>
      <c r="BVJ191" s="9"/>
      <c r="BVK191" s="9"/>
      <c r="BVL191" s="9"/>
      <c r="BVM191" s="9"/>
      <c r="BVN191" s="9"/>
      <c r="BVO191" s="9"/>
      <c r="BVP191" s="9"/>
      <c r="BVQ191" s="9"/>
      <c r="BVR191" s="9"/>
      <c r="BVS191" s="9"/>
      <c r="BVT191" s="9"/>
      <c r="BVU191" s="9"/>
      <c r="BVV191" s="9"/>
      <c r="BVW191" s="9"/>
      <c r="BVX191" s="9"/>
      <c r="BVY191" s="9"/>
      <c r="BVZ191" s="9"/>
      <c r="BWA191" s="9"/>
      <c r="BWB191" s="9"/>
      <c r="BWC191" s="9"/>
      <c r="BWD191" s="9"/>
      <c r="BWE191" s="9"/>
      <c r="BWF191" s="9"/>
      <c r="BWG191" s="9"/>
      <c r="BWH191" s="9"/>
      <c r="BWI191" s="9"/>
      <c r="BWJ191" s="9"/>
      <c r="BWK191" s="9"/>
      <c r="BWL191" s="9"/>
      <c r="BWM191" s="9"/>
      <c r="BWN191" s="9"/>
      <c r="BWO191" s="9"/>
      <c r="BWP191" s="9"/>
      <c r="BWQ191" s="9"/>
      <c r="BWR191" s="9"/>
      <c r="BWS191" s="9"/>
      <c r="BWT191" s="9"/>
      <c r="BWU191" s="9"/>
      <c r="BWV191" s="9"/>
      <c r="BWW191" s="9"/>
      <c r="BWX191" s="9"/>
      <c r="BWY191" s="9"/>
      <c r="BWZ191" s="9"/>
      <c r="BXA191" s="9"/>
      <c r="BXB191" s="9"/>
      <c r="BXC191" s="9"/>
      <c r="BXD191" s="9"/>
      <c r="BXE191" s="9"/>
      <c r="BXF191" s="9"/>
      <c r="BXG191" s="9"/>
      <c r="BXH191" s="9"/>
      <c r="BXI191" s="9"/>
      <c r="BXJ191" s="9"/>
      <c r="BXK191" s="9"/>
      <c r="BXL191" s="9"/>
      <c r="BXM191" s="9"/>
      <c r="BXN191" s="9"/>
      <c r="BXO191" s="9"/>
      <c r="BXP191" s="9"/>
      <c r="BXQ191" s="9"/>
      <c r="BXR191" s="9"/>
      <c r="BXS191" s="9"/>
      <c r="BXT191" s="9"/>
      <c r="BXU191" s="9"/>
      <c r="BXV191" s="9"/>
      <c r="BXW191" s="9"/>
      <c r="BXX191" s="9"/>
      <c r="BXY191" s="9"/>
      <c r="BXZ191" s="9"/>
      <c r="BYA191" s="9"/>
      <c r="BYB191" s="9"/>
      <c r="BYC191" s="9"/>
      <c r="BYD191" s="9"/>
      <c r="BYE191" s="9"/>
      <c r="BYF191" s="9"/>
      <c r="BYG191" s="9"/>
      <c r="BYH191" s="9"/>
      <c r="BYI191" s="9"/>
      <c r="BYJ191" s="9"/>
      <c r="BYK191" s="9"/>
      <c r="BYL191" s="9"/>
      <c r="BYM191" s="9"/>
      <c r="BYN191" s="9"/>
      <c r="BYO191" s="9"/>
      <c r="BYP191" s="9"/>
      <c r="BYQ191" s="9"/>
      <c r="BYR191" s="9"/>
      <c r="BYS191" s="9"/>
      <c r="BYT191" s="9"/>
      <c r="BYU191" s="9"/>
      <c r="BYV191" s="9"/>
      <c r="BYW191" s="9"/>
      <c r="BYX191" s="9"/>
      <c r="BYY191" s="9"/>
      <c r="BYZ191" s="9"/>
      <c r="BZA191" s="9"/>
      <c r="BZB191" s="9"/>
      <c r="BZC191" s="9"/>
      <c r="BZD191" s="9"/>
      <c r="BZE191" s="9"/>
      <c r="BZF191" s="9"/>
      <c r="BZG191" s="9"/>
      <c r="BZH191" s="9"/>
      <c r="BZI191" s="9"/>
      <c r="BZJ191" s="9"/>
      <c r="BZK191" s="9"/>
      <c r="BZL191" s="9"/>
      <c r="BZM191" s="9"/>
      <c r="BZN191" s="9"/>
      <c r="BZO191" s="9"/>
      <c r="BZP191" s="9"/>
      <c r="BZQ191" s="9"/>
      <c r="BZR191" s="9"/>
      <c r="BZS191" s="9"/>
      <c r="BZT191" s="9"/>
      <c r="BZU191" s="9"/>
      <c r="BZV191" s="9"/>
      <c r="BZW191" s="9"/>
      <c r="BZX191" s="9"/>
      <c r="BZY191" s="9"/>
      <c r="BZZ191" s="9"/>
      <c r="CAA191" s="9"/>
      <c r="CAB191" s="9"/>
      <c r="CAC191" s="9"/>
      <c r="CAD191" s="9"/>
      <c r="CAE191" s="9"/>
      <c r="CAF191" s="9"/>
      <c r="CAG191" s="9"/>
      <c r="CAH191" s="9"/>
      <c r="CAI191" s="9"/>
      <c r="CAJ191" s="9"/>
      <c r="CAK191" s="9"/>
      <c r="CAL191" s="9"/>
      <c r="CAM191" s="9"/>
      <c r="CAN191" s="9"/>
      <c r="CAO191" s="9"/>
      <c r="CAP191" s="9"/>
      <c r="CAQ191" s="9"/>
      <c r="CAR191" s="9"/>
      <c r="CAS191" s="9"/>
      <c r="CAT191" s="9"/>
      <c r="CAU191" s="9"/>
      <c r="CAV191" s="9"/>
      <c r="CAW191" s="9"/>
      <c r="CAX191" s="9"/>
      <c r="CAY191" s="9"/>
      <c r="CAZ191" s="9"/>
      <c r="CBA191" s="9"/>
      <c r="CBB191" s="9"/>
      <c r="CBC191" s="9"/>
      <c r="CBD191" s="9"/>
      <c r="CBE191" s="9"/>
      <c r="CBF191" s="9"/>
      <c r="CBG191" s="9"/>
      <c r="CBH191" s="9"/>
      <c r="CBI191" s="9"/>
      <c r="CBJ191" s="9"/>
      <c r="CBK191" s="9"/>
      <c r="CBL191" s="9"/>
      <c r="CBM191" s="9"/>
      <c r="CBN191" s="9"/>
      <c r="CBO191" s="9"/>
      <c r="CBP191" s="9"/>
      <c r="CBQ191" s="9"/>
      <c r="CBR191" s="9"/>
      <c r="CBS191" s="9"/>
      <c r="CBT191" s="9"/>
      <c r="CBU191" s="9"/>
      <c r="CBV191" s="9"/>
      <c r="CBW191" s="9"/>
      <c r="CBX191" s="9"/>
      <c r="CBY191" s="9"/>
      <c r="CBZ191" s="9"/>
      <c r="CCA191" s="9"/>
      <c r="CCB191" s="9"/>
      <c r="CCC191" s="9"/>
      <c r="CCD191" s="9"/>
      <c r="CCE191" s="9"/>
      <c r="CCF191" s="9"/>
      <c r="CCG191" s="9"/>
      <c r="CCH191" s="9"/>
      <c r="CCI191" s="9"/>
      <c r="CCJ191" s="9"/>
      <c r="CCK191" s="9"/>
      <c r="CCL191" s="9"/>
      <c r="CCM191" s="9"/>
      <c r="CCN191" s="9"/>
      <c r="CCO191" s="9"/>
      <c r="CCP191" s="9"/>
      <c r="CCQ191" s="9"/>
      <c r="CCR191" s="9"/>
      <c r="CCS191" s="9"/>
      <c r="CCT191" s="9"/>
      <c r="CCU191" s="9"/>
      <c r="CCV191" s="9"/>
      <c r="CCW191" s="9"/>
      <c r="CCX191" s="9"/>
      <c r="CCY191" s="9"/>
      <c r="CCZ191" s="9"/>
      <c r="CDA191" s="9"/>
      <c r="CDB191" s="9"/>
      <c r="CDC191" s="9"/>
      <c r="CDD191" s="9"/>
      <c r="CDE191" s="9"/>
      <c r="CDF191" s="9"/>
      <c r="CDG191" s="9"/>
      <c r="CDH191" s="9"/>
      <c r="CDI191" s="9"/>
      <c r="CDJ191" s="9"/>
      <c r="CDK191" s="9"/>
      <c r="CDL191" s="9"/>
      <c r="CDM191" s="9"/>
      <c r="CDN191" s="9"/>
      <c r="CDO191" s="9"/>
      <c r="CDP191" s="9"/>
      <c r="CDQ191" s="9"/>
      <c r="CDR191" s="9"/>
      <c r="CDS191" s="9"/>
      <c r="CDT191" s="9"/>
      <c r="CDU191" s="9"/>
      <c r="CDV191" s="9"/>
      <c r="CDW191" s="9"/>
      <c r="CDX191" s="9"/>
      <c r="CDY191" s="9"/>
      <c r="CDZ191" s="9"/>
      <c r="CEA191" s="9"/>
      <c r="CEB191" s="9"/>
      <c r="CEC191" s="9"/>
      <c r="CED191" s="9"/>
      <c r="CEE191" s="9"/>
      <c r="CEF191" s="9"/>
      <c r="CEG191" s="9"/>
      <c r="CEH191" s="9"/>
      <c r="CEI191" s="9"/>
      <c r="CEJ191" s="9"/>
      <c r="CEK191" s="9"/>
      <c r="CEL191" s="9"/>
      <c r="CEM191" s="9"/>
      <c r="CEN191" s="9"/>
      <c r="CEO191" s="9"/>
      <c r="CEP191" s="9"/>
      <c r="CEQ191" s="9"/>
      <c r="CER191" s="9"/>
      <c r="CES191" s="9"/>
      <c r="CET191" s="9"/>
      <c r="CEU191" s="9"/>
      <c r="CEV191" s="9"/>
      <c r="CEW191" s="9"/>
      <c r="CEX191" s="9"/>
      <c r="CEY191" s="9"/>
      <c r="CEZ191" s="9"/>
      <c r="CFA191" s="9"/>
      <c r="CFB191" s="9"/>
      <c r="CFC191" s="9"/>
      <c r="CFD191" s="9"/>
      <c r="CFE191" s="9"/>
      <c r="CFF191" s="9"/>
      <c r="CFG191" s="9"/>
      <c r="CFH191" s="9"/>
      <c r="CFI191" s="9"/>
      <c r="CFJ191" s="9"/>
      <c r="CFK191" s="9"/>
      <c r="CFL191" s="9"/>
      <c r="CFM191" s="9"/>
      <c r="CFN191" s="9"/>
      <c r="CFO191" s="9"/>
      <c r="CFP191" s="9"/>
      <c r="CFQ191" s="9"/>
      <c r="CFR191" s="9"/>
      <c r="CFS191" s="9"/>
      <c r="CFT191" s="9"/>
      <c r="CFU191" s="9"/>
      <c r="CFV191" s="9"/>
      <c r="CFW191" s="9"/>
      <c r="CFX191" s="9"/>
      <c r="CFY191" s="9"/>
      <c r="CFZ191" s="9"/>
      <c r="CGA191" s="9"/>
      <c r="CGB191" s="9"/>
      <c r="CGC191" s="9"/>
      <c r="CGD191" s="9"/>
      <c r="CGE191" s="9"/>
      <c r="CGF191" s="9"/>
      <c r="CGG191" s="9"/>
      <c r="CGH191" s="9"/>
      <c r="CGI191" s="9"/>
      <c r="CGJ191" s="9"/>
      <c r="CGK191" s="9"/>
      <c r="CGL191" s="9"/>
      <c r="CGM191" s="9"/>
      <c r="CGN191" s="9"/>
      <c r="CGO191" s="9"/>
      <c r="CGP191" s="9"/>
      <c r="CGQ191" s="9"/>
      <c r="CGR191" s="9"/>
      <c r="CGS191" s="9"/>
      <c r="CGT191" s="9"/>
      <c r="CGU191" s="9"/>
      <c r="CGV191" s="9"/>
      <c r="CGW191" s="9"/>
      <c r="CGX191" s="9"/>
      <c r="CGY191" s="9"/>
      <c r="CGZ191" s="9"/>
      <c r="CHA191" s="9"/>
      <c r="CHB191" s="9"/>
      <c r="CHC191" s="9"/>
      <c r="CHD191" s="9"/>
      <c r="CHE191" s="9"/>
      <c r="CHF191" s="9"/>
      <c r="CHG191" s="9"/>
      <c r="CHH191" s="9"/>
      <c r="CHI191" s="9"/>
      <c r="CHJ191" s="9"/>
      <c r="CHK191" s="9"/>
      <c r="CHL191" s="9"/>
      <c r="CHM191" s="9"/>
      <c r="CHN191" s="9"/>
      <c r="CHO191" s="9"/>
      <c r="CHP191" s="9"/>
      <c r="CHQ191" s="9"/>
      <c r="CHR191" s="9"/>
      <c r="CHS191" s="9"/>
      <c r="CHT191" s="9"/>
      <c r="CHU191" s="9"/>
      <c r="CHV191" s="9"/>
      <c r="CHW191" s="9"/>
      <c r="CHX191" s="9"/>
      <c r="CHY191" s="9"/>
      <c r="CHZ191" s="9"/>
      <c r="CIA191" s="9"/>
      <c r="CIB191" s="9"/>
      <c r="CIC191" s="9"/>
      <c r="CID191" s="9"/>
      <c r="CIE191" s="9"/>
      <c r="CIF191" s="9"/>
      <c r="CIG191" s="9"/>
      <c r="CIH191" s="9"/>
      <c r="CII191" s="9"/>
      <c r="CIJ191" s="9"/>
      <c r="CIK191" s="9"/>
      <c r="CIL191" s="9"/>
      <c r="CIM191" s="9"/>
      <c r="CIN191" s="9"/>
      <c r="CIO191" s="9"/>
      <c r="CIP191" s="9"/>
      <c r="CIQ191" s="9"/>
      <c r="CIR191" s="9"/>
      <c r="CIS191" s="9"/>
      <c r="CIT191" s="9"/>
      <c r="CIU191" s="9"/>
      <c r="CIV191" s="9"/>
      <c r="CIW191" s="9"/>
      <c r="CIX191" s="9"/>
      <c r="CIY191" s="9"/>
      <c r="CIZ191" s="9"/>
      <c r="CJA191" s="9"/>
      <c r="CJB191" s="9"/>
      <c r="CJC191" s="9"/>
      <c r="CJD191" s="9"/>
      <c r="CJE191" s="9"/>
      <c r="CJF191" s="9"/>
      <c r="CJG191" s="9"/>
      <c r="CJH191" s="9"/>
      <c r="CJI191" s="9"/>
      <c r="CJJ191" s="9"/>
      <c r="CJK191" s="9"/>
      <c r="CJL191" s="9"/>
      <c r="CJM191" s="9"/>
      <c r="CJN191" s="9"/>
      <c r="CJO191" s="9"/>
      <c r="CJP191" s="9"/>
      <c r="CJQ191" s="9"/>
      <c r="CJR191" s="9"/>
      <c r="CJS191" s="9"/>
      <c r="CJT191" s="9"/>
      <c r="CJU191" s="9"/>
      <c r="CJV191" s="9"/>
      <c r="CJW191" s="9"/>
      <c r="CJX191" s="9"/>
      <c r="CJY191" s="9"/>
      <c r="CJZ191" s="9"/>
      <c r="CKA191" s="9"/>
      <c r="CKB191" s="9"/>
      <c r="CKC191" s="9"/>
      <c r="CKD191" s="9"/>
      <c r="CKE191" s="9"/>
      <c r="CKF191" s="9"/>
      <c r="CKG191" s="9"/>
      <c r="CKH191" s="9"/>
      <c r="CKI191" s="9"/>
      <c r="CKJ191" s="9"/>
      <c r="CKK191" s="9"/>
      <c r="CKL191" s="9"/>
      <c r="CKM191" s="9"/>
      <c r="CKN191" s="9"/>
      <c r="CKO191" s="9"/>
      <c r="CKP191" s="9"/>
      <c r="CKQ191" s="9"/>
      <c r="CKR191" s="9"/>
      <c r="CKS191" s="9"/>
      <c r="CKT191" s="9"/>
      <c r="CKU191" s="9"/>
      <c r="CKV191" s="9"/>
      <c r="CKW191" s="9"/>
      <c r="CKX191" s="9"/>
      <c r="CKY191" s="9"/>
      <c r="CKZ191" s="9"/>
      <c r="CLA191" s="9"/>
      <c r="CLB191" s="9"/>
      <c r="CLC191" s="9"/>
      <c r="CLD191" s="9"/>
      <c r="CLE191" s="9"/>
      <c r="CLF191" s="9"/>
      <c r="CLG191" s="9"/>
      <c r="CLH191" s="9"/>
      <c r="CLI191" s="9"/>
      <c r="CLJ191" s="9"/>
      <c r="CLK191" s="9"/>
      <c r="CLL191" s="9"/>
      <c r="CLM191" s="9"/>
      <c r="CLN191" s="9"/>
      <c r="CLO191" s="9"/>
      <c r="CLP191" s="9"/>
      <c r="CLQ191" s="9"/>
      <c r="CLR191" s="9"/>
      <c r="CLS191" s="9"/>
      <c r="CLT191" s="9"/>
      <c r="CLU191" s="9"/>
      <c r="CLV191" s="9"/>
      <c r="CLW191" s="9"/>
      <c r="CLX191" s="9"/>
      <c r="CLY191" s="9"/>
      <c r="CLZ191" s="9"/>
      <c r="CMA191" s="9"/>
      <c r="CMB191" s="9"/>
      <c r="CMC191" s="9"/>
      <c r="CMD191" s="9"/>
      <c r="CME191" s="9"/>
      <c r="CMF191" s="9"/>
      <c r="CMG191" s="9"/>
      <c r="CMH191" s="9"/>
      <c r="CMI191" s="9"/>
      <c r="CMJ191" s="9"/>
      <c r="CMK191" s="9"/>
      <c r="CML191" s="9"/>
      <c r="CMM191" s="9"/>
      <c r="CMN191" s="9"/>
      <c r="CMO191" s="9"/>
      <c r="CMP191" s="9"/>
      <c r="CMQ191" s="9"/>
      <c r="CMR191" s="9"/>
      <c r="CMS191" s="9"/>
      <c r="CMT191" s="9"/>
      <c r="CMU191" s="9"/>
      <c r="CMV191" s="9"/>
      <c r="CMW191" s="9"/>
      <c r="CMX191" s="9"/>
      <c r="CMY191" s="9"/>
      <c r="CMZ191" s="9"/>
      <c r="CNA191" s="9"/>
      <c r="CNB191" s="9"/>
      <c r="CNC191" s="9"/>
      <c r="CND191" s="9"/>
      <c r="CNE191" s="9"/>
      <c r="CNF191" s="9"/>
      <c r="CNG191" s="9"/>
      <c r="CNH191" s="9"/>
      <c r="CNI191" s="9"/>
      <c r="CNJ191" s="9"/>
      <c r="CNK191" s="9"/>
      <c r="CNL191" s="9"/>
      <c r="CNM191" s="9"/>
      <c r="CNN191" s="9"/>
      <c r="CNO191" s="9"/>
      <c r="CNP191" s="9"/>
      <c r="CNQ191" s="9"/>
      <c r="CNR191" s="9"/>
      <c r="CNS191" s="9"/>
      <c r="CNT191" s="9"/>
      <c r="CNU191" s="9"/>
      <c r="CNV191" s="9"/>
      <c r="CNW191" s="9"/>
      <c r="CNX191" s="9"/>
      <c r="CNY191" s="9"/>
      <c r="CNZ191" s="9"/>
      <c r="COA191" s="9"/>
      <c r="COB191" s="9"/>
      <c r="COC191" s="9"/>
      <c r="COD191" s="9"/>
      <c r="COE191" s="9"/>
      <c r="COF191" s="9"/>
      <c r="COG191" s="9"/>
      <c r="COH191" s="9"/>
      <c r="COI191" s="9"/>
      <c r="COJ191" s="9"/>
      <c r="COK191" s="9"/>
      <c r="COL191" s="9"/>
      <c r="COM191" s="9"/>
      <c r="CON191" s="9"/>
      <c r="COO191" s="9"/>
      <c r="COP191" s="9"/>
      <c r="COQ191" s="9"/>
      <c r="COR191" s="9"/>
      <c r="COS191" s="9"/>
      <c r="COT191" s="9"/>
      <c r="COU191" s="9"/>
      <c r="COV191" s="9"/>
      <c r="COW191" s="9"/>
      <c r="COX191" s="9"/>
      <c r="COY191" s="9"/>
      <c r="COZ191" s="9"/>
      <c r="CPA191" s="9"/>
      <c r="CPB191" s="9"/>
      <c r="CPC191" s="9"/>
      <c r="CPD191" s="9"/>
      <c r="CPE191" s="9"/>
      <c r="CPF191" s="9"/>
      <c r="CPG191" s="9"/>
      <c r="CPH191" s="9"/>
      <c r="CPI191" s="9"/>
      <c r="CPJ191" s="9"/>
      <c r="CPK191" s="9"/>
      <c r="CPL191" s="9"/>
      <c r="CPM191" s="9"/>
      <c r="CPN191" s="9"/>
      <c r="CPO191" s="9"/>
      <c r="CPP191" s="9"/>
      <c r="CPQ191" s="9"/>
      <c r="CPR191" s="9"/>
      <c r="CPS191" s="9"/>
      <c r="CPT191" s="9"/>
      <c r="CPU191" s="9"/>
      <c r="CPV191" s="9"/>
      <c r="CPW191" s="9"/>
      <c r="CPX191" s="9"/>
      <c r="CPY191" s="9"/>
      <c r="CPZ191" s="9"/>
      <c r="CQA191" s="9"/>
      <c r="CQB191" s="9"/>
      <c r="CQC191" s="9"/>
      <c r="CQD191" s="9"/>
      <c r="CQE191" s="9"/>
      <c r="CQF191" s="9"/>
      <c r="CQG191" s="9"/>
      <c r="CQH191" s="9"/>
      <c r="CQI191" s="9"/>
      <c r="CQJ191" s="9"/>
      <c r="CQK191" s="9"/>
      <c r="CQL191" s="9"/>
      <c r="CQM191" s="9"/>
      <c r="CQN191" s="9"/>
      <c r="CQO191" s="9"/>
      <c r="CQP191" s="9"/>
      <c r="CQQ191" s="9"/>
      <c r="CQR191" s="9"/>
      <c r="CQS191" s="9"/>
      <c r="CQT191" s="9"/>
      <c r="CQU191" s="9"/>
      <c r="CQV191" s="9"/>
      <c r="CQW191" s="9"/>
      <c r="CQX191" s="9"/>
      <c r="CQY191" s="9"/>
      <c r="CQZ191" s="9"/>
      <c r="CRA191" s="9"/>
      <c r="CRB191" s="9"/>
      <c r="CRC191" s="9"/>
      <c r="CRD191" s="9"/>
      <c r="CRE191" s="9"/>
      <c r="CRF191" s="9"/>
      <c r="CRG191" s="9"/>
      <c r="CRH191" s="9"/>
      <c r="CRI191" s="9"/>
      <c r="CRJ191" s="9"/>
      <c r="CRK191" s="9"/>
      <c r="CRL191" s="9"/>
      <c r="CRM191" s="9"/>
      <c r="CRN191" s="9"/>
      <c r="CRO191" s="9"/>
      <c r="CRP191" s="9"/>
      <c r="CRQ191" s="9"/>
      <c r="CRR191" s="9"/>
      <c r="CRS191" s="9"/>
      <c r="CRT191" s="9"/>
      <c r="CRU191" s="9"/>
      <c r="CRV191" s="9"/>
      <c r="CRW191" s="9"/>
      <c r="CRX191" s="9"/>
      <c r="CRY191" s="9"/>
      <c r="CRZ191" s="9"/>
      <c r="CSA191" s="9"/>
      <c r="CSB191" s="9"/>
      <c r="CSC191" s="9"/>
      <c r="CSD191" s="9"/>
      <c r="CSE191" s="9"/>
      <c r="CSF191" s="9"/>
      <c r="CSG191" s="9"/>
      <c r="CSH191" s="9"/>
      <c r="CSI191" s="9"/>
      <c r="CSJ191" s="9"/>
      <c r="CSK191" s="9"/>
      <c r="CSL191" s="9"/>
      <c r="CSM191" s="9"/>
      <c r="CSN191" s="9"/>
      <c r="CSO191" s="9"/>
      <c r="CSP191" s="9"/>
      <c r="CSQ191" s="9"/>
      <c r="CSR191" s="9"/>
      <c r="CSS191" s="9"/>
      <c r="CST191" s="9"/>
      <c r="CSU191" s="9"/>
      <c r="CSV191" s="9"/>
      <c r="CSW191" s="9"/>
      <c r="CSX191" s="9"/>
      <c r="CSY191" s="9"/>
      <c r="CSZ191" s="9"/>
      <c r="CTA191" s="9"/>
      <c r="CTB191" s="9"/>
      <c r="CTC191" s="9"/>
      <c r="CTD191" s="9"/>
      <c r="CTE191" s="9"/>
      <c r="CTF191" s="9"/>
      <c r="CTG191" s="9"/>
      <c r="CTH191" s="9"/>
      <c r="CTI191" s="9"/>
      <c r="CTJ191" s="9"/>
      <c r="CTK191" s="9"/>
      <c r="CTL191" s="9"/>
      <c r="CTM191" s="9"/>
      <c r="CTN191" s="9"/>
      <c r="CTO191" s="9"/>
      <c r="CTP191" s="9"/>
      <c r="CTQ191" s="9"/>
      <c r="CTR191" s="9"/>
      <c r="CTS191" s="9"/>
      <c r="CTT191" s="9"/>
      <c r="CTU191" s="9"/>
      <c r="CTV191" s="9"/>
      <c r="CTW191" s="9"/>
      <c r="CTX191" s="9"/>
      <c r="CTY191" s="9"/>
      <c r="CTZ191" s="9"/>
      <c r="CUA191" s="9"/>
      <c r="CUB191" s="9"/>
      <c r="CUC191" s="9"/>
      <c r="CUD191" s="9"/>
      <c r="CUE191" s="9"/>
      <c r="CUF191" s="9"/>
      <c r="CUG191" s="9"/>
      <c r="CUH191" s="9"/>
      <c r="CUI191" s="9"/>
      <c r="CUJ191" s="9"/>
      <c r="CUK191" s="9"/>
      <c r="CUL191" s="9"/>
      <c r="CUM191" s="9"/>
      <c r="CUN191" s="9"/>
      <c r="CUO191" s="9"/>
      <c r="CUP191" s="9"/>
      <c r="CUQ191" s="9"/>
      <c r="CUR191" s="9"/>
      <c r="CUS191" s="9"/>
      <c r="CUT191" s="9"/>
      <c r="CUU191" s="9"/>
      <c r="CUV191" s="9"/>
      <c r="CUW191" s="9"/>
      <c r="CUX191" s="9"/>
      <c r="CUY191" s="9"/>
      <c r="CUZ191" s="9"/>
      <c r="CVA191" s="9"/>
      <c r="CVB191" s="9"/>
      <c r="CVC191" s="9"/>
      <c r="CVD191" s="9"/>
      <c r="CVE191" s="9"/>
      <c r="CVF191" s="9"/>
      <c r="CVG191" s="9"/>
      <c r="CVH191" s="9"/>
      <c r="CVI191" s="9"/>
      <c r="CVJ191" s="9"/>
      <c r="CVK191" s="9"/>
      <c r="CVL191" s="9"/>
      <c r="CVM191" s="9"/>
      <c r="CVN191" s="9"/>
      <c r="CVO191" s="9"/>
      <c r="CVP191" s="9"/>
      <c r="CVQ191" s="9"/>
      <c r="CVR191" s="9"/>
      <c r="CVS191" s="9"/>
      <c r="CVT191" s="9"/>
      <c r="CVU191" s="9"/>
      <c r="CVV191" s="9"/>
      <c r="CVW191" s="9"/>
      <c r="CVX191" s="9"/>
      <c r="CVY191" s="9"/>
      <c r="CVZ191" s="9"/>
      <c r="CWA191" s="9"/>
      <c r="CWB191" s="9"/>
      <c r="CWC191" s="9"/>
      <c r="CWD191" s="9"/>
      <c r="CWE191" s="9"/>
      <c r="CWF191" s="9"/>
      <c r="CWG191" s="9"/>
      <c r="CWH191" s="9"/>
      <c r="CWI191" s="9"/>
      <c r="CWJ191" s="9"/>
      <c r="CWK191" s="9"/>
      <c r="CWL191" s="9"/>
      <c r="CWM191" s="9"/>
      <c r="CWN191" s="9"/>
      <c r="CWO191" s="9"/>
      <c r="CWP191" s="9"/>
      <c r="CWQ191" s="9"/>
      <c r="CWR191" s="9"/>
      <c r="CWS191" s="9"/>
      <c r="CWT191" s="9"/>
      <c r="CWU191" s="9"/>
      <c r="CWV191" s="9"/>
      <c r="CWW191" s="9"/>
      <c r="CWX191" s="9"/>
      <c r="CWY191" s="9"/>
      <c r="CWZ191" s="9"/>
      <c r="CXA191" s="9"/>
      <c r="CXB191" s="9"/>
      <c r="CXC191" s="9"/>
      <c r="CXD191" s="9"/>
      <c r="CXE191" s="9"/>
      <c r="CXF191" s="9"/>
      <c r="CXG191" s="9"/>
      <c r="CXH191" s="9"/>
      <c r="CXI191" s="9"/>
      <c r="CXJ191" s="9"/>
      <c r="CXK191" s="9"/>
      <c r="CXL191" s="9"/>
      <c r="CXM191" s="9"/>
      <c r="CXN191" s="9"/>
      <c r="CXO191" s="9"/>
      <c r="CXP191" s="9"/>
      <c r="CXQ191" s="9"/>
      <c r="CXR191" s="9"/>
      <c r="CXS191" s="9"/>
      <c r="CXT191" s="9"/>
      <c r="CXU191" s="9"/>
      <c r="CXV191" s="9"/>
      <c r="CXW191" s="9"/>
      <c r="CXX191" s="9"/>
      <c r="CXY191" s="9"/>
      <c r="CXZ191" s="9"/>
      <c r="CYA191" s="9"/>
      <c r="CYB191" s="9"/>
      <c r="CYC191" s="9"/>
      <c r="CYD191" s="9"/>
      <c r="CYE191" s="9"/>
      <c r="CYF191" s="9"/>
      <c r="CYG191" s="9"/>
      <c r="CYH191" s="9"/>
      <c r="CYI191" s="9"/>
      <c r="CYJ191" s="9"/>
      <c r="CYK191" s="9"/>
      <c r="CYL191" s="9"/>
      <c r="CYM191" s="9"/>
      <c r="CYN191" s="9"/>
      <c r="CYO191" s="9"/>
      <c r="CYP191" s="9"/>
      <c r="CYQ191" s="9"/>
      <c r="CYR191" s="9"/>
      <c r="CYS191" s="9"/>
      <c r="CYT191" s="9"/>
      <c r="CYU191" s="9"/>
      <c r="CYV191" s="9"/>
      <c r="CYW191" s="9"/>
      <c r="CYX191" s="9"/>
      <c r="CYY191" s="9"/>
      <c r="CYZ191" s="9"/>
      <c r="CZA191" s="9"/>
      <c r="CZB191" s="9"/>
      <c r="CZC191" s="9"/>
      <c r="CZD191" s="9"/>
      <c r="CZE191" s="9"/>
      <c r="CZF191" s="9"/>
      <c r="CZG191" s="9"/>
      <c r="CZH191" s="9"/>
      <c r="CZI191" s="9"/>
      <c r="CZJ191" s="9"/>
      <c r="CZK191" s="9"/>
      <c r="CZL191" s="9"/>
      <c r="CZM191" s="9"/>
      <c r="CZN191" s="9"/>
      <c r="CZO191" s="9"/>
      <c r="CZP191" s="9"/>
      <c r="CZQ191" s="9"/>
      <c r="CZR191" s="9"/>
      <c r="CZS191" s="9"/>
      <c r="CZT191" s="9"/>
      <c r="CZU191" s="9"/>
      <c r="CZV191" s="9"/>
      <c r="CZW191" s="9"/>
      <c r="CZX191" s="9"/>
      <c r="CZY191" s="9"/>
      <c r="CZZ191" s="9"/>
      <c r="DAA191" s="9"/>
      <c r="DAB191" s="9"/>
      <c r="DAC191" s="9"/>
      <c r="DAD191" s="9"/>
      <c r="DAE191" s="9"/>
      <c r="DAF191" s="9"/>
      <c r="DAG191" s="9"/>
      <c r="DAH191" s="9"/>
      <c r="DAI191" s="9"/>
      <c r="DAJ191" s="9"/>
      <c r="DAK191" s="9"/>
      <c r="DAL191" s="9"/>
      <c r="DAM191" s="9"/>
      <c r="DAN191" s="9"/>
      <c r="DAO191" s="9"/>
      <c r="DAP191" s="9"/>
      <c r="DAQ191" s="9"/>
      <c r="DAR191" s="9"/>
      <c r="DAS191" s="9"/>
      <c r="DAT191" s="9"/>
      <c r="DAU191" s="9"/>
      <c r="DAV191" s="9"/>
      <c r="DAW191" s="9"/>
      <c r="DAX191" s="9"/>
      <c r="DAY191" s="9"/>
      <c r="DAZ191" s="9"/>
      <c r="DBA191" s="9"/>
      <c r="DBB191" s="9"/>
      <c r="DBC191" s="9"/>
      <c r="DBD191" s="9"/>
      <c r="DBE191" s="9"/>
      <c r="DBF191" s="9"/>
      <c r="DBG191" s="9"/>
      <c r="DBH191" s="9"/>
      <c r="DBI191" s="9"/>
      <c r="DBJ191" s="9"/>
      <c r="DBK191" s="9"/>
      <c r="DBL191" s="9"/>
      <c r="DBM191" s="9"/>
      <c r="DBN191" s="9"/>
      <c r="DBO191" s="9"/>
      <c r="DBP191" s="9"/>
      <c r="DBQ191" s="9"/>
      <c r="DBR191" s="9"/>
      <c r="DBS191" s="9"/>
      <c r="DBT191" s="9"/>
      <c r="DBU191" s="9"/>
      <c r="DBV191" s="9"/>
      <c r="DBW191" s="9"/>
      <c r="DBX191" s="9"/>
      <c r="DBY191" s="9"/>
      <c r="DBZ191" s="9"/>
      <c r="DCA191" s="9"/>
      <c r="DCB191" s="9"/>
      <c r="DCC191" s="9"/>
      <c r="DCD191" s="9"/>
      <c r="DCE191" s="9"/>
      <c r="DCF191" s="9"/>
      <c r="DCG191" s="9"/>
      <c r="DCH191" s="9"/>
      <c r="DCI191" s="9"/>
      <c r="DCJ191" s="9"/>
      <c r="DCK191" s="9"/>
      <c r="DCL191" s="9"/>
      <c r="DCM191" s="9"/>
      <c r="DCN191" s="9"/>
      <c r="DCO191" s="9"/>
      <c r="DCP191" s="9"/>
      <c r="DCQ191" s="9"/>
      <c r="DCR191" s="9"/>
      <c r="DCS191" s="9"/>
      <c r="DCT191" s="9"/>
      <c r="DCU191" s="9"/>
      <c r="DCV191" s="9"/>
      <c r="DCW191" s="9"/>
      <c r="DCX191" s="9"/>
      <c r="DCY191" s="9"/>
      <c r="DCZ191" s="9"/>
      <c r="DDA191" s="9"/>
      <c r="DDB191" s="9"/>
      <c r="DDC191" s="9"/>
      <c r="DDD191" s="9"/>
      <c r="DDE191" s="9"/>
      <c r="DDF191" s="9"/>
      <c r="DDG191" s="9"/>
      <c r="DDH191" s="9"/>
      <c r="DDI191" s="9"/>
      <c r="DDJ191" s="9"/>
      <c r="DDK191" s="9"/>
      <c r="DDL191" s="9"/>
      <c r="DDM191" s="9"/>
      <c r="DDN191" s="9"/>
      <c r="DDO191" s="9"/>
      <c r="DDP191" s="9"/>
      <c r="DDQ191" s="9"/>
      <c r="DDR191" s="9"/>
      <c r="DDS191" s="9"/>
      <c r="DDT191" s="9"/>
      <c r="DDU191" s="9"/>
      <c r="DDV191" s="9"/>
      <c r="DDW191" s="9"/>
      <c r="DDX191" s="9"/>
      <c r="DDY191" s="9"/>
      <c r="DDZ191" s="9"/>
      <c r="DEA191" s="9"/>
      <c r="DEB191" s="9"/>
      <c r="DEC191" s="9"/>
      <c r="DED191" s="9"/>
      <c r="DEE191" s="9"/>
      <c r="DEF191" s="9"/>
      <c r="DEG191" s="9"/>
      <c r="DEH191" s="9"/>
      <c r="DEI191" s="9"/>
      <c r="DEJ191" s="9"/>
      <c r="DEK191" s="9"/>
      <c r="DEL191" s="9"/>
      <c r="DEM191" s="9"/>
      <c r="DEN191" s="9"/>
      <c r="DEO191" s="9"/>
      <c r="DEP191" s="9"/>
      <c r="DEQ191" s="9"/>
      <c r="DER191" s="9"/>
      <c r="DES191" s="9"/>
      <c r="DET191" s="9"/>
      <c r="DEU191" s="9"/>
      <c r="DEV191" s="9"/>
      <c r="DEW191" s="9"/>
      <c r="DEX191" s="9"/>
      <c r="DEY191" s="9"/>
      <c r="DEZ191" s="9"/>
      <c r="DFA191" s="9"/>
      <c r="DFB191" s="9"/>
      <c r="DFC191" s="9"/>
      <c r="DFD191" s="9"/>
      <c r="DFE191" s="9"/>
      <c r="DFF191" s="9"/>
      <c r="DFG191" s="9"/>
      <c r="DFH191" s="9"/>
      <c r="DFI191" s="9"/>
      <c r="DFJ191" s="9"/>
      <c r="DFK191" s="9"/>
      <c r="DFL191" s="9"/>
      <c r="DFM191" s="9"/>
      <c r="DFN191" s="9"/>
      <c r="DFO191" s="9"/>
      <c r="DFP191" s="9"/>
      <c r="DFQ191" s="9"/>
      <c r="DFR191" s="9"/>
      <c r="DFS191" s="9"/>
      <c r="DFT191" s="9"/>
      <c r="DFU191" s="9"/>
      <c r="DFV191" s="9"/>
      <c r="DFW191" s="9"/>
      <c r="DFX191" s="9"/>
      <c r="DFY191" s="9"/>
      <c r="DFZ191" s="9"/>
      <c r="DGA191" s="9"/>
      <c r="DGB191" s="9"/>
      <c r="DGC191" s="9"/>
      <c r="DGD191" s="9"/>
      <c r="DGE191" s="9"/>
      <c r="DGF191" s="9"/>
      <c r="DGG191" s="9"/>
      <c r="DGH191" s="9"/>
      <c r="DGI191" s="9"/>
      <c r="DGJ191" s="9"/>
      <c r="DGK191" s="9"/>
      <c r="DGL191" s="9"/>
      <c r="DGM191" s="9"/>
      <c r="DGN191" s="9"/>
      <c r="DGO191" s="9"/>
      <c r="DGP191" s="9"/>
      <c r="DGQ191" s="9"/>
      <c r="DGR191" s="9"/>
      <c r="DGS191" s="9"/>
      <c r="DGT191" s="9"/>
      <c r="DGU191" s="9"/>
      <c r="DGV191" s="9"/>
      <c r="DGW191" s="9"/>
      <c r="DGX191" s="9"/>
      <c r="DGY191" s="9"/>
      <c r="DGZ191" s="9"/>
      <c r="DHA191" s="9"/>
      <c r="DHB191" s="9"/>
      <c r="DHC191" s="9"/>
      <c r="DHD191" s="9"/>
      <c r="DHE191" s="9"/>
      <c r="DHF191" s="9"/>
      <c r="DHG191" s="9"/>
      <c r="DHH191" s="9"/>
      <c r="DHI191" s="9"/>
      <c r="DHJ191" s="9"/>
      <c r="DHK191" s="9"/>
      <c r="DHL191" s="9"/>
      <c r="DHM191" s="9"/>
      <c r="DHN191" s="9"/>
      <c r="DHO191" s="9"/>
      <c r="DHP191" s="9"/>
      <c r="DHQ191" s="9"/>
      <c r="DHR191" s="9"/>
      <c r="DHS191" s="9"/>
      <c r="DHT191" s="9"/>
      <c r="DHU191" s="9"/>
      <c r="DHV191" s="9"/>
      <c r="DHW191" s="9"/>
      <c r="DHX191" s="9"/>
      <c r="DHY191" s="9"/>
      <c r="DHZ191" s="9"/>
      <c r="DIA191" s="9"/>
      <c r="DIB191" s="9"/>
      <c r="DIC191" s="9"/>
      <c r="DID191" s="9"/>
      <c r="DIE191" s="9"/>
      <c r="DIF191" s="9"/>
      <c r="DIG191" s="9"/>
      <c r="DIH191" s="9"/>
      <c r="DII191" s="9"/>
      <c r="DIJ191" s="9"/>
      <c r="DIK191" s="9"/>
      <c r="DIL191" s="9"/>
      <c r="DIM191" s="9"/>
      <c r="DIN191" s="9"/>
      <c r="DIO191" s="9"/>
      <c r="DIP191" s="9"/>
      <c r="DIQ191" s="9"/>
      <c r="DIR191" s="9"/>
      <c r="DIS191" s="9"/>
      <c r="DIT191" s="9"/>
      <c r="DIU191" s="9"/>
      <c r="DIV191" s="9"/>
      <c r="DIW191" s="9"/>
      <c r="DIX191" s="9"/>
      <c r="DIY191" s="9"/>
      <c r="DIZ191" s="9"/>
      <c r="DJA191" s="9"/>
      <c r="DJB191" s="9"/>
      <c r="DJC191" s="9"/>
      <c r="DJD191" s="9"/>
      <c r="DJE191" s="9"/>
      <c r="DJF191" s="9"/>
      <c r="DJG191" s="9"/>
      <c r="DJH191" s="9"/>
      <c r="DJI191" s="9"/>
      <c r="DJJ191" s="9"/>
      <c r="DJK191" s="9"/>
      <c r="DJL191" s="9"/>
      <c r="DJM191" s="9"/>
      <c r="DJN191" s="9"/>
      <c r="DJO191" s="9"/>
      <c r="DJP191" s="9"/>
      <c r="DJQ191" s="9"/>
      <c r="DJR191" s="9"/>
      <c r="DJS191" s="9"/>
      <c r="DJT191" s="9"/>
      <c r="DJU191" s="9"/>
      <c r="DJV191" s="9"/>
      <c r="DJW191" s="9"/>
      <c r="DJX191" s="9"/>
      <c r="DJY191" s="9"/>
      <c r="DJZ191" s="9"/>
      <c r="DKA191" s="9"/>
      <c r="DKB191" s="9"/>
      <c r="DKC191" s="9"/>
      <c r="DKD191" s="9"/>
      <c r="DKE191" s="9"/>
      <c r="DKF191" s="9"/>
      <c r="DKG191" s="9"/>
      <c r="DKH191" s="9"/>
      <c r="DKI191" s="9"/>
      <c r="DKJ191" s="9"/>
      <c r="DKK191" s="9"/>
      <c r="DKL191" s="9"/>
      <c r="DKM191" s="9"/>
      <c r="DKN191" s="9"/>
      <c r="DKO191" s="9"/>
      <c r="DKP191" s="9"/>
      <c r="DKQ191" s="9"/>
      <c r="DKR191" s="9"/>
      <c r="DKS191" s="9"/>
      <c r="DKT191" s="9"/>
      <c r="DKU191" s="9"/>
      <c r="DKV191" s="9"/>
      <c r="DKW191" s="9"/>
      <c r="DKX191" s="9"/>
      <c r="DKY191" s="9"/>
      <c r="DKZ191" s="9"/>
      <c r="DLA191" s="9"/>
      <c r="DLB191" s="9"/>
      <c r="DLC191" s="9"/>
      <c r="DLD191" s="9"/>
      <c r="DLE191" s="9"/>
      <c r="DLF191" s="9"/>
      <c r="DLG191" s="9"/>
      <c r="DLH191" s="9"/>
      <c r="DLI191" s="9"/>
      <c r="DLJ191" s="9"/>
      <c r="DLK191" s="9"/>
      <c r="DLL191" s="9"/>
      <c r="DLM191" s="9"/>
      <c r="DLN191" s="9"/>
      <c r="DLO191" s="9"/>
      <c r="DLP191" s="9"/>
      <c r="DLQ191" s="9"/>
      <c r="DLR191" s="9"/>
      <c r="DLS191" s="9"/>
      <c r="DLT191" s="9"/>
      <c r="DLU191" s="9"/>
      <c r="DLV191" s="9"/>
      <c r="DLW191" s="9"/>
      <c r="DLX191" s="9"/>
      <c r="DLY191" s="9"/>
      <c r="DLZ191" s="9"/>
      <c r="DMA191" s="9"/>
      <c r="DMB191" s="9"/>
      <c r="DMC191" s="9"/>
      <c r="DMD191" s="9"/>
      <c r="DME191" s="9"/>
      <c r="DMF191" s="9"/>
      <c r="DMG191" s="9"/>
      <c r="DMH191" s="9"/>
      <c r="DMI191" s="9"/>
      <c r="DMJ191" s="9"/>
      <c r="DMK191" s="9"/>
      <c r="DML191" s="9"/>
      <c r="DMM191" s="9"/>
      <c r="DMN191" s="9"/>
      <c r="DMO191" s="9"/>
      <c r="DMP191" s="9"/>
      <c r="DMQ191" s="9"/>
      <c r="DMR191" s="9"/>
      <c r="DMS191" s="9"/>
      <c r="DMT191" s="9"/>
      <c r="DMU191" s="9"/>
      <c r="DMV191" s="9"/>
      <c r="DMW191" s="9"/>
      <c r="DMX191" s="9"/>
      <c r="DMY191" s="9"/>
      <c r="DMZ191" s="9"/>
      <c r="DNA191" s="9"/>
      <c r="DNB191" s="9"/>
      <c r="DNC191" s="9"/>
      <c r="DND191" s="9"/>
      <c r="DNE191" s="9"/>
      <c r="DNF191" s="9"/>
      <c r="DNG191" s="9"/>
      <c r="DNH191" s="9"/>
      <c r="DNI191" s="9"/>
      <c r="DNJ191" s="9"/>
      <c r="DNK191" s="9"/>
      <c r="DNL191" s="9"/>
      <c r="DNM191" s="9"/>
      <c r="DNN191" s="9"/>
      <c r="DNO191" s="9"/>
      <c r="DNP191" s="9"/>
      <c r="DNQ191" s="9"/>
      <c r="DNR191" s="9"/>
      <c r="DNS191" s="9"/>
      <c r="DNT191" s="9"/>
      <c r="DNU191" s="9"/>
      <c r="DNV191" s="9"/>
      <c r="DNW191" s="9"/>
      <c r="DNX191" s="9"/>
      <c r="DNY191" s="9"/>
      <c r="DNZ191" s="9"/>
      <c r="DOA191" s="9"/>
      <c r="DOB191" s="9"/>
      <c r="DOC191" s="9"/>
      <c r="DOD191" s="9"/>
      <c r="DOE191" s="9"/>
      <c r="DOF191" s="9"/>
      <c r="DOG191" s="9"/>
      <c r="DOH191" s="9"/>
      <c r="DOI191" s="9"/>
      <c r="DOJ191" s="9"/>
      <c r="DOK191" s="9"/>
      <c r="DOL191" s="9"/>
      <c r="DOM191" s="9"/>
      <c r="DON191" s="9"/>
      <c r="DOO191" s="9"/>
      <c r="DOP191" s="9"/>
      <c r="DOQ191" s="9"/>
      <c r="DOR191" s="9"/>
      <c r="DOS191" s="9"/>
      <c r="DOT191" s="9"/>
      <c r="DOU191" s="9"/>
      <c r="DOV191" s="9"/>
      <c r="DOW191" s="9"/>
      <c r="DOX191" s="9"/>
      <c r="DOY191" s="9"/>
      <c r="DOZ191" s="9"/>
      <c r="DPA191" s="9"/>
      <c r="DPB191" s="9"/>
      <c r="DPC191" s="9"/>
      <c r="DPD191" s="9"/>
      <c r="DPE191" s="9"/>
      <c r="DPF191" s="9"/>
      <c r="DPG191" s="9"/>
      <c r="DPH191" s="9"/>
      <c r="DPI191" s="9"/>
      <c r="DPJ191" s="9"/>
      <c r="DPK191" s="9"/>
      <c r="DPL191" s="9"/>
      <c r="DPM191" s="9"/>
      <c r="DPN191" s="9"/>
      <c r="DPO191" s="9"/>
      <c r="DPP191" s="9"/>
      <c r="DPQ191" s="9"/>
      <c r="DPR191" s="9"/>
      <c r="DPS191" s="9"/>
      <c r="DPT191" s="9"/>
      <c r="DPU191" s="9"/>
      <c r="DPV191" s="9"/>
      <c r="DPW191" s="9"/>
      <c r="DPX191" s="9"/>
      <c r="DPY191" s="9"/>
      <c r="DPZ191" s="9"/>
      <c r="DQA191" s="9"/>
      <c r="DQB191" s="9"/>
      <c r="DQC191" s="9"/>
      <c r="DQD191" s="9"/>
      <c r="DQE191" s="9"/>
      <c r="DQF191" s="9"/>
      <c r="DQG191" s="9"/>
      <c r="DQH191" s="9"/>
      <c r="DQI191" s="9"/>
      <c r="DQJ191" s="9"/>
      <c r="DQK191" s="9"/>
      <c r="DQL191" s="9"/>
      <c r="DQM191" s="9"/>
      <c r="DQN191" s="9"/>
      <c r="DQO191" s="9"/>
      <c r="DQP191" s="9"/>
      <c r="DQQ191" s="9"/>
      <c r="DQR191" s="9"/>
      <c r="DQS191" s="9"/>
      <c r="DQT191" s="9"/>
      <c r="DQU191" s="9"/>
      <c r="DQV191" s="9"/>
      <c r="DQW191" s="9"/>
      <c r="DQX191" s="9"/>
      <c r="DQY191" s="9"/>
      <c r="DQZ191" s="9"/>
      <c r="DRA191" s="9"/>
      <c r="DRB191" s="9"/>
      <c r="DRC191" s="9"/>
      <c r="DRD191" s="9"/>
      <c r="DRE191" s="9"/>
      <c r="DRF191" s="9"/>
      <c r="DRG191" s="9"/>
      <c r="DRH191" s="9"/>
      <c r="DRI191" s="9"/>
      <c r="DRJ191" s="9"/>
      <c r="DRK191" s="9"/>
      <c r="DRL191" s="9"/>
      <c r="DRM191" s="9"/>
      <c r="DRN191" s="9"/>
      <c r="DRO191" s="9"/>
      <c r="DRP191" s="9"/>
      <c r="DRQ191" s="9"/>
      <c r="DRR191" s="9"/>
      <c r="DRS191" s="9"/>
      <c r="DRT191" s="9"/>
      <c r="DRU191" s="9"/>
      <c r="DRV191" s="9"/>
      <c r="DRW191" s="9"/>
      <c r="DRX191" s="9"/>
      <c r="DRY191" s="9"/>
      <c r="DRZ191" s="9"/>
      <c r="DSA191" s="9"/>
      <c r="DSB191" s="9"/>
      <c r="DSC191" s="9"/>
      <c r="DSD191" s="9"/>
      <c r="DSE191" s="9"/>
      <c r="DSF191" s="9"/>
      <c r="DSG191" s="9"/>
      <c r="DSH191" s="9"/>
      <c r="DSI191" s="9"/>
      <c r="DSJ191" s="9"/>
      <c r="DSK191" s="9"/>
      <c r="DSL191" s="9"/>
      <c r="DSM191" s="9"/>
      <c r="DSN191" s="9"/>
      <c r="DSO191" s="9"/>
      <c r="DSP191" s="9"/>
      <c r="DSQ191" s="9"/>
      <c r="DSR191" s="9"/>
      <c r="DSS191" s="9"/>
      <c r="DST191" s="9"/>
      <c r="DSU191" s="9"/>
      <c r="DSV191" s="9"/>
      <c r="DSW191" s="9"/>
      <c r="DSX191" s="9"/>
      <c r="DSY191" s="9"/>
      <c r="DSZ191" s="9"/>
      <c r="DTA191" s="9"/>
      <c r="DTB191" s="9"/>
      <c r="DTC191" s="9"/>
      <c r="DTD191" s="9"/>
      <c r="DTE191" s="9"/>
      <c r="DTF191" s="9"/>
      <c r="DTG191" s="9"/>
      <c r="DTH191" s="9"/>
      <c r="DTI191" s="9"/>
      <c r="DTJ191" s="9"/>
      <c r="DTK191" s="9"/>
      <c r="DTL191" s="9"/>
      <c r="DTM191" s="9"/>
      <c r="DTN191" s="9"/>
      <c r="DTO191" s="9"/>
      <c r="DTP191" s="9"/>
      <c r="DTQ191" s="9"/>
      <c r="DTR191" s="9"/>
      <c r="DTS191" s="9"/>
      <c r="DTT191" s="9"/>
      <c r="DTU191" s="9"/>
      <c r="DTV191" s="9"/>
      <c r="DTW191" s="9"/>
      <c r="DTX191" s="9"/>
      <c r="DTY191" s="9"/>
      <c r="DTZ191" s="9"/>
      <c r="DUA191" s="9"/>
      <c r="DUB191" s="9"/>
      <c r="DUC191" s="9"/>
      <c r="DUD191" s="9"/>
      <c r="DUE191" s="9"/>
      <c r="DUF191" s="9"/>
      <c r="DUG191" s="9"/>
      <c r="DUH191" s="9"/>
      <c r="DUI191" s="9"/>
      <c r="DUJ191" s="9"/>
      <c r="DUK191" s="9"/>
      <c r="DUL191" s="9"/>
      <c r="DUM191" s="9"/>
      <c r="DUN191" s="9"/>
      <c r="DUO191" s="9"/>
      <c r="DUP191" s="9"/>
      <c r="DUQ191" s="9"/>
      <c r="DUR191" s="9"/>
      <c r="DUS191" s="9"/>
      <c r="DUT191" s="9"/>
      <c r="DUU191" s="9"/>
      <c r="DUV191" s="9"/>
      <c r="DUW191" s="9"/>
      <c r="DUX191" s="9"/>
      <c r="DUY191" s="9"/>
      <c r="DUZ191" s="9"/>
      <c r="DVA191" s="9"/>
      <c r="DVB191" s="9"/>
      <c r="DVC191" s="9"/>
      <c r="DVD191" s="9"/>
      <c r="DVE191" s="9"/>
      <c r="DVF191" s="9"/>
      <c r="DVG191" s="9"/>
      <c r="DVH191" s="9"/>
      <c r="DVI191" s="9"/>
      <c r="DVJ191" s="9"/>
      <c r="DVK191" s="9"/>
      <c r="DVL191" s="9"/>
      <c r="DVM191" s="9"/>
      <c r="DVN191" s="9"/>
      <c r="DVO191" s="9"/>
      <c r="DVP191" s="9"/>
      <c r="DVQ191" s="9"/>
      <c r="DVR191" s="9"/>
      <c r="DVS191" s="9"/>
      <c r="DVT191" s="9"/>
      <c r="DVU191" s="9"/>
      <c r="DVV191" s="9"/>
      <c r="DVW191" s="9"/>
      <c r="DVX191" s="9"/>
      <c r="DVY191" s="9"/>
      <c r="DVZ191" s="9"/>
      <c r="DWA191" s="9"/>
      <c r="DWB191" s="9"/>
      <c r="DWC191" s="9"/>
      <c r="DWD191" s="9"/>
      <c r="DWE191" s="9"/>
      <c r="DWF191" s="9"/>
      <c r="DWG191" s="9"/>
      <c r="DWH191" s="9"/>
      <c r="DWI191" s="9"/>
      <c r="DWJ191" s="9"/>
      <c r="DWK191" s="9"/>
      <c r="DWL191" s="9"/>
      <c r="DWM191" s="9"/>
      <c r="DWN191" s="9"/>
      <c r="DWO191" s="9"/>
      <c r="DWP191" s="9"/>
      <c r="DWQ191" s="9"/>
      <c r="DWR191" s="9"/>
      <c r="DWS191" s="9"/>
      <c r="DWT191" s="9"/>
      <c r="DWU191" s="9"/>
      <c r="DWV191" s="9"/>
      <c r="DWW191" s="9"/>
      <c r="DWX191" s="9"/>
      <c r="DWY191" s="9"/>
      <c r="DWZ191" s="9"/>
      <c r="DXA191" s="9"/>
      <c r="DXB191" s="9"/>
      <c r="DXC191" s="9"/>
      <c r="DXD191" s="9"/>
      <c r="DXE191" s="9"/>
      <c r="DXF191" s="9"/>
      <c r="DXG191" s="9"/>
      <c r="DXH191" s="9"/>
      <c r="DXI191" s="9"/>
      <c r="DXJ191" s="9"/>
      <c r="DXK191" s="9"/>
      <c r="DXL191" s="9"/>
      <c r="DXM191" s="9"/>
      <c r="DXN191" s="9"/>
      <c r="DXO191" s="9"/>
      <c r="DXP191" s="9"/>
      <c r="DXQ191" s="9"/>
      <c r="DXR191" s="9"/>
      <c r="DXS191" s="9"/>
      <c r="DXT191" s="9"/>
      <c r="DXU191" s="9"/>
      <c r="DXV191" s="9"/>
      <c r="DXW191" s="9"/>
      <c r="DXX191" s="9"/>
      <c r="DXY191" s="9"/>
      <c r="DXZ191" s="9"/>
      <c r="DYA191" s="9"/>
      <c r="DYB191" s="9"/>
      <c r="DYC191" s="9"/>
      <c r="DYD191" s="9"/>
      <c r="DYE191" s="9"/>
      <c r="DYF191" s="9"/>
      <c r="DYG191" s="9"/>
      <c r="DYH191" s="9"/>
      <c r="DYI191" s="9"/>
      <c r="DYJ191" s="9"/>
      <c r="DYK191" s="9"/>
      <c r="DYL191" s="9"/>
      <c r="DYM191" s="9"/>
      <c r="DYN191" s="9"/>
      <c r="DYO191" s="9"/>
      <c r="DYP191" s="9"/>
      <c r="DYQ191" s="9"/>
      <c r="DYR191" s="9"/>
      <c r="DYS191" s="9"/>
      <c r="DYT191" s="9"/>
      <c r="DYU191" s="9"/>
      <c r="DYV191" s="9"/>
      <c r="DYW191" s="9"/>
      <c r="DYX191" s="9"/>
      <c r="DYY191" s="9"/>
      <c r="DYZ191" s="9"/>
      <c r="DZA191" s="9"/>
      <c r="DZB191" s="9"/>
      <c r="DZC191" s="9"/>
      <c r="DZD191" s="9"/>
      <c r="DZE191" s="9"/>
      <c r="DZF191" s="9"/>
      <c r="DZG191" s="9"/>
      <c r="DZH191" s="9"/>
      <c r="DZI191" s="9"/>
      <c r="DZJ191" s="9"/>
      <c r="DZK191" s="9"/>
      <c r="DZL191" s="9"/>
      <c r="DZM191" s="9"/>
      <c r="DZN191" s="9"/>
      <c r="DZO191" s="9"/>
      <c r="DZP191" s="9"/>
      <c r="DZQ191" s="9"/>
      <c r="DZR191" s="9"/>
      <c r="DZS191" s="9"/>
      <c r="DZT191" s="9"/>
      <c r="DZU191" s="9"/>
      <c r="DZV191" s="9"/>
      <c r="DZW191" s="9"/>
      <c r="DZX191" s="9"/>
      <c r="DZY191" s="9"/>
      <c r="DZZ191" s="9"/>
      <c r="EAA191" s="9"/>
      <c r="EAB191" s="9"/>
      <c r="EAC191" s="9"/>
      <c r="EAD191" s="9"/>
      <c r="EAE191" s="9"/>
      <c r="EAF191" s="9"/>
      <c r="EAG191" s="9"/>
      <c r="EAH191" s="9"/>
      <c r="EAI191" s="9"/>
      <c r="EAJ191" s="9"/>
      <c r="EAK191" s="9"/>
      <c r="EAL191" s="9"/>
      <c r="EAM191" s="9"/>
      <c r="EAN191" s="9"/>
      <c r="EAO191" s="9"/>
      <c r="EAP191" s="9"/>
      <c r="EAQ191" s="9"/>
      <c r="EAR191" s="9"/>
      <c r="EAS191" s="9"/>
      <c r="EAT191" s="9"/>
      <c r="EAU191" s="9"/>
      <c r="EAV191" s="9"/>
      <c r="EAW191" s="9"/>
      <c r="EAX191" s="9"/>
      <c r="EAY191" s="9"/>
      <c r="EAZ191" s="9"/>
      <c r="EBA191" s="9"/>
      <c r="EBB191" s="9"/>
      <c r="EBC191" s="9"/>
      <c r="EBD191" s="9"/>
      <c r="EBE191" s="9"/>
      <c r="EBF191" s="9"/>
      <c r="EBG191" s="9"/>
      <c r="EBH191" s="9"/>
      <c r="EBI191" s="9"/>
      <c r="EBJ191" s="9"/>
      <c r="EBK191" s="9"/>
      <c r="EBL191" s="9"/>
      <c r="EBM191" s="9"/>
      <c r="EBN191" s="9"/>
      <c r="EBO191" s="9"/>
      <c r="EBP191" s="9"/>
      <c r="EBQ191" s="9"/>
      <c r="EBR191" s="9"/>
      <c r="EBS191" s="9"/>
      <c r="EBT191" s="9"/>
      <c r="EBU191" s="9"/>
      <c r="EBV191" s="9"/>
      <c r="EBW191" s="9"/>
      <c r="EBX191" s="9"/>
      <c r="EBY191" s="9"/>
      <c r="EBZ191" s="9"/>
      <c r="ECA191" s="9"/>
      <c r="ECB191" s="9"/>
      <c r="ECC191" s="9"/>
      <c r="ECD191" s="9"/>
      <c r="ECE191" s="9"/>
      <c r="ECF191" s="9"/>
      <c r="ECG191" s="9"/>
      <c r="ECH191" s="9"/>
      <c r="ECI191" s="9"/>
      <c r="ECJ191" s="9"/>
      <c r="ECK191" s="9"/>
      <c r="ECL191" s="9"/>
      <c r="ECM191" s="9"/>
      <c r="ECN191" s="9"/>
      <c r="ECO191" s="9"/>
      <c r="ECP191" s="9"/>
      <c r="ECQ191" s="9"/>
      <c r="ECR191" s="9"/>
      <c r="ECS191" s="9"/>
      <c r="ECT191" s="9"/>
      <c r="ECU191" s="9"/>
      <c r="ECV191" s="9"/>
      <c r="ECW191" s="9"/>
      <c r="ECX191" s="9"/>
      <c r="ECY191" s="9"/>
      <c r="ECZ191" s="9"/>
      <c r="EDA191" s="9"/>
      <c r="EDB191" s="9"/>
      <c r="EDC191" s="9"/>
      <c r="EDD191" s="9"/>
      <c r="EDE191" s="9"/>
      <c r="EDF191" s="9"/>
      <c r="EDG191" s="9"/>
      <c r="EDH191" s="9"/>
      <c r="EDI191" s="9"/>
      <c r="EDJ191" s="9"/>
      <c r="EDK191" s="9"/>
      <c r="EDL191" s="9"/>
      <c r="EDM191" s="9"/>
      <c r="EDN191" s="9"/>
      <c r="EDO191" s="9"/>
      <c r="EDP191" s="9"/>
      <c r="EDQ191" s="9"/>
      <c r="EDR191" s="9"/>
      <c r="EDS191" s="9"/>
      <c r="EDT191" s="9"/>
      <c r="EDU191" s="9"/>
      <c r="EDV191" s="9"/>
      <c r="EDW191" s="9"/>
      <c r="EDX191" s="9"/>
      <c r="EDY191" s="9"/>
      <c r="EDZ191" s="9"/>
      <c r="EEA191" s="9"/>
      <c r="EEB191" s="9"/>
      <c r="EEC191" s="9"/>
      <c r="EED191" s="9"/>
      <c r="EEE191" s="9"/>
      <c r="EEF191" s="9"/>
      <c r="EEG191" s="9"/>
      <c r="EEH191" s="9"/>
      <c r="EEI191" s="9"/>
      <c r="EEJ191" s="9"/>
      <c r="EEK191" s="9"/>
      <c r="EEL191" s="9"/>
      <c r="EEM191" s="9"/>
      <c r="EEN191" s="9"/>
      <c r="EEO191" s="9"/>
      <c r="EEP191" s="9"/>
      <c r="EEQ191" s="9"/>
      <c r="EER191" s="9"/>
      <c r="EES191" s="9"/>
      <c r="EET191" s="9"/>
      <c r="EEU191" s="9"/>
      <c r="EEV191" s="9"/>
      <c r="EEW191" s="9"/>
      <c r="EEX191" s="9"/>
      <c r="EEY191" s="9"/>
      <c r="EEZ191" s="9"/>
      <c r="EFA191" s="9"/>
      <c r="EFB191" s="9"/>
      <c r="EFC191" s="9"/>
      <c r="EFD191" s="9"/>
      <c r="EFE191" s="9"/>
      <c r="EFF191" s="9"/>
      <c r="EFG191" s="9"/>
      <c r="EFH191" s="9"/>
      <c r="EFI191" s="9"/>
      <c r="EFJ191" s="9"/>
      <c r="EFK191" s="9"/>
      <c r="EFL191" s="9"/>
      <c r="EFM191" s="9"/>
      <c r="EFN191" s="9"/>
      <c r="EFO191" s="9"/>
      <c r="EFP191" s="9"/>
      <c r="EFQ191" s="9"/>
      <c r="EFR191" s="9"/>
      <c r="EFS191" s="9"/>
      <c r="EFT191" s="9"/>
      <c r="EFU191" s="9"/>
      <c r="EFV191" s="9"/>
      <c r="EFW191" s="9"/>
      <c r="EFX191" s="9"/>
      <c r="EFY191" s="9"/>
      <c r="EFZ191" s="9"/>
      <c r="EGA191" s="9"/>
      <c r="EGB191" s="9"/>
      <c r="EGC191" s="9"/>
      <c r="EGD191" s="9"/>
      <c r="EGE191" s="9"/>
      <c r="EGF191" s="9"/>
      <c r="EGG191" s="9"/>
      <c r="EGH191" s="9"/>
      <c r="EGI191" s="9"/>
      <c r="EGJ191" s="9"/>
      <c r="EGK191" s="9"/>
      <c r="EGL191" s="9"/>
      <c r="EGM191" s="9"/>
      <c r="EGN191" s="9"/>
      <c r="EGO191" s="9"/>
      <c r="EGP191" s="9"/>
      <c r="EGQ191" s="9"/>
      <c r="EGR191" s="9"/>
      <c r="EGS191" s="9"/>
      <c r="EGT191" s="9"/>
      <c r="EGU191" s="9"/>
      <c r="EGV191" s="9"/>
      <c r="EGW191" s="9"/>
      <c r="EGX191" s="9"/>
      <c r="EGY191" s="9"/>
      <c r="EGZ191" s="9"/>
      <c r="EHA191" s="9"/>
      <c r="EHB191" s="9"/>
      <c r="EHC191" s="9"/>
      <c r="EHD191" s="9"/>
      <c r="EHE191" s="9"/>
      <c r="EHF191" s="9"/>
      <c r="EHG191" s="9"/>
      <c r="EHH191" s="9"/>
      <c r="EHI191" s="9"/>
      <c r="EHJ191" s="9"/>
      <c r="EHK191" s="9"/>
      <c r="EHL191" s="9"/>
      <c r="EHM191" s="9"/>
      <c r="EHN191" s="9"/>
      <c r="EHO191" s="9"/>
      <c r="EHP191" s="9"/>
      <c r="EHQ191" s="9"/>
      <c r="EHR191" s="9"/>
      <c r="EHS191" s="9"/>
      <c r="EHT191" s="9"/>
      <c r="EHU191" s="9"/>
      <c r="EHV191" s="9"/>
      <c r="EHW191" s="9"/>
      <c r="EHX191" s="9"/>
      <c r="EHY191" s="9"/>
      <c r="EHZ191" s="9"/>
      <c r="EIA191" s="9"/>
      <c r="EIB191" s="9"/>
      <c r="EIC191" s="9"/>
      <c r="EID191" s="9"/>
      <c r="EIE191" s="9"/>
      <c r="EIF191" s="9"/>
      <c r="EIG191" s="9"/>
      <c r="EIH191" s="9"/>
      <c r="EII191" s="9"/>
      <c r="EIJ191" s="9"/>
      <c r="EIK191" s="9"/>
      <c r="EIL191" s="9"/>
      <c r="EIM191" s="9"/>
      <c r="EIN191" s="9"/>
      <c r="EIO191" s="9"/>
      <c r="EIP191" s="9"/>
      <c r="EIQ191" s="9"/>
      <c r="EIR191" s="9"/>
      <c r="EIS191" s="9"/>
      <c r="EIT191" s="9"/>
      <c r="EIU191" s="9"/>
      <c r="EIV191" s="9"/>
      <c r="EIW191" s="9"/>
      <c r="EIX191" s="9"/>
      <c r="EIY191" s="9"/>
      <c r="EIZ191" s="9"/>
      <c r="EJA191" s="9"/>
      <c r="EJB191" s="9"/>
      <c r="EJC191" s="9"/>
      <c r="EJD191" s="9"/>
      <c r="EJE191" s="9"/>
      <c r="EJF191" s="9"/>
      <c r="EJG191" s="9"/>
      <c r="EJH191" s="9"/>
      <c r="EJI191" s="9"/>
      <c r="EJJ191" s="9"/>
      <c r="EJK191" s="9"/>
      <c r="EJL191" s="9"/>
      <c r="EJM191" s="9"/>
      <c r="EJN191" s="9"/>
      <c r="EJO191" s="9"/>
      <c r="EJP191" s="9"/>
      <c r="EJQ191" s="9"/>
      <c r="EJR191" s="9"/>
      <c r="EJS191" s="9"/>
      <c r="EJT191" s="9"/>
      <c r="EJU191" s="9"/>
      <c r="EJV191" s="9"/>
      <c r="EJW191" s="9"/>
      <c r="EJX191" s="9"/>
      <c r="EJY191" s="9"/>
      <c r="EJZ191" s="9"/>
      <c r="EKA191" s="9"/>
      <c r="EKB191" s="9"/>
      <c r="EKC191" s="9"/>
      <c r="EKD191" s="9"/>
      <c r="EKE191" s="9"/>
      <c r="EKF191" s="9"/>
      <c r="EKG191" s="9"/>
      <c r="EKH191" s="9"/>
      <c r="EKI191" s="9"/>
      <c r="EKJ191" s="9"/>
      <c r="EKK191" s="9"/>
      <c r="EKL191" s="9"/>
      <c r="EKM191" s="9"/>
      <c r="EKN191" s="9"/>
      <c r="EKO191" s="9"/>
      <c r="EKP191" s="9"/>
      <c r="EKQ191" s="9"/>
      <c r="EKR191" s="9"/>
      <c r="EKS191" s="9"/>
      <c r="EKT191" s="9"/>
      <c r="EKU191" s="9"/>
      <c r="EKV191" s="9"/>
      <c r="EKW191" s="9"/>
      <c r="EKX191" s="9"/>
      <c r="EKY191" s="9"/>
      <c r="EKZ191" s="9"/>
      <c r="ELA191" s="9"/>
      <c r="ELB191" s="9"/>
      <c r="ELC191" s="9"/>
      <c r="ELD191" s="9"/>
      <c r="ELE191" s="9"/>
      <c r="ELF191" s="9"/>
      <c r="ELG191" s="9"/>
      <c r="ELH191" s="9"/>
      <c r="ELI191" s="9"/>
      <c r="ELJ191" s="9"/>
      <c r="ELK191" s="9"/>
      <c r="ELL191" s="9"/>
      <c r="ELM191" s="9"/>
      <c r="ELN191" s="9"/>
      <c r="ELO191" s="9"/>
      <c r="ELP191" s="9"/>
      <c r="ELQ191" s="9"/>
      <c r="ELR191" s="9"/>
      <c r="ELS191" s="9"/>
      <c r="ELT191" s="9"/>
      <c r="ELU191" s="9"/>
      <c r="ELV191" s="9"/>
      <c r="ELW191" s="9"/>
      <c r="ELX191" s="9"/>
      <c r="ELY191" s="9"/>
      <c r="ELZ191" s="9"/>
      <c r="EMA191" s="9"/>
      <c r="EMB191" s="9"/>
      <c r="EMC191" s="9"/>
      <c r="EMD191" s="9"/>
      <c r="EME191" s="9"/>
      <c r="EMF191" s="9"/>
      <c r="EMG191" s="9"/>
      <c r="EMH191" s="9"/>
      <c r="EMI191" s="9"/>
      <c r="EMJ191" s="9"/>
      <c r="EMK191" s="9"/>
      <c r="EML191" s="9"/>
      <c r="EMM191" s="9"/>
      <c r="EMN191" s="9"/>
      <c r="EMO191" s="9"/>
      <c r="EMP191" s="9"/>
      <c r="EMQ191" s="9"/>
      <c r="EMR191" s="9"/>
      <c r="EMS191" s="9"/>
      <c r="EMT191" s="9"/>
      <c r="EMU191" s="9"/>
      <c r="EMV191" s="9"/>
      <c r="EMW191" s="9"/>
      <c r="EMX191" s="9"/>
      <c r="EMY191" s="9"/>
      <c r="EMZ191" s="9"/>
      <c r="ENA191" s="9"/>
      <c r="ENB191" s="9"/>
      <c r="ENC191" s="9"/>
      <c r="END191" s="9"/>
      <c r="ENE191" s="9"/>
      <c r="ENF191" s="9"/>
      <c r="ENG191" s="9"/>
      <c r="ENH191" s="9"/>
      <c r="ENI191" s="9"/>
      <c r="ENJ191" s="9"/>
      <c r="ENK191" s="9"/>
      <c r="ENL191" s="9"/>
      <c r="ENM191" s="9"/>
      <c r="ENN191" s="9"/>
      <c r="ENO191" s="9"/>
      <c r="ENP191" s="9"/>
      <c r="ENQ191" s="9"/>
      <c r="ENR191" s="9"/>
      <c r="ENS191" s="9"/>
      <c r="ENT191" s="9"/>
      <c r="ENU191" s="9"/>
      <c r="ENV191" s="9"/>
      <c r="ENW191" s="9"/>
      <c r="ENX191" s="9"/>
      <c r="ENY191" s="9"/>
      <c r="ENZ191" s="9"/>
      <c r="EOA191" s="9"/>
      <c r="EOB191" s="9"/>
      <c r="EOC191" s="9"/>
      <c r="EOD191" s="9"/>
      <c r="EOE191" s="9"/>
      <c r="EOF191" s="9"/>
      <c r="EOG191" s="9"/>
      <c r="EOH191" s="9"/>
      <c r="EOI191" s="9"/>
      <c r="EOJ191" s="9"/>
      <c r="EOK191" s="9"/>
      <c r="EOL191" s="9"/>
      <c r="EOM191" s="9"/>
      <c r="EON191" s="9"/>
      <c r="EOO191" s="9"/>
      <c r="EOP191" s="9"/>
      <c r="EOQ191" s="9"/>
      <c r="EOR191" s="9"/>
      <c r="EOS191" s="9"/>
      <c r="EOT191" s="9"/>
      <c r="EOU191" s="9"/>
      <c r="EOV191" s="9"/>
      <c r="EOW191" s="9"/>
      <c r="EOX191" s="9"/>
      <c r="EOY191" s="9"/>
      <c r="EOZ191" s="9"/>
      <c r="EPA191" s="9"/>
      <c r="EPB191" s="9"/>
      <c r="EPC191" s="9"/>
      <c r="EPD191" s="9"/>
      <c r="EPE191" s="9"/>
      <c r="EPF191" s="9"/>
      <c r="EPG191" s="9"/>
      <c r="EPH191" s="9"/>
      <c r="EPI191" s="9"/>
      <c r="EPJ191" s="9"/>
      <c r="EPK191" s="9"/>
      <c r="EPL191" s="9"/>
      <c r="EPM191" s="9"/>
      <c r="EPN191" s="9"/>
      <c r="EPO191" s="9"/>
      <c r="EPP191" s="9"/>
      <c r="EPQ191" s="9"/>
      <c r="EPR191" s="9"/>
      <c r="EPS191" s="9"/>
      <c r="EPT191" s="9"/>
      <c r="EPU191" s="9"/>
      <c r="EPV191" s="9"/>
      <c r="EPW191" s="9"/>
      <c r="EPX191" s="9"/>
      <c r="EPY191" s="9"/>
      <c r="EPZ191" s="9"/>
      <c r="EQA191" s="9"/>
      <c r="EQB191" s="9"/>
      <c r="EQC191" s="9"/>
      <c r="EQD191" s="9"/>
      <c r="EQE191" s="9"/>
      <c r="EQF191" s="9"/>
      <c r="EQG191" s="9"/>
      <c r="EQH191" s="9"/>
      <c r="EQI191" s="9"/>
      <c r="EQJ191" s="9"/>
      <c r="EQK191" s="9"/>
      <c r="EQL191" s="9"/>
      <c r="EQM191" s="9"/>
      <c r="EQN191" s="9"/>
      <c r="EQO191" s="9"/>
      <c r="EQP191" s="9"/>
      <c r="EQQ191" s="9"/>
      <c r="EQR191" s="9"/>
      <c r="EQS191" s="9"/>
      <c r="EQT191" s="9"/>
      <c r="EQU191" s="9"/>
      <c r="EQV191" s="9"/>
      <c r="EQW191" s="9"/>
      <c r="EQX191" s="9"/>
      <c r="EQY191" s="9"/>
      <c r="EQZ191" s="9"/>
      <c r="ERA191" s="9"/>
      <c r="ERB191" s="9"/>
      <c r="ERC191" s="9"/>
      <c r="ERD191" s="9"/>
      <c r="ERE191" s="9"/>
      <c r="ERF191" s="9"/>
      <c r="ERG191" s="9"/>
      <c r="ERH191" s="9"/>
      <c r="ERI191" s="9"/>
      <c r="ERJ191" s="9"/>
      <c r="ERK191" s="9"/>
      <c r="ERL191" s="9"/>
      <c r="ERM191" s="9"/>
      <c r="ERN191" s="9"/>
      <c r="ERO191" s="9"/>
      <c r="ERP191" s="9"/>
      <c r="ERQ191" s="9"/>
      <c r="ERR191" s="9"/>
      <c r="ERS191" s="9"/>
      <c r="ERT191" s="9"/>
      <c r="ERU191" s="9"/>
      <c r="ERV191" s="9"/>
      <c r="ERW191" s="9"/>
      <c r="ERX191" s="9"/>
      <c r="ERY191" s="9"/>
      <c r="ERZ191" s="9"/>
      <c r="ESA191" s="9"/>
      <c r="ESB191" s="9"/>
      <c r="ESC191" s="9"/>
      <c r="ESD191" s="9"/>
      <c r="ESE191" s="9"/>
      <c r="ESF191" s="9"/>
      <c r="ESG191" s="9"/>
      <c r="ESH191" s="9"/>
      <c r="ESI191" s="9"/>
      <c r="ESJ191" s="9"/>
      <c r="ESK191" s="9"/>
      <c r="ESL191" s="9"/>
      <c r="ESM191" s="9"/>
      <c r="ESN191" s="9"/>
      <c r="ESO191" s="9"/>
      <c r="ESP191" s="9"/>
      <c r="ESQ191" s="9"/>
      <c r="ESR191" s="9"/>
      <c r="ESS191" s="9"/>
      <c r="EST191" s="9"/>
      <c r="ESU191" s="9"/>
      <c r="ESV191" s="9"/>
      <c r="ESW191" s="9"/>
      <c r="ESX191" s="9"/>
      <c r="ESY191" s="9"/>
      <c r="ESZ191" s="9"/>
      <c r="ETA191" s="9"/>
      <c r="ETB191" s="9"/>
      <c r="ETC191" s="9"/>
      <c r="ETD191" s="9"/>
      <c r="ETE191" s="9"/>
      <c r="ETF191" s="9"/>
      <c r="ETG191" s="9"/>
      <c r="ETH191" s="9"/>
      <c r="ETI191" s="9"/>
      <c r="ETJ191" s="9"/>
      <c r="ETK191" s="9"/>
      <c r="ETL191" s="9"/>
      <c r="ETM191" s="9"/>
      <c r="ETN191" s="9"/>
      <c r="ETO191" s="9"/>
      <c r="ETP191" s="9"/>
      <c r="ETQ191" s="9"/>
      <c r="ETR191" s="9"/>
      <c r="ETS191" s="9"/>
      <c r="ETT191" s="9"/>
      <c r="ETU191" s="9"/>
      <c r="ETV191" s="9"/>
      <c r="ETW191" s="9"/>
      <c r="ETX191" s="9"/>
      <c r="ETY191" s="9"/>
      <c r="ETZ191" s="9"/>
      <c r="EUA191" s="9"/>
      <c r="EUB191" s="9"/>
      <c r="EUC191" s="9"/>
      <c r="EUD191" s="9"/>
      <c r="EUE191" s="9"/>
      <c r="EUF191" s="9"/>
      <c r="EUG191" s="9"/>
      <c r="EUH191" s="9"/>
      <c r="EUI191" s="9"/>
      <c r="EUJ191" s="9"/>
      <c r="EUK191" s="9"/>
      <c r="EUL191" s="9"/>
      <c r="EUM191" s="9"/>
      <c r="EUN191" s="9"/>
      <c r="EUO191" s="9"/>
      <c r="EUP191" s="9"/>
      <c r="EUQ191" s="9"/>
      <c r="EUR191" s="9"/>
      <c r="EUS191" s="9"/>
      <c r="EUT191" s="9"/>
      <c r="EUU191" s="9"/>
      <c r="EUV191" s="9"/>
      <c r="EUW191" s="9"/>
      <c r="EUX191" s="9"/>
      <c r="EUY191" s="9"/>
      <c r="EUZ191" s="9"/>
      <c r="EVA191" s="9"/>
      <c r="EVB191" s="9"/>
      <c r="EVC191" s="9"/>
      <c r="EVD191" s="9"/>
      <c r="EVE191" s="9"/>
      <c r="EVF191" s="9"/>
      <c r="EVG191" s="9"/>
      <c r="EVH191" s="9"/>
      <c r="EVI191" s="9"/>
      <c r="EVJ191" s="9"/>
      <c r="EVK191" s="9"/>
      <c r="EVL191" s="9"/>
      <c r="EVM191" s="9"/>
      <c r="EVN191" s="9"/>
      <c r="EVO191" s="9"/>
      <c r="EVP191" s="9"/>
      <c r="EVQ191" s="9"/>
      <c r="EVR191" s="9"/>
      <c r="EVS191" s="9"/>
      <c r="EVT191" s="9"/>
      <c r="EVU191" s="9"/>
      <c r="EVV191" s="9"/>
      <c r="EVW191" s="9"/>
      <c r="EVX191" s="9"/>
      <c r="EVY191" s="9"/>
      <c r="EVZ191" s="9"/>
      <c r="EWA191" s="9"/>
      <c r="EWB191" s="9"/>
      <c r="EWC191" s="9"/>
      <c r="EWD191" s="9"/>
      <c r="EWE191" s="9"/>
      <c r="EWF191" s="9"/>
      <c r="EWG191" s="9"/>
      <c r="EWH191" s="9"/>
      <c r="EWI191" s="9"/>
      <c r="EWJ191" s="9"/>
      <c r="EWK191" s="9"/>
      <c r="EWL191" s="9"/>
      <c r="EWM191" s="9"/>
      <c r="EWN191" s="9"/>
      <c r="EWO191" s="9"/>
      <c r="EWP191" s="9"/>
      <c r="EWQ191" s="9"/>
      <c r="EWR191" s="9"/>
      <c r="EWS191" s="9"/>
      <c r="EWT191" s="9"/>
      <c r="EWU191" s="9"/>
      <c r="EWV191" s="9"/>
      <c r="EWW191" s="9"/>
      <c r="EWX191" s="9"/>
      <c r="EWY191" s="9"/>
      <c r="EWZ191" s="9"/>
      <c r="EXA191" s="9"/>
      <c r="EXB191" s="9"/>
      <c r="EXC191" s="9"/>
      <c r="EXD191" s="9"/>
      <c r="EXE191" s="9"/>
      <c r="EXF191" s="9"/>
      <c r="EXG191" s="9"/>
      <c r="EXH191" s="9"/>
      <c r="EXI191" s="9"/>
      <c r="EXJ191" s="9"/>
      <c r="EXK191" s="9"/>
      <c r="EXL191" s="9"/>
      <c r="EXM191" s="9"/>
      <c r="EXN191" s="9"/>
      <c r="EXO191" s="9"/>
      <c r="EXP191" s="9"/>
      <c r="EXQ191" s="9"/>
      <c r="EXR191" s="9"/>
      <c r="EXS191" s="9"/>
      <c r="EXT191" s="9"/>
      <c r="EXU191" s="9"/>
      <c r="EXV191" s="9"/>
      <c r="EXW191" s="9"/>
      <c r="EXX191" s="9"/>
      <c r="EXY191" s="9"/>
      <c r="EXZ191" s="9"/>
      <c r="EYA191" s="9"/>
      <c r="EYB191" s="9"/>
      <c r="EYC191" s="9"/>
      <c r="EYD191" s="9"/>
      <c r="EYE191" s="9"/>
      <c r="EYF191" s="9"/>
      <c r="EYG191" s="9"/>
      <c r="EYH191" s="9"/>
      <c r="EYI191" s="9"/>
      <c r="EYJ191" s="9"/>
      <c r="EYK191" s="9"/>
      <c r="EYL191" s="9"/>
      <c r="EYM191" s="9"/>
      <c r="EYN191" s="9"/>
      <c r="EYO191" s="9"/>
      <c r="EYP191" s="9"/>
      <c r="EYQ191" s="9"/>
      <c r="EYR191" s="9"/>
      <c r="EYS191" s="9"/>
      <c r="EYT191" s="9"/>
      <c r="EYU191" s="9"/>
      <c r="EYV191" s="9"/>
      <c r="EYW191" s="9"/>
      <c r="EYX191" s="9"/>
      <c r="EYY191" s="9"/>
      <c r="EYZ191" s="9"/>
      <c r="EZA191" s="9"/>
      <c r="EZB191" s="9"/>
      <c r="EZC191" s="9"/>
      <c r="EZD191" s="9"/>
      <c r="EZE191" s="9"/>
      <c r="EZF191" s="9"/>
      <c r="EZG191" s="9"/>
      <c r="EZH191" s="9"/>
      <c r="EZI191" s="9"/>
      <c r="EZJ191" s="9"/>
      <c r="EZK191" s="9"/>
      <c r="EZL191" s="9"/>
      <c r="EZM191" s="9"/>
      <c r="EZN191" s="9"/>
      <c r="EZO191" s="9"/>
      <c r="EZP191" s="9"/>
      <c r="EZQ191" s="9"/>
      <c r="EZR191" s="9"/>
      <c r="EZS191" s="9"/>
      <c r="EZT191" s="9"/>
      <c r="EZU191" s="9"/>
      <c r="EZV191" s="9"/>
      <c r="EZW191" s="9"/>
      <c r="EZX191" s="9"/>
      <c r="EZY191" s="9"/>
      <c r="EZZ191" s="9"/>
      <c r="FAA191" s="9"/>
      <c r="FAB191" s="9"/>
      <c r="FAC191" s="9"/>
      <c r="FAD191" s="9"/>
      <c r="FAE191" s="9"/>
      <c r="FAF191" s="9"/>
      <c r="FAG191" s="9"/>
      <c r="FAH191" s="9"/>
      <c r="FAI191" s="9"/>
      <c r="FAJ191" s="9"/>
      <c r="FAK191" s="9"/>
      <c r="FAL191" s="9"/>
      <c r="FAM191" s="9"/>
      <c r="FAN191" s="9"/>
      <c r="FAO191" s="9"/>
      <c r="FAP191" s="9"/>
      <c r="FAQ191" s="9"/>
      <c r="FAR191" s="9"/>
      <c r="FAS191" s="9"/>
      <c r="FAT191" s="9"/>
      <c r="FAU191" s="9"/>
      <c r="FAV191" s="9"/>
      <c r="FAW191" s="9"/>
      <c r="FAX191" s="9"/>
      <c r="FAY191" s="9"/>
      <c r="FAZ191" s="9"/>
      <c r="FBA191" s="9"/>
      <c r="FBB191" s="9"/>
      <c r="FBC191" s="9"/>
      <c r="FBD191" s="9"/>
      <c r="FBE191" s="9"/>
      <c r="FBF191" s="9"/>
      <c r="FBG191" s="9"/>
      <c r="FBH191" s="9"/>
      <c r="FBI191" s="9"/>
      <c r="FBJ191" s="9"/>
      <c r="FBK191" s="9"/>
      <c r="FBL191" s="9"/>
      <c r="FBM191" s="9"/>
      <c r="FBN191" s="9"/>
      <c r="FBO191" s="9"/>
      <c r="FBP191" s="9"/>
      <c r="FBQ191" s="9"/>
      <c r="FBR191" s="9"/>
      <c r="FBS191" s="9"/>
      <c r="FBT191" s="9"/>
      <c r="FBU191" s="9"/>
      <c r="FBV191" s="9"/>
      <c r="FBW191" s="9"/>
      <c r="FBX191" s="9"/>
      <c r="FBY191" s="9"/>
      <c r="FBZ191" s="9"/>
      <c r="FCA191" s="9"/>
      <c r="FCB191" s="9"/>
      <c r="FCC191" s="9"/>
      <c r="FCD191" s="9"/>
      <c r="FCE191" s="9"/>
      <c r="FCF191" s="9"/>
      <c r="FCG191" s="9"/>
      <c r="FCH191" s="9"/>
      <c r="FCI191" s="9"/>
      <c r="FCJ191" s="9"/>
      <c r="FCK191" s="9"/>
      <c r="FCL191" s="9"/>
      <c r="FCM191" s="9"/>
      <c r="FCN191" s="9"/>
      <c r="FCO191" s="9"/>
      <c r="FCP191" s="9"/>
      <c r="FCQ191" s="9"/>
      <c r="FCR191" s="9"/>
      <c r="FCS191" s="9"/>
      <c r="FCT191" s="9"/>
      <c r="FCU191" s="9"/>
      <c r="FCV191" s="9"/>
      <c r="FCW191" s="9"/>
      <c r="FCX191" s="9"/>
      <c r="FCY191" s="9"/>
      <c r="FCZ191" s="9"/>
      <c r="FDA191" s="9"/>
      <c r="FDB191" s="9"/>
      <c r="FDC191" s="9"/>
      <c r="FDD191" s="9"/>
      <c r="FDE191" s="9"/>
      <c r="FDF191" s="9"/>
      <c r="FDG191" s="9"/>
      <c r="FDH191" s="9"/>
      <c r="FDI191" s="9"/>
      <c r="FDJ191" s="9"/>
      <c r="FDK191" s="9"/>
      <c r="FDL191" s="9"/>
      <c r="FDM191" s="9"/>
      <c r="FDN191" s="9"/>
      <c r="FDO191" s="9"/>
      <c r="FDP191" s="9"/>
      <c r="FDQ191" s="9"/>
      <c r="FDR191" s="9"/>
      <c r="FDS191" s="9"/>
      <c r="FDT191" s="9"/>
      <c r="FDU191" s="9"/>
      <c r="FDV191" s="9"/>
      <c r="FDW191" s="9"/>
      <c r="FDX191" s="9"/>
      <c r="FDY191" s="9"/>
      <c r="FDZ191" s="9"/>
      <c r="FEA191" s="9"/>
      <c r="FEB191" s="9"/>
      <c r="FEC191" s="9"/>
      <c r="FED191" s="9"/>
      <c r="FEE191" s="9"/>
      <c r="FEF191" s="9"/>
      <c r="FEG191" s="9"/>
      <c r="FEH191" s="9"/>
      <c r="FEI191" s="9"/>
      <c r="FEJ191" s="9"/>
      <c r="FEK191" s="9"/>
      <c r="FEL191" s="9"/>
      <c r="FEM191" s="9"/>
      <c r="FEN191" s="9"/>
      <c r="FEO191" s="9"/>
      <c r="FEP191" s="9"/>
      <c r="FEQ191" s="9"/>
      <c r="FER191" s="9"/>
      <c r="FES191" s="9"/>
      <c r="FET191" s="9"/>
      <c r="FEU191" s="9"/>
      <c r="FEV191" s="9"/>
      <c r="FEW191" s="9"/>
      <c r="FEX191" s="9"/>
      <c r="FEY191" s="9"/>
      <c r="FEZ191" s="9"/>
      <c r="FFA191" s="9"/>
      <c r="FFB191" s="9"/>
      <c r="FFC191" s="9"/>
      <c r="FFD191" s="9"/>
      <c r="FFE191" s="9"/>
      <c r="FFF191" s="9"/>
      <c r="FFG191" s="9"/>
      <c r="FFH191" s="9"/>
      <c r="FFI191" s="9"/>
      <c r="FFJ191" s="9"/>
      <c r="FFK191" s="9"/>
      <c r="FFL191" s="9"/>
      <c r="FFM191" s="9"/>
      <c r="FFN191" s="9"/>
      <c r="FFO191" s="9"/>
      <c r="FFP191" s="9"/>
      <c r="FFQ191" s="9"/>
      <c r="FFR191" s="9"/>
      <c r="FFS191" s="9"/>
      <c r="FFT191" s="9"/>
      <c r="FFU191" s="9"/>
      <c r="FFV191" s="9"/>
      <c r="FFW191" s="9"/>
      <c r="FFX191" s="9"/>
      <c r="FFY191" s="9"/>
      <c r="FFZ191" s="9"/>
      <c r="FGA191" s="9"/>
      <c r="FGB191" s="9"/>
      <c r="FGC191" s="9"/>
      <c r="FGD191" s="9"/>
      <c r="FGE191" s="9"/>
      <c r="FGF191" s="9"/>
      <c r="FGG191" s="9"/>
      <c r="FGH191" s="9"/>
      <c r="FGI191" s="9"/>
      <c r="FGJ191" s="9"/>
      <c r="FGK191" s="9"/>
      <c r="FGL191" s="9"/>
      <c r="FGM191" s="9"/>
      <c r="FGN191" s="9"/>
      <c r="FGO191" s="9"/>
      <c r="FGP191" s="9"/>
      <c r="FGQ191" s="9"/>
      <c r="FGR191" s="9"/>
      <c r="FGS191" s="9"/>
      <c r="FGT191" s="9"/>
      <c r="FGU191" s="9"/>
      <c r="FGV191" s="9"/>
      <c r="FGW191" s="9"/>
      <c r="FGX191" s="9"/>
      <c r="FGY191" s="9"/>
      <c r="FGZ191" s="9"/>
      <c r="FHA191" s="9"/>
      <c r="FHB191" s="9"/>
      <c r="FHC191" s="9"/>
      <c r="FHD191" s="9"/>
      <c r="FHE191" s="9"/>
      <c r="FHF191" s="9"/>
      <c r="FHG191" s="9"/>
      <c r="FHH191" s="9"/>
      <c r="FHI191" s="9"/>
      <c r="FHJ191" s="9"/>
      <c r="FHK191" s="9"/>
      <c r="FHL191" s="9"/>
      <c r="FHM191" s="9"/>
      <c r="FHN191" s="9"/>
      <c r="FHO191" s="9"/>
      <c r="FHP191" s="9"/>
      <c r="FHQ191" s="9"/>
      <c r="FHR191" s="9"/>
      <c r="FHS191" s="9"/>
      <c r="FHT191" s="9"/>
      <c r="FHU191" s="9"/>
      <c r="FHV191" s="9"/>
      <c r="FHW191" s="9"/>
      <c r="FHX191" s="9"/>
      <c r="FHY191" s="9"/>
      <c r="FHZ191" s="9"/>
      <c r="FIA191" s="9"/>
      <c r="FIB191" s="9"/>
      <c r="FIC191" s="9"/>
      <c r="FID191" s="9"/>
      <c r="FIE191" s="9"/>
      <c r="FIF191" s="9"/>
      <c r="FIG191" s="9"/>
      <c r="FIH191" s="9"/>
      <c r="FII191" s="9"/>
      <c r="FIJ191" s="9"/>
      <c r="FIK191" s="9"/>
      <c r="FIL191" s="9"/>
      <c r="FIM191" s="9"/>
      <c r="FIN191" s="9"/>
      <c r="FIO191" s="9"/>
      <c r="FIP191" s="9"/>
      <c r="FIQ191" s="9"/>
      <c r="FIR191" s="9"/>
      <c r="FIS191" s="9"/>
      <c r="FIT191" s="9"/>
      <c r="FIU191" s="9"/>
      <c r="FIV191" s="9"/>
      <c r="FIW191" s="9"/>
      <c r="FIX191" s="9"/>
      <c r="FIY191" s="9"/>
      <c r="FIZ191" s="9"/>
      <c r="FJA191" s="9"/>
      <c r="FJB191" s="9"/>
      <c r="FJC191" s="9"/>
      <c r="FJD191" s="9"/>
      <c r="FJE191" s="9"/>
      <c r="FJF191" s="9"/>
      <c r="FJG191" s="9"/>
      <c r="FJH191" s="9"/>
      <c r="FJI191" s="9"/>
      <c r="FJJ191" s="9"/>
      <c r="FJK191" s="9"/>
      <c r="FJL191" s="9"/>
      <c r="FJM191" s="9"/>
      <c r="FJN191" s="9"/>
      <c r="FJO191" s="9"/>
      <c r="FJP191" s="9"/>
      <c r="FJQ191" s="9"/>
      <c r="FJR191" s="9"/>
      <c r="FJS191" s="9"/>
      <c r="FJT191" s="9"/>
      <c r="FJU191" s="9"/>
      <c r="FJV191" s="9"/>
      <c r="FJW191" s="9"/>
      <c r="FJX191" s="9"/>
      <c r="FJY191" s="9"/>
      <c r="FJZ191" s="9"/>
      <c r="FKA191" s="9"/>
      <c r="FKB191" s="9"/>
      <c r="FKC191" s="9"/>
      <c r="FKD191" s="9"/>
      <c r="FKE191" s="9"/>
      <c r="FKF191" s="9"/>
      <c r="FKG191" s="9"/>
      <c r="FKH191" s="9"/>
      <c r="FKI191" s="9"/>
      <c r="FKJ191" s="9"/>
      <c r="FKK191" s="9"/>
      <c r="FKL191" s="9"/>
      <c r="FKM191" s="9"/>
      <c r="FKN191" s="9"/>
      <c r="FKO191" s="9"/>
      <c r="FKP191" s="9"/>
      <c r="FKQ191" s="9"/>
      <c r="FKR191" s="9"/>
      <c r="FKS191" s="9"/>
      <c r="FKT191" s="9"/>
      <c r="FKU191" s="9"/>
      <c r="FKV191" s="9"/>
      <c r="FKW191" s="9"/>
      <c r="FKX191" s="9"/>
      <c r="FKY191" s="9"/>
      <c r="FKZ191" s="9"/>
      <c r="FLA191" s="9"/>
      <c r="FLB191" s="9"/>
      <c r="FLC191" s="9"/>
      <c r="FLD191" s="9"/>
      <c r="FLE191" s="9"/>
      <c r="FLF191" s="9"/>
      <c r="FLG191" s="9"/>
      <c r="FLH191" s="9"/>
      <c r="FLI191" s="9"/>
      <c r="FLJ191" s="9"/>
      <c r="FLK191" s="9"/>
      <c r="FLL191" s="9"/>
      <c r="FLM191" s="9"/>
      <c r="FLN191" s="9"/>
      <c r="FLO191" s="9"/>
      <c r="FLP191" s="9"/>
      <c r="FLQ191" s="9"/>
      <c r="FLR191" s="9"/>
      <c r="FLS191" s="9"/>
      <c r="FLT191" s="9"/>
      <c r="FLU191" s="9"/>
      <c r="FLV191" s="9"/>
      <c r="FLW191" s="9"/>
      <c r="FLX191" s="9"/>
      <c r="FLY191" s="9"/>
      <c r="FLZ191" s="9"/>
      <c r="FMA191" s="9"/>
      <c r="FMB191" s="9"/>
      <c r="FMC191" s="9"/>
      <c r="FMD191" s="9"/>
      <c r="FME191" s="9"/>
      <c r="FMF191" s="9"/>
      <c r="FMG191" s="9"/>
      <c r="FMH191" s="9"/>
      <c r="FMI191" s="9"/>
      <c r="FMJ191" s="9"/>
      <c r="FMK191" s="9"/>
      <c r="FML191" s="9"/>
      <c r="FMM191" s="9"/>
      <c r="FMN191" s="9"/>
      <c r="FMO191" s="9"/>
      <c r="FMP191" s="9"/>
      <c r="FMQ191" s="9"/>
      <c r="FMR191" s="9"/>
      <c r="FMS191" s="9"/>
      <c r="FMT191" s="9"/>
      <c r="FMU191" s="9"/>
      <c r="FMV191" s="9"/>
      <c r="FMW191" s="9"/>
      <c r="FMX191" s="9"/>
      <c r="FMY191" s="9"/>
      <c r="FMZ191" s="9"/>
      <c r="FNA191" s="9"/>
      <c r="FNB191" s="9"/>
      <c r="FNC191" s="9"/>
      <c r="FND191" s="9"/>
      <c r="FNE191" s="9"/>
      <c r="FNF191" s="9"/>
      <c r="FNG191" s="9"/>
      <c r="FNH191" s="9"/>
      <c r="FNI191" s="9"/>
      <c r="FNJ191" s="9"/>
      <c r="FNK191" s="9"/>
      <c r="FNL191" s="9"/>
      <c r="FNM191" s="9"/>
      <c r="FNN191" s="9"/>
      <c r="FNO191" s="9"/>
      <c r="FNP191" s="9"/>
      <c r="FNQ191" s="9"/>
      <c r="FNR191" s="9"/>
      <c r="FNS191" s="9"/>
      <c r="FNT191" s="9"/>
      <c r="FNU191" s="9"/>
      <c r="FNV191" s="9"/>
      <c r="FNW191" s="9"/>
      <c r="FNX191" s="9"/>
      <c r="FNY191" s="9"/>
      <c r="FNZ191" s="9"/>
      <c r="FOA191" s="9"/>
      <c r="FOB191" s="9"/>
      <c r="FOC191" s="9"/>
      <c r="FOD191" s="9"/>
      <c r="FOE191" s="9"/>
      <c r="FOF191" s="9"/>
      <c r="FOG191" s="9"/>
      <c r="FOH191" s="9"/>
      <c r="FOI191" s="9"/>
      <c r="FOJ191" s="9"/>
      <c r="FOK191" s="9"/>
      <c r="FOL191" s="9"/>
      <c r="FOM191" s="9"/>
      <c r="FON191" s="9"/>
      <c r="FOO191" s="9"/>
      <c r="FOP191" s="9"/>
      <c r="FOQ191" s="9"/>
      <c r="FOR191" s="9"/>
      <c r="FOS191" s="9"/>
      <c r="FOT191" s="9"/>
      <c r="FOU191" s="9"/>
      <c r="FOV191" s="9"/>
      <c r="FOW191" s="9"/>
      <c r="FOX191" s="9"/>
      <c r="FOY191" s="9"/>
      <c r="FOZ191" s="9"/>
      <c r="FPA191" s="9"/>
      <c r="FPB191" s="9"/>
      <c r="FPC191" s="9"/>
      <c r="FPD191" s="9"/>
      <c r="FPE191" s="9"/>
      <c r="FPF191" s="9"/>
      <c r="FPG191" s="9"/>
      <c r="FPH191" s="9"/>
      <c r="FPI191" s="9"/>
      <c r="FPJ191" s="9"/>
      <c r="FPK191" s="9"/>
      <c r="FPL191" s="9"/>
      <c r="FPM191" s="9"/>
      <c r="FPN191" s="9"/>
      <c r="FPO191" s="9"/>
      <c r="FPP191" s="9"/>
      <c r="FPQ191" s="9"/>
      <c r="FPR191" s="9"/>
      <c r="FPS191" s="9"/>
      <c r="FPT191" s="9"/>
      <c r="FPU191" s="9"/>
      <c r="FPV191" s="9"/>
      <c r="FPW191" s="9"/>
      <c r="FPX191" s="9"/>
      <c r="FPY191" s="9"/>
      <c r="FPZ191" s="9"/>
      <c r="FQA191" s="9"/>
      <c r="FQB191" s="9"/>
      <c r="FQC191" s="9"/>
      <c r="FQD191" s="9"/>
      <c r="FQE191" s="9"/>
      <c r="FQF191" s="9"/>
      <c r="FQG191" s="9"/>
      <c r="FQH191" s="9"/>
      <c r="FQI191" s="9"/>
      <c r="FQJ191" s="9"/>
      <c r="FQK191" s="9"/>
      <c r="FQL191" s="9"/>
      <c r="FQM191" s="9"/>
      <c r="FQN191" s="9"/>
      <c r="FQO191" s="9"/>
      <c r="FQP191" s="9"/>
      <c r="FQQ191" s="9"/>
      <c r="FQR191" s="9"/>
      <c r="FQS191" s="9"/>
      <c r="FQT191" s="9"/>
      <c r="FQU191" s="9"/>
      <c r="FQV191" s="9"/>
      <c r="FQW191" s="9"/>
      <c r="FQX191" s="9"/>
      <c r="FQY191" s="9"/>
      <c r="FQZ191" s="9"/>
      <c r="FRA191" s="9"/>
      <c r="FRB191" s="9"/>
      <c r="FRC191" s="9"/>
      <c r="FRD191" s="9"/>
      <c r="FRE191" s="9"/>
      <c r="FRF191" s="9"/>
      <c r="FRG191" s="9"/>
      <c r="FRH191" s="9"/>
      <c r="FRI191" s="9"/>
      <c r="FRJ191" s="9"/>
      <c r="FRK191" s="9"/>
      <c r="FRL191" s="9"/>
      <c r="FRM191" s="9"/>
      <c r="FRN191" s="9"/>
      <c r="FRO191" s="9"/>
      <c r="FRP191" s="9"/>
      <c r="FRQ191" s="9"/>
      <c r="FRR191" s="9"/>
      <c r="FRS191" s="9"/>
      <c r="FRT191" s="9"/>
      <c r="FRU191" s="9"/>
      <c r="FRV191" s="9"/>
      <c r="FRW191" s="9"/>
      <c r="FRX191" s="9"/>
      <c r="FRY191" s="9"/>
      <c r="FRZ191" s="9"/>
      <c r="FSA191" s="9"/>
      <c r="FSB191" s="9"/>
      <c r="FSC191" s="9"/>
      <c r="FSD191" s="9"/>
      <c r="FSE191" s="9"/>
      <c r="FSF191" s="9"/>
      <c r="FSG191" s="9"/>
      <c r="FSH191" s="9"/>
      <c r="FSI191" s="9"/>
      <c r="FSJ191" s="9"/>
      <c r="FSK191" s="9"/>
      <c r="FSL191" s="9"/>
      <c r="FSM191" s="9"/>
      <c r="FSN191" s="9"/>
      <c r="FSO191" s="9"/>
      <c r="FSP191" s="9"/>
      <c r="FSQ191" s="9"/>
      <c r="FSR191" s="9"/>
      <c r="FSS191" s="9"/>
      <c r="FST191" s="9"/>
      <c r="FSU191" s="9"/>
      <c r="FSV191" s="9"/>
      <c r="FSW191" s="9"/>
      <c r="FSX191" s="9"/>
      <c r="FSY191" s="9"/>
      <c r="FSZ191" s="9"/>
      <c r="FTA191" s="9"/>
      <c r="FTB191" s="9"/>
      <c r="FTC191" s="9"/>
      <c r="FTD191" s="9"/>
      <c r="FTE191" s="9"/>
      <c r="FTF191" s="9"/>
      <c r="FTG191" s="9"/>
      <c r="FTH191" s="9"/>
      <c r="FTI191" s="9"/>
      <c r="FTJ191" s="9"/>
      <c r="FTK191" s="9"/>
      <c r="FTL191" s="9"/>
      <c r="FTM191" s="9"/>
      <c r="FTN191" s="9"/>
      <c r="FTO191" s="9"/>
      <c r="FTP191" s="9"/>
      <c r="FTQ191" s="9"/>
      <c r="FTR191" s="9"/>
      <c r="FTS191" s="9"/>
      <c r="FTT191" s="9"/>
      <c r="FTU191" s="9"/>
      <c r="FTV191" s="9"/>
      <c r="FTW191" s="9"/>
      <c r="FTX191" s="9"/>
      <c r="FTY191" s="9"/>
      <c r="FTZ191" s="9"/>
      <c r="FUA191" s="9"/>
      <c r="FUB191" s="9"/>
      <c r="FUC191" s="9"/>
      <c r="FUD191" s="9"/>
      <c r="FUE191" s="9"/>
      <c r="FUF191" s="9"/>
      <c r="FUG191" s="9"/>
      <c r="FUH191" s="9"/>
      <c r="FUI191" s="9"/>
      <c r="FUJ191" s="9"/>
      <c r="FUK191" s="9"/>
      <c r="FUL191" s="9"/>
      <c r="FUM191" s="9"/>
      <c r="FUN191" s="9"/>
      <c r="FUO191" s="9"/>
      <c r="FUP191" s="9"/>
      <c r="FUQ191" s="9"/>
      <c r="FUR191" s="9"/>
      <c r="FUS191" s="9"/>
      <c r="FUT191" s="9"/>
      <c r="FUU191" s="9"/>
      <c r="FUV191" s="9"/>
      <c r="FUW191" s="9"/>
      <c r="FUX191" s="9"/>
      <c r="FUY191" s="9"/>
      <c r="FUZ191" s="9"/>
      <c r="FVA191" s="9"/>
      <c r="FVB191" s="9"/>
      <c r="FVC191" s="9"/>
      <c r="FVD191" s="9"/>
      <c r="FVE191" s="9"/>
      <c r="FVF191" s="9"/>
      <c r="FVG191" s="9"/>
      <c r="FVH191" s="9"/>
      <c r="FVI191" s="9"/>
      <c r="FVJ191" s="9"/>
      <c r="FVK191" s="9"/>
      <c r="FVL191" s="9"/>
      <c r="FVM191" s="9"/>
      <c r="FVN191" s="9"/>
      <c r="FVO191" s="9"/>
      <c r="FVP191" s="9"/>
      <c r="FVQ191" s="9"/>
      <c r="FVR191" s="9"/>
      <c r="FVS191" s="9"/>
      <c r="FVT191" s="9"/>
      <c r="FVU191" s="9"/>
      <c r="FVV191" s="9"/>
      <c r="FVW191" s="9"/>
      <c r="FVX191" s="9"/>
      <c r="FVY191" s="9"/>
      <c r="FVZ191" s="9"/>
      <c r="FWA191" s="9"/>
      <c r="FWB191" s="9"/>
      <c r="FWC191" s="9"/>
      <c r="FWD191" s="9"/>
      <c r="FWE191" s="9"/>
      <c r="FWF191" s="9"/>
      <c r="FWG191" s="9"/>
      <c r="FWH191" s="9"/>
      <c r="FWI191" s="9"/>
      <c r="FWJ191" s="9"/>
      <c r="FWK191" s="9"/>
      <c r="FWL191" s="9"/>
      <c r="FWM191" s="9"/>
      <c r="FWN191" s="9"/>
      <c r="FWO191" s="9"/>
      <c r="FWP191" s="9"/>
      <c r="FWQ191" s="9"/>
      <c r="FWR191" s="9"/>
      <c r="FWS191" s="9"/>
      <c r="FWT191" s="9"/>
      <c r="FWU191" s="9"/>
      <c r="FWV191" s="9"/>
      <c r="FWW191" s="9"/>
      <c r="FWX191" s="9"/>
      <c r="FWY191" s="9"/>
      <c r="FWZ191" s="9"/>
      <c r="FXA191" s="9"/>
      <c r="FXB191" s="9"/>
      <c r="FXC191" s="9"/>
      <c r="FXD191" s="9"/>
      <c r="FXE191" s="9"/>
      <c r="FXF191" s="9"/>
      <c r="FXG191" s="9"/>
      <c r="FXH191" s="9"/>
      <c r="FXI191" s="9"/>
      <c r="FXJ191" s="9"/>
      <c r="FXK191" s="9"/>
      <c r="FXL191" s="9"/>
      <c r="FXM191" s="9"/>
      <c r="FXN191" s="9"/>
      <c r="FXO191" s="9"/>
      <c r="FXP191" s="9"/>
      <c r="FXQ191" s="9"/>
      <c r="FXR191" s="9"/>
      <c r="FXS191" s="9"/>
      <c r="FXT191" s="9"/>
      <c r="FXU191" s="9"/>
      <c r="FXV191" s="9"/>
      <c r="FXW191" s="9"/>
      <c r="FXX191" s="9"/>
      <c r="FXY191" s="9"/>
      <c r="FXZ191" s="9"/>
      <c r="FYA191" s="9"/>
      <c r="FYB191" s="9"/>
      <c r="FYC191" s="9"/>
      <c r="FYD191" s="9"/>
      <c r="FYE191" s="9"/>
      <c r="FYF191" s="9"/>
      <c r="FYG191" s="9"/>
      <c r="FYH191" s="9"/>
      <c r="FYI191" s="9"/>
      <c r="FYJ191" s="9"/>
      <c r="FYK191" s="9"/>
      <c r="FYL191" s="9"/>
      <c r="FYM191" s="9"/>
      <c r="FYN191" s="9"/>
      <c r="FYO191" s="9"/>
      <c r="FYP191" s="9"/>
      <c r="FYQ191" s="9"/>
      <c r="FYR191" s="9"/>
      <c r="FYS191" s="9"/>
      <c r="FYT191" s="9"/>
      <c r="FYU191" s="9"/>
      <c r="FYV191" s="9"/>
      <c r="FYW191" s="9"/>
      <c r="FYX191" s="9"/>
      <c r="FYY191" s="9"/>
      <c r="FYZ191" s="9"/>
      <c r="FZA191" s="9"/>
      <c r="FZB191" s="9"/>
      <c r="FZC191" s="9"/>
      <c r="FZD191" s="9"/>
      <c r="FZE191" s="9"/>
      <c r="FZF191" s="9"/>
      <c r="FZG191" s="9"/>
      <c r="FZH191" s="9"/>
      <c r="FZI191" s="9"/>
      <c r="FZJ191" s="9"/>
      <c r="FZK191" s="9"/>
      <c r="FZL191" s="9"/>
      <c r="FZM191" s="9"/>
      <c r="FZN191" s="9"/>
      <c r="FZO191" s="9"/>
      <c r="FZP191" s="9"/>
      <c r="FZQ191" s="9"/>
      <c r="FZR191" s="9"/>
      <c r="FZS191" s="9"/>
      <c r="FZT191" s="9"/>
      <c r="FZU191" s="9"/>
      <c r="FZV191" s="9"/>
      <c r="FZW191" s="9"/>
      <c r="FZX191" s="9"/>
      <c r="FZY191" s="9"/>
      <c r="FZZ191" s="9"/>
      <c r="GAA191" s="9"/>
      <c r="GAB191" s="9"/>
      <c r="GAC191" s="9"/>
      <c r="GAD191" s="9"/>
      <c r="GAE191" s="9"/>
      <c r="GAF191" s="9"/>
      <c r="GAG191" s="9"/>
      <c r="GAH191" s="9"/>
      <c r="GAI191" s="9"/>
      <c r="GAJ191" s="9"/>
      <c r="GAK191" s="9"/>
      <c r="GAL191" s="9"/>
      <c r="GAM191" s="9"/>
      <c r="GAN191" s="9"/>
      <c r="GAO191" s="9"/>
      <c r="GAP191" s="9"/>
      <c r="GAQ191" s="9"/>
      <c r="GAR191" s="9"/>
      <c r="GAS191" s="9"/>
      <c r="GAT191" s="9"/>
      <c r="GAU191" s="9"/>
      <c r="GAV191" s="9"/>
      <c r="GAW191" s="9"/>
      <c r="GAX191" s="9"/>
      <c r="GAY191" s="9"/>
      <c r="GAZ191" s="9"/>
      <c r="GBA191" s="9"/>
      <c r="GBB191" s="9"/>
      <c r="GBC191" s="9"/>
      <c r="GBD191" s="9"/>
      <c r="GBE191" s="9"/>
      <c r="GBF191" s="9"/>
      <c r="GBG191" s="9"/>
      <c r="GBH191" s="9"/>
      <c r="GBI191" s="9"/>
      <c r="GBJ191" s="9"/>
      <c r="GBK191" s="9"/>
      <c r="GBL191" s="9"/>
      <c r="GBM191" s="9"/>
      <c r="GBN191" s="9"/>
      <c r="GBO191" s="9"/>
      <c r="GBP191" s="9"/>
      <c r="GBQ191" s="9"/>
      <c r="GBR191" s="9"/>
      <c r="GBS191" s="9"/>
      <c r="GBT191" s="9"/>
      <c r="GBU191" s="9"/>
      <c r="GBV191" s="9"/>
      <c r="GBW191" s="9"/>
      <c r="GBX191" s="9"/>
      <c r="GBY191" s="9"/>
      <c r="GBZ191" s="9"/>
      <c r="GCA191" s="9"/>
      <c r="GCB191" s="9"/>
      <c r="GCC191" s="9"/>
      <c r="GCD191" s="9"/>
      <c r="GCE191" s="9"/>
      <c r="GCF191" s="9"/>
      <c r="GCG191" s="9"/>
      <c r="GCH191" s="9"/>
      <c r="GCI191" s="9"/>
      <c r="GCJ191" s="9"/>
      <c r="GCK191" s="9"/>
      <c r="GCL191" s="9"/>
      <c r="GCM191" s="9"/>
      <c r="GCN191" s="9"/>
      <c r="GCO191" s="9"/>
      <c r="GCP191" s="9"/>
      <c r="GCQ191" s="9"/>
      <c r="GCR191" s="9"/>
      <c r="GCS191" s="9"/>
      <c r="GCT191" s="9"/>
      <c r="GCU191" s="9"/>
      <c r="GCV191" s="9"/>
      <c r="GCW191" s="9"/>
      <c r="GCX191" s="9"/>
      <c r="GCY191" s="9"/>
      <c r="GCZ191" s="9"/>
      <c r="GDA191" s="9"/>
      <c r="GDB191" s="9"/>
      <c r="GDC191" s="9"/>
      <c r="GDD191" s="9"/>
      <c r="GDE191" s="9"/>
      <c r="GDF191" s="9"/>
      <c r="GDG191" s="9"/>
      <c r="GDH191" s="9"/>
      <c r="GDI191" s="9"/>
      <c r="GDJ191" s="9"/>
      <c r="GDK191" s="9"/>
      <c r="GDL191" s="9"/>
      <c r="GDM191" s="9"/>
      <c r="GDN191" s="9"/>
      <c r="GDO191" s="9"/>
      <c r="GDP191" s="9"/>
      <c r="GDQ191" s="9"/>
      <c r="GDR191" s="9"/>
      <c r="GDS191" s="9"/>
      <c r="GDT191" s="9"/>
      <c r="GDU191" s="9"/>
      <c r="GDV191" s="9"/>
      <c r="GDW191" s="9"/>
      <c r="GDX191" s="9"/>
      <c r="GDY191" s="9"/>
      <c r="GDZ191" s="9"/>
      <c r="GEA191" s="9"/>
      <c r="GEB191" s="9"/>
      <c r="GEC191" s="9"/>
      <c r="GED191" s="9"/>
      <c r="GEE191" s="9"/>
      <c r="GEF191" s="9"/>
      <c r="GEG191" s="9"/>
      <c r="GEH191" s="9"/>
      <c r="GEI191" s="9"/>
      <c r="GEJ191" s="9"/>
      <c r="GEK191" s="9"/>
      <c r="GEL191" s="9"/>
      <c r="GEM191" s="9"/>
      <c r="GEN191" s="9"/>
      <c r="GEO191" s="9"/>
      <c r="GEP191" s="9"/>
      <c r="GEQ191" s="9"/>
      <c r="GER191" s="9"/>
      <c r="GES191" s="9"/>
      <c r="GET191" s="9"/>
      <c r="GEU191" s="9"/>
      <c r="GEV191" s="9"/>
      <c r="GEW191" s="9"/>
      <c r="GEX191" s="9"/>
      <c r="GEY191" s="9"/>
      <c r="GEZ191" s="9"/>
      <c r="GFA191" s="9"/>
      <c r="GFB191" s="9"/>
      <c r="GFC191" s="9"/>
      <c r="GFD191" s="9"/>
      <c r="GFE191" s="9"/>
      <c r="GFF191" s="9"/>
      <c r="GFG191" s="9"/>
      <c r="GFH191" s="9"/>
      <c r="GFI191" s="9"/>
      <c r="GFJ191" s="9"/>
      <c r="GFK191" s="9"/>
      <c r="GFL191" s="9"/>
      <c r="GFM191" s="9"/>
      <c r="GFN191" s="9"/>
      <c r="GFO191" s="9"/>
      <c r="GFP191" s="9"/>
      <c r="GFQ191" s="9"/>
      <c r="GFR191" s="9"/>
      <c r="GFS191" s="9"/>
      <c r="GFT191" s="9"/>
      <c r="GFU191" s="9"/>
      <c r="GFV191" s="9"/>
      <c r="GFW191" s="9"/>
      <c r="GFX191" s="9"/>
      <c r="GFY191" s="9"/>
      <c r="GFZ191" s="9"/>
      <c r="GGA191" s="9"/>
      <c r="GGB191" s="9"/>
      <c r="GGC191" s="9"/>
      <c r="GGD191" s="9"/>
      <c r="GGE191" s="9"/>
      <c r="GGF191" s="9"/>
      <c r="GGG191" s="9"/>
      <c r="GGH191" s="9"/>
      <c r="GGI191" s="9"/>
      <c r="GGJ191" s="9"/>
      <c r="GGK191" s="9"/>
      <c r="GGL191" s="9"/>
      <c r="GGM191" s="9"/>
      <c r="GGN191" s="9"/>
      <c r="GGO191" s="9"/>
      <c r="GGP191" s="9"/>
      <c r="GGQ191" s="9"/>
      <c r="GGR191" s="9"/>
      <c r="GGS191" s="9"/>
      <c r="GGT191" s="9"/>
      <c r="GGU191" s="9"/>
      <c r="GGV191" s="9"/>
      <c r="GGW191" s="9"/>
      <c r="GGX191" s="9"/>
      <c r="GGY191" s="9"/>
      <c r="GGZ191" s="9"/>
      <c r="GHA191" s="9"/>
      <c r="GHB191" s="9"/>
      <c r="GHC191" s="9"/>
      <c r="GHD191" s="9"/>
      <c r="GHE191" s="9"/>
      <c r="GHF191" s="9"/>
      <c r="GHG191" s="9"/>
      <c r="GHH191" s="9"/>
      <c r="GHI191" s="9"/>
      <c r="GHJ191" s="9"/>
      <c r="GHK191" s="9"/>
      <c r="GHL191" s="9"/>
      <c r="GHM191" s="9"/>
      <c r="GHN191" s="9"/>
      <c r="GHO191" s="9"/>
      <c r="GHP191" s="9"/>
      <c r="GHQ191" s="9"/>
      <c r="GHR191" s="9"/>
      <c r="GHS191" s="9"/>
      <c r="GHT191" s="9"/>
      <c r="GHU191" s="9"/>
      <c r="GHV191" s="9"/>
      <c r="GHW191" s="9"/>
      <c r="GHX191" s="9"/>
      <c r="GHY191" s="9"/>
      <c r="GHZ191" s="9"/>
      <c r="GIA191" s="9"/>
      <c r="GIB191" s="9"/>
      <c r="GIC191" s="9"/>
      <c r="GID191" s="9"/>
      <c r="GIE191" s="9"/>
      <c r="GIF191" s="9"/>
      <c r="GIG191" s="9"/>
      <c r="GIH191" s="9"/>
      <c r="GII191" s="9"/>
      <c r="GIJ191" s="9"/>
      <c r="GIK191" s="9"/>
      <c r="GIL191" s="9"/>
      <c r="GIM191" s="9"/>
      <c r="GIN191" s="9"/>
      <c r="GIO191" s="9"/>
      <c r="GIP191" s="9"/>
      <c r="GIQ191" s="9"/>
      <c r="GIR191" s="9"/>
      <c r="GIS191" s="9"/>
      <c r="GIT191" s="9"/>
      <c r="GIU191" s="9"/>
      <c r="GIV191" s="9"/>
      <c r="GIW191" s="9"/>
      <c r="GIX191" s="9"/>
      <c r="GIY191" s="9"/>
      <c r="GIZ191" s="9"/>
      <c r="GJA191" s="9"/>
      <c r="GJB191" s="9"/>
      <c r="GJC191" s="9"/>
      <c r="GJD191" s="9"/>
      <c r="GJE191" s="9"/>
      <c r="GJF191" s="9"/>
      <c r="GJG191" s="9"/>
      <c r="GJH191" s="9"/>
      <c r="GJI191" s="9"/>
      <c r="GJJ191" s="9"/>
      <c r="GJK191" s="9"/>
      <c r="GJL191" s="9"/>
      <c r="GJM191" s="9"/>
      <c r="GJN191" s="9"/>
      <c r="GJO191" s="9"/>
      <c r="GJP191" s="9"/>
      <c r="GJQ191" s="9"/>
      <c r="GJR191" s="9"/>
      <c r="GJS191" s="9"/>
      <c r="GJT191" s="9"/>
      <c r="GJU191" s="9"/>
      <c r="GJV191" s="9"/>
      <c r="GJW191" s="9"/>
      <c r="GJX191" s="9"/>
      <c r="GJY191" s="9"/>
      <c r="GJZ191" s="9"/>
      <c r="GKA191" s="9"/>
      <c r="GKB191" s="9"/>
      <c r="GKC191" s="9"/>
      <c r="GKD191" s="9"/>
      <c r="GKE191" s="9"/>
      <c r="GKF191" s="9"/>
      <c r="GKG191" s="9"/>
      <c r="GKH191" s="9"/>
      <c r="GKI191" s="9"/>
      <c r="GKJ191" s="9"/>
      <c r="GKK191" s="9"/>
      <c r="GKL191" s="9"/>
      <c r="GKM191" s="9"/>
      <c r="GKN191" s="9"/>
      <c r="GKO191" s="9"/>
      <c r="GKP191" s="9"/>
      <c r="GKQ191" s="9"/>
      <c r="GKR191" s="9"/>
      <c r="GKS191" s="9"/>
      <c r="GKT191" s="9"/>
      <c r="GKU191" s="9"/>
      <c r="GKV191" s="9"/>
      <c r="GKW191" s="9"/>
      <c r="GKX191" s="9"/>
      <c r="GKY191" s="9"/>
      <c r="GKZ191" s="9"/>
      <c r="GLA191" s="9"/>
      <c r="GLB191" s="9"/>
      <c r="GLC191" s="9"/>
      <c r="GLD191" s="9"/>
      <c r="GLE191" s="9"/>
      <c r="GLF191" s="9"/>
      <c r="GLG191" s="9"/>
      <c r="GLH191" s="9"/>
      <c r="GLI191" s="9"/>
      <c r="GLJ191" s="9"/>
      <c r="GLK191" s="9"/>
      <c r="GLL191" s="9"/>
      <c r="GLM191" s="9"/>
      <c r="GLN191" s="9"/>
      <c r="GLO191" s="9"/>
      <c r="GLP191" s="9"/>
      <c r="GLQ191" s="9"/>
      <c r="GLR191" s="9"/>
      <c r="GLS191" s="9"/>
      <c r="GLT191" s="9"/>
      <c r="GLU191" s="9"/>
      <c r="GLV191" s="9"/>
      <c r="GLW191" s="9"/>
      <c r="GLX191" s="9"/>
      <c r="GLY191" s="9"/>
      <c r="GLZ191" s="9"/>
      <c r="GMA191" s="9"/>
      <c r="GMB191" s="9"/>
      <c r="GMC191" s="9"/>
      <c r="GMD191" s="9"/>
      <c r="GME191" s="9"/>
      <c r="GMF191" s="9"/>
      <c r="GMG191" s="9"/>
      <c r="GMH191" s="9"/>
      <c r="GMI191" s="9"/>
      <c r="GMJ191" s="9"/>
      <c r="GMK191" s="9"/>
      <c r="GML191" s="9"/>
      <c r="GMM191" s="9"/>
      <c r="GMN191" s="9"/>
      <c r="GMO191" s="9"/>
      <c r="GMP191" s="9"/>
      <c r="GMQ191" s="9"/>
      <c r="GMR191" s="9"/>
      <c r="GMS191" s="9"/>
      <c r="GMT191" s="9"/>
      <c r="GMU191" s="9"/>
      <c r="GMV191" s="9"/>
      <c r="GMW191" s="9"/>
      <c r="GMX191" s="9"/>
      <c r="GMY191" s="9"/>
      <c r="GMZ191" s="9"/>
      <c r="GNA191" s="9"/>
      <c r="GNB191" s="9"/>
      <c r="GNC191" s="9"/>
      <c r="GND191" s="9"/>
      <c r="GNE191" s="9"/>
      <c r="GNF191" s="9"/>
      <c r="GNG191" s="9"/>
      <c r="GNH191" s="9"/>
      <c r="GNI191" s="9"/>
      <c r="GNJ191" s="9"/>
      <c r="GNK191" s="9"/>
      <c r="GNL191" s="9"/>
      <c r="GNM191" s="9"/>
      <c r="GNN191" s="9"/>
      <c r="GNO191" s="9"/>
      <c r="GNP191" s="9"/>
      <c r="GNQ191" s="9"/>
      <c r="GNR191" s="9"/>
      <c r="GNS191" s="9"/>
      <c r="GNT191" s="9"/>
      <c r="GNU191" s="9"/>
      <c r="GNV191" s="9"/>
      <c r="GNW191" s="9"/>
      <c r="GNX191" s="9"/>
      <c r="GNY191" s="9"/>
      <c r="GNZ191" s="9"/>
      <c r="GOA191" s="9"/>
      <c r="GOB191" s="9"/>
      <c r="GOC191" s="9"/>
      <c r="GOD191" s="9"/>
      <c r="GOE191" s="9"/>
      <c r="GOF191" s="9"/>
      <c r="GOG191" s="9"/>
      <c r="GOH191" s="9"/>
      <c r="GOI191" s="9"/>
      <c r="GOJ191" s="9"/>
      <c r="GOK191" s="9"/>
      <c r="GOL191" s="9"/>
      <c r="GOM191" s="9"/>
      <c r="GON191" s="9"/>
      <c r="GOO191" s="9"/>
      <c r="GOP191" s="9"/>
      <c r="GOQ191" s="9"/>
      <c r="GOR191" s="9"/>
      <c r="GOS191" s="9"/>
      <c r="GOT191" s="9"/>
      <c r="GOU191" s="9"/>
      <c r="GOV191" s="9"/>
      <c r="GOW191" s="9"/>
      <c r="GOX191" s="9"/>
      <c r="GOY191" s="9"/>
      <c r="GOZ191" s="9"/>
      <c r="GPA191" s="9"/>
      <c r="GPB191" s="9"/>
      <c r="GPC191" s="9"/>
      <c r="GPD191" s="9"/>
      <c r="GPE191" s="9"/>
      <c r="GPF191" s="9"/>
      <c r="GPG191" s="9"/>
      <c r="GPH191" s="9"/>
      <c r="GPI191" s="9"/>
      <c r="GPJ191" s="9"/>
      <c r="GPK191" s="9"/>
      <c r="GPL191" s="9"/>
      <c r="GPM191" s="9"/>
      <c r="GPN191" s="9"/>
      <c r="GPO191" s="9"/>
      <c r="GPP191" s="9"/>
      <c r="GPQ191" s="9"/>
      <c r="GPR191" s="9"/>
      <c r="GPS191" s="9"/>
      <c r="GPT191" s="9"/>
      <c r="GPU191" s="9"/>
      <c r="GPV191" s="9"/>
      <c r="GPW191" s="9"/>
      <c r="GPX191" s="9"/>
      <c r="GPY191" s="9"/>
      <c r="GPZ191" s="9"/>
      <c r="GQA191" s="9"/>
      <c r="GQB191" s="9"/>
      <c r="GQC191" s="9"/>
      <c r="GQD191" s="9"/>
      <c r="GQE191" s="9"/>
      <c r="GQF191" s="9"/>
      <c r="GQG191" s="9"/>
      <c r="GQH191" s="9"/>
      <c r="GQI191" s="9"/>
      <c r="GQJ191" s="9"/>
      <c r="GQK191" s="9"/>
      <c r="GQL191" s="9"/>
      <c r="GQM191" s="9"/>
      <c r="GQN191" s="9"/>
      <c r="GQO191" s="9"/>
      <c r="GQP191" s="9"/>
      <c r="GQQ191" s="9"/>
      <c r="GQR191" s="9"/>
      <c r="GQS191" s="9"/>
      <c r="GQT191" s="9"/>
      <c r="GQU191" s="9"/>
      <c r="GQV191" s="9"/>
      <c r="GQW191" s="9"/>
      <c r="GQX191" s="9"/>
      <c r="GQY191" s="9"/>
      <c r="GQZ191" s="9"/>
      <c r="GRA191" s="9"/>
      <c r="GRB191" s="9"/>
      <c r="GRC191" s="9"/>
      <c r="GRD191" s="9"/>
      <c r="GRE191" s="9"/>
      <c r="GRF191" s="9"/>
      <c r="GRG191" s="9"/>
      <c r="GRH191" s="9"/>
      <c r="GRI191" s="9"/>
      <c r="GRJ191" s="9"/>
      <c r="GRK191" s="9"/>
      <c r="GRL191" s="9"/>
      <c r="GRM191" s="9"/>
      <c r="GRN191" s="9"/>
      <c r="GRO191" s="9"/>
      <c r="GRP191" s="9"/>
      <c r="GRQ191" s="9"/>
      <c r="GRR191" s="9"/>
      <c r="GRS191" s="9"/>
      <c r="GRT191" s="9"/>
      <c r="GRU191" s="9"/>
      <c r="GRV191" s="9"/>
      <c r="GRW191" s="9"/>
      <c r="GRX191" s="9"/>
      <c r="GRY191" s="9"/>
      <c r="GRZ191" s="9"/>
      <c r="GSA191" s="9"/>
      <c r="GSB191" s="9"/>
      <c r="GSC191" s="9"/>
      <c r="GSD191" s="9"/>
      <c r="GSE191" s="9"/>
      <c r="GSF191" s="9"/>
      <c r="GSG191" s="9"/>
      <c r="GSH191" s="9"/>
      <c r="GSI191" s="9"/>
      <c r="GSJ191" s="9"/>
      <c r="GSK191" s="9"/>
      <c r="GSL191" s="9"/>
      <c r="GSM191" s="9"/>
      <c r="GSN191" s="9"/>
      <c r="GSO191" s="9"/>
      <c r="GSP191" s="9"/>
      <c r="GSQ191" s="9"/>
      <c r="GSR191" s="9"/>
      <c r="GSS191" s="9"/>
      <c r="GST191" s="9"/>
      <c r="GSU191" s="9"/>
      <c r="GSV191" s="9"/>
      <c r="GSW191" s="9"/>
      <c r="GSX191" s="9"/>
      <c r="GSY191" s="9"/>
      <c r="GSZ191" s="9"/>
      <c r="GTA191" s="9"/>
      <c r="GTB191" s="9"/>
      <c r="GTC191" s="9"/>
      <c r="GTD191" s="9"/>
      <c r="GTE191" s="9"/>
      <c r="GTF191" s="9"/>
      <c r="GTG191" s="9"/>
      <c r="GTH191" s="9"/>
      <c r="GTI191" s="9"/>
      <c r="GTJ191" s="9"/>
      <c r="GTK191" s="9"/>
      <c r="GTL191" s="9"/>
      <c r="GTM191" s="9"/>
      <c r="GTN191" s="9"/>
      <c r="GTO191" s="9"/>
      <c r="GTP191" s="9"/>
      <c r="GTQ191" s="9"/>
      <c r="GTR191" s="9"/>
      <c r="GTS191" s="9"/>
      <c r="GTT191" s="9"/>
      <c r="GTU191" s="9"/>
      <c r="GTV191" s="9"/>
      <c r="GTW191" s="9"/>
      <c r="GTX191" s="9"/>
      <c r="GTY191" s="9"/>
      <c r="GTZ191" s="9"/>
      <c r="GUA191" s="9"/>
      <c r="GUB191" s="9"/>
      <c r="GUC191" s="9"/>
      <c r="GUD191" s="9"/>
      <c r="GUE191" s="9"/>
      <c r="GUF191" s="9"/>
      <c r="GUG191" s="9"/>
      <c r="GUH191" s="9"/>
      <c r="GUI191" s="9"/>
      <c r="GUJ191" s="9"/>
      <c r="GUK191" s="9"/>
      <c r="GUL191" s="9"/>
      <c r="GUM191" s="9"/>
      <c r="GUN191" s="9"/>
      <c r="GUO191" s="9"/>
      <c r="GUP191" s="9"/>
      <c r="GUQ191" s="9"/>
      <c r="GUR191" s="9"/>
      <c r="GUS191" s="9"/>
      <c r="GUT191" s="9"/>
      <c r="GUU191" s="9"/>
      <c r="GUV191" s="9"/>
      <c r="GUW191" s="9"/>
      <c r="GUX191" s="9"/>
      <c r="GUY191" s="9"/>
      <c r="GUZ191" s="9"/>
      <c r="GVA191" s="9"/>
      <c r="GVB191" s="9"/>
      <c r="GVC191" s="9"/>
      <c r="GVD191" s="9"/>
      <c r="GVE191" s="9"/>
      <c r="GVF191" s="9"/>
      <c r="GVG191" s="9"/>
      <c r="GVH191" s="9"/>
      <c r="GVI191" s="9"/>
      <c r="GVJ191" s="9"/>
      <c r="GVK191" s="9"/>
      <c r="GVL191" s="9"/>
      <c r="GVM191" s="9"/>
      <c r="GVN191" s="9"/>
      <c r="GVO191" s="9"/>
      <c r="GVP191" s="9"/>
      <c r="GVQ191" s="9"/>
      <c r="GVR191" s="9"/>
      <c r="GVS191" s="9"/>
      <c r="GVT191" s="9"/>
      <c r="GVU191" s="9"/>
      <c r="GVV191" s="9"/>
      <c r="GVW191" s="9"/>
      <c r="GVX191" s="9"/>
      <c r="GVY191" s="9"/>
      <c r="GVZ191" s="9"/>
      <c r="GWA191" s="9"/>
      <c r="GWB191" s="9"/>
      <c r="GWC191" s="9"/>
      <c r="GWD191" s="9"/>
      <c r="GWE191" s="9"/>
      <c r="GWF191" s="9"/>
      <c r="GWG191" s="9"/>
      <c r="GWH191" s="9"/>
      <c r="GWI191" s="9"/>
      <c r="GWJ191" s="9"/>
      <c r="GWK191" s="9"/>
      <c r="GWL191" s="9"/>
      <c r="GWM191" s="9"/>
      <c r="GWN191" s="9"/>
      <c r="GWO191" s="9"/>
      <c r="GWP191" s="9"/>
      <c r="GWQ191" s="9"/>
      <c r="GWR191" s="9"/>
      <c r="GWS191" s="9"/>
      <c r="GWT191" s="9"/>
      <c r="GWU191" s="9"/>
      <c r="GWV191" s="9"/>
      <c r="GWW191" s="9"/>
      <c r="GWX191" s="9"/>
      <c r="GWY191" s="9"/>
      <c r="GWZ191" s="9"/>
      <c r="GXA191" s="9"/>
      <c r="GXB191" s="9"/>
      <c r="GXC191" s="9"/>
      <c r="GXD191" s="9"/>
      <c r="GXE191" s="9"/>
      <c r="GXF191" s="9"/>
      <c r="GXG191" s="9"/>
      <c r="GXH191" s="9"/>
      <c r="GXI191" s="9"/>
      <c r="GXJ191" s="9"/>
      <c r="GXK191" s="9"/>
      <c r="GXL191" s="9"/>
      <c r="GXM191" s="9"/>
      <c r="GXN191" s="9"/>
      <c r="GXO191" s="9"/>
      <c r="GXP191" s="9"/>
      <c r="GXQ191" s="9"/>
      <c r="GXR191" s="9"/>
      <c r="GXS191" s="9"/>
      <c r="GXT191" s="9"/>
      <c r="GXU191" s="9"/>
      <c r="GXV191" s="9"/>
      <c r="GXW191" s="9"/>
      <c r="GXX191" s="9"/>
      <c r="GXY191" s="9"/>
      <c r="GXZ191" s="9"/>
      <c r="GYA191" s="9"/>
      <c r="GYB191" s="9"/>
      <c r="GYC191" s="9"/>
      <c r="GYD191" s="9"/>
      <c r="GYE191" s="9"/>
      <c r="GYF191" s="9"/>
      <c r="GYG191" s="9"/>
      <c r="GYH191" s="9"/>
      <c r="GYI191" s="9"/>
      <c r="GYJ191" s="9"/>
      <c r="GYK191" s="9"/>
      <c r="GYL191" s="9"/>
      <c r="GYM191" s="9"/>
      <c r="GYN191" s="9"/>
      <c r="GYO191" s="9"/>
      <c r="GYP191" s="9"/>
      <c r="GYQ191" s="9"/>
      <c r="GYR191" s="9"/>
      <c r="GYS191" s="9"/>
      <c r="GYT191" s="9"/>
      <c r="GYU191" s="9"/>
      <c r="GYV191" s="9"/>
      <c r="GYW191" s="9"/>
      <c r="GYX191" s="9"/>
      <c r="GYY191" s="9"/>
      <c r="GYZ191" s="9"/>
      <c r="GZA191" s="9"/>
      <c r="GZB191" s="9"/>
      <c r="GZC191" s="9"/>
      <c r="GZD191" s="9"/>
      <c r="GZE191" s="9"/>
      <c r="GZF191" s="9"/>
      <c r="GZG191" s="9"/>
      <c r="GZH191" s="9"/>
      <c r="GZI191" s="9"/>
      <c r="GZJ191" s="9"/>
      <c r="GZK191" s="9"/>
      <c r="GZL191" s="9"/>
      <c r="GZM191" s="9"/>
      <c r="GZN191" s="9"/>
      <c r="GZO191" s="9"/>
      <c r="GZP191" s="9"/>
      <c r="GZQ191" s="9"/>
      <c r="GZR191" s="9"/>
      <c r="GZS191" s="9"/>
      <c r="GZT191" s="9"/>
      <c r="GZU191" s="9"/>
      <c r="GZV191" s="9"/>
      <c r="GZW191" s="9"/>
      <c r="GZX191" s="9"/>
      <c r="GZY191" s="9"/>
      <c r="GZZ191" s="9"/>
      <c r="HAA191" s="9"/>
      <c r="HAB191" s="9"/>
      <c r="HAC191" s="9"/>
      <c r="HAD191" s="9"/>
      <c r="HAE191" s="9"/>
      <c r="HAF191" s="9"/>
      <c r="HAG191" s="9"/>
      <c r="HAH191" s="9"/>
      <c r="HAI191" s="9"/>
      <c r="HAJ191" s="9"/>
      <c r="HAK191" s="9"/>
      <c r="HAL191" s="9"/>
      <c r="HAM191" s="9"/>
      <c r="HAN191" s="9"/>
      <c r="HAO191" s="9"/>
      <c r="HAP191" s="9"/>
      <c r="HAQ191" s="9"/>
      <c r="HAR191" s="9"/>
      <c r="HAS191" s="9"/>
      <c r="HAT191" s="9"/>
      <c r="HAU191" s="9"/>
      <c r="HAV191" s="9"/>
      <c r="HAW191" s="9"/>
      <c r="HAX191" s="9"/>
      <c r="HAY191" s="9"/>
      <c r="HAZ191" s="9"/>
      <c r="HBA191" s="9"/>
      <c r="HBB191" s="9"/>
      <c r="HBC191" s="9"/>
      <c r="HBD191" s="9"/>
      <c r="HBE191" s="9"/>
      <c r="HBF191" s="9"/>
      <c r="HBG191" s="9"/>
      <c r="HBH191" s="9"/>
      <c r="HBI191" s="9"/>
      <c r="HBJ191" s="9"/>
      <c r="HBK191" s="9"/>
      <c r="HBL191" s="9"/>
      <c r="HBM191" s="9"/>
      <c r="HBN191" s="9"/>
      <c r="HBO191" s="9"/>
      <c r="HBP191" s="9"/>
      <c r="HBQ191" s="9"/>
      <c r="HBR191" s="9"/>
      <c r="HBS191" s="9"/>
      <c r="HBT191" s="9"/>
      <c r="HBU191" s="9"/>
      <c r="HBV191" s="9"/>
      <c r="HBW191" s="9"/>
      <c r="HBX191" s="9"/>
      <c r="HBY191" s="9"/>
      <c r="HBZ191" s="9"/>
      <c r="HCA191" s="9"/>
      <c r="HCB191" s="9"/>
      <c r="HCC191" s="9"/>
      <c r="HCD191" s="9"/>
      <c r="HCE191" s="9"/>
      <c r="HCF191" s="9"/>
      <c r="HCG191" s="9"/>
      <c r="HCH191" s="9"/>
      <c r="HCI191" s="9"/>
      <c r="HCJ191" s="9"/>
      <c r="HCK191" s="9"/>
      <c r="HCL191" s="9"/>
      <c r="HCM191" s="9"/>
      <c r="HCN191" s="9"/>
      <c r="HCO191" s="9"/>
      <c r="HCP191" s="9"/>
      <c r="HCQ191" s="9"/>
      <c r="HCR191" s="9"/>
      <c r="HCS191" s="9"/>
      <c r="HCT191" s="9"/>
      <c r="HCU191" s="9"/>
      <c r="HCV191" s="9"/>
      <c r="HCW191" s="9"/>
      <c r="HCX191" s="9"/>
      <c r="HCY191" s="9"/>
      <c r="HCZ191" s="9"/>
      <c r="HDA191" s="9"/>
      <c r="HDB191" s="9"/>
      <c r="HDC191" s="9"/>
      <c r="HDD191" s="9"/>
      <c r="HDE191" s="9"/>
      <c r="HDF191" s="9"/>
      <c r="HDG191" s="9"/>
      <c r="HDH191" s="9"/>
      <c r="HDI191" s="9"/>
      <c r="HDJ191" s="9"/>
      <c r="HDK191" s="9"/>
      <c r="HDL191" s="9"/>
      <c r="HDM191" s="9"/>
      <c r="HDN191" s="9"/>
      <c r="HDO191" s="9"/>
      <c r="HDP191" s="9"/>
      <c r="HDQ191" s="9"/>
      <c r="HDR191" s="9"/>
      <c r="HDS191" s="9"/>
      <c r="HDT191" s="9"/>
      <c r="HDU191" s="9"/>
      <c r="HDV191" s="9"/>
      <c r="HDW191" s="9"/>
      <c r="HDX191" s="9"/>
      <c r="HDY191" s="9"/>
      <c r="HDZ191" s="9"/>
      <c r="HEA191" s="9"/>
      <c r="HEB191" s="9"/>
      <c r="HEC191" s="9"/>
      <c r="HED191" s="9"/>
      <c r="HEE191" s="9"/>
      <c r="HEF191" s="9"/>
      <c r="HEG191" s="9"/>
      <c r="HEH191" s="9"/>
      <c r="HEI191" s="9"/>
      <c r="HEJ191" s="9"/>
      <c r="HEK191" s="9"/>
      <c r="HEL191" s="9"/>
      <c r="HEM191" s="9"/>
      <c r="HEN191" s="9"/>
      <c r="HEO191" s="9"/>
      <c r="HEP191" s="9"/>
      <c r="HEQ191" s="9"/>
      <c r="HER191" s="9"/>
      <c r="HES191" s="9"/>
      <c r="HET191" s="9"/>
      <c r="HEU191" s="9"/>
      <c r="HEV191" s="9"/>
      <c r="HEW191" s="9"/>
      <c r="HEX191" s="9"/>
      <c r="HEY191" s="9"/>
      <c r="HEZ191" s="9"/>
      <c r="HFA191" s="9"/>
      <c r="HFB191" s="9"/>
      <c r="HFC191" s="9"/>
      <c r="HFD191" s="9"/>
      <c r="HFE191" s="9"/>
      <c r="HFF191" s="9"/>
      <c r="HFG191" s="9"/>
      <c r="HFH191" s="9"/>
      <c r="HFI191" s="9"/>
      <c r="HFJ191" s="9"/>
      <c r="HFK191" s="9"/>
      <c r="HFL191" s="9"/>
      <c r="HFM191" s="9"/>
      <c r="HFN191" s="9"/>
      <c r="HFO191" s="9"/>
      <c r="HFP191" s="9"/>
      <c r="HFQ191" s="9"/>
      <c r="HFR191" s="9"/>
      <c r="HFS191" s="9"/>
      <c r="HFT191" s="9"/>
      <c r="HFU191" s="9"/>
      <c r="HFV191" s="9"/>
      <c r="HFW191" s="9"/>
      <c r="HFX191" s="9"/>
      <c r="HFY191" s="9"/>
      <c r="HFZ191" s="9"/>
      <c r="HGA191" s="9"/>
      <c r="HGB191" s="9"/>
      <c r="HGC191" s="9"/>
      <c r="HGD191" s="9"/>
      <c r="HGE191" s="9"/>
      <c r="HGF191" s="9"/>
      <c r="HGG191" s="9"/>
      <c r="HGH191" s="9"/>
      <c r="HGI191" s="9"/>
      <c r="HGJ191" s="9"/>
      <c r="HGK191" s="9"/>
      <c r="HGL191" s="9"/>
      <c r="HGM191" s="9"/>
      <c r="HGN191" s="9"/>
      <c r="HGO191" s="9"/>
      <c r="HGP191" s="9"/>
      <c r="HGQ191" s="9"/>
      <c r="HGR191" s="9"/>
      <c r="HGS191" s="9"/>
      <c r="HGT191" s="9"/>
      <c r="HGU191" s="9"/>
      <c r="HGV191" s="9"/>
      <c r="HGW191" s="9"/>
      <c r="HGX191" s="9"/>
      <c r="HGY191" s="9"/>
      <c r="HGZ191" s="9"/>
      <c r="HHA191" s="9"/>
      <c r="HHB191" s="9"/>
      <c r="HHC191" s="9"/>
      <c r="HHD191" s="9"/>
      <c r="HHE191" s="9"/>
      <c r="HHF191" s="9"/>
      <c r="HHG191" s="9"/>
      <c r="HHH191" s="9"/>
      <c r="HHI191" s="9"/>
      <c r="HHJ191" s="9"/>
      <c r="HHK191" s="9"/>
      <c r="HHL191" s="9"/>
      <c r="HHM191" s="9"/>
      <c r="HHN191" s="9"/>
      <c r="HHO191" s="9"/>
      <c r="HHP191" s="9"/>
      <c r="HHQ191" s="9"/>
      <c r="HHR191" s="9"/>
      <c r="HHS191" s="9"/>
      <c r="HHT191" s="9"/>
      <c r="HHU191" s="9"/>
      <c r="HHV191" s="9"/>
      <c r="HHW191" s="9"/>
      <c r="HHX191" s="9"/>
      <c r="HHY191" s="9"/>
      <c r="HHZ191" s="9"/>
      <c r="HIA191" s="9"/>
      <c r="HIB191" s="9"/>
      <c r="HIC191" s="9"/>
      <c r="HID191" s="9"/>
      <c r="HIE191" s="9"/>
      <c r="HIF191" s="9"/>
      <c r="HIG191" s="9"/>
      <c r="HIH191" s="9"/>
      <c r="HII191" s="9"/>
      <c r="HIJ191" s="9"/>
      <c r="HIK191" s="9"/>
      <c r="HIL191" s="9"/>
      <c r="HIM191" s="9"/>
      <c r="HIN191" s="9"/>
      <c r="HIO191" s="9"/>
      <c r="HIP191" s="9"/>
      <c r="HIQ191" s="9"/>
      <c r="HIR191" s="9"/>
      <c r="HIS191" s="9"/>
      <c r="HIT191" s="9"/>
      <c r="HIU191" s="9"/>
      <c r="HIV191" s="9"/>
      <c r="HIW191" s="9"/>
      <c r="HIX191" s="9"/>
      <c r="HIY191" s="9"/>
      <c r="HIZ191" s="9"/>
      <c r="HJA191" s="9"/>
      <c r="HJB191" s="9"/>
      <c r="HJC191" s="9"/>
      <c r="HJD191" s="9"/>
      <c r="HJE191" s="9"/>
      <c r="HJF191" s="9"/>
      <c r="HJG191" s="9"/>
      <c r="HJH191" s="9"/>
      <c r="HJI191" s="9"/>
      <c r="HJJ191" s="9"/>
      <c r="HJK191" s="9"/>
      <c r="HJL191" s="9"/>
      <c r="HJM191" s="9"/>
      <c r="HJN191" s="9"/>
      <c r="HJO191" s="9"/>
      <c r="HJP191" s="9"/>
      <c r="HJQ191" s="9"/>
      <c r="HJR191" s="9"/>
      <c r="HJS191" s="9"/>
      <c r="HJT191" s="9"/>
      <c r="HJU191" s="9"/>
      <c r="HJV191" s="9"/>
      <c r="HJW191" s="9"/>
      <c r="HJX191" s="9"/>
      <c r="HJY191" s="9"/>
      <c r="HJZ191" s="9"/>
      <c r="HKA191" s="9"/>
      <c r="HKB191" s="9"/>
      <c r="HKC191" s="9"/>
      <c r="HKD191" s="9"/>
      <c r="HKE191" s="9"/>
      <c r="HKF191" s="9"/>
      <c r="HKG191" s="9"/>
      <c r="HKH191" s="9"/>
      <c r="HKI191" s="9"/>
      <c r="HKJ191" s="9"/>
      <c r="HKK191" s="9"/>
      <c r="HKL191" s="9"/>
      <c r="HKM191" s="9"/>
      <c r="HKN191" s="9"/>
      <c r="HKO191" s="9"/>
      <c r="HKP191" s="9"/>
      <c r="HKQ191" s="9"/>
      <c r="HKR191" s="9"/>
      <c r="HKS191" s="9"/>
      <c r="HKT191" s="9"/>
      <c r="HKU191" s="9"/>
      <c r="HKV191" s="9"/>
      <c r="HKW191" s="9"/>
      <c r="HKX191" s="9"/>
      <c r="HKY191" s="9"/>
      <c r="HKZ191" s="9"/>
      <c r="HLA191" s="9"/>
      <c r="HLB191" s="9"/>
      <c r="HLC191" s="9"/>
      <c r="HLD191" s="9"/>
      <c r="HLE191" s="9"/>
      <c r="HLF191" s="9"/>
      <c r="HLG191" s="9"/>
      <c r="HLH191" s="9"/>
      <c r="HLI191" s="9"/>
      <c r="HLJ191" s="9"/>
      <c r="HLK191" s="9"/>
      <c r="HLL191" s="9"/>
      <c r="HLM191" s="9"/>
      <c r="HLN191" s="9"/>
      <c r="HLO191" s="9"/>
      <c r="HLP191" s="9"/>
      <c r="HLQ191" s="9"/>
      <c r="HLR191" s="9"/>
      <c r="HLS191" s="9"/>
      <c r="HLT191" s="9"/>
      <c r="HLU191" s="9"/>
      <c r="HLV191" s="9"/>
      <c r="HLW191" s="9"/>
      <c r="HLX191" s="9"/>
      <c r="HLY191" s="9"/>
      <c r="HLZ191" s="9"/>
      <c r="HMA191" s="9"/>
      <c r="HMB191" s="9"/>
      <c r="HMC191" s="9"/>
      <c r="HMD191" s="9"/>
      <c r="HME191" s="9"/>
      <c r="HMF191" s="9"/>
      <c r="HMG191" s="9"/>
      <c r="HMH191" s="9"/>
      <c r="HMI191" s="9"/>
      <c r="HMJ191" s="9"/>
      <c r="HMK191" s="9"/>
      <c r="HML191" s="9"/>
      <c r="HMM191" s="9"/>
      <c r="HMN191" s="9"/>
      <c r="HMO191" s="9"/>
      <c r="HMP191" s="9"/>
      <c r="HMQ191" s="9"/>
      <c r="HMR191" s="9"/>
      <c r="HMS191" s="9"/>
      <c r="HMT191" s="9"/>
      <c r="HMU191" s="9"/>
      <c r="HMV191" s="9"/>
      <c r="HMW191" s="9"/>
      <c r="HMX191" s="9"/>
      <c r="HMY191" s="9"/>
      <c r="HMZ191" s="9"/>
      <c r="HNA191" s="9"/>
      <c r="HNB191" s="9"/>
      <c r="HNC191" s="9"/>
      <c r="HND191" s="9"/>
      <c r="HNE191" s="9"/>
      <c r="HNF191" s="9"/>
      <c r="HNG191" s="9"/>
      <c r="HNH191" s="9"/>
      <c r="HNI191" s="9"/>
      <c r="HNJ191" s="9"/>
      <c r="HNK191" s="9"/>
      <c r="HNL191" s="9"/>
      <c r="HNM191" s="9"/>
      <c r="HNN191" s="9"/>
      <c r="HNO191" s="9"/>
      <c r="HNP191" s="9"/>
      <c r="HNQ191" s="9"/>
      <c r="HNR191" s="9"/>
      <c r="HNS191" s="9"/>
      <c r="HNT191" s="9"/>
      <c r="HNU191" s="9"/>
      <c r="HNV191" s="9"/>
      <c r="HNW191" s="9"/>
      <c r="HNX191" s="9"/>
      <c r="HNY191" s="9"/>
      <c r="HNZ191" s="9"/>
      <c r="HOA191" s="9"/>
      <c r="HOB191" s="9"/>
      <c r="HOC191" s="9"/>
      <c r="HOD191" s="9"/>
      <c r="HOE191" s="9"/>
      <c r="HOF191" s="9"/>
      <c r="HOG191" s="9"/>
      <c r="HOH191" s="9"/>
      <c r="HOI191" s="9"/>
      <c r="HOJ191" s="9"/>
      <c r="HOK191" s="9"/>
      <c r="HOL191" s="9"/>
      <c r="HOM191" s="9"/>
      <c r="HON191" s="9"/>
      <c r="HOO191" s="9"/>
      <c r="HOP191" s="9"/>
      <c r="HOQ191" s="9"/>
      <c r="HOR191" s="9"/>
      <c r="HOS191" s="9"/>
      <c r="HOT191" s="9"/>
      <c r="HOU191" s="9"/>
      <c r="HOV191" s="9"/>
      <c r="HOW191" s="9"/>
      <c r="HOX191" s="9"/>
      <c r="HOY191" s="9"/>
      <c r="HOZ191" s="9"/>
      <c r="HPA191" s="9"/>
      <c r="HPB191" s="9"/>
      <c r="HPC191" s="9"/>
      <c r="HPD191" s="9"/>
      <c r="HPE191" s="9"/>
      <c r="HPF191" s="9"/>
      <c r="HPG191" s="9"/>
      <c r="HPH191" s="9"/>
      <c r="HPI191" s="9"/>
      <c r="HPJ191" s="9"/>
      <c r="HPK191" s="9"/>
      <c r="HPL191" s="9"/>
      <c r="HPM191" s="9"/>
      <c r="HPN191" s="9"/>
      <c r="HPO191" s="9"/>
      <c r="HPP191" s="9"/>
      <c r="HPQ191" s="9"/>
      <c r="HPR191" s="9"/>
      <c r="HPS191" s="9"/>
      <c r="HPT191" s="9"/>
      <c r="HPU191" s="9"/>
      <c r="HPV191" s="9"/>
      <c r="HPW191" s="9"/>
      <c r="HPX191" s="9"/>
      <c r="HPY191" s="9"/>
      <c r="HPZ191" s="9"/>
      <c r="HQA191" s="9"/>
      <c r="HQB191" s="9"/>
      <c r="HQC191" s="9"/>
      <c r="HQD191" s="9"/>
      <c r="HQE191" s="9"/>
      <c r="HQF191" s="9"/>
      <c r="HQG191" s="9"/>
      <c r="HQH191" s="9"/>
      <c r="HQI191" s="9"/>
      <c r="HQJ191" s="9"/>
      <c r="HQK191" s="9"/>
      <c r="HQL191" s="9"/>
      <c r="HQM191" s="9"/>
      <c r="HQN191" s="9"/>
      <c r="HQO191" s="9"/>
      <c r="HQP191" s="9"/>
      <c r="HQQ191" s="9"/>
      <c r="HQR191" s="9"/>
      <c r="HQS191" s="9"/>
      <c r="HQT191" s="9"/>
      <c r="HQU191" s="9"/>
      <c r="HQV191" s="9"/>
      <c r="HQW191" s="9"/>
      <c r="HQX191" s="9"/>
      <c r="HQY191" s="9"/>
      <c r="HQZ191" s="9"/>
      <c r="HRA191" s="9"/>
      <c r="HRB191" s="9"/>
      <c r="HRC191" s="9"/>
      <c r="HRD191" s="9"/>
      <c r="HRE191" s="9"/>
      <c r="HRF191" s="9"/>
      <c r="HRG191" s="9"/>
      <c r="HRH191" s="9"/>
      <c r="HRI191" s="9"/>
      <c r="HRJ191" s="9"/>
      <c r="HRK191" s="9"/>
      <c r="HRL191" s="9"/>
      <c r="HRM191" s="9"/>
      <c r="HRN191" s="9"/>
      <c r="HRO191" s="9"/>
      <c r="HRP191" s="9"/>
      <c r="HRQ191" s="9"/>
      <c r="HRR191" s="9"/>
      <c r="HRS191" s="9"/>
      <c r="HRT191" s="9"/>
      <c r="HRU191" s="9"/>
      <c r="HRV191" s="9"/>
      <c r="HRW191" s="9"/>
      <c r="HRX191" s="9"/>
      <c r="HRY191" s="9"/>
      <c r="HRZ191" s="9"/>
      <c r="HSA191" s="9"/>
      <c r="HSB191" s="9"/>
      <c r="HSC191" s="9"/>
      <c r="HSD191" s="9"/>
      <c r="HSE191" s="9"/>
      <c r="HSF191" s="9"/>
      <c r="HSG191" s="9"/>
      <c r="HSH191" s="9"/>
      <c r="HSI191" s="9"/>
      <c r="HSJ191" s="9"/>
      <c r="HSK191" s="9"/>
      <c r="HSL191" s="9"/>
      <c r="HSM191" s="9"/>
      <c r="HSN191" s="9"/>
      <c r="HSO191" s="9"/>
      <c r="HSP191" s="9"/>
      <c r="HSQ191" s="9"/>
      <c r="HSR191" s="9"/>
      <c r="HSS191" s="9"/>
      <c r="HST191" s="9"/>
      <c r="HSU191" s="9"/>
      <c r="HSV191" s="9"/>
      <c r="HSW191" s="9"/>
      <c r="HSX191" s="9"/>
      <c r="HSY191" s="9"/>
      <c r="HSZ191" s="9"/>
      <c r="HTA191" s="9"/>
      <c r="HTB191" s="9"/>
      <c r="HTC191" s="9"/>
      <c r="HTD191" s="9"/>
      <c r="HTE191" s="9"/>
      <c r="HTF191" s="9"/>
      <c r="HTG191" s="9"/>
      <c r="HTH191" s="9"/>
      <c r="HTI191" s="9"/>
      <c r="HTJ191" s="9"/>
      <c r="HTK191" s="9"/>
      <c r="HTL191" s="9"/>
      <c r="HTM191" s="9"/>
      <c r="HTN191" s="9"/>
      <c r="HTO191" s="9"/>
      <c r="HTP191" s="9"/>
      <c r="HTQ191" s="9"/>
      <c r="HTR191" s="9"/>
      <c r="HTS191" s="9"/>
      <c r="HTT191" s="9"/>
      <c r="HTU191" s="9"/>
      <c r="HTV191" s="9"/>
      <c r="HTW191" s="9"/>
      <c r="HTX191" s="9"/>
      <c r="HTY191" s="9"/>
      <c r="HTZ191" s="9"/>
      <c r="HUA191" s="9"/>
      <c r="HUB191" s="9"/>
      <c r="HUC191" s="9"/>
      <c r="HUD191" s="9"/>
      <c r="HUE191" s="9"/>
      <c r="HUF191" s="9"/>
      <c r="HUG191" s="9"/>
      <c r="HUH191" s="9"/>
      <c r="HUI191" s="9"/>
      <c r="HUJ191" s="9"/>
      <c r="HUK191" s="9"/>
      <c r="HUL191" s="9"/>
      <c r="HUM191" s="9"/>
      <c r="HUN191" s="9"/>
      <c r="HUO191" s="9"/>
      <c r="HUP191" s="9"/>
      <c r="HUQ191" s="9"/>
      <c r="HUR191" s="9"/>
      <c r="HUS191" s="9"/>
      <c r="HUT191" s="9"/>
      <c r="HUU191" s="9"/>
      <c r="HUV191" s="9"/>
      <c r="HUW191" s="9"/>
      <c r="HUX191" s="9"/>
      <c r="HUY191" s="9"/>
      <c r="HUZ191" s="9"/>
      <c r="HVA191" s="9"/>
      <c r="HVB191" s="9"/>
      <c r="HVC191" s="9"/>
      <c r="HVD191" s="9"/>
      <c r="HVE191" s="9"/>
      <c r="HVF191" s="9"/>
      <c r="HVG191" s="9"/>
      <c r="HVH191" s="9"/>
      <c r="HVI191" s="9"/>
      <c r="HVJ191" s="9"/>
      <c r="HVK191" s="9"/>
      <c r="HVL191" s="9"/>
      <c r="HVM191" s="9"/>
      <c r="HVN191" s="9"/>
      <c r="HVO191" s="9"/>
      <c r="HVP191" s="9"/>
      <c r="HVQ191" s="9"/>
      <c r="HVR191" s="9"/>
      <c r="HVS191" s="9"/>
      <c r="HVT191" s="9"/>
      <c r="HVU191" s="9"/>
      <c r="HVV191" s="9"/>
      <c r="HVW191" s="9"/>
      <c r="HVX191" s="9"/>
      <c r="HVY191" s="9"/>
      <c r="HVZ191" s="9"/>
      <c r="HWA191" s="9"/>
      <c r="HWB191" s="9"/>
      <c r="HWC191" s="9"/>
      <c r="HWD191" s="9"/>
      <c r="HWE191" s="9"/>
      <c r="HWF191" s="9"/>
      <c r="HWG191" s="9"/>
      <c r="HWH191" s="9"/>
      <c r="HWI191" s="9"/>
      <c r="HWJ191" s="9"/>
      <c r="HWK191" s="9"/>
      <c r="HWL191" s="9"/>
      <c r="HWM191" s="9"/>
      <c r="HWN191" s="9"/>
      <c r="HWO191" s="9"/>
      <c r="HWP191" s="9"/>
      <c r="HWQ191" s="9"/>
      <c r="HWR191" s="9"/>
      <c r="HWS191" s="9"/>
      <c r="HWT191" s="9"/>
      <c r="HWU191" s="9"/>
      <c r="HWV191" s="9"/>
      <c r="HWW191" s="9"/>
      <c r="HWX191" s="9"/>
      <c r="HWY191" s="9"/>
      <c r="HWZ191" s="9"/>
      <c r="HXA191" s="9"/>
      <c r="HXB191" s="9"/>
      <c r="HXC191" s="9"/>
      <c r="HXD191" s="9"/>
      <c r="HXE191" s="9"/>
      <c r="HXF191" s="9"/>
      <c r="HXG191" s="9"/>
      <c r="HXH191" s="9"/>
      <c r="HXI191" s="9"/>
      <c r="HXJ191" s="9"/>
      <c r="HXK191" s="9"/>
      <c r="HXL191" s="9"/>
      <c r="HXM191" s="9"/>
      <c r="HXN191" s="9"/>
      <c r="HXO191" s="9"/>
      <c r="HXP191" s="9"/>
      <c r="HXQ191" s="9"/>
      <c r="HXR191" s="9"/>
      <c r="HXS191" s="9"/>
      <c r="HXT191" s="9"/>
      <c r="HXU191" s="9"/>
      <c r="HXV191" s="9"/>
      <c r="HXW191" s="9"/>
      <c r="HXX191" s="9"/>
      <c r="HXY191" s="9"/>
      <c r="HXZ191" s="9"/>
      <c r="HYA191" s="9"/>
      <c r="HYB191" s="9"/>
      <c r="HYC191" s="9"/>
      <c r="HYD191" s="9"/>
      <c r="HYE191" s="9"/>
      <c r="HYF191" s="9"/>
      <c r="HYG191" s="9"/>
      <c r="HYH191" s="9"/>
      <c r="HYI191" s="9"/>
      <c r="HYJ191" s="9"/>
      <c r="HYK191" s="9"/>
      <c r="HYL191" s="9"/>
      <c r="HYM191" s="9"/>
      <c r="HYN191" s="9"/>
      <c r="HYO191" s="9"/>
      <c r="HYP191" s="9"/>
      <c r="HYQ191" s="9"/>
      <c r="HYR191" s="9"/>
      <c r="HYS191" s="9"/>
      <c r="HYT191" s="9"/>
      <c r="HYU191" s="9"/>
      <c r="HYV191" s="9"/>
      <c r="HYW191" s="9"/>
      <c r="HYX191" s="9"/>
      <c r="HYY191" s="9"/>
      <c r="HYZ191" s="9"/>
      <c r="HZA191" s="9"/>
      <c r="HZB191" s="9"/>
      <c r="HZC191" s="9"/>
      <c r="HZD191" s="9"/>
      <c r="HZE191" s="9"/>
      <c r="HZF191" s="9"/>
      <c r="HZG191" s="9"/>
      <c r="HZH191" s="9"/>
      <c r="HZI191" s="9"/>
      <c r="HZJ191" s="9"/>
      <c r="HZK191" s="9"/>
      <c r="HZL191" s="9"/>
      <c r="HZM191" s="9"/>
      <c r="HZN191" s="9"/>
      <c r="HZO191" s="9"/>
      <c r="HZP191" s="9"/>
      <c r="HZQ191" s="9"/>
      <c r="HZR191" s="9"/>
      <c r="HZS191" s="9"/>
      <c r="HZT191" s="9"/>
      <c r="HZU191" s="9"/>
      <c r="HZV191" s="9"/>
      <c r="HZW191" s="9"/>
      <c r="HZX191" s="9"/>
      <c r="HZY191" s="9"/>
      <c r="HZZ191" s="9"/>
      <c r="IAA191" s="9"/>
      <c r="IAB191" s="9"/>
      <c r="IAC191" s="9"/>
      <c r="IAD191" s="9"/>
      <c r="IAE191" s="9"/>
      <c r="IAF191" s="9"/>
      <c r="IAG191" s="9"/>
      <c r="IAH191" s="9"/>
      <c r="IAI191" s="9"/>
      <c r="IAJ191" s="9"/>
      <c r="IAK191" s="9"/>
      <c r="IAL191" s="9"/>
      <c r="IAM191" s="9"/>
      <c r="IAN191" s="9"/>
      <c r="IAO191" s="9"/>
      <c r="IAP191" s="9"/>
      <c r="IAQ191" s="9"/>
      <c r="IAR191" s="9"/>
      <c r="IAS191" s="9"/>
      <c r="IAT191" s="9"/>
      <c r="IAU191" s="9"/>
      <c r="IAV191" s="9"/>
      <c r="IAW191" s="9"/>
      <c r="IAX191" s="9"/>
      <c r="IAY191" s="9"/>
      <c r="IAZ191" s="9"/>
      <c r="IBA191" s="9"/>
      <c r="IBB191" s="9"/>
      <c r="IBC191" s="9"/>
      <c r="IBD191" s="9"/>
      <c r="IBE191" s="9"/>
      <c r="IBF191" s="9"/>
      <c r="IBG191" s="9"/>
      <c r="IBH191" s="9"/>
      <c r="IBI191" s="9"/>
      <c r="IBJ191" s="9"/>
      <c r="IBK191" s="9"/>
      <c r="IBL191" s="9"/>
      <c r="IBM191" s="9"/>
      <c r="IBN191" s="9"/>
      <c r="IBO191" s="9"/>
      <c r="IBP191" s="9"/>
      <c r="IBQ191" s="9"/>
      <c r="IBR191" s="9"/>
      <c r="IBS191" s="9"/>
      <c r="IBT191" s="9"/>
      <c r="IBU191" s="9"/>
      <c r="IBV191" s="9"/>
      <c r="IBW191" s="9"/>
      <c r="IBX191" s="9"/>
      <c r="IBY191" s="9"/>
      <c r="IBZ191" s="9"/>
      <c r="ICA191" s="9"/>
      <c r="ICB191" s="9"/>
      <c r="ICC191" s="9"/>
      <c r="ICD191" s="9"/>
      <c r="ICE191" s="9"/>
      <c r="ICF191" s="9"/>
      <c r="ICG191" s="9"/>
      <c r="ICH191" s="9"/>
      <c r="ICI191" s="9"/>
      <c r="ICJ191" s="9"/>
      <c r="ICK191" s="9"/>
      <c r="ICL191" s="9"/>
      <c r="ICM191" s="9"/>
      <c r="ICN191" s="9"/>
      <c r="ICO191" s="9"/>
      <c r="ICP191" s="9"/>
      <c r="ICQ191" s="9"/>
      <c r="ICR191" s="9"/>
      <c r="ICS191" s="9"/>
      <c r="ICT191" s="9"/>
      <c r="ICU191" s="9"/>
      <c r="ICV191" s="9"/>
      <c r="ICW191" s="9"/>
      <c r="ICX191" s="9"/>
      <c r="ICY191" s="9"/>
      <c r="ICZ191" s="9"/>
      <c r="IDA191" s="9"/>
      <c r="IDB191" s="9"/>
      <c r="IDC191" s="9"/>
      <c r="IDD191" s="9"/>
      <c r="IDE191" s="9"/>
      <c r="IDF191" s="9"/>
      <c r="IDG191" s="9"/>
      <c r="IDH191" s="9"/>
      <c r="IDI191" s="9"/>
      <c r="IDJ191" s="9"/>
      <c r="IDK191" s="9"/>
      <c r="IDL191" s="9"/>
      <c r="IDM191" s="9"/>
      <c r="IDN191" s="9"/>
      <c r="IDO191" s="9"/>
      <c r="IDP191" s="9"/>
      <c r="IDQ191" s="9"/>
      <c r="IDR191" s="9"/>
      <c r="IDS191" s="9"/>
      <c r="IDT191" s="9"/>
      <c r="IDU191" s="9"/>
      <c r="IDV191" s="9"/>
      <c r="IDW191" s="9"/>
      <c r="IDX191" s="9"/>
      <c r="IDY191" s="9"/>
      <c r="IDZ191" s="9"/>
      <c r="IEA191" s="9"/>
      <c r="IEB191" s="9"/>
      <c r="IEC191" s="9"/>
      <c r="IED191" s="9"/>
      <c r="IEE191" s="9"/>
      <c r="IEF191" s="9"/>
      <c r="IEG191" s="9"/>
      <c r="IEH191" s="9"/>
      <c r="IEI191" s="9"/>
      <c r="IEJ191" s="9"/>
      <c r="IEK191" s="9"/>
      <c r="IEL191" s="9"/>
      <c r="IEM191" s="9"/>
      <c r="IEN191" s="9"/>
      <c r="IEO191" s="9"/>
      <c r="IEP191" s="9"/>
      <c r="IEQ191" s="9"/>
      <c r="IER191" s="9"/>
      <c r="IES191" s="9"/>
      <c r="IET191" s="9"/>
      <c r="IEU191" s="9"/>
      <c r="IEV191" s="9"/>
      <c r="IEW191" s="9"/>
      <c r="IEX191" s="9"/>
      <c r="IEY191" s="9"/>
      <c r="IEZ191" s="9"/>
      <c r="IFA191" s="9"/>
      <c r="IFB191" s="9"/>
      <c r="IFC191" s="9"/>
      <c r="IFD191" s="9"/>
      <c r="IFE191" s="9"/>
      <c r="IFF191" s="9"/>
      <c r="IFG191" s="9"/>
      <c r="IFH191" s="9"/>
      <c r="IFI191" s="9"/>
      <c r="IFJ191" s="9"/>
      <c r="IFK191" s="9"/>
      <c r="IFL191" s="9"/>
      <c r="IFM191" s="9"/>
      <c r="IFN191" s="9"/>
      <c r="IFO191" s="9"/>
      <c r="IFP191" s="9"/>
      <c r="IFQ191" s="9"/>
      <c r="IFR191" s="9"/>
      <c r="IFS191" s="9"/>
      <c r="IFT191" s="9"/>
      <c r="IFU191" s="9"/>
      <c r="IFV191" s="9"/>
      <c r="IFW191" s="9"/>
      <c r="IFX191" s="9"/>
      <c r="IFY191" s="9"/>
      <c r="IFZ191" s="9"/>
      <c r="IGA191" s="9"/>
      <c r="IGB191" s="9"/>
      <c r="IGC191" s="9"/>
      <c r="IGD191" s="9"/>
      <c r="IGE191" s="9"/>
      <c r="IGF191" s="9"/>
      <c r="IGG191" s="9"/>
      <c r="IGH191" s="9"/>
      <c r="IGI191" s="9"/>
      <c r="IGJ191" s="9"/>
      <c r="IGK191" s="9"/>
      <c r="IGL191" s="9"/>
      <c r="IGM191" s="9"/>
      <c r="IGN191" s="9"/>
      <c r="IGO191" s="9"/>
      <c r="IGP191" s="9"/>
      <c r="IGQ191" s="9"/>
      <c r="IGR191" s="9"/>
      <c r="IGS191" s="9"/>
      <c r="IGT191" s="9"/>
      <c r="IGU191" s="9"/>
      <c r="IGV191" s="9"/>
      <c r="IGW191" s="9"/>
      <c r="IGX191" s="9"/>
      <c r="IGY191" s="9"/>
      <c r="IGZ191" s="9"/>
      <c r="IHA191" s="9"/>
      <c r="IHB191" s="9"/>
      <c r="IHC191" s="9"/>
      <c r="IHD191" s="9"/>
      <c r="IHE191" s="9"/>
      <c r="IHF191" s="9"/>
      <c r="IHG191" s="9"/>
      <c r="IHH191" s="9"/>
      <c r="IHI191" s="9"/>
      <c r="IHJ191" s="9"/>
      <c r="IHK191" s="9"/>
      <c r="IHL191" s="9"/>
      <c r="IHM191" s="9"/>
      <c r="IHN191" s="9"/>
      <c r="IHO191" s="9"/>
      <c r="IHP191" s="9"/>
      <c r="IHQ191" s="9"/>
      <c r="IHR191" s="9"/>
      <c r="IHS191" s="9"/>
      <c r="IHT191" s="9"/>
      <c r="IHU191" s="9"/>
      <c r="IHV191" s="9"/>
      <c r="IHW191" s="9"/>
      <c r="IHX191" s="9"/>
      <c r="IHY191" s="9"/>
      <c r="IHZ191" s="9"/>
      <c r="IIA191" s="9"/>
      <c r="IIB191" s="9"/>
      <c r="IIC191" s="9"/>
      <c r="IID191" s="9"/>
      <c r="IIE191" s="9"/>
      <c r="IIF191" s="9"/>
      <c r="IIG191" s="9"/>
      <c r="IIH191" s="9"/>
      <c r="III191" s="9"/>
      <c r="IIJ191" s="9"/>
      <c r="IIK191" s="9"/>
      <c r="IIL191" s="9"/>
      <c r="IIM191" s="9"/>
      <c r="IIN191" s="9"/>
      <c r="IIO191" s="9"/>
      <c r="IIP191" s="9"/>
      <c r="IIQ191" s="9"/>
      <c r="IIR191" s="9"/>
      <c r="IIS191" s="9"/>
      <c r="IIT191" s="9"/>
      <c r="IIU191" s="9"/>
      <c r="IIV191" s="9"/>
      <c r="IIW191" s="9"/>
      <c r="IIX191" s="9"/>
      <c r="IIY191" s="9"/>
      <c r="IIZ191" s="9"/>
      <c r="IJA191" s="9"/>
      <c r="IJB191" s="9"/>
      <c r="IJC191" s="9"/>
      <c r="IJD191" s="9"/>
      <c r="IJE191" s="9"/>
      <c r="IJF191" s="9"/>
      <c r="IJG191" s="9"/>
      <c r="IJH191" s="9"/>
      <c r="IJI191" s="9"/>
      <c r="IJJ191" s="9"/>
      <c r="IJK191" s="9"/>
      <c r="IJL191" s="9"/>
      <c r="IJM191" s="9"/>
      <c r="IJN191" s="9"/>
      <c r="IJO191" s="9"/>
      <c r="IJP191" s="9"/>
      <c r="IJQ191" s="9"/>
      <c r="IJR191" s="9"/>
      <c r="IJS191" s="9"/>
      <c r="IJT191" s="9"/>
      <c r="IJU191" s="9"/>
      <c r="IJV191" s="9"/>
      <c r="IJW191" s="9"/>
      <c r="IJX191" s="9"/>
      <c r="IJY191" s="9"/>
      <c r="IJZ191" s="9"/>
      <c r="IKA191" s="9"/>
      <c r="IKB191" s="9"/>
      <c r="IKC191" s="9"/>
      <c r="IKD191" s="9"/>
      <c r="IKE191" s="9"/>
      <c r="IKF191" s="9"/>
      <c r="IKG191" s="9"/>
      <c r="IKH191" s="9"/>
      <c r="IKI191" s="9"/>
      <c r="IKJ191" s="9"/>
      <c r="IKK191" s="9"/>
      <c r="IKL191" s="9"/>
      <c r="IKM191" s="9"/>
      <c r="IKN191" s="9"/>
      <c r="IKO191" s="9"/>
      <c r="IKP191" s="9"/>
      <c r="IKQ191" s="9"/>
      <c r="IKR191" s="9"/>
      <c r="IKS191" s="9"/>
      <c r="IKT191" s="9"/>
      <c r="IKU191" s="9"/>
      <c r="IKV191" s="9"/>
      <c r="IKW191" s="9"/>
      <c r="IKX191" s="9"/>
      <c r="IKY191" s="9"/>
      <c r="IKZ191" s="9"/>
      <c r="ILA191" s="9"/>
      <c r="ILB191" s="9"/>
      <c r="ILC191" s="9"/>
      <c r="ILD191" s="9"/>
      <c r="ILE191" s="9"/>
      <c r="ILF191" s="9"/>
      <c r="ILG191" s="9"/>
      <c r="ILH191" s="9"/>
      <c r="ILI191" s="9"/>
      <c r="ILJ191" s="9"/>
      <c r="ILK191" s="9"/>
      <c r="ILL191" s="9"/>
      <c r="ILM191" s="9"/>
      <c r="ILN191" s="9"/>
      <c r="ILO191" s="9"/>
      <c r="ILP191" s="9"/>
      <c r="ILQ191" s="9"/>
      <c r="ILR191" s="9"/>
      <c r="ILS191" s="9"/>
      <c r="ILT191" s="9"/>
      <c r="ILU191" s="9"/>
      <c r="ILV191" s="9"/>
      <c r="ILW191" s="9"/>
      <c r="ILX191" s="9"/>
      <c r="ILY191" s="9"/>
      <c r="ILZ191" s="9"/>
      <c r="IMA191" s="9"/>
      <c r="IMB191" s="9"/>
      <c r="IMC191" s="9"/>
      <c r="IMD191" s="9"/>
      <c r="IME191" s="9"/>
      <c r="IMF191" s="9"/>
      <c r="IMG191" s="9"/>
      <c r="IMH191" s="9"/>
      <c r="IMI191" s="9"/>
      <c r="IMJ191" s="9"/>
      <c r="IMK191" s="9"/>
      <c r="IML191" s="9"/>
      <c r="IMM191" s="9"/>
      <c r="IMN191" s="9"/>
      <c r="IMO191" s="9"/>
      <c r="IMP191" s="9"/>
      <c r="IMQ191" s="9"/>
      <c r="IMR191" s="9"/>
      <c r="IMS191" s="9"/>
      <c r="IMT191" s="9"/>
      <c r="IMU191" s="9"/>
      <c r="IMV191" s="9"/>
      <c r="IMW191" s="9"/>
      <c r="IMX191" s="9"/>
      <c r="IMY191" s="9"/>
      <c r="IMZ191" s="9"/>
      <c r="INA191" s="9"/>
      <c r="INB191" s="9"/>
      <c r="INC191" s="9"/>
      <c r="IND191" s="9"/>
      <c r="INE191" s="9"/>
      <c r="INF191" s="9"/>
      <c r="ING191" s="9"/>
      <c r="INH191" s="9"/>
      <c r="INI191" s="9"/>
      <c r="INJ191" s="9"/>
      <c r="INK191" s="9"/>
      <c r="INL191" s="9"/>
      <c r="INM191" s="9"/>
      <c r="INN191" s="9"/>
      <c r="INO191" s="9"/>
      <c r="INP191" s="9"/>
      <c r="INQ191" s="9"/>
      <c r="INR191" s="9"/>
      <c r="INS191" s="9"/>
      <c r="INT191" s="9"/>
      <c r="INU191" s="9"/>
      <c r="INV191" s="9"/>
      <c r="INW191" s="9"/>
      <c r="INX191" s="9"/>
      <c r="INY191" s="9"/>
      <c r="INZ191" s="9"/>
      <c r="IOA191" s="9"/>
      <c r="IOB191" s="9"/>
      <c r="IOC191" s="9"/>
      <c r="IOD191" s="9"/>
      <c r="IOE191" s="9"/>
      <c r="IOF191" s="9"/>
      <c r="IOG191" s="9"/>
      <c r="IOH191" s="9"/>
      <c r="IOI191" s="9"/>
      <c r="IOJ191" s="9"/>
      <c r="IOK191" s="9"/>
      <c r="IOL191" s="9"/>
      <c r="IOM191" s="9"/>
      <c r="ION191" s="9"/>
      <c r="IOO191" s="9"/>
      <c r="IOP191" s="9"/>
      <c r="IOQ191" s="9"/>
      <c r="IOR191" s="9"/>
      <c r="IOS191" s="9"/>
      <c r="IOT191" s="9"/>
      <c r="IOU191" s="9"/>
      <c r="IOV191" s="9"/>
      <c r="IOW191" s="9"/>
      <c r="IOX191" s="9"/>
      <c r="IOY191" s="9"/>
      <c r="IOZ191" s="9"/>
      <c r="IPA191" s="9"/>
      <c r="IPB191" s="9"/>
      <c r="IPC191" s="9"/>
      <c r="IPD191" s="9"/>
      <c r="IPE191" s="9"/>
      <c r="IPF191" s="9"/>
      <c r="IPG191" s="9"/>
      <c r="IPH191" s="9"/>
      <c r="IPI191" s="9"/>
      <c r="IPJ191" s="9"/>
      <c r="IPK191" s="9"/>
      <c r="IPL191" s="9"/>
      <c r="IPM191" s="9"/>
      <c r="IPN191" s="9"/>
      <c r="IPO191" s="9"/>
      <c r="IPP191" s="9"/>
      <c r="IPQ191" s="9"/>
      <c r="IPR191" s="9"/>
      <c r="IPS191" s="9"/>
      <c r="IPT191" s="9"/>
      <c r="IPU191" s="9"/>
      <c r="IPV191" s="9"/>
      <c r="IPW191" s="9"/>
      <c r="IPX191" s="9"/>
      <c r="IPY191" s="9"/>
      <c r="IPZ191" s="9"/>
      <c r="IQA191" s="9"/>
      <c r="IQB191" s="9"/>
      <c r="IQC191" s="9"/>
      <c r="IQD191" s="9"/>
      <c r="IQE191" s="9"/>
      <c r="IQF191" s="9"/>
      <c r="IQG191" s="9"/>
      <c r="IQH191" s="9"/>
      <c r="IQI191" s="9"/>
      <c r="IQJ191" s="9"/>
      <c r="IQK191" s="9"/>
      <c r="IQL191" s="9"/>
      <c r="IQM191" s="9"/>
      <c r="IQN191" s="9"/>
      <c r="IQO191" s="9"/>
      <c r="IQP191" s="9"/>
      <c r="IQQ191" s="9"/>
      <c r="IQR191" s="9"/>
      <c r="IQS191" s="9"/>
      <c r="IQT191" s="9"/>
      <c r="IQU191" s="9"/>
      <c r="IQV191" s="9"/>
      <c r="IQW191" s="9"/>
      <c r="IQX191" s="9"/>
      <c r="IQY191" s="9"/>
      <c r="IQZ191" s="9"/>
      <c r="IRA191" s="9"/>
      <c r="IRB191" s="9"/>
      <c r="IRC191" s="9"/>
      <c r="IRD191" s="9"/>
      <c r="IRE191" s="9"/>
      <c r="IRF191" s="9"/>
      <c r="IRG191" s="9"/>
      <c r="IRH191" s="9"/>
      <c r="IRI191" s="9"/>
      <c r="IRJ191" s="9"/>
      <c r="IRK191" s="9"/>
      <c r="IRL191" s="9"/>
      <c r="IRM191" s="9"/>
      <c r="IRN191" s="9"/>
      <c r="IRO191" s="9"/>
      <c r="IRP191" s="9"/>
      <c r="IRQ191" s="9"/>
      <c r="IRR191" s="9"/>
      <c r="IRS191" s="9"/>
      <c r="IRT191" s="9"/>
      <c r="IRU191" s="9"/>
      <c r="IRV191" s="9"/>
      <c r="IRW191" s="9"/>
      <c r="IRX191" s="9"/>
      <c r="IRY191" s="9"/>
      <c r="IRZ191" s="9"/>
      <c r="ISA191" s="9"/>
      <c r="ISB191" s="9"/>
      <c r="ISC191" s="9"/>
      <c r="ISD191" s="9"/>
      <c r="ISE191" s="9"/>
      <c r="ISF191" s="9"/>
      <c r="ISG191" s="9"/>
      <c r="ISH191" s="9"/>
      <c r="ISI191" s="9"/>
      <c r="ISJ191" s="9"/>
      <c r="ISK191" s="9"/>
      <c r="ISL191" s="9"/>
      <c r="ISM191" s="9"/>
      <c r="ISN191" s="9"/>
      <c r="ISO191" s="9"/>
      <c r="ISP191" s="9"/>
      <c r="ISQ191" s="9"/>
      <c r="ISR191" s="9"/>
      <c r="ISS191" s="9"/>
      <c r="IST191" s="9"/>
      <c r="ISU191" s="9"/>
      <c r="ISV191" s="9"/>
      <c r="ISW191" s="9"/>
      <c r="ISX191" s="9"/>
      <c r="ISY191" s="9"/>
      <c r="ISZ191" s="9"/>
      <c r="ITA191" s="9"/>
      <c r="ITB191" s="9"/>
      <c r="ITC191" s="9"/>
      <c r="ITD191" s="9"/>
      <c r="ITE191" s="9"/>
      <c r="ITF191" s="9"/>
      <c r="ITG191" s="9"/>
      <c r="ITH191" s="9"/>
      <c r="ITI191" s="9"/>
      <c r="ITJ191" s="9"/>
      <c r="ITK191" s="9"/>
      <c r="ITL191" s="9"/>
      <c r="ITM191" s="9"/>
      <c r="ITN191" s="9"/>
      <c r="ITO191" s="9"/>
      <c r="ITP191" s="9"/>
      <c r="ITQ191" s="9"/>
      <c r="ITR191" s="9"/>
      <c r="ITS191" s="9"/>
      <c r="ITT191" s="9"/>
      <c r="ITU191" s="9"/>
      <c r="ITV191" s="9"/>
      <c r="ITW191" s="9"/>
      <c r="ITX191" s="9"/>
      <c r="ITY191" s="9"/>
      <c r="ITZ191" s="9"/>
      <c r="IUA191" s="9"/>
      <c r="IUB191" s="9"/>
      <c r="IUC191" s="9"/>
      <c r="IUD191" s="9"/>
      <c r="IUE191" s="9"/>
      <c r="IUF191" s="9"/>
      <c r="IUG191" s="9"/>
      <c r="IUH191" s="9"/>
      <c r="IUI191" s="9"/>
      <c r="IUJ191" s="9"/>
      <c r="IUK191" s="9"/>
      <c r="IUL191" s="9"/>
      <c r="IUM191" s="9"/>
      <c r="IUN191" s="9"/>
      <c r="IUO191" s="9"/>
      <c r="IUP191" s="9"/>
      <c r="IUQ191" s="9"/>
      <c r="IUR191" s="9"/>
      <c r="IUS191" s="9"/>
      <c r="IUT191" s="9"/>
      <c r="IUU191" s="9"/>
      <c r="IUV191" s="9"/>
      <c r="IUW191" s="9"/>
      <c r="IUX191" s="9"/>
      <c r="IUY191" s="9"/>
      <c r="IUZ191" s="9"/>
      <c r="IVA191" s="9"/>
      <c r="IVB191" s="9"/>
      <c r="IVC191" s="9"/>
      <c r="IVD191" s="9"/>
      <c r="IVE191" s="9"/>
      <c r="IVF191" s="9"/>
      <c r="IVG191" s="9"/>
      <c r="IVH191" s="9"/>
      <c r="IVI191" s="9"/>
      <c r="IVJ191" s="9"/>
      <c r="IVK191" s="9"/>
      <c r="IVL191" s="9"/>
      <c r="IVM191" s="9"/>
      <c r="IVN191" s="9"/>
      <c r="IVO191" s="9"/>
      <c r="IVP191" s="9"/>
      <c r="IVQ191" s="9"/>
      <c r="IVR191" s="9"/>
      <c r="IVS191" s="9"/>
      <c r="IVT191" s="9"/>
      <c r="IVU191" s="9"/>
      <c r="IVV191" s="9"/>
      <c r="IVW191" s="9"/>
      <c r="IVX191" s="9"/>
      <c r="IVY191" s="9"/>
      <c r="IVZ191" s="9"/>
      <c r="IWA191" s="9"/>
      <c r="IWB191" s="9"/>
      <c r="IWC191" s="9"/>
      <c r="IWD191" s="9"/>
      <c r="IWE191" s="9"/>
      <c r="IWF191" s="9"/>
      <c r="IWG191" s="9"/>
      <c r="IWH191" s="9"/>
      <c r="IWI191" s="9"/>
      <c r="IWJ191" s="9"/>
      <c r="IWK191" s="9"/>
      <c r="IWL191" s="9"/>
      <c r="IWM191" s="9"/>
      <c r="IWN191" s="9"/>
      <c r="IWO191" s="9"/>
      <c r="IWP191" s="9"/>
      <c r="IWQ191" s="9"/>
      <c r="IWR191" s="9"/>
      <c r="IWS191" s="9"/>
      <c r="IWT191" s="9"/>
      <c r="IWU191" s="9"/>
      <c r="IWV191" s="9"/>
      <c r="IWW191" s="9"/>
      <c r="IWX191" s="9"/>
      <c r="IWY191" s="9"/>
      <c r="IWZ191" s="9"/>
      <c r="IXA191" s="9"/>
      <c r="IXB191" s="9"/>
      <c r="IXC191" s="9"/>
      <c r="IXD191" s="9"/>
      <c r="IXE191" s="9"/>
      <c r="IXF191" s="9"/>
      <c r="IXG191" s="9"/>
      <c r="IXH191" s="9"/>
      <c r="IXI191" s="9"/>
      <c r="IXJ191" s="9"/>
      <c r="IXK191" s="9"/>
      <c r="IXL191" s="9"/>
      <c r="IXM191" s="9"/>
      <c r="IXN191" s="9"/>
      <c r="IXO191" s="9"/>
      <c r="IXP191" s="9"/>
      <c r="IXQ191" s="9"/>
      <c r="IXR191" s="9"/>
      <c r="IXS191" s="9"/>
      <c r="IXT191" s="9"/>
      <c r="IXU191" s="9"/>
      <c r="IXV191" s="9"/>
      <c r="IXW191" s="9"/>
      <c r="IXX191" s="9"/>
      <c r="IXY191" s="9"/>
      <c r="IXZ191" s="9"/>
      <c r="IYA191" s="9"/>
      <c r="IYB191" s="9"/>
      <c r="IYC191" s="9"/>
      <c r="IYD191" s="9"/>
      <c r="IYE191" s="9"/>
      <c r="IYF191" s="9"/>
      <c r="IYG191" s="9"/>
      <c r="IYH191" s="9"/>
      <c r="IYI191" s="9"/>
      <c r="IYJ191" s="9"/>
      <c r="IYK191" s="9"/>
      <c r="IYL191" s="9"/>
      <c r="IYM191" s="9"/>
      <c r="IYN191" s="9"/>
      <c r="IYO191" s="9"/>
      <c r="IYP191" s="9"/>
      <c r="IYQ191" s="9"/>
      <c r="IYR191" s="9"/>
      <c r="IYS191" s="9"/>
      <c r="IYT191" s="9"/>
      <c r="IYU191" s="9"/>
      <c r="IYV191" s="9"/>
      <c r="IYW191" s="9"/>
      <c r="IYX191" s="9"/>
      <c r="IYY191" s="9"/>
      <c r="IYZ191" s="9"/>
      <c r="IZA191" s="9"/>
      <c r="IZB191" s="9"/>
      <c r="IZC191" s="9"/>
      <c r="IZD191" s="9"/>
      <c r="IZE191" s="9"/>
      <c r="IZF191" s="9"/>
      <c r="IZG191" s="9"/>
      <c r="IZH191" s="9"/>
      <c r="IZI191" s="9"/>
      <c r="IZJ191" s="9"/>
      <c r="IZK191" s="9"/>
      <c r="IZL191" s="9"/>
      <c r="IZM191" s="9"/>
      <c r="IZN191" s="9"/>
      <c r="IZO191" s="9"/>
      <c r="IZP191" s="9"/>
      <c r="IZQ191" s="9"/>
      <c r="IZR191" s="9"/>
      <c r="IZS191" s="9"/>
      <c r="IZT191" s="9"/>
      <c r="IZU191" s="9"/>
      <c r="IZV191" s="9"/>
      <c r="IZW191" s="9"/>
      <c r="IZX191" s="9"/>
      <c r="IZY191" s="9"/>
      <c r="IZZ191" s="9"/>
      <c r="JAA191" s="9"/>
      <c r="JAB191" s="9"/>
      <c r="JAC191" s="9"/>
      <c r="JAD191" s="9"/>
      <c r="JAE191" s="9"/>
      <c r="JAF191" s="9"/>
      <c r="JAG191" s="9"/>
      <c r="JAH191" s="9"/>
      <c r="JAI191" s="9"/>
      <c r="JAJ191" s="9"/>
      <c r="JAK191" s="9"/>
      <c r="JAL191" s="9"/>
      <c r="JAM191" s="9"/>
      <c r="JAN191" s="9"/>
      <c r="JAO191" s="9"/>
      <c r="JAP191" s="9"/>
      <c r="JAQ191" s="9"/>
      <c r="JAR191" s="9"/>
      <c r="JAS191" s="9"/>
      <c r="JAT191" s="9"/>
      <c r="JAU191" s="9"/>
      <c r="JAV191" s="9"/>
      <c r="JAW191" s="9"/>
      <c r="JAX191" s="9"/>
      <c r="JAY191" s="9"/>
      <c r="JAZ191" s="9"/>
      <c r="JBA191" s="9"/>
      <c r="JBB191" s="9"/>
      <c r="JBC191" s="9"/>
      <c r="JBD191" s="9"/>
      <c r="JBE191" s="9"/>
      <c r="JBF191" s="9"/>
      <c r="JBG191" s="9"/>
      <c r="JBH191" s="9"/>
      <c r="JBI191" s="9"/>
      <c r="JBJ191" s="9"/>
      <c r="JBK191" s="9"/>
      <c r="JBL191" s="9"/>
      <c r="JBM191" s="9"/>
      <c r="JBN191" s="9"/>
      <c r="JBO191" s="9"/>
      <c r="JBP191" s="9"/>
      <c r="JBQ191" s="9"/>
      <c r="JBR191" s="9"/>
      <c r="JBS191" s="9"/>
      <c r="JBT191" s="9"/>
      <c r="JBU191" s="9"/>
      <c r="JBV191" s="9"/>
      <c r="JBW191" s="9"/>
      <c r="JBX191" s="9"/>
      <c r="JBY191" s="9"/>
      <c r="JBZ191" s="9"/>
      <c r="JCA191" s="9"/>
      <c r="JCB191" s="9"/>
      <c r="JCC191" s="9"/>
      <c r="JCD191" s="9"/>
      <c r="JCE191" s="9"/>
      <c r="JCF191" s="9"/>
      <c r="JCG191" s="9"/>
      <c r="JCH191" s="9"/>
      <c r="JCI191" s="9"/>
      <c r="JCJ191" s="9"/>
      <c r="JCK191" s="9"/>
      <c r="JCL191" s="9"/>
      <c r="JCM191" s="9"/>
      <c r="JCN191" s="9"/>
      <c r="JCO191" s="9"/>
      <c r="JCP191" s="9"/>
      <c r="JCQ191" s="9"/>
      <c r="JCR191" s="9"/>
      <c r="JCS191" s="9"/>
      <c r="JCT191" s="9"/>
      <c r="JCU191" s="9"/>
      <c r="JCV191" s="9"/>
      <c r="JCW191" s="9"/>
      <c r="JCX191" s="9"/>
      <c r="JCY191" s="9"/>
      <c r="JCZ191" s="9"/>
      <c r="JDA191" s="9"/>
      <c r="JDB191" s="9"/>
      <c r="JDC191" s="9"/>
      <c r="JDD191" s="9"/>
      <c r="JDE191" s="9"/>
      <c r="JDF191" s="9"/>
      <c r="JDG191" s="9"/>
      <c r="JDH191" s="9"/>
      <c r="JDI191" s="9"/>
      <c r="JDJ191" s="9"/>
      <c r="JDK191" s="9"/>
      <c r="JDL191" s="9"/>
      <c r="JDM191" s="9"/>
      <c r="JDN191" s="9"/>
      <c r="JDO191" s="9"/>
      <c r="JDP191" s="9"/>
      <c r="JDQ191" s="9"/>
      <c r="JDR191" s="9"/>
      <c r="JDS191" s="9"/>
      <c r="JDT191" s="9"/>
      <c r="JDU191" s="9"/>
      <c r="JDV191" s="9"/>
      <c r="JDW191" s="9"/>
      <c r="JDX191" s="9"/>
      <c r="JDY191" s="9"/>
      <c r="JDZ191" s="9"/>
      <c r="JEA191" s="9"/>
      <c r="JEB191" s="9"/>
      <c r="JEC191" s="9"/>
      <c r="JED191" s="9"/>
      <c r="JEE191" s="9"/>
      <c r="JEF191" s="9"/>
      <c r="JEG191" s="9"/>
      <c r="JEH191" s="9"/>
      <c r="JEI191" s="9"/>
      <c r="JEJ191" s="9"/>
      <c r="JEK191" s="9"/>
      <c r="JEL191" s="9"/>
      <c r="JEM191" s="9"/>
      <c r="JEN191" s="9"/>
      <c r="JEO191" s="9"/>
      <c r="JEP191" s="9"/>
      <c r="JEQ191" s="9"/>
      <c r="JER191" s="9"/>
      <c r="JES191" s="9"/>
      <c r="JET191" s="9"/>
      <c r="JEU191" s="9"/>
      <c r="JEV191" s="9"/>
      <c r="JEW191" s="9"/>
      <c r="JEX191" s="9"/>
      <c r="JEY191" s="9"/>
      <c r="JEZ191" s="9"/>
      <c r="JFA191" s="9"/>
      <c r="JFB191" s="9"/>
      <c r="JFC191" s="9"/>
      <c r="JFD191" s="9"/>
      <c r="JFE191" s="9"/>
      <c r="JFF191" s="9"/>
      <c r="JFG191" s="9"/>
      <c r="JFH191" s="9"/>
      <c r="JFI191" s="9"/>
      <c r="JFJ191" s="9"/>
      <c r="JFK191" s="9"/>
      <c r="JFL191" s="9"/>
      <c r="JFM191" s="9"/>
      <c r="JFN191" s="9"/>
      <c r="JFO191" s="9"/>
      <c r="JFP191" s="9"/>
      <c r="JFQ191" s="9"/>
      <c r="JFR191" s="9"/>
      <c r="JFS191" s="9"/>
      <c r="JFT191" s="9"/>
      <c r="JFU191" s="9"/>
      <c r="JFV191" s="9"/>
      <c r="JFW191" s="9"/>
      <c r="JFX191" s="9"/>
      <c r="JFY191" s="9"/>
      <c r="JFZ191" s="9"/>
      <c r="JGA191" s="9"/>
      <c r="JGB191" s="9"/>
      <c r="JGC191" s="9"/>
      <c r="JGD191" s="9"/>
      <c r="JGE191" s="9"/>
      <c r="JGF191" s="9"/>
      <c r="JGG191" s="9"/>
      <c r="JGH191" s="9"/>
      <c r="JGI191" s="9"/>
      <c r="JGJ191" s="9"/>
      <c r="JGK191" s="9"/>
      <c r="JGL191" s="9"/>
      <c r="JGM191" s="9"/>
      <c r="JGN191" s="9"/>
      <c r="JGO191" s="9"/>
      <c r="JGP191" s="9"/>
      <c r="JGQ191" s="9"/>
      <c r="JGR191" s="9"/>
      <c r="JGS191" s="9"/>
      <c r="JGT191" s="9"/>
      <c r="JGU191" s="9"/>
      <c r="JGV191" s="9"/>
      <c r="JGW191" s="9"/>
      <c r="JGX191" s="9"/>
      <c r="JGY191" s="9"/>
      <c r="JGZ191" s="9"/>
      <c r="JHA191" s="9"/>
      <c r="JHB191" s="9"/>
      <c r="JHC191" s="9"/>
      <c r="JHD191" s="9"/>
      <c r="JHE191" s="9"/>
      <c r="JHF191" s="9"/>
      <c r="JHG191" s="9"/>
      <c r="JHH191" s="9"/>
      <c r="JHI191" s="9"/>
      <c r="JHJ191" s="9"/>
      <c r="JHK191" s="9"/>
      <c r="JHL191" s="9"/>
      <c r="JHM191" s="9"/>
      <c r="JHN191" s="9"/>
      <c r="JHO191" s="9"/>
      <c r="JHP191" s="9"/>
      <c r="JHQ191" s="9"/>
      <c r="JHR191" s="9"/>
      <c r="JHS191" s="9"/>
      <c r="JHT191" s="9"/>
      <c r="JHU191" s="9"/>
      <c r="JHV191" s="9"/>
      <c r="JHW191" s="9"/>
      <c r="JHX191" s="9"/>
      <c r="JHY191" s="9"/>
      <c r="JHZ191" s="9"/>
      <c r="JIA191" s="9"/>
      <c r="JIB191" s="9"/>
      <c r="JIC191" s="9"/>
      <c r="JID191" s="9"/>
      <c r="JIE191" s="9"/>
      <c r="JIF191" s="9"/>
      <c r="JIG191" s="9"/>
      <c r="JIH191" s="9"/>
      <c r="JII191" s="9"/>
      <c r="JIJ191" s="9"/>
      <c r="JIK191" s="9"/>
      <c r="JIL191" s="9"/>
      <c r="JIM191" s="9"/>
      <c r="JIN191" s="9"/>
      <c r="JIO191" s="9"/>
      <c r="JIP191" s="9"/>
      <c r="JIQ191" s="9"/>
      <c r="JIR191" s="9"/>
      <c r="JIS191" s="9"/>
      <c r="JIT191" s="9"/>
      <c r="JIU191" s="9"/>
      <c r="JIV191" s="9"/>
      <c r="JIW191" s="9"/>
      <c r="JIX191" s="9"/>
      <c r="JIY191" s="9"/>
      <c r="JIZ191" s="9"/>
      <c r="JJA191" s="9"/>
      <c r="JJB191" s="9"/>
      <c r="JJC191" s="9"/>
      <c r="JJD191" s="9"/>
      <c r="JJE191" s="9"/>
      <c r="JJF191" s="9"/>
      <c r="JJG191" s="9"/>
      <c r="JJH191" s="9"/>
      <c r="JJI191" s="9"/>
      <c r="JJJ191" s="9"/>
      <c r="JJK191" s="9"/>
      <c r="JJL191" s="9"/>
      <c r="JJM191" s="9"/>
      <c r="JJN191" s="9"/>
      <c r="JJO191" s="9"/>
      <c r="JJP191" s="9"/>
      <c r="JJQ191" s="9"/>
      <c r="JJR191" s="9"/>
      <c r="JJS191" s="9"/>
      <c r="JJT191" s="9"/>
      <c r="JJU191" s="9"/>
      <c r="JJV191" s="9"/>
      <c r="JJW191" s="9"/>
      <c r="JJX191" s="9"/>
      <c r="JJY191" s="9"/>
      <c r="JJZ191" s="9"/>
      <c r="JKA191" s="9"/>
      <c r="JKB191" s="9"/>
      <c r="JKC191" s="9"/>
      <c r="JKD191" s="9"/>
      <c r="JKE191" s="9"/>
      <c r="JKF191" s="9"/>
      <c r="JKG191" s="9"/>
      <c r="JKH191" s="9"/>
      <c r="JKI191" s="9"/>
      <c r="JKJ191" s="9"/>
      <c r="JKK191" s="9"/>
      <c r="JKL191" s="9"/>
      <c r="JKM191" s="9"/>
      <c r="JKN191" s="9"/>
      <c r="JKO191" s="9"/>
      <c r="JKP191" s="9"/>
      <c r="JKQ191" s="9"/>
      <c r="JKR191" s="9"/>
      <c r="JKS191" s="9"/>
      <c r="JKT191" s="9"/>
      <c r="JKU191" s="9"/>
      <c r="JKV191" s="9"/>
      <c r="JKW191" s="9"/>
      <c r="JKX191" s="9"/>
      <c r="JKY191" s="9"/>
      <c r="JKZ191" s="9"/>
      <c r="JLA191" s="9"/>
      <c r="JLB191" s="9"/>
      <c r="JLC191" s="9"/>
      <c r="JLD191" s="9"/>
      <c r="JLE191" s="9"/>
      <c r="JLF191" s="9"/>
      <c r="JLG191" s="9"/>
      <c r="JLH191" s="9"/>
      <c r="JLI191" s="9"/>
      <c r="JLJ191" s="9"/>
      <c r="JLK191" s="9"/>
      <c r="JLL191" s="9"/>
      <c r="JLM191" s="9"/>
      <c r="JLN191" s="9"/>
      <c r="JLO191" s="9"/>
      <c r="JLP191" s="9"/>
      <c r="JLQ191" s="9"/>
      <c r="JLR191" s="9"/>
      <c r="JLS191" s="9"/>
      <c r="JLT191" s="9"/>
      <c r="JLU191" s="9"/>
      <c r="JLV191" s="9"/>
      <c r="JLW191" s="9"/>
      <c r="JLX191" s="9"/>
      <c r="JLY191" s="9"/>
      <c r="JLZ191" s="9"/>
      <c r="JMA191" s="9"/>
      <c r="JMB191" s="9"/>
      <c r="JMC191" s="9"/>
      <c r="JMD191" s="9"/>
      <c r="JME191" s="9"/>
      <c r="JMF191" s="9"/>
      <c r="JMG191" s="9"/>
      <c r="JMH191" s="9"/>
      <c r="JMI191" s="9"/>
      <c r="JMJ191" s="9"/>
      <c r="JMK191" s="9"/>
      <c r="JML191" s="9"/>
      <c r="JMM191" s="9"/>
      <c r="JMN191" s="9"/>
      <c r="JMO191" s="9"/>
      <c r="JMP191" s="9"/>
      <c r="JMQ191" s="9"/>
      <c r="JMR191" s="9"/>
      <c r="JMS191" s="9"/>
      <c r="JMT191" s="9"/>
      <c r="JMU191" s="9"/>
      <c r="JMV191" s="9"/>
      <c r="JMW191" s="9"/>
      <c r="JMX191" s="9"/>
      <c r="JMY191" s="9"/>
      <c r="JMZ191" s="9"/>
      <c r="JNA191" s="9"/>
      <c r="JNB191" s="9"/>
      <c r="JNC191" s="9"/>
      <c r="JND191" s="9"/>
      <c r="JNE191" s="9"/>
      <c r="JNF191" s="9"/>
      <c r="JNG191" s="9"/>
      <c r="JNH191" s="9"/>
      <c r="JNI191" s="9"/>
      <c r="JNJ191" s="9"/>
      <c r="JNK191" s="9"/>
      <c r="JNL191" s="9"/>
      <c r="JNM191" s="9"/>
      <c r="JNN191" s="9"/>
      <c r="JNO191" s="9"/>
      <c r="JNP191" s="9"/>
      <c r="JNQ191" s="9"/>
      <c r="JNR191" s="9"/>
      <c r="JNS191" s="9"/>
      <c r="JNT191" s="9"/>
      <c r="JNU191" s="9"/>
      <c r="JNV191" s="9"/>
      <c r="JNW191" s="9"/>
      <c r="JNX191" s="9"/>
      <c r="JNY191" s="9"/>
      <c r="JNZ191" s="9"/>
      <c r="JOA191" s="9"/>
      <c r="JOB191" s="9"/>
      <c r="JOC191" s="9"/>
      <c r="JOD191" s="9"/>
      <c r="JOE191" s="9"/>
      <c r="JOF191" s="9"/>
      <c r="JOG191" s="9"/>
      <c r="JOH191" s="9"/>
      <c r="JOI191" s="9"/>
      <c r="JOJ191" s="9"/>
      <c r="JOK191" s="9"/>
      <c r="JOL191" s="9"/>
      <c r="JOM191" s="9"/>
      <c r="JON191" s="9"/>
      <c r="JOO191" s="9"/>
      <c r="JOP191" s="9"/>
      <c r="JOQ191" s="9"/>
      <c r="JOR191" s="9"/>
      <c r="JOS191" s="9"/>
      <c r="JOT191" s="9"/>
      <c r="JOU191" s="9"/>
      <c r="JOV191" s="9"/>
      <c r="JOW191" s="9"/>
      <c r="JOX191" s="9"/>
      <c r="JOY191" s="9"/>
      <c r="JOZ191" s="9"/>
      <c r="JPA191" s="9"/>
      <c r="JPB191" s="9"/>
      <c r="JPC191" s="9"/>
      <c r="JPD191" s="9"/>
      <c r="JPE191" s="9"/>
      <c r="JPF191" s="9"/>
      <c r="JPG191" s="9"/>
      <c r="JPH191" s="9"/>
      <c r="JPI191" s="9"/>
      <c r="JPJ191" s="9"/>
      <c r="JPK191" s="9"/>
      <c r="JPL191" s="9"/>
      <c r="JPM191" s="9"/>
      <c r="JPN191" s="9"/>
      <c r="JPO191" s="9"/>
      <c r="JPP191" s="9"/>
      <c r="JPQ191" s="9"/>
      <c r="JPR191" s="9"/>
      <c r="JPS191" s="9"/>
      <c r="JPT191" s="9"/>
      <c r="JPU191" s="9"/>
      <c r="JPV191" s="9"/>
      <c r="JPW191" s="9"/>
      <c r="JPX191" s="9"/>
      <c r="JPY191" s="9"/>
      <c r="JPZ191" s="9"/>
      <c r="JQA191" s="9"/>
      <c r="JQB191" s="9"/>
      <c r="JQC191" s="9"/>
      <c r="JQD191" s="9"/>
      <c r="JQE191" s="9"/>
      <c r="JQF191" s="9"/>
      <c r="JQG191" s="9"/>
      <c r="JQH191" s="9"/>
      <c r="JQI191" s="9"/>
      <c r="JQJ191" s="9"/>
      <c r="JQK191" s="9"/>
      <c r="JQL191" s="9"/>
      <c r="JQM191" s="9"/>
      <c r="JQN191" s="9"/>
      <c r="JQO191" s="9"/>
      <c r="JQP191" s="9"/>
      <c r="JQQ191" s="9"/>
      <c r="JQR191" s="9"/>
      <c r="JQS191" s="9"/>
      <c r="JQT191" s="9"/>
      <c r="JQU191" s="9"/>
      <c r="JQV191" s="9"/>
      <c r="JQW191" s="9"/>
      <c r="JQX191" s="9"/>
      <c r="JQY191" s="9"/>
      <c r="JQZ191" s="9"/>
      <c r="JRA191" s="9"/>
      <c r="JRB191" s="9"/>
      <c r="JRC191" s="9"/>
      <c r="JRD191" s="9"/>
      <c r="JRE191" s="9"/>
      <c r="JRF191" s="9"/>
      <c r="JRG191" s="9"/>
      <c r="JRH191" s="9"/>
      <c r="JRI191" s="9"/>
      <c r="JRJ191" s="9"/>
      <c r="JRK191" s="9"/>
      <c r="JRL191" s="9"/>
      <c r="JRM191" s="9"/>
      <c r="JRN191" s="9"/>
      <c r="JRO191" s="9"/>
      <c r="JRP191" s="9"/>
      <c r="JRQ191" s="9"/>
      <c r="JRR191" s="9"/>
      <c r="JRS191" s="9"/>
      <c r="JRT191" s="9"/>
      <c r="JRU191" s="9"/>
      <c r="JRV191" s="9"/>
      <c r="JRW191" s="9"/>
      <c r="JRX191" s="9"/>
      <c r="JRY191" s="9"/>
      <c r="JRZ191" s="9"/>
      <c r="JSA191" s="9"/>
      <c r="JSB191" s="9"/>
      <c r="JSC191" s="9"/>
      <c r="JSD191" s="9"/>
      <c r="JSE191" s="9"/>
      <c r="JSF191" s="9"/>
      <c r="JSG191" s="9"/>
      <c r="JSH191" s="9"/>
      <c r="JSI191" s="9"/>
      <c r="JSJ191" s="9"/>
      <c r="JSK191" s="9"/>
      <c r="JSL191" s="9"/>
      <c r="JSM191" s="9"/>
      <c r="JSN191" s="9"/>
      <c r="JSO191" s="9"/>
      <c r="JSP191" s="9"/>
      <c r="JSQ191" s="9"/>
      <c r="JSR191" s="9"/>
      <c r="JSS191" s="9"/>
      <c r="JST191" s="9"/>
      <c r="JSU191" s="9"/>
      <c r="JSV191" s="9"/>
      <c r="JSW191" s="9"/>
      <c r="JSX191" s="9"/>
      <c r="JSY191" s="9"/>
      <c r="JSZ191" s="9"/>
      <c r="JTA191" s="9"/>
      <c r="JTB191" s="9"/>
      <c r="JTC191" s="9"/>
      <c r="JTD191" s="9"/>
      <c r="JTE191" s="9"/>
      <c r="JTF191" s="9"/>
      <c r="JTG191" s="9"/>
      <c r="JTH191" s="9"/>
      <c r="JTI191" s="9"/>
      <c r="JTJ191" s="9"/>
      <c r="JTK191" s="9"/>
      <c r="JTL191" s="9"/>
      <c r="JTM191" s="9"/>
      <c r="JTN191" s="9"/>
      <c r="JTO191" s="9"/>
      <c r="JTP191" s="9"/>
      <c r="JTQ191" s="9"/>
      <c r="JTR191" s="9"/>
      <c r="JTS191" s="9"/>
      <c r="JTT191" s="9"/>
      <c r="JTU191" s="9"/>
      <c r="JTV191" s="9"/>
      <c r="JTW191" s="9"/>
      <c r="JTX191" s="9"/>
      <c r="JTY191" s="9"/>
      <c r="JTZ191" s="9"/>
      <c r="JUA191" s="9"/>
      <c r="JUB191" s="9"/>
      <c r="JUC191" s="9"/>
      <c r="JUD191" s="9"/>
      <c r="JUE191" s="9"/>
      <c r="JUF191" s="9"/>
      <c r="JUG191" s="9"/>
      <c r="JUH191" s="9"/>
      <c r="JUI191" s="9"/>
      <c r="JUJ191" s="9"/>
      <c r="JUK191" s="9"/>
      <c r="JUL191" s="9"/>
      <c r="JUM191" s="9"/>
      <c r="JUN191" s="9"/>
      <c r="JUO191" s="9"/>
      <c r="JUP191" s="9"/>
      <c r="JUQ191" s="9"/>
      <c r="JUR191" s="9"/>
      <c r="JUS191" s="9"/>
      <c r="JUT191" s="9"/>
      <c r="JUU191" s="9"/>
      <c r="JUV191" s="9"/>
      <c r="JUW191" s="9"/>
      <c r="JUX191" s="9"/>
      <c r="JUY191" s="9"/>
      <c r="JUZ191" s="9"/>
      <c r="JVA191" s="9"/>
      <c r="JVB191" s="9"/>
      <c r="JVC191" s="9"/>
      <c r="JVD191" s="9"/>
      <c r="JVE191" s="9"/>
      <c r="JVF191" s="9"/>
      <c r="JVG191" s="9"/>
      <c r="JVH191" s="9"/>
      <c r="JVI191" s="9"/>
      <c r="JVJ191" s="9"/>
      <c r="JVK191" s="9"/>
      <c r="JVL191" s="9"/>
      <c r="JVM191" s="9"/>
      <c r="JVN191" s="9"/>
      <c r="JVO191" s="9"/>
      <c r="JVP191" s="9"/>
      <c r="JVQ191" s="9"/>
      <c r="JVR191" s="9"/>
      <c r="JVS191" s="9"/>
      <c r="JVT191" s="9"/>
      <c r="JVU191" s="9"/>
      <c r="JVV191" s="9"/>
      <c r="JVW191" s="9"/>
      <c r="JVX191" s="9"/>
      <c r="JVY191" s="9"/>
      <c r="JVZ191" s="9"/>
      <c r="JWA191" s="9"/>
      <c r="JWB191" s="9"/>
      <c r="JWC191" s="9"/>
      <c r="JWD191" s="9"/>
      <c r="JWE191" s="9"/>
      <c r="JWF191" s="9"/>
      <c r="JWG191" s="9"/>
      <c r="JWH191" s="9"/>
      <c r="JWI191" s="9"/>
      <c r="JWJ191" s="9"/>
      <c r="JWK191" s="9"/>
      <c r="JWL191" s="9"/>
      <c r="JWM191" s="9"/>
      <c r="JWN191" s="9"/>
      <c r="JWO191" s="9"/>
      <c r="JWP191" s="9"/>
      <c r="JWQ191" s="9"/>
      <c r="JWR191" s="9"/>
      <c r="JWS191" s="9"/>
      <c r="JWT191" s="9"/>
      <c r="JWU191" s="9"/>
      <c r="JWV191" s="9"/>
      <c r="JWW191" s="9"/>
      <c r="JWX191" s="9"/>
      <c r="JWY191" s="9"/>
      <c r="JWZ191" s="9"/>
      <c r="JXA191" s="9"/>
      <c r="JXB191" s="9"/>
      <c r="JXC191" s="9"/>
      <c r="JXD191" s="9"/>
      <c r="JXE191" s="9"/>
      <c r="JXF191" s="9"/>
      <c r="JXG191" s="9"/>
      <c r="JXH191" s="9"/>
      <c r="JXI191" s="9"/>
      <c r="JXJ191" s="9"/>
      <c r="JXK191" s="9"/>
      <c r="JXL191" s="9"/>
      <c r="JXM191" s="9"/>
      <c r="JXN191" s="9"/>
      <c r="JXO191" s="9"/>
      <c r="JXP191" s="9"/>
      <c r="JXQ191" s="9"/>
      <c r="JXR191" s="9"/>
      <c r="JXS191" s="9"/>
      <c r="JXT191" s="9"/>
      <c r="JXU191" s="9"/>
      <c r="JXV191" s="9"/>
      <c r="JXW191" s="9"/>
      <c r="JXX191" s="9"/>
      <c r="JXY191" s="9"/>
      <c r="JXZ191" s="9"/>
      <c r="JYA191" s="9"/>
      <c r="JYB191" s="9"/>
      <c r="JYC191" s="9"/>
      <c r="JYD191" s="9"/>
      <c r="JYE191" s="9"/>
      <c r="JYF191" s="9"/>
      <c r="JYG191" s="9"/>
      <c r="JYH191" s="9"/>
      <c r="JYI191" s="9"/>
      <c r="JYJ191" s="9"/>
      <c r="JYK191" s="9"/>
      <c r="JYL191" s="9"/>
      <c r="JYM191" s="9"/>
      <c r="JYN191" s="9"/>
      <c r="JYO191" s="9"/>
      <c r="JYP191" s="9"/>
      <c r="JYQ191" s="9"/>
      <c r="JYR191" s="9"/>
      <c r="JYS191" s="9"/>
      <c r="JYT191" s="9"/>
      <c r="JYU191" s="9"/>
      <c r="JYV191" s="9"/>
      <c r="JYW191" s="9"/>
      <c r="JYX191" s="9"/>
      <c r="JYY191" s="9"/>
      <c r="JYZ191" s="9"/>
      <c r="JZA191" s="9"/>
      <c r="JZB191" s="9"/>
      <c r="JZC191" s="9"/>
      <c r="JZD191" s="9"/>
      <c r="JZE191" s="9"/>
      <c r="JZF191" s="9"/>
      <c r="JZG191" s="9"/>
      <c r="JZH191" s="9"/>
      <c r="JZI191" s="9"/>
      <c r="JZJ191" s="9"/>
      <c r="JZK191" s="9"/>
      <c r="JZL191" s="9"/>
      <c r="JZM191" s="9"/>
      <c r="JZN191" s="9"/>
      <c r="JZO191" s="9"/>
      <c r="JZP191" s="9"/>
      <c r="JZQ191" s="9"/>
      <c r="JZR191" s="9"/>
      <c r="JZS191" s="9"/>
      <c r="JZT191" s="9"/>
      <c r="JZU191" s="9"/>
      <c r="JZV191" s="9"/>
      <c r="JZW191" s="9"/>
      <c r="JZX191" s="9"/>
      <c r="JZY191" s="9"/>
      <c r="JZZ191" s="9"/>
      <c r="KAA191" s="9"/>
      <c r="KAB191" s="9"/>
      <c r="KAC191" s="9"/>
      <c r="KAD191" s="9"/>
      <c r="KAE191" s="9"/>
      <c r="KAF191" s="9"/>
      <c r="KAG191" s="9"/>
      <c r="KAH191" s="9"/>
      <c r="KAI191" s="9"/>
      <c r="KAJ191" s="9"/>
      <c r="KAK191" s="9"/>
      <c r="KAL191" s="9"/>
      <c r="KAM191" s="9"/>
      <c r="KAN191" s="9"/>
      <c r="KAO191" s="9"/>
      <c r="KAP191" s="9"/>
      <c r="KAQ191" s="9"/>
      <c r="KAR191" s="9"/>
      <c r="KAS191" s="9"/>
      <c r="KAT191" s="9"/>
      <c r="KAU191" s="9"/>
      <c r="KAV191" s="9"/>
      <c r="KAW191" s="9"/>
      <c r="KAX191" s="9"/>
      <c r="KAY191" s="9"/>
      <c r="KAZ191" s="9"/>
      <c r="KBA191" s="9"/>
      <c r="KBB191" s="9"/>
      <c r="KBC191" s="9"/>
      <c r="KBD191" s="9"/>
      <c r="KBE191" s="9"/>
      <c r="KBF191" s="9"/>
      <c r="KBG191" s="9"/>
      <c r="KBH191" s="9"/>
      <c r="KBI191" s="9"/>
      <c r="KBJ191" s="9"/>
      <c r="KBK191" s="9"/>
      <c r="KBL191" s="9"/>
      <c r="KBM191" s="9"/>
      <c r="KBN191" s="9"/>
      <c r="KBO191" s="9"/>
      <c r="KBP191" s="9"/>
      <c r="KBQ191" s="9"/>
      <c r="KBR191" s="9"/>
      <c r="KBS191" s="9"/>
      <c r="KBT191" s="9"/>
      <c r="KBU191" s="9"/>
      <c r="KBV191" s="9"/>
      <c r="KBW191" s="9"/>
      <c r="KBX191" s="9"/>
      <c r="KBY191" s="9"/>
      <c r="KBZ191" s="9"/>
      <c r="KCA191" s="9"/>
      <c r="KCB191" s="9"/>
      <c r="KCC191" s="9"/>
      <c r="KCD191" s="9"/>
      <c r="KCE191" s="9"/>
      <c r="KCF191" s="9"/>
      <c r="KCG191" s="9"/>
      <c r="KCH191" s="9"/>
      <c r="KCI191" s="9"/>
      <c r="KCJ191" s="9"/>
      <c r="KCK191" s="9"/>
      <c r="KCL191" s="9"/>
      <c r="KCM191" s="9"/>
      <c r="KCN191" s="9"/>
      <c r="KCO191" s="9"/>
      <c r="KCP191" s="9"/>
      <c r="KCQ191" s="9"/>
      <c r="KCR191" s="9"/>
      <c r="KCS191" s="9"/>
      <c r="KCT191" s="9"/>
      <c r="KCU191" s="9"/>
      <c r="KCV191" s="9"/>
      <c r="KCW191" s="9"/>
      <c r="KCX191" s="9"/>
      <c r="KCY191" s="9"/>
      <c r="KCZ191" s="9"/>
      <c r="KDA191" s="9"/>
      <c r="KDB191" s="9"/>
      <c r="KDC191" s="9"/>
      <c r="KDD191" s="9"/>
      <c r="KDE191" s="9"/>
      <c r="KDF191" s="9"/>
      <c r="KDG191" s="9"/>
      <c r="KDH191" s="9"/>
      <c r="KDI191" s="9"/>
      <c r="KDJ191" s="9"/>
      <c r="KDK191" s="9"/>
      <c r="KDL191" s="9"/>
      <c r="KDM191" s="9"/>
      <c r="KDN191" s="9"/>
      <c r="KDO191" s="9"/>
      <c r="KDP191" s="9"/>
      <c r="KDQ191" s="9"/>
      <c r="KDR191" s="9"/>
      <c r="KDS191" s="9"/>
      <c r="KDT191" s="9"/>
      <c r="KDU191" s="9"/>
      <c r="KDV191" s="9"/>
      <c r="KDW191" s="9"/>
      <c r="KDX191" s="9"/>
      <c r="KDY191" s="9"/>
      <c r="KDZ191" s="9"/>
      <c r="KEA191" s="9"/>
      <c r="KEB191" s="9"/>
      <c r="KEC191" s="9"/>
      <c r="KED191" s="9"/>
      <c r="KEE191" s="9"/>
      <c r="KEF191" s="9"/>
      <c r="KEG191" s="9"/>
      <c r="KEH191" s="9"/>
      <c r="KEI191" s="9"/>
      <c r="KEJ191" s="9"/>
      <c r="KEK191" s="9"/>
      <c r="KEL191" s="9"/>
      <c r="KEM191" s="9"/>
      <c r="KEN191" s="9"/>
      <c r="KEO191" s="9"/>
      <c r="KEP191" s="9"/>
      <c r="KEQ191" s="9"/>
      <c r="KER191" s="9"/>
      <c r="KES191" s="9"/>
      <c r="KET191" s="9"/>
      <c r="KEU191" s="9"/>
      <c r="KEV191" s="9"/>
      <c r="KEW191" s="9"/>
      <c r="KEX191" s="9"/>
      <c r="KEY191" s="9"/>
      <c r="KEZ191" s="9"/>
      <c r="KFA191" s="9"/>
      <c r="KFB191" s="9"/>
      <c r="KFC191" s="9"/>
      <c r="KFD191" s="9"/>
      <c r="KFE191" s="9"/>
      <c r="KFF191" s="9"/>
      <c r="KFG191" s="9"/>
      <c r="KFH191" s="9"/>
      <c r="KFI191" s="9"/>
      <c r="KFJ191" s="9"/>
      <c r="KFK191" s="9"/>
      <c r="KFL191" s="9"/>
      <c r="KFM191" s="9"/>
      <c r="KFN191" s="9"/>
      <c r="KFO191" s="9"/>
      <c r="KFP191" s="9"/>
      <c r="KFQ191" s="9"/>
      <c r="KFR191" s="9"/>
      <c r="KFS191" s="9"/>
      <c r="KFT191" s="9"/>
      <c r="KFU191" s="9"/>
      <c r="KFV191" s="9"/>
      <c r="KFW191" s="9"/>
      <c r="KFX191" s="9"/>
      <c r="KFY191" s="9"/>
      <c r="KFZ191" s="9"/>
      <c r="KGA191" s="9"/>
      <c r="KGB191" s="9"/>
      <c r="KGC191" s="9"/>
      <c r="KGD191" s="9"/>
      <c r="KGE191" s="9"/>
      <c r="KGF191" s="9"/>
      <c r="KGG191" s="9"/>
      <c r="KGH191" s="9"/>
      <c r="KGI191" s="9"/>
      <c r="KGJ191" s="9"/>
      <c r="KGK191" s="9"/>
      <c r="KGL191" s="9"/>
      <c r="KGM191" s="9"/>
      <c r="KGN191" s="9"/>
      <c r="KGO191" s="9"/>
      <c r="KGP191" s="9"/>
      <c r="KGQ191" s="9"/>
      <c r="KGR191" s="9"/>
      <c r="KGS191" s="9"/>
      <c r="KGT191" s="9"/>
      <c r="KGU191" s="9"/>
      <c r="KGV191" s="9"/>
      <c r="KGW191" s="9"/>
      <c r="KGX191" s="9"/>
      <c r="KGY191" s="9"/>
      <c r="KGZ191" s="9"/>
      <c r="KHA191" s="9"/>
      <c r="KHB191" s="9"/>
      <c r="KHC191" s="9"/>
      <c r="KHD191" s="9"/>
      <c r="KHE191" s="9"/>
      <c r="KHF191" s="9"/>
      <c r="KHG191" s="9"/>
      <c r="KHH191" s="9"/>
      <c r="KHI191" s="9"/>
      <c r="KHJ191" s="9"/>
      <c r="KHK191" s="9"/>
      <c r="KHL191" s="9"/>
      <c r="KHM191" s="9"/>
      <c r="KHN191" s="9"/>
      <c r="KHO191" s="9"/>
      <c r="KHP191" s="9"/>
      <c r="KHQ191" s="9"/>
      <c r="KHR191" s="9"/>
      <c r="KHS191" s="9"/>
      <c r="KHT191" s="9"/>
      <c r="KHU191" s="9"/>
      <c r="KHV191" s="9"/>
      <c r="KHW191" s="9"/>
      <c r="KHX191" s="9"/>
      <c r="KHY191" s="9"/>
      <c r="KHZ191" s="9"/>
      <c r="KIA191" s="9"/>
      <c r="KIB191" s="9"/>
      <c r="KIC191" s="9"/>
      <c r="KID191" s="9"/>
      <c r="KIE191" s="9"/>
      <c r="KIF191" s="9"/>
      <c r="KIG191" s="9"/>
      <c r="KIH191" s="9"/>
      <c r="KII191" s="9"/>
      <c r="KIJ191" s="9"/>
      <c r="KIK191" s="9"/>
      <c r="KIL191" s="9"/>
      <c r="KIM191" s="9"/>
      <c r="KIN191" s="9"/>
      <c r="KIO191" s="9"/>
      <c r="KIP191" s="9"/>
      <c r="KIQ191" s="9"/>
      <c r="KIR191" s="9"/>
      <c r="KIS191" s="9"/>
      <c r="KIT191" s="9"/>
      <c r="KIU191" s="9"/>
      <c r="KIV191" s="9"/>
      <c r="KIW191" s="9"/>
      <c r="KIX191" s="9"/>
      <c r="KIY191" s="9"/>
      <c r="KIZ191" s="9"/>
      <c r="KJA191" s="9"/>
      <c r="KJB191" s="9"/>
      <c r="KJC191" s="9"/>
      <c r="KJD191" s="9"/>
      <c r="KJE191" s="9"/>
      <c r="KJF191" s="9"/>
      <c r="KJG191" s="9"/>
      <c r="KJH191" s="9"/>
      <c r="KJI191" s="9"/>
      <c r="KJJ191" s="9"/>
      <c r="KJK191" s="9"/>
      <c r="KJL191" s="9"/>
      <c r="KJM191" s="9"/>
      <c r="KJN191" s="9"/>
      <c r="KJO191" s="9"/>
      <c r="KJP191" s="9"/>
      <c r="KJQ191" s="9"/>
      <c r="KJR191" s="9"/>
      <c r="KJS191" s="9"/>
      <c r="KJT191" s="9"/>
      <c r="KJU191" s="9"/>
      <c r="KJV191" s="9"/>
      <c r="KJW191" s="9"/>
      <c r="KJX191" s="9"/>
      <c r="KJY191" s="9"/>
      <c r="KJZ191" s="9"/>
      <c r="KKA191" s="9"/>
      <c r="KKB191" s="9"/>
      <c r="KKC191" s="9"/>
      <c r="KKD191" s="9"/>
      <c r="KKE191" s="9"/>
      <c r="KKF191" s="9"/>
      <c r="KKG191" s="9"/>
      <c r="KKH191" s="9"/>
      <c r="KKI191" s="9"/>
      <c r="KKJ191" s="9"/>
      <c r="KKK191" s="9"/>
      <c r="KKL191" s="9"/>
      <c r="KKM191" s="9"/>
      <c r="KKN191" s="9"/>
      <c r="KKO191" s="9"/>
      <c r="KKP191" s="9"/>
      <c r="KKQ191" s="9"/>
      <c r="KKR191" s="9"/>
      <c r="KKS191" s="9"/>
      <c r="KKT191" s="9"/>
      <c r="KKU191" s="9"/>
      <c r="KKV191" s="9"/>
      <c r="KKW191" s="9"/>
      <c r="KKX191" s="9"/>
      <c r="KKY191" s="9"/>
      <c r="KKZ191" s="9"/>
      <c r="KLA191" s="9"/>
      <c r="KLB191" s="9"/>
      <c r="KLC191" s="9"/>
      <c r="KLD191" s="9"/>
      <c r="KLE191" s="9"/>
      <c r="KLF191" s="9"/>
      <c r="KLG191" s="9"/>
      <c r="KLH191" s="9"/>
      <c r="KLI191" s="9"/>
      <c r="KLJ191" s="9"/>
      <c r="KLK191" s="9"/>
      <c r="KLL191" s="9"/>
      <c r="KLM191" s="9"/>
      <c r="KLN191" s="9"/>
      <c r="KLO191" s="9"/>
      <c r="KLP191" s="9"/>
      <c r="KLQ191" s="9"/>
      <c r="KLR191" s="9"/>
      <c r="KLS191" s="9"/>
      <c r="KLT191" s="9"/>
      <c r="KLU191" s="9"/>
      <c r="KLV191" s="9"/>
      <c r="KLW191" s="9"/>
      <c r="KLX191" s="9"/>
      <c r="KLY191" s="9"/>
      <c r="KLZ191" s="9"/>
      <c r="KMA191" s="9"/>
      <c r="KMB191" s="9"/>
      <c r="KMC191" s="9"/>
      <c r="KMD191" s="9"/>
      <c r="KME191" s="9"/>
      <c r="KMF191" s="9"/>
      <c r="KMG191" s="9"/>
      <c r="KMH191" s="9"/>
      <c r="KMI191" s="9"/>
      <c r="KMJ191" s="9"/>
      <c r="KMK191" s="9"/>
      <c r="KML191" s="9"/>
      <c r="KMM191" s="9"/>
      <c r="KMN191" s="9"/>
      <c r="KMO191" s="9"/>
      <c r="KMP191" s="9"/>
      <c r="KMQ191" s="9"/>
      <c r="KMR191" s="9"/>
      <c r="KMS191" s="9"/>
      <c r="KMT191" s="9"/>
      <c r="KMU191" s="9"/>
      <c r="KMV191" s="9"/>
      <c r="KMW191" s="9"/>
      <c r="KMX191" s="9"/>
      <c r="KMY191" s="9"/>
      <c r="KMZ191" s="9"/>
      <c r="KNA191" s="9"/>
      <c r="KNB191" s="9"/>
      <c r="KNC191" s="9"/>
      <c r="KND191" s="9"/>
      <c r="KNE191" s="9"/>
      <c r="KNF191" s="9"/>
      <c r="KNG191" s="9"/>
      <c r="KNH191" s="9"/>
      <c r="KNI191" s="9"/>
      <c r="KNJ191" s="9"/>
      <c r="KNK191" s="9"/>
      <c r="KNL191" s="9"/>
      <c r="KNM191" s="9"/>
      <c r="KNN191" s="9"/>
      <c r="KNO191" s="9"/>
      <c r="KNP191" s="9"/>
      <c r="KNQ191" s="9"/>
      <c r="KNR191" s="9"/>
      <c r="KNS191" s="9"/>
      <c r="KNT191" s="9"/>
      <c r="KNU191" s="9"/>
      <c r="KNV191" s="9"/>
      <c r="KNW191" s="9"/>
      <c r="KNX191" s="9"/>
      <c r="KNY191" s="9"/>
      <c r="KNZ191" s="9"/>
      <c r="KOA191" s="9"/>
      <c r="KOB191" s="9"/>
      <c r="KOC191" s="9"/>
      <c r="KOD191" s="9"/>
      <c r="KOE191" s="9"/>
      <c r="KOF191" s="9"/>
      <c r="KOG191" s="9"/>
      <c r="KOH191" s="9"/>
      <c r="KOI191" s="9"/>
      <c r="KOJ191" s="9"/>
      <c r="KOK191" s="9"/>
      <c r="KOL191" s="9"/>
      <c r="KOM191" s="9"/>
      <c r="KON191" s="9"/>
      <c r="KOO191" s="9"/>
      <c r="KOP191" s="9"/>
      <c r="KOQ191" s="9"/>
      <c r="KOR191" s="9"/>
      <c r="KOS191" s="9"/>
      <c r="KOT191" s="9"/>
      <c r="KOU191" s="9"/>
      <c r="KOV191" s="9"/>
      <c r="KOW191" s="9"/>
      <c r="KOX191" s="9"/>
      <c r="KOY191" s="9"/>
      <c r="KOZ191" s="9"/>
      <c r="KPA191" s="9"/>
      <c r="KPB191" s="9"/>
      <c r="KPC191" s="9"/>
      <c r="KPD191" s="9"/>
      <c r="KPE191" s="9"/>
      <c r="KPF191" s="9"/>
      <c r="KPG191" s="9"/>
      <c r="KPH191" s="9"/>
      <c r="KPI191" s="9"/>
      <c r="KPJ191" s="9"/>
      <c r="KPK191" s="9"/>
      <c r="KPL191" s="9"/>
      <c r="KPM191" s="9"/>
      <c r="KPN191" s="9"/>
      <c r="KPO191" s="9"/>
      <c r="KPP191" s="9"/>
      <c r="KPQ191" s="9"/>
      <c r="KPR191" s="9"/>
      <c r="KPS191" s="9"/>
      <c r="KPT191" s="9"/>
      <c r="KPU191" s="9"/>
      <c r="KPV191" s="9"/>
      <c r="KPW191" s="9"/>
      <c r="KPX191" s="9"/>
      <c r="KPY191" s="9"/>
      <c r="KPZ191" s="9"/>
      <c r="KQA191" s="9"/>
      <c r="KQB191" s="9"/>
      <c r="KQC191" s="9"/>
      <c r="KQD191" s="9"/>
      <c r="KQE191" s="9"/>
      <c r="KQF191" s="9"/>
      <c r="KQG191" s="9"/>
      <c r="KQH191" s="9"/>
      <c r="KQI191" s="9"/>
      <c r="KQJ191" s="9"/>
      <c r="KQK191" s="9"/>
      <c r="KQL191" s="9"/>
      <c r="KQM191" s="9"/>
      <c r="KQN191" s="9"/>
      <c r="KQO191" s="9"/>
      <c r="KQP191" s="9"/>
      <c r="KQQ191" s="9"/>
      <c r="KQR191" s="9"/>
      <c r="KQS191" s="9"/>
      <c r="KQT191" s="9"/>
      <c r="KQU191" s="9"/>
      <c r="KQV191" s="9"/>
      <c r="KQW191" s="9"/>
      <c r="KQX191" s="9"/>
      <c r="KQY191" s="9"/>
      <c r="KQZ191" s="9"/>
      <c r="KRA191" s="9"/>
      <c r="KRB191" s="9"/>
      <c r="KRC191" s="9"/>
      <c r="KRD191" s="9"/>
      <c r="KRE191" s="9"/>
      <c r="KRF191" s="9"/>
      <c r="KRG191" s="9"/>
      <c r="KRH191" s="9"/>
      <c r="KRI191" s="9"/>
      <c r="KRJ191" s="9"/>
      <c r="KRK191" s="9"/>
      <c r="KRL191" s="9"/>
      <c r="KRM191" s="9"/>
      <c r="KRN191" s="9"/>
      <c r="KRO191" s="9"/>
      <c r="KRP191" s="9"/>
      <c r="KRQ191" s="9"/>
      <c r="KRR191" s="9"/>
      <c r="KRS191" s="9"/>
      <c r="KRT191" s="9"/>
      <c r="KRU191" s="9"/>
      <c r="KRV191" s="9"/>
      <c r="KRW191" s="9"/>
      <c r="KRX191" s="9"/>
      <c r="KRY191" s="9"/>
      <c r="KRZ191" s="9"/>
      <c r="KSA191" s="9"/>
      <c r="KSB191" s="9"/>
      <c r="KSC191" s="9"/>
      <c r="KSD191" s="9"/>
      <c r="KSE191" s="9"/>
      <c r="KSF191" s="9"/>
      <c r="KSG191" s="9"/>
      <c r="KSH191" s="9"/>
      <c r="KSI191" s="9"/>
      <c r="KSJ191" s="9"/>
      <c r="KSK191" s="9"/>
      <c r="KSL191" s="9"/>
      <c r="KSM191" s="9"/>
      <c r="KSN191" s="9"/>
      <c r="KSO191" s="9"/>
      <c r="KSP191" s="9"/>
      <c r="KSQ191" s="9"/>
      <c r="KSR191" s="9"/>
      <c r="KSS191" s="9"/>
      <c r="KST191" s="9"/>
      <c r="KSU191" s="9"/>
      <c r="KSV191" s="9"/>
      <c r="KSW191" s="9"/>
      <c r="KSX191" s="9"/>
      <c r="KSY191" s="9"/>
      <c r="KSZ191" s="9"/>
      <c r="KTA191" s="9"/>
      <c r="KTB191" s="9"/>
      <c r="KTC191" s="9"/>
      <c r="KTD191" s="9"/>
      <c r="KTE191" s="9"/>
      <c r="KTF191" s="9"/>
      <c r="KTG191" s="9"/>
      <c r="KTH191" s="9"/>
      <c r="KTI191" s="9"/>
      <c r="KTJ191" s="9"/>
      <c r="KTK191" s="9"/>
      <c r="KTL191" s="9"/>
      <c r="KTM191" s="9"/>
      <c r="KTN191" s="9"/>
      <c r="KTO191" s="9"/>
      <c r="KTP191" s="9"/>
      <c r="KTQ191" s="9"/>
      <c r="KTR191" s="9"/>
      <c r="KTS191" s="9"/>
      <c r="KTT191" s="9"/>
      <c r="KTU191" s="9"/>
      <c r="KTV191" s="9"/>
      <c r="KTW191" s="9"/>
      <c r="KTX191" s="9"/>
      <c r="KTY191" s="9"/>
      <c r="KTZ191" s="9"/>
      <c r="KUA191" s="9"/>
      <c r="KUB191" s="9"/>
      <c r="KUC191" s="9"/>
      <c r="KUD191" s="9"/>
      <c r="KUE191" s="9"/>
      <c r="KUF191" s="9"/>
      <c r="KUG191" s="9"/>
      <c r="KUH191" s="9"/>
      <c r="KUI191" s="9"/>
      <c r="KUJ191" s="9"/>
      <c r="KUK191" s="9"/>
      <c r="KUL191" s="9"/>
      <c r="KUM191" s="9"/>
      <c r="KUN191" s="9"/>
      <c r="KUO191" s="9"/>
      <c r="KUP191" s="9"/>
      <c r="KUQ191" s="9"/>
      <c r="KUR191" s="9"/>
      <c r="KUS191" s="9"/>
      <c r="KUT191" s="9"/>
      <c r="KUU191" s="9"/>
      <c r="KUV191" s="9"/>
      <c r="KUW191" s="9"/>
      <c r="KUX191" s="9"/>
      <c r="KUY191" s="9"/>
      <c r="KUZ191" s="9"/>
      <c r="KVA191" s="9"/>
      <c r="KVB191" s="9"/>
      <c r="KVC191" s="9"/>
      <c r="KVD191" s="9"/>
      <c r="KVE191" s="9"/>
      <c r="KVF191" s="9"/>
      <c r="KVG191" s="9"/>
      <c r="KVH191" s="9"/>
      <c r="KVI191" s="9"/>
      <c r="KVJ191" s="9"/>
      <c r="KVK191" s="9"/>
      <c r="KVL191" s="9"/>
      <c r="KVM191" s="9"/>
      <c r="KVN191" s="9"/>
      <c r="KVO191" s="9"/>
      <c r="KVP191" s="9"/>
      <c r="KVQ191" s="9"/>
      <c r="KVR191" s="9"/>
      <c r="KVS191" s="9"/>
      <c r="KVT191" s="9"/>
      <c r="KVU191" s="9"/>
      <c r="KVV191" s="9"/>
      <c r="KVW191" s="9"/>
      <c r="KVX191" s="9"/>
      <c r="KVY191" s="9"/>
      <c r="KVZ191" s="9"/>
      <c r="KWA191" s="9"/>
      <c r="KWB191" s="9"/>
      <c r="KWC191" s="9"/>
      <c r="KWD191" s="9"/>
      <c r="KWE191" s="9"/>
      <c r="KWF191" s="9"/>
      <c r="KWG191" s="9"/>
      <c r="KWH191" s="9"/>
      <c r="KWI191" s="9"/>
      <c r="KWJ191" s="9"/>
      <c r="KWK191" s="9"/>
      <c r="KWL191" s="9"/>
      <c r="KWM191" s="9"/>
      <c r="KWN191" s="9"/>
      <c r="KWO191" s="9"/>
      <c r="KWP191" s="9"/>
      <c r="KWQ191" s="9"/>
      <c r="KWR191" s="9"/>
      <c r="KWS191" s="9"/>
      <c r="KWT191" s="9"/>
      <c r="KWU191" s="9"/>
      <c r="KWV191" s="9"/>
      <c r="KWW191" s="9"/>
      <c r="KWX191" s="9"/>
      <c r="KWY191" s="9"/>
      <c r="KWZ191" s="9"/>
      <c r="KXA191" s="9"/>
      <c r="KXB191" s="9"/>
      <c r="KXC191" s="9"/>
      <c r="KXD191" s="9"/>
      <c r="KXE191" s="9"/>
      <c r="KXF191" s="9"/>
      <c r="KXG191" s="9"/>
      <c r="KXH191" s="9"/>
      <c r="KXI191" s="9"/>
      <c r="KXJ191" s="9"/>
      <c r="KXK191" s="9"/>
      <c r="KXL191" s="9"/>
      <c r="KXM191" s="9"/>
      <c r="KXN191" s="9"/>
      <c r="KXO191" s="9"/>
      <c r="KXP191" s="9"/>
      <c r="KXQ191" s="9"/>
      <c r="KXR191" s="9"/>
      <c r="KXS191" s="9"/>
      <c r="KXT191" s="9"/>
      <c r="KXU191" s="9"/>
      <c r="KXV191" s="9"/>
      <c r="KXW191" s="9"/>
      <c r="KXX191" s="9"/>
      <c r="KXY191" s="9"/>
      <c r="KXZ191" s="9"/>
      <c r="KYA191" s="9"/>
      <c r="KYB191" s="9"/>
      <c r="KYC191" s="9"/>
      <c r="KYD191" s="9"/>
      <c r="KYE191" s="9"/>
      <c r="KYF191" s="9"/>
      <c r="KYG191" s="9"/>
      <c r="KYH191" s="9"/>
      <c r="KYI191" s="9"/>
      <c r="KYJ191" s="9"/>
      <c r="KYK191" s="9"/>
      <c r="KYL191" s="9"/>
      <c r="KYM191" s="9"/>
      <c r="KYN191" s="9"/>
      <c r="KYO191" s="9"/>
      <c r="KYP191" s="9"/>
      <c r="KYQ191" s="9"/>
      <c r="KYR191" s="9"/>
      <c r="KYS191" s="9"/>
      <c r="KYT191" s="9"/>
      <c r="KYU191" s="9"/>
      <c r="KYV191" s="9"/>
      <c r="KYW191" s="9"/>
      <c r="KYX191" s="9"/>
      <c r="KYY191" s="9"/>
      <c r="KYZ191" s="9"/>
      <c r="KZA191" s="9"/>
      <c r="KZB191" s="9"/>
      <c r="KZC191" s="9"/>
      <c r="KZD191" s="9"/>
      <c r="KZE191" s="9"/>
      <c r="KZF191" s="9"/>
      <c r="KZG191" s="9"/>
      <c r="KZH191" s="9"/>
      <c r="KZI191" s="9"/>
      <c r="KZJ191" s="9"/>
      <c r="KZK191" s="9"/>
      <c r="KZL191" s="9"/>
      <c r="KZM191" s="9"/>
      <c r="KZN191" s="9"/>
      <c r="KZO191" s="9"/>
      <c r="KZP191" s="9"/>
      <c r="KZQ191" s="9"/>
      <c r="KZR191" s="9"/>
      <c r="KZS191" s="9"/>
      <c r="KZT191" s="9"/>
      <c r="KZU191" s="9"/>
      <c r="KZV191" s="9"/>
      <c r="KZW191" s="9"/>
      <c r="KZX191" s="9"/>
      <c r="KZY191" s="9"/>
      <c r="KZZ191" s="9"/>
      <c r="LAA191" s="9"/>
      <c r="LAB191" s="9"/>
      <c r="LAC191" s="9"/>
      <c r="LAD191" s="9"/>
      <c r="LAE191" s="9"/>
      <c r="LAF191" s="9"/>
      <c r="LAG191" s="9"/>
      <c r="LAH191" s="9"/>
      <c r="LAI191" s="9"/>
      <c r="LAJ191" s="9"/>
      <c r="LAK191" s="9"/>
      <c r="LAL191" s="9"/>
      <c r="LAM191" s="9"/>
      <c r="LAN191" s="9"/>
      <c r="LAO191" s="9"/>
      <c r="LAP191" s="9"/>
      <c r="LAQ191" s="9"/>
      <c r="LAR191" s="9"/>
      <c r="LAS191" s="9"/>
      <c r="LAT191" s="9"/>
      <c r="LAU191" s="9"/>
      <c r="LAV191" s="9"/>
      <c r="LAW191" s="9"/>
      <c r="LAX191" s="9"/>
      <c r="LAY191" s="9"/>
      <c r="LAZ191" s="9"/>
      <c r="LBA191" s="9"/>
      <c r="LBB191" s="9"/>
      <c r="LBC191" s="9"/>
      <c r="LBD191" s="9"/>
      <c r="LBE191" s="9"/>
      <c r="LBF191" s="9"/>
      <c r="LBG191" s="9"/>
      <c r="LBH191" s="9"/>
      <c r="LBI191" s="9"/>
      <c r="LBJ191" s="9"/>
      <c r="LBK191" s="9"/>
      <c r="LBL191" s="9"/>
      <c r="LBM191" s="9"/>
      <c r="LBN191" s="9"/>
      <c r="LBO191" s="9"/>
      <c r="LBP191" s="9"/>
      <c r="LBQ191" s="9"/>
      <c r="LBR191" s="9"/>
      <c r="LBS191" s="9"/>
      <c r="LBT191" s="9"/>
      <c r="LBU191" s="9"/>
      <c r="LBV191" s="9"/>
      <c r="LBW191" s="9"/>
      <c r="LBX191" s="9"/>
      <c r="LBY191" s="9"/>
      <c r="LBZ191" s="9"/>
      <c r="LCA191" s="9"/>
      <c r="LCB191" s="9"/>
      <c r="LCC191" s="9"/>
      <c r="LCD191" s="9"/>
      <c r="LCE191" s="9"/>
      <c r="LCF191" s="9"/>
      <c r="LCG191" s="9"/>
      <c r="LCH191" s="9"/>
      <c r="LCI191" s="9"/>
      <c r="LCJ191" s="9"/>
      <c r="LCK191" s="9"/>
      <c r="LCL191" s="9"/>
      <c r="LCM191" s="9"/>
      <c r="LCN191" s="9"/>
      <c r="LCO191" s="9"/>
      <c r="LCP191" s="9"/>
      <c r="LCQ191" s="9"/>
      <c r="LCR191" s="9"/>
      <c r="LCS191" s="9"/>
      <c r="LCT191" s="9"/>
      <c r="LCU191" s="9"/>
      <c r="LCV191" s="9"/>
      <c r="LCW191" s="9"/>
      <c r="LCX191" s="9"/>
      <c r="LCY191" s="9"/>
      <c r="LCZ191" s="9"/>
      <c r="LDA191" s="9"/>
      <c r="LDB191" s="9"/>
      <c r="LDC191" s="9"/>
      <c r="LDD191" s="9"/>
      <c r="LDE191" s="9"/>
      <c r="LDF191" s="9"/>
      <c r="LDG191" s="9"/>
      <c r="LDH191" s="9"/>
      <c r="LDI191" s="9"/>
      <c r="LDJ191" s="9"/>
      <c r="LDK191" s="9"/>
      <c r="LDL191" s="9"/>
      <c r="LDM191" s="9"/>
      <c r="LDN191" s="9"/>
      <c r="LDO191" s="9"/>
      <c r="LDP191" s="9"/>
      <c r="LDQ191" s="9"/>
      <c r="LDR191" s="9"/>
      <c r="LDS191" s="9"/>
      <c r="LDT191" s="9"/>
      <c r="LDU191" s="9"/>
      <c r="LDV191" s="9"/>
      <c r="LDW191" s="9"/>
      <c r="LDX191" s="9"/>
      <c r="LDY191" s="9"/>
      <c r="LDZ191" s="9"/>
      <c r="LEA191" s="9"/>
      <c r="LEB191" s="9"/>
      <c r="LEC191" s="9"/>
      <c r="LED191" s="9"/>
      <c r="LEE191" s="9"/>
      <c r="LEF191" s="9"/>
      <c r="LEG191" s="9"/>
      <c r="LEH191" s="9"/>
      <c r="LEI191" s="9"/>
      <c r="LEJ191" s="9"/>
      <c r="LEK191" s="9"/>
      <c r="LEL191" s="9"/>
      <c r="LEM191" s="9"/>
      <c r="LEN191" s="9"/>
      <c r="LEO191" s="9"/>
      <c r="LEP191" s="9"/>
      <c r="LEQ191" s="9"/>
      <c r="LER191" s="9"/>
      <c r="LES191" s="9"/>
      <c r="LET191" s="9"/>
      <c r="LEU191" s="9"/>
      <c r="LEV191" s="9"/>
      <c r="LEW191" s="9"/>
      <c r="LEX191" s="9"/>
      <c r="LEY191" s="9"/>
      <c r="LEZ191" s="9"/>
      <c r="LFA191" s="9"/>
      <c r="LFB191" s="9"/>
      <c r="LFC191" s="9"/>
      <c r="LFD191" s="9"/>
      <c r="LFE191" s="9"/>
      <c r="LFF191" s="9"/>
      <c r="LFG191" s="9"/>
      <c r="LFH191" s="9"/>
      <c r="LFI191" s="9"/>
      <c r="LFJ191" s="9"/>
      <c r="LFK191" s="9"/>
      <c r="LFL191" s="9"/>
      <c r="LFM191" s="9"/>
      <c r="LFN191" s="9"/>
      <c r="LFO191" s="9"/>
      <c r="LFP191" s="9"/>
      <c r="LFQ191" s="9"/>
      <c r="LFR191" s="9"/>
      <c r="LFS191" s="9"/>
      <c r="LFT191" s="9"/>
      <c r="LFU191" s="9"/>
      <c r="LFV191" s="9"/>
      <c r="LFW191" s="9"/>
      <c r="LFX191" s="9"/>
      <c r="LFY191" s="9"/>
      <c r="LFZ191" s="9"/>
      <c r="LGA191" s="9"/>
      <c r="LGB191" s="9"/>
      <c r="LGC191" s="9"/>
      <c r="LGD191" s="9"/>
      <c r="LGE191" s="9"/>
      <c r="LGF191" s="9"/>
      <c r="LGG191" s="9"/>
      <c r="LGH191" s="9"/>
      <c r="LGI191" s="9"/>
      <c r="LGJ191" s="9"/>
      <c r="LGK191" s="9"/>
      <c r="LGL191" s="9"/>
      <c r="LGM191" s="9"/>
      <c r="LGN191" s="9"/>
      <c r="LGO191" s="9"/>
      <c r="LGP191" s="9"/>
      <c r="LGQ191" s="9"/>
      <c r="LGR191" s="9"/>
      <c r="LGS191" s="9"/>
      <c r="LGT191" s="9"/>
      <c r="LGU191" s="9"/>
      <c r="LGV191" s="9"/>
      <c r="LGW191" s="9"/>
      <c r="LGX191" s="9"/>
      <c r="LGY191" s="9"/>
      <c r="LGZ191" s="9"/>
      <c r="LHA191" s="9"/>
      <c r="LHB191" s="9"/>
      <c r="LHC191" s="9"/>
      <c r="LHD191" s="9"/>
      <c r="LHE191" s="9"/>
      <c r="LHF191" s="9"/>
      <c r="LHG191" s="9"/>
      <c r="LHH191" s="9"/>
      <c r="LHI191" s="9"/>
      <c r="LHJ191" s="9"/>
      <c r="LHK191" s="9"/>
      <c r="LHL191" s="9"/>
      <c r="LHM191" s="9"/>
      <c r="LHN191" s="9"/>
      <c r="LHO191" s="9"/>
      <c r="LHP191" s="9"/>
      <c r="LHQ191" s="9"/>
      <c r="LHR191" s="9"/>
      <c r="LHS191" s="9"/>
      <c r="LHT191" s="9"/>
      <c r="LHU191" s="9"/>
      <c r="LHV191" s="9"/>
      <c r="LHW191" s="9"/>
      <c r="LHX191" s="9"/>
      <c r="LHY191" s="9"/>
      <c r="LHZ191" s="9"/>
      <c r="LIA191" s="9"/>
      <c r="LIB191" s="9"/>
      <c r="LIC191" s="9"/>
      <c r="LID191" s="9"/>
      <c r="LIE191" s="9"/>
      <c r="LIF191" s="9"/>
      <c r="LIG191" s="9"/>
      <c r="LIH191" s="9"/>
      <c r="LII191" s="9"/>
      <c r="LIJ191" s="9"/>
      <c r="LIK191" s="9"/>
      <c r="LIL191" s="9"/>
      <c r="LIM191" s="9"/>
      <c r="LIN191" s="9"/>
      <c r="LIO191" s="9"/>
      <c r="LIP191" s="9"/>
      <c r="LIQ191" s="9"/>
      <c r="LIR191" s="9"/>
      <c r="LIS191" s="9"/>
      <c r="LIT191" s="9"/>
      <c r="LIU191" s="9"/>
      <c r="LIV191" s="9"/>
      <c r="LIW191" s="9"/>
      <c r="LIX191" s="9"/>
      <c r="LIY191" s="9"/>
      <c r="LIZ191" s="9"/>
      <c r="LJA191" s="9"/>
      <c r="LJB191" s="9"/>
      <c r="LJC191" s="9"/>
      <c r="LJD191" s="9"/>
      <c r="LJE191" s="9"/>
      <c r="LJF191" s="9"/>
      <c r="LJG191" s="9"/>
      <c r="LJH191" s="9"/>
      <c r="LJI191" s="9"/>
      <c r="LJJ191" s="9"/>
      <c r="LJK191" s="9"/>
      <c r="LJL191" s="9"/>
      <c r="LJM191" s="9"/>
      <c r="LJN191" s="9"/>
      <c r="LJO191" s="9"/>
      <c r="LJP191" s="9"/>
      <c r="LJQ191" s="9"/>
      <c r="LJR191" s="9"/>
      <c r="LJS191" s="9"/>
      <c r="LJT191" s="9"/>
      <c r="LJU191" s="9"/>
      <c r="LJV191" s="9"/>
      <c r="LJW191" s="9"/>
      <c r="LJX191" s="9"/>
      <c r="LJY191" s="9"/>
      <c r="LJZ191" s="9"/>
      <c r="LKA191" s="9"/>
      <c r="LKB191" s="9"/>
      <c r="LKC191" s="9"/>
      <c r="LKD191" s="9"/>
      <c r="LKE191" s="9"/>
      <c r="LKF191" s="9"/>
      <c r="LKG191" s="9"/>
      <c r="LKH191" s="9"/>
      <c r="LKI191" s="9"/>
      <c r="LKJ191" s="9"/>
      <c r="LKK191" s="9"/>
      <c r="LKL191" s="9"/>
      <c r="LKM191" s="9"/>
      <c r="LKN191" s="9"/>
      <c r="LKO191" s="9"/>
      <c r="LKP191" s="9"/>
      <c r="LKQ191" s="9"/>
      <c r="LKR191" s="9"/>
      <c r="LKS191" s="9"/>
      <c r="LKT191" s="9"/>
      <c r="LKU191" s="9"/>
      <c r="LKV191" s="9"/>
      <c r="LKW191" s="9"/>
      <c r="LKX191" s="9"/>
      <c r="LKY191" s="9"/>
      <c r="LKZ191" s="9"/>
      <c r="LLA191" s="9"/>
      <c r="LLB191" s="9"/>
      <c r="LLC191" s="9"/>
      <c r="LLD191" s="9"/>
      <c r="LLE191" s="9"/>
      <c r="LLF191" s="9"/>
      <c r="LLG191" s="9"/>
      <c r="LLH191" s="9"/>
      <c r="LLI191" s="9"/>
      <c r="LLJ191" s="9"/>
      <c r="LLK191" s="9"/>
      <c r="LLL191" s="9"/>
      <c r="LLM191" s="9"/>
      <c r="LLN191" s="9"/>
      <c r="LLO191" s="9"/>
      <c r="LLP191" s="9"/>
      <c r="LLQ191" s="9"/>
      <c r="LLR191" s="9"/>
      <c r="LLS191" s="9"/>
      <c r="LLT191" s="9"/>
      <c r="LLU191" s="9"/>
      <c r="LLV191" s="9"/>
      <c r="LLW191" s="9"/>
      <c r="LLX191" s="9"/>
      <c r="LLY191" s="9"/>
      <c r="LLZ191" s="9"/>
      <c r="LMA191" s="9"/>
      <c r="LMB191" s="9"/>
      <c r="LMC191" s="9"/>
      <c r="LMD191" s="9"/>
      <c r="LME191" s="9"/>
      <c r="LMF191" s="9"/>
      <c r="LMG191" s="9"/>
      <c r="LMH191" s="9"/>
      <c r="LMI191" s="9"/>
      <c r="LMJ191" s="9"/>
      <c r="LMK191" s="9"/>
      <c r="LML191" s="9"/>
      <c r="LMM191" s="9"/>
      <c r="LMN191" s="9"/>
      <c r="LMO191" s="9"/>
      <c r="LMP191" s="9"/>
      <c r="LMQ191" s="9"/>
      <c r="LMR191" s="9"/>
      <c r="LMS191" s="9"/>
      <c r="LMT191" s="9"/>
      <c r="LMU191" s="9"/>
      <c r="LMV191" s="9"/>
      <c r="LMW191" s="9"/>
      <c r="LMX191" s="9"/>
      <c r="LMY191" s="9"/>
      <c r="LMZ191" s="9"/>
      <c r="LNA191" s="9"/>
      <c r="LNB191" s="9"/>
      <c r="LNC191" s="9"/>
      <c r="LND191" s="9"/>
      <c r="LNE191" s="9"/>
      <c r="LNF191" s="9"/>
      <c r="LNG191" s="9"/>
      <c r="LNH191" s="9"/>
      <c r="LNI191" s="9"/>
      <c r="LNJ191" s="9"/>
      <c r="LNK191" s="9"/>
      <c r="LNL191" s="9"/>
      <c r="LNM191" s="9"/>
      <c r="LNN191" s="9"/>
      <c r="LNO191" s="9"/>
      <c r="LNP191" s="9"/>
      <c r="LNQ191" s="9"/>
      <c r="LNR191" s="9"/>
      <c r="LNS191" s="9"/>
      <c r="LNT191" s="9"/>
      <c r="LNU191" s="9"/>
      <c r="LNV191" s="9"/>
      <c r="LNW191" s="9"/>
      <c r="LNX191" s="9"/>
      <c r="LNY191" s="9"/>
      <c r="LNZ191" s="9"/>
      <c r="LOA191" s="9"/>
      <c r="LOB191" s="9"/>
      <c r="LOC191" s="9"/>
      <c r="LOD191" s="9"/>
      <c r="LOE191" s="9"/>
      <c r="LOF191" s="9"/>
      <c r="LOG191" s="9"/>
      <c r="LOH191" s="9"/>
      <c r="LOI191" s="9"/>
      <c r="LOJ191" s="9"/>
      <c r="LOK191" s="9"/>
      <c r="LOL191" s="9"/>
      <c r="LOM191" s="9"/>
      <c r="LON191" s="9"/>
      <c r="LOO191" s="9"/>
      <c r="LOP191" s="9"/>
      <c r="LOQ191" s="9"/>
      <c r="LOR191" s="9"/>
      <c r="LOS191" s="9"/>
      <c r="LOT191" s="9"/>
      <c r="LOU191" s="9"/>
      <c r="LOV191" s="9"/>
      <c r="LOW191" s="9"/>
      <c r="LOX191" s="9"/>
      <c r="LOY191" s="9"/>
      <c r="LOZ191" s="9"/>
      <c r="LPA191" s="9"/>
      <c r="LPB191" s="9"/>
      <c r="LPC191" s="9"/>
      <c r="LPD191" s="9"/>
      <c r="LPE191" s="9"/>
      <c r="LPF191" s="9"/>
      <c r="LPG191" s="9"/>
      <c r="LPH191" s="9"/>
      <c r="LPI191" s="9"/>
      <c r="LPJ191" s="9"/>
      <c r="LPK191" s="9"/>
      <c r="LPL191" s="9"/>
      <c r="LPM191" s="9"/>
      <c r="LPN191" s="9"/>
      <c r="LPO191" s="9"/>
      <c r="LPP191" s="9"/>
      <c r="LPQ191" s="9"/>
      <c r="LPR191" s="9"/>
      <c r="LPS191" s="9"/>
      <c r="LPT191" s="9"/>
      <c r="LPU191" s="9"/>
      <c r="LPV191" s="9"/>
      <c r="LPW191" s="9"/>
      <c r="LPX191" s="9"/>
      <c r="LPY191" s="9"/>
      <c r="LPZ191" s="9"/>
      <c r="LQA191" s="9"/>
      <c r="LQB191" s="9"/>
      <c r="LQC191" s="9"/>
      <c r="LQD191" s="9"/>
      <c r="LQE191" s="9"/>
      <c r="LQF191" s="9"/>
      <c r="LQG191" s="9"/>
      <c r="LQH191" s="9"/>
      <c r="LQI191" s="9"/>
      <c r="LQJ191" s="9"/>
      <c r="LQK191" s="9"/>
      <c r="LQL191" s="9"/>
      <c r="LQM191" s="9"/>
      <c r="LQN191" s="9"/>
      <c r="LQO191" s="9"/>
      <c r="LQP191" s="9"/>
      <c r="LQQ191" s="9"/>
      <c r="LQR191" s="9"/>
      <c r="LQS191" s="9"/>
      <c r="LQT191" s="9"/>
      <c r="LQU191" s="9"/>
      <c r="LQV191" s="9"/>
      <c r="LQW191" s="9"/>
      <c r="LQX191" s="9"/>
      <c r="LQY191" s="9"/>
      <c r="LQZ191" s="9"/>
      <c r="LRA191" s="9"/>
      <c r="LRB191" s="9"/>
      <c r="LRC191" s="9"/>
      <c r="LRD191" s="9"/>
      <c r="LRE191" s="9"/>
      <c r="LRF191" s="9"/>
      <c r="LRG191" s="9"/>
      <c r="LRH191" s="9"/>
      <c r="LRI191" s="9"/>
      <c r="LRJ191" s="9"/>
      <c r="LRK191" s="9"/>
      <c r="LRL191" s="9"/>
      <c r="LRM191" s="9"/>
      <c r="LRN191" s="9"/>
      <c r="LRO191" s="9"/>
      <c r="LRP191" s="9"/>
      <c r="LRQ191" s="9"/>
      <c r="LRR191" s="9"/>
      <c r="LRS191" s="9"/>
      <c r="LRT191" s="9"/>
      <c r="LRU191" s="9"/>
      <c r="LRV191" s="9"/>
      <c r="LRW191" s="9"/>
      <c r="LRX191" s="9"/>
      <c r="LRY191" s="9"/>
      <c r="LRZ191" s="9"/>
      <c r="LSA191" s="9"/>
      <c r="LSB191" s="9"/>
      <c r="LSC191" s="9"/>
      <c r="LSD191" s="9"/>
      <c r="LSE191" s="9"/>
      <c r="LSF191" s="9"/>
      <c r="LSG191" s="9"/>
      <c r="LSH191" s="9"/>
      <c r="LSI191" s="9"/>
      <c r="LSJ191" s="9"/>
      <c r="LSK191" s="9"/>
      <c r="LSL191" s="9"/>
      <c r="LSM191" s="9"/>
      <c r="LSN191" s="9"/>
      <c r="LSO191" s="9"/>
      <c r="LSP191" s="9"/>
      <c r="LSQ191" s="9"/>
      <c r="LSR191" s="9"/>
      <c r="LSS191" s="9"/>
      <c r="LST191" s="9"/>
      <c r="LSU191" s="9"/>
      <c r="LSV191" s="9"/>
      <c r="LSW191" s="9"/>
      <c r="LSX191" s="9"/>
      <c r="LSY191" s="9"/>
      <c r="LSZ191" s="9"/>
      <c r="LTA191" s="9"/>
      <c r="LTB191" s="9"/>
      <c r="LTC191" s="9"/>
      <c r="LTD191" s="9"/>
      <c r="LTE191" s="9"/>
      <c r="LTF191" s="9"/>
      <c r="LTG191" s="9"/>
      <c r="LTH191" s="9"/>
      <c r="LTI191" s="9"/>
      <c r="LTJ191" s="9"/>
      <c r="LTK191" s="9"/>
      <c r="LTL191" s="9"/>
      <c r="LTM191" s="9"/>
      <c r="LTN191" s="9"/>
      <c r="LTO191" s="9"/>
      <c r="LTP191" s="9"/>
      <c r="LTQ191" s="9"/>
      <c r="LTR191" s="9"/>
      <c r="LTS191" s="9"/>
      <c r="LTT191" s="9"/>
      <c r="LTU191" s="9"/>
      <c r="LTV191" s="9"/>
      <c r="LTW191" s="9"/>
      <c r="LTX191" s="9"/>
      <c r="LTY191" s="9"/>
      <c r="LTZ191" s="9"/>
      <c r="LUA191" s="9"/>
      <c r="LUB191" s="9"/>
      <c r="LUC191" s="9"/>
      <c r="LUD191" s="9"/>
      <c r="LUE191" s="9"/>
      <c r="LUF191" s="9"/>
      <c r="LUG191" s="9"/>
      <c r="LUH191" s="9"/>
      <c r="LUI191" s="9"/>
      <c r="LUJ191" s="9"/>
      <c r="LUK191" s="9"/>
      <c r="LUL191" s="9"/>
      <c r="LUM191" s="9"/>
      <c r="LUN191" s="9"/>
      <c r="LUO191" s="9"/>
      <c r="LUP191" s="9"/>
      <c r="LUQ191" s="9"/>
      <c r="LUR191" s="9"/>
      <c r="LUS191" s="9"/>
      <c r="LUT191" s="9"/>
      <c r="LUU191" s="9"/>
      <c r="LUV191" s="9"/>
      <c r="LUW191" s="9"/>
      <c r="LUX191" s="9"/>
      <c r="LUY191" s="9"/>
      <c r="LUZ191" s="9"/>
      <c r="LVA191" s="9"/>
      <c r="LVB191" s="9"/>
      <c r="LVC191" s="9"/>
      <c r="LVD191" s="9"/>
      <c r="LVE191" s="9"/>
      <c r="LVF191" s="9"/>
      <c r="LVG191" s="9"/>
      <c r="LVH191" s="9"/>
      <c r="LVI191" s="9"/>
      <c r="LVJ191" s="9"/>
      <c r="LVK191" s="9"/>
      <c r="LVL191" s="9"/>
      <c r="LVM191" s="9"/>
      <c r="LVN191" s="9"/>
      <c r="LVO191" s="9"/>
      <c r="LVP191" s="9"/>
      <c r="LVQ191" s="9"/>
      <c r="LVR191" s="9"/>
      <c r="LVS191" s="9"/>
      <c r="LVT191" s="9"/>
      <c r="LVU191" s="9"/>
      <c r="LVV191" s="9"/>
      <c r="LVW191" s="9"/>
      <c r="LVX191" s="9"/>
      <c r="LVY191" s="9"/>
      <c r="LVZ191" s="9"/>
      <c r="LWA191" s="9"/>
      <c r="LWB191" s="9"/>
      <c r="LWC191" s="9"/>
      <c r="LWD191" s="9"/>
      <c r="LWE191" s="9"/>
      <c r="LWF191" s="9"/>
      <c r="LWG191" s="9"/>
      <c r="LWH191" s="9"/>
      <c r="LWI191" s="9"/>
      <c r="LWJ191" s="9"/>
      <c r="LWK191" s="9"/>
      <c r="LWL191" s="9"/>
      <c r="LWM191" s="9"/>
      <c r="LWN191" s="9"/>
      <c r="LWO191" s="9"/>
      <c r="LWP191" s="9"/>
      <c r="LWQ191" s="9"/>
      <c r="LWR191" s="9"/>
      <c r="LWS191" s="9"/>
      <c r="LWT191" s="9"/>
      <c r="LWU191" s="9"/>
      <c r="LWV191" s="9"/>
      <c r="LWW191" s="9"/>
      <c r="LWX191" s="9"/>
      <c r="LWY191" s="9"/>
      <c r="LWZ191" s="9"/>
      <c r="LXA191" s="9"/>
      <c r="LXB191" s="9"/>
      <c r="LXC191" s="9"/>
      <c r="LXD191" s="9"/>
      <c r="LXE191" s="9"/>
      <c r="LXF191" s="9"/>
      <c r="LXG191" s="9"/>
      <c r="LXH191" s="9"/>
      <c r="LXI191" s="9"/>
      <c r="LXJ191" s="9"/>
      <c r="LXK191" s="9"/>
      <c r="LXL191" s="9"/>
      <c r="LXM191" s="9"/>
      <c r="LXN191" s="9"/>
      <c r="LXO191" s="9"/>
      <c r="LXP191" s="9"/>
      <c r="LXQ191" s="9"/>
      <c r="LXR191" s="9"/>
      <c r="LXS191" s="9"/>
      <c r="LXT191" s="9"/>
      <c r="LXU191" s="9"/>
      <c r="LXV191" s="9"/>
      <c r="LXW191" s="9"/>
      <c r="LXX191" s="9"/>
      <c r="LXY191" s="9"/>
      <c r="LXZ191" s="9"/>
      <c r="LYA191" s="9"/>
      <c r="LYB191" s="9"/>
      <c r="LYC191" s="9"/>
      <c r="LYD191" s="9"/>
      <c r="LYE191" s="9"/>
      <c r="LYF191" s="9"/>
      <c r="LYG191" s="9"/>
      <c r="LYH191" s="9"/>
      <c r="LYI191" s="9"/>
      <c r="LYJ191" s="9"/>
      <c r="LYK191" s="9"/>
      <c r="LYL191" s="9"/>
      <c r="LYM191" s="9"/>
      <c r="LYN191" s="9"/>
      <c r="LYO191" s="9"/>
      <c r="LYP191" s="9"/>
      <c r="LYQ191" s="9"/>
      <c r="LYR191" s="9"/>
      <c r="LYS191" s="9"/>
      <c r="LYT191" s="9"/>
      <c r="LYU191" s="9"/>
      <c r="LYV191" s="9"/>
      <c r="LYW191" s="9"/>
      <c r="LYX191" s="9"/>
      <c r="LYY191" s="9"/>
      <c r="LYZ191" s="9"/>
      <c r="LZA191" s="9"/>
      <c r="LZB191" s="9"/>
      <c r="LZC191" s="9"/>
      <c r="LZD191" s="9"/>
      <c r="LZE191" s="9"/>
      <c r="LZF191" s="9"/>
      <c r="LZG191" s="9"/>
      <c r="LZH191" s="9"/>
      <c r="LZI191" s="9"/>
      <c r="LZJ191" s="9"/>
      <c r="LZK191" s="9"/>
      <c r="LZL191" s="9"/>
      <c r="LZM191" s="9"/>
      <c r="LZN191" s="9"/>
      <c r="LZO191" s="9"/>
      <c r="LZP191" s="9"/>
      <c r="LZQ191" s="9"/>
      <c r="LZR191" s="9"/>
      <c r="LZS191" s="9"/>
      <c r="LZT191" s="9"/>
      <c r="LZU191" s="9"/>
      <c r="LZV191" s="9"/>
      <c r="LZW191" s="9"/>
      <c r="LZX191" s="9"/>
      <c r="LZY191" s="9"/>
      <c r="LZZ191" s="9"/>
      <c r="MAA191" s="9"/>
      <c r="MAB191" s="9"/>
      <c r="MAC191" s="9"/>
      <c r="MAD191" s="9"/>
      <c r="MAE191" s="9"/>
      <c r="MAF191" s="9"/>
      <c r="MAG191" s="9"/>
      <c r="MAH191" s="9"/>
      <c r="MAI191" s="9"/>
      <c r="MAJ191" s="9"/>
      <c r="MAK191" s="9"/>
      <c r="MAL191" s="9"/>
      <c r="MAM191" s="9"/>
      <c r="MAN191" s="9"/>
      <c r="MAO191" s="9"/>
      <c r="MAP191" s="9"/>
      <c r="MAQ191" s="9"/>
      <c r="MAR191" s="9"/>
      <c r="MAS191" s="9"/>
      <c r="MAT191" s="9"/>
      <c r="MAU191" s="9"/>
      <c r="MAV191" s="9"/>
      <c r="MAW191" s="9"/>
      <c r="MAX191" s="9"/>
      <c r="MAY191" s="9"/>
      <c r="MAZ191" s="9"/>
      <c r="MBA191" s="9"/>
      <c r="MBB191" s="9"/>
      <c r="MBC191" s="9"/>
      <c r="MBD191" s="9"/>
      <c r="MBE191" s="9"/>
      <c r="MBF191" s="9"/>
      <c r="MBG191" s="9"/>
      <c r="MBH191" s="9"/>
      <c r="MBI191" s="9"/>
      <c r="MBJ191" s="9"/>
      <c r="MBK191" s="9"/>
      <c r="MBL191" s="9"/>
      <c r="MBM191" s="9"/>
      <c r="MBN191" s="9"/>
      <c r="MBO191" s="9"/>
      <c r="MBP191" s="9"/>
      <c r="MBQ191" s="9"/>
      <c r="MBR191" s="9"/>
      <c r="MBS191" s="9"/>
      <c r="MBT191" s="9"/>
      <c r="MBU191" s="9"/>
      <c r="MBV191" s="9"/>
      <c r="MBW191" s="9"/>
      <c r="MBX191" s="9"/>
      <c r="MBY191" s="9"/>
      <c r="MBZ191" s="9"/>
      <c r="MCA191" s="9"/>
      <c r="MCB191" s="9"/>
      <c r="MCC191" s="9"/>
      <c r="MCD191" s="9"/>
      <c r="MCE191" s="9"/>
      <c r="MCF191" s="9"/>
      <c r="MCG191" s="9"/>
      <c r="MCH191" s="9"/>
      <c r="MCI191" s="9"/>
      <c r="MCJ191" s="9"/>
      <c r="MCK191" s="9"/>
      <c r="MCL191" s="9"/>
      <c r="MCM191" s="9"/>
      <c r="MCN191" s="9"/>
      <c r="MCO191" s="9"/>
      <c r="MCP191" s="9"/>
      <c r="MCQ191" s="9"/>
      <c r="MCR191" s="9"/>
      <c r="MCS191" s="9"/>
      <c r="MCT191" s="9"/>
      <c r="MCU191" s="9"/>
      <c r="MCV191" s="9"/>
      <c r="MCW191" s="9"/>
      <c r="MCX191" s="9"/>
      <c r="MCY191" s="9"/>
      <c r="MCZ191" s="9"/>
      <c r="MDA191" s="9"/>
      <c r="MDB191" s="9"/>
      <c r="MDC191" s="9"/>
      <c r="MDD191" s="9"/>
      <c r="MDE191" s="9"/>
      <c r="MDF191" s="9"/>
      <c r="MDG191" s="9"/>
      <c r="MDH191" s="9"/>
      <c r="MDI191" s="9"/>
      <c r="MDJ191" s="9"/>
      <c r="MDK191" s="9"/>
      <c r="MDL191" s="9"/>
      <c r="MDM191" s="9"/>
      <c r="MDN191" s="9"/>
      <c r="MDO191" s="9"/>
      <c r="MDP191" s="9"/>
      <c r="MDQ191" s="9"/>
      <c r="MDR191" s="9"/>
      <c r="MDS191" s="9"/>
      <c r="MDT191" s="9"/>
      <c r="MDU191" s="9"/>
      <c r="MDV191" s="9"/>
      <c r="MDW191" s="9"/>
      <c r="MDX191" s="9"/>
      <c r="MDY191" s="9"/>
      <c r="MDZ191" s="9"/>
      <c r="MEA191" s="9"/>
      <c r="MEB191" s="9"/>
      <c r="MEC191" s="9"/>
      <c r="MED191" s="9"/>
      <c r="MEE191" s="9"/>
      <c r="MEF191" s="9"/>
      <c r="MEG191" s="9"/>
      <c r="MEH191" s="9"/>
      <c r="MEI191" s="9"/>
      <c r="MEJ191" s="9"/>
      <c r="MEK191" s="9"/>
      <c r="MEL191" s="9"/>
      <c r="MEM191" s="9"/>
      <c r="MEN191" s="9"/>
      <c r="MEO191" s="9"/>
      <c r="MEP191" s="9"/>
      <c r="MEQ191" s="9"/>
      <c r="MER191" s="9"/>
      <c r="MES191" s="9"/>
      <c r="MET191" s="9"/>
      <c r="MEU191" s="9"/>
      <c r="MEV191" s="9"/>
      <c r="MEW191" s="9"/>
      <c r="MEX191" s="9"/>
      <c r="MEY191" s="9"/>
      <c r="MEZ191" s="9"/>
      <c r="MFA191" s="9"/>
      <c r="MFB191" s="9"/>
      <c r="MFC191" s="9"/>
      <c r="MFD191" s="9"/>
      <c r="MFE191" s="9"/>
      <c r="MFF191" s="9"/>
      <c r="MFG191" s="9"/>
      <c r="MFH191" s="9"/>
      <c r="MFI191" s="9"/>
      <c r="MFJ191" s="9"/>
      <c r="MFK191" s="9"/>
      <c r="MFL191" s="9"/>
      <c r="MFM191" s="9"/>
      <c r="MFN191" s="9"/>
      <c r="MFO191" s="9"/>
      <c r="MFP191" s="9"/>
      <c r="MFQ191" s="9"/>
      <c r="MFR191" s="9"/>
      <c r="MFS191" s="9"/>
      <c r="MFT191" s="9"/>
      <c r="MFU191" s="9"/>
      <c r="MFV191" s="9"/>
      <c r="MFW191" s="9"/>
      <c r="MFX191" s="9"/>
      <c r="MFY191" s="9"/>
      <c r="MFZ191" s="9"/>
      <c r="MGA191" s="9"/>
      <c r="MGB191" s="9"/>
      <c r="MGC191" s="9"/>
      <c r="MGD191" s="9"/>
      <c r="MGE191" s="9"/>
      <c r="MGF191" s="9"/>
      <c r="MGG191" s="9"/>
      <c r="MGH191" s="9"/>
      <c r="MGI191" s="9"/>
      <c r="MGJ191" s="9"/>
      <c r="MGK191" s="9"/>
      <c r="MGL191" s="9"/>
      <c r="MGM191" s="9"/>
      <c r="MGN191" s="9"/>
      <c r="MGO191" s="9"/>
      <c r="MGP191" s="9"/>
      <c r="MGQ191" s="9"/>
      <c r="MGR191" s="9"/>
      <c r="MGS191" s="9"/>
      <c r="MGT191" s="9"/>
      <c r="MGU191" s="9"/>
      <c r="MGV191" s="9"/>
      <c r="MGW191" s="9"/>
      <c r="MGX191" s="9"/>
      <c r="MGY191" s="9"/>
      <c r="MGZ191" s="9"/>
      <c r="MHA191" s="9"/>
      <c r="MHB191" s="9"/>
      <c r="MHC191" s="9"/>
      <c r="MHD191" s="9"/>
      <c r="MHE191" s="9"/>
      <c r="MHF191" s="9"/>
      <c r="MHG191" s="9"/>
      <c r="MHH191" s="9"/>
      <c r="MHI191" s="9"/>
      <c r="MHJ191" s="9"/>
      <c r="MHK191" s="9"/>
      <c r="MHL191" s="9"/>
      <c r="MHM191" s="9"/>
      <c r="MHN191" s="9"/>
      <c r="MHO191" s="9"/>
      <c r="MHP191" s="9"/>
      <c r="MHQ191" s="9"/>
      <c r="MHR191" s="9"/>
      <c r="MHS191" s="9"/>
      <c r="MHT191" s="9"/>
      <c r="MHU191" s="9"/>
      <c r="MHV191" s="9"/>
      <c r="MHW191" s="9"/>
      <c r="MHX191" s="9"/>
      <c r="MHY191" s="9"/>
      <c r="MHZ191" s="9"/>
      <c r="MIA191" s="9"/>
      <c r="MIB191" s="9"/>
      <c r="MIC191" s="9"/>
      <c r="MID191" s="9"/>
      <c r="MIE191" s="9"/>
      <c r="MIF191" s="9"/>
      <c r="MIG191" s="9"/>
      <c r="MIH191" s="9"/>
      <c r="MII191" s="9"/>
      <c r="MIJ191" s="9"/>
      <c r="MIK191" s="9"/>
      <c r="MIL191" s="9"/>
      <c r="MIM191" s="9"/>
      <c r="MIN191" s="9"/>
      <c r="MIO191" s="9"/>
      <c r="MIP191" s="9"/>
      <c r="MIQ191" s="9"/>
      <c r="MIR191" s="9"/>
      <c r="MIS191" s="9"/>
      <c r="MIT191" s="9"/>
      <c r="MIU191" s="9"/>
      <c r="MIV191" s="9"/>
      <c r="MIW191" s="9"/>
      <c r="MIX191" s="9"/>
      <c r="MIY191" s="9"/>
      <c r="MIZ191" s="9"/>
      <c r="MJA191" s="9"/>
      <c r="MJB191" s="9"/>
      <c r="MJC191" s="9"/>
      <c r="MJD191" s="9"/>
      <c r="MJE191" s="9"/>
      <c r="MJF191" s="9"/>
      <c r="MJG191" s="9"/>
      <c r="MJH191" s="9"/>
      <c r="MJI191" s="9"/>
      <c r="MJJ191" s="9"/>
      <c r="MJK191" s="9"/>
      <c r="MJL191" s="9"/>
      <c r="MJM191" s="9"/>
      <c r="MJN191" s="9"/>
      <c r="MJO191" s="9"/>
      <c r="MJP191" s="9"/>
      <c r="MJQ191" s="9"/>
      <c r="MJR191" s="9"/>
      <c r="MJS191" s="9"/>
      <c r="MJT191" s="9"/>
      <c r="MJU191" s="9"/>
      <c r="MJV191" s="9"/>
      <c r="MJW191" s="9"/>
      <c r="MJX191" s="9"/>
      <c r="MJY191" s="9"/>
      <c r="MJZ191" s="9"/>
      <c r="MKA191" s="9"/>
      <c r="MKB191" s="9"/>
      <c r="MKC191" s="9"/>
      <c r="MKD191" s="9"/>
      <c r="MKE191" s="9"/>
      <c r="MKF191" s="9"/>
      <c r="MKG191" s="9"/>
      <c r="MKH191" s="9"/>
      <c r="MKI191" s="9"/>
      <c r="MKJ191" s="9"/>
      <c r="MKK191" s="9"/>
      <c r="MKL191" s="9"/>
      <c r="MKM191" s="9"/>
      <c r="MKN191" s="9"/>
      <c r="MKO191" s="9"/>
      <c r="MKP191" s="9"/>
      <c r="MKQ191" s="9"/>
      <c r="MKR191" s="9"/>
      <c r="MKS191" s="9"/>
      <c r="MKT191" s="9"/>
      <c r="MKU191" s="9"/>
      <c r="MKV191" s="9"/>
      <c r="MKW191" s="9"/>
      <c r="MKX191" s="9"/>
      <c r="MKY191" s="9"/>
      <c r="MKZ191" s="9"/>
      <c r="MLA191" s="9"/>
      <c r="MLB191" s="9"/>
      <c r="MLC191" s="9"/>
      <c r="MLD191" s="9"/>
      <c r="MLE191" s="9"/>
      <c r="MLF191" s="9"/>
      <c r="MLG191" s="9"/>
      <c r="MLH191" s="9"/>
      <c r="MLI191" s="9"/>
      <c r="MLJ191" s="9"/>
      <c r="MLK191" s="9"/>
      <c r="MLL191" s="9"/>
      <c r="MLM191" s="9"/>
      <c r="MLN191" s="9"/>
      <c r="MLO191" s="9"/>
      <c r="MLP191" s="9"/>
      <c r="MLQ191" s="9"/>
      <c r="MLR191" s="9"/>
      <c r="MLS191" s="9"/>
      <c r="MLT191" s="9"/>
      <c r="MLU191" s="9"/>
      <c r="MLV191" s="9"/>
      <c r="MLW191" s="9"/>
      <c r="MLX191" s="9"/>
      <c r="MLY191" s="9"/>
      <c r="MLZ191" s="9"/>
      <c r="MMA191" s="9"/>
      <c r="MMB191" s="9"/>
      <c r="MMC191" s="9"/>
      <c r="MMD191" s="9"/>
      <c r="MME191" s="9"/>
      <c r="MMF191" s="9"/>
      <c r="MMG191" s="9"/>
      <c r="MMH191" s="9"/>
      <c r="MMI191" s="9"/>
      <c r="MMJ191" s="9"/>
      <c r="MMK191" s="9"/>
      <c r="MML191" s="9"/>
      <c r="MMM191" s="9"/>
      <c r="MMN191" s="9"/>
      <c r="MMO191" s="9"/>
      <c r="MMP191" s="9"/>
      <c r="MMQ191" s="9"/>
      <c r="MMR191" s="9"/>
      <c r="MMS191" s="9"/>
      <c r="MMT191" s="9"/>
      <c r="MMU191" s="9"/>
      <c r="MMV191" s="9"/>
      <c r="MMW191" s="9"/>
      <c r="MMX191" s="9"/>
      <c r="MMY191" s="9"/>
      <c r="MMZ191" s="9"/>
      <c r="MNA191" s="9"/>
      <c r="MNB191" s="9"/>
      <c r="MNC191" s="9"/>
      <c r="MND191" s="9"/>
      <c r="MNE191" s="9"/>
      <c r="MNF191" s="9"/>
      <c r="MNG191" s="9"/>
      <c r="MNH191" s="9"/>
      <c r="MNI191" s="9"/>
      <c r="MNJ191" s="9"/>
      <c r="MNK191" s="9"/>
      <c r="MNL191" s="9"/>
      <c r="MNM191" s="9"/>
      <c r="MNN191" s="9"/>
      <c r="MNO191" s="9"/>
      <c r="MNP191" s="9"/>
      <c r="MNQ191" s="9"/>
      <c r="MNR191" s="9"/>
      <c r="MNS191" s="9"/>
      <c r="MNT191" s="9"/>
      <c r="MNU191" s="9"/>
      <c r="MNV191" s="9"/>
      <c r="MNW191" s="9"/>
      <c r="MNX191" s="9"/>
      <c r="MNY191" s="9"/>
      <c r="MNZ191" s="9"/>
      <c r="MOA191" s="9"/>
      <c r="MOB191" s="9"/>
      <c r="MOC191" s="9"/>
      <c r="MOD191" s="9"/>
      <c r="MOE191" s="9"/>
      <c r="MOF191" s="9"/>
      <c r="MOG191" s="9"/>
      <c r="MOH191" s="9"/>
      <c r="MOI191" s="9"/>
      <c r="MOJ191" s="9"/>
      <c r="MOK191" s="9"/>
      <c r="MOL191" s="9"/>
      <c r="MOM191" s="9"/>
      <c r="MON191" s="9"/>
      <c r="MOO191" s="9"/>
      <c r="MOP191" s="9"/>
      <c r="MOQ191" s="9"/>
      <c r="MOR191" s="9"/>
      <c r="MOS191" s="9"/>
      <c r="MOT191" s="9"/>
      <c r="MOU191" s="9"/>
      <c r="MOV191" s="9"/>
      <c r="MOW191" s="9"/>
      <c r="MOX191" s="9"/>
      <c r="MOY191" s="9"/>
      <c r="MOZ191" s="9"/>
      <c r="MPA191" s="9"/>
      <c r="MPB191" s="9"/>
      <c r="MPC191" s="9"/>
      <c r="MPD191" s="9"/>
      <c r="MPE191" s="9"/>
      <c r="MPF191" s="9"/>
      <c r="MPG191" s="9"/>
      <c r="MPH191" s="9"/>
      <c r="MPI191" s="9"/>
      <c r="MPJ191" s="9"/>
      <c r="MPK191" s="9"/>
      <c r="MPL191" s="9"/>
      <c r="MPM191" s="9"/>
      <c r="MPN191" s="9"/>
      <c r="MPO191" s="9"/>
      <c r="MPP191" s="9"/>
      <c r="MPQ191" s="9"/>
      <c r="MPR191" s="9"/>
      <c r="MPS191" s="9"/>
      <c r="MPT191" s="9"/>
      <c r="MPU191" s="9"/>
      <c r="MPV191" s="9"/>
      <c r="MPW191" s="9"/>
      <c r="MPX191" s="9"/>
      <c r="MPY191" s="9"/>
      <c r="MPZ191" s="9"/>
      <c r="MQA191" s="9"/>
      <c r="MQB191" s="9"/>
      <c r="MQC191" s="9"/>
      <c r="MQD191" s="9"/>
      <c r="MQE191" s="9"/>
      <c r="MQF191" s="9"/>
      <c r="MQG191" s="9"/>
      <c r="MQH191" s="9"/>
      <c r="MQI191" s="9"/>
      <c r="MQJ191" s="9"/>
      <c r="MQK191" s="9"/>
      <c r="MQL191" s="9"/>
      <c r="MQM191" s="9"/>
      <c r="MQN191" s="9"/>
      <c r="MQO191" s="9"/>
      <c r="MQP191" s="9"/>
      <c r="MQQ191" s="9"/>
      <c r="MQR191" s="9"/>
      <c r="MQS191" s="9"/>
      <c r="MQT191" s="9"/>
      <c r="MQU191" s="9"/>
      <c r="MQV191" s="9"/>
      <c r="MQW191" s="9"/>
      <c r="MQX191" s="9"/>
      <c r="MQY191" s="9"/>
      <c r="MQZ191" s="9"/>
      <c r="MRA191" s="9"/>
      <c r="MRB191" s="9"/>
      <c r="MRC191" s="9"/>
      <c r="MRD191" s="9"/>
      <c r="MRE191" s="9"/>
      <c r="MRF191" s="9"/>
      <c r="MRG191" s="9"/>
      <c r="MRH191" s="9"/>
      <c r="MRI191" s="9"/>
      <c r="MRJ191" s="9"/>
      <c r="MRK191" s="9"/>
      <c r="MRL191" s="9"/>
      <c r="MRM191" s="9"/>
      <c r="MRN191" s="9"/>
      <c r="MRO191" s="9"/>
      <c r="MRP191" s="9"/>
      <c r="MRQ191" s="9"/>
      <c r="MRR191" s="9"/>
      <c r="MRS191" s="9"/>
      <c r="MRT191" s="9"/>
      <c r="MRU191" s="9"/>
      <c r="MRV191" s="9"/>
      <c r="MRW191" s="9"/>
      <c r="MRX191" s="9"/>
      <c r="MRY191" s="9"/>
      <c r="MRZ191" s="9"/>
      <c r="MSA191" s="9"/>
      <c r="MSB191" s="9"/>
      <c r="MSC191" s="9"/>
      <c r="MSD191" s="9"/>
      <c r="MSE191" s="9"/>
      <c r="MSF191" s="9"/>
      <c r="MSG191" s="9"/>
      <c r="MSH191" s="9"/>
      <c r="MSI191" s="9"/>
      <c r="MSJ191" s="9"/>
      <c r="MSK191" s="9"/>
      <c r="MSL191" s="9"/>
      <c r="MSM191" s="9"/>
      <c r="MSN191" s="9"/>
      <c r="MSO191" s="9"/>
      <c r="MSP191" s="9"/>
      <c r="MSQ191" s="9"/>
      <c r="MSR191" s="9"/>
      <c r="MSS191" s="9"/>
      <c r="MST191" s="9"/>
      <c r="MSU191" s="9"/>
      <c r="MSV191" s="9"/>
      <c r="MSW191" s="9"/>
      <c r="MSX191" s="9"/>
      <c r="MSY191" s="9"/>
      <c r="MSZ191" s="9"/>
      <c r="MTA191" s="9"/>
      <c r="MTB191" s="9"/>
      <c r="MTC191" s="9"/>
      <c r="MTD191" s="9"/>
      <c r="MTE191" s="9"/>
      <c r="MTF191" s="9"/>
      <c r="MTG191" s="9"/>
      <c r="MTH191" s="9"/>
      <c r="MTI191" s="9"/>
      <c r="MTJ191" s="9"/>
      <c r="MTK191" s="9"/>
      <c r="MTL191" s="9"/>
      <c r="MTM191" s="9"/>
      <c r="MTN191" s="9"/>
      <c r="MTO191" s="9"/>
      <c r="MTP191" s="9"/>
      <c r="MTQ191" s="9"/>
      <c r="MTR191" s="9"/>
      <c r="MTS191" s="9"/>
      <c r="MTT191" s="9"/>
      <c r="MTU191" s="9"/>
      <c r="MTV191" s="9"/>
      <c r="MTW191" s="9"/>
      <c r="MTX191" s="9"/>
      <c r="MTY191" s="9"/>
      <c r="MTZ191" s="9"/>
      <c r="MUA191" s="9"/>
      <c r="MUB191" s="9"/>
      <c r="MUC191" s="9"/>
      <c r="MUD191" s="9"/>
      <c r="MUE191" s="9"/>
      <c r="MUF191" s="9"/>
      <c r="MUG191" s="9"/>
      <c r="MUH191" s="9"/>
      <c r="MUI191" s="9"/>
      <c r="MUJ191" s="9"/>
      <c r="MUK191" s="9"/>
      <c r="MUL191" s="9"/>
      <c r="MUM191" s="9"/>
      <c r="MUN191" s="9"/>
      <c r="MUO191" s="9"/>
      <c r="MUP191" s="9"/>
      <c r="MUQ191" s="9"/>
      <c r="MUR191" s="9"/>
      <c r="MUS191" s="9"/>
      <c r="MUT191" s="9"/>
      <c r="MUU191" s="9"/>
      <c r="MUV191" s="9"/>
      <c r="MUW191" s="9"/>
      <c r="MUX191" s="9"/>
      <c r="MUY191" s="9"/>
      <c r="MUZ191" s="9"/>
      <c r="MVA191" s="9"/>
      <c r="MVB191" s="9"/>
      <c r="MVC191" s="9"/>
      <c r="MVD191" s="9"/>
      <c r="MVE191" s="9"/>
      <c r="MVF191" s="9"/>
      <c r="MVG191" s="9"/>
      <c r="MVH191" s="9"/>
      <c r="MVI191" s="9"/>
      <c r="MVJ191" s="9"/>
      <c r="MVK191" s="9"/>
      <c r="MVL191" s="9"/>
      <c r="MVM191" s="9"/>
      <c r="MVN191" s="9"/>
      <c r="MVO191" s="9"/>
      <c r="MVP191" s="9"/>
      <c r="MVQ191" s="9"/>
      <c r="MVR191" s="9"/>
      <c r="MVS191" s="9"/>
      <c r="MVT191" s="9"/>
      <c r="MVU191" s="9"/>
      <c r="MVV191" s="9"/>
      <c r="MVW191" s="9"/>
      <c r="MVX191" s="9"/>
      <c r="MVY191" s="9"/>
      <c r="MVZ191" s="9"/>
      <c r="MWA191" s="9"/>
      <c r="MWB191" s="9"/>
      <c r="MWC191" s="9"/>
      <c r="MWD191" s="9"/>
      <c r="MWE191" s="9"/>
      <c r="MWF191" s="9"/>
      <c r="MWG191" s="9"/>
      <c r="MWH191" s="9"/>
      <c r="MWI191" s="9"/>
      <c r="MWJ191" s="9"/>
      <c r="MWK191" s="9"/>
      <c r="MWL191" s="9"/>
      <c r="MWM191" s="9"/>
      <c r="MWN191" s="9"/>
      <c r="MWO191" s="9"/>
      <c r="MWP191" s="9"/>
      <c r="MWQ191" s="9"/>
      <c r="MWR191" s="9"/>
      <c r="MWS191" s="9"/>
      <c r="MWT191" s="9"/>
      <c r="MWU191" s="9"/>
      <c r="MWV191" s="9"/>
      <c r="MWW191" s="9"/>
      <c r="MWX191" s="9"/>
      <c r="MWY191" s="9"/>
      <c r="MWZ191" s="9"/>
      <c r="MXA191" s="9"/>
      <c r="MXB191" s="9"/>
      <c r="MXC191" s="9"/>
      <c r="MXD191" s="9"/>
      <c r="MXE191" s="9"/>
      <c r="MXF191" s="9"/>
      <c r="MXG191" s="9"/>
      <c r="MXH191" s="9"/>
      <c r="MXI191" s="9"/>
      <c r="MXJ191" s="9"/>
      <c r="MXK191" s="9"/>
      <c r="MXL191" s="9"/>
      <c r="MXM191" s="9"/>
      <c r="MXN191" s="9"/>
      <c r="MXO191" s="9"/>
      <c r="MXP191" s="9"/>
      <c r="MXQ191" s="9"/>
      <c r="MXR191" s="9"/>
      <c r="MXS191" s="9"/>
      <c r="MXT191" s="9"/>
      <c r="MXU191" s="9"/>
      <c r="MXV191" s="9"/>
      <c r="MXW191" s="9"/>
      <c r="MXX191" s="9"/>
      <c r="MXY191" s="9"/>
      <c r="MXZ191" s="9"/>
      <c r="MYA191" s="9"/>
      <c r="MYB191" s="9"/>
      <c r="MYC191" s="9"/>
      <c r="MYD191" s="9"/>
      <c r="MYE191" s="9"/>
      <c r="MYF191" s="9"/>
      <c r="MYG191" s="9"/>
      <c r="MYH191" s="9"/>
      <c r="MYI191" s="9"/>
      <c r="MYJ191" s="9"/>
      <c r="MYK191" s="9"/>
      <c r="MYL191" s="9"/>
      <c r="MYM191" s="9"/>
      <c r="MYN191" s="9"/>
      <c r="MYO191" s="9"/>
      <c r="MYP191" s="9"/>
      <c r="MYQ191" s="9"/>
      <c r="MYR191" s="9"/>
      <c r="MYS191" s="9"/>
      <c r="MYT191" s="9"/>
      <c r="MYU191" s="9"/>
      <c r="MYV191" s="9"/>
      <c r="MYW191" s="9"/>
      <c r="MYX191" s="9"/>
      <c r="MYY191" s="9"/>
      <c r="MYZ191" s="9"/>
      <c r="MZA191" s="9"/>
      <c r="MZB191" s="9"/>
      <c r="MZC191" s="9"/>
      <c r="MZD191" s="9"/>
      <c r="MZE191" s="9"/>
      <c r="MZF191" s="9"/>
      <c r="MZG191" s="9"/>
      <c r="MZH191" s="9"/>
      <c r="MZI191" s="9"/>
      <c r="MZJ191" s="9"/>
      <c r="MZK191" s="9"/>
      <c r="MZL191" s="9"/>
      <c r="MZM191" s="9"/>
      <c r="MZN191" s="9"/>
      <c r="MZO191" s="9"/>
      <c r="MZP191" s="9"/>
      <c r="MZQ191" s="9"/>
      <c r="MZR191" s="9"/>
      <c r="MZS191" s="9"/>
      <c r="MZT191" s="9"/>
      <c r="MZU191" s="9"/>
      <c r="MZV191" s="9"/>
      <c r="MZW191" s="9"/>
      <c r="MZX191" s="9"/>
      <c r="MZY191" s="9"/>
      <c r="MZZ191" s="9"/>
      <c r="NAA191" s="9"/>
      <c r="NAB191" s="9"/>
      <c r="NAC191" s="9"/>
      <c r="NAD191" s="9"/>
      <c r="NAE191" s="9"/>
      <c r="NAF191" s="9"/>
      <c r="NAG191" s="9"/>
      <c r="NAH191" s="9"/>
      <c r="NAI191" s="9"/>
      <c r="NAJ191" s="9"/>
      <c r="NAK191" s="9"/>
      <c r="NAL191" s="9"/>
      <c r="NAM191" s="9"/>
      <c r="NAN191" s="9"/>
      <c r="NAO191" s="9"/>
      <c r="NAP191" s="9"/>
      <c r="NAQ191" s="9"/>
      <c r="NAR191" s="9"/>
      <c r="NAS191" s="9"/>
      <c r="NAT191" s="9"/>
      <c r="NAU191" s="9"/>
      <c r="NAV191" s="9"/>
      <c r="NAW191" s="9"/>
      <c r="NAX191" s="9"/>
      <c r="NAY191" s="9"/>
      <c r="NAZ191" s="9"/>
      <c r="NBA191" s="9"/>
      <c r="NBB191" s="9"/>
      <c r="NBC191" s="9"/>
      <c r="NBD191" s="9"/>
      <c r="NBE191" s="9"/>
      <c r="NBF191" s="9"/>
      <c r="NBG191" s="9"/>
      <c r="NBH191" s="9"/>
      <c r="NBI191" s="9"/>
      <c r="NBJ191" s="9"/>
      <c r="NBK191" s="9"/>
      <c r="NBL191" s="9"/>
      <c r="NBM191" s="9"/>
      <c r="NBN191" s="9"/>
      <c r="NBO191" s="9"/>
      <c r="NBP191" s="9"/>
      <c r="NBQ191" s="9"/>
      <c r="NBR191" s="9"/>
      <c r="NBS191" s="9"/>
      <c r="NBT191" s="9"/>
      <c r="NBU191" s="9"/>
      <c r="NBV191" s="9"/>
      <c r="NBW191" s="9"/>
      <c r="NBX191" s="9"/>
      <c r="NBY191" s="9"/>
      <c r="NBZ191" s="9"/>
      <c r="NCA191" s="9"/>
      <c r="NCB191" s="9"/>
      <c r="NCC191" s="9"/>
      <c r="NCD191" s="9"/>
      <c r="NCE191" s="9"/>
      <c r="NCF191" s="9"/>
      <c r="NCG191" s="9"/>
      <c r="NCH191" s="9"/>
      <c r="NCI191" s="9"/>
      <c r="NCJ191" s="9"/>
      <c r="NCK191" s="9"/>
      <c r="NCL191" s="9"/>
      <c r="NCM191" s="9"/>
      <c r="NCN191" s="9"/>
      <c r="NCO191" s="9"/>
      <c r="NCP191" s="9"/>
      <c r="NCQ191" s="9"/>
      <c r="NCR191" s="9"/>
      <c r="NCS191" s="9"/>
      <c r="NCT191" s="9"/>
      <c r="NCU191" s="9"/>
      <c r="NCV191" s="9"/>
      <c r="NCW191" s="9"/>
      <c r="NCX191" s="9"/>
      <c r="NCY191" s="9"/>
      <c r="NCZ191" s="9"/>
      <c r="NDA191" s="9"/>
      <c r="NDB191" s="9"/>
      <c r="NDC191" s="9"/>
      <c r="NDD191" s="9"/>
      <c r="NDE191" s="9"/>
      <c r="NDF191" s="9"/>
      <c r="NDG191" s="9"/>
      <c r="NDH191" s="9"/>
      <c r="NDI191" s="9"/>
      <c r="NDJ191" s="9"/>
      <c r="NDK191" s="9"/>
      <c r="NDL191" s="9"/>
      <c r="NDM191" s="9"/>
      <c r="NDN191" s="9"/>
      <c r="NDO191" s="9"/>
      <c r="NDP191" s="9"/>
      <c r="NDQ191" s="9"/>
      <c r="NDR191" s="9"/>
      <c r="NDS191" s="9"/>
      <c r="NDT191" s="9"/>
      <c r="NDU191" s="9"/>
      <c r="NDV191" s="9"/>
      <c r="NDW191" s="9"/>
      <c r="NDX191" s="9"/>
      <c r="NDY191" s="9"/>
      <c r="NDZ191" s="9"/>
      <c r="NEA191" s="9"/>
      <c r="NEB191" s="9"/>
      <c r="NEC191" s="9"/>
      <c r="NED191" s="9"/>
      <c r="NEE191" s="9"/>
      <c r="NEF191" s="9"/>
      <c r="NEG191" s="9"/>
      <c r="NEH191" s="9"/>
      <c r="NEI191" s="9"/>
      <c r="NEJ191" s="9"/>
      <c r="NEK191" s="9"/>
      <c r="NEL191" s="9"/>
      <c r="NEM191" s="9"/>
      <c r="NEN191" s="9"/>
      <c r="NEO191" s="9"/>
      <c r="NEP191" s="9"/>
      <c r="NEQ191" s="9"/>
      <c r="NER191" s="9"/>
      <c r="NES191" s="9"/>
      <c r="NET191" s="9"/>
      <c r="NEU191" s="9"/>
      <c r="NEV191" s="9"/>
      <c r="NEW191" s="9"/>
      <c r="NEX191" s="9"/>
      <c r="NEY191" s="9"/>
      <c r="NEZ191" s="9"/>
      <c r="NFA191" s="9"/>
      <c r="NFB191" s="9"/>
      <c r="NFC191" s="9"/>
      <c r="NFD191" s="9"/>
      <c r="NFE191" s="9"/>
      <c r="NFF191" s="9"/>
      <c r="NFG191" s="9"/>
      <c r="NFH191" s="9"/>
      <c r="NFI191" s="9"/>
      <c r="NFJ191" s="9"/>
      <c r="NFK191" s="9"/>
      <c r="NFL191" s="9"/>
      <c r="NFM191" s="9"/>
      <c r="NFN191" s="9"/>
      <c r="NFO191" s="9"/>
      <c r="NFP191" s="9"/>
      <c r="NFQ191" s="9"/>
      <c r="NFR191" s="9"/>
      <c r="NFS191" s="9"/>
      <c r="NFT191" s="9"/>
      <c r="NFU191" s="9"/>
      <c r="NFV191" s="9"/>
      <c r="NFW191" s="9"/>
      <c r="NFX191" s="9"/>
      <c r="NFY191" s="9"/>
      <c r="NFZ191" s="9"/>
      <c r="NGA191" s="9"/>
      <c r="NGB191" s="9"/>
      <c r="NGC191" s="9"/>
      <c r="NGD191" s="9"/>
      <c r="NGE191" s="9"/>
      <c r="NGF191" s="9"/>
      <c r="NGG191" s="9"/>
      <c r="NGH191" s="9"/>
      <c r="NGI191" s="9"/>
      <c r="NGJ191" s="9"/>
      <c r="NGK191" s="9"/>
      <c r="NGL191" s="9"/>
      <c r="NGM191" s="9"/>
      <c r="NGN191" s="9"/>
      <c r="NGO191" s="9"/>
      <c r="NGP191" s="9"/>
      <c r="NGQ191" s="9"/>
      <c r="NGR191" s="9"/>
      <c r="NGS191" s="9"/>
      <c r="NGT191" s="9"/>
      <c r="NGU191" s="9"/>
      <c r="NGV191" s="9"/>
      <c r="NGW191" s="9"/>
      <c r="NGX191" s="9"/>
      <c r="NGY191" s="9"/>
      <c r="NGZ191" s="9"/>
      <c r="NHA191" s="9"/>
      <c r="NHB191" s="9"/>
      <c r="NHC191" s="9"/>
      <c r="NHD191" s="9"/>
      <c r="NHE191" s="9"/>
      <c r="NHF191" s="9"/>
      <c r="NHG191" s="9"/>
      <c r="NHH191" s="9"/>
      <c r="NHI191" s="9"/>
      <c r="NHJ191" s="9"/>
      <c r="NHK191" s="9"/>
      <c r="NHL191" s="9"/>
      <c r="NHM191" s="9"/>
      <c r="NHN191" s="9"/>
      <c r="NHO191" s="9"/>
      <c r="NHP191" s="9"/>
      <c r="NHQ191" s="9"/>
      <c r="NHR191" s="9"/>
      <c r="NHS191" s="9"/>
      <c r="NHT191" s="9"/>
      <c r="NHU191" s="9"/>
      <c r="NHV191" s="9"/>
      <c r="NHW191" s="9"/>
      <c r="NHX191" s="9"/>
      <c r="NHY191" s="9"/>
      <c r="NHZ191" s="9"/>
      <c r="NIA191" s="9"/>
      <c r="NIB191" s="9"/>
      <c r="NIC191" s="9"/>
      <c r="NID191" s="9"/>
      <c r="NIE191" s="9"/>
      <c r="NIF191" s="9"/>
      <c r="NIG191" s="9"/>
      <c r="NIH191" s="9"/>
      <c r="NII191" s="9"/>
      <c r="NIJ191" s="9"/>
      <c r="NIK191" s="9"/>
      <c r="NIL191" s="9"/>
      <c r="NIM191" s="9"/>
      <c r="NIN191" s="9"/>
      <c r="NIO191" s="9"/>
      <c r="NIP191" s="9"/>
      <c r="NIQ191" s="9"/>
      <c r="NIR191" s="9"/>
      <c r="NIS191" s="9"/>
      <c r="NIT191" s="9"/>
      <c r="NIU191" s="9"/>
      <c r="NIV191" s="9"/>
      <c r="NIW191" s="9"/>
      <c r="NIX191" s="9"/>
      <c r="NIY191" s="9"/>
      <c r="NIZ191" s="9"/>
      <c r="NJA191" s="9"/>
      <c r="NJB191" s="9"/>
      <c r="NJC191" s="9"/>
      <c r="NJD191" s="9"/>
      <c r="NJE191" s="9"/>
      <c r="NJF191" s="9"/>
      <c r="NJG191" s="9"/>
      <c r="NJH191" s="9"/>
      <c r="NJI191" s="9"/>
      <c r="NJJ191" s="9"/>
      <c r="NJK191" s="9"/>
      <c r="NJL191" s="9"/>
      <c r="NJM191" s="9"/>
      <c r="NJN191" s="9"/>
      <c r="NJO191" s="9"/>
      <c r="NJP191" s="9"/>
      <c r="NJQ191" s="9"/>
      <c r="NJR191" s="9"/>
      <c r="NJS191" s="9"/>
      <c r="NJT191" s="9"/>
      <c r="NJU191" s="9"/>
      <c r="NJV191" s="9"/>
      <c r="NJW191" s="9"/>
      <c r="NJX191" s="9"/>
      <c r="NJY191" s="9"/>
      <c r="NJZ191" s="9"/>
      <c r="NKA191" s="9"/>
      <c r="NKB191" s="9"/>
      <c r="NKC191" s="9"/>
      <c r="NKD191" s="9"/>
      <c r="NKE191" s="9"/>
      <c r="NKF191" s="9"/>
      <c r="NKG191" s="9"/>
      <c r="NKH191" s="9"/>
      <c r="NKI191" s="9"/>
      <c r="NKJ191" s="9"/>
      <c r="NKK191" s="9"/>
      <c r="NKL191" s="9"/>
      <c r="NKM191" s="9"/>
      <c r="NKN191" s="9"/>
      <c r="NKO191" s="9"/>
      <c r="NKP191" s="9"/>
      <c r="NKQ191" s="9"/>
      <c r="NKR191" s="9"/>
      <c r="NKS191" s="9"/>
      <c r="NKT191" s="9"/>
      <c r="NKU191" s="9"/>
      <c r="NKV191" s="9"/>
      <c r="NKW191" s="9"/>
      <c r="NKX191" s="9"/>
      <c r="NKY191" s="9"/>
      <c r="NKZ191" s="9"/>
      <c r="NLA191" s="9"/>
      <c r="NLB191" s="9"/>
      <c r="NLC191" s="9"/>
      <c r="NLD191" s="9"/>
      <c r="NLE191" s="9"/>
      <c r="NLF191" s="9"/>
      <c r="NLG191" s="9"/>
      <c r="NLH191" s="9"/>
      <c r="NLI191" s="9"/>
      <c r="NLJ191" s="9"/>
      <c r="NLK191" s="9"/>
      <c r="NLL191" s="9"/>
      <c r="NLM191" s="9"/>
      <c r="NLN191" s="9"/>
      <c r="NLO191" s="9"/>
      <c r="NLP191" s="9"/>
      <c r="NLQ191" s="9"/>
      <c r="NLR191" s="9"/>
      <c r="NLS191" s="9"/>
      <c r="NLT191" s="9"/>
      <c r="NLU191" s="9"/>
      <c r="NLV191" s="9"/>
      <c r="NLW191" s="9"/>
      <c r="NLX191" s="9"/>
      <c r="NLY191" s="9"/>
      <c r="NLZ191" s="9"/>
      <c r="NMA191" s="9"/>
      <c r="NMB191" s="9"/>
      <c r="NMC191" s="9"/>
      <c r="NMD191" s="9"/>
      <c r="NME191" s="9"/>
      <c r="NMF191" s="9"/>
      <c r="NMG191" s="9"/>
      <c r="NMH191" s="9"/>
      <c r="NMI191" s="9"/>
      <c r="NMJ191" s="9"/>
      <c r="NMK191" s="9"/>
      <c r="NML191" s="9"/>
      <c r="NMM191" s="9"/>
      <c r="NMN191" s="9"/>
      <c r="NMO191" s="9"/>
      <c r="NMP191" s="9"/>
      <c r="NMQ191" s="9"/>
      <c r="NMR191" s="9"/>
      <c r="NMS191" s="9"/>
      <c r="NMT191" s="9"/>
      <c r="NMU191" s="9"/>
      <c r="NMV191" s="9"/>
      <c r="NMW191" s="9"/>
      <c r="NMX191" s="9"/>
      <c r="NMY191" s="9"/>
      <c r="NMZ191" s="9"/>
      <c r="NNA191" s="9"/>
      <c r="NNB191" s="9"/>
      <c r="NNC191" s="9"/>
      <c r="NND191" s="9"/>
      <c r="NNE191" s="9"/>
      <c r="NNF191" s="9"/>
      <c r="NNG191" s="9"/>
      <c r="NNH191" s="9"/>
      <c r="NNI191" s="9"/>
      <c r="NNJ191" s="9"/>
      <c r="NNK191" s="9"/>
      <c r="NNL191" s="9"/>
      <c r="NNM191" s="9"/>
      <c r="NNN191" s="9"/>
      <c r="NNO191" s="9"/>
      <c r="NNP191" s="9"/>
      <c r="NNQ191" s="9"/>
      <c r="NNR191" s="9"/>
      <c r="NNS191" s="9"/>
      <c r="NNT191" s="9"/>
      <c r="NNU191" s="9"/>
      <c r="NNV191" s="9"/>
      <c r="NNW191" s="9"/>
      <c r="NNX191" s="9"/>
      <c r="NNY191" s="9"/>
      <c r="NNZ191" s="9"/>
      <c r="NOA191" s="9"/>
      <c r="NOB191" s="9"/>
      <c r="NOC191" s="9"/>
      <c r="NOD191" s="9"/>
      <c r="NOE191" s="9"/>
      <c r="NOF191" s="9"/>
      <c r="NOG191" s="9"/>
      <c r="NOH191" s="9"/>
      <c r="NOI191" s="9"/>
      <c r="NOJ191" s="9"/>
      <c r="NOK191" s="9"/>
      <c r="NOL191" s="9"/>
      <c r="NOM191" s="9"/>
      <c r="NON191" s="9"/>
      <c r="NOO191" s="9"/>
      <c r="NOP191" s="9"/>
      <c r="NOQ191" s="9"/>
      <c r="NOR191" s="9"/>
      <c r="NOS191" s="9"/>
      <c r="NOT191" s="9"/>
      <c r="NOU191" s="9"/>
      <c r="NOV191" s="9"/>
      <c r="NOW191" s="9"/>
      <c r="NOX191" s="9"/>
      <c r="NOY191" s="9"/>
      <c r="NOZ191" s="9"/>
      <c r="NPA191" s="9"/>
      <c r="NPB191" s="9"/>
      <c r="NPC191" s="9"/>
      <c r="NPD191" s="9"/>
      <c r="NPE191" s="9"/>
      <c r="NPF191" s="9"/>
      <c r="NPG191" s="9"/>
      <c r="NPH191" s="9"/>
      <c r="NPI191" s="9"/>
      <c r="NPJ191" s="9"/>
      <c r="NPK191" s="9"/>
      <c r="NPL191" s="9"/>
      <c r="NPM191" s="9"/>
      <c r="NPN191" s="9"/>
      <c r="NPO191" s="9"/>
      <c r="NPP191" s="9"/>
      <c r="NPQ191" s="9"/>
      <c r="NPR191" s="9"/>
      <c r="NPS191" s="9"/>
      <c r="NPT191" s="9"/>
      <c r="NPU191" s="9"/>
      <c r="NPV191" s="9"/>
      <c r="NPW191" s="9"/>
      <c r="NPX191" s="9"/>
      <c r="NPY191" s="9"/>
      <c r="NPZ191" s="9"/>
      <c r="NQA191" s="9"/>
      <c r="NQB191" s="9"/>
      <c r="NQC191" s="9"/>
      <c r="NQD191" s="9"/>
      <c r="NQE191" s="9"/>
      <c r="NQF191" s="9"/>
      <c r="NQG191" s="9"/>
      <c r="NQH191" s="9"/>
      <c r="NQI191" s="9"/>
      <c r="NQJ191" s="9"/>
      <c r="NQK191" s="9"/>
      <c r="NQL191" s="9"/>
      <c r="NQM191" s="9"/>
      <c r="NQN191" s="9"/>
      <c r="NQO191" s="9"/>
      <c r="NQP191" s="9"/>
      <c r="NQQ191" s="9"/>
      <c r="NQR191" s="9"/>
      <c r="NQS191" s="9"/>
      <c r="NQT191" s="9"/>
      <c r="NQU191" s="9"/>
      <c r="NQV191" s="9"/>
      <c r="NQW191" s="9"/>
      <c r="NQX191" s="9"/>
      <c r="NQY191" s="9"/>
      <c r="NQZ191" s="9"/>
      <c r="NRA191" s="9"/>
      <c r="NRB191" s="9"/>
      <c r="NRC191" s="9"/>
      <c r="NRD191" s="9"/>
      <c r="NRE191" s="9"/>
      <c r="NRF191" s="9"/>
      <c r="NRG191" s="9"/>
      <c r="NRH191" s="9"/>
      <c r="NRI191" s="9"/>
      <c r="NRJ191" s="9"/>
      <c r="NRK191" s="9"/>
      <c r="NRL191" s="9"/>
      <c r="NRM191" s="9"/>
      <c r="NRN191" s="9"/>
      <c r="NRO191" s="9"/>
      <c r="NRP191" s="9"/>
      <c r="NRQ191" s="9"/>
      <c r="NRR191" s="9"/>
      <c r="NRS191" s="9"/>
      <c r="NRT191" s="9"/>
      <c r="NRU191" s="9"/>
      <c r="NRV191" s="9"/>
      <c r="NRW191" s="9"/>
      <c r="NRX191" s="9"/>
      <c r="NRY191" s="9"/>
      <c r="NRZ191" s="9"/>
      <c r="NSA191" s="9"/>
      <c r="NSB191" s="9"/>
      <c r="NSC191" s="9"/>
      <c r="NSD191" s="9"/>
      <c r="NSE191" s="9"/>
      <c r="NSF191" s="9"/>
      <c r="NSG191" s="9"/>
      <c r="NSH191" s="9"/>
      <c r="NSI191" s="9"/>
      <c r="NSJ191" s="9"/>
      <c r="NSK191" s="9"/>
      <c r="NSL191" s="9"/>
      <c r="NSM191" s="9"/>
      <c r="NSN191" s="9"/>
      <c r="NSO191" s="9"/>
      <c r="NSP191" s="9"/>
      <c r="NSQ191" s="9"/>
      <c r="NSR191" s="9"/>
      <c r="NSS191" s="9"/>
      <c r="NST191" s="9"/>
      <c r="NSU191" s="9"/>
      <c r="NSV191" s="9"/>
      <c r="NSW191" s="9"/>
      <c r="NSX191" s="9"/>
      <c r="NSY191" s="9"/>
      <c r="NSZ191" s="9"/>
      <c r="NTA191" s="9"/>
      <c r="NTB191" s="9"/>
      <c r="NTC191" s="9"/>
      <c r="NTD191" s="9"/>
      <c r="NTE191" s="9"/>
      <c r="NTF191" s="9"/>
      <c r="NTG191" s="9"/>
      <c r="NTH191" s="9"/>
      <c r="NTI191" s="9"/>
      <c r="NTJ191" s="9"/>
      <c r="NTK191" s="9"/>
      <c r="NTL191" s="9"/>
      <c r="NTM191" s="9"/>
      <c r="NTN191" s="9"/>
      <c r="NTO191" s="9"/>
      <c r="NTP191" s="9"/>
      <c r="NTQ191" s="9"/>
      <c r="NTR191" s="9"/>
      <c r="NTS191" s="9"/>
      <c r="NTT191" s="9"/>
      <c r="NTU191" s="9"/>
      <c r="NTV191" s="9"/>
      <c r="NTW191" s="9"/>
      <c r="NTX191" s="9"/>
      <c r="NTY191" s="9"/>
      <c r="NTZ191" s="9"/>
      <c r="NUA191" s="9"/>
      <c r="NUB191" s="9"/>
      <c r="NUC191" s="9"/>
      <c r="NUD191" s="9"/>
      <c r="NUE191" s="9"/>
      <c r="NUF191" s="9"/>
      <c r="NUG191" s="9"/>
      <c r="NUH191" s="9"/>
      <c r="NUI191" s="9"/>
      <c r="NUJ191" s="9"/>
      <c r="NUK191" s="9"/>
      <c r="NUL191" s="9"/>
      <c r="NUM191" s="9"/>
      <c r="NUN191" s="9"/>
      <c r="NUO191" s="9"/>
      <c r="NUP191" s="9"/>
      <c r="NUQ191" s="9"/>
      <c r="NUR191" s="9"/>
      <c r="NUS191" s="9"/>
      <c r="NUT191" s="9"/>
      <c r="NUU191" s="9"/>
      <c r="NUV191" s="9"/>
      <c r="NUW191" s="9"/>
      <c r="NUX191" s="9"/>
      <c r="NUY191" s="9"/>
      <c r="NUZ191" s="9"/>
      <c r="NVA191" s="9"/>
      <c r="NVB191" s="9"/>
      <c r="NVC191" s="9"/>
      <c r="NVD191" s="9"/>
      <c r="NVE191" s="9"/>
      <c r="NVF191" s="9"/>
      <c r="NVG191" s="9"/>
      <c r="NVH191" s="9"/>
      <c r="NVI191" s="9"/>
      <c r="NVJ191" s="9"/>
      <c r="NVK191" s="9"/>
      <c r="NVL191" s="9"/>
      <c r="NVM191" s="9"/>
      <c r="NVN191" s="9"/>
      <c r="NVO191" s="9"/>
      <c r="NVP191" s="9"/>
      <c r="NVQ191" s="9"/>
      <c r="NVR191" s="9"/>
      <c r="NVS191" s="9"/>
      <c r="NVT191" s="9"/>
      <c r="NVU191" s="9"/>
      <c r="NVV191" s="9"/>
      <c r="NVW191" s="9"/>
      <c r="NVX191" s="9"/>
      <c r="NVY191" s="9"/>
      <c r="NVZ191" s="9"/>
      <c r="NWA191" s="9"/>
      <c r="NWB191" s="9"/>
      <c r="NWC191" s="9"/>
      <c r="NWD191" s="9"/>
      <c r="NWE191" s="9"/>
      <c r="NWF191" s="9"/>
      <c r="NWG191" s="9"/>
      <c r="NWH191" s="9"/>
      <c r="NWI191" s="9"/>
      <c r="NWJ191" s="9"/>
      <c r="NWK191" s="9"/>
      <c r="NWL191" s="9"/>
      <c r="NWM191" s="9"/>
      <c r="NWN191" s="9"/>
      <c r="NWO191" s="9"/>
      <c r="NWP191" s="9"/>
      <c r="NWQ191" s="9"/>
      <c r="NWR191" s="9"/>
      <c r="NWS191" s="9"/>
      <c r="NWT191" s="9"/>
      <c r="NWU191" s="9"/>
      <c r="NWV191" s="9"/>
      <c r="NWW191" s="9"/>
      <c r="NWX191" s="9"/>
      <c r="NWY191" s="9"/>
      <c r="NWZ191" s="9"/>
      <c r="NXA191" s="9"/>
      <c r="NXB191" s="9"/>
      <c r="NXC191" s="9"/>
      <c r="NXD191" s="9"/>
      <c r="NXE191" s="9"/>
      <c r="NXF191" s="9"/>
      <c r="NXG191" s="9"/>
      <c r="NXH191" s="9"/>
      <c r="NXI191" s="9"/>
      <c r="NXJ191" s="9"/>
      <c r="NXK191" s="9"/>
      <c r="NXL191" s="9"/>
      <c r="NXM191" s="9"/>
      <c r="NXN191" s="9"/>
      <c r="NXO191" s="9"/>
      <c r="NXP191" s="9"/>
      <c r="NXQ191" s="9"/>
      <c r="NXR191" s="9"/>
      <c r="NXS191" s="9"/>
      <c r="NXT191" s="9"/>
      <c r="NXU191" s="9"/>
      <c r="NXV191" s="9"/>
      <c r="NXW191" s="9"/>
      <c r="NXX191" s="9"/>
      <c r="NXY191" s="9"/>
      <c r="NXZ191" s="9"/>
      <c r="NYA191" s="9"/>
      <c r="NYB191" s="9"/>
      <c r="NYC191" s="9"/>
      <c r="NYD191" s="9"/>
      <c r="NYE191" s="9"/>
      <c r="NYF191" s="9"/>
      <c r="NYG191" s="9"/>
      <c r="NYH191" s="9"/>
      <c r="NYI191" s="9"/>
      <c r="NYJ191" s="9"/>
      <c r="NYK191" s="9"/>
      <c r="NYL191" s="9"/>
      <c r="NYM191" s="9"/>
      <c r="NYN191" s="9"/>
      <c r="NYO191" s="9"/>
      <c r="NYP191" s="9"/>
      <c r="NYQ191" s="9"/>
      <c r="NYR191" s="9"/>
      <c r="NYS191" s="9"/>
      <c r="NYT191" s="9"/>
      <c r="NYU191" s="9"/>
      <c r="NYV191" s="9"/>
      <c r="NYW191" s="9"/>
      <c r="NYX191" s="9"/>
      <c r="NYY191" s="9"/>
      <c r="NYZ191" s="9"/>
      <c r="NZA191" s="9"/>
      <c r="NZB191" s="9"/>
      <c r="NZC191" s="9"/>
      <c r="NZD191" s="9"/>
      <c r="NZE191" s="9"/>
      <c r="NZF191" s="9"/>
      <c r="NZG191" s="9"/>
      <c r="NZH191" s="9"/>
      <c r="NZI191" s="9"/>
      <c r="NZJ191" s="9"/>
      <c r="NZK191" s="9"/>
      <c r="NZL191" s="9"/>
      <c r="NZM191" s="9"/>
      <c r="NZN191" s="9"/>
      <c r="NZO191" s="9"/>
      <c r="NZP191" s="9"/>
      <c r="NZQ191" s="9"/>
      <c r="NZR191" s="9"/>
      <c r="NZS191" s="9"/>
      <c r="NZT191" s="9"/>
      <c r="NZU191" s="9"/>
      <c r="NZV191" s="9"/>
      <c r="NZW191" s="9"/>
      <c r="NZX191" s="9"/>
      <c r="NZY191" s="9"/>
      <c r="NZZ191" s="9"/>
      <c r="OAA191" s="9"/>
      <c r="OAB191" s="9"/>
      <c r="OAC191" s="9"/>
      <c r="OAD191" s="9"/>
      <c r="OAE191" s="9"/>
      <c r="OAF191" s="9"/>
      <c r="OAG191" s="9"/>
      <c r="OAH191" s="9"/>
      <c r="OAI191" s="9"/>
      <c r="OAJ191" s="9"/>
      <c r="OAK191" s="9"/>
      <c r="OAL191" s="9"/>
      <c r="OAM191" s="9"/>
      <c r="OAN191" s="9"/>
      <c r="OAO191" s="9"/>
      <c r="OAP191" s="9"/>
      <c r="OAQ191" s="9"/>
      <c r="OAR191" s="9"/>
      <c r="OAS191" s="9"/>
      <c r="OAT191" s="9"/>
      <c r="OAU191" s="9"/>
      <c r="OAV191" s="9"/>
      <c r="OAW191" s="9"/>
      <c r="OAX191" s="9"/>
      <c r="OAY191" s="9"/>
      <c r="OAZ191" s="9"/>
      <c r="OBA191" s="9"/>
      <c r="OBB191" s="9"/>
      <c r="OBC191" s="9"/>
      <c r="OBD191" s="9"/>
      <c r="OBE191" s="9"/>
      <c r="OBF191" s="9"/>
      <c r="OBG191" s="9"/>
      <c r="OBH191" s="9"/>
      <c r="OBI191" s="9"/>
      <c r="OBJ191" s="9"/>
      <c r="OBK191" s="9"/>
      <c r="OBL191" s="9"/>
      <c r="OBM191" s="9"/>
      <c r="OBN191" s="9"/>
      <c r="OBO191" s="9"/>
      <c r="OBP191" s="9"/>
      <c r="OBQ191" s="9"/>
      <c r="OBR191" s="9"/>
      <c r="OBS191" s="9"/>
      <c r="OBT191" s="9"/>
      <c r="OBU191" s="9"/>
      <c r="OBV191" s="9"/>
      <c r="OBW191" s="9"/>
      <c r="OBX191" s="9"/>
      <c r="OBY191" s="9"/>
      <c r="OBZ191" s="9"/>
      <c r="OCA191" s="9"/>
      <c r="OCB191" s="9"/>
      <c r="OCC191" s="9"/>
      <c r="OCD191" s="9"/>
      <c r="OCE191" s="9"/>
      <c r="OCF191" s="9"/>
      <c r="OCG191" s="9"/>
      <c r="OCH191" s="9"/>
      <c r="OCI191" s="9"/>
      <c r="OCJ191" s="9"/>
      <c r="OCK191" s="9"/>
      <c r="OCL191" s="9"/>
      <c r="OCM191" s="9"/>
      <c r="OCN191" s="9"/>
      <c r="OCO191" s="9"/>
      <c r="OCP191" s="9"/>
      <c r="OCQ191" s="9"/>
      <c r="OCR191" s="9"/>
      <c r="OCS191" s="9"/>
      <c r="OCT191" s="9"/>
      <c r="OCU191" s="9"/>
      <c r="OCV191" s="9"/>
      <c r="OCW191" s="9"/>
      <c r="OCX191" s="9"/>
      <c r="OCY191" s="9"/>
      <c r="OCZ191" s="9"/>
      <c r="ODA191" s="9"/>
      <c r="ODB191" s="9"/>
      <c r="ODC191" s="9"/>
      <c r="ODD191" s="9"/>
      <c r="ODE191" s="9"/>
      <c r="ODF191" s="9"/>
      <c r="ODG191" s="9"/>
      <c r="ODH191" s="9"/>
      <c r="ODI191" s="9"/>
      <c r="ODJ191" s="9"/>
      <c r="ODK191" s="9"/>
      <c r="ODL191" s="9"/>
      <c r="ODM191" s="9"/>
      <c r="ODN191" s="9"/>
      <c r="ODO191" s="9"/>
      <c r="ODP191" s="9"/>
      <c r="ODQ191" s="9"/>
      <c r="ODR191" s="9"/>
      <c r="ODS191" s="9"/>
      <c r="ODT191" s="9"/>
      <c r="ODU191" s="9"/>
      <c r="ODV191" s="9"/>
      <c r="ODW191" s="9"/>
      <c r="ODX191" s="9"/>
      <c r="ODY191" s="9"/>
      <c r="ODZ191" s="9"/>
      <c r="OEA191" s="9"/>
      <c r="OEB191" s="9"/>
      <c r="OEC191" s="9"/>
      <c r="OED191" s="9"/>
      <c r="OEE191" s="9"/>
      <c r="OEF191" s="9"/>
      <c r="OEG191" s="9"/>
      <c r="OEH191" s="9"/>
      <c r="OEI191" s="9"/>
      <c r="OEJ191" s="9"/>
      <c r="OEK191" s="9"/>
      <c r="OEL191" s="9"/>
      <c r="OEM191" s="9"/>
      <c r="OEN191" s="9"/>
      <c r="OEO191" s="9"/>
      <c r="OEP191" s="9"/>
      <c r="OEQ191" s="9"/>
      <c r="OER191" s="9"/>
      <c r="OES191" s="9"/>
      <c r="OET191" s="9"/>
      <c r="OEU191" s="9"/>
      <c r="OEV191" s="9"/>
      <c r="OEW191" s="9"/>
      <c r="OEX191" s="9"/>
      <c r="OEY191" s="9"/>
      <c r="OEZ191" s="9"/>
      <c r="OFA191" s="9"/>
      <c r="OFB191" s="9"/>
      <c r="OFC191" s="9"/>
      <c r="OFD191" s="9"/>
      <c r="OFE191" s="9"/>
      <c r="OFF191" s="9"/>
      <c r="OFG191" s="9"/>
      <c r="OFH191" s="9"/>
      <c r="OFI191" s="9"/>
      <c r="OFJ191" s="9"/>
      <c r="OFK191" s="9"/>
      <c r="OFL191" s="9"/>
      <c r="OFM191" s="9"/>
      <c r="OFN191" s="9"/>
      <c r="OFO191" s="9"/>
      <c r="OFP191" s="9"/>
      <c r="OFQ191" s="9"/>
      <c r="OFR191" s="9"/>
      <c r="OFS191" s="9"/>
      <c r="OFT191" s="9"/>
      <c r="OFU191" s="9"/>
      <c r="OFV191" s="9"/>
      <c r="OFW191" s="9"/>
      <c r="OFX191" s="9"/>
      <c r="OFY191" s="9"/>
      <c r="OFZ191" s="9"/>
      <c r="OGA191" s="9"/>
      <c r="OGB191" s="9"/>
      <c r="OGC191" s="9"/>
      <c r="OGD191" s="9"/>
      <c r="OGE191" s="9"/>
      <c r="OGF191" s="9"/>
      <c r="OGG191" s="9"/>
      <c r="OGH191" s="9"/>
      <c r="OGI191" s="9"/>
      <c r="OGJ191" s="9"/>
      <c r="OGK191" s="9"/>
      <c r="OGL191" s="9"/>
      <c r="OGM191" s="9"/>
      <c r="OGN191" s="9"/>
      <c r="OGO191" s="9"/>
      <c r="OGP191" s="9"/>
      <c r="OGQ191" s="9"/>
      <c r="OGR191" s="9"/>
      <c r="OGS191" s="9"/>
      <c r="OGT191" s="9"/>
      <c r="OGU191" s="9"/>
      <c r="OGV191" s="9"/>
      <c r="OGW191" s="9"/>
      <c r="OGX191" s="9"/>
      <c r="OGY191" s="9"/>
      <c r="OGZ191" s="9"/>
      <c r="OHA191" s="9"/>
      <c r="OHB191" s="9"/>
      <c r="OHC191" s="9"/>
      <c r="OHD191" s="9"/>
      <c r="OHE191" s="9"/>
      <c r="OHF191" s="9"/>
      <c r="OHG191" s="9"/>
      <c r="OHH191" s="9"/>
      <c r="OHI191" s="9"/>
      <c r="OHJ191" s="9"/>
      <c r="OHK191" s="9"/>
      <c r="OHL191" s="9"/>
      <c r="OHM191" s="9"/>
      <c r="OHN191" s="9"/>
      <c r="OHO191" s="9"/>
      <c r="OHP191" s="9"/>
      <c r="OHQ191" s="9"/>
      <c r="OHR191" s="9"/>
      <c r="OHS191" s="9"/>
      <c r="OHT191" s="9"/>
      <c r="OHU191" s="9"/>
      <c r="OHV191" s="9"/>
      <c r="OHW191" s="9"/>
      <c r="OHX191" s="9"/>
      <c r="OHY191" s="9"/>
      <c r="OHZ191" s="9"/>
      <c r="OIA191" s="9"/>
      <c r="OIB191" s="9"/>
      <c r="OIC191" s="9"/>
      <c r="OID191" s="9"/>
      <c r="OIE191" s="9"/>
      <c r="OIF191" s="9"/>
      <c r="OIG191" s="9"/>
      <c r="OIH191" s="9"/>
      <c r="OII191" s="9"/>
      <c r="OIJ191" s="9"/>
      <c r="OIK191" s="9"/>
      <c r="OIL191" s="9"/>
      <c r="OIM191" s="9"/>
      <c r="OIN191" s="9"/>
      <c r="OIO191" s="9"/>
      <c r="OIP191" s="9"/>
      <c r="OIQ191" s="9"/>
      <c r="OIR191" s="9"/>
      <c r="OIS191" s="9"/>
      <c r="OIT191" s="9"/>
      <c r="OIU191" s="9"/>
      <c r="OIV191" s="9"/>
      <c r="OIW191" s="9"/>
      <c r="OIX191" s="9"/>
      <c r="OIY191" s="9"/>
      <c r="OIZ191" s="9"/>
      <c r="OJA191" s="9"/>
      <c r="OJB191" s="9"/>
      <c r="OJC191" s="9"/>
      <c r="OJD191" s="9"/>
      <c r="OJE191" s="9"/>
      <c r="OJF191" s="9"/>
      <c r="OJG191" s="9"/>
      <c r="OJH191" s="9"/>
      <c r="OJI191" s="9"/>
      <c r="OJJ191" s="9"/>
      <c r="OJK191" s="9"/>
      <c r="OJL191" s="9"/>
      <c r="OJM191" s="9"/>
      <c r="OJN191" s="9"/>
      <c r="OJO191" s="9"/>
      <c r="OJP191" s="9"/>
      <c r="OJQ191" s="9"/>
      <c r="OJR191" s="9"/>
      <c r="OJS191" s="9"/>
      <c r="OJT191" s="9"/>
      <c r="OJU191" s="9"/>
      <c r="OJV191" s="9"/>
      <c r="OJW191" s="9"/>
      <c r="OJX191" s="9"/>
      <c r="OJY191" s="9"/>
      <c r="OJZ191" s="9"/>
      <c r="OKA191" s="9"/>
      <c r="OKB191" s="9"/>
      <c r="OKC191" s="9"/>
      <c r="OKD191" s="9"/>
      <c r="OKE191" s="9"/>
      <c r="OKF191" s="9"/>
      <c r="OKG191" s="9"/>
      <c r="OKH191" s="9"/>
      <c r="OKI191" s="9"/>
      <c r="OKJ191" s="9"/>
      <c r="OKK191" s="9"/>
      <c r="OKL191" s="9"/>
      <c r="OKM191" s="9"/>
      <c r="OKN191" s="9"/>
      <c r="OKO191" s="9"/>
      <c r="OKP191" s="9"/>
      <c r="OKQ191" s="9"/>
      <c r="OKR191" s="9"/>
      <c r="OKS191" s="9"/>
      <c r="OKT191" s="9"/>
      <c r="OKU191" s="9"/>
      <c r="OKV191" s="9"/>
      <c r="OKW191" s="9"/>
      <c r="OKX191" s="9"/>
      <c r="OKY191" s="9"/>
      <c r="OKZ191" s="9"/>
      <c r="OLA191" s="9"/>
      <c r="OLB191" s="9"/>
      <c r="OLC191" s="9"/>
      <c r="OLD191" s="9"/>
      <c r="OLE191" s="9"/>
      <c r="OLF191" s="9"/>
      <c r="OLG191" s="9"/>
      <c r="OLH191" s="9"/>
      <c r="OLI191" s="9"/>
      <c r="OLJ191" s="9"/>
      <c r="OLK191" s="9"/>
      <c r="OLL191" s="9"/>
      <c r="OLM191" s="9"/>
      <c r="OLN191" s="9"/>
      <c r="OLO191" s="9"/>
      <c r="OLP191" s="9"/>
      <c r="OLQ191" s="9"/>
      <c r="OLR191" s="9"/>
      <c r="OLS191" s="9"/>
      <c r="OLT191" s="9"/>
      <c r="OLU191" s="9"/>
      <c r="OLV191" s="9"/>
      <c r="OLW191" s="9"/>
      <c r="OLX191" s="9"/>
      <c r="OLY191" s="9"/>
      <c r="OLZ191" s="9"/>
      <c r="OMA191" s="9"/>
      <c r="OMB191" s="9"/>
      <c r="OMC191" s="9"/>
      <c r="OMD191" s="9"/>
      <c r="OME191" s="9"/>
      <c r="OMF191" s="9"/>
      <c r="OMG191" s="9"/>
      <c r="OMH191" s="9"/>
      <c r="OMI191" s="9"/>
      <c r="OMJ191" s="9"/>
      <c r="OMK191" s="9"/>
      <c r="OML191" s="9"/>
      <c r="OMM191" s="9"/>
      <c r="OMN191" s="9"/>
      <c r="OMO191" s="9"/>
      <c r="OMP191" s="9"/>
      <c r="OMQ191" s="9"/>
      <c r="OMR191" s="9"/>
      <c r="OMS191" s="9"/>
      <c r="OMT191" s="9"/>
      <c r="OMU191" s="9"/>
      <c r="OMV191" s="9"/>
      <c r="OMW191" s="9"/>
      <c r="OMX191" s="9"/>
      <c r="OMY191" s="9"/>
      <c r="OMZ191" s="9"/>
      <c r="ONA191" s="9"/>
      <c r="ONB191" s="9"/>
      <c r="ONC191" s="9"/>
      <c r="OND191" s="9"/>
      <c r="ONE191" s="9"/>
      <c r="ONF191" s="9"/>
      <c r="ONG191" s="9"/>
      <c r="ONH191" s="9"/>
      <c r="ONI191" s="9"/>
      <c r="ONJ191" s="9"/>
      <c r="ONK191" s="9"/>
      <c r="ONL191" s="9"/>
      <c r="ONM191" s="9"/>
      <c r="ONN191" s="9"/>
      <c r="ONO191" s="9"/>
      <c r="ONP191" s="9"/>
      <c r="ONQ191" s="9"/>
      <c r="ONR191" s="9"/>
      <c r="ONS191" s="9"/>
      <c r="ONT191" s="9"/>
      <c r="ONU191" s="9"/>
      <c r="ONV191" s="9"/>
      <c r="ONW191" s="9"/>
      <c r="ONX191" s="9"/>
      <c r="ONY191" s="9"/>
      <c r="ONZ191" s="9"/>
      <c r="OOA191" s="9"/>
      <c r="OOB191" s="9"/>
      <c r="OOC191" s="9"/>
      <c r="OOD191" s="9"/>
      <c r="OOE191" s="9"/>
      <c r="OOF191" s="9"/>
      <c r="OOG191" s="9"/>
      <c r="OOH191" s="9"/>
      <c r="OOI191" s="9"/>
      <c r="OOJ191" s="9"/>
      <c r="OOK191" s="9"/>
      <c r="OOL191" s="9"/>
      <c r="OOM191" s="9"/>
      <c r="OON191" s="9"/>
      <c r="OOO191" s="9"/>
      <c r="OOP191" s="9"/>
      <c r="OOQ191" s="9"/>
      <c r="OOR191" s="9"/>
      <c r="OOS191" s="9"/>
      <c r="OOT191" s="9"/>
      <c r="OOU191" s="9"/>
      <c r="OOV191" s="9"/>
      <c r="OOW191" s="9"/>
      <c r="OOX191" s="9"/>
      <c r="OOY191" s="9"/>
      <c r="OOZ191" s="9"/>
      <c r="OPA191" s="9"/>
      <c r="OPB191" s="9"/>
      <c r="OPC191" s="9"/>
      <c r="OPD191" s="9"/>
      <c r="OPE191" s="9"/>
      <c r="OPF191" s="9"/>
      <c r="OPG191" s="9"/>
      <c r="OPH191" s="9"/>
      <c r="OPI191" s="9"/>
      <c r="OPJ191" s="9"/>
      <c r="OPK191" s="9"/>
      <c r="OPL191" s="9"/>
      <c r="OPM191" s="9"/>
      <c r="OPN191" s="9"/>
      <c r="OPO191" s="9"/>
      <c r="OPP191" s="9"/>
      <c r="OPQ191" s="9"/>
      <c r="OPR191" s="9"/>
      <c r="OPS191" s="9"/>
      <c r="OPT191" s="9"/>
      <c r="OPU191" s="9"/>
      <c r="OPV191" s="9"/>
      <c r="OPW191" s="9"/>
      <c r="OPX191" s="9"/>
      <c r="OPY191" s="9"/>
      <c r="OPZ191" s="9"/>
      <c r="OQA191" s="9"/>
      <c r="OQB191" s="9"/>
      <c r="OQC191" s="9"/>
      <c r="OQD191" s="9"/>
      <c r="OQE191" s="9"/>
      <c r="OQF191" s="9"/>
      <c r="OQG191" s="9"/>
      <c r="OQH191" s="9"/>
      <c r="OQI191" s="9"/>
      <c r="OQJ191" s="9"/>
      <c r="OQK191" s="9"/>
      <c r="OQL191" s="9"/>
      <c r="OQM191" s="9"/>
      <c r="OQN191" s="9"/>
      <c r="OQO191" s="9"/>
      <c r="OQP191" s="9"/>
      <c r="OQQ191" s="9"/>
      <c r="OQR191" s="9"/>
      <c r="OQS191" s="9"/>
      <c r="OQT191" s="9"/>
      <c r="OQU191" s="9"/>
      <c r="OQV191" s="9"/>
      <c r="OQW191" s="9"/>
      <c r="OQX191" s="9"/>
      <c r="OQY191" s="9"/>
      <c r="OQZ191" s="9"/>
      <c r="ORA191" s="9"/>
      <c r="ORB191" s="9"/>
      <c r="ORC191" s="9"/>
      <c r="ORD191" s="9"/>
      <c r="ORE191" s="9"/>
      <c r="ORF191" s="9"/>
      <c r="ORG191" s="9"/>
      <c r="ORH191" s="9"/>
      <c r="ORI191" s="9"/>
      <c r="ORJ191" s="9"/>
      <c r="ORK191" s="9"/>
      <c r="ORL191" s="9"/>
      <c r="ORM191" s="9"/>
      <c r="ORN191" s="9"/>
      <c r="ORO191" s="9"/>
      <c r="ORP191" s="9"/>
      <c r="ORQ191" s="9"/>
      <c r="ORR191" s="9"/>
      <c r="ORS191" s="9"/>
      <c r="ORT191" s="9"/>
      <c r="ORU191" s="9"/>
      <c r="ORV191" s="9"/>
      <c r="ORW191" s="9"/>
      <c r="ORX191" s="9"/>
      <c r="ORY191" s="9"/>
      <c r="ORZ191" s="9"/>
      <c r="OSA191" s="9"/>
      <c r="OSB191" s="9"/>
      <c r="OSC191" s="9"/>
      <c r="OSD191" s="9"/>
      <c r="OSE191" s="9"/>
      <c r="OSF191" s="9"/>
      <c r="OSG191" s="9"/>
      <c r="OSH191" s="9"/>
      <c r="OSI191" s="9"/>
      <c r="OSJ191" s="9"/>
      <c r="OSK191" s="9"/>
      <c r="OSL191" s="9"/>
      <c r="OSM191" s="9"/>
      <c r="OSN191" s="9"/>
      <c r="OSO191" s="9"/>
      <c r="OSP191" s="9"/>
      <c r="OSQ191" s="9"/>
      <c r="OSR191" s="9"/>
      <c r="OSS191" s="9"/>
      <c r="OST191" s="9"/>
      <c r="OSU191" s="9"/>
      <c r="OSV191" s="9"/>
      <c r="OSW191" s="9"/>
      <c r="OSX191" s="9"/>
      <c r="OSY191" s="9"/>
      <c r="OSZ191" s="9"/>
      <c r="OTA191" s="9"/>
      <c r="OTB191" s="9"/>
      <c r="OTC191" s="9"/>
      <c r="OTD191" s="9"/>
      <c r="OTE191" s="9"/>
      <c r="OTF191" s="9"/>
      <c r="OTG191" s="9"/>
      <c r="OTH191" s="9"/>
      <c r="OTI191" s="9"/>
      <c r="OTJ191" s="9"/>
      <c r="OTK191" s="9"/>
      <c r="OTL191" s="9"/>
      <c r="OTM191" s="9"/>
      <c r="OTN191" s="9"/>
      <c r="OTO191" s="9"/>
      <c r="OTP191" s="9"/>
      <c r="OTQ191" s="9"/>
      <c r="OTR191" s="9"/>
      <c r="OTS191" s="9"/>
      <c r="OTT191" s="9"/>
      <c r="OTU191" s="9"/>
      <c r="OTV191" s="9"/>
      <c r="OTW191" s="9"/>
      <c r="OTX191" s="9"/>
      <c r="OTY191" s="9"/>
      <c r="OTZ191" s="9"/>
      <c r="OUA191" s="9"/>
      <c r="OUB191" s="9"/>
      <c r="OUC191" s="9"/>
      <c r="OUD191" s="9"/>
      <c r="OUE191" s="9"/>
      <c r="OUF191" s="9"/>
      <c r="OUG191" s="9"/>
      <c r="OUH191" s="9"/>
      <c r="OUI191" s="9"/>
      <c r="OUJ191" s="9"/>
      <c r="OUK191" s="9"/>
      <c r="OUL191" s="9"/>
      <c r="OUM191" s="9"/>
      <c r="OUN191" s="9"/>
      <c r="OUO191" s="9"/>
      <c r="OUP191" s="9"/>
      <c r="OUQ191" s="9"/>
      <c r="OUR191" s="9"/>
      <c r="OUS191" s="9"/>
      <c r="OUT191" s="9"/>
      <c r="OUU191" s="9"/>
      <c r="OUV191" s="9"/>
      <c r="OUW191" s="9"/>
      <c r="OUX191" s="9"/>
      <c r="OUY191" s="9"/>
      <c r="OUZ191" s="9"/>
      <c r="OVA191" s="9"/>
      <c r="OVB191" s="9"/>
      <c r="OVC191" s="9"/>
      <c r="OVD191" s="9"/>
      <c r="OVE191" s="9"/>
      <c r="OVF191" s="9"/>
      <c r="OVG191" s="9"/>
      <c r="OVH191" s="9"/>
      <c r="OVI191" s="9"/>
      <c r="OVJ191" s="9"/>
      <c r="OVK191" s="9"/>
      <c r="OVL191" s="9"/>
      <c r="OVM191" s="9"/>
      <c r="OVN191" s="9"/>
      <c r="OVO191" s="9"/>
      <c r="OVP191" s="9"/>
      <c r="OVQ191" s="9"/>
      <c r="OVR191" s="9"/>
      <c r="OVS191" s="9"/>
      <c r="OVT191" s="9"/>
      <c r="OVU191" s="9"/>
      <c r="OVV191" s="9"/>
      <c r="OVW191" s="9"/>
      <c r="OVX191" s="9"/>
      <c r="OVY191" s="9"/>
      <c r="OVZ191" s="9"/>
      <c r="OWA191" s="9"/>
      <c r="OWB191" s="9"/>
      <c r="OWC191" s="9"/>
      <c r="OWD191" s="9"/>
      <c r="OWE191" s="9"/>
      <c r="OWF191" s="9"/>
      <c r="OWG191" s="9"/>
      <c r="OWH191" s="9"/>
      <c r="OWI191" s="9"/>
      <c r="OWJ191" s="9"/>
      <c r="OWK191" s="9"/>
      <c r="OWL191" s="9"/>
      <c r="OWM191" s="9"/>
      <c r="OWN191" s="9"/>
      <c r="OWO191" s="9"/>
      <c r="OWP191" s="9"/>
      <c r="OWQ191" s="9"/>
      <c r="OWR191" s="9"/>
      <c r="OWS191" s="9"/>
      <c r="OWT191" s="9"/>
      <c r="OWU191" s="9"/>
      <c r="OWV191" s="9"/>
      <c r="OWW191" s="9"/>
      <c r="OWX191" s="9"/>
      <c r="OWY191" s="9"/>
      <c r="OWZ191" s="9"/>
      <c r="OXA191" s="9"/>
      <c r="OXB191" s="9"/>
      <c r="OXC191" s="9"/>
      <c r="OXD191" s="9"/>
      <c r="OXE191" s="9"/>
      <c r="OXF191" s="9"/>
      <c r="OXG191" s="9"/>
      <c r="OXH191" s="9"/>
      <c r="OXI191" s="9"/>
      <c r="OXJ191" s="9"/>
      <c r="OXK191" s="9"/>
      <c r="OXL191" s="9"/>
      <c r="OXM191" s="9"/>
      <c r="OXN191" s="9"/>
      <c r="OXO191" s="9"/>
      <c r="OXP191" s="9"/>
      <c r="OXQ191" s="9"/>
      <c r="OXR191" s="9"/>
      <c r="OXS191" s="9"/>
      <c r="OXT191" s="9"/>
      <c r="OXU191" s="9"/>
      <c r="OXV191" s="9"/>
      <c r="OXW191" s="9"/>
      <c r="OXX191" s="9"/>
      <c r="OXY191" s="9"/>
      <c r="OXZ191" s="9"/>
      <c r="OYA191" s="9"/>
      <c r="OYB191" s="9"/>
      <c r="OYC191" s="9"/>
      <c r="OYD191" s="9"/>
      <c r="OYE191" s="9"/>
      <c r="OYF191" s="9"/>
      <c r="OYG191" s="9"/>
      <c r="OYH191" s="9"/>
      <c r="OYI191" s="9"/>
      <c r="OYJ191" s="9"/>
      <c r="OYK191" s="9"/>
      <c r="OYL191" s="9"/>
      <c r="OYM191" s="9"/>
      <c r="OYN191" s="9"/>
      <c r="OYO191" s="9"/>
      <c r="OYP191" s="9"/>
      <c r="OYQ191" s="9"/>
      <c r="OYR191" s="9"/>
      <c r="OYS191" s="9"/>
      <c r="OYT191" s="9"/>
      <c r="OYU191" s="9"/>
      <c r="OYV191" s="9"/>
      <c r="OYW191" s="9"/>
      <c r="OYX191" s="9"/>
      <c r="OYY191" s="9"/>
      <c r="OYZ191" s="9"/>
      <c r="OZA191" s="9"/>
      <c r="OZB191" s="9"/>
      <c r="OZC191" s="9"/>
      <c r="OZD191" s="9"/>
      <c r="OZE191" s="9"/>
      <c r="OZF191" s="9"/>
      <c r="OZG191" s="9"/>
      <c r="OZH191" s="9"/>
      <c r="OZI191" s="9"/>
      <c r="OZJ191" s="9"/>
      <c r="OZK191" s="9"/>
      <c r="OZL191" s="9"/>
      <c r="OZM191" s="9"/>
      <c r="OZN191" s="9"/>
      <c r="OZO191" s="9"/>
      <c r="OZP191" s="9"/>
      <c r="OZQ191" s="9"/>
      <c r="OZR191" s="9"/>
      <c r="OZS191" s="9"/>
      <c r="OZT191" s="9"/>
      <c r="OZU191" s="9"/>
      <c r="OZV191" s="9"/>
      <c r="OZW191" s="9"/>
      <c r="OZX191" s="9"/>
      <c r="OZY191" s="9"/>
      <c r="OZZ191" s="9"/>
      <c r="PAA191" s="9"/>
      <c r="PAB191" s="9"/>
      <c r="PAC191" s="9"/>
      <c r="PAD191" s="9"/>
      <c r="PAE191" s="9"/>
      <c r="PAF191" s="9"/>
      <c r="PAG191" s="9"/>
      <c r="PAH191" s="9"/>
      <c r="PAI191" s="9"/>
      <c r="PAJ191" s="9"/>
      <c r="PAK191" s="9"/>
      <c r="PAL191" s="9"/>
      <c r="PAM191" s="9"/>
      <c r="PAN191" s="9"/>
      <c r="PAO191" s="9"/>
      <c r="PAP191" s="9"/>
      <c r="PAQ191" s="9"/>
      <c r="PAR191" s="9"/>
      <c r="PAS191" s="9"/>
      <c r="PAT191" s="9"/>
      <c r="PAU191" s="9"/>
      <c r="PAV191" s="9"/>
      <c r="PAW191" s="9"/>
      <c r="PAX191" s="9"/>
      <c r="PAY191" s="9"/>
      <c r="PAZ191" s="9"/>
      <c r="PBA191" s="9"/>
      <c r="PBB191" s="9"/>
      <c r="PBC191" s="9"/>
      <c r="PBD191" s="9"/>
      <c r="PBE191" s="9"/>
      <c r="PBF191" s="9"/>
      <c r="PBG191" s="9"/>
      <c r="PBH191" s="9"/>
      <c r="PBI191" s="9"/>
      <c r="PBJ191" s="9"/>
      <c r="PBK191" s="9"/>
      <c r="PBL191" s="9"/>
      <c r="PBM191" s="9"/>
      <c r="PBN191" s="9"/>
      <c r="PBO191" s="9"/>
      <c r="PBP191" s="9"/>
      <c r="PBQ191" s="9"/>
      <c r="PBR191" s="9"/>
      <c r="PBS191" s="9"/>
      <c r="PBT191" s="9"/>
      <c r="PBU191" s="9"/>
      <c r="PBV191" s="9"/>
      <c r="PBW191" s="9"/>
      <c r="PBX191" s="9"/>
      <c r="PBY191" s="9"/>
      <c r="PBZ191" s="9"/>
      <c r="PCA191" s="9"/>
      <c r="PCB191" s="9"/>
      <c r="PCC191" s="9"/>
      <c r="PCD191" s="9"/>
      <c r="PCE191" s="9"/>
      <c r="PCF191" s="9"/>
      <c r="PCG191" s="9"/>
      <c r="PCH191" s="9"/>
      <c r="PCI191" s="9"/>
      <c r="PCJ191" s="9"/>
      <c r="PCK191" s="9"/>
      <c r="PCL191" s="9"/>
      <c r="PCM191" s="9"/>
      <c r="PCN191" s="9"/>
      <c r="PCO191" s="9"/>
      <c r="PCP191" s="9"/>
      <c r="PCQ191" s="9"/>
      <c r="PCR191" s="9"/>
      <c r="PCS191" s="9"/>
      <c r="PCT191" s="9"/>
      <c r="PCU191" s="9"/>
      <c r="PCV191" s="9"/>
      <c r="PCW191" s="9"/>
      <c r="PCX191" s="9"/>
      <c r="PCY191" s="9"/>
      <c r="PCZ191" s="9"/>
      <c r="PDA191" s="9"/>
      <c r="PDB191" s="9"/>
      <c r="PDC191" s="9"/>
      <c r="PDD191" s="9"/>
      <c r="PDE191" s="9"/>
      <c r="PDF191" s="9"/>
      <c r="PDG191" s="9"/>
      <c r="PDH191" s="9"/>
      <c r="PDI191" s="9"/>
      <c r="PDJ191" s="9"/>
      <c r="PDK191" s="9"/>
      <c r="PDL191" s="9"/>
      <c r="PDM191" s="9"/>
      <c r="PDN191" s="9"/>
      <c r="PDO191" s="9"/>
      <c r="PDP191" s="9"/>
      <c r="PDQ191" s="9"/>
      <c r="PDR191" s="9"/>
      <c r="PDS191" s="9"/>
      <c r="PDT191" s="9"/>
      <c r="PDU191" s="9"/>
      <c r="PDV191" s="9"/>
      <c r="PDW191" s="9"/>
      <c r="PDX191" s="9"/>
      <c r="PDY191" s="9"/>
      <c r="PDZ191" s="9"/>
      <c r="PEA191" s="9"/>
      <c r="PEB191" s="9"/>
      <c r="PEC191" s="9"/>
      <c r="PED191" s="9"/>
      <c r="PEE191" s="9"/>
      <c r="PEF191" s="9"/>
      <c r="PEG191" s="9"/>
      <c r="PEH191" s="9"/>
      <c r="PEI191" s="9"/>
      <c r="PEJ191" s="9"/>
      <c r="PEK191" s="9"/>
      <c r="PEL191" s="9"/>
      <c r="PEM191" s="9"/>
      <c r="PEN191" s="9"/>
      <c r="PEO191" s="9"/>
      <c r="PEP191" s="9"/>
      <c r="PEQ191" s="9"/>
      <c r="PER191" s="9"/>
      <c r="PES191" s="9"/>
      <c r="PET191" s="9"/>
      <c r="PEU191" s="9"/>
      <c r="PEV191" s="9"/>
      <c r="PEW191" s="9"/>
      <c r="PEX191" s="9"/>
      <c r="PEY191" s="9"/>
      <c r="PEZ191" s="9"/>
      <c r="PFA191" s="9"/>
      <c r="PFB191" s="9"/>
      <c r="PFC191" s="9"/>
      <c r="PFD191" s="9"/>
      <c r="PFE191" s="9"/>
      <c r="PFF191" s="9"/>
      <c r="PFG191" s="9"/>
      <c r="PFH191" s="9"/>
      <c r="PFI191" s="9"/>
      <c r="PFJ191" s="9"/>
      <c r="PFK191" s="9"/>
      <c r="PFL191" s="9"/>
      <c r="PFM191" s="9"/>
      <c r="PFN191" s="9"/>
      <c r="PFO191" s="9"/>
      <c r="PFP191" s="9"/>
      <c r="PFQ191" s="9"/>
      <c r="PFR191" s="9"/>
      <c r="PFS191" s="9"/>
      <c r="PFT191" s="9"/>
      <c r="PFU191" s="9"/>
      <c r="PFV191" s="9"/>
      <c r="PFW191" s="9"/>
      <c r="PFX191" s="9"/>
      <c r="PFY191" s="9"/>
      <c r="PFZ191" s="9"/>
      <c r="PGA191" s="9"/>
      <c r="PGB191" s="9"/>
      <c r="PGC191" s="9"/>
      <c r="PGD191" s="9"/>
      <c r="PGE191" s="9"/>
      <c r="PGF191" s="9"/>
      <c r="PGG191" s="9"/>
      <c r="PGH191" s="9"/>
      <c r="PGI191" s="9"/>
      <c r="PGJ191" s="9"/>
      <c r="PGK191" s="9"/>
      <c r="PGL191" s="9"/>
      <c r="PGM191" s="9"/>
      <c r="PGN191" s="9"/>
      <c r="PGO191" s="9"/>
      <c r="PGP191" s="9"/>
      <c r="PGQ191" s="9"/>
      <c r="PGR191" s="9"/>
      <c r="PGS191" s="9"/>
      <c r="PGT191" s="9"/>
      <c r="PGU191" s="9"/>
      <c r="PGV191" s="9"/>
      <c r="PGW191" s="9"/>
      <c r="PGX191" s="9"/>
      <c r="PGY191" s="9"/>
      <c r="PGZ191" s="9"/>
      <c r="PHA191" s="9"/>
      <c r="PHB191" s="9"/>
      <c r="PHC191" s="9"/>
      <c r="PHD191" s="9"/>
      <c r="PHE191" s="9"/>
      <c r="PHF191" s="9"/>
      <c r="PHG191" s="9"/>
      <c r="PHH191" s="9"/>
      <c r="PHI191" s="9"/>
      <c r="PHJ191" s="9"/>
      <c r="PHK191" s="9"/>
      <c r="PHL191" s="9"/>
      <c r="PHM191" s="9"/>
      <c r="PHN191" s="9"/>
      <c r="PHO191" s="9"/>
      <c r="PHP191" s="9"/>
      <c r="PHQ191" s="9"/>
      <c r="PHR191" s="9"/>
      <c r="PHS191" s="9"/>
      <c r="PHT191" s="9"/>
      <c r="PHU191" s="9"/>
      <c r="PHV191" s="9"/>
      <c r="PHW191" s="9"/>
      <c r="PHX191" s="9"/>
      <c r="PHY191" s="9"/>
      <c r="PHZ191" s="9"/>
      <c r="PIA191" s="9"/>
      <c r="PIB191" s="9"/>
      <c r="PIC191" s="9"/>
      <c r="PID191" s="9"/>
      <c r="PIE191" s="9"/>
      <c r="PIF191" s="9"/>
      <c r="PIG191" s="9"/>
      <c r="PIH191" s="9"/>
      <c r="PII191" s="9"/>
      <c r="PIJ191" s="9"/>
      <c r="PIK191" s="9"/>
      <c r="PIL191" s="9"/>
      <c r="PIM191" s="9"/>
      <c r="PIN191" s="9"/>
      <c r="PIO191" s="9"/>
      <c r="PIP191" s="9"/>
      <c r="PIQ191" s="9"/>
      <c r="PIR191" s="9"/>
      <c r="PIS191" s="9"/>
      <c r="PIT191" s="9"/>
      <c r="PIU191" s="9"/>
      <c r="PIV191" s="9"/>
      <c r="PIW191" s="9"/>
      <c r="PIX191" s="9"/>
      <c r="PIY191" s="9"/>
      <c r="PIZ191" s="9"/>
      <c r="PJA191" s="9"/>
      <c r="PJB191" s="9"/>
      <c r="PJC191" s="9"/>
      <c r="PJD191" s="9"/>
      <c r="PJE191" s="9"/>
      <c r="PJF191" s="9"/>
      <c r="PJG191" s="9"/>
      <c r="PJH191" s="9"/>
      <c r="PJI191" s="9"/>
      <c r="PJJ191" s="9"/>
      <c r="PJK191" s="9"/>
      <c r="PJL191" s="9"/>
      <c r="PJM191" s="9"/>
      <c r="PJN191" s="9"/>
      <c r="PJO191" s="9"/>
      <c r="PJP191" s="9"/>
      <c r="PJQ191" s="9"/>
      <c r="PJR191" s="9"/>
      <c r="PJS191" s="9"/>
      <c r="PJT191" s="9"/>
      <c r="PJU191" s="9"/>
      <c r="PJV191" s="9"/>
      <c r="PJW191" s="9"/>
      <c r="PJX191" s="9"/>
      <c r="PJY191" s="9"/>
      <c r="PJZ191" s="9"/>
      <c r="PKA191" s="9"/>
      <c r="PKB191" s="9"/>
      <c r="PKC191" s="9"/>
      <c r="PKD191" s="9"/>
      <c r="PKE191" s="9"/>
      <c r="PKF191" s="9"/>
      <c r="PKG191" s="9"/>
      <c r="PKH191" s="9"/>
      <c r="PKI191" s="9"/>
      <c r="PKJ191" s="9"/>
      <c r="PKK191" s="9"/>
      <c r="PKL191" s="9"/>
      <c r="PKM191" s="9"/>
      <c r="PKN191" s="9"/>
      <c r="PKO191" s="9"/>
      <c r="PKP191" s="9"/>
      <c r="PKQ191" s="9"/>
      <c r="PKR191" s="9"/>
      <c r="PKS191" s="9"/>
      <c r="PKT191" s="9"/>
      <c r="PKU191" s="9"/>
      <c r="PKV191" s="9"/>
      <c r="PKW191" s="9"/>
      <c r="PKX191" s="9"/>
      <c r="PKY191" s="9"/>
      <c r="PKZ191" s="9"/>
      <c r="PLA191" s="9"/>
      <c r="PLB191" s="9"/>
      <c r="PLC191" s="9"/>
      <c r="PLD191" s="9"/>
      <c r="PLE191" s="9"/>
      <c r="PLF191" s="9"/>
      <c r="PLG191" s="9"/>
      <c r="PLH191" s="9"/>
      <c r="PLI191" s="9"/>
      <c r="PLJ191" s="9"/>
      <c r="PLK191" s="9"/>
      <c r="PLL191" s="9"/>
      <c r="PLM191" s="9"/>
      <c r="PLN191" s="9"/>
      <c r="PLO191" s="9"/>
      <c r="PLP191" s="9"/>
      <c r="PLQ191" s="9"/>
      <c r="PLR191" s="9"/>
      <c r="PLS191" s="9"/>
      <c r="PLT191" s="9"/>
      <c r="PLU191" s="9"/>
      <c r="PLV191" s="9"/>
      <c r="PLW191" s="9"/>
      <c r="PLX191" s="9"/>
      <c r="PLY191" s="9"/>
      <c r="PLZ191" s="9"/>
      <c r="PMA191" s="9"/>
      <c r="PMB191" s="9"/>
      <c r="PMC191" s="9"/>
      <c r="PMD191" s="9"/>
      <c r="PME191" s="9"/>
      <c r="PMF191" s="9"/>
      <c r="PMG191" s="9"/>
      <c r="PMH191" s="9"/>
      <c r="PMI191" s="9"/>
      <c r="PMJ191" s="9"/>
      <c r="PMK191" s="9"/>
      <c r="PML191" s="9"/>
      <c r="PMM191" s="9"/>
      <c r="PMN191" s="9"/>
      <c r="PMO191" s="9"/>
      <c r="PMP191" s="9"/>
      <c r="PMQ191" s="9"/>
      <c r="PMR191" s="9"/>
      <c r="PMS191" s="9"/>
      <c r="PMT191" s="9"/>
      <c r="PMU191" s="9"/>
      <c r="PMV191" s="9"/>
      <c r="PMW191" s="9"/>
      <c r="PMX191" s="9"/>
      <c r="PMY191" s="9"/>
      <c r="PMZ191" s="9"/>
      <c r="PNA191" s="9"/>
      <c r="PNB191" s="9"/>
      <c r="PNC191" s="9"/>
      <c r="PND191" s="9"/>
      <c r="PNE191" s="9"/>
      <c r="PNF191" s="9"/>
      <c r="PNG191" s="9"/>
      <c r="PNH191" s="9"/>
      <c r="PNI191" s="9"/>
      <c r="PNJ191" s="9"/>
      <c r="PNK191" s="9"/>
      <c r="PNL191" s="9"/>
      <c r="PNM191" s="9"/>
      <c r="PNN191" s="9"/>
      <c r="PNO191" s="9"/>
      <c r="PNP191" s="9"/>
      <c r="PNQ191" s="9"/>
      <c r="PNR191" s="9"/>
      <c r="PNS191" s="9"/>
      <c r="PNT191" s="9"/>
      <c r="PNU191" s="9"/>
      <c r="PNV191" s="9"/>
      <c r="PNW191" s="9"/>
      <c r="PNX191" s="9"/>
      <c r="PNY191" s="9"/>
      <c r="PNZ191" s="9"/>
      <c r="POA191" s="9"/>
      <c r="POB191" s="9"/>
      <c r="POC191" s="9"/>
      <c r="POD191" s="9"/>
      <c r="POE191" s="9"/>
      <c r="POF191" s="9"/>
      <c r="POG191" s="9"/>
      <c r="POH191" s="9"/>
      <c r="POI191" s="9"/>
      <c r="POJ191" s="9"/>
      <c r="POK191" s="9"/>
      <c r="POL191" s="9"/>
      <c r="POM191" s="9"/>
      <c r="PON191" s="9"/>
      <c r="POO191" s="9"/>
      <c r="POP191" s="9"/>
      <c r="POQ191" s="9"/>
      <c r="POR191" s="9"/>
      <c r="POS191" s="9"/>
      <c r="POT191" s="9"/>
      <c r="POU191" s="9"/>
      <c r="POV191" s="9"/>
      <c r="POW191" s="9"/>
      <c r="POX191" s="9"/>
      <c r="POY191" s="9"/>
      <c r="POZ191" s="9"/>
      <c r="PPA191" s="9"/>
      <c r="PPB191" s="9"/>
      <c r="PPC191" s="9"/>
      <c r="PPD191" s="9"/>
      <c r="PPE191" s="9"/>
      <c r="PPF191" s="9"/>
      <c r="PPG191" s="9"/>
      <c r="PPH191" s="9"/>
      <c r="PPI191" s="9"/>
      <c r="PPJ191" s="9"/>
      <c r="PPK191" s="9"/>
      <c r="PPL191" s="9"/>
      <c r="PPM191" s="9"/>
      <c r="PPN191" s="9"/>
      <c r="PPO191" s="9"/>
      <c r="PPP191" s="9"/>
      <c r="PPQ191" s="9"/>
      <c r="PPR191" s="9"/>
      <c r="PPS191" s="9"/>
      <c r="PPT191" s="9"/>
      <c r="PPU191" s="9"/>
      <c r="PPV191" s="9"/>
      <c r="PPW191" s="9"/>
      <c r="PPX191" s="9"/>
      <c r="PPY191" s="9"/>
      <c r="PPZ191" s="9"/>
      <c r="PQA191" s="9"/>
      <c r="PQB191" s="9"/>
      <c r="PQC191" s="9"/>
      <c r="PQD191" s="9"/>
      <c r="PQE191" s="9"/>
      <c r="PQF191" s="9"/>
      <c r="PQG191" s="9"/>
      <c r="PQH191" s="9"/>
      <c r="PQI191" s="9"/>
      <c r="PQJ191" s="9"/>
      <c r="PQK191" s="9"/>
      <c r="PQL191" s="9"/>
      <c r="PQM191" s="9"/>
      <c r="PQN191" s="9"/>
      <c r="PQO191" s="9"/>
      <c r="PQP191" s="9"/>
      <c r="PQQ191" s="9"/>
      <c r="PQR191" s="9"/>
      <c r="PQS191" s="9"/>
      <c r="PQT191" s="9"/>
      <c r="PQU191" s="9"/>
      <c r="PQV191" s="9"/>
      <c r="PQW191" s="9"/>
      <c r="PQX191" s="9"/>
      <c r="PQY191" s="9"/>
      <c r="PQZ191" s="9"/>
      <c r="PRA191" s="9"/>
      <c r="PRB191" s="9"/>
      <c r="PRC191" s="9"/>
      <c r="PRD191" s="9"/>
      <c r="PRE191" s="9"/>
      <c r="PRF191" s="9"/>
      <c r="PRG191" s="9"/>
      <c r="PRH191" s="9"/>
      <c r="PRI191" s="9"/>
      <c r="PRJ191" s="9"/>
      <c r="PRK191" s="9"/>
      <c r="PRL191" s="9"/>
      <c r="PRM191" s="9"/>
      <c r="PRN191" s="9"/>
      <c r="PRO191" s="9"/>
      <c r="PRP191" s="9"/>
      <c r="PRQ191" s="9"/>
      <c r="PRR191" s="9"/>
      <c r="PRS191" s="9"/>
      <c r="PRT191" s="9"/>
      <c r="PRU191" s="9"/>
      <c r="PRV191" s="9"/>
      <c r="PRW191" s="9"/>
      <c r="PRX191" s="9"/>
      <c r="PRY191" s="9"/>
      <c r="PRZ191" s="9"/>
      <c r="PSA191" s="9"/>
      <c r="PSB191" s="9"/>
      <c r="PSC191" s="9"/>
      <c r="PSD191" s="9"/>
      <c r="PSE191" s="9"/>
      <c r="PSF191" s="9"/>
      <c r="PSG191" s="9"/>
      <c r="PSH191" s="9"/>
      <c r="PSI191" s="9"/>
      <c r="PSJ191" s="9"/>
      <c r="PSK191" s="9"/>
      <c r="PSL191" s="9"/>
      <c r="PSM191" s="9"/>
      <c r="PSN191" s="9"/>
      <c r="PSO191" s="9"/>
      <c r="PSP191" s="9"/>
      <c r="PSQ191" s="9"/>
      <c r="PSR191" s="9"/>
      <c r="PSS191" s="9"/>
      <c r="PST191" s="9"/>
      <c r="PSU191" s="9"/>
      <c r="PSV191" s="9"/>
      <c r="PSW191" s="9"/>
      <c r="PSX191" s="9"/>
      <c r="PSY191" s="9"/>
      <c r="PSZ191" s="9"/>
      <c r="PTA191" s="9"/>
      <c r="PTB191" s="9"/>
      <c r="PTC191" s="9"/>
      <c r="PTD191" s="9"/>
      <c r="PTE191" s="9"/>
      <c r="PTF191" s="9"/>
      <c r="PTG191" s="9"/>
      <c r="PTH191" s="9"/>
      <c r="PTI191" s="9"/>
      <c r="PTJ191" s="9"/>
      <c r="PTK191" s="9"/>
      <c r="PTL191" s="9"/>
      <c r="PTM191" s="9"/>
      <c r="PTN191" s="9"/>
      <c r="PTO191" s="9"/>
      <c r="PTP191" s="9"/>
      <c r="PTQ191" s="9"/>
      <c r="PTR191" s="9"/>
      <c r="PTS191" s="9"/>
      <c r="PTT191" s="9"/>
      <c r="PTU191" s="9"/>
      <c r="PTV191" s="9"/>
      <c r="PTW191" s="9"/>
      <c r="PTX191" s="9"/>
      <c r="PTY191" s="9"/>
      <c r="PTZ191" s="9"/>
      <c r="PUA191" s="9"/>
      <c r="PUB191" s="9"/>
      <c r="PUC191" s="9"/>
      <c r="PUD191" s="9"/>
      <c r="PUE191" s="9"/>
      <c r="PUF191" s="9"/>
      <c r="PUG191" s="9"/>
      <c r="PUH191" s="9"/>
      <c r="PUI191" s="9"/>
      <c r="PUJ191" s="9"/>
      <c r="PUK191" s="9"/>
      <c r="PUL191" s="9"/>
      <c r="PUM191" s="9"/>
      <c r="PUN191" s="9"/>
      <c r="PUO191" s="9"/>
      <c r="PUP191" s="9"/>
      <c r="PUQ191" s="9"/>
      <c r="PUR191" s="9"/>
      <c r="PUS191" s="9"/>
      <c r="PUT191" s="9"/>
      <c r="PUU191" s="9"/>
      <c r="PUV191" s="9"/>
      <c r="PUW191" s="9"/>
      <c r="PUX191" s="9"/>
      <c r="PUY191" s="9"/>
      <c r="PUZ191" s="9"/>
      <c r="PVA191" s="9"/>
      <c r="PVB191" s="9"/>
      <c r="PVC191" s="9"/>
      <c r="PVD191" s="9"/>
      <c r="PVE191" s="9"/>
      <c r="PVF191" s="9"/>
      <c r="PVG191" s="9"/>
      <c r="PVH191" s="9"/>
      <c r="PVI191" s="9"/>
      <c r="PVJ191" s="9"/>
      <c r="PVK191" s="9"/>
      <c r="PVL191" s="9"/>
      <c r="PVM191" s="9"/>
      <c r="PVN191" s="9"/>
      <c r="PVO191" s="9"/>
      <c r="PVP191" s="9"/>
      <c r="PVQ191" s="9"/>
      <c r="PVR191" s="9"/>
      <c r="PVS191" s="9"/>
      <c r="PVT191" s="9"/>
      <c r="PVU191" s="9"/>
      <c r="PVV191" s="9"/>
      <c r="PVW191" s="9"/>
      <c r="PVX191" s="9"/>
      <c r="PVY191" s="9"/>
      <c r="PVZ191" s="9"/>
      <c r="PWA191" s="9"/>
      <c r="PWB191" s="9"/>
      <c r="PWC191" s="9"/>
      <c r="PWD191" s="9"/>
      <c r="PWE191" s="9"/>
      <c r="PWF191" s="9"/>
      <c r="PWG191" s="9"/>
      <c r="PWH191" s="9"/>
      <c r="PWI191" s="9"/>
      <c r="PWJ191" s="9"/>
      <c r="PWK191" s="9"/>
      <c r="PWL191" s="9"/>
      <c r="PWM191" s="9"/>
      <c r="PWN191" s="9"/>
      <c r="PWO191" s="9"/>
      <c r="PWP191" s="9"/>
      <c r="PWQ191" s="9"/>
      <c r="PWR191" s="9"/>
      <c r="PWS191" s="9"/>
      <c r="PWT191" s="9"/>
      <c r="PWU191" s="9"/>
      <c r="PWV191" s="9"/>
      <c r="PWW191" s="9"/>
      <c r="PWX191" s="9"/>
      <c r="PWY191" s="9"/>
      <c r="PWZ191" s="9"/>
      <c r="PXA191" s="9"/>
      <c r="PXB191" s="9"/>
      <c r="PXC191" s="9"/>
      <c r="PXD191" s="9"/>
      <c r="PXE191" s="9"/>
      <c r="PXF191" s="9"/>
      <c r="PXG191" s="9"/>
      <c r="PXH191" s="9"/>
      <c r="PXI191" s="9"/>
      <c r="PXJ191" s="9"/>
      <c r="PXK191" s="9"/>
      <c r="PXL191" s="9"/>
      <c r="PXM191" s="9"/>
      <c r="PXN191" s="9"/>
      <c r="PXO191" s="9"/>
      <c r="PXP191" s="9"/>
      <c r="PXQ191" s="9"/>
      <c r="PXR191" s="9"/>
      <c r="PXS191" s="9"/>
      <c r="PXT191" s="9"/>
      <c r="PXU191" s="9"/>
      <c r="PXV191" s="9"/>
      <c r="PXW191" s="9"/>
      <c r="PXX191" s="9"/>
      <c r="PXY191" s="9"/>
      <c r="PXZ191" s="9"/>
      <c r="PYA191" s="9"/>
      <c r="PYB191" s="9"/>
      <c r="PYC191" s="9"/>
      <c r="PYD191" s="9"/>
      <c r="PYE191" s="9"/>
      <c r="PYF191" s="9"/>
      <c r="PYG191" s="9"/>
      <c r="PYH191" s="9"/>
      <c r="PYI191" s="9"/>
      <c r="PYJ191" s="9"/>
      <c r="PYK191" s="9"/>
      <c r="PYL191" s="9"/>
      <c r="PYM191" s="9"/>
      <c r="PYN191" s="9"/>
      <c r="PYO191" s="9"/>
      <c r="PYP191" s="9"/>
      <c r="PYQ191" s="9"/>
      <c r="PYR191" s="9"/>
      <c r="PYS191" s="9"/>
      <c r="PYT191" s="9"/>
      <c r="PYU191" s="9"/>
      <c r="PYV191" s="9"/>
      <c r="PYW191" s="9"/>
      <c r="PYX191" s="9"/>
      <c r="PYY191" s="9"/>
      <c r="PYZ191" s="9"/>
      <c r="PZA191" s="9"/>
      <c r="PZB191" s="9"/>
      <c r="PZC191" s="9"/>
      <c r="PZD191" s="9"/>
      <c r="PZE191" s="9"/>
      <c r="PZF191" s="9"/>
      <c r="PZG191" s="9"/>
      <c r="PZH191" s="9"/>
      <c r="PZI191" s="9"/>
      <c r="PZJ191" s="9"/>
      <c r="PZK191" s="9"/>
      <c r="PZL191" s="9"/>
      <c r="PZM191" s="9"/>
      <c r="PZN191" s="9"/>
      <c r="PZO191" s="9"/>
      <c r="PZP191" s="9"/>
      <c r="PZQ191" s="9"/>
      <c r="PZR191" s="9"/>
      <c r="PZS191" s="9"/>
      <c r="PZT191" s="9"/>
      <c r="PZU191" s="9"/>
      <c r="PZV191" s="9"/>
      <c r="PZW191" s="9"/>
      <c r="PZX191" s="9"/>
      <c r="PZY191" s="9"/>
      <c r="PZZ191" s="9"/>
      <c r="QAA191" s="9"/>
      <c r="QAB191" s="9"/>
      <c r="QAC191" s="9"/>
      <c r="QAD191" s="9"/>
      <c r="QAE191" s="9"/>
      <c r="QAF191" s="9"/>
      <c r="QAG191" s="9"/>
      <c r="QAH191" s="9"/>
      <c r="QAI191" s="9"/>
      <c r="QAJ191" s="9"/>
      <c r="QAK191" s="9"/>
      <c r="QAL191" s="9"/>
      <c r="QAM191" s="9"/>
      <c r="QAN191" s="9"/>
      <c r="QAO191" s="9"/>
      <c r="QAP191" s="9"/>
      <c r="QAQ191" s="9"/>
      <c r="QAR191" s="9"/>
      <c r="QAS191" s="9"/>
      <c r="QAT191" s="9"/>
      <c r="QAU191" s="9"/>
      <c r="QAV191" s="9"/>
      <c r="QAW191" s="9"/>
      <c r="QAX191" s="9"/>
      <c r="QAY191" s="9"/>
      <c r="QAZ191" s="9"/>
      <c r="QBA191" s="9"/>
      <c r="QBB191" s="9"/>
      <c r="QBC191" s="9"/>
      <c r="QBD191" s="9"/>
      <c r="QBE191" s="9"/>
      <c r="QBF191" s="9"/>
      <c r="QBG191" s="9"/>
      <c r="QBH191" s="9"/>
      <c r="QBI191" s="9"/>
      <c r="QBJ191" s="9"/>
      <c r="QBK191" s="9"/>
      <c r="QBL191" s="9"/>
      <c r="QBM191" s="9"/>
      <c r="QBN191" s="9"/>
      <c r="QBO191" s="9"/>
      <c r="QBP191" s="9"/>
      <c r="QBQ191" s="9"/>
      <c r="QBR191" s="9"/>
      <c r="QBS191" s="9"/>
      <c r="QBT191" s="9"/>
      <c r="QBU191" s="9"/>
      <c r="QBV191" s="9"/>
      <c r="QBW191" s="9"/>
      <c r="QBX191" s="9"/>
      <c r="QBY191" s="9"/>
      <c r="QBZ191" s="9"/>
      <c r="QCA191" s="9"/>
      <c r="QCB191" s="9"/>
      <c r="QCC191" s="9"/>
      <c r="QCD191" s="9"/>
      <c r="QCE191" s="9"/>
      <c r="QCF191" s="9"/>
      <c r="QCG191" s="9"/>
      <c r="QCH191" s="9"/>
      <c r="QCI191" s="9"/>
      <c r="QCJ191" s="9"/>
      <c r="QCK191" s="9"/>
      <c r="QCL191" s="9"/>
      <c r="QCM191" s="9"/>
      <c r="QCN191" s="9"/>
      <c r="QCO191" s="9"/>
      <c r="QCP191" s="9"/>
      <c r="QCQ191" s="9"/>
      <c r="QCR191" s="9"/>
      <c r="QCS191" s="9"/>
      <c r="QCT191" s="9"/>
      <c r="QCU191" s="9"/>
      <c r="QCV191" s="9"/>
      <c r="QCW191" s="9"/>
      <c r="QCX191" s="9"/>
      <c r="QCY191" s="9"/>
      <c r="QCZ191" s="9"/>
      <c r="QDA191" s="9"/>
      <c r="QDB191" s="9"/>
      <c r="QDC191" s="9"/>
      <c r="QDD191" s="9"/>
      <c r="QDE191" s="9"/>
      <c r="QDF191" s="9"/>
      <c r="QDG191" s="9"/>
      <c r="QDH191" s="9"/>
      <c r="QDI191" s="9"/>
      <c r="QDJ191" s="9"/>
      <c r="QDK191" s="9"/>
      <c r="QDL191" s="9"/>
      <c r="QDM191" s="9"/>
      <c r="QDN191" s="9"/>
      <c r="QDO191" s="9"/>
      <c r="QDP191" s="9"/>
      <c r="QDQ191" s="9"/>
      <c r="QDR191" s="9"/>
      <c r="QDS191" s="9"/>
      <c r="QDT191" s="9"/>
      <c r="QDU191" s="9"/>
      <c r="QDV191" s="9"/>
      <c r="QDW191" s="9"/>
      <c r="QDX191" s="9"/>
      <c r="QDY191" s="9"/>
      <c r="QDZ191" s="9"/>
      <c r="QEA191" s="9"/>
      <c r="QEB191" s="9"/>
      <c r="QEC191" s="9"/>
      <c r="QED191" s="9"/>
      <c r="QEE191" s="9"/>
      <c r="QEF191" s="9"/>
      <c r="QEG191" s="9"/>
      <c r="QEH191" s="9"/>
      <c r="QEI191" s="9"/>
      <c r="QEJ191" s="9"/>
      <c r="QEK191" s="9"/>
      <c r="QEL191" s="9"/>
      <c r="QEM191" s="9"/>
      <c r="QEN191" s="9"/>
      <c r="QEO191" s="9"/>
      <c r="QEP191" s="9"/>
      <c r="QEQ191" s="9"/>
      <c r="QER191" s="9"/>
      <c r="QES191" s="9"/>
      <c r="QET191" s="9"/>
      <c r="QEU191" s="9"/>
      <c r="QEV191" s="9"/>
      <c r="QEW191" s="9"/>
      <c r="QEX191" s="9"/>
      <c r="QEY191" s="9"/>
      <c r="QEZ191" s="9"/>
      <c r="QFA191" s="9"/>
      <c r="QFB191" s="9"/>
      <c r="QFC191" s="9"/>
      <c r="QFD191" s="9"/>
      <c r="QFE191" s="9"/>
      <c r="QFF191" s="9"/>
      <c r="QFG191" s="9"/>
      <c r="QFH191" s="9"/>
      <c r="QFI191" s="9"/>
      <c r="QFJ191" s="9"/>
      <c r="QFK191" s="9"/>
      <c r="QFL191" s="9"/>
      <c r="QFM191" s="9"/>
      <c r="QFN191" s="9"/>
      <c r="QFO191" s="9"/>
      <c r="QFP191" s="9"/>
      <c r="QFQ191" s="9"/>
      <c r="QFR191" s="9"/>
      <c r="QFS191" s="9"/>
      <c r="QFT191" s="9"/>
      <c r="QFU191" s="9"/>
      <c r="QFV191" s="9"/>
      <c r="QFW191" s="9"/>
      <c r="QFX191" s="9"/>
      <c r="QFY191" s="9"/>
      <c r="QFZ191" s="9"/>
      <c r="QGA191" s="9"/>
      <c r="QGB191" s="9"/>
      <c r="QGC191" s="9"/>
      <c r="QGD191" s="9"/>
      <c r="QGE191" s="9"/>
      <c r="QGF191" s="9"/>
      <c r="QGG191" s="9"/>
      <c r="QGH191" s="9"/>
      <c r="QGI191" s="9"/>
      <c r="QGJ191" s="9"/>
      <c r="QGK191" s="9"/>
      <c r="QGL191" s="9"/>
      <c r="QGM191" s="9"/>
      <c r="QGN191" s="9"/>
      <c r="QGO191" s="9"/>
      <c r="QGP191" s="9"/>
      <c r="QGQ191" s="9"/>
      <c r="QGR191" s="9"/>
      <c r="QGS191" s="9"/>
      <c r="QGT191" s="9"/>
      <c r="QGU191" s="9"/>
      <c r="QGV191" s="9"/>
      <c r="QGW191" s="9"/>
      <c r="QGX191" s="9"/>
      <c r="QGY191" s="9"/>
      <c r="QGZ191" s="9"/>
      <c r="QHA191" s="9"/>
      <c r="QHB191" s="9"/>
      <c r="QHC191" s="9"/>
      <c r="QHD191" s="9"/>
      <c r="QHE191" s="9"/>
      <c r="QHF191" s="9"/>
      <c r="QHG191" s="9"/>
      <c r="QHH191" s="9"/>
      <c r="QHI191" s="9"/>
      <c r="QHJ191" s="9"/>
      <c r="QHK191" s="9"/>
      <c r="QHL191" s="9"/>
      <c r="QHM191" s="9"/>
      <c r="QHN191" s="9"/>
      <c r="QHO191" s="9"/>
      <c r="QHP191" s="9"/>
      <c r="QHQ191" s="9"/>
      <c r="QHR191" s="9"/>
      <c r="QHS191" s="9"/>
      <c r="QHT191" s="9"/>
      <c r="QHU191" s="9"/>
      <c r="QHV191" s="9"/>
      <c r="QHW191" s="9"/>
      <c r="QHX191" s="9"/>
      <c r="QHY191" s="9"/>
      <c r="QHZ191" s="9"/>
      <c r="QIA191" s="9"/>
      <c r="QIB191" s="9"/>
      <c r="QIC191" s="9"/>
      <c r="QID191" s="9"/>
      <c r="QIE191" s="9"/>
      <c r="QIF191" s="9"/>
      <c r="QIG191" s="9"/>
      <c r="QIH191" s="9"/>
      <c r="QII191" s="9"/>
      <c r="QIJ191" s="9"/>
      <c r="QIK191" s="9"/>
      <c r="QIL191" s="9"/>
      <c r="QIM191" s="9"/>
      <c r="QIN191" s="9"/>
      <c r="QIO191" s="9"/>
      <c r="QIP191" s="9"/>
      <c r="QIQ191" s="9"/>
      <c r="QIR191" s="9"/>
      <c r="QIS191" s="9"/>
      <c r="QIT191" s="9"/>
      <c r="QIU191" s="9"/>
      <c r="QIV191" s="9"/>
      <c r="QIW191" s="9"/>
      <c r="QIX191" s="9"/>
      <c r="QIY191" s="9"/>
      <c r="QIZ191" s="9"/>
      <c r="QJA191" s="9"/>
      <c r="QJB191" s="9"/>
      <c r="QJC191" s="9"/>
      <c r="QJD191" s="9"/>
      <c r="QJE191" s="9"/>
      <c r="QJF191" s="9"/>
      <c r="QJG191" s="9"/>
      <c r="QJH191" s="9"/>
      <c r="QJI191" s="9"/>
      <c r="QJJ191" s="9"/>
      <c r="QJK191" s="9"/>
      <c r="QJL191" s="9"/>
      <c r="QJM191" s="9"/>
      <c r="QJN191" s="9"/>
      <c r="QJO191" s="9"/>
      <c r="QJP191" s="9"/>
      <c r="QJQ191" s="9"/>
      <c r="QJR191" s="9"/>
      <c r="QJS191" s="9"/>
      <c r="QJT191" s="9"/>
      <c r="QJU191" s="9"/>
      <c r="QJV191" s="9"/>
      <c r="QJW191" s="9"/>
      <c r="QJX191" s="9"/>
      <c r="QJY191" s="9"/>
      <c r="QJZ191" s="9"/>
      <c r="QKA191" s="9"/>
      <c r="QKB191" s="9"/>
      <c r="QKC191" s="9"/>
      <c r="QKD191" s="9"/>
      <c r="QKE191" s="9"/>
      <c r="QKF191" s="9"/>
      <c r="QKG191" s="9"/>
      <c r="QKH191" s="9"/>
      <c r="QKI191" s="9"/>
      <c r="QKJ191" s="9"/>
      <c r="QKK191" s="9"/>
      <c r="QKL191" s="9"/>
      <c r="QKM191" s="9"/>
      <c r="QKN191" s="9"/>
      <c r="QKO191" s="9"/>
      <c r="QKP191" s="9"/>
      <c r="QKQ191" s="9"/>
      <c r="QKR191" s="9"/>
      <c r="QKS191" s="9"/>
      <c r="QKT191" s="9"/>
      <c r="QKU191" s="9"/>
      <c r="QKV191" s="9"/>
      <c r="QKW191" s="9"/>
      <c r="QKX191" s="9"/>
      <c r="QKY191" s="9"/>
      <c r="QKZ191" s="9"/>
      <c r="QLA191" s="9"/>
      <c r="QLB191" s="9"/>
      <c r="QLC191" s="9"/>
      <c r="QLD191" s="9"/>
      <c r="QLE191" s="9"/>
      <c r="QLF191" s="9"/>
      <c r="QLG191" s="9"/>
      <c r="QLH191" s="9"/>
      <c r="QLI191" s="9"/>
      <c r="QLJ191" s="9"/>
      <c r="QLK191" s="9"/>
      <c r="QLL191" s="9"/>
      <c r="QLM191" s="9"/>
      <c r="QLN191" s="9"/>
      <c r="QLO191" s="9"/>
      <c r="QLP191" s="9"/>
      <c r="QLQ191" s="9"/>
      <c r="QLR191" s="9"/>
      <c r="QLS191" s="9"/>
      <c r="QLT191" s="9"/>
      <c r="QLU191" s="9"/>
      <c r="QLV191" s="9"/>
      <c r="QLW191" s="9"/>
      <c r="QLX191" s="9"/>
      <c r="QLY191" s="9"/>
      <c r="QLZ191" s="9"/>
      <c r="QMA191" s="9"/>
      <c r="QMB191" s="9"/>
      <c r="QMC191" s="9"/>
      <c r="QMD191" s="9"/>
      <c r="QME191" s="9"/>
      <c r="QMF191" s="9"/>
      <c r="QMG191" s="9"/>
      <c r="QMH191" s="9"/>
      <c r="QMI191" s="9"/>
      <c r="QMJ191" s="9"/>
      <c r="QMK191" s="9"/>
      <c r="QML191" s="9"/>
      <c r="QMM191" s="9"/>
      <c r="QMN191" s="9"/>
      <c r="QMO191" s="9"/>
      <c r="QMP191" s="9"/>
      <c r="QMQ191" s="9"/>
      <c r="QMR191" s="9"/>
      <c r="QMS191" s="9"/>
      <c r="QMT191" s="9"/>
      <c r="QMU191" s="9"/>
      <c r="QMV191" s="9"/>
      <c r="QMW191" s="9"/>
      <c r="QMX191" s="9"/>
      <c r="QMY191" s="9"/>
      <c r="QMZ191" s="9"/>
      <c r="QNA191" s="9"/>
      <c r="QNB191" s="9"/>
      <c r="QNC191" s="9"/>
      <c r="QND191" s="9"/>
      <c r="QNE191" s="9"/>
      <c r="QNF191" s="9"/>
      <c r="QNG191" s="9"/>
      <c r="QNH191" s="9"/>
      <c r="QNI191" s="9"/>
      <c r="QNJ191" s="9"/>
      <c r="QNK191" s="9"/>
      <c r="QNL191" s="9"/>
      <c r="QNM191" s="9"/>
      <c r="QNN191" s="9"/>
      <c r="QNO191" s="9"/>
      <c r="QNP191" s="9"/>
      <c r="QNQ191" s="9"/>
      <c r="QNR191" s="9"/>
      <c r="QNS191" s="9"/>
      <c r="QNT191" s="9"/>
      <c r="QNU191" s="9"/>
      <c r="QNV191" s="9"/>
      <c r="QNW191" s="9"/>
      <c r="QNX191" s="9"/>
      <c r="QNY191" s="9"/>
      <c r="QNZ191" s="9"/>
      <c r="QOA191" s="9"/>
      <c r="QOB191" s="9"/>
      <c r="QOC191" s="9"/>
      <c r="QOD191" s="9"/>
      <c r="QOE191" s="9"/>
      <c r="QOF191" s="9"/>
      <c r="QOG191" s="9"/>
      <c r="QOH191" s="9"/>
      <c r="QOI191" s="9"/>
      <c r="QOJ191" s="9"/>
      <c r="QOK191" s="9"/>
      <c r="QOL191" s="9"/>
      <c r="QOM191" s="9"/>
      <c r="QON191" s="9"/>
      <c r="QOO191" s="9"/>
      <c r="QOP191" s="9"/>
      <c r="QOQ191" s="9"/>
      <c r="QOR191" s="9"/>
      <c r="QOS191" s="9"/>
      <c r="QOT191" s="9"/>
      <c r="QOU191" s="9"/>
      <c r="QOV191" s="9"/>
      <c r="QOW191" s="9"/>
      <c r="QOX191" s="9"/>
      <c r="QOY191" s="9"/>
      <c r="QOZ191" s="9"/>
      <c r="QPA191" s="9"/>
      <c r="QPB191" s="9"/>
      <c r="QPC191" s="9"/>
      <c r="QPD191" s="9"/>
      <c r="QPE191" s="9"/>
      <c r="QPF191" s="9"/>
      <c r="QPG191" s="9"/>
      <c r="QPH191" s="9"/>
      <c r="QPI191" s="9"/>
      <c r="QPJ191" s="9"/>
      <c r="QPK191" s="9"/>
      <c r="QPL191" s="9"/>
      <c r="QPM191" s="9"/>
      <c r="QPN191" s="9"/>
      <c r="QPO191" s="9"/>
      <c r="QPP191" s="9"/>
      <c r="QPQ191" s="9"/>
      <c r="QPR191" s="9"/>
      <c r="QPS191" s="9"/>
      <c r="QPT191" s="9"/>
      <c r="QPU191" s="9"/>
      <c r="QPV191" s="9"/>
      <c r="QPW191" s="9"/>
      <c r="QPX191" s="9"/>
      <c r="QPY191" s="9"/>
      <c r="QPZ191" s="9"/>
      <c r="QQA191" s="9"/>
      <c r="QQB191" s="9"/>
      <c r="QQC191" s="9"/>
      <c r="QQD191" s="9"/>
      <c r="QQE191" s="9"/>
      <c r="QQF191" s="9"/>
      <c r="QQG191" s="9"/>
      <c r="QQH191" s="9"/>
      <c r="QQI191" s="9"/>
      <c r="QQJ191" s="9"/>
      <c r="QQK191" s="9"/>
      <c r="QQL191" s="9"/>
      <c r="QQM191" s="9"/>
      <c r="QQN191" s="9"/>
      <c r="QQO191" s="9"/>
      <c r="QQP191" s="9"/>
      <c r="QQQ191" s="9"/>
      <c r="QQR191" s="9"/>
      <c r="QQS191" s="9"/>
      <c r="QQT191" s="9"/>
      <c r="QQU191" s="9"/>
      <c r="QQV191" s="9"/>
      <c r="QQW191" s="9"/>
      <c r="QQX191" s="9"/>
      <c r="QQY191" s="9"/>
      <c r="QQZ191" s="9"/>
      <c r="QRA191" s="9"/>
      <c r="QRB191" s="9"/>
      <c r="QRC191" s="9"/>
      <c r="QRD191" s="9"/>
      <c r="QRE191" s="9"/>
      <c r="QRF191" s="9"/>
      <c r="QRG191" s="9"/>
      <c r="QRH191" s="9"/>
      <c r="QRI191" s="9"/>
      <c r="QRJ191" s="9"/>
      <c r="QRK191" s="9"/>
      <c r="QRL191" s="9"/>
      <c r="QRM191" s="9"/>
      <c r="QRN191" s="9"/>
      <c r="QRO191" s="9"/>
      <c r="QRP191" s="9"/>
      <c r="QRQ191" s="9"/>
      <c r="QRR191" s="9"/>
      <c r="QRS191" s="9"/>
      <c r="QRT191" s="9"/>
      <c r="QRU191" s="9"/>
      <c r="QRV191" s="9"/>
      <c r="QRW191" s="9"/>
      <c r="QRX191" s="9"/>
      <c r="QRY191" s="9"/>
      <c r="QRZ191" s="9"/>
      <c r="QSA191" s="9"/>
      <c r="QSB191" s="9"/>
      <c r="QSC191" s="9"/>
      <c r="QSD191" s="9"/>
      <c r="QSE191" s="9"/>
      <c r="QSF191" s="9"/>
      <c r="QSG191" s="9"/>
      <c r="QSH191" s="9"/>
      <c r="QSI191" s="9"/>
      <c r="QSJ191" s="9"/>
      <c r="QSK191" s="9"/>
      <c r="QSL191" s="9"/>
      <c r="QSM191" s="9"/>
      <c r="QSN191" s="9"/>
      <c r="QSO191" s="9"/>
      <c r="QSP191" s="9"/>
      <c r="QSQ191" s="9"/>
      <c r="QSR191" s="9"/>
      <c r="QSS191" s="9"/>
      <c r="QST191" s="9"/>
      <c r="QSU191" s="9"/>
      <c r="QSV191" s="9"/>
      <c r="QSW191" s="9"/>
      <c r="QSX191" s="9"/>
      <c r="QSY191" s="9"/>
      <c r="QSZ191" s="9"/>
      <c r="QTA191" s="9"/>
      <c r="QTB191" s="9"/>
      <c r="QTC191" s="9"/>
      <c r="QTD191" s="9"/>
      <c r="QTE191" s="9"/>
      <c r="QTF191" s="9"/>
      <c r="QTG191" s="9"/>
      <c r="QTH191" s="9"/>
      <c r="QTI191" s="9"/>
      <c r="QTJ191" s="9"/>
      <c r="QTK191" s="9"/>
      <c r="QTL191" s="9"/>
      <c r="QTM191" s="9"/>
      <c r="QTN191" s="9"/>
      <c r="QTO191" s="9"/>
      <c r="QTP191" s="9"/>
      <c r="QTQ191" s="9"/>
      <c r="QTR191" s="9"/>
      <c r="QTS191" s="9"/>
      <c r="QTT191" s="9"/>
      <c r="QTU191" s="9"/>
      <c r="QTV191" s="9"/>
      <c r="QTW191" s="9"/>
      <c r="QTX191" s="9"/>
      <c r="QTY191" s="9"/>
      <c r="QTZ191" s="9"/>
      <c r="QUA191" s="9"/>
      <c r="QUB191" s="9"/>
      <c r="QUC191" s="9"/>
      <c r="QUD191" s="9"/>
      <c r="QUE191" s="9"/>
      <c r="QUF191" s="9"/>
      <c r="QUG191" s="9"/>
      <c r="QUH191" s="9"/>
      <c r="QUI191" s="9"/>
      <c r="QUJ191" s="9"/>
      <c r="QUK191" s="9"/>
      <c r="QUL191" s="9"/>
      <c r="QUM191" s="9"/>
      <c r="QUN191" s="9"/>
      <c r="QUO191" s="9"/>
      <c r="QUP191" s="9"/>
      <c r="QUQ191" s="9"/>
      <c r="QUR191" s="9"/>
      <c r="QUS191" s="9"/>
      <c r="QUT191" s="9"/>
      <c r="QUU191" s="9"/>
      <c r="QUV191" s="9"/>
      <c r="QUW191" s="9"/>
      <c r="QUX191" s="9"/>
      <c r="QUY191" s="9"/>
      <c r="QUZ191" s="9"/>
      <c r="QVA191" s="9"/>
      <c r="QVB191" s="9"/>
      <c r="QVC191" s="9"/>
      <c r="QVD191" s="9"/>
      <c r="QVE191" s="9"/>
      <c r="QVF191" s="9"/>
      <c r="QVG191" s="9"/>
      <c r="QVH191" s="9"/>
      <c r="QVI191" s="9"/>
      <c r="QVJ191" s="9"/>
      <c r="QVK191" s="9"/>
      <c r="QVL191" s="9"/>
      <c r="QVM191" s="9"/>
      <c r="QVN191" s="9"/>
      <c r="QVO191" s="9"/>
      <c r="QVP191" s="9"/>
      <c r="QVQ191" s="9"/>
      <c r="QVR191" s="9"/>
      <c r="QVS191" s="9"/>
      <c r="QVT191" s="9"/>
      <c r="QVU191" s="9"/>
      <c r="QVV191" s="9"/>
      <c r="QVW191" s="9"/>
      <c r="QVX191" s="9"/>
      <c r="QVY191" s="9"/>
      <c r="QVZ191" s="9"/>
      <c r="QWA191" s="9"/>
      <c r="QWB191" s="9"/>
      <c r="QWC191" s="9"/>
      <c r="QWD191" s="9"/>
      <c r="QWE191" s="9"/>
      <c r="QWF191" s="9"/>
      <c r="QWG191" s="9"/>
      <c r="QWH191" s="9"/>
      <c r="QWI191" s="9"/>
      <c r="QWJ191" s="9"/>
      <c r="QWK191" s="9"/>
      <c r="QWL191" s="9"/>
      <c r="QWM191" s="9"/>
      <c r="QWN191" s="9"/>
      <c r="QWO191" s="9"/>
      <c r="QWP191" s="9"/>
      <c r="QWQ191" s="9"/>
      <c r="QWR191" s="9"/>
      <c r="QWS191" s="9"/>
      <c r="QWT191" s="9"/>
      <c r="QWU191" s="9"/>
      <c r="QWV191" s="9"/>
      <c r="QWW191" s="9"/>
      <c r="QWX191" s="9"/>
      <c r="QWY191" s="9"/>
      <c r="QWZ191" s="9"/>
      <c r="QXA191" s="9"/>
      <c r="QXB191" s="9"/>
      <c r="QXC191" s="9"/>
      <c r="QXD191" s="9"/>
      <c r="QXE191" s="9"/>
      <c r="QXF191" s="9"/>
      <c r="QXG191" s="9"/>
      <c r="QXH191" s="9"/>
      <c r="QXI191" s="9"/>
      <c r="QXJ191" s="9"/>
      <c r="QXK191" s="9"/>
      <c r="QXL191" s="9"/>
      <c r="QXM191" s="9"/>
      <c r="QXN191" s="9"/>
      <c r="QXO191" s="9"/>
      <c r="QXP191" s="9"/>
      <c r="QXQ191" s="9"/>
      <c r="QXR191" s="9"/>
      <c r="QXS191" s="9"/>
      <c r="QXT191" s="9"/>
      <c r="QXU191" s="9"/>
      <c r="QXV191" s="9"/>
      <c r="QXW191" s="9"/>
      <c r="QXX191" s="9"/>
      <c r="QXY191" s="9"/>
      <c r="QXZ191" s="9"/>
      <c r="QYA191" s="9"/>
      <c r="QYB191" s="9"/>
      <c r="QYC191" s="9"/>
      <c r="QYD191" s="9"/>
      <c r="QYE191" s="9"/>
      <c r="QYF191" s="9"/>
      <c r="QYG191" s="9"/>
      <c r="QYH191" s="9"/>
      <c r="QYI191" s="9"/>
      <c r="QYJ191" s="9"/>
      <c r="QYK191" s="9"/>
      <c r="QYL191" s="9"/>
      <c r="QYM191" s="9"/>
      <c r="QYN191" s="9"/>
      <c r="QYO191" s="9"/>
      <c r="QYP191" s="9"/>
      <c r="QYQ191" s="9"/>
      <c r="QYR191" s="9"/>
      <c r="QYS191" s="9"/>
      <c r="QYT191" s="9"/>
      <c r="QYU191" s="9"/>
      <c r="QYV191" s="9"/>
      <c r="QYW191" s="9"/>
      <c r="QYX191" s="9"/>
      <c r="QYY191" s="9"/>
      <c r="QYZ191" s="9"/>
      <c r="QZA191" s="9"/>
      <c r="QZB191" s="9"/>
      <c r="QZC191" s="9"/>
      <c r="QZD191" s="9"/>
      <c r="QZE191" s="9"/>
      <c r="QZF191" s="9"/>
      <c r="QZG191" s="9"/>
      <c r="QZH191" s="9"/>
      <c r="QZI191" s="9"/>
      <c r="QZJ191" s="9"/>
      <c r="QZK191" s="9"/>
      <c r="QZL191" s="9"/>
      <c r="QZM191" s="9"/>
      <c r="QZN191" s="9"/>
      <c r="QZO191" s="9"/>
      <c r="QZP191" s="9"/>
      <c r="QZQ191" s="9"/>
      <c r="QZR191" s="9"/>
      <c r="QZS191" s="9"/>
      <c r="QZT191" s="9"/>
      <c r="QZU191" s="9"/>
      <c r="QZV191" s="9"/>
      <c r="QZW191" s="9"/>
      <c r="QZX191" s="9"/>
      <c r="QZY191" s="9"/>
      <c r="QZZ191" s="9"/>
      <c r="RAA191" s="9"/>
      <c r="RAB191" s="9"/>
      <c r="RAC191" s="9"/>
      <c r="RAD191" s="9"/>
      <c r="RAE191" s="9"/>
      <c r="RAF191" s="9"/>
      <c r="RAG191" s="9"/>
      <c r="RAH191" s="9"/>
      <c r="RAI191" s="9"/>
      <c r="RAJ191" s="9"/>
      <c r="RAK191" s="9"/>
      <c r="RAL191" s="9"/>
      <c r="RAM191" s="9"/>
      <c r="RAN191" s="9"/>
      <c r="RAO191" s="9"/>
      <c r="RAP191" s="9"/>
      <c r="RAQ191" s="9"/>
      <c r="RAR191" s="9"/>
      <c r="RAS191" s="9"/>
      <c r="RAT191" s="9"/>
      <c r="RAU191" s="9"/>
      <c r="RAV191" s="9"/>
      <c r="RAW191" s="9"/>
      <c r="RAX191" s="9"/>
      <c r="RAY191" s="9"/>
      <c r="RAZ191" s="9"/>
      <c r="RBA191" s="9"/>
      <c r="RBB191" s="9"/>
      <c r="RBC191" s="9"/>
      <c r="RBD191" s="9"/>
      <c r="RBE191" s="9"/>
      <c r="RBF191" s="9"/>
      <c r="RBG191" s="9"/>
      <c r="RBH191" s="9"/>
      <c r="RBI191" s="9"/>
      <c r="RBJ191" s="9"/>
      <c r="RBK191" s="9"/>
      <c r="RBL191" s="9"/>
      <c r="RBM191" s="9"/>
      <c r="RBN191" s="9"/>
      <c r="RBO191" s="9"/>
      <c r="RBP191" s="9"/>
      <c r="RBQ191" s="9"/>
      <c r="RBR191" s="9"/>
      <c r="RBS191" s="9"/>
      <c r="RBT191" s="9"/>
      <c r="RBU191" s="9"/>
      <c r="RBV191" s="9"/>
      <c r="RBW191" s="9"/>
      <c r="RBX191" s="9"/>
      <c r="RBY191" s="9"/>
      <c r="RBZ191" s="9"/>
      <c r="RCA191" s="9"/>
      <c r="RCB191" s="9"/>
      <c r="RCC191" s="9"/>
      <c r="RCD191" s="9"/>
      <c r="RCE191" s="9"/>
      <c r="RCF191" s="9"/>
      <c r="RCG191" s="9"/>
      <c r="RCH191" s="9"/>
      <c r="RCI191" s="9"/>
      <c r="RCJ191" s="9"/>
      <c r="RCK191" s="9"/>
      <c r="RCL191" s="9"/>
      <c r="RCM191" s="9"/>
      <c r="RCN191" s="9"/>
      <c r="RCO191" s="9"/>
      <c r="RCP191" s="9"/>
      <c r="RCQ191" s="9"/>
      <c r="RCR191" s="9"/>
      <c r="RCS191" s="9"/>
      <c r="RCT191" s="9"/>
      <c r="RCU191" s="9"/>
      <c r="RCV191" s="9"/>
      <c r="RCW191" s="9"/>
      <c r="RCX191" s="9"/>
      <c r="RCY191" s="9"/>
      <c r="RCZ191" s="9"/>
      <c r="RDA191" s="9"/>
      <c r="RDB191" s="9"/>
      <c r="RDC191" s="9"/>
      <c r="RDD191" s="9"/>
      <c r="RDE191" s="9"/>
      <c r="RDF191" s="9"/>
      <c r="RDG191" s="9"/>
      <c r="RDH191" s="9"/>
      <c r="RDI191" s="9"/>
      <c r="RDJ191" s="9"/>
      <c r="RDK191" s="9"/>
      <c r="RDL191" s="9"/>
      <c r="RDM191" s="9"/>
      <c r="RDN191" s="9"/>
      <c r="RDO191" s="9"/>
      <c r="RDP191" s="9"/>
      <c r="RDQ191" s="9"/>
      <c r="RDR191" s="9"/>
      <c r="RDS191" s="9"/>
      <c r="RDT191" s="9"/>
      <c r="RDU191" s="9"/>
      <c r="RDV191" s="9"/>
      <c r="RDW191" s="9"/>
      <c r="RDX191" s="9"/>
      <c r="RDY191" s="9"/>
      <c r="RDZ191" s="9"/>
      <c r="REA191" s="9"/>
      <c r="REB191" s="9"/>
      <c r="REC191" s="9"/>
      <c r="RED191" s="9"/>
      <c r="REE191" s="9"/>
      <c r="REF191" s="9"/>
      <c r="REG191" s="9"/>
      <c r="REH191" s="9"/>
      <c r="REI191" s="9"/>
      <c r="REJ191" s="9"/>
      <c r="REK191" s="9"/>
      <c r="REL191" s="9"/>
      <c r="REM191" s="9"/>
      <c r="REN191" s="9"/>
      <c r="REO191" s="9"/>
      <c r="REP191" s="9"/>
      <c r="REQ191" s="9"/>
      <c r="RER191" s="9"/>
      <c r="RES191" s="9"/>
      <c r="RET191" s="9"/>
      <c r="REU191" s="9"/>
      <c r="REV191" s="9"/>
      <c r="REW191" s="9"/>
      <c r="REX191" s="9"/>
      <c r="REY191" s="9"/>
      <c r="REZ191" s="9"/>
      <c r="RFA191" s="9"/>
      <c r="RFB191" s="9"/>
      <c r="RFC191" s="9"/>
      <c r="RFD191" s="9"/>
      <c r="RFE191" s="9"/>
      <c r="RFF191" s="9"/>
      <c r="RFG191" s="9"/>
      <c r="RFH191" s="9"/>
      <c r="RFI191" s="9"/>
      <c r="RFJ191" s="9"/>
      <c r="RFK191" s="9"/>
      <c r="RFL191" s="9"/>
      <c r="RFM191" s="9"/>
      <c r="RFN191" s="9"/>
      <c r="RFO191" s="9"/>
      <c r="RFP191" s="9"/>
      <c r="RFQ191" s="9"/>
      <c r="RFR191" s="9"/>
      <c r="RFS191" s="9"/>
      <c r="RFT191" s="9"/>
      <c r="RFU191" s="9"/>
      <c r="RFV191" s="9"/>
      <c r="RFW191" s="9"/>
      <c r="RFX191" s="9"/>
      <c r="RFY191" s="9"/>
      <c r="RFZ191" s="9"/>
      <c r="RGA191" s="9"/>
      <c r="RGB191" s="9"/>
      <c r="RGC191" s="9"/>
      <c r="RGD191" s="9"/>
      <c r="RGE191" s="9"/>
      <c r="RGF191" s="9"/>
      <c r="RGG191" s="9"/>
      <c r="RGH191" s="9"/>
      <c r="RGI191" s="9"/>
      <c r="RGJ191" s="9"/>
      <c r="RGK191" s="9"/>
      <c r="RGL191" s="9"/>
      <c r="RGM191" s="9"/>
      <c r="RGN191" s="9"/>
      <c r="RGO191" s="9"/>
      <c r="RGP191" s="9"/>
      <c r="RGQ191" s="9"/>
      <c r="RGR191" s="9"/>
      <c r="RGS191" s="9"/>
      <c r="RGT191" s="9"/>
      <c r="RGU191" s="9"/>
      <c r="RGV191" s="9"/>
      <c r="RGW191" s="9"/>
      <c r="RGX191" s="9"/>
      <c r="RGY191" s="9"/>
      <c r="RGZ191" s="9"/>
      <c r="RHA191" s="9"/>
      <c r="RHB191" s="9"/>
      <c r="RHC191" s="9"/>
      <c r="RHD191" s="9"/>
      <c r="RHE191" s="9"/>
      <c r="RHF191" s="9"/>
      <c r="RHG191" s="9"/>
      <c r="RHH191" s="9"/>
      <c r="RHI191" s="9"/>
      <c r="RHJ191" s="9"/>
      <c r="RHK191" s="9"/>
      <c r="RHL191" s="9"/>
      <c r="RHM191" s="9"/>
      <c r="RHN191" s="9"/>
      <c r="RHO191" s="9"/>
      <c r="RHP191" s="9"/>
      <c r="RHQ191" s="9"/>
      <c r="RHR191" s="9"/>
      <c r="RHS191" s="9"/>
      <c r="RHT191" s="9"/>
      <c r="RHU191" s="9"/>
      <c r="RHV191" s="9"/>
      <c r="RHW191" s="9"/>
      <c r="RHX191" s="9"/>
      <c r="RHY191" s="9"/>
      <c r="RHZ191" s="9"/>
      <c r="RIA191" s="9"/>
      <c r="RIB191" s="9"/>
      <c r="RIC191" s="9"/>
      <c r="RID191" s="9"/>
      <c r="RIE191" s="9"/>
      <c r="RIF191" s="9"/>
      <c r="RIG191" s="9"/>
      <c r="RIH191" s="9"/>
      <c r="RII191" s="9"/>
      <c r="RIJ191" s="9"/>
      <c r="RIK191" s="9"/>
      <c r="RIL191" s="9"/>
      <c r="RIM191" s="9"/>
      <c r="RIN191" s="9"/>
      <c r="RIO191" s="9"/>
      <c r="RIP191" s="9"/>
      <c r="RIQ191" s="9"/>
      <c r="RIR191" s="9"/>
      <c r="RIS191" s="9"/>
      <c r="RIT191" s="9"/>
      <c r="RIU191" s="9"/>
      <c r="RIV191" s="9"/>
      <c r="RIW191" s="9"/>
      <c r="RIX191" s="9"/>
      <c r="RIY191" s="9"/>
      <c r="RIZ191" s="9"/>
      <c r="RJA191" s="9"/>
      <c r="RJB191" s="9"/>
      <c r="RJC191" s="9"/>
      <c r="RJD191" s="9"/>
      <c r="RJE191" s="9"/>
      <c r="RJF191" s="9"/>
      <c r="RJG191" s="9"/>
      <c r="RJH191" s="9"/>
      <c r="RJI191" s="9"/>
      <c r="RJJ191" s="9"/>
      <c r="RJK191" s="9"/>
      <c r="RJL191" s="9"/>
      <c r="RJM191" s="9"/>
      <c r="RJN191" s="9"/>
      <c r="RJO191" s="9"/>
      <c r="RJP191" s="9"/>
      <c r="RJQ191" s="9"/>
      <c r="RJR191" s="9"/>
      <c r="RJS191" s="9"/>
      <c r="RJT191" s="9"/>
      <c r="RJU191" s="9"/>
      <c r="RJV191" s="9"/>
      <c r="RJW191" s="9"/>
      <c r="RJX191" s="9"/>
      <c r="RJY191" s="9"/>
      <c r="RJZ191" s="9"/>
      <c r="RKA191" s="9"/>
      <c r="RKB191" s="9"/>
      <c r="RKC191" s="9"/>
      <c r="RKD191" s="9"/>
      <c r="RKE191" s="9"/>
      <c r="RKF191" s="9"/>
      <c r="RKG191" s="9"/>
      <c r="RKH191" s="9"/>
      <c r="RKI191" s="9"/>
      <c r="RKJ191" s="9"/>
      <c r="RKK191" s="9"/>
      <c r="RKL191" s="9"/>
      <c r="RKM191" s="9"/>
      <c r="RKN191" s="9"/>
      <c r="RKO191" s="9"/>
      <c r="RKP191" s="9"/>
      <c r="RKQ191" s="9"/>
      <c r="RKR191" s="9"/>
      <c r="RKS191" s="9"/>
      <c r="RKT191" s="9"/>
      <c r="RKU191" s="9"/>
      <c r="RKV191" s="9"/>
      <c r="RKW191" s="9"/>
      <c r="RKX191" s="9"/>
      <c r="RKY191" s="9"/>
      <c r="RKZ191" s="9"/>
      <c r="RLA191" s="9"/>
      <c r="RLB191" s="9"/>
      <c r="RLC191" s="9"/>
      <c r="RLD191" s="9"/>
      <c r="RLE191" s="9"/>
      <c r="RLF191" s="9"/>
      <c r="RLG191" s="9"/>
      <c r="RLH191" s="9"/>
      <c r="RLI191" s="9"/>
      <c r="RLJ191" s="9"/>
      <c r="RLK191" s="9"/>
      <c r="RLL191" s="9"/>
      <c r="RLM191" s="9"/>
      <c r="RLN191" s="9"/>
      <c r="RLO191" s="9"/>
      <c r="RLP191" s="9"/>
      <c r="RLQ191" s="9"/>
      <c r="RLR191" s="9"/>
      <c r="RLS191" s="9"/>
      <c r="RLT191" s="9"/>
      <c r="RLU191" s="9"/>
      <c r="RLV191" s="9"/>
      <c r="RLW191" s="9"/>
      <c r="RLX191" s="9"/>
      <c r="RLY191" s="9"/>
      <c r="RLZ191" s="9"/>
      <c r="RMA191" s="9"/>
      <c r="RMB191" s="9"/>
      <c r="RMC191" s="9"/>
      <c r="RMD191" s="9"/>
      <c r="RME191" s="9"/>
      <c r="RMF191" s="9"/>
      <c r="RMG191" s="9"/>
      <c r="RMH191" s="9"/>
      <c r="RMI191" s="9"/>
      <c r="RMJ191" s="9"/>
      <c r="RMK191" s="9"/>
      <c r="RML191" s="9"/>
      <c r="RMM191" s="9"/>
      <c r="RMN191" s="9"/>
      <c r="RMO191" s="9"/>
      <c r="RMP191" s="9"/>
      <c r="RMQ191" s="9"/>
      <c r="RMR191" s="9"/>
      <c r="RMS191" s="9"/>
      <c r="RMT191" s="9"/>
      <c r="RMU191" s="9"/>
      <c r="RMV191" s="9"/>
      <c r="RMW191" s="9"/>
      <c r="RMX191" s="9"/>
      <c r="RMY191" s="9"/>
      <c r="RMZ191" s="9"/>
      <c r="RNA191" s="9"/>
      <c r="RNB191" s="9"/>
      <c r="RNC191" s="9"/>
      <c r="RND191" s="9"/>
      <c r="RNE191" s="9"/>
      <c r="RNF191" s="9"/>
      <c r="RNG191" s="9"/>
      <c r="RNH191" s="9"/>
      <c r="RNI191" s="9"/>
      <c r="RNJ191" s="9"/>
      <c r="RNK191" s="9"/>
      <c r="RNL191" s="9"/>
      <c r="RNM191" s="9"/>
      <c r="RNN191" s="9"/>
      <c r="RNO191" s="9"/>
      <c r="RNP191" s="9"/>
      <c r="RNQ191" s="9"/>
      <c r="RNR191" s="9"/>
      <c r="RNS191" s="9"/>
      <c r="RNT191" s="9"/>
      <c r="RNU191" s="9"/>
      <c r="RNV191" s="9"/>
      <c r="RNW191" s="9"/>
      <c r="RNX191" s="9"/>
      <c r="RNY191" s="9"/>
      <c r="RNZ191" s="9"/>
      <c r="ROA191" s="9"/>
      <c r="ROB191" s="9"/>
      <c r="ROC191" s="9"/>
      <c r="ROD191" s="9"/>
      <c r="ROE191" s="9"/>
      <c r="ROF191" s="9"/>
      <c r="ROG191" s="9"/>
      <c r="ROH191" s="9"/>
      <c r="ROI191" s="9"/>
      <c r="ROJ191" s="9"/>
      <c r="ROK191" s="9"/>
      <c r="ROL191" s="9"/>
      <c r="ROM191" s="9"/>
      <c r="RON191" s="9"/>
      <c r="ROO191" s="9"/>
      <c r="ROP191" s="9"/>
      <c r="ROQ191" s="9"/>
      <c r="ROR191" s="9"/>
      <c r="ROS191" s="9"/>
      <c r="ROT191" s="9"/>
      <c r="ROU191" s="9"/>
      <c r="ROV191" s="9"/>
      <c r="ROW191" s="9"/>
      <c r="ROX191" s="9"/>
      <c r="ROY191" s="9"/>
      <c r="ROZ191" s="9"/>
      <c r="RPA191" s="9"/>
      <c r="RPB191" s="9"/>
      <c r="RPC191" s="9"/>
      <c r="RPD191" s="9"/>
      <c r="RPE191" s="9"/>
      <c r="RPF191" s="9"/>
      <c r="RPG191" s="9"/>
      <c r="RPH191" s="9"/>
      <c r="RPI191" s="9"/>
      <c r="RPJ191" s="9"/>
      <c r="RPK191" s="9"/>
      <c r="RPL191" s="9"/>
      <c r="RPM191" s="9"/>
      <c r="RPN191" s="9"/>
      <c r="RPO191" s="9"/>
      <c r="RPP191" s="9"/>
      <c r="RPQ191" s="9"/>
      <c r="RPR191" s="9"/>
      <c r="RPS191" s="9"/>
      <c r="RPT191" s="9"/>
      <c r="RPU191" s="9"/>
      <c r="RPV191" s="9"/>
      <c r="RPW191" s="9"/>
      <c r="RPX191" s="9"/>
      <c r="RPY191" s="9"/>
      <c r="RPZ191" s="9"/>
      <c r="RQA191" s="9"/>
      <c r="RQB191" s="9"/>
      <c r="RQC191" s="9"/>
      <c r="RQD191" s="9"/>
      <c r="RQE191" s="9"/>
      <c r="RQF191" s="9"/>
      <c r="RQG191" s="9"/>
      <c r="RQH191" s="9"/>
      <c r="RQI191" s="9"/>
      <c r="RQJ191" s="9"/>
      <c r="RQK191" s="9"/>
      <c r="RQL191" s="9"/>
      <c r="RQM191" s="9"/>
      <c r="RQN191" s="9"/>
      <c r="RQO191" s="9"/>
      <c r="RQP191" s="9"/>
      <c r="RQQ191" s="9"/>
      <c r="RQR191" s="9"/>
      <c r="RQS191" s="9"/>
      <c r="RQT191" s="9"/>
      <c r="RQU191" s="9"/>
      <c r="RQV191" s="9"/>
      <c r="RQW191" s="9"/>
      <c r="RQX191" s="9"/>
      <c r="RQY191" s="9"/>
      <c r="RQZ191" s="9"/>
      <c r="RRA191" s="9"/>
      <c r="RRB191" s="9"/>
      <c r="RRC191" s="9"/>
      <c r="RRD191" s="9"/>
      <c r="RRE191" s="9"/>
      <c r="RRF191" s="9"/>
      <c r="RRG191" s="9"/>
      <c r="RRH191" s="9"/>
      <c r="RRI191" s="9"/>
      <c r="RRJ191" s="9"/>
      <c r="RRK191" s="9"/>
      <c r="RRL191" s="9"/>
      <c r="RRM191" s="9"/>
      <c r="RRN191" s="9"/>
      <c r="RRO191" s="9"/>
      <c r="RRP191" s="9"/>
      <c r="RRQ191" s="9"/>
      <c r="RRR191" s="9"/>
      <c r="RRS191" s="9"/>
      <c r="RRT191" s="9"/>
      <c r="RRU191" s="9"/>
      <c r="RRV191" s="9"/>
      <c r="RRW191" s="9"/>
      <c r="RRX191" s="9"/>
      <c r="RRY191" s="9"/>
      <c r="RRZ191" s="9"/>
      <c r="RSA191" s="9"/>
      <c r="RSB191" s="9"/>
      <c r="RSC191" s="9"/>
      <c r="RSD191" s="9"/>
      <c r="RSE191" s="9"/>
      <c r="RSF191" s="9"/>
      <c r="RSG191" s="9"/>
      <c r="RSH191" s="9"/>
      <c r="RSI191" s="9"/>
      <c r="RSJ191" s="9"/>
      <c r="RSK191" s="9"/>
      <c r="RSL191" s="9"/>
      <c r="RSM191" s="9"/>
      <c r="RSN191" s="9"/>
      <c r="RSO191" s="9"/>
      <c r="RSP191" s="9"/>
      <c r="RSQ191" s="9"/>
      <c r="RSR191" s="9"/>
      <c r="RSS191" s="9"/>
      <c r="RST191" s="9"/>
      <c r="RSU191" s="9"/>
      <c r="RSV191" s="9"/>
      <c r="RSW191" s="9"/>
      <c r="RSX191" s="9"/>
      <c r="RSY191" s="9"/>
      <c r="RSZ191" s="9"/>
      <c r="RTA191" s="9"/>
      <c r="RTB191" s="9"/>
      <c r="RTC191" s="9"/>
      <c r="RTD191" s="9"/>
      <c r="RTE191" s="9"/>
      <c r="RTF191" s="9"/>
      <c r="RTG191" s="9"/>
      <c r="RTH191" s="9"/>
      <c r="RTI191" s="9"/>
      <c r="RTJ191" s="9"/>
      <c r="RTK191" s="9"/>
      <c r="RTL191" s="9"/>
      <c r="RTM191" s="9"/>
      <c r="RTN191" s="9"/>
      <c r="RTO191" s="9"/>
      <c r="RTP191" s="9"/>
      <c r="RTQ191" s="9"/>
      <c r="RTR191" s="9"/>
      <c r="RTS191" s="9"/>
      <c r="RTT191" s="9"/>
      <c r="RTU191" s="9"/>
      <c r="RTV191" s="9"/>
      <c r="RTW191" s="9"/>
      <c r="RTX191" s="9"/>
      <c r="RTY191" s="9"/>
      <c r="RTZ191" s="9"/>
      <c r="RUA191" s="9"/>
      <c r="RUB191" s="9"/>
      <c r="RUC191" s="9"/>
      <c r="RUD191" s="9"/>
      <c r="RUE191" s="9"/>
      <c r="RUF191" s="9"/>
      <c r="RUG191" s="9"/>
      <c r="RUH191" s="9"/>
      <c r="RUI191" s="9"/>
      <c r="RUJ191" s="9"/>
      <c r="RUK191" s="9"/>
      <c r="RUL191" s="9"/>
      <c r="RUM191" s="9"/>
      <c r="RUN191" s="9"/>
      <c r="RUO191" s="9"/>
      <c r="RUP191" s="9"/>
      <c r="RUQ191" s="9"/>
      <c r="RUR191" s="9"/>
      <c r="RUS191" s="9"/>
      <c r="RUT191" s="9"/>
      <c r="RUU191" s="9"/>
      <c r="RUV191" s="9"/>
      <c r="RUW191" s="9"/>
      <c r="RUX191" s="9"/>
      <c r="RUY191" s="9"/>
      <c r="RUZ191" s="9"/>
      <c r="RVA191" s="9"/>
      <c r="RVB191" s="9"/>
      <c r="RVC191" s="9"/>
      <c r="RVD191" s="9"/>
      <c r="RVE191" s="9"/>
      <c r="RVF191" s="9"/>
      <c r="RVG191" s="9"/>
      <c r="RVH191" s="9"/>
      <c r="RVI191" s="9"/>
      <c r="RVJ191" s="9"/>
      <c r="RVK191" s="9"/>
      <c r="RVL191" s="9"/>
      <c r="RVM191" s="9"/>
      <c r="RVN191" s="9"/>
      <c r="RVO191" s="9"/>
      <c r="RVP191" s="9"/>
      <c r="RVQ191" s="9"/>
      <c r="RVR191" s="9"/>
      <c r="RVS191" s="9"/>
      <c r="RVT191" s="9"/>
      <c r="RVU191" s="9"/>
      <c r="RVV191" s="9"/>
      <c r="RVW191" s="9"/>
      <c r="RVX191" s="9"/>
      <c r="RVY191" s="9"/>
      <c r="RVZ191" s="9"/>
      <c r="RWA191" s="9"/>
      <c r="RWB191" s="9"/>
      <c r="RWC191" s="9"/>
      <c r="RWD191" s="9"/>
      <c r="RWE191" s="9"/>
      <c r="RWF191" s="9"/>
      <c r="RWG191" s="9"/>
      <c r="RWH191" s="9"/>
      <c r="RWI191" s="9"/>
      <c r="RWJ191" s="9"/>
      <c r="RWK191" s="9"/>
      <c r="RWL191" s="9"/>
      <c r="RWM191" s="9"/>
      <c r="RWN191" s="9"/>
      <c r="RWO191" s="9"/>
      <c r="RWP191" s="9"/>
      <c r="RWQ191" s="9"/>
      <c r="RWR191" s="9"/>
      <c r="RWS191" s="9"/>
      <c r="RWT191" s="9"/>
      <c r="RWU191" s="9"/>
      <c r="RWV191" s="9"/>
      <c r="RWW191" s="9"/>
      <c r="RWX191" s="9"/>
      <c r="RWY191" s="9"/>
      <c r="RWZ191" s="9"/>
      <c r="RXA191" s="9"/>
      <c r="RXB191" s="9"/>
      <c r="RXC191" s="9"/>
      <c r="RXD191" s="9"/>
      <c r="RXE191" s="9"/>
      <c r="RXF191" s="9"/>
      <c r="RXG191" s="9"/>
      <c r="RXH191" s="9"/>
      <c r="RXI191" s="9"/>
      <c r="RXJ191" s="9"/>
      <c r="RXK191" s="9"/>
      <c r="RXL191" s="9"/>
      <c r="RXM191" s="9"/>
      <c r="RXN191" s="9"/>
      <c r="RXO191" s="9"/>
      <c r="RXP191" s="9"/>
      <c r="RXQ191" s="9"/>
      <c r="RXR191" s="9"/>
      <c r="RXS191" s="9"/>
      <c r="RXT191" s="9"/>
      <c r="RXU191" s="9"/>
      <c r="RXV191" s="9"/>
      <c r="RXW191" s="9"/>
      <c r="RXX191" s="9"/>
      <c r="RXY191" s="9"/>
      <c r="RXZ191" s="9"/>
      <c r="RYA191" s="9"/>
      <c r="RYB191" s="9"/>
      <c r="RYC191" s="9"/>
      <c r="RYD191" s="9"/>
      <c r="RYE191" s="9"/>
      <c r="RYF191" s="9"/>
      <c r="RYG191" s="9"/>
      <c r="RYH191" s="9"/>
      <c r="RYI191" s="9"/>
      <c r="RYJ191" s="9"/>
      <c r="RYK191" s="9"/>
      <c r="RYL191" s="9"/>
      <c r="RYM191" s="9"/>
      <c r="RYN191" s="9"/>
      <c r="RYO191" s="9"/>
      <c r="RYP191" s="9"/>
      <c r="RYQ191" s="9"/>
      <c r="RYR191" s="9"/>
      <c r="RYS191" s="9"/>
      <c r="RYT191" s="9"/>
      <c r="RYU191" s="9"/>
      <c r="RYV191" s="9"/>
      <c r="RYW191" s="9"/>
      <c r="RYX191" s="9"/>
      <c r="RYY191" s="9"/>
      <c r="RYZ191" s="9"/>
      <c r="RZA191" s="9"/>
      <c r="RZB191" s="9"/>
      <c r="RZC191" s="9"/>
      <c r="RZD191" s="9"/>
      <c r="RZE191" s="9"/>
      <c r="RZF191" s="9"/>
      <c r="RZG191" s="9"/>
      <c r="RZH191" s="9"/>
      <c r="RZI191" s="9"/>
      <c r="RZJ191" s="9"/>
      <c r="RZK191" s="9"/>
      <c r="RZL191" s="9"/>
      <c r="RZM191" s="9"/>
      <c r="RZN191" s="9"/>
      <c r="RZO191" s="9"/>
      <c r="RZP191" s="9"/>
      <c r="RZQ191" s="9"/>
      <c r="RZR191" s="9"/>
      <c r="RZS191" s="9"/>
      <c r="RZT191" s="9"/>
      <c r="RZU191" s="9"/>
      <c r="RZV191" s="9"/>
      <c r="RZW191" s="9"/>
      <c r="RZX191" s="9"/>
      <c r="RZY191" s="9"/>
      <c r="RZZ191" s="9"/>
      <c r="SAA191" s="9"/>
      <c r="SAB191" s="9"/>
      <c r="SAC191" s="9"/>
      <c r="SAD191" s="9"/>
      <c r="SAE191" s="9"/>
      <c r="SAF191" s="9"/>
      <c r="SAG191" s="9"/>
      <c r="SAH191" s="9"/>
      <c r="SAI191" s="9"/>
      <c r="SAJ191" s="9"/>
      <c r="SAK191" s="9"/>
      <c r="SAL191" s="9"/>
      <c r="SAM191" s="9"/>
      <c r="SAN191" s="9"/>
      <c r="SAO191" s="9"/>
      <c r="SAP191" s="9"/>
      <c r="SAQ191" s="9"/>
      <c r="SAR191" s="9"/>
      <c r="SAS191" s="9"/>
      <c r="SAT191" s="9"/>
      <c r="SAU191" s="9"/>
      <c r="SAV191" s="9"/>
      <c r="SAW191" s="9"/>
      <c r="SAX191" s="9"/>
      <c r="SAY191" s="9"/>
      <c r="SAZ191" s="9"/>
      <c r="SBA191" s="9"/>
      <c r="SBB191" s="9"/>
      <c r="SBC191" s="9"/>
      <c r="SBD191" s="9"/>
      <c r="SBE191" s="9"/>
      <c r="SBF191" s="9"/>
      <c r="SBG191" s="9"/>
      <c r="SBH191" s="9"/>
      <c r="SBI191" s="9"/>
      <c r="SBJ191" s="9"/>
      <c r="SBK191" s="9"/>
      <c r="SBL191" s="9"/>
      <c r="SBM191" s="9"/>
      <c r="SBN191" s="9"/>
      <c r="SBO191" s="9"/>
      <c r="SBP191" s="9"/>
      <c r="SBQ191" s="9"/>
      <c r="SBR191" s="9"/>
      <c r="SBS191" s="9"/>
      <c r="SBT191" s="9"/>
      <c r="SBU191" s="9"/>
      <c r="SBV191" s="9"/>
      <c r="SBW191" s="9"/>
      <c r="SBX191" s="9"/>
      <c r="SBY191" s="9"/>
      <c r="SBZ191" s="9"/>
      <c r="SCA191" s="9"/>
      <c r="SCB191" s="9"/>
      <c r="SCC191" s="9"/>
      <c r="SCD191" s="9"/>
      <c r="SCE191" s="9"/>
      <c r="SCF191" s="9"/>
      <c r="SCG191" s="9"/>
      <c r="SCH191" s="9"/>
      <c r="SCI191" s="9"/>
      <c r="SCJ191" s="9"/>
      <c r="SCK191" s="9"/>
      <c r="SCL191" s="9"/>
      <c r="SCM191" s="9"/>
      <c r="SCN191" s="9"/>
      <c r="SCO191" s="9"/>
      <c r="SCP191" s="9"/>
      <c r="SCQ191" s="9"/>
      <c r="SCR191" s="9"/>
      <c r="SCS191" s="9"/>
      <c r="SCT191" s="9"/>
      <c r="SCU191" s="9"/>
      <c r="SCV191" s="9"/>
      <c r="SCW191" s="9"/>
      <c r="SCX191" s="9"/>
      <c r="SCY191" s="9"/>
      <c r="SCZ191" s="9"/>
      <c r="SDA191" s="9"/>
      <c r="SDB191" s="9"/>
      <c r="SDC191" s="9"/>
      <c r="SDD191" s="9"/>
      <c r="SDE191" s="9"/>
      <c r="SDF191" s="9"/>
      <c r="SDG191" s="9"/>
      <c r="SDH191" s="9"/>
      <c r="SDI191" s="9"/>
      <c r="SDJ191" s="9"/>
      <c r="SDK191" s="9"/>
      <c r="SDL191" s="9"/>
      <c r="SDM191" s="9"/>
      <c r="SDN191" s="9"/>
      <c r="SDO191" s="9"/>
      <c r="SDP191" s="9"/>
      <c r="SDQ191" s="9"/>
      <c r="SDR191" s="9"/>
      <c r="SDS191" s="9"/>
      <c r="SDT191" s="9"/>
      <c r="SDU191" s="9"/>
      <c r="SDV191" s="9"/>
      <c r="SDW191" s="9"/>
      <c r="SDX191" s="9"/>
      <c r="SDY191" s="9"/>
      <c r="SDZ191" s="9"/>
      <c r="SEA191" s="9"/>
      <c r="SEB191" s="9"/>
      <c r="SEC191" s="9"/>
      <c r="SED191" s="9"/>
      <c r="SEE191" s="9"/>
      <c r="SEF191" s="9"/>
      <c r="SEG191" s="9"/>
      <c r="SEH191" s="9"/>
      <c r="SEI191" s="9"/>
      <c r="SEJ191" s="9"/>
      <c r="SEK191" s="9"/>
      <c r="SEL191" s="9"/>
      <c r="SEM191" s="9"/>
      <c r="SEN191" s="9"/>
      <c r="SEO191" s="9"/>
      <c r="SEP191" s="9"/>
      <c r="SEQ191" s="9"/>
      <c r="SER191" s="9"/>
      <c r="SES191" s="9"/>
      <c r="SET191" s="9"/>
      <c r="SEU191" s="9"/>
      <c r="SEV191" s="9"/>
      <c r="SEW191" s="9"/>
      <c r="SEX191" s="9"/>
      <c r="SEY191" s="9"/>
      <c r="SEZ191" s="9"/>
      <c r="SFA191" s="9"/>
      <c r="SFB191" s="9"/>
      <c r="SFC191" s="9"/>
      <c r="SFD191" s="9"/>
      <c r="SFE191" s="9"/>
      <c r="SFF191" s="9"/>
      <c r="SFG191" s="9"/>
      <c r="SFH191" s="9"/>
      <c r="SFI191" s="9"/>
      <c r="SFJ191" s="9"/>
      <c r="SFK191" s="9"/>
      <c r="SFL191" s="9"/>
      <c r="SFM191" s="9"/>
      <c r="SFN191" s="9"/>
      <c r="SFO191" s="9"/>
      <c r="SFP191" s="9"/>
      <c r="SFQ191" s="9"/>
      <c r="SFR191" s="9"/>
      <c r="SFS191" s="9"/>
      <c r="SFT191" s="9"/>
      <c r="SFU191" s="9"/>
      <c r="SFV191" s="9"/>
      <c r="SFW191" s="9"/>
      <c r="SFX191" s="9"/>
      <c r="SFY191" s="9"/>
      <c r="SFZ191" s="9"/>
      <c r="SGA191" s="9"/>
      <c r="SGB191" s="9"/>
      <c r="SGC191" s="9"/>
      <c r="SGD191" s="9"/>
      <c r="SGE191" s="9"/>
      <c r="SGF191" s="9"/>
      <c r="SGG191" s="9"/>
      <c r="SGH191" s="9"/>
      <c r="SGI191" s="9"/>
      <c r="SGJ191" s="9"/>
      <c r="SGK191" s="9"/>
      <c r="SGL191" s="9"/>
      <c r="SGM191" s="9"/>
      <c r="SGN191" s="9"/>
      <c r="SGO191" s="9"/>
      <c r="SGP191" s="9"/>
      <c r="SGQ191" s="9"/>
      <c r="SGR191" s="9"/>
      <c r="SGS191" s="9"/>
      <c r="SGT191" s="9"/>
      <c r="SGU191" s="9"/>
      <c r="SGV191" s="9"/>
      <c r="SGW191" s="9"/>
      <c r="SGX191" s="9"/>
      <c r="SGY191" s="9"/>
      <c r="SGZ191" s="9"/>
      <c r="SHA191" s="9"/>
      <c r="SHB191" s="9"/>
      <c r="SHC191" s="9"/>
      <c r="SHD191" s="9"/>
      <c r="SHE191" s="9"/>
      <c r="SHF191" s="9"/>
      <c r="SHG191" s="9"/>
      <c r="SHH191" s="9"/>
      <c r="SHI191" s="9"/>
      <c r="SHJ191" s="9"/>
      <c r="SHK191" s="9"/>
      <c r="SHL191" s="9"/>
      <c r="SHM191" s="9"/>
      <c r="SHN191" s="9"/>
      <c r="SHO191" s="9"/>
      <c r="SHP191" s="9"/>
      <c r="SHQ191" s="9"/>
      <c r="SHR191" s="9"/>
      <c r="SHS191" s="9"/>
      <c r="SHT191" s="9"/>
      <c r="SHU191" s="9"/>
      <c r="SHV191" s="9"/>
      <c r="SHW191" s="9"/>
      <c r="SHX191" s="9"/>
      <c r="SHY191" s="9"/>
      <c r="SHZ191" s="9"/>
      <c r="SIA191" s="9"/>
      <c r="SIB191" s="9"/>
      <c r="SIC191" s="9"/>
      <c r="SID191" s="9"/>
      <c r="SIE191" s="9"/>
      <c r="SIF191" s="9"/>
      <c r="SIG191" s="9"/>
      <c r="SIH191" s="9"/>
      <c r="SII191" s="9"/>
      <c r="SIJ191" s="9"/>
      <c r="SIK191" s="9"/>
      <c r="SIL191" s="9"/>
      <c r="SIM191" s="9"/>
      <c r="SIN191" s="9"/>
      <c r="SIO191" s="9"/>
      <c r="SIP191" s="9"/>
      <c r="SIQ191" s="9"/>
      <c r="SIR191" s="9"/>
      <c r="SIS191" s="9"/>
      <c r="SIT191" s="9"/>
      <c r="SIU191" s="9"/>
      <c r="SIV191" s="9"/>
      <c r="SIW191" s="9"/>
      <c r="SIX191" s="9"/>
      <c r="SIY191" s="9"/>
      <c r="SIZ191" s="9"/>
      <c r="SJA191" s="9"/>
      <c r="SJB191" s="9"/>
      <c r="SJC191" s="9"/>
      <c r="SJD191" s="9"/>
      <c r="SJE191" s="9"/>
      <c r="SJF191" s="9"/>
      <c r="SJG191" s="9"/>
      <c r="SJH191" s="9"/>
      <c r="SJI191" s="9"/>
      <c r="SJJ191" s="9"/>
      <c r="SJK191" s="9"/>
      <c r="SJL191" s="9"/>
      <c r="SJM191" s="9"/>
      <c r="SJN191" s="9"/>
      <c r="SJO191" s="9"/>
      <c r="SJP191" s="9"/>
      <c r="SJQ191" s="9"/>
      <c r="SJR191" s="9"/>
      <c r="SJS191" s="9"/>
      <c r="SJT191" s="9"/>
      <c r="SJU191" s="9"/>
      <c r="SJV191" s="9"/>
      <c r="SJW191" s="9"/>
      <c r="SJX191" s="9"/>
      <c r="SJY191" s="9"/>
      <c r="SJZ191" s="9"/>
      <c r="SKA191" s="9"/>
      <c r="SKB191" s="9"/>
      <c r="SKC191" s="9"/>
      <c r="SKD191" s="9"/>
      <c r="SKE191" s="9"/>
      <c r="SKF191" s="9"/>
      <c r="SKG191" s="9"/>
      <c r="SKH191" s="9"/>
      <c r="SKI191" s="9"/>
      <c r="SKJ191" s="9"/>
      <c r="SKK191" s="9"/>
      <c r="SKL191" s="9"/>
      <c r="SKM191" s="9"/>
      <c r="SKN191" s="9"/>
      <c r="SKO191" s="9"/>
      <c r="SKP191" s="9"/>
      <c r="SKQ191" s="9"/>
      <c r="SKR191" s="9"/>
      <c r="SKS191" s="9"/>
      <c r="SKT191" s="9"/>
      <c r="SKU191" s="9"/>
      <c r="SKV191" s="9"/>
      <c r="SKW191" s="9"/>
      <c r="SKX191" s="9"/>
      <c r="SKY191" s="9"/>
      <c r="SKZ191" s="9"/>
      <c r="SLA191" s="9"/>
      <c r="SLB191" s="9"/>
      <c r="SLC191" s="9"/>
      <c r="SLD191" s="9"/>
      <c r="SLE191" s="9"/>
      <c r="SLF191" s="9"/>
      <c r="SLG191" s="9"/>
      <c r="SLH191" s="9"/>
      <c r="SLI191" s="9"/>
      <c r="SLJ191" s="9"/>
      <c r="SLK191" s="9"/>
      <c r="SLL191" s="9"/>
      <c r="SLM191" s="9"/>
      <c r="SLN191" s="9"/>
      <c r="SLO191" s="9"/>
      <c r="SLP191" s="9"/>
      <c r="SLQ191" s="9"/>
      <c r="SLR191" s="9"/>
      <c r="SLS191" s="9"/>
      <c r="SLT191" s="9"/>
      <c r="SLU191" s="9"/>
      <c r="SLV191" s="9"/>
      <c r="SLW191" s="9"/>
      <c r="SLX191" s="9"/>
      <c r="SLY191" s="9"/>
      <c r="SLZ191" s="9"/>
      <c r="SMA191" s="9"/>
      <c r="SMB191" s="9"/>
      <c r="SMC191" s="9"/>
      <c r="SMD191" s="9"/>
      <c r="SME191" s="9"/>
      <c r="SMF191" s="9"/>
      <c r="SMG191" s="9"/>
      <c r="SMH191" s="9"/>
      <c r="SMI191" s="9"/>
      <c r="SMJ191" s="9"/>
      <c r="SMK191" s="9"/>
      <c r="SML191" s="9"/>
      <c r="SMM191" s="9"/>
      <c r="SMN191" s="9"/>
      <c r="SMO191" s="9"/>
      <c r="SMP191" s="9"/>
      <c r="SMQ191" s="9"/>
      <c r="SMR191" s="9"/>
      <c r="SMS191" s="9"/>
      <c r="SMT191" s="9"/>
      <c r="SMU191" s="9"/>
      <c r="SMV191" s="9"/>
      <c r="SMW191" s="9"/>
      <c r="SMX191" s="9"/>
      <c r="SMY191" s="9"/>
      <c r="SMZ191" s="9"/>
      <c r="SNA191" s="9"/>
      <c r="SNB191" s="9"/>
      <c r="SNC191" s="9"/>
      <c r="SND191" s="9"/>
      <c r="SNE191" s="9"/>
      <c r="SNF191" s="9"/>
      <c r="SNG191" s="9"/>
      <c r="SNH191" s="9"/>
      <c r="SNI191" s="9"/>
      <c r="SNJ191" s="9"/>
      <c r="SNK191" s="9"/>
      <c r="SNL191" s="9"/>
      <c r="SNM191" s="9"/>
      <c r="SNN191" s="9"/>
      <c r="SNO191" s="9"/>
      <c r="SNP191" s="9"/>
      <c r="SNQ191" s="9"/>
      <c r="SNR191" s="9"/>
      <c r="SNS191" s="9"/>
      <c r="SNT191" s="9"/>
      <c r="SNU191" s="9"/>
      <c r="SNV191" s="9"/>
      <c r="SNW191" s="9"/>
      <c r="SNX191" s="9"/>
      <c r="SNY191" s="9"/>
      <c r="SNZ191" s="9"/>
      <c r="SOA191" s="9"/>
      <c r="SOB191" s="9"/>
      <c r="SOC191" s="9"/>
      <c r="SOD191" s="9"/>
      <c r="SOE191" s="9"/>
      <c r="SOF191" s="9"/>
      <c r="SOG191" s="9"/>
      <c r="SOH191" s="9"/>
      <c r="SOI191" s="9"/>
      <c r="SOJ191" s="9"/>
      <c r="SOK191" s="9"/>
      <c r="SOL191" s="9"/>
      <c r="SOM191" s="9"/>
      <c r="SON191" s="9"/>
      <c r="SOO191" s="9"/>
      <c r="SOP191" s="9"/>
      <c r="SOQ191" s="9"/>
      <c r="SOR191" s="9"/>
      <c r="SOS191" s="9"/>
      <c r="SOT191" s="9"/>
      <c r="SOU191" s="9"/>
      <c r="SOV191" s="9"/>
      <c r="SOW191" s="9"/>
      <c r="SOX191" s="9"/>
      <c r="SOY191" s="9"/>
      <c r="SOZ191" s="9"/>
      <c r="SPA191" s="9"/>
      <c r="SPB191" s="9"/>
      <c r="SPC191" s="9"/>
      <c r="SPD191" s="9"/>
      <c r="SPE191" s="9"/>
      <c r="SPF191" s="9"/>
      <c r="SPG191" s="9"/>
      <c r="SPH191" s="9"/>
      <c r="SPI191" s="9"/>
      <c r="SPJ191" s="9"/>
      <c r="SPK191" s="9"/>
      <c r="SPL191" s="9"/>
      <c r="SPM191" s="9"/>
      <c r="SPN191" s="9"/>
      <c r="SPO191" s="9"/>
      <c r="SPP191" s="9"/>
      <c r="SPQ191" s="9"/>
      <c r="SPR191" s="9"/>
      <c r="SPS191" s="9"/>
      <c r="SPT191" s="9"/>
      <c r="SPU191" s="9"/>
      <c r="SPV191" s="9"/>
      <c r="SPW191" s="9"/>
      <c r="SPX191" s="9"/>
      <c r="SPY191" s="9"/>
      <c r="SPZ191" s="9"/>
      <c r="SQA191" s="9"/>
      <c r="SQB191" s="9"/>
      <c r="SQC191" s="9"/>
      <c r="SQD191" s="9"/>
      <c r="SQE191" s="9"/>
      <c r="SQF191" s="9"/>
      <c r="SQG191" s="9"/>
      <c r="SQH191" s="9"/>
      <c r="SQI191" s="9"/>
      <c r="SQJ191" s="9"/>
      <c r="SQK191" s="9"/>
      <c r="SQL191" s="9"/>
      <c r="SQM191" s="9"/>
      <c r="SQN191" s="9"/>
      <c r="SQO191" s="9"/>
      <c r="SQP191" s="9"/>
      <c r="SQQ191" s="9"/>
      <c r="SQR191" s="9"/>
      <c r="SQS191" s="9"/>
      <c r="SQT191" s="9"/>
      <c r="SQU191" s="9"/>
      <c r="SQV191" s="9"/>
      <c r="SQW191" s="9"/>
      <c r="SQX191" s="9"/>
      <c r="SQY191" s="9"/>
      <c r="SQZ191" s="9"/>
      <c r="SRA191" s="9"/>
      <c r="SRB191" s="9"/>
      <c r="SRC191" s="9"/>
      <c r="SRD191" s="9"/>
      <c r="SRE191" s="9"/>
      <c r="SRF191" s="9"/>
      <c r="SRG191" s="9"/>
      <c r="SRH191" s="9"/>
      <c r="SRI191" s="9"/>
      <c r="SRJ191" s="9"/>
      <c r="SRK191" s="9"/>
      <c r="SRL191" s="9"/>
      <c r="SRM191" s="9"/>
      <c r="SRN191" s="9"/>
      <c r="SRO191" s="9"/>
      <c r="SRP191" s="9"/>
      <c r="SRQ191" s="9"/>
      <c r="SRR191" s="9"/>
      <c r="SRS191" s="9"/>
      <c r="SRT191" s="9"/>
      <c r="SRU191" s="9"/>
      <c r="SRV191" s="9"/>
      <c r="SRW191" s="9"/>
      <c r="SRX191" s="9"/>
      <c r="SRY191" s="9"/>
      <c r="SRZ191" s="9"/>
      <c r="SSA191" s="9"/>
      <c r="SSB191" s="9"/>
      <c r="SSC191" s="9"/>
      <c r="SSD191" s="9"/>
      <c r="SSE191" s="9"/>
      <c r="SSF191" s="9"/>
      <c r="SSG191" s="9"/>
      <c r="SSH191" s="9"/>
      <c r="SSI191" s="9"/>
      <c r="SSJ191" s="9"/>
      <c r="SSK191" s="9"/>
      <c r="SSL191" s="9"/>
      <c r="SSM191" s="9"/>
      <c r="SSN191" s="9"/>
      <c r="SSO191" s="9"/>
      <c r="SSP191" s="9"/>
      <c r="SSQ191" s="9"/>
      <c r="SSR191" s="9"/>
      <c r="SSS191" s="9"/>
      <c r="SST191" s="9"/>
      <c r="SSU191" s="9"/>
      <c r="SSV191" s="9"/>
      <c r="SSW191" s="9"/>
      <c r="SSX191" s="9"/>
      <c r="SSY191" s="9"/>
      <c r="SSZ191" s="9"/>
      <c r="STA191" s="9"/>
      <c r="STB191" s="9"/>
      <c r="STC191" s="9"/>
      <c r="STD191" s="9"/>
      <c r="STE191" s="9"/>
      <c r="STF191" s="9"/>
      <c r="STG191" s="9"/>
      <c r="STH191" s="9"/>
      <c r="STI191" s="9"/>
      <c r="STJ191" s="9"/>
      <c r="STK191" s="9"/>
      <c r="STL191" s="9"/>
      <c r="STM191" s="9"/>
      <c r="STN191" s="9"/>
      <c r="STO191" s="9"/>
      <c r="STP191" s="9"/>
      <c r="STQ191" s="9"/>
      <c r="STR191" s="9"/>
      <c r="STS191" s="9"/>
      <c r="STT191" s="9"/>
      <c r="STU191" s="9"/>
      <c r="STV191" s="9"/>
      <c r="STW191" s="9"/>
      <c r="STX191" s="9"/>
      <c r="STY191" s="9"/>
      <c r="STZ191" s="9"/>
      <c r="SUA191" s="9"/>
      <c r="SUB191" s="9"/>
      <c r="SUC191" s="9"/>
      <c r="SUD191" s="9"/>
      <c r="SUE191" s="9"/>
      <c r="SUF191" s="9"/>
      <c r="SUG191" s="9"/>
      <c r="SUH191" s="9"/>
      <c r="SUI191" s="9"/>
      <c r="SUJ191" s="9"/>
      <c r="SUK191" s="9"/>
      <c r="SUL191" s="9"/>
      <c r="SUM191" s="9"/>
      <c r="SUN191" s="9"/>
      <c r="SUO191" s="9"/>
      <c r="SUP191" s="9"/>
      <c r="SUQ191" s="9"/>
      <c r="SUR191" s="9"/>
      <c r="SUS191" s="9"/>
      <c r="SUT191" s="9"/>
      <c r="SUU191" s="9"/>
      <c r="SUV191" s="9"/>
      <c r="SUW191" s="9"/>
      <c r="SUX191" s="9"/>
      <c r="SUY191" s="9"/>
      <c r="SUZ191" s="9"/>
      <c r="SVA191" s="9"/>
      <c r="SVB191" s="9"/>
      <c r="SVC191" s="9"/>
      <c r="SVD191" s="9"/>
      <c r="SVE191" s="9"/>
      <c r="SVF191" s="9"/>
      <c r="SVG191" s="9"/>
      <c r="SVH191" s="9"/>
      <c r="SVI191" s="9"/>
      <c r="SVJ191" s="9"/>
      <c r="SVK191" s="9"/>
      <c r="SVL191" s="9"/>
      <c r="SVM191" s="9"/>
      <c r="SVN191" s="9"/>
      <c r="SVO191" s="9"/>
      <c r="SVP191" s="9"/>
      <c r="SVQ191" s="9"/>
      <c r="SVR191" s="9"/>
      <c r="SVS191" s="9"/>
      <c r="SVT191" s="9"/>
      <c r="SVU191" s="9"/>
      <c r="SVV191" s="9"/>
      <c r="SVW191" s="9"/>
      <c r="SVX191" s="9"/>
      <c r="SVY191" s="9"/>
      <c r="SVZ191" s="9"/>
      <c r="SWA191" s="9"/>
      <c r="SWB191" s="9"/>
      <c r="SWC191" s="9"/>
      <c r="SWD191" s="9"/>
      <c r="SWE191" s="9"/>
      <c r="SWF191" s="9"/>
      <c r="SWG191" s="9"/>
      <c r="SWH191" s="9"/>
      <c r="SWI191" s="9"/>
      <c r="SWJ191" s="9"/>
      <c r="SWK191" s="9"/>
      <c r="SWL191" s="9"/>
      <c r="SWM191" s="9"/>
      <c r="SWN191" s="9"/>
      <c r="SWO191" s="9"/>
      <c r="SWP191" s="9"/>
      <c r="SWQ191" s="9"/>
      <c r="SWR191" s="9"/>
      <c r="SWS191" s="9"/>
      <c r="SWT191" s="9"/>
      <c r="SWU191" s="9"/>
      <c r="SWV191" s="9"/>
      <c r="SWW191" s="9"/>
      <c r="SWX191" s="9"/>
      <c r="SWY191" s="9"/>
      <c r="SWZ191" s="9"/>
      <c r="SXA191" s="9"/>
      <c r="SXB191" s="9"/>
      <c r="SXC191" s="9"/>
      <c r="SXD191" s="9"/>
      <c r="SXE191" s="9"/>
      <c r="SXF191" s="9"/>
      <c r="SXG191" s="9"/>
      <c r="SXH191" s="9"/>
      <c r="SXI191" s="9"/>
      <c r="SXJ191" s="9"/>
      <c r="SXK191" s="9"/>
      <c r="SXL191" s="9"/>
      <c r="SXM191" s="9"/>
      <c r="SXN191" s="9"/>
      <c r="SXO191" s="9"/>
      <c r="SXP191" s="9"/>
      <c r="SXQ191" s="9"/>
      <c r="SXR191" s="9"/>
      <c r="SXS191" s="9"/>
      <c r="SXT191" s="9"/>
      <c r="SXU191" s="9"/>
      <c r="SXV191" s="9"/>
      <c r="SXW191" s="9"/>
      <c r="SXX191" s="9"/>
      <c r="SXY191" s="9"/>
      <c r="SXZ191" s="9"/>
      <c r="SYA191" s="9"/>
      <c r="SYB191" s="9"/>
      <c r="SYC191" s="9"/>
      <c r="SYD191" s="9"/>
      <c r="SYE191" s="9"/>
      <c r="SYF191" s="9"/>
      <c r="SYG191" s="9"/>
      <c r="SYH191" s="9"/>
      <c r="SYI191" s="9"/>
      <c r="SYJ191" s="9"/>
      <c r="SYK191" s="9"/>
      <c r="SYL191" s="9"/>
      <c r="SYM191" s="9"/>
      <c r="SYN191" s="9"/>
      <c r="SYO191" s="9"/>
      <c r="SYP191" s="9"/>
      <c r="SYQ191" s="9"/>
      <c r="SYR191" s="9"/>
      <c r="SYS191" s="9"/>
      <c r="SYT191" s="9"/>
      <c r="SYU191" s="9"/>
      <c r="SYV191" s="9"/>
      <c r="SYW191" s="9"/>
      <c r="SYX191" s="9"/>
      <c r="SYY191" s="9"/>
      <c r="SYZ191" s="9"/>
      <c r="SZA191" s="9"/>
      <c r="SZB191" s="9"/>
      <c r="SZC191" s="9"/>
      <c r="SZD191" s="9"/>
      <c r="SZE191" s="9"/>
      <c r="SZF191" s="9"/>
      <c r="SZG191" s="9"/>
      <c r="SZH191" s="9"/>
      <c r="SZI191" s="9"/>
      <c r="SZJ191" s="9"/>
      <c r="SZK191" s="9"/>
      <c r="SZL191" s="9"/>
      <c r="SZM191" s="9"/>
      <c r="SZN191" s="9"/>
      <c r="SZO191" s="9"/>
      <c r="SZP191" s="9"/>
      <c r="SZQ191" s="9"/>
      <c r="SZR191" s="9"/>
      <c r="SZS191" s="9"/>
      <c r="SZT191" s="9"/>
      <c r="SZU191" s="9"/>
      <c r="SZV191" s="9"/>
      <c r="SZW191" s="9"/>
      <c r="SZX191" s="9"/>
      <c r="SZY191" s="9"/>
      <c r="SZZ191" s="9"/>
      <c r="TAA191" s="9"/>
      <c r="TAB191" s="9"/>
      <c r="TAC191" s="9"/>
      <c r="TAD191" s="9"/>
      <c r="TAE191" s="9"/>
      <c r="TAF191" s="9"/>
      <c r="TAG191" s="9"/>
      <c r="TAH191" s="9"/>
      <c r="TAI191" s="9"/>
      <c r="TAJ191" s="9"/>
      <c r="TAK191" s="9"/>
      <c r="TAL191" s="9"/>
      <c r="TAM191" s="9"/>
      <c r="TAN191" s="9"/>
      <c r="TAO191" s="9"/>
      <c r="TAP191" s="9"/>
      <c r="TAQ191" s="9"/>
      <c r="TAR191" s="9"/>
      <c r="TAS191" s="9"/>
      <c r="TAT191" s="9"/>
      <c r="TAU191" s="9"/>
      <c r="TAV191" s="9"/>
      <c r="TAW191" s="9"/>
      <c r="TAX191" s="9"/>
      <c r="TAY191" s="9"/>
      <c r="TAZ191" s="9"/>
      <c r="TBA191" s="9"/>
      <c r="TBB191" s="9"/>
      <c r="TBC191" s="9"/>
      <c r="TBD191" s="9"/>
      <c r="TBE191" s="9"/>
      <c r="TBF191" s="9"/>
      <c r="TBG191" s="9"/>
      <c r="TBH191" s="9"/>
      <c r="TBI191" s="9"/>
      <c r="TBJ191" s="9"/>
      <c r="TBK191" s="9"/>
      <c r="TBL191" s="9"/>
      <c r="TBM191" s="9"/>
      <c r="TBN191" s="9"/>
      <c r="TBO191" s="9"/>
      <c r="TBP191" s="9"/>
      <c r="TBQ191" s="9"/>
      <c r="TBR191" s="9"/>
      <c r="TBS191" s="9"/>
      <c r="TBT191" s="9"/>
      <c r="TBU191" s="9"/>
      <c r="TBV191" s="9"/>
      <c r="TBW191" s="9"/>
      <c r="TBX191" s="9"/>
      <c r="TBY191" s="9"/>
      <c r="TBZ191" s="9"/>
      <c r="TCA191" s="9"/>
      <c r="TCB191" s="9"/>
      <c r="TCC191" s="9"/>
      <c r="TCD191" s="9"/>
      <c r="TCE191" s="9"/>
      <c r="TCF191" s="9"/>
      <c r="TCG191" s="9"/>
      <c r="TCH191" s="9"/>
      <c r="TCI191" s="9"/>
      <c r="TCJ191" s="9"/>
      <c r="TCK191" s="9"/>
      <c r="TCL191" s="9"/>
      <c r="TCM191" s="9"/>
      <c r="TCN191" s="9"/>
      <c r="TCO191" s="9"/>
      <c r="TCP191" s="9"/>
      <c r="TCQ191" s="9"/>
      <c r="TCR191" s="9"/>
      <c r="TCS191" s="9"/>
      <c r="TCT191" s="9"/>
      <c r="TCU191" s="9"/>
      <c r="TCV191" s="9"/>
      <c r="TCW191" s="9"/>
      <c r="TCX191" s="9"/>
      <c r="TCY191" s="9"/>
      <c r="TCZ191" s="9"/>
      <c r="TDA191" s="9"/>
      <c r="TDB191" s="9"/>
      <c r="TDC191" s="9"/>
      <c r="TDD191" s="9"/>
      <c r="TDE191" s="9"/>
      <c r="TDF191" s="9"/>
      <c r="TDG191" s="9"/>
      <c r="TDH191" s="9"/>
      <c r="TDI191" s="9"/>
      <c r="TDJ191" s="9"/>
      <c r="TDK191" s="9"/>
      <c r="TDL191" s="9"/>
      <c r="TDM191" s="9"/>
      <c r="TDN191" s="9"/>
      <c r="TDO191" s="9"/>
      <c r="TDP191" s="9"/>
      <c r="TDQ191" s="9"/>
      <c r="TDR191" s="9"/>
      <c r="TDS191" s="9"/>
      <c r="TDT191" s="9"/>
      <c r="TDU191" s="9"/>
      <c r="TDV191" s="9"/>
      <c r="TDW191" s="9"/>
      <c r="TDX191" s="9"/>
      <c r="TDY191" s="9"/>
      <c r="TDZ191" s="9"/>
      <c r="TEA191" s="9"/>
      <c r="TEB191" s="9"/>
      <c r="TEC191" s="9"/>
      <c r="TED191" s="9"/>
      <c r="TEE191" s="9"/>
      <c r="TEF191" s="9"/>
      <c r="TEG191" s="9"/>
      <c r="TEH191" s="9"/>
      <c r="TEI191" s="9"/>
      <c r="TEJ191" s="9"/>
      <c r="TEK191" s="9"/>
      <c r="TEL191" s="9"/>
      <c r="TEM191" s="9"/>
      <c r="TEN191" s="9"/>
      <c r="TEO191" s="9"/>
      <c r="TEP191" s="9"/>
      <c r="TEQ191" s="9"/>
      <c r="TER191" s="9"/>
      <c r="TES191" s="9"/>
      <c r="TET191" s="9"/>
      <c r="TEU191" s="9"/>
      <c r="TEV191" s="9"/>
      <c r="TEW191" s="9"/>
      <c r="TEX191" s="9"/>
      <c r="TEY191" s="9"/>
      <c r="TEZ191" s="9"/>
      <c r="TFA191" s="9"/>
      <c r="TFB191" s="9"/>
      <c r="TFC191" s="9"/>
      <c r="TFD191" s="9"/>
      <c r="TFE191" s="9"/>
      <c r="TFF191" s="9"/>
      <c r="TFG191" s="9"/>
      <c r="TFH191" s="9"/>
      <c r="TFI191" s="9"/>
      <c r="TFJ191" s="9"/>
      <c r="TFK191" s="9"/>
      <c r="TFL191" s="9"/>
      <c r="TFM191" s="9"/>
      <c r="TFN191" s="9"/>
      <c r="TFO191" s="9"/>
      <c r="TFP191" s="9"/>
      <c r="TFQ191" s="9"/>
      <c r="TFR191" s="9"/>
      <c r="TFS191" s="9"/>
      <c r="TFT191" s="9"/>
      <c r="TFU191" s="9"/>
      <c r="TFV191" s="9"/>
      <c r="TFW191" s="9"/>
      <c r="TFX191" s="9"/>
      <c r="TFY191" s="9"/>
      <c r="TFZ191" s="9"/>
      <c r="TGA191" s="9"/>
      <c r="TGB191" s="9"/>
      <c r="TGC191" s="9"/>
      <c r="TGD191" s="9"/>
      <c r="TGE191" s="9"/>
      <c r="TGF191" s="9"/>
      <c r="TGG191" s="9"/>
      <c r="TGH191" s="9"/>
      <c r="TGI191" s="9"/>
      <c r="TGJ191" s="9"/>
      <c r="TGK191" s="9"/>
      <c r="TGL191" s="9"/>
      <c r="TGM191" s="9"/>
      <c r="TGN191" s="9"/>
      <c r="TGO191" s="9"/>
      <c r="TGP191" s="9"/>
      <c r="TGQ191" s="9"/>
      <c r="TGR191" s="9"/>
      <c r="TGS191" s="9"/>
      <c r="TGT191" s="9"/>
      <c r="TGU191" s="9"/>
      <c r="TGV191" s="9"/>
      <c r="TGW191" s="9"/>
      <c r="TGX191" s="9"/>
      <c r="TGY191" s="9"/>
      <c r="TGZ191" s="9"/>
      <c r="THA191" s="9"/>
      <c r="THB191" s="9"/>
      <c r="THC191" s="9"/>
      <c r="THD191" s="9"/>
      <c r="THE191" s="9"/>
      <c r="THF191" s="9"/>
      <c r="THG191" s="9"/>
      <c r="THH191" s="9"/>
      <c r="THI191" s="9"/>
      <c r="THJ191" s="9"/>
      <c r="THK191" s="9"/>
      <c r="THL191" s="9"/>
      <c r="THM191" s="9"/>
      <c r="THN191" s="9"/>
      <c r="THO191" s="9"/>
      <c r="THP191" s="9"/>
      <c r="THQ191" s="9"/>
      <c r="THR191" s="9"/>
      <c r="THS191" s="9"/>
      <c r="THT191" s="9"/>
      <c r="THU191" s="9"/>
      <c r="THV191" s="9"/>
      <c r="THW191" s="9"/>
      <c r="THX191" s="9"/>
      <c r="THY191" s="9"/>
      <c r="THZ191" s="9"/>
      <c r="TIA191" s="9"/>
      <c r="TIB191" s="9"/>
      <c r="TIC191" s="9"/>
      <c r="TID191" s="9"/>
      <c r="TIE191" s="9"/>
      <c r="TIF191" s="9"/>
      <c r="TIG191" s="9"/>
      <c r="TIH191" s="9"/>
      <c r="TII191" s="9"/>
      <c r="TIJ191" s="9"/>
      <c r="TIK191" s="9"/>
      <c r="TIL191" s="9"/>
      <c r="TIM191" s="9"/>
      <c r="TIN191" s="9"/>
      <c r="TIO191" s="9"/>
      <c r="TIP191" s="9"/>
      <c r="TIQ191" s="9"/>
      <c r="TIR191" s="9"/>
      <c r="TIS191" s="9"/>
      <c r="TIT191" s="9"/>
      <c r="TIU191" s="9"/>
      <c r="TIV191" s="9"/>
      <c r="TIW191" s="9"/>
      <c r="TIX191" s="9"/>
      <c r="TIY191" s="9"/>
      <c r="TIZ191" s="9"/>
      <c r="TJA191" s="9"/>
      <c r="TJB191" s="9"/>
      <c r="TJC191" s="9"/>
      <c r="TJD191" s="9"/>
      <c r="TJE191" s="9"/>
      <c r="TJF191" s="9"/>
      <c r="TJG191" s="9"/>
      <c r="TJH191" s="9"/>
      <c r="TJI191" s="9"/>
      <c r="TJJ191" s="9"/>
      <c r="TJK191" s="9"/>
      <c r="TJL191" s="9"/>
      <c r="TJM191" s="9"/>
      <c r="TJN191" s="9"/>
      <c r="TJO191" s="9"/>
      <c r="TJP191" s="9"/>
      <c r="TJQ191" s="9"/>
      <c r="TJR191" s="9"/>
      <c r="TJS191" s="9"/>
      <c r="TJT191" s="9"/>
      <c r="TJU191" s="9"/>
      <c r="TJV191" s="9"/>
      <c r="TJW191" s="9"/>
      <c r="TJX191" s="9"/>
      <c r="TJY191" s="9"/>
      <c r="TJZ191" s="9"/>
      <c r="TKA191" s="9"/>
      <c r="TKB191" s="9"/>
      <c r="TKC191" s="9"/>
      <c r="TKD191" s="9"/>
      <c r="TKE191" s="9"/>
      <c r="TKF191" s="9"/>
      <c r="TKG191" s="9"/>
      <c r="TKH191" s="9"/>
      <c r="TKI191" s="9"/>
      <c r="TKJ191" s="9"/>
      <c r="TKK191" s="9"/>
      <c r="TKL191" s="9"/>
      <c r="TKM191" s="9"/>
      <c r="TKN191" s="9"/>
      <c r="TKO191" s="9"/>
      <c r="TKP191" s="9"/>
      <c r="TKQ191" s="9"/>
      <c r="TKR191" s="9"/>
      <c r="TKS191" s="9"/>
      <c r="TKT191" s="9"/>
      <c r="TKU191" s="9"/>
      <c r="TKV191" s="9"/>
      <c r="TKW191" s="9"/>
      <c r="TKX191" s="9"/>
      <c r="TKY191" s="9"/>
      <c r="TKZ191" s="9"/>
      <c r="TLA191" s="9"/>
      <c r="TLB191" s="9"/>
      <c r="TLC191" s="9"/>
      <c r="TLD191" s="9"/>
      <c r="TLE191" s="9"/>
      <c r="TLF191" s="9"/>
      <c r="TLG191" s="9"/>
      <c r="TLH191" s="9"/>
      <c r="TLI191" s="9"/>
      <c r="TLJ191" s="9"/>
      <c r="TLK191" s="9"/>
      <c r="TLL191" s="9"/>
      <c r="TLM191" s="9"/>
      <c r="TLN191" s="9"/>
      <c r="TLO191" s="9"/>
      <c r="TLP191" s="9"/>
      <c r="TLQ191" s="9"/>
      <c r="TLR191" s="9"/>
      <c r="TLS191" s="9"/>
      <c r="TLT191" s="9"/>
      <c r="TLU191" s="9"/>
      <c r="TLV191" s="9"/>
      <c r="TLW191" s="9"/>
      <c r="TLX191" s="9"/>
      <c r="TLY191" s="9"/>
      <c r="TLZ191" s="9"/>
      <c r="TMA191" s="9"/>
      <c r="TMB191" s="9"/>
      <c r="TMC191" s="9"/>
      <c r="TMD191" s="9"/>
      <c r="TME191" s="9"/>
      <c r="TMF191" s="9"/>
      <c r="TMG191" s="9"/>
      <c r="TMH191" s="9"/>
      <c r="TMI191" s="9"/>
      <c r="TMJ191" s="9"/>
      <c r="TMK191" s="9"/>
      <c r="TML191" s="9"/>
      <c r="TMM191" s="9"/>
      <c r="TMN191" s="9"/>
      <c r="TMO191" s="9"/>
      <c r="TMP191" s="9"/>
      <c r="TMQ191" s="9"/>
      <c r="TMR191" s="9"/>
      <c r="TMS191" s="9"/>
      <c r="TMT191" s="9"/>
      <c r="TMU191" s="9"/>
      <c r="TMV191" s="9"/>
      <c r="TMW191" s="9"/>
      <c r="TMX191" s="9"/>
      <c r="TMY191" s="9"/>
      <c r="TMZ191" s="9"/>
      <c r="TNA191" s="9"/>
      <c r="TNB191" s="9"/>
      <c r="TNC191" s="9"/>
      <c r="TND191" s="9"/>
      <c r="TNE191" s="9"/>
      <c r="TNF191" s="9"/>
      <c r="TNG191" s="9"/>
      <c r="TNH191" s="9"/>
      <c r="TNI191" s="9"/>
      <c r="TNJ191" s="9"/>
      <c r="TNK191" s="9"/>
      <c r="TNL191" s="9"/>
      <c r="TNM191" s="9"/>
      <c r="TNN191" s="9"/>
      <c r="TNO191" s="9"/>
      <c r="TNP191" s="9"/>
      <c r="TNQ191" s="9"/>
      <c r="TNR191" s="9"/>
      <c r="TNS191" s="9"/>
      <c r="TNT191" s="9"/>
      <c r="TNU191" s="9"/>
      <c r="TNV191" s="9"/>
      <c r="TNW191" s="9"/>
      <c r="TNX191" s="9"/>
      <c r="TNY191" s="9"/>
      <c r="TNZ191" s="9"/>
      <c r="TOA191" s="9"/>
      <c r="TOB191" s="9"/>
      <c r="TOC191" s="9"/>
      <c r="TOD191" s="9"/>
      <c r="TOE191" s="9"/>
      <c r="TOF191" s="9"/>
      <c r="TOG191" s="9"/>
      <c r="TOH191" s="9"/>
      <c r="TOI191" s="9"/>
      <c r="TOJ191" s="9"/>
      <c r="TOK191" s="9"/>
      <c r="TOL191" s="9"/>
      <c r="TOM191" s="9"/>
      <c r="TON191" s="9"/>
      <c r="TOO191" s="9"/>
      <c r="TOP191" s="9"/>
      <c r="TOQ191" s="9"/>
      <c r="TOR191" s="9"/>
      <c r="TOS191" s="9"/>
      <c r="TOT191" s="9"/>
      <c r="TOU191" s="9"/>
      <c r="TOV191" s="9"/>
      <c r="TOW191" s="9"/>
      <c r="TOX191" s="9"/>
      <c r="TOY191" s="9"/>
      <c r="TOZ191" s="9"/>
      <c r="TPA191" s="9"/>
      <c r="TPB191" s="9"/>
      <c r="TPC191" s="9"/>
      <c r="TPD191" s="9"/>
      <c r="TPE191" s="9"/>
      <c r="TPF191" s="9"/>
      <c r="TPG191" s="9"/>
      <c r="TPH191" s="9"/>
      <c r="TPI191" s="9"/>
      <c r="TPJ191" s="9"/>
      <c r="TPK191" s="9"/>
      <c r="TPL191" s="9"/>
      <c r="TPM191" s="9"/>
      <c r="TPN191" s="9"/>
      <c r="TPO191" s="9"/>
      <c r="TPP191" s="9"/>
      <c r="TPQ191" s="9"/>
      <c r="TPR191" s="9"/>
      <c r="TPS191" s="9"/>
      <c r="TPT191" s="9"/>
      <c r="TPU191" s="9"/>
      <c r="TPV191" s="9"/>
      <c r="TPW191" s="9"/>
      <c r="TPX191" s="9"/>
      <c r="TPY191" s="9"/>
      <c r="TPZ191" s="9"/>
      <c r="TQA191" s="9"/>
      <c r="TQB191" s="9"/>
      <c r="TQC191" s="9"/>
      <c r="TQD191" s="9"/>
      <c r="TQE191" s="9"/>
      <c r="TQF191" s="9"/>
      <c r="TQG191" s="9"/>
      <c r="TQH191" s="9"/>
      <c r="TQI191" s="9"/>
      <c r="TQJ191" s="9"/>
      <c r="TQK191" s="9"/>
      <c r="TQL191" s="9"/>
      <c r="TQM191" s="9"/>
      <c r="TQN191" s="9"/>
      <c r="TQO191" s="9"/>
      <c r="TQP191" s="9"/>
      <c r="TQQ191" s="9"/>
      <c r="TQR191" s="9"/>
      <c r="TQS191" s="9"/>
      <c r="TQT191" s="9"/>
      <c r="TQU191" s="9"/>
      <c r="TQV191" s="9"/>
      <c r="TQW191" s="9"/>
      <c r="TQX191" s="9"/>
      <c r="TQY191" s="9"/>
      <c r="TQZ191" s="9"/>
      <c r="TRA191" s="9"/>
      <c r="TRB191" s="9"/>
      <c r="TRC191" s="9"/>
      <c r="TRD191" s="9"/>
      <c r="TRE191" s="9"/>
      <c r="TRF191" s="9"/>
      <c r="TRG191" s="9"/>
      <c r="TRH191" s="9"/>
      <c r="TRI191" s="9"/>
      <c r="TRJ191" s="9"/>
      <c r="TRK191" s="9"/>
      <c r="TRL191" s="9"/>
      <c r="TRM191" s="9"/>
      <c r="TRN191" s="9"/>
      <c r="TRO191" s="9"/>
      <c r="TRP191" s="9"/>
      <c r="TRQ191" s="9"/>
      <c r="TRR191" s="9"/>
      <c r="TRS191" s="9"/>
      <c r="TRT191" s="9"/>
      <c r="TRU191" s="9"/>
      <c r="TRV191" s="9"/>
      <c r="TRW191" s="9"/>
      <c r="TRX191" s="9"/>
      <c r="TRY191" s="9"/>
      <c r="TRZ191" s="9"/>
      <c r="TSA191" s="9"/>
      <c r="TSB191" s="9"/>
      <c r="TSC191" s="9"/>
      <c r="TSD191" s="9"/>
      <c r="TSE191" s="9"/>
      <c r="TSF191" s="9"/>
      <c r="TSG191" s="9"/>
      <c r="TSH191" s="9"/>
      <c r="TSI191" s="9"/>
      <c r="TSJ191" s="9"/>
      <c r="TSK191" s="9"/>
      <c r="TSL191" s="9"/>
      <c r="TSM191" s="9"/>
      <c r="TSN191" s="9"/>
      <c r="TSO191" s="9"/>
      <c r="TSP191" s="9"/>
      <c r="TSQ191" s="9"/>
      <c r="TSR191" s="9"/>
      <c r="TSS191" s="9"/>
      <c r="TST191" s="9"/>
      <c r="TSU191" s="9"/>
      <c r="TSV191" s="9"/>
      <c r="TSW191" s="9"/>
      <c r="TSX191" s="9"/>
      <c r="TSY191" s="9"/>
      <c r="TSZ191" s="9"/>
      <c r="TTA191" s="9"/>
      <c r="TTB191" s="9"/>
      <c r="TTC191" s="9"/>
      <c r="TTD191" s="9"/>
      <c r="TTE191" s="9"/>
      <c r="TTF191" s="9"/>
      <c r="TTG191" s="9"/>
      <c r="TTH191" s="9"/>
      <c r="TTI191" s="9"/>
      <c r="TTJ191" s="9"/>
      <c r="TTK191" s="9"/>
      <c r="TTL191" s="9"/>
      <c r="TTM191" s="9"/>
      <c r="TTN191" s="9"/>
      <c r="TTO191" s="9"/>
      <c r="TTP191" s="9"/>
      <c r="TTQ191" s="9"/>
      <c r="TTR191" s="9"/>
      <c r="TTS191" s="9"/>
      <c r="TTT191" s="9"/>
      <c r="TTU191" s="9"/>
      <c r="TTV191" s="9"/>
      <c r="TTW191" s="9"/>
      <c r="TTX191" s="9"/>
      <c r="TTY191" s="9"/>
      <c r="TTZ191" s="9"/>
      <c r="TUA191" s="9"/>
      <c r="TUB191" s="9"/>
      <c r="TUC191" s="9"/>
      <c r="TUD191" s="9"/>
      <c r="TUE191" s="9"/>
      <c r="TUF191" s="9"/>
      <c r="TUG191" s="9"/>
      <c r="TUH191" s="9"/>
      <c r="TUI191" s="9"/>
      <c r="TUJ191" s="9"/>
      <c r="TUK191" s="9"/>
      <c r="TUL191" s="9"/>
      <c r="TUM191" s="9"/>
      <c r="TUN191" s="9"/>
      <c r="TUO191" s="9"/>
      <c r="TUP191" s="9"/>
      <c r="TUQ191" s="9"/>
      <c r="TUR191" s="9"/>
      <c r="TUS191" s="9"/>
      <c r="TUT191" s="9"/>
      <c r="TUU191" s="9"/>
      <c r="TUV191" s="9"/>
      <c r="TUW191" s="9"/>
      <c r="TUX191" s="9"/>
      <c r="TUY191" s="9"/>
      <c r="TUZ191" s="9"/>
      <c r="TVA191" s="9"/>
      <c r="TVB191" s="9"/>
      <c r="TVC191" s="9"/>
      <c r="TVD191" s="9"/>
      <c r="TVE191" s="9"/>
      <c r="TVF191" s="9"/>
      <c r="TVG191" s="9"/>
      <c r="TVH191" s="9"/>
      <c r="TVI191" s="9"/>
      <c r="TVJ191" s="9"/>
      <c r="TVK191" s="9"/>
      <c r="TVL191" s="9"/>
      <c r="TVM191" s="9"/>
      <c r="TVN191" s="9"/>
      <c r="TVO191" s="9"/>
      <c r="TVP191" s="9"/>
      <c r="TVQ191" s="9"/>
      <c r="TVR191" s="9"/>
      <c r="TVS191" s="9"/>
      <c r="TVT191" s="9"/>
      <c r="TVU191" s="9"/>
      <c r="TVV191" s="9"/>
      <c r="TVW191" s="9"/>
      <c r="TVX191" s="9"/>
      <c r="TVY191" s="9"/>
      <c r="TVZ191" s="9"/>
      <c r="TWA191" s="9"/>
      <c r="TWB191" s="9"/>
      <c r="TWC191" s="9"/>
      <c r="TWD191" s="9"/>
      <c r="TWE191" s="9"/>
      <c r="TWF191" s="9"/>
      <c r="TWG191" s="9"/>
      <c r="TWH191" s="9"/>
      <c r="TWI191" s="9"/>
      <c r="TWJ191" s="9"/>
      <c r="TWK191" s="9"/>
      <c r="TWL191" s="9"/>
      <c r="TWM191" s="9"/>
      <c r="TWN191" s="9"/>
      <c r="TWO191" s="9"/>
      <c r="TWP191" s="9"/>
      <c r="TWQ191" s="9"/>
      <c r="TWR191" s="9"/>
      <c r="TWS191" s="9"/>
      <c r="TWT191" s="9"/>
      <c r="TWU191" s="9"/>
      <c r="TWV191" s="9"/>
      <c r="TWW191" s="9"/>
      <c r="TWX191" s="9"/>
      <c r="TWY191" s="9"/>
      <c r="TWZ191" s="9"/>
      <c r="TXA191" s="9"/>
      <c r="TXB191" s="9"/>
      <c r="TXC191" s="9"/>
      <c r="TXD191" s="9"/>
      <c r="TXE191" s="9"/>
      <c r="TXF191" s="9"/>
      <c r="TXG191" s="9"/>
      <c r="TXH191" s="9"/>
      <c r="TXI191" s="9"/>
      <c r="TXJ191" s="9"/>
      <c r="TXK191" s="9"/>
      <c r="TXL191" s="9"/>
      <c r="TXM191" s="9"/>
      <c r="TXN191" s="9"/>
      <c r="TXO191" s="9"/>
      <c r="TXP191" s="9"/>
      <c r="TXQ191" s="9"/>
      <c r="TXR191" s="9"/>
      <c r="TXS191" s="9"/>
      <c r="TXT191" s="9"/>
      <c r="TXU191" s="9"/>
      <c r="TXV191" s="9"/>
      <c r="TXW191" s="9"/>
      <c r="TXX191" s="9"/>
      <c r="TXY191" s="9"/>
      <c r="TXZ191" s="9"/>
      <c r="TYA191" s="9"/>
      <c r="TYB191" s="9"/>
      <c r="TYC191" s="9"/>
      <c r="TYD191" s="9"/>
      <c r="TYE191" s="9"/>
      <c r="TYF191" s="9"/>
      <c r="TYG191" s="9"/>
      <c r="TYH191" s="9"/>
      <c r="TYI191" s="9"/>
      <c r="TYJ191" s="9"/>
      <c r="TYK191" s="9"/>
      <c r="TYL191" s="9"/>
      <c r="TYM191" s="9"/>
      <c r="TYN191" s="9"/>
      <c r="TYO191" s="9"/>
      <c r="TYP191" s="9"/>
      <c r="TYQ191" s="9"/>
      <c r="TYR191" s="9"/>
      <c r="TYS191" s="9"/>
      <c r="TYT191" s="9"/>
      <c r="TYU191" s="9"/>
      <c r="TYV191" s="9"/>
      <c r="TYW191" s="9"/>
      <c r="TYX191" s="9"/>
      <c r="TYY191" s="9"/>
      <c r="TYZ191" s="9"/>
      <c r="TZA191" s="9"/>
      <c r="TZB191" s="9"/>
      <c r="TZC191" s="9"/>
      <c r="TZD191" s="9"/>
      <c r="TZE191" s="9"/>
      <c r="TZF191" s="9"/>
      <c r="TZG191" s="9"/>
      <c r="TZH191" s="9"/>
      <c r="TZI191" s="9"/>
      <c r="TZJ191" s="9"/>
      <c r="TZK191" s="9"/>
      <c r="TZL191" s="9"/>
      <c r="TZM191" s="9"/>
      <c r="TZN191" s="9"/>
      <c r="TZO191" s="9"/>
      <c r="TZP191" s="9"/>
      <c r="TZQ191" s="9"/>
      <c r="TZR191" s="9"/>
      <c r="TZS191" s="9"/>
      <c r="TZT191" s="9"/>
      <c r="TZU191" s="9"/>
      <c r="TZV191" s="9"/>
      <c r="TZW191" s="9"/>
      <c r="TZX191" s="9"/>
      <c r="TZY191" s="9"/>
      <c r="TZZ191" s="9"/>
      <c r="UAA191" s="9"/>
      <c r="UAB191" s="9"/>
      <c r="UAC191" s="9"/>
      <c r="UAD191" s="9"/>
      <c r="UAE191" s="9"/>
      <c r="UAF191" s="9"/>
      <c r="UAG191" s="9"/>
      <c r="UAH191" s="9"/>
      <c r="UAI191" s="9"/>
      <c r="UAJ191" s="9"/>
      <c r="UAK191" s="9"/>
      <c r="UAL191" s="9"/>
      <c r="UAM191" s="9"/>
      <c r="UAN191" s="9"/>
      <c r="UAO191" s="9"/>
      <c r="UAP191" s="9"/>
      <c r="UAQ191" s="9"/>
      <c r="UAR191" s="9"/>
      <c r="UAS191" s="9"/>
      <c r="UAT191" s="9"/>
      <c r="UAU191" s="9"/>
      <c r="UAV191" s="9"/>
      <c r="UAW191" s="9"/>
      <c r="UAX191" s="9"/>
      <c r="UAY191" s="9"/>
      <c r="UAZ191" s="9"/>
      <c r="UBA191" s="9"/>
      <c r="UBB191" s="9"/>
      <c r="UBC191" s="9"/>
      <c r="UBD191" s="9"/>
      <c r="UBE191" s="9"/>
      <c r="UBF191" s="9"/>
      <c r="UBG191" s="9"/>
      <c r="UBH191" s="9"/>
      <c r="UBI191" s="9"/>
      <c r="UBJ191" s="9"/>
      <c r="UBK191" s="9"/>
      <c r="UBL191" s="9"/>
      <c r="UBM191" s="9"/>
      <c r="UBN191" s="9"/>
      <c r="UBO191" s="9"/>
      <c r="UBP191" s="9"/>
      <c r="UBQ191" s="9"/>
      <c r="UBR191" s="9"/>
      <c r="UBS191" s="9"/>
      <c r="UBT191" s="9"/>
      <c r="UBU191" s="9"/>
      <c r="UBV191" s="9"/>
      <c r="UBW191" s="9"/>
      <c r="UBX191" s="9"/>
      <c r="UBY191" s="9"/>
      <c r="UBZ191" s="9"/>
      <c r="UCA191" s="9"/>
      <c r="UCB191" s="9"/>
      <c r="UCC191" s="9"/>
      <c r="UCD191" s="9"/>
      <c r="UCE191" s="9"/>
      <c r="UCF191" s="9"/>
      <c r="UCG191" s="9"/>
      <c r="UCH191" s="9"/>
      <c r="UCI191" s="9"/>
      <c r="UCJ191" s="9"/>
      <c r="UCK191" s="9"/>
      <c r="UCL191" s="9"/>
      <c r="UCM191" s="9"/>
      <c r="UCN191" s="9"/>
      <c r="UCO191" s="9"/>
      <c r="UCP191" s="9"/>
      <c r="UCQ191" s="9"/>
      <c r="UCR191" s="9"/>
      <c r="UCS191" s="9"/>
      <c r="UCT191" s="9"/>
      <c r="UCU191" s="9"/>
      <c r="UCV191" s="9"/>
      <c r="UCW191" s="9"/>
      <c r="UCX191" s="9"/>
      <c r="UCY191" s="9"/>
      <c r="UCZ191" s="9"/>
      <c r="UDA191" s="9"/>
      <c r="UDB191" s="9"/>
      <c r="UDC191" s="9"/>
      <c r="UDD191" s="9"/>
      <c r="UDE191" s="9"/>
      <c r="UDF191" s="9"/>
      <c r="UDG191" s="9"/>
      <c r="UDH191" s="9"/>
      <c r="UDI191" s="9"/>
      <c r="UDJ191" s="9"/>
      <c r="UDK191" s="9"/>
      <c r="UDL191" s="9"/>
      <c r="UDM191" s="9"/>
      <c r="UDN191" s="9"/>
      <c r="UDO191" s="9"/>
      <c r="UDP191" s="9"/>
      <c r="UDQ191" s="9"/>
      <c r="UDR191" s="9"/>
      <c r="UDS191" s="9"/>
      <c r="UDT191" s="9"/>
      <c r="UDU191" s="9"/>
      <c r="UDV191" s="9"/>
      <c r="UDW191" s="9"/>
      <c r="UDX191" s="9"/>
      <c r="UDY191" s="9"/>
      <c r="UDZ191" s="9"/>
      <c r="UEA191" s="9"/>
      <c r="UEB191" s="9"/>
      <c r="UEC191" s="9"/>
      <c r="UED191" s="9"/>
      <c r="UEE191" s="9"/>
      <c r="UEF191" s="9"/>
      <c r="UEG191" s="9"/>
      <c r="UEH191" s="9"/>
      <c r="UEI191" s="9"/>
      <c r="UEJ191" s="9"/>
      <c r="UEK191" s="9"/>
      <c r="UEL191" s="9"/>
      <c r="UEM191" s="9"/>
      <c r="UEN191" s="9"/>
      <c r="UEO191" s="9"/>
      <c r="UEP191" s="9"/>
      <c r="UEQ191" s="9"/>
      <c r="UER191" s="9"/>
      <c r="UES191" s="9"/>
      <c r="UET191" s="9"/>
      <c r="UEU191" s="9"/>
      <c r="UEV191" s="9"/>
      <c r="UEW191" s="9"/>
      <c r="UEX191" s="9"/>
      <c r="UEY191" s="9"/>
      <c r="UEZ191" s="9"/>
      <c r="UFA191" s="9"/>
      <c r="UFB191" s="9"/>
      <c r="UFC191" s="9"/>
      <c r="UFD191" s="9"/>
      <c r="UFE191" s="9"/>
      <c r="UFF191" s="9"/>
      <c r="UFG191" s="9"/>
      <c r="UFH191" s="9"/>
      <c r="UFI191" s="9"/>
      <c r="UFJ191" s="9"/>
      <c r="UFK191" s="9"/>
      <c r="UFL191" s="9"/>
      <c r="UFM191" s="9"/>
      <c r="UFN191" s="9"/>
      <c r="UFO191" s="9"/>
      <c r="UFP191" s="9"/>
      <c r="UFQ191" s="9"/>
      <c r="UFR191" s="9"/>
      <c r="UFS191" s="9"/>
      <c r="UFT191" s="9"/>
      <c r="UFU191" s="9"/>
      <c r="UFV191" s="9"/>
      <c r="UFW191" s="9"/>
      <c r="UFX191" s="9"/>
      <c r="UFY191" s="9"/>
      <c r="UFZ191" s="9"/>
      <c r="UGA191" s="9"/>
      <c r="UGB191" s="9"/>
      <c r="UGC191" s="9"/>
      <c r="UGD191" s="9"/>
      <c r="UGE191" s="9"/>
      <c r="UGF191" s="9"/>
      <c r="UGG191" s="9"/>
      <c r="UGH191" s="9"/>
      <c r="UGI191" s="9"/>
      <c r="UGJ191" s="9"/>
      <c r="UGK191" s="9"/>
      <c r="UGL191" s="9"/>
      <c r="UGM191" s="9"/>
      <c r="UGN191" s="9"/>
      <c r="UGO191" s="9"/>
      <c r="UGP191" s="9"/>
      <c r="UGQ191" s="9"/>
      <c r="UGR191" s="9"/>
      <c r="UGS191" s="9"/>
      <c r="UGT191" s="9"/>
      <c r="UGU191" s="9"/>
      <c r="UGV191" s="9"/>
      <c r="UGW191" s="9"/>
      <c r="UGX191" s="9"/>
      <c r="UGY191" s="9"/>
      <c r="UGZ191" s="9"/>
      <c r="UHA191" s="9"/>
      <c r="UHB191" s="9"/>
      <c r="UHC191" s="9"/>
      <c r="UHD191" s="9"/>
      <c r="UHE191" s="9"/>
      <c r="UHF191" s="9"/>
      <c r="UHG191" s="9"/>
      <c r="UHH191" s="9"/>
      <c r="UHI191" s="9"/>
      <c r="UHJ191" s="9"/>
      <c r="UHK191" s="9"/>
      <c r="UHL191" s="9"/>
      <c r="UHM191" s="9"/>
      <c r="UHN191" s="9"/>
      <c r="UHO191" s="9"/>
      <c r="UHP191" s="9"/>
      <c r="UHQ191" s="9"/>
      <c r="UHR191" s="9"/>
      <c r="UHS191" s="9"/>
      <c r="UHT191" s="9"/>
      <c r="UHU191" s="9"/>
      <c r="UHV191" s="9"/>
      <c r="UHW191" s="9"/>
      <c r="UHX191" s="9"/>
      <c r="UHY191" s="9"/>
      <c r="UHZ191" s="9"/>
      <c r="UIA191" s="9"/>
      <c r="UIB191" s="9"/>
      <c r="UIC191" s="9"/>
      <c r="UID191" s="9"/>
      <c r="UIE191" s="9"/>
      <c r="UIF191" s="9"/>
      <c r="UIG191" s="9"/>
      <c r="UIH191" s="9"/>
      <c r="UII191" s="9"/>
      <c r="UIJ191" s="9"/>
      <c r="UIK191" s="9"/>
      <c r="UIL191" s="9"/>
      <c r="UIM191" s="9"/>
      <c r="UIN191" s="9"/>
      <c r="UIO191" s="9"/>
      <c r="UIP191" s="9"/>
      <c r="UIQ191" s="9"/>
      <c r="UIR191" s="9"/>
      <c r="UIS191" s="9"/>
      <c r="UIT191" s="9"/>
      <c r="UIU191" s="9"/>
      <c r="UIV191" s="9"/>
      <c r="UIW191" s="9"/>
      <c r="UIX191" s="9"/>
      <c r="UIY191" s="9"/>
      <c r="UIZ191" s="9"/>
      <c r="UJA191" s="9"/>
      <c r="UJB191" s="9"/>
      <c r="UJC191" s="9"/>
      <c r="UJD191" s="9"/>
      <c r="UJE191" s="9"/>
      <c r="UJF191" s="9"/>
      <c r="UJG191" s="9"/>
      <c r="UJH191" s="9"/>
      <c r="UJI191" s="9"/>
      <c r="UJJ191" s="9"/>
      <c r="UJK191" s="9"/>
      <c r="UJL191" s="9"/>
      <c r="UJM191" s="9"/>
      <c r="UJN191" s="9"/>
      <c r="UJO191" s="9"/>
      <c r="UJP191" s="9"/>
      <c r="UJQ191" s="9"/>
      <c r="UJR191" s="9"/>
      <c r="UJS191" s="9"/>
      <c r="UJT191" s="9"/>
      <c r="UJU191" s="9"/>
      <c r="UJV191" s="9"/>
      <c r="UJW191" s="9"/>
      <c r="UJX191" s="9"/>
      <c r="UJY191" s="9"/>
      <c r="UJZ191" s="9"/>
      <c r="UKA191" s="9"/>
      <c r="UKB191" s="9"/>
      <c r="UKC191" s="9"/>
      <c r="UKD191" s="9"/>
      <c r="UKE191" s="9"/>
      <c r="UKF191" s="9"/>
      <c r="UKG191" s="9"/>
      <c r="UKH191" s="9"/>
      <c r="UKI191" s="9"/>
      <c r="UKJ191" s="9"/>
      <c r="UKK191" s="9"/>
      <c r="UKL191" s="9"/>
      <c r="UKM191" s="9"/>
      <c r="UKN191" s="9"/>
      <c r="UKO191" s="9"/>
      <c r="UKP191" s="9"/>
      <c r="UKQ191" s="9"/>
      <c r="UKR191" s="9"/>
      <c r="UKS191" s="9"/>
      <c r="UKT191" s="9"/>
      <c r="UKU191" s="9"/>
      <c r="UKV191" s="9"/>
      <c r="UKW191" s="9"/>
      <c r="UKX191" s="9"/>
      <c r="UKY191" s="9"/>
      <c r="UKZ191" s="9"/>
      <c r="ULA191" s="9"/>
      <c r="ULB191" s="9"/>
      <c r="ULC191" s="9"/>
      <c r="ULD191" s="9"/>
      <c r="ULE191" s="9"/>
      <c r="ULF191" s="9"/>
      <c r="ULG191" s="9"/>
      <c r="ULH191" s="9"/>
      <c r="ULI191" s="9"/>
      <c r="ULJ191" s="9"/>
      <c r="ULK191" s="9"/>
      <c r="ULL191" s="9"/>
      <c r="ULM191" s="9"/>
      <c r="ULN191" s="9"/>
      <c r="ULO191" s="9"/>
      <c r="ULP191" s="9"/>
      <c r="ULQ191" s="9"/>
      <c r="ULR191" s="9"/>
      <c r="ULS191" s="9"/>
      <c r="ULT191" s="9"/>
      <c r="ULU191" s="9"/>
      <c r="ULV191" s="9"/>
      <c r="ULW191" s="9"/>
      <c r="ULX191" s="9"/>
      <c r="ULY191" s="9"/>
      <c r="ULZ191" s="9"/>
      <c r="UMA191" s="9"/>
      <c r="UMB191" s="9"/>
      <c r="UMC191" s="9"/>
      <c r="UMD191" s="9"/>
      <c r="UME191" s="9"/>
      <c r="UMF191" s="9"/>
      <c r="UMG191" s="9"/>
      <c r="UMH191" s="9"/>
      <c r="UMI191" s="9"/>
      <c r="UMJ191" s="9"/>
      <c r="UMK191" s="9"/>
      <c r="UML191" s="9"/>
      <c r="UMM191" s="9"/>
      <c r="UMN191" s="9"/>
      <c r="UMO191" s="9"/>
      <c r="UMP191" s="9"/>
      <c r="UMQ191" s="9"/>
      <c r="UMR191" s="9"/>
      <c r="UMS191" s="9"/>
      <c r="UMT191" s="9"/>
      <c r="UMU191" s="9"/>
      <c r="UMV191" s="9"/>
      <c r="UMW191" s="9"/>
      <c r="UMX191" s="9"/>
      <c r="UMY191" s="9"/>
      <c r="UMZ191" s="9"/>
      <c r="UNA191" s="9"/>
      <c r="UNB191" s="9"/>
      <c r="UNC191" s="9"/>
      <c r="UND191" s="9"/>
      <c r="UNE191" s="9"/>
      <c r="UNF191" s="9"/>
      <c r="UNG191" s="9"/>
      <c r="UNH191" s="9"/>
      <c r="UNI191" s="9"/>
      <c r="UNJ191" s="9"/>
      <c r="UNK191" s="9"/>
      <c r="UNL191" s="9"/>
      <c r="UNM191" s="9"/>
      <c r="UNN191" s="9"/>
      <c r="UNO191" s="9"/>
      <c r="UNP191" s="9"/>
      <c r="UNQ191" s="9"/>
      <c r="UNR191" s="9"/>
      <c r="UNS191" s="9"/>
      <c r="UNT191" s="9"/>
      <c r="UNU191" s="9"/>
      <c r="UNV191" s="9"/>
      <c r="UNW191" s="9"/>
      <c r="UNX191" s="9"/>
      <c r="UNY191" s="9"/>
      <c r="UNZ191" s="9"/>
      <c r="UOA191" s="9"/>
      <c r="UOB191" s="9"/>
      <c r="UOC191" s="9"/>
      <c r="UOD191" s="9"/>
      <c r="UOE191" s="9"/>
      <c r="UOF191" s="9"/>
      <c r="UOG191" s="9"/>
      <c r="UOH191" s="9"/>
      <c r="UOI191" s="9"/>
      <c r="UOJ191" s="9"/>
      <c r="UOK191" s="9"/>
      <c r="UOL191" s="9"/>
      <c r="UOM191" s="9"/>
      <c r="UON191" s="9"/>
      <c r="UOO191" s="9"/>
      <c r="UOP191" s="9"/>
      <c r="UOQ191" s="9"/>
      <c r="UOR191" s="9"/>
      <c r="UOS191" s="9"/>
      <c r="UOT191" s="9"/>
      <c r="UOU191" s="9"/>
      <c r="UOV191" s="9"/>
      <c r="UOW191" s="9"/>
      <c r="UOX191" s="9"/>
      <c r="UOY191" s="9"/>
      <c r="UOZ191" s="9"/>
      <c r="UPA191" s="9"/>
      <c r="UPB191" s="9"/>
      <c r="UPC191" s="9"/>
      <c r="UPD191" s="9"/>
      <c r="UPE191" s="9"/>
      <c r="UPF191" s="9"/>
      <c r="UPG191" s="9"/>
      <c r="UPH191" s="9"/>
      <c r="UPI191" s="9"/>
      <c r="UPJ191" s="9"/>
      <c r="UPK191" s="9"/>
      <c r="UPL191" s="9"/>
      <c r="UPM191" s="9"/>
      <c r="UPN191" s="9"/>
      <c r="UPO191" s="9"/>
      <c r="UPP191" s="9"/>
      <c r="UPQ191" s="9"/>
      <c r="UPR191" s="9"/>
      <c r="UPS191" s="9"/>
      <c r="UPT191" s="9"/>
      <c r="UPU191" s="9"/>
      <c r="UPV191" s="9"/>
      <c r="UPW191" s="9"/>
      <c r="UPX191" s="9"/>
      <c r="UPY191" s="9"/>
      <c r="UPZ191" s="9"/>
      <c r="UQA191" s="9"/>
      <c r="UQB191" s="9"/>
      <c r="UQC191" s="9"/>
      <c r="UQD191" s="9"/>
      <c r="UQE191" s="9"/>
      <c r="UQF191" s="9"/>
      <c r="UQG191" s="9"/>
      <c r="UQH191" s="9"/>
      <c r="UQI191" s="9"/>
      <c r="UQJ191" s="9"/>
      <c r="UQK191" s="9"/>
      <c r="UQL191" s="9"/>
      <c r="UQM191" s="9"/>
      <c r="UQN191" s="9"/>
      <c r="UQO191" s="9"/>
      <c r="UQP191" s="9"/>
      <c r="UQQ191" s="9"/>
      <c r="UQR191" s="9"/>
      <c r="UQS191" s="9"/>
      <c r="UQT191" s="9"/>
      <c r="UQU191" s="9"/>
      <c r="UQV191" s="9"/>
      <c r="UQW191" s="9"/>
      <c r="UQX191" s="9"/>
      <c r="UQY191" s="9"/>
      <c r="UQZ191" s="9"/>
      <c r="URA191" s="9"/>
      <c r="URB191" s="9"/>
      <c r="URC191" s="9"/>
      <c r="URD191" s="9"/>
      <c r="URE191" s="9"/>
      <c r="URF191" s="9"/>
      <c r="URG191" s="9"/>
      <c r="URH191" s="9"/>
      <c r="URI191" s="9"/>
      <c r="URJ191" s="9"/>
      <c r="URK191" s="9"/>
      <c r="URL191" s="9"/>
      <c r="URM191" s="9"/>
      <c r="URN191" s="9"/>
      <c r="URO191" s="9"/>
      <c r="URP191" s="9"/>
      <c r="URQ191" s="9"/>
      <c r="URR191" s="9"/>
      <c r="URS191" s="9"/>
      <c r="URT191" s="9"/>
      <c r="URU191" s="9"/>
      <c r="URV191" s="9"/>
      <c r="URW191" s="9"/>
      <c r="URX191" s="9"/>
      <c r="URY191" s="9"/>
      <c r="URZ191" s="9"/>
      <c r="USA191" s="9"/>
      <c r="USB191" s="9"/>
      <c r="USC191" s="9"/>
      <c r="USD191" s="9"/>
      <c r="USE191" s="9"/>
      <c r="USF191" s="9"/>
      <c r="USG191" s="9"/>
      <c r="USH191" s="9"/>
      <c r="USI191" s="9"/>
      <c r="USJ191" s="9"/>
      <c r="USK191" s="9"/>
      <c r="USL191" s="9"/>
      <c r="USM191" s="9"/>
      <c r="USN191" s="9"/>
      <c r="USO191" s="9"/>
      <c r="USP191" s="9"/>
      <c r="USQ191" s="9"/>
      <c r="USR191" s="9"/>
      <c r="USS191" s="9"/>
      <c r="UST191" s="9"/>
      <c r="USU191" s="9"/>
      <c r="USV191" s="9"/>
      <c r="USW191" s="9"/>
      <c r="USX191" s="9"/>
      <c r="USY191" s="9"/>
      <c r="USZ191" s="9"/>
      <c r="UTA191" s="9"/>
      <c r="UTB191" s="9"/>
      <c r="UTC191" s="9"/>
      <c r="UTD191" s="9"/>
      <c r="UTE191" s="9"/>
      <c r="UTF191" s="9"/>
      <c r="UTG191" s="9"/>
      <c r="UTH191" s="9"/>
      <c r="UTI191" s="9"/>
      <c r="UTJ191" s="9"/>
      <c r="UTK191" s="9"/>
      <c r="UTL191" s="9"/>
      <c r="UTM191" s="9"/>
      <c r="UTN191" s="9"/>
      <c r="UTO191" s="9"/>
      <c r="UTP191" s="9"/>
      <c r="UTQ191" s="9"/>
      <c r="UTR191" s="9"/>
      <c r="UTS191" s="9"/>
      <c r="UTT191" s="9"/>
      <c r="UTU191" s="9"/>
      <c r="UTV191" s="9"/>
      <c r="UTW191" s="9"/>
      <c r="UTX191" s="9"/>
      <c r="UTY191" s="9"/>
      <c r="UTZ191" s="9"/>
      <c r="UUA191" s="9"/>
      <c r="UUB191" s="9"/>
      <c r="UUC191" s="9"/>
      <c r="UUD191" s="9"/>
      <c r="UUE191" s="9"/>
      <c r="UUF191" s="9"/>
      <c r="UUG191" s="9"/>
      <c r="UUH191" s="9"/>
      <c r="UUI191" s="9"/>
      <c r="UUJ191" s="9"/>
      <c r="UUK191" s="9"/>
      <c r="UUL191" s="9"/>
      <c r="UUM191" s="9"/>
      <c r="UUN191" s="9"/>
      <c r="UUO191" s="9"/>
      <c r="UUP191" s="9"/>
      <c r="UUQ191" s="9"/>
      <c r="UUR191" s="9"/>
      <c r="UUS191" s="9"/>
      <c r="UUT191" s="9"/>
      <c r="UUU191" s="9"/>
      <c r="UUV191" s="9"/>
      <c r="UUW191" s="9"/>
      <c r="UUX191" s="9"/>
      <c r="UUY191" s="9"/>
      <c r="UUZ191" s="9"/>
      <c r="UVA191" s="9"/>
      <c r="UVB191" s="9"/>
      <c r="UVC191" s="9"/>
      <c r="UVD191" s="9"/>
      <c r="UVE191" s="9"/>
      <c r="UVF191" s="9"/>
      <c r="UVG191" s="9"/>
      <c r="UVH191" s="9"/>
      <c r="UVI191" s="9"/>
      <c r="UVJ191" s="9"/>
      <c r="UVK191" s="9"/>
      <c r="UVL191" s="9"/>
      <c r="UVM191" s="9"/>
      <c r="UVN191" s="9"/>
      <c r="UVO191" s="9"/>
      <c r="UVP191" s="9"/>
      <c r="UVQ191" s="9"/>
      <c r="UVR191" s="9"/>
      <c r="UVS191" s="9"/>
      <c r="UVT191" s="9"/>
      <c r="UVU191" s="9"/>
      <c r="UVV191" s="9"/>
      <c r="UVW191" s="9"/>
      <c r="UVX191" s="9"/>
      <c r="UVY191" s="9"/>
      <c r="UVZ191" s="9"/>
      <c r="UWA191" s="9"/>
      <c r="UWB191" s="9"/>
      <c r="UWC191" s="9"/>
      <c r="UWD191" s="9"/>
      <c r="UWE191" s="9"/>
      <c r="UWF191" s="9"/>
      <c r="UWG191" s="9"/>
      <c r="UWH191" s="9"/>
      <c r="UWI191" s="9"/>
      <c r="UWJ191" s="9"/>
      <c r="UWK191" s="9"/>
      <c r="UWL191" s="9"/>
      <c r="UWM191" s="9"/>
      <c r="UWN191" s="9"/>
      <c r="UWO191" s="9"/>
      <c r="UWP191" s="9"/>
      <c r="UWQ191" s="9"/>
      <c r="UWR191" s="9"/>
      <c r="UWS191" s="9"/>
      <c r="UWT191" s="9"/>
      <c r="UWU191" s="9"/>
      <c r="UWV191" s="9"/>
      <c r="UWW191" s="9"/>
      <c r="UWX191" s="9"/>
      <c r="UWY191" s="9"/>
      <c r="UWZ191" s="9"/>
      <c r="UXA191" s="9"/>
      <c r="UXB191" s="9"/>
      <c r="UXC191" s="9"/>
      <c r="UXD191" s="9"/>
      <c r="UXE191" s="9"/>
      <c r="UXF191" s="9"/>
      <c r="UXG191" s="9"/>
      <c r="UXH191" s="9"/>
      <c r="UXI191" s="9"/>
      <c r="UXJ191" s="9"/>
      <c r="UXK191" s="9"/>
      <c r="UXL191" s="9"/>
      <c r="UXM191" s="9"/>
      <c r="UXN191" s="9"/>
      <c r="UXO191" s="9"/>
      <c r="UXP191" s="9"/>
      <c r="UXQ191" s="9"/>
      <c r="UXR191" s="9"/>
      <c r="UXS191" s="9"/>
      <c r="UXT191" s="9"/>
      <c r="UXU191" s="9"/>
      <c r="UXV191" s="9"/>
      <c r="UXW191" s="9"/>
      <c r="UXX191" s="9"/>
      <c r="UXY191" s="9"/>
      <c r="UXZ191" s="9"/>
      <c r="UYA191" s="9"/>
      <c r="UYB191" s="9"/>
      <c r="UYC191" s="9"/>
      <c r="UYD191" s="9"/>
      <c r="UYE191" s="9"/>
      <c r="UYF191" s="9"/>
      <c r="UYG191" s="9"/>
      <c r="UYH191" s="9"/>
      <c r="UYI191" s="9"/>
      <c r="UYJ191" s="9"/>
      <c r="UYK191" s="9"/>
      <c r="UYL191" s="9"/>
      <c r="UYM191" s="9"/>
      <c r="UYN191" s="9"/>
      <c r="UYO191" s="9"/>
      <c r="UYP191" s="9"/>
      <c r="UYQ191" s="9"/>
      <c r="UYR191" s="9"/>
      <c r="UYS191" s="9"/>
      <c r="UYT191" s="9"/>
      <c r="UYU191" s="9"/>
      <c r="UYV191" s="9"/>
      <c r="UYW191" s="9"/>
      <c r="UYX191" s="9"/>
      <c r="UYY191" s="9"/>
      <c r="UYZ191" s="9"/>
      <c r="UZA191" s="9"/>
      <c r="UZB191" s="9"/>
      <c r="UZC191" s="9"/>
      <c r="UZD191" s="9"/>
      <c r="UZE191" s="9"/>
      <c r="UZF191" s="9"/>
      <c r="UZG191" s="9"/>
      <c r="UZH191" s="9"/>
      <c r="UZI191" s="9"/>
      <c r="UZJ191" s="9"/>
      <c r="UZK191" s="9"/>
      <c r="UZL191" s="9"/>
      <c r="UZM191" s="9"/>
      <c r="UZN191" s="9"/>
      <c r="UZO191" s="9"/>
      <c r="UZP191" s="9"/>
      <c r="UZQ191" s="9"/>
      <c r="UZR191" s="9"/>
      <c r="UZS191" s="9"/>
      <c r="UZT191" s="9"/>
      <c r="UZU191" s="9"/>
      <c r="UZV191" s="9"/>
      <c r="UZW191" s="9"/>
      <c r="UZX191" s="9"/>
      <c r="UZY191" s="9"/>
      <c r="UZZ191" s="9"/>
      <c r="VAA191" s="9"/>
      <c r="VAB191" s="9"/>
      <c r="VAC191" s="9"/>
      <c r="VAD191" s="9"/>
      <c r="VAE191" s="9"/>
      <c r="VAF191" s="9"/>
      <c r="VAG191" s="9"/>
      <c r="VAH191" s="9"/>
      <c r="VAI191" s="9"/>
      <c r="VAJ191" s="9"/>
      <c r="VAK191" s="9"/>
      <c r="VAL191" s="9"/>
      <c r="VAM191" s="9"/>
      <c r="VAN191" s="9"/>
      <c r="VAO191" s="9"/>
      <c r="VAP191" s="9"/>
      <c r="VAQ191" s="9"/>
      <c r="VAR191" s="9"/>
      <c r="VAS191" s="9"/>
      <c r="VAT191" s="9"/>
      <c r="VAU191" s="9"/>
      <c r="VAV191" s="9"/>
      <c r="VAW191" s="9"/>
      <c r="VAX191" s="9"/>
      <c r="VAY191" s="9"/>
      <c r="VAZ191" s="9"/>
      <c r="VBA191" s="9"/>
      <c r="VBB191" s="9"/>
      <c r="VBC191" s="9"/>
      <c r="VBD191" s="9"/>
      <c r="VBE191" s="9"/>
      <c r="VBF191" s="9"/>
      <c r="VBG191" s="9"/>
      <c r="VBH191" s="9"/>
      <c r="VBI191" s="9"/>
      <c r="VBJ191" s="9"/>
      <c r="VBK191" s="9"/>
      <c r="VBL191" s="9"/>
      <c r="VBM191" s="9"/>
      <c r="VBN191" s="9"/>
      <c r="VBO191" s="9"/>
      <c r="VBP191" s="9"/>
      <c r="VBQ191" s="9"/>
      <c r="VBR191" s="9"/>
      <c r="VBS191" s="9"/>
      <c r="VBT191" s="9"/>
      <c r="VBU191" s="9"/>
      <c r="VBV191" s="9"/>
      <c r="VBW191" s="9"/>
      <c r="VBX191" s="9"/>
      <c r="VBY191" s="9"/>
      <c r="VBZ191" s="9"/>
      <c r="VCA191" s="9"/>
      <c r="VCB191" s="9"/>
      <c r="VCC191" s="9"/>
      <c r="VCD191" s="9"/>
      <c r="VCE191" s="9"/>
      <c r="VCF191" s="9"/>
      <c r="VCG191" s="9"/>
      <c r="VCH191" s="9"/>
      <c r="VCI191" s="9"/>
      <c r="VCJ191" s="9"/>
      <c r="VCK191" s="9"/>
      <c r="VCL191" s="9"/>
      <c r="VCM191" s="9"/>
      <c r="VCN191" s="9"/>
      <c r="VCO191" s="9"/>
      <c r="VCP191" s="9"/>
      <c r="VCQ191" s="9"/>
      <c r="VCR191" s="9"/>
      <c r="VCS191" s="9"/>
      <c r="VCT191" s="9"/>
      <c r="VCU191" s="9"/>
      <c r="VCV191" s="9"/>
      <c r="VCW191" s="9"/>
      <c r="VCX191" s="9"/>
      <c r="VCY191" s="9"/>
      <c r="VCZ191" s="9"/>
      <c r="VDA191" s="9"/>
      <c r="VDB191" s="9"/>
      <c r="VDC191" s="9"/>
      <c r="VDD191" s="9"/>
      <c r="VDE191" s="9"/>
      <c r="VDF191" s="9"/>
      <c r="VDG191" s="9"/>
      <c r="VDH191" s="9"/>
      <c r="VDI191" s="9"/>
      <c r="VDJ191" s="9"/>
      <c r="VDK191" s="9"/>
      <c r="VDL191" s="9"/>
      <c r="VDM191" s="9"/>
      <c r="VDN191" s="9"/>
      <c r="VDO191" s="9"/>
      <c r="VDP191" s="9"/>
      <c r="VDQ191" s="9"/>
      <c r="VDR191" s="9"/>
      <c r="VDS191" s="9"/>
      <c r="VDT191" s="9"/>
      <c r="VDU191" s="9"/>
      <c r="VDV191" s="9"/>
      <c r="VDW191" s="9"/>
      <c r="VDX191" s="9"/>
      <c r="VDY191" s="9"/>
      <c r="VDZ191" s="9"/>
      <c r="VEA191" s="9"/>
      <c r="VEB191" s="9"/>
      <c r="VEC191" s="9"/>
      <c r="VED191" s="9"/>
      <c r="VEE191" s="9"/>
      <c r="VEF191" s="9"/>
      <c r="VEG191" s="9"/>
      <c r="VEH191" s="9"/>
      <c r="VEI191" s="9"/>
      <c r="VEJ191" s="9"/>
      <c r="VEK191" s="9"/>
      <c r="VEL191" s="9"/>
      <c r="VEM191" s="9"/>
      <c r="VEN191" s="9"/>
      <c r="VEO191" s="9"/>
      <c r="VEP191" s="9"/>
      <c r="VEQ191" s="9"/>
      <c r="VER191" s="9"/>
      <c r="VES191" s="9"/>
      <c r="VET191" s="9"/>
      <c r="VEU191" s="9"/>
      <c r="VEV191" s="9"/>
      <c r="VEW191" s="9"/>
      <c r="VEX191" s="9"/>
      <c r="VEY191" s="9"/>
      <c r="VEZ191" s="9"/>
      <c r="VFA191" s="9"/>
      <c r="VFB191" s="9"/>
      <c r="VFC191" s="9"/>
      <c r="VFD191" s="9"/>
      <c r="VFE191" s="9"/>
      <c r="VFF191" s="9"/>
      <c r="VFG191" s="9"/>
      <c r="VFH191" s="9"/>
      <c r="VFI191" s="9"/>
      <c r="VFJ191" s="9"/>
      <c r="VFK191" s="9"/>
      <c r="VFL191" s="9"/>
      <c r="VFM191" s="9"/>
      <c r="VFN191" s="9"/>
      <c r="VFO191" s="9"/>
      <c r="VFP191" s="9"/>
      <c r="VFQ191" s="9"/>
      <c r="VFR191" s="9"/>
      <c r="VFS191" s="9"/>
      <c r="VFT191" s="9"/>
      <c r="VFU191" s="9"/>
      <c r="VFV191" s="9"/>
      <c r="VFW191" s="9"/>
      <c r="VFX191" s="9"/>
      <c r="VFY191" s="9"/>
      <c r="VFZ191" s="9"/>
      <c r="VGA191" s="9"/>
      <c r="VGB191" s="9"/>
      <c r="VGC191" s="9"/>
      <c r="VGD191" s="9"/>
      <c r="VGE191" s="9"/>
      <c r="VGF191" s="9"/>
      <c r="VGG191" s="9"/>
      <c r="VGH191" s="9"/>
      <c r="VGI191" s="9"/>
      <c r="VGJ191" s="9"/>
      <c r="VGK191" s="9"/>
      <c r="VGL191" s="9"/>
      <c r="VGM191" s="9"/>
      <c r="VGN191" s="9"/>
      <c r="VGO191" s="9"/>
      <c r="VGP191" s="9"/>
      <c r="VGQ191" s="9"/>
      <c r="VGR191" s="9"/>
      <c r="VGS191" s="9"/>
      <c r="VGT191" s="9"/>
      <c r="VGU191" s="9"/>
      <c r="VGV191" s="9"/>
      <c r="VGW191" s="9"/>
      <c r="VGX191" s="9"/>
      <c r="VGY191" s="9"/>
      <c r="VGZ191" s="9"/>
      <c r="VHA191" s="9"/>
      <c r="VHB191" s="9"/>
      <c r="VHC191" s="9"/>
      <c r="VHD191" s="9"/>
      <c r="VHE191" s="9"/>
      <c r="VHF191" s="9"/>
      <c r="VHG191" s="9"/>
      <c r="VHH191" s="9"/>
      <c r="VHI191" s="9"/>
      <c r="VHJ191" s="9"/>
      <c r="VHK191" s="9"/>
      <c r="VHL191" s="9"/>
      <c r="VHM191" s="9"/>
      <c r="VHN191" s="9"/>
      <c r="VHO191" s="9"/>
      <c r="VHP191" s="9"/>
      <c r="VHQ191" s="9"/>
      <c r="VHR191" s="9"/>
      <c r="VHS191" s="9"/>
      <c r="VHT191" s="9"/>
      <c r="VHU191" s="9"/>
      <c r="VHV191" s="9"/>
      <c r="VHW191" s="9"/>
      <c r="VHX191" s="9"/>
      <c r="VHY191" s="9"/>
      <c r="VHZ191" s="9"/>
      <c r="VIA191" s="9"/>
      <c r="VIB191" s="9"/>
      <c r="VIC191" s="9"/>
      <c r="VID191" s="9"/>
      <c r="VIE191" s="9"/>
      <c r="VIF191" s="9"/>
      <c r="VIG191" s="9"/>
      <c r="VIH191" s="9"/>
      <c r="VII191" s="9"/>
      <c r="VIJ191" s="9"/>
      <c r="VIK191" s="9"/>
      <c r="VIL191" s="9"/>
      <c r="VIM191" s="9"/>
      <c r="VIN191" s="9"/>
      <c r="VIO191" s="9"/>
      <c r="VIP191" s="9"/>
      <c r="VIQ191" s="9"/>
      <c r="VIR191" s="9"/>
      <c r="VIS191" s="9"/>
      <c r="VIT191" s="9"/>
      <c r="VIU191" s="9"/>
      <c r="VIV191" s="9"/>
      <c r="VIW191" s="9"/>
      <c r="VIX191" s="9"/>
      <c r="VIY191" s="9"/>
      <c r="VIZ191" s="9"/>
      <c r="VJA191" s="9"/>
      <c r="VJB191" s="9"/>
      <c r="VJC191" s="9"/>
      <c r="VJD191" s="9"/>
      <c r="VJE191" s="9"/>
      <c r="VJF191" s="9"/>
      <c r="VJG191" s="9"/>
      <c r="VJH191" s="9"/>
      <c r="VJI191" s="9"/>
      <c r="VJJ191" s="9"/>
      <c r="VJK191" s="9"/>
      <c r="VJL191" s="9"/>
      <c r="VJM191" s="9"/>
      <c r="VJN191" s="9"/>
      <c r="VJO191" s="9"/>
      <c r="VJP191" s="9"/>
      <c r="VJQ191" s="9"/>
      <c r="VJR191" s="9"/>
      <c r="VJS191" s="9"/>
      <c r="VJT191" s="9"/>
      <c r="VJU191" s="9"/>
      <c r="VJV191" s="9"/>
      <c r="VJW191" s="9"/>
      <c r="VJX191" s="9"/>
      <c r="VJY191" s="9"/>
      <c r="VJZ191" s="9"/>
      <c r="VKA191" s="9"/>
      <c r="VKB191" s="9"/>
      <c r="VKC191" s="9"/>
      <c r="VKD191" s="9"/>
      <c r="VKE191" s="9"/>
      <c r="VKF191" s="9"/>
      <c r="VKG191" s="9"/>
      <c r="VKH191" s="9"/>
      <c r="VKI191" s="9"/>
      <c r="VKJ191" s="9"/>
      <c r="VKK191" s="9"/>
      <c r="VKL191" s="9"/>
      <c r="VKM191" s="9"/>
      <c r="VKN191" s="9"/>
      <c r="VKO191" s="9"/>
      <c r="VKP191" s="9"/>
      <c r="VKQ191" s="9"/>
      <c r="VKR191" s="9"/>
      <c r="VKS191" s="9"/>
      <c r="VKT191" s="9"/>
      <c r="VKU191" s="9"/>
      <c r="VKV191" s="9"/>
      <c r="VKW191" s="9"/>
      <c r="VKX191" s="9"/>
      <c r="VKY191" s="9"/>
      <c r="VKZ191" s="9"/>
      <c r="VLA191" s="9"/>
      <c r="VLB191" s="9"/>
      <c r="VLC191" s="9"/>
      <c r="VLD191" s="9"/>
      <c r="VLE191" s="9"/>
      <c r="VLF191" s="9"/>
      <c r="VLG191" s="9"/>
      <c r="VLH191" s="9"/>
      <c r="VLI191" s="9"/>
      <c r="VLJ191" s="9"/>
      <c r="VLK191" s="9"/>
      <c r="VLL191" s="9"/>
      <c r="VLM191" s="9"/>
      <c r="VLN191" s="9"/>
      <c r="VLO191" s="9"/>
      <c r="VLP191" s="9"/>
      <c r="VLQ191" s="9"/>
      <c r="VLR191" s="9"/>
      <c r="VLS191" s="9"/>
      <c r="VLT191" s="9"/>
      <c r="VLU191" s="9"/>
      <c r="VLV191" s="9"/>
      <c r="VLW191" s="9"/>
      <c r="VLX191" s="9"/>
      <c r="VLY191" s="9"/>
      <c r="VLZ191" s="9"/>
      <c r="VMA191" s="9"/>
      <c r="VMB191" s="9"/>
      <c r="VMC191" s="9"/>
      <c r="VMD191" s="9"/>
      <c r="VME191" s="9"/>
      <c r="VMF191" s="9"/>
      <c r="VMG191" s="9"/>
      <c r="VMH191" s="9"/>
      <c r="VMI191" s="9"/>
      <c r="VMJ191" s="9"/>
      <c r="VMK191" s="9"/>
      <c r="VML191" s="9"/>
      <c r="VMM191" s="9"/>
      <c r="VMN191" s="9"/>
      <c r="VMO191" s="9"/>
      <c r="VMP191" s="9"/>
      <c r="VMQ191" s="9"/>
      <c r="VMR191" s="9"/>
      <c r="VMS191" s="9"/>
      <c r="VMT191" s="9"/>
      <c r="VMU191" s="9"/>
      <c r="VMV191" s="9"/>
      <c r="VMW191" s="9"/>
      <c r="VMX191" s="9"/>
      <c r="VMY191" s="9"/>
      <c r="VMZ191" s="9"/>
      <c r="VNA191" s="9"/>
      <c r="VNB191" s="9"/>
      <c r="VNC191" s="9"/>
      <c r="VND191" s="9"/>
      <c r="VNE191" s="9"/>
      <c r="VNF191" s="9"/>
      <c r="VNG191" s="9"/>
      <c r="VNH191" s="9"/>
      <c r="VNI191" s="9"/>
      <c r="VNJ191" s="9"/>
      <c r="VNK191" s="9"/>
      <c r="VNL191" s="9"/>
      <c r="VNM191" s="9"/>
      <c r="VNN191" s="9"/>
      <c r="VNO191" s="9"/>
      <c r="VNP191" s="9"/>
      <c r="VNQ191" s="9"/>
      <c r="VNR191" s="9"/>
      <c r="VNS191" s="9"/>
      <c r="VNT191" s="9"/>
      <c r="VNU191" s="9"/>
      <c r="VNV191" s="9"/>
      <c r="VNW191" s="9"/>
      <c r="VNX191" s="9"/>
      <c r="VNY191" s="9"/>
      <c r="VNZ191" s="9"/>
      <c r="VOA191" s="9"/>
      <c r="VOB191" s="9"/>
      <c r="VOC191" s="9"/>
      <c r="VOD191" s="9"/>
      <c r="VOE191" s="9"/>
      <c r="VOF191" s="9"/>
      <c r="VOG191" s="9"/>
      <c r="VOH191" s="9"/>
      <c r="VOI191" s="9"/>
      <c r="VOJ191" s="9"/>
      <c r="VOK191" s="9"/>
      <c r="VOL191" s="9"/>
      <c r="VOM191" s="9"/>
      <c r="VON191" s="9"/>
      <c r="VOO191" s="9"/>
      <c r="VOP191" s="9"/>
      <c r="VOQ191" s="9"/>
      <c r="VOR191" s="9"/>
      <c r="VOS191" s="9"/>
      <c r="VOT191" s="9"/>
      <c r="VOU191" s="9"/>
      <c r="VOV191" s="9"/>
      <c r="VOW191" s="9"/>
      <c r="VOX191" s="9"/>
      <c r="VOY191" s="9"/>
      <c r="VOZ191" s="9"/>
      <c r="VPA191" s="9"/>
      <c r="VPB191" s="9"/>
      <c r="VPC191" s="9"/>
      <c r="VPD191" s="9"/>
      <c r="VPE191" s="9"/>
      <c r="VPF191" s="9"/>
      <c r="VPG191" s="9"/>
      <c r="VPH191" s="9"/>
      <c r="VPI191" s="9"/>
      <c r="VPJ191" s="9"/>
      <c r="VPK191" s="9"/>
      <c r="VPL191" s="9"/>
      <c r="VPM191" s="9"/>
      <c r="VPN191" s="9"/>
      <c r="VPO191" s="9"/>
      <c r="VPP191" s="9"/>
      <c r="VPQ191" s="9"/>
      <c r="VPR191" s="9"/>
      <c r="VPS191" s="9"/>
      <c r="VPT191" s="9"/>
      <c r="VPU191" s="9"/>
      <c r="VPV191" s="9"/>
      <c r="VPW191" s="9"/>
      <c r="VPX191" s="9"/>
      <c r="VPY191" s="9"/>
      <c r="VPZ191" s="9"/>
      <c r="VQA191" s="9"/>
      <c r="VQB191" s="9"/>
      <c r="VQC191" s="9"/>
      <c r="VQD191" s="9"/>
      <c r="VQE191" s="9"/>
      <c r="VQF191" s="9"/>
      <c r="VQG191" s="9"/>
      <c r="VQH191" s="9"/>
      <c r="VQI191" s="9"/>
      <c r="VQJ191" s="9"/>
      <c r="VQK191" s="9"/>
      <c r="VQL191" s="9"/>
      <c r="VQM191" s="9"/>
      <c r="VQN191" s="9"/>
      <c r="VQO191" s="9"/>
      <c r="VQP191" s="9"/>
      <c r="VQQ191" s="9"/>
      <c r="VQR191" s="9"/>
      <c r="VQS191" s="9"/>
      <c r="VQT191" s="9"/>
      <c r="VQU191" s="9"/>
      <c r="VQV191" s="9"/>
      <c r="VQW191" s="9"/>
      <c r="VQX191" s="9"/>
      <c r="VQY191" s="9"/>
      <c r="VQZ191" s="9"/>
      <c r="VRA191" s="9"/>
      <c r="VRB191" s="9"/>
      <c r="VRC191" s="9"/>
      <c r="VRD191" s="9"/>
      <c r="VRE191" s="9"/>
      <c r="VRF191" s="9"/>
      <c r="VRG191" s="9"/>
      <c r="VRH191" s="9"/>
      <c r="VRI191" s="9"/>
      <c r="VRJ191" s="9"/>
      <c r="VRK191" s="9"/>
      <c r="VRL191" s="9"/>
      <c r="VRM191" s="9"/>
      <c r="VRN191" s="9"/>
      <c r="VRO191" s="9"/>
      <c r="VRP191" s="9"/>
      <c r="VRQ191" s="9"/>
      <c r="VRR191" s="9"/>
      <c r="VRS191" s="9"/>
      <c r="VRT191" s="9"/>
      <c r="VRU191" s="9"/>
      <c r="VRV191" s="9"/>
      <c r="VRW191" s="9"/>
      <c r="VRX191" s="9"/>
      <c r="VRY191" s="9"/>
      <c r="VRZ191" s="9"/>
      <c r="VSA191" s="9"/>
      <c r="VSB191" s="9"/>
      <c r="VSC191" s="9"/>
      <c r="VSD191" s="9"/>
      <c r="VSE191" s="9"/>
      <c r="VSF191" s="9"/>
      <c r="VSG191" s="9"/>
      <c r="VSH191" s="9"/>
      <c r="VSI191" s="9"/>
      <c r="VSJ191" s="9"/>
      <c r="VSK191" s="9"/>
      <c r="VSL191" s="9"/>
      <c r="VSM191" s="9"/>
      <c r="VSN191" s="9"/>
      <c r="VSO191" s="9"/>
      <c r="VSP191" s="9"/>
      <c r="VSQ191" s="9"/>
      <c r="VSR191" s="9"/>
      <c r="VSS191" s="9"/>
      <c r="VST191" s="9"/>
      <c r="VSU191" s="9"/>
      <c r="VSV191" s="9"/>
      <c r="VSW191" s="9"/>
      <c r="VSX191" s="9"/>
      <c r="VSY191" s="9"/>
      <c r="VSZ191" s="9"/>
      <c r="VTA191" s="9"/>
      <c r="VTB191" s="9"/>
      <c r="VTC191" s="9"/>
      <c r="VTD191" s="9"/>
      <c r="VTE191" s="9"/>
      <c r="VTF191" s="9"/>
      <c r="VTG191" s="9"/>
      <c r="VTH191" s="9"/>
      <c r="VTI191" s="9"/>
      <c r="VTJ191" s="9"/>
      <c r="VTK191" s="9"/>
      <c r="VTL191" s="9"/>
      <c r="VTM191" s="9"/>
      <c r="VTN191" s="9"/>
      <c r="VTO191" s="9"/>
      <c r="VTP191" s="9"/>
      <c r="VTQ191" s="9"/>
      <c r="VTR191" s="9"/>
      <c r="VTS191" s="9"/>
      <c r="VTT191" s="9"/>
      <c r="VTU191" s="9"/>
      <c r="VTV191" s="9"/>
      <c r="VTW191" s="9"/>
      <c r="VTX191" s="9"/>
      <c r="VTY191" s="9"/>
      <c r="VTZ191" s="9"/>
      <c r="VUA191" s="9"/>
      <c r="VUB191" s="9"/>
      <c r="VUC191" s="9"/>
      <c r="VUD191" s="9"/>
      <c r="VUE191" s="9"/>
      <c r="VUF191" s="9"/>
      <c r="VUG191" s="9"/>
      <c r="VUH191" s="9"/>
      <c r="VUI191" s="9"/>
      <c r="VUJ191" s="9"/>
      <c r="VUK191" s="9"/>
      <c r="VUL191" s="9"/>
      <c r="VUM191" s="9"/>
      <c r="VUN191" s="9"/>
      <c r="VUO191" s="9"/>
      <c r="VUP191" s="9"/>
      <c r="VUQ191" s="9"/>
      <c r="VUR191" s="9"/>
      <c r="VUS191" s="9"/>
      <c r="VUT191" s="9"/>
      <c r="VUU191" s="9"/>
      <c r="VUV191" s="9"/>
      <c r="VUW191" s="9"/>
      <c r="VUX191" s="9"/>
      <c r="VUY191" s="9"/>
      <c r="VUZ191" s="9"/>
      <c r="VVA191" s="9"/>
      <c r="VVB191" s="9"/>
      <c r="VVC191" s="9"/>
      <c r="VVD191" s="9"/>
      <c r="VVE191" s="9"/>
      <c r="VVF191" s="9"/>
      <c r="VVG191" s="9"/>
      <c r="VVH191" s="9"/>
      <c r="VVI191" s="9"/>
      <c r="VVJ191" s="9"/>
      <c r="VVK191" s="9"/>
      <c r="VVL191" s="9"/>
      <c r="VVM191" s="9"/>
      <c r="VVN191" s="9"/>
      <c r="VVO191" s="9"/>
      <c r="VVP191" s="9"/>
      <c r="VVQ191" s="9"/>
      <c r="VVR191" s="9"/>
      <c r="VVS191" s="9"/>
      <c r="VVT191" s="9"/>
      <c r="VVU191" s="9"/>
      <c r="VVV191" s="9"/>
      <c r="VVW191" s="9"/>
      <c r="VVX191" s="9"/>
      <c r="VVY191" s="9"/>
      <c r="VVZ191" s="9"/>
      <c r="VWA191" s="9"/>
      <c r="VWB191" s="9"/>
      <c r="VWC191" s="9"/>
      <c r="VWD191" s="9"/>
      <c r="VWE191" s="9"/>
      <c r="VWF191" s="9"/>
      <c r="VWG191" s="9"/>
      <c r="VWH191" s="9"/>
      <c r="VWI191" s="9"/>
      <c r="VWJ191" s="9"/>
      <c r="VWK191" s="9"/>
      <c r="VWL191" s="9"/>
      <c r="VWM191" s="9"/>
      <c r="VWN191" s="9"/>
      <c r="VWO191" s="9"/>
      <c r="VWP191" s="9"/>
      <c r="VWQ191" s="9"/>
      <c r="VWR191" s="9"/>
      <c r="VWS191" s="9"/>
      <c r="VWT191" s="9"/>
      <c r="VWU191" s="9"/>
      <c r="VWV191" s="9"/>
      <c r="VWW191" s="9"/>
      <c r="VWX191" s="9"/>
      <c r="VWY191" s="9"/>
      <c r="VWZ191" s="9"/>
      <c r="VXA191" s="9"/>
      <c r="VXB191" s="9"/>
      <c r="VXC191" s="9"/>
      <c r="VXD191" s="9"/>
      <c r="VXE191" s="9"/>
      <c r="VXF191" s="9"/>
      <c r="VXG191" s="9"/>
      <c r="VXH191" s="9"/>
      <c r="VXI191" s="9"/>
      <c r="VXJ191" s="9"/>
      <c r="VXK191" s="9"/>
      <c r="VXL191" s="9"/>
      <c r="VXM191" s="9"/>
      <c r="VXN191" s="9"/>
      <c r="VXO191" s="9"/>
      <c r="VXP191" s="9"/>
      <c r="VXQ191" s="9"/>
      <c r="VXR191" s="9"/>
      <c r="VXS191" s="9"/>
      <c r="VXT191" s="9"/>
      <c r="VXU191" s="9"/>
      <c r="VXV191" s="9"/>
      <c r="VXW191" s="9"/>
      <c r="VXX191" s="9"/>
      <c r="VXY191" s="9"/>
      <c r="VXZ191" s="9"/>
      <c r="VYA191" s="9"/>
      <c r="VYB191" s="9"/>
      <c r="VYC191" s="9"/>
      <c r="VYD191" s="9"/>
      <c r="VYE191" s="9"/>
      <c r="VYF191" s="9"/>
      <c r="VYG191" s="9"/>
      <c r="VYH191" s="9"/>
      <c r="VYI191" s="9"/>
      <c r="VYJ191" s="9"/>
      <c r="VYK191" s="9"/>
      <c r="VYL191" s="9"/>
      <c r="VYM191" s="9"/>
      <c r="VYN191" s="9"/>
      <c r="VYO191" s="9"/>
      <c r="VYP191" s="9"/>
      <c r="VYQ191" s="9"/>
      <c r="VYR191" s="9"/>
      <c r="VYS191" s="9"/>
      <c r="VYT191" s="9"/>
      <c r="VYU191" s="9"/>
      <c r="VYV191" s="9"/>
      <c r="VYW191" s="9"/>
      <c r="VYX191" s="9"/>
      <c r="VYY191" s="9"/>
      <c r="VYZ191" s="9"/>
      <c r="VZA191" s="9"/>
      <c r="VZB191" s="9"/>
      <c r="VZC191" s="9"/>
      <c r="VZD191" s="9"/>
      <c r="VZE191" s="9"/>
      <c r="VZF191" s="9"/>
      <c r="VZG191" s="9"/>
      <c r="VZH191" s="9"/>
      <c r="VZI191" s="9"/>
      <c r="VZJ191" s="9"/>
      <c r="VZK191" s="9"/>
      <c r="VZL191" s="9"/>
      <c r="VZM191" s="9"/>
      <c r="VZN191" s="9"/>
      <c r="VZO191" s="9"/>
      <c r="VZP191" s="9"/>
      <c r="VZQ191" s="9"/>
      <c r="VZR191" s="9"/>
      <c r="VZS191" s="9"/>
      <c r="VZT191" s="9"/>
      <c r="VZU191" s="9"/>
      <c r="VZV191" s="9"/>
      <c r="VZW191" s="9"/>
      <c r="VZX191" s="9"/>
      <c r="VZY191" s="9"/>
      <c r="VZZ191" s="9"/>
      <c r="WAA191" s="9"/>
      <c r="WAB191" s="9"/>
      <c r="WAC191" s="9"/>
      <c r="WAD191" s="9"/>
      <c r="WAE191" s="9"/>
      <c r="WAF191" s="9"/>
      <c r="WAG191" s="9"/>
      <c r="WAH191" s="9"/>
      <c r="WAI191" s="9"/>
      <c r="WAJ191" s="9"/>
      <c r="WAK191" s="9"/>
      <c r="WAL191" s="9"/>
      <c r="WAM191" s="9"/>
      <c r="WAN191" s="9"/>
      <c r="WAO191" s="9"/>
      <c r="WAP191" s="9"/>
      <c r="WAQ191" s="9"/>
      <c r="WAR191" s="9"/>
      <c r="WAS191" s="9"/>
      <c r="WAT191" s="9"/>
      <c r="WAU191" s="9"/>
      <c r="WAV191" s="9"/>
      <c r="WAW191" s="9"/>
      <c r="WAX191" s="9"/>
      <c r="WAY191" s="9"/>
      <c r="WAZ191" s="9"/>
      <c r="WBA191" s="9"/>
      <c r="WBB191" s="9"/>
      <c r="WBC191" s="9"/>
      <c r="WBD191" s="9"/>
      <c r="WBE191" s="9"/>
      <c r="WBF191" s="9"/>
      <c r="WBG191" s="9"/>
      <c r="WBH191" s="9"/>
      <c r="WBI191" s="9"/>
      <c r="WBJ191" s="9"/>
      <c r="WBK191" s="9"/>
      <c r="WBL191" s="9"/>
      <c r="WBM191" s="9"/>
      <c r="WBN191" s="9"/>
      <c r="WBO191" s="9"/>
      <c r="WBP191" s="9"/>
      <c r="WBQ191" s="9"/>
      <c r="WBR191" s="9"/>
      <c r="WBS191" s="9"/>
      <c r="WBT191" s="9"/>
      <c r="WBU191" s="9"/>
      <c r="WBV191" s="9"/>
      <c r="WBW191" s="9"/>
      <c r="WBX191" s="9"/>
      <c r="WBY191" s="9"/>
      <c r="WBZ191" s="9"/>
      <c r="WCA191" s="9"/>
      <c r="WCB191" s="9"/>
      <c r="WCC191" s="9"/>
      <c r="WCD191" s="9"/>
      <c r="WCE191" s="9"/>
      <c r="WCF191" s="9"/>
      <c r="WCG191" s="9"/>
      <c r="WCH191" s="9"/>
      <c r="WCI191" s="9"/>
      <c r="WCJ191" s="9"/>
      <c r="WCK191" s="9"/>
      <c r="WCL191" s="9"/>
      <c r="WCM191" s="9"/>
      <c r="WCN191" s="9"/>
      <c r="WCO191" s="9"/>
      <c r="WCP191" s="9"/>
      <c r="WCQ191" s="9"/>
      <c r="WCR191" s="9"/>
      <c r="WCS191" s="9"/>
      <c r="WCT191" s="9"/>
      <c r="WCU191" s="9"/>
      <c r="WCV191" s="9"/>
      <c r="WCW191" s="9"/>
      <c r="WCX191" s="9"/>
      <c r="WCY191" s="9"/>
      <c r="WCZ191" s="9"/>
      <c r="WDA191" s="9"/>
      <c r="WDB191" s="9"/>
      <c r="WDC191" s="9"/>
      <c r="WDD191" s="9"/>
      <c r="WDE191" s="9"/>
      <c r="WDF191" s="9"/>
      <c r="WDG191" s="9"/>
      <c r="WDH191" s="9"/>
      <c r="WDI191" s="9"/>
      <c r="WDJ191" s="9"/>
      <c r="WDK191" s="9"/>
      <c r="WDL191" s="9"/>
      <c r="WDM191" s="9"/>
      <c r="WDN191" s="9"/>
      <c r="WDO191" s="9"/>
      <c r="WDP191" s="9"/>
      <c r="WDQ191" s="9"/>
      <c r="WDR191" s="9"/>
      <c r="WDS191" s="9"/>
      <c r="WDT191" s="9"/>
      <c r="WDU191" s="9"/>
      <c r="WDV191" s="9"/>
      <c r="WDW191" s="9"/>
      <c r="WDX191" s="9"/>
      <c r="WDY191" s="9"/>
      <c r="WDZ191" s="9"/>
      <c r="WEA191" s="9"/>
      <c r="WEB191" s="9"/>
      <c r="WEC191" s="9"/>
      <c r="WED191" s="9"/>
      <c r="WEE191" s="9"/>
      <c r="WEF191" s="9"/>
      <c r="WEG191" s="9"/>
      <c r="WEH191" s="9"/>
      <c r="WEI191" s="9"/>
      <c r="WEJ191" s="9"/>
      <c r="WEK191" s="9"/>
      <c r="WEL191" s="9"/>
      <c r="WEM191" s="9"/>
      <c r="WEN191" s="9"/>
      <c r="WEO191" s="9"/>
      <c r="WEP191" s="9"/>
      <c r="WEQ191" s="9"/>
      <c r="WER191" s="9"/>
      <c r="WES191" s="9"/>
      <c r="WET191" s="9"/>
      <c r="WEU191" s="9"/>
      <c r="WEV191" s="9"/>
      <c r="WEW191" s="9"/>
      <c r="WEX191" s="9"/>
      <c r="WEY191" s="9"/>
      <c r="WEZ191" s="9"/>
      <c r="WFA191" s="9"/>
      <c r="WFB191" s="9"/>
      <c r="WFC191" s="9"/>
      <c r="WFD191" s="9"/>
      <c r="WFE191" s="9"/>
      <c r="WFF191" s="9"/>
      <c r="WFG191" s="9"/>
      <c r="WFH191" s="9"/>
      <c r="WFI191" s="9"/>
      <c r="WFJ191" s="9"/>
      <c r="WFK191" s="9"/>
      <c r="WFL191" s="9"/>
      <c r="WFM191" s="9"/>
      <c r="WFN191" s="9"/>
      <c r="WFO191" s="9"/>
      <c r="WFP191" s="9"/>
      <c r="WFQ191" s="9"/>
      <c r="WFR191" s="9"/>
      <c r="WFS191" s="9"/>
      <c r="WFT191" s="9"/>
      <c r="WFU191" s="9"/>
      <c r="WFV191" s="9"/>
      <c r="WFW191" s="9"/>
      <c r="WFX191" s="9"/>
      <c r="WFY191" s="9"/>
      <c r="WFZ191" s="9"/>
      <c r="WGA191" s="9"/>
      <c r="WGB191" s="9"/>
      <c r="WGC191" s="9"/>
      <c r="WGD191" s="9"/>
      <c r="WGE191" s="9"/>
      <c r="WGF191" s="9"/>
      <c r="WGG191" s="9"/>
      <c r="WGH191" s="9"/>
      <c r="WGI191" s="9"/>
      <c r="WGJ191" s="9"/>
      <c r="WGK191" s="9"/>
      <c r="WGL191" s="9"/>
      <c r="WGM191" s="9"/>
      <c r="WGN191" s="9"/>
      <c r="WGO191" s="9"/>
      <c r="WGP191" s="9"/>
      <c r="WGQ191" s="9"/>
      <c r="WGR191" s="9"/>
      <c r="WGS191" s="9"/>
      <c r="WGT191" s="9"/>
      <c r="WGU191" s="9"/>
      <c r="WGV191" s="9"/>
      <c r="WGW191" s="9"/>
      <c r="WGX191" s="9"/>
      <c r="WGY191" s="9"/>
      <c r="WGZ191" s="9"/>
      <c r="WHA191" s="9"/>
      <c r="WHB191" s="9"/>
      <c r="WHC191" s="9"/>
      <c r="WHD191" s="9"/>
      <c r="WHE191" s="9"/>
      <c r="WHF191" s="9"/>
      <c r="WHG191" s="9"/>
      <c r="WHH191" s="9"/>
      <c r="WHI191" s="9"/>
      <c r="WHJ191" s="9"/>
      <c r="WHK191" s="9"/>
      <c r="WHL191" s="9"/>
      <c r="WHM191" s="9"/>
      <c r="WHN191" s="9"/>
      <c r="WHO191" s="9"/>
      <c r="WHP191" s="9"/>
      <c r="WHQ191" s="9"/>
      <c r="WHR191" s="9"/>
      <c r="WHS191" s="9"/>
      <c r="WHT191" s="9"/>
      <c r="WHU191" s="9"/>
      <c r="WHV191" s="9"/>
      <c r="WHW191" s="9"/>
      <c r="WHX191" s="9"/>
      <c r="WHY191" s="9"/>
      <c r="WHZ191" s="9"/>
      <c r="WIA191" s="9"/>
      <c r="WIB191" s="9"/>
      <c r="WIC191" s="9"/>
      <c r="WID191" s="9"/>
      <c r="WIE191" s="9"/>
      <c r="WIF191" s="9"/>
      <c r="WIG191" s="9"/>
      <c r="WIH191" s="9"/>
      <c r="WII191" s="9"/>
      <c r="WIJ191" s="9"/>
      <c r="WIK191" s="9"/>
      <c r="WIL191" s="9"/>
      <c r="WIM191" s="9"/>
      <c r="WIN191" s="9"/>
      <c r="WIO191" s="9"/>
      <c r="WIP191" s="9"/>
      <c r="WIQ191" s="9"/>
      <c r="WIR191" s="9"/>
      <c r="WIS191" s="9"/>
      <c r="WIT191" s="9"/>
      <c r="WIU191" s="9"/>
      <c r="WIV191" s="9"/>
      <c r="WIW191" s="9"/>
      <c r="WIX191" s="9"/>
      <c r="WIY191" s="9"/>
      <c r="WIZ191" s="9"/>
      <c r="WJA191" s="9"/>
      <c r="WJB191" s="9"/>
      <c r="WJC191" s="9"/>
      <c r="WJD191" s="9"/>
      <c r="WJE191" s="9"/>
      <c r="WJF191" s="9"/>
      <c r="WJG191" s="9"/>
      <c r="WJH191" s="9"/>
      <c r="WJI191" s="9"/>
      <c r="WJJ191" s="9"/>
      <c r="WJK191" s="9"/>
      <c r="WJL191" s="9"/>
      <c r="WJM191" s="9"/>
      <c r="WJN191" s="9"/>
      <c r="WJO191" s="9"/>
      <c r="WJP191" s="9"/>
      <c r="WJQ191" s="9"/>
      <c r="WJR191" s="9"/>
      <c r="WJS191" s="9"/>
      <c r="WJT191" s="9"/>
      <c r="WJU191" s="9"/>
      <c r="WJV191" s="9"/>
      <c r="WJW191" s="9"/>
      <c r="WJX191" s="9"/>
      <c r="WJY191" s="9"/>
      <c r="WJZ191" s="9"/>
      <c r="WKA191" s="9"/>
      <c r="WKB191" s="9"/>
      <c r="WKC191" s="9"/>
      <c r="WKD191" s="9"/>
      <c r="WKE191" s="9"/>
      <c r="WKF191" s="9"/>
      <c r="WKG191" s="9"/>
      <c r="WKH191" s="9"/>
      <c r="WKI191" s="9"/>
      <c r="WKJ191" s="9"/>
      <c r="WKK191" s="9"/>
      <c r="WKL191" s="9"/>
      <c r="WKM191" s="9"/>
      <c r="WKN191" s="9"/>
      <c r="WKO191" s="9"/>
      <c r="WKP191" s="9"/>
      <c r="WKQ191" s="9"/>
      <c r="WKR191" s="9"/>
      <c r="WKS191" s="9"/>
      <c r="WKT191" s="9"/>
      <c r="WKU191" s="9"/>
      <c r="WKV191" s="9"/>
      <c r="WKW191" s="9"/>
      <c r="WKX191" s="9"/>
      <c r="WKY191" s="9"/>
      <c r="WKZ191" s="9"/>
      <c r="WLA191" s="9"/>
      <c r="WLB191" s="9"/>
      <c r="WLC191" s="9"/>
      <c r="WLD191" s="9"/>
      <c r="WLE191" s="9"/>
      <c r="WLF191" s="9"/>
      <c r="WLG191" s="9"/>
      <c r="WLH191" s="9"/>
      <c r="WLI191" s="9"/>
      <c r="WLJ191" s="9"/>
      <c r="WLK191" s="9"/>
      <c r="WLL191" s="9"/>
      <c r="WLM191" s="9"/>
      <c r="WLN191" s="9"/>
      <c r="WLO191" s="9"/>
      <c r="WLP191" s="9"/>
      <c r="WLQ191" s="9"/>
      <c r="WLR191" s="9"/>
      <c r="WLS191" s="9"/>
      <c r="WLT191" s="9"/>
      <c r="WLU191" s="9"/>
      <c r="WLV191" s="9"/>
      <c r="WLW191" s="9"/>
      <c r="WLX191" s="9"/>
      <c r="WLY191" s="9"/>
      <c r="WLZ191" s="9"/>
      <c r="WMA191" s="9"/>
      <c r="WMB191" s="9"/>
      <c r="WMC191" s="9"/>
      <c r="WMD191" s="9"/>
      <c r="WME191" s="9"/>
      <c r="WMF191" s="9"/>
      <c r="WMG191" s="9"/>
      <c r="WMH191" s="9"/>
      <c r="WMI191" s="9"/>
      <c r="WMJ191" s="9"/>
      <c r="WMK191" s="9"/>
      <c r="WML191" s="9"/>
      <c r="WMM191" s="9"/>
      <c r="WMN191" s="9"/>
      <c r="WMO191" s="9"/>
      <c r="WMP191" s="9"/>
      <c r="WMQ191" s="9"/>
      <c r="WMR191" s="9"/>
      <c r="WMS191" s="9"/>
      <c r="WMT191" s="9"/>
      <c r="WMU191" s="9"/>
      <c r="WMV191" s="9"/>
      <c r="WMW191" s="9"/>
      <c r="WMX191" s="9"/>
      <c r="WMY191" s="9"/>
      <c r="WMZ191" s="9"/>
      <c r="WNA191" s="9"/>
      <c r="WNB191" s="9"/>
      <c r="WNC191" s="9"/>
      <c r="WND191" s="9"/>
      <c r="WNE191" s="9"/>
      <c r="WNF191" s="9"/>
      <c r="WNG191" s="9"/>
      <c r="WNH191" s="9"/>
      <c r="WNI191" s="9"/>
      <c r="WNJ191" s="9"/>
      <c r="WNK191" s="9"/>
      <c r="WNL191" s="9"/>
      <c r="WNM191" s="9"/>
      <c r="WNN191" s="9"/>
      <c r="WNO191" s="9"/>
      <c r="WNP191" s="9"/>
      <c r="WNQ191" s="9"/>
      <c r="WNR191" s="9"/>
      <c r="WNS191" s="9"/>
      <c r="WNT191" s="9"/>
      <c r="WNU191" s="9"/>
      <c r="WNV191" s="9"/>
      <c r="WNW191" s="9"/>
      <c r="WNX191" s="9"/>
      <c r="WNY191" s="9"/>
      <c r="WNZ191" s="9"/>
      <c r="WOA191" s="9"/>
      <c r="WOB191" s="9"/>
      <c r="WOC191" s="9"/>
      <c r="WOD191" s="9"/>
      <c r="WOE191" s="9"/>
      <c r="WOF191" s="9"/>
      <c r="WOG191" s="9"/>
      <c r="WOH191" s="9"/>
      <c r="WOI191" s="9"/>
      <c r="WOJ191" s="9"/>
      <c r="WOK191" s="9"/>
      <c r="WOL191" s="9"/>
      <c r="WOM191" s="9"/>
      <c r="WON191" s="9"/>
      <c r="WOO191" s="9"/>
      <c r="WOP191" s="9"/>
      <c r="WOQ191" s="9"/>
      <c r="WOR191" s="9"/>
      <c r="WOS191" s="9"/>
      <c r="WOT191" s="9"/>
      <c r="WOU191" s="9"/>
      <c r="WOV191" s="9"/>
      <c r="WOW191" s="9"/>
      <c r="WOX191" s="9"/>
      <c r="WOY191" s="9"/>
      <c r="WOZ191" s="9"/>
      <c r="WPA191" s="9"/>
      <c r="WPB191" s="9"/>
      <c r="WPC191" s="9"/>
      <c r="WPD191" s="9"/>
      <c r="WPE191" s="9"/>
      <c r="WPF191" s="9"/>
      <c r="WPG191" s="9"/>
      <c r="WPH191" s="9"/>
      <c r="WPI191" s="9"/>
      <c r="WPJ191" s="9"/>
      <c r="WPK191" s="9"/>
      <c r="WPL191" s="9"/>
      <c r="WPM191" s="9"/>
      <c r="WPN191" s="9"/>
      <c r="WPO191" s="9"/>
      <c r="WPP191" s="9"/>
      <c r="WPQ191" s="9"/>
      <c r="WPR191" s="9"/>
      <c r="WPS191" s="9"/>
      <c r="WPT191" s="9"/>
      <c r="WPU191" s="9"/>
      <c r="WPV191" s="9"/>
      <c r="WPW191" s="9"/>
      <c r="WPX191" s="9"/>
      <c r="WPY191" s="9"/>
      <c r="WPZ191" s="9"/>
      <c r="WQA191" s="9"/>
      <c r="WQB191" s="9"/>
      <c r="WQC191" s="9"/>
      <c r="WQD191" s="9"/>
      <c r="WQE191" s="9"/>
      <c r="WQF191" s="9"/>
      <c r="WQG191" s="9"/>
      <c r="WQH191" s="9"/>
      <c r="WQI191" s="9"/>
      <c r="WQJ191" s="9"/>
      <c r="WQK191" s="9"/>
      <c r="WQL191" s="9"/>
      <c r="WQM191" s="9"/>
      <c r="WQN191" s="9"/>
      <c r="WQO191" s="9"/>
      <c r="WQP191" s="9"/>
      <c r="WQQ191" s="9"/>
      <c r="WQR191" s="9"/>
      <c r="WQS191" s="9"/>
      <c r="WQT191" s="9"/>
      <c r="WQU191" s="9"/>
      <c r="WQV191" s="9"/>
      <c r="WQW191" s="9"/>
      <c r="WQX191" s="9"/>
      <c r="WQY191" s="9"/>
      <c r="WQZ191" s="9"/>
      <c r="WRA191" s="9"/>
      <c r="WRB191" s="9"/>
      <c r="WRC191" s="9"/>
      <c r="WRD191" s="9"/>
      <c r="WRE191" s="9"/>
      <c r="WRF191" s="9"/>
      <c r="WRG191" s="9"/>
      <c r="WRH191" s="9"/>
      <c r="WRI191" s="9"/>
      <c r="WRJ191" s="9"/>
      <c r="WRK191" s="9"/>
      <c r="WRL191" s="9"/>
      <c r="WRM191" s="9"/>
      <c r="WRN191" s="9"/>
      <c r="WRO191" s="9"/>
      <c r="WRP191" s="9"/>
      <c r="WRQ191" s="9"/>
      <c r="WRR191" s="9"/>
      <c r="WRS191" s="9"/>
      <c r="WRT191" s="9"/>
      <c r="WRU191" s="9"/>
      <c r="WRV191" s="9"/>
      <c r="WRW191" s="9"/>
      <c r="WRX191" s="9"/>
      <c r="WRY191" s="9"/>
      <c r="WRZ191" s="9"/>
      <c r="WSA191" s="9"/>
      <c r="WSB191" s="9"/>
      <c r="WSC191" s="9"/>
      <c r="WSD191" s="9"/>
      <c r="WSE191" s="9"/>
      <c r="WSF191" s="9"/>
      <c r="WSG191" s="9"/>
      <c r="WSH191" s="9"/>
      <c r="WSI191" s="9"/>
      <c r="WSJ191" s="9"/>
      <c r="WSK191" s="9"/>
      <c r="WSL191" s="9"/>
      <c r="WSM191" s="9"/>
      <c r="WSN191" s="9"/>
      <c r="WSO191" s="9"/>
      <c r="WSP191" s="9"/>
      <c r="WSQ191" s="9"/>
      <c r="WSR191" s="9"/>
      <c r="WSS191" s="9"/>
      <c r="WST191" s="9"/>
      <c r="WSU191" s="9"/>
      <c r="WSV191" s="9"/>
      <c r="WSW191" s="9"/>
      <c r="WSX191" s="9"/>
      <c r="WSY191" s="9"/>
      <c r="WSZ191" s="9"/>
      <c r="WTA191" s="9"/>
      <c r="WTB191" s="9"/>
      <c r="WTC191" s="9"/>
      <c r="WTD191" s="9"/>
      <c r="WTE191" s="9"/>
      <c r="WTF191" s="9"/>
      <c r="WTG191" s="9"/>
      <c r="WTH191" s="9"/>
      <c r="WTI191" s="9"/>
      <c r="WTJ191" s="9"/>
      <c r="WTK191" s="9"/>
      <c r="WTL191" s="9"/>
      <c r="WTM191" s="9"/>
      <c r="WTN191" s="9"/>
      <c r="WTO191" s="9"/>
      <c r="WTP191" s="9"/>
      <c r="WTQ191" s="9"/>
      <c r="WTR191" s="9"/>
      <c r="WTS191" s="9"/>
      <c r="WTT191" s="9"/>
      <c r="WTU191" s="9"/>
      <c r="WTV191" s="9"/>
      <c r="WTW191" s="9"/>
      <c r="WTX191" s="9"/>
      <c r="WTY191" s="9"/>
      <c r="WTZ191" s="9"/>
      <c r="WUA191" s="9"/>
      <c r="WUB191" s="9"/>
      <c r="WUC191" s="9"/>
      <c r="WUD191" s="9"/>
      <c r="WUE191" s="9"/>
      <c r="WUF191" s="9"/>
      <c r="WUG191" s="9"/>
      <c r="WUH191" s="9"/>
      <c r="WUI191" s="9"/>
      <c r="WUJ191" s="9"/>
      <c r="WUK191" s="9"/>
      <c r="WUL191" s="9"/>
      <c r="WUM191" s="9"/>
      <c r="WUN191" s="9"/>
      <c r="WUO191" s="9"/>
      <c r="WUP191" s="9"/>
      <c r="WUQ191" s="9"/>
      <c r="WUR191" s="9"/>
      <c r="WUS191" s="9"/>
      <c r="WUT191" s="9"/>
      <c r="WUU191" s="9"/>
      <c r="WUV191" s="9"/>
      <c r="WUW191" s="9"/>
      <c r="WUX191" s="9"/>
      <c r="WUY191" s="9"/>
      <c r="WUZ191" s="9"/>
      <c r="WVA191" s="9"/>
      <c r="WVB191" s="9"/>
      <c r="WVC191" s="9"/>
      <c r="WVD191" s="9"/>
      <c r="WVE191" s="9"/>
      <c r="WVF191" s="9"/>
      <c r="WVG191" s="9"/>
      <c r="WVH191" s="9"/>
      <c r="WVI191" s="9"/>
      <c r="WVJ191" s="9"/>
      <c r="WVK191" s="9"/>
      <c r="WVL191" s="9"/>
      <c r="WVM191" s="9"/>
      <c r="WVN191" s="9"/>
      <c r="WVO191" s="9"/>
      <c r="WVP191" s="9"/>
      <c r="WVQ191" s="9"/>
      <c r="WVR191" s="9"/>
      <c r="WVS191" s="9"/>
      <c r="WVT191" s="9"/>
      <c r="WVU191" s="9"/>
      <c r="WVV191" s="9"/>
      <c r="WVW191" s="9"/>
      <c r="WVX191" s="9"/>
      <c r="WVY191" s="9"/>
      <c r="WVZ191" s="9"/>
      <c r="WWA191" s="9"/>
      <c r="WWB191" s="9"/>
      <c r="WWC191" s="9"/>
      <c r="WWD191" s="9"/>
      <c r="WWE191" s="9"/>
      <c r="WWF191" s="9"/>
      <c r="WWG191" s="9"/>
      <c r="WWH191" s="9"/>
      <c r="WWI191" s="9"/>
      <c r="WWJ191" s="9"/>
      <c r="WWK191" s="9"/>
      <c r="WWL191" s="9"/>
      <c r="WWM191" s="9"/>
      <c r="WWN191" s="9"/>
      <c r="WWO191" s="9"/>
      <c r="WWP191" s="9"/>
      <c r="WWQ191" s="9"/>
      <c r="WWR191" s="9"/>
      <c r="WWS191" s="9"/>
      <c r="WWT191" s="9"/>
      <c r="WWU191" s="9"/>
      <c r="WWV191" s="9"/>
      <c r="WWW191" s="9"/>
      <c r="WWX191" s="9"/>
      <c r="WWY191" s="9"/>
      <c r="WWZ191" s="9"/>
      <c r="WXA191" s="9"/>
      <c r="WXB191" s="9"/>
      <c r="WXC191" s="9"/>
      <c r="WXD191" s="9"/>
      <c r="WXE191" s="9"/>
      <c r="WXF191" s="9"/>
      <c r="WXG191" s="9"/>
      <c r="WXH191" s="9"/>
      <c r="WXI191" s="9"/>
      <c r="WXJ191" s="9"/>
      <c r="WXK191" s="9"/>
      <c r="WXL191" s="9"/>
      <c r="WXM191" s="9"/>
      <c r="WXN191" s="9"/>
      <c r="WXO191" s="9"/>
      <c r="WXP191" s="9"/>
      <c r="WXQ191" s="9"/>
      <c r="WXR191" s="9"/>
      <c r="WXS191" s="9"/>
      <c r="WXT191" s="9"/>
      <c r="WXU191" s="9"/>
      <c r="WXV191" s="9"/>
      <c r="WXW191" s="9"/>
      <c r="WXX191" s="9"/>
      <c r="WXY191" s="9"/>
      <c r="WXZ191" s="9"/>
      <c r="WYA191" s="9"/>
      <c r="WYB191" s="9"/>
      <c r="WYC191" s="9"/>
      <c r="WYD191" s="9"/>
      <c r="WYE191" s="9"/>
      <c r="WYF191" s="9"/>
      <c r="WYG191" s="9"/>
      <c r="WYH191" s="9"/>
      <c r="WYI191" s="9"/>
      <c r="WYJ191" s="9"/>
      <c r="WYK191" s="9"/>
      <c r="WYL191" s="9"/>
      <c r="WYM191" s="9"/>
      <c r="WYN191" s="9"/>
      <c r="WYO191" s="9"/>
      <c r="WYP191" s="9"/>
      <c r="WYQ191" s="9"/>
      <c r="WYR191" s="9"/>
      <c r="WYS191" s="9"/>
      <c r="WYT191" s="9"/>
      <c r="WYU191" s="9"/>
      <c r="WYV191" s="9"/>
      <c r="WYW191" s="9"/>
      <c r="WYX191" s="9"/>
      <c r="WYY191" s="9"/>
      <c r="WYZ191" s="9"/>
      <c r="WZA191" s="9"/>
      <c r="WZB191" s="9"/>
      <c r="WZC191" s="9"/>
      <c r="WZD191" s="9"/>
      <c r="WZE191" s="9"/>
      <c r="WZF191" s="9"/>
      <c r="WZG191" s="9"/>
      <c r="WZH191" s="9"/>
      <c r="WZI191" s="9"/>
      <c r="WZJ191" s="9"/>
      <c r="WZK191" s="9"/>
      <c r="WZL191" s="9"/>
      <c r="WZM191" s="9"/>
      <c r="WZN191" s="9"/>
      <c r="WZO191" s="9"/>
      <c r="WZP191" s="9"/>
      <c r="WZQ191" s="9"/>
      <c r="WZR191" s="9"/>
      <c r="WZS191" s="9"/>
      <c r="WZT191" s="9"/>
      <c r="WZU191" s="9"/>
      <c r="WZV191" s="9"/>
      <c r="WZW191" s="9"/>
      <c r="WZX191" s="9"/>
      <c r="WZY191" s="9"/>
      <c r="WZZ191" s="9"/>
      <c r="XAA191" s="9"/>
      <c r="XAB191" s="9"/>
      <c r="XAC191" s="9"/>
      <c r="XAD191" s="9"/>
      <c r="XAE191" s="9"/>
      <c r="XAF191" s="9"/>
      <c r="XAG191" s="9"/>
      <c r="XAH191" s="9"/>
      <c r="XAI191" s="9"/>
      <c r="XAJ191" s="9"/>
      <c r="XAK191" s="9"/>
      <c r="XAL191" s="9"/>
      <c r="XAM191" s="9"/>
      <c r="XAN191" s="9"/>
      <c r="XAO191" s="9"/>
      <c r="XAP191" s="9"/>
      <c r="XAQ191" s="9"/>
      <c r="XAR191" s="9"/>
      <c r="XAS191" s="9"/>
      <c r="XAT191" s="9"/>
      <c r="XAU191" s="9"/>
      <c r="XAV191" s="9"/>
      <c r="XAW191" s="9"/>
      <c r="XAX191" s="9"/>
      <c r="XAY191" s="9"/>
      <c r="XAZ191" s="9"/>
      <c r="XBA191" s="9"/>
      <c r="XBB191" s="9"/>
      <c r="XBC191" s="9"/>
      <c r="XBD191" s="9"/>
      <c r="XBE191" s="9"/>
      <c r="XBF191" s="9"/>
      <c r="XBG191" s="9"/>
      <c r="XBH191" s="9"/>
      <c r="XBI191" s="9"/>
      <c r="XBJ191" s="9"/>
      <c r="XBK191" s="9"/>
      <c r="XBL191" s="9"/>
      <c r="XBM191" s="9"/>
      <c r="XBN191" s="9"/>
      <c r="XBO191" s="9"/>
      <c r="XBP191" s="9"/>
      <c r="XBQ191" s="9"/>
      <c r="XBR191" s="9"/>
      <c r="XBS191" s="9"/>
      <c r="XBT191" s="9"/>
      <c r="XBU191" s="9"/>
      <c r="XBV191" s="9"/>
      <c r="XBW191" s="9"/>
      <c r="XBX191" s="9"/>
      <c r="XBY191" s="9"/>
      <c r="XBZ191" s="9"/>
      <c r="XCA191" s="9"/>
      <c r="XCB191" s="9"/>
      <c r="XCC191" s="9"/>
      <c r="XCD191" s="9"/>
      <c r="XCE191" s="9"/>
      <c r="XCF191" s="9"/>
      <c r="XCG191" s="9"/>
      <c r="XCH191" s="9"/>
      <c r="XCI191" s="9"/>
      <c r="XCJ191" s="9"/>
      <c r="XCK191" s="9"/>
      <c r="XCL191" s="9"/>
      <c r="XCM191" s="9"/>
      <c r="XCN191" s="9"/>
      <c r="XCO191" s="9"/>
      <c r="XCP191" s="9"/>
      <c r="XCQ191" s="9"/>
      <c r="XCR191" s="9"/>
      <c r="XCS191" s="9"/>
      <c r="XCT191" s="9"/>
      <c r="XCU191" s="9"/>
      <c r="XCV191" s="9"/>
      <c r="XCW191" s="9"/>
      <c r="XCX191" s="9"/>
      <c r="XCY191" s="9"/>
      <c r="XCZ191" s="9"/>
      <c r="XDA191" s="9"/>
      <c r="XDB191" s="9"/>
      <c r="XDC191" s="9"/>
      <c r="XDD191" s="9"/>
      <c r="XDE191" s="9"/>
      <c r="XDF191" s="9"/>
      <c r="XDG191" s="9"/>
      <c r="XDH191" s="9"/>
      <c r="XDI191" s="9"/>
      <c r="XDJ191" s="9"/>
      <c r="XDK191" s="9"/>
      <c r="XDL191" s="9"/>
      <c r="XDM191" s="9"/>
      <c r="XDN191" s="9"/>
      <c r="XDO191" s="9"/>
      <c r="XDP191" s="9"/>
      <c r="XDQ191" s="9"/>
      <c r="XDR191" s="9"/>
      <c r="XDS191" s="9"/>
      <c r="XDT191" s="9"/>
      <c r="XDU191" s="9"/>
      <c r="XDV191" s="9"/>
      <c r="XDW191" s="9"/>
      <c r="XDX191" s="9"/>
      <c r="XDY191" s="9"/>
      <c r="XDZ191" s="9"/>
      <c r="XEA191" s="9"/>
      <c r="XEB191" s="9"/>
      <c r="XEC191" s="9"/>
      <c r="XED191" s="9"/>
      <c r="XEE191" s="9"/>
      <c r="XEF191" s="9"/>
      <c r="XEG191" s="9"/>
      <c r="XEH191" s="9"/>
      <c r="XEI191" s="9"/>
      <c r="XEJ191" s="9"/>
      <c r="XEK191" s="9"/>
      <c r="XEL191" s="9"/>
      <c r="XEM191" s="9"/>
      <c r="XEN191" s="9"/>
      <c r="XEO191" s="9"/>
      <c r="XEP191" s="9"/>
      <c r="XEQ191" s="9"/>
    </row>
    <row r="192" s="5" customFormat="1" ht="15" customHeight="1" spans="1:16371">
      <c r="A192" s="13">
        <f>MAX($A$2:A191)+1</f>
        <v>114</v>
      </c>
      <c r="B192" s="13" t="s">
        <v>2120</v>
      </c>
      <c r="C192" s="13">
        <v>34093</v>
      </c>
      <c r="D192" s="17" t="s">
        <v>2177</v>
      </c>
      <c r="E192" s="20" t="s">
        <v>37</v>
      </c>
      <c r="F192" s="20">
        <v>2</v>
      </c>
      <c r="G192" s="12">
        <f>280*F192</f>
        <v>560</v>
      </c>
      <c r="H192" s="20"/>
      <c r="I192" s="20" t="s">
        <v>10</v>
      </c>
      <c r="J192" s="20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9"/>
      <c r="OK192" s="9"/>
      <c r="OL192" s="9"/>
      <c r="OM192" s="9"/>
      <c r="ON192" s="9"/>
      <c r="OO192" s="9"/>
      <c r="OP192" s="9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9"/>
      <c r="PE192" s="9"/>
      <c r="PF192" s="9"/>
      <c r="PG192" s="9"/>
      <c r="PH192" s="9"/>
      <c r="PI192" s="9"/>
      <c r="PJ192" s="9"/>
      <c r="PK192" s="9"/>
      <c r="PL192" s="9"/>
      <c r="PM192" s="9"/>
      <c r="PN192" s="9"/>
      <c r="PO192" s="9"/>
      <c r="PP192" s="9"/>
      <c r="PQ192" s="9"/>
      <c r="PR192" s="9"/>
      <c r="PS192" s="9"/>
      <c r="PT192" s="9"/>
      <c r="PU192" s="9"/>
      <c r="PV192" s="9"/>
      <c r="PW192" s="9"/>
      <c r="PX192" s="9"/>
      <c r="PY192" s="9"/>
      <c r="PZ192" s="9"/>
      <c r="QA192" s="9"/>
      <c r="QB192" s="9"/>
      <c r="QC192" s="9"/>
      <c r="QD192" s="9"/>
      <c r="QE192" s="9"/>
      <c r="QF192" s="9"/>
      <c r="QG192" s="9"/>
      <c r="QH192" s="9"/>
      <c r="QI192" s="9"/>
      <c r="QJ192" s="9"/>
      <c r="QK192" s="9"/>
      <c r="QL192" s="9"/>
      <c r="QM192" s="9"/>
      <c r="QN192" s="9"/>
      <c r="QO192" s="9"/>
      <c r="QP192" s="9"/>
      <c r="QQ192" s="9"/>
      <c r="QR192" s="9"/>
      <c r="QS192" s="9"/>
      <c r="QT192" s="9"/>
      <c r="QU192" s="9"/>
      <c r="QV192" s="9"/>
      <c r="QW192" s="9"/>
      <c r="QX192" s="9"/>
      <c r="QY192" s="9"/>
      <c r="QZ192" s="9"/>
      <c r="RA192" s="9"/>
      <c r="RB192" s="9"/>
      <c r="RC192" s="9"/>
      <c r="RD192" s="9"/>
      <c r="RE192" s="9"/>
      <c r="RF192" s="9"/>
      <c r="RG192" s="9"/>
      <c r="RH192" s="9"/>
      <c r="RI192" s="9"/>
      <c r="RJ192" s="9"/>
      <c r="RK192" s="9"/>
      <c r="RL192" s="9"/>
      <c r="RM192" s="9"/>
      <c r="RN192" s="9"/>
      <c r="RO192" s="9"/>
      <c r="RP192" s="9"/>
      <c r="RQ192" s="9"/>
      <c r="RR192" s="9"/>
      <c r="RS192" s="9"/>
      <c r="RT192" s="9"/>
      <c r="RU192" s="9"/>
      <c r="RV192" s="9"/>
      <c r="RW192" s="9"/>
      <c r="RX192" s="9"/>
      <c r="RY192" s="9"/>
      <c r="RZ192" s="9"/>
      <c r="SA192" s="9"/>
      <c r="SB192" s="9"/>
      <c r="SC192" s="9"/>
      <c r="SD192" s="9"/>
      <c r="SE192" s="9"/>
      <c r="SF192" s="9"/>
      <c r="SG192" s="9"/>
      <c r="SH192" s="9"/>
      <c r="SI192" s="9"/>
      <c r="SJ192" s="9"/>
      <c r="SK192" s="9"/>
      <c r="SL192" s="9"/>
      <c r="SM192" s="9"/>
      <c r="SN192" s="9"/>
      <c r="SO192" s="9"/>
      <c r="SP192" s="9"/>
      <c r="SQ192" s="9"/>
      <c r="SR192" s="9"/>
      <c r="SS192" s="9"/>
      <c r="ST192" s="9"/>
      <c r="SU192" s="9"/>
      <c r="SV192" s="9"/>
      <c r="SW192" s="9"/>
      <c r="SX192" s="9"/>
      <c r="SY192" s="9"/>
      <c r="SZ192" s="9"/>
      <c r="TA192" s="9"/>
      <c r="TB192" s="9"/>
      <c r="TC192" s="9"/>
      <c r="TD192" s="9"/>
      <c r="TE192" s="9"/>
      <c r="TF192" s="9"/>
      <c r="TG192" s="9"/>
      <c r="TH192" s="9"/>
      <c r="TI192" s="9"/>
      <c r="TJ192" s="9"/>
      <c r="TK192" s="9"/>
      <c r="TL192" s="9"/>
      <c r="TM192" s="9"/>
      <c r="TN192" s="9"/>
      <c r="TO192" s="9"/>
      <c r="TP192" s="9"/>
      <c r="TQ192" s="9"/>
      <c r="TR192" s="9"/>
      <c r="TS192" s="9"/>
      <c r="TT192" s="9"/>
      <c r="TU192" s="9"/>
      <c r="TV192" s="9"/>
      <c r="TW192" s="9"/>
      <c r="TX192" s="9"/>
      <c r="TY192" s="9"/>
      <c r="TZ192" s="9"/>
      <c r="UA192" s="9"/>
      <c r="UB192" s="9"/>
      <c r="UC192" s="9"/>
      <c r="UD192" s="9"/>
      <c r="UE192" s="9"/>
      <c r="UF192" s="9"/>
      <c r="UG192" s="9"/>
      <c r="UH192" s="9"/>
      <c r="UI192" s="9"/>
      <c r="UJ192" s="9"/>
      <c r="UK192" s="9"/>
      <c r="UL192" s="9"/>
      <c r="UM192" s="9"/>
      <c r="UN192" s="9"/>
      <c r="UO192" s="9"/>
      <c r="UP192" s="9"/>
      <c r="UQ192" s="9"/>
      <c r="UR192" s="9"/>
      <c r="US192" s="9"/>
      <c r="UT192" s="9"/>
      <c r="UU192" s="9"/>
      <c r="UV192" s="9"/>
      <c r="UW192" s="9"/>
      <c r="UX192" s="9"/>
      <c r="UY192" s="9"/>
      <c r="UZ192" s="9"/>
      <c r="VA192" s="9"/>
      <c r="VB192" s="9"/>
      <c r="VC192" s="9"/>
      <c r="VD192" s="9"/>
      <c r="VE192" s="9"/>
      <c r="VF192" s="9"/>
      <c r="VG192" s="9"/>
      <c r="VH192" s="9"/>
      <c r="VI192" s="9"/>
      <c r="VJ192" s="9"/>
      <c r="VK192" s="9"/>
      <c r="VL192" s="9"/>
      <c r="VM192" s="9"/>
      <c r="VN192" s="9"/>
      <c r="VO192" s="9"/>
      <c r="VP192" s="9"/>
      <c r="VQ192" s="9"/>
      <c r="VR192" s="9"/>
      <c r="VS192" s="9"/>
      <c r="VT192" s="9"/>
      <c r="VU192" s="9"/>
      <c r="VV192" s="9"/>
      <c r="VW192" s="9"/>
      <c r="VX192" s="9"/>
      <c r="VY192" s="9"/>
      <c r="VZ192" s="9"/>
      <c r="WA192" s="9"/>
      <c r="WB192" s="9"/>
      <c r="WC192" s="9"/>
      <c r="WD192" s="9"/>
      <c r="WE192" s="9"/>
      <c r="WF192" s="9"/>
      <c r="WG192" s="9"/>
      <c r="WH192" s="9"/>
      <c r="WI192" s="9"/>
      <c r="WJ192" s="9"/>
      <c r="WK192" s="9"/>
      <c r="WL192" s="9"/>
      <c r="WM192" s="9"/>
      <c r="WN192" s="9"/>
      <c r="WO192" s="9"/>
      <c r="WP192" s="9"/>
      <c r="WQ192" s="9"/>
      <c r="WR192" s="9"/>
      <c r="WS192" s="9"/>
      <c r="WT192" s="9"/>
      <c r="WU192" s="9"/>
      <c r="WV192" s="9"/>
      <c r="WW192" s="9"/>
      <c r="WX192" s="9"/>
      <c r="WY192" s="9"/>
      <c r="WZ192" s="9"/>
      <c r="XA192" s="9"/>
      <c r="XB192" s="9"/>
      <c r="XC192" s="9"/>
      <c r="XD192" s="9"/>
      <c r="XE192" s="9"/>
      <c r="XF192" s="9"/>
      <c r="XG192" s="9"/>
      <c r="XH192" s="9"/>
      <c r="XI192" s="9"/>
      <c r="XJ192" s="9"/>
      <c r="XK192" s="9"/>
      <c r="XL192" s="9"/>
      <c r="XM192" s="9"/>
      <c r="XN192" s="9"/>
      <c r="XO192" s="9"/>
      <c r="XP192" s="9"/>
      <c r="XQ192" s="9"/>
      <c r="XR192" s="9"/>
      <c r="XS192" s="9"/>
      <c r="XT192" s="9"/>
      <c r="XU192" s="9"/>
      <c r="XV192" s="9"/>
      <c r="XW192" s="9"/>
      <c r="XX192" s="9"/>
      <c r="XY192" s="9"/>
      <c r="XZ192" s="9"/>
      <c r="YA192" s="9"/>
      <c r="YB192" s="9"/>
      <c r="YC192" s="9"/>
      <c r="YD192" s="9"/>
      <c r="YE192" s="9"/>
      <c r="YF192" s="9"/>
      <c r="YG192" s="9"/>
      <c r="YH192" s="9"/>
      <c r="YI192" s="9"/>
      <c r="YJ192" s="9"/>
      <c r="YK192" s="9"/>
      <c r="YL192" s="9"/>
      <c r="YM192" s="9"/>
      <c r="YN192" s="9"/>
      <c r="YO192" s="9"/>
      <c r="YP192" s="9"/>
      <c r="YQ192" s="9"/>
      <c r="YR192" s="9"/>
      <c r="YS192" s="9"/>
      <c r="YT192" s="9"/>
      <c r="YU192" s="9"/>
      <c r="YV192" s="9"/>
      <c r="YW192" s="9"/>
      <c r="YX192" s="9"/>
      <c r="YY192" s="9"/>
      <c r="YZ192" s="9"/>
      <c r="ZA192" s="9"/>
      <c r="ZB192" s="9"/>
      <c r="ZC192" s="9"/>
      <c r="ZD192" s="9"/>
      <c r="ZE192" s="9"/>
      <c r="ZF192" s="9"/>
      <c r="ZG192" s="9"/>
      <c r="ZH192" s="9"/>
      <c r="ZI192" s="9"/>
      <c r="ZJ192" s="9"/>
      <c r="ZK192" s="9"/>
      <c r="ZL192" s="9"/>
      <c r="ZM192" s="9"/>
      <c r="ZN192" s="9"/>
      <c r="ZO192" s="9"/>
      <c r="ZP192" s="9"/>
      <c r="ZQ192" s="9"/>
      <c r="ZR192" s="9"/>
      <c r="ZS192" s="9"/>
      <c r="ZT192" s="9"/>
      <c r="ZU192" s="9"/>
      <c r="ZV192" s="9"/>
      <c r="ZW192" s="9"/>
      <c r="ZX192" s="9"/>
      <c r="ZY192" s="9"/>
      <c r="ZZ192" s="9"/>
      <c r="AAA192" s="9"/>
      <c r="AAB192" s="9"/>
      <c r="AAC192" s="9"/>
      <c r="AAD192" s="9"/>
      <c r="AAE192" s="9"/>
      <c r="AAF192" s="9"/>
      <c r="AAG192" s="9"/>
      <c r="AAH192" s="9"/>
      <c r="AAI192" s="9"/>
      <c r="AAJ192" s="9"/>
      <c r="AAK192" s="9"/>
      <c r="AAL192" s="9"/>
      <c r="AAM192" s="9"/>
      <c r="AAN192" s="9"/>
      <c r="AAO192" s="9"/>
      <c r="AAP192" s="9"/>
      <c r="AAQ192" s="9"/>
      <c r="AAR192" s="9"/>
      <c r="AAS192" s="9"/>
      <c r="AAT192" s="9"/>
      <c r="AAU192" s="9"/>
      <c r="AAV192" s="9"/>
      <c r="AAW192" s="9"/>
      <c r="AAX192" s="9"/>
      <c r="AAY192" s="9"/>
      <c r="AAZ192" s="9"/>
      <c r="ABA192" s="9"/>
      <c r="ABB192" s="9"/>
      <c r="ABC192" s="9"/>
      <c r="ABD192" s="9"/>
      <c r="ABE192" s="9"/>
      <c r="ABF192" s="9"/>
      <c r="ABG192" s="9"/>
      <c r="ABH192" s="9"/>
      <c r="ABI192" s="9"/>
      <c r="ABJ192" s="9"/>
      <c r="ABK192" s="9"/>
      <c r="ABL192" s="9"/>
      <c r="ABM192" s="9"/>
      <c r="ABN192" s="9"/>
      <c r="ABO192" s="9"/>
      <c r="ABP192" s="9"/>
      <c r="ABQ192" s="9"/>
      <c r="ABR192" s="9"/>
      <c r="ABS192" s="9"/>
      <c r="ABT192" s="9"/>
      <c r="ABU192" s="9"/>
      <c r="ABV192" s="9"/>
      <c r="ABW192" s="9"/>
      <c r="ABX192" s="9"/>
      <c r="ABY192" s="9"/>
      <c r="ABZ192" s="9"/>
      <c r="ACA192" s="9"/>
      <c r="ACB192" s="9"/>
      <c r="ACC192" s="9"/>
      <c r="ACD192" s="9"/>
      <c r="ACE192" s="9"/>
      <c r="ACF192" s="9"/>
      <c r="ACG192" s="9"/>
      <c r="ACH192" s="9"/>
      <c r="ACI192" s="9"/>
      <c r="ACJ192" s="9"/>
      <c r="ACK192" s="9"/>
      <c r="ACL192" s="9"/>
      <c r="ACM192" s="9"/>
      <c r="ACN192" s="9"/>
      <c r="ACO192" s="9"/>
      <c r="ACP192" s="9"/>
      <c r="ACQ192" s="9"/>
      <c r="ACR192" s="9"/>
      <c r="ACS192" s="9"/>
      <c r="ACT192" s="9"/>
      <c r="ACU192" s="9"/>
      <c r="ACV192" s="9"/>
      <c r="ACW192" s="9"/>
      <c r="ACX192" s="9"/>
      <c r="ACY192" s="9"/>
      <c r="ACZ192" s="9"/>
      <c r="ADA192" s="9"/>
      <c r="ADB192" s="9"/>
      <c r="ADC192" s="9"/>
      <c r="ADD192" s="9"/>
      <c r="ADE192" s="9"/>
      <c r="ADF192" s="9"/>
      <c r="ADG192" s="9"/>
      <c r="ADH192" s="9"/>
      <c r="ADI192" s="9"/>
      <c r="ADJ192" s="9"/>
      <c r="ADK192" s="9"/>
      <c r="ADL192" s="9"/>
      <c r="ADM192" s="9"/>
      <c r="ADN192" s="9"/>
      <c r="ADO192" s="9"/>
      <c r="ADP192" s="9"/>
      <c r="ADQ192" s="9"/>
      <c r="ADR192" s="9"/>
      <c r="ADS192" s="9"/>
      <c r="ADT192" s="9"/>
      <c r="ADU192" s="9"/>
      <c r="ADV192" s="9"/>
      <c r="ADW192" s="9"/>
      <c r="ADX192" s="9"/>
      <c r="ADY192" s="9"/>
      <c r="ADZ192" s="9"/>
      <c r="AEA192" s="9"/>
      <c r="AEB192" s="9"/>
      <c r="AEC192" s="9"/>
      <c r="AED192" s="9"/>
      <c r="AEE192" s="9"/>
      <c r="AEF192" s="9"/>
      <c r="AEG192" s="9"/>
      <c r="AEH192" s="9"/>
      <c r="AEI192" s="9"/>
      <c r="AEJ192" s="9"/>
      <c r="AEK192" s="9"/>
      <c r="AEL192" s="9"/>
      <c r="AEM192" s="9"/>
      <c r="AEN192" s="9"/>
      <c r="AEO192" s="9"/>
      <c r="AEP192" s="9"/>
      <c r="AEQ192" s="9"/>
      <c r="AER192" s="9"/>
      <c r="AES192" s="9"/>
      <c r="AET192" s="9"/>
      <c r="AEU192" s="9"/>
      <c r="AEV192" s="9"/>
      <c r="AEW192" s="9"/>
      <c r="AEX192" s="9"/>
      <c r="AEY192" s="9"/>
      <c r="AEZ192" s="9"/>
      <c r="AFA192" s="9"/>
      <c r="AFB192" s="9"/>
      <c r="AFC192" s="9"/>
      <c r="AFD192" s="9"/>
      <c r="AFE192" s="9"/>
      <c r="AFF192" s="9"/>
      <c r="AFG192" s="9"/>
      <c r="AFH192" s="9"/>
      <c r="AFI192" s="9"/>
      <c r="AFJ192" s="9"/>
      <c r="AFK192" s="9"/>
      <c r="AFL192" s="9"/>
      <c r="AFM192" s="9"/>
      <c r="AFN192" s="9"/>
      <c r="AFO192" s="9"/>
      <c r="AFP192" s="9"/>
      <c r="AFQ192" s="9"/>
      <c r="AFR192" s="9"/>
      <c r="AFS192" s="9"/>
      <c r="AFT192" s="9"/>
      <c r="AFU192" s="9"/>
      <c r="AFV192" s="9"/>
      <c r="AFW192" s="9"/>
      <c r="AFX192" s="9"/>
      <c r="AFY192" s="9"/>
      <c r="AFZ192" s="9"/>
      <c r="AGA192" s="9"/>
      <c r="AGB192" s="9"/>
      <c r="AGC192" s="9"/>
      <c r="AGD192" s="9"/>
      <c r="AGE192" s="9"/>
      <c r="AGF192" s="9"/>
      <c r="AGG192" s="9"/>
      <c r="AGH192" s="9"/>
      <c r="AGI192" s="9"/>
      <c r="AGJ192" s="9"/>
      <c r="AGK192" s="9"/>
      <c r="AGL192" s="9"/>
      <c r="AGM192" s="9"/>
      <c r="AGN192" s="9"/>
      <c r="AGO192" s="9"/>
      <c r="AGP192" s="9"/>
      <c r="AGQ192" s="9"/>
      <c r="AGR192" s="9"/>
      <c r="AGS192" s="9"/>
      <c r="AGT192" s="9"/>
      <c r="AGU192" s="9"/>
      <c r="AGV192" s="9"/>
      <c r="AGW192" s="9"/>
      <c r="AGX192" s="9"/>
      <c r="AGY192" s="9"/>
      <c r="AGZ192" s="9"/>
      <c r="AHA192" s="9"/>
      <c r="AHB192" s="9"/>
      <c r="AHC192" s="9"/>
      <c r="AHD192" s="9"/>
      <c r="AHE192" s="9"/>
      <c r="AHF192" s="9"/>
      <c r="AHG192" s="9"/>
      <c r="AHH192" s="9"/>
      <c r="AHI192" s="9"/>
      <c r="AHJ192" s="9"/>
      <c r="AHK192" s="9"/>
      <c r="AHL192" s="9"/>
      <c r="AHM192" s="9"/>
      <c r="AHN192" s="9"/>
      <c r="AHO192" s="9"/>
      <c r="AHP192" s="9"/>
      <c r="AHQ192" s="9"/>
      <c r="AHR192" s="9"/>
      <c r="AHS192" s="9"/>
      <c r="AHT192" s="9"/>
      <c r="AHU192" s="9"/>
      <c r="AHV192" s="9"/>
      <c r="AHW192" s="9"/>
      <c r="AHX192" s="9"/>
      <c r="AHY192" s="9"/>
      <c r="AHZ192" s="9"/>
      <c r="AIA192" s="9"/>
      <c r="AIB192" s="9"/>
      <c r="AIC192" s="9"/>
      <c r="AID192" s="9"/>
      <c r="AIE192" s="9"/>
      <c r="AIF192" s="9"/>
      <c r="AIG192" s="9"/>
      <c r="AIH192" s="9"/>
      <c r="AII192" s="9"/>
      <c r="AIJ192" s="9"/>
      <c r="AIK192" s="9"/>
      <c r="AIL192" s="9"/>
      <c r="AIM192" s="9"/>
      <c r="AIN192" s="9"/>
      <c r="AIO192" s="9"/>
      <c r="AIP192" s="9"/>
      <c r="AIQ192" s="9"/>
      <c r="AIR192" s="9"/>
      <c r="AIS192" s="9"/>
      <c r="AIT192" s="9"/>
      <c r="AIU192" s="9"/>
      <c r="AIV192" s="9"/>
      <c r="AIW192" s="9"/>
      <c r="AIX192" s="9"/>
      <c r="AIY192" s="9"/>
      <c r="AIZ192" s="9"/>
      <c r="AJA192" s="9"/>
      <c r="AJB192" s="9"/>
      <c r="AJC192" s="9"/>
      <c r="AJD192" s="9"/>
      <c r="AJE192" s="9"/>
      <c r="AJF192" s="9"/>
      <c r="AJG192" s="9"/>
      <c r="AJH192" s="9"/>
      <c r="AJI192" s="9"/>
      <c r="AJJ192" s="9"/>
      <c r="AJK192" s="9"/>
      <c r="AJL192" s="9"/>
      <c r="AJM192" s="9"/>
      <c r="AJN192" s="9"/>
      <c r="AJO192" s="9"/>
      <c r="AJP192" s="9"/>
      <c r="AJQ192" s="9"/>
      <c r="AJR192" s="9"/>
      <c r="AJS192" s="9"/>
      <c r="AJT192" s="9"/>
      <c r="AJU192" s="9"/>
      <c r="AJV192" s="9"/>
      <c r="AJW192" s="9"/>
      <c r="AJX192" s="9"/>
      <c r="AJY192" s="9"/>
      <c r="AJZ192" s="9"/>
      <c r="AKA192" s="9"/>
      <c r="AKB192" s="9"/>
      <c r="AKC192" s="9"/>
      <c r="AKD192" s="9"/>
      <c r="AKE192" s="9"/>
      <c r="AKF192" s="9"/>
      <c r="AKG192" s="9"/>
      <c r="AKH192" s="9"/>
      <c r="AKI192" s="9"/>
      <c r="AKJ192" s="9"/>
      <c r="AKK192" s="9"/>
      <c r="AKL192" s="9"/>
      <c r="AKM192" s="9"/>
      <c r="AKN192" s="9"/>
      <c r="AKO192" s="9"/>
      <c r="AKP192" s="9"/>
      <c r="AKQ192" s="9"/>
      <c r="AKR192" s="9"/>
      <c r="AKS192" s="9"/>
      <c r="AKT192" s="9"/>
      <c r="AKU192" s="9"/>
      <c r="AKV192" s="9"/>
      <c r="AKW192" s="9"/>
      <c r="AKX192" s="9"/>
      <c r="AKY192" s="9"/>
      <c r="AKZ192" s="9"/>
      <c r="ALA192" s="9"/>
      <c r="ALB192" s="9"/>
      <c r="ALC192" s="9"/>
      <c r="ALD192" s="9"/>
      <c r="ALE192" s="9"/>
      <c r="ALF192" s="9"/>
      <c r="ALG192" s="9"/>
      <c r="ALH192" s="9"/>
      <c r="ALI192" s="9"/>
      <c r="ALJ192" s="9"/>
      <c r="ALK192" s="9"/>
      <c r="ALL192" s="9"/>
      <c r="ALM192" s="9"/>
      <c r="ALN192" s="9"/>
      <c r="ALO192" s="9"/>
      <c r="ALP192" s="9"/>
      <c r="ALQ192" s="9"/>
      <c r="ALR192" s="9"/>
      <c r="ALS192" s="9"/>
      <c r="ALT192" s="9"/>
      <c r="ALU192" s="9"/>
      <c r="ALV192" s="9"/>
      <c r="ALW192" s="9"/>
      <c r="ALX192" s="9"/>
      <c r="ALY192" s="9"/>
      <c r="ALZ192" s="9"/>
      <c r="AMA192" s="9"/>
      <c r="AMB192" s="9"/>
      <c r="AMC192" s="9"/>
      <c r="AMD192" s="9"/>
      <c r="AME192" s="9"/>
      <c r="AMF192" s="9"/>
      <c r="AMG192" s="9"/>
      <c r="AMH192" s="9"/>
      <c r="AMI192" s="9"/>
      <c r="AMJ192" s="9"/>
      <c r="AMK192" s="9"/>
      <c r="AML192" s="9"/>
      <c r="AMM192" s="9"/>
      <c r="AMN192" s="9"/>
      <c r="AMO192" s="9"/>
      <c r="AMP192" s="9"/>
      <c r="AMQ192" s="9"/>
      <c r="AMR192" s="9"/>
      <c r="AMS192" s="9"/>
      <c r="AMT192" s="9"/>
      <c r="AMU192" s="9"/>
      <c r="AMV192" s="9"/>
      <c r="AMW192" s="9"/>
      <c r="AMX192" s="9"/>
      <c r="AMY192" s="9"/>
      <c r="AMZ192" s="9"/>
      <c r="ANA192" s="9"/>
      <c r="ANB192" s="9"/>
      <c r="ANC192" s="9"/>
      <c r="AND192" s="9"/>
      <c r="ANE192" s="9"/>
      <c r="ANF192" s="9"/>
      <c r="ANG192" s="9"/>
      <c r="ANH192" s="9"/>
      <c r="ANI192" s="9"/>
      <c r="ANJ192" s="9"/>
      <c r="ANK192" s="9"/>
      <c r="ANL192" s="9"/>
      <c r="ANM192" s="9"/>
      <c r="ANN192" s="9"/>
      <c r="ANO192" s="9"/>
      <c r="ANP192" s="9"/>
      <c r="ANQ192" s="9"/>
      <c r="ANR192" s="9"/>
      <c r="ANS192" s="9"/>
      <c r="ANT192" s="9"/>
      <c r="ANU192" s="9"/>
      <c r="ANV192" s="9"/>
      <c r="ANW192" s="9"/>
      <c r="ANX192" s="9"/>
      <c r="ANY192" s="9"/>
      <c r="ANZ192" s="9"/>
      <c r="AOA192" s="9"/>
      <c r="AOB192" s="9"/>
      <c r="AOC192" s="9"/>
      <c r="AOD192" s="9"/>
      <c r="AOE192" s="9"/>
      <c r="AOF192" s="9"/>
      <c r="AOG192" s="9"/>
      <c r="AOH192" s="9"/>
      <c r="AOI192" s="9"/>
      <c r="AOJ192" s="9"/>
      <c r="AOK192" s="9"/>
      <c r="AOL192" s="9"/>
      <c r="AOM192" s="9"/>
      <c r="AON192" s="9"/>
      <c r="AOO192" s="9"/>
      <c r="AOP192" s="9"/>
      <c r="AOQ192" s="9"/>
      <c r="AOR192" s="9"/>
      <c r="AOS192" s="9"/>
      <c r="AOT192" s="9"/>
      <c r="AOU192" s="9"/>
      <c r="AOV192" s="9"/>
      <c r="AOW192" s="9"/>
      <c r="AOX192" s="9"/>
      <c r="AOY192" s="9"/>
      <c r="AOZ192" s="9"/>
      <c r="APA192" s="9"/>
      <c r="APB192" s="9"/>
      <c r="APC192" s="9"/>
      <c r="APD192" s="9"/>
      <c r="APE192" s="9"/>
      <c r="APF192" s="9"/>
      <c r="APG192" s="9"/>
      <c r="APH192" s="9"/>
      <c r="API192" s="9"/>
      <c r="APJ192" s="9"/>
      <c r="APK192" s="9"/>
      <c r="APL192" s="9"/>
      <c r="APM192" s="9"/>
      <c r="APN192" s="9"/>
      <c r="APO192" s="9"/>
      <c r="APP192" s="9"/>
      <c r="APQ192" s="9"/>
      <c r="APR192" s="9"/>
      <c r="APS192" s="9"/>
      <c r="APT192" s="9"/>
      <c r="APU192" s="9"/>
      <c r="APV192" s="9"/>
      <c r="APW192" s="9"/>
      <c r="APX192" s="9"/>
      <c r="APY192" s="9"/>
      <c r="APZ192" s="9"/>
      <c r="AQA192" s="9"/>
      <c r="AQB192" s="9"/>
      <c r="AQC192" s="9"/>
      <c r="AQD192" s="9"/>
      <c r="AQE192" s="9"/>
      <c r="AQF192" s="9"/>
      <c r="AQG192" s="9"/>
      <c r="AQH192" s="9"/>
      <c r="AQI192" s="9"/>
      <c r="AQJ192" s="9"/>
      <c r="AQK192" s="9"/>
      <c r="AQL192" s="9"/>
      <c r="AQM192" s="9"/>
      <c r="AQN192" s="9"/>
      <c r="AQO192" s="9"/>
      <c r="AQP192" s="9"/>
      <c r="AQQ192" s="9"/>
      <c r="AQR192" s="9"/>
      <c r="AQS192" s="9"/>
      <c r="AQT192" s="9"/>
      <c r="AQU192" s="9"/>
      <c r="AQV192" s="9"/>
      <c r="AQW192" s="9"/>
      <c r="AQX192" s="9"/>
      <c r="AQY192" s="9"/>
      <c r="AQZ192" s="9"/>
      <c r="ARA192" s="9"/>
      <c r="ARB192" s="9"/>
      <c r="ARC192" s="9"/>
      <c r="ARD192" s="9"/>
      <c r="ARE192" s="9"/>
      <c r="ARF192" s="9"/>
      <c r="ARG192" s="9"/>
      <c r="ARH192" s="9"/>
      <c r="ARI192" s="9"/>
      <c r="ARJ192" s="9"/>
      <c r="ARK192" s="9"/>
      <c r="ARL192" s="9"/>
      <c r="ARM192" s="9"/>
      <c r="ARN192" s="9"/>
      <c r="ARO192" s="9"/>
      <c r="ARP192" s="9"/>
      <c r="ARQ192" s="9"/>
      <c r="ARR192" s="9"/>
      <c r="ARS192" s="9"/>
      <c r="ART192" s="9"/>
      <c r="ARU192" s="9"/>
      <c r="ARV192" s="9"/>
      <c r="ARW192" s="9"/>
      <c r="ARX192" s="9"/>
      <c r="ARY192" s="9"/>
      <c r="ARZ192" s="9"/>
      <c r="ASA192" s="9"/>
      <c r="ASB192" s="9"/>
      <c r="ASC192" s="9"/>
      <c r="ASD192" s="9"/>
      <c r="ASE192" s="9"/>
      <c r="ASF192" s="9"/>
      <c r="ASG192" s="9"/>
      <c r="ASH192" s="9"/>
      <c r="ASI192" s="9"/>
      <c r="ASJ192" s="9"/>
      <c r="ASK192" s="9"/>
      <c r="ASL192" s="9"/>
      <c r="ASM192" s="9"/>
      <c r="ASN192" s="9"/>
      <c r="ASO192" s="9"/>
      <c r="ASP192" s="9"/>
      <c r="ASQ192" s="9"/>
      <c r="ASR192" s="9"/>
      <c r="ASS192" s="9"/>
      <c r="AST192" s="9"/>
      <c r="ASU192" s="9"/>
      <c r="ASV192" s="9"/>
      <c r="ASW192" s="9"/>
      <c r="ASX192" s="9"/>
      <c r="ASY192" s="9"/>
      <c r="ASZ192" s="9"/>
      <c r="ATA192" s="9"/>
      <c r="ATB192" s="9"/>
      <c r="ATC192" s="9"/>
      <c r="ATD192" s="9"/>
      <c r="ATE192" s="9"/>
      <c r="ATF192" s="9"/>
      <c r="ATG192" s="9"/>
      <c r="ATH192" s="9"/>
      <c r="ATI192" s="9"/>
      <c r="ATJ192" s="9"/>
      <c r="ATK192" s="9"/>
      <c r="ATL192" s="9"/>
      <c r="ATM192" s="9"/>
      <c r="ATN192" s="9"/>
      <c r="ATO192" s="9"/>
      <c r="ATP192" s="9"/>
      <c r="ATQ192" s="9"/>
      <c r="ATR192" s="9"/>
      <c r="ATS192" s="9"/>
      <c r="ATT192" s="9"/>
      <c r="ATU192" s="9"/>
      <c r="ATV192" s="9"/>
      <c r="ATW192" s="9"/>
      <c r="ATX192" s="9"/>
      <c r="ATY192" s="9"/>
      <c r="ATZ192" s="9"/>
      <c r="AUA192" s="9"/>
      <c r="AUB192" s="9"/>
      <c r="AUC192" s="9"/>
      <c r="AUD192" s="9"/>
      <c r="AUE192" s="9"/>
      <c r="AUF192" s="9"/>
      <c r="AUG192" s="9"/>
      <c r="AUH192" s="9"/>
      <c r="AUI192" s="9"/>
      <c r="AUJ192" s="9"/>
      <c r="AUK192" s="9"/>
      <c r="AUL192" s="9"/>
      <c r="AUM192" s="9"/>
      <c r="AUN192" s="9"/>
      <c r="AUO192" s="9"/>
      <c r="AUP192" s="9"/>
      <c r="AUQ192" s="9"/>
      <c r="AUR192" s="9"/>
      <c r="AUS192" s="9"/>
      <c r="AUT192" s="9"/>
      <c r="AUU192" s="9"/>
      <c r="AUV192" s="9"/>
      <c r="AUW192" s="9"/>
      <c r="AUX192" s="9"/>
      <c r="AUY192" s="9"/>
      <c r="AUZ192" s="9"/>
      <c r="AVA192" s="9"/>
      <c r="AVB192" s="9"/>
      <c r="AVC192" s="9"/>
      <c r="AVD192" s="9"/>
      <c r="AVE192" s="9"/>
      <c r="AVF192" s="9"/>
      <c r="AVG192" s="9"/>
      <c r="AVH192" s="9"/>
      <c r="AVI192" s="9"/>
      <c r="AVJ192" s="9"/>
      <c r="AVK192" s="9"/>
      <c r="AVL192" s="9"/>
      <c r="AVM192" s="9"/>
      <c r="AVN192" s="9"/>
      <c r="AVO192" s="9"/>
      <c r="AVP192" s="9"/>
      <c r="AVQ192" s="9"/>
      <c r="AVR192" s="9"/>
      <c r="AVS192" s="9"/>
      <c r="AVT192" s="9"/>
      <c r="AVU192" s="9"/>
      <c r="AVV192" s="9"/>
      <c r="AVW192" s="9"/>
      <c r="AVX192" s="9"/>
      <c r="AVY192" s="9"/>
      <c r="AVZ192" s="9"/>
      <c r="AWA192" s="9"/>
      <c r="AWB192" s="9"/>
      <c r="AWC192" s="9"/>
      <c r="AWD192" s="9"/>
      <c r="AWE192" s="9"/>
      <c r="AWF192" s="9"/>
      <c r="AWG192" s="9"/>
      <c r="AWH192" s="9"/>
      <c r="AWI192" s="9"/>
      <c r="AWJ192" s="9"/>
      <c r="AWK192" s="9"/>
      <c r="AWL192" s="9"/>
      <c r="AWM192" s="9"/>
      <c r="AWN192" s="9"/>
      <c r="AWO192" s="9"/>
      <c r="AWP192" s="9"/>
      <c r="AWQ192" s="9"/>
      <c r="AWR192" s="9"/>
      <c r="AWS192" s="9"/>
      <c r="AWT192" s="9"/>
      <c r="AWU192" s="9"/>
      <c r="AWV192" s="9"/>
      <c r="AWW192" s="9"/>
      <c r="AWX192" s="9"/>
      <c r="AWY192" s="9"/>
      <c r="AWZ192" s="9"/>
      <c r="AXA192" s="9"/>
      <c r="AXB192" s="9"/>
      <c r="AXC192" s="9"/>
      <c r="AXD192" s="9"/>
      <c r="AXE192" s="9"/>
      <c r="AXF192" s="9"/>
      <c r="AXG192" s="9"/>
      <c r="AXH192" s="9"/>
      <c r="AXI192" s="9"/>
      <c r="AXJ192" s="9"/>
      <c r="AXK192" s="9"/>
      <c r="AXL192" s="9"/>
      <c r="AXM192" s="9"/>
      <c r="AXN192" s="9"/>
      <c r="AXO192" s="9"/>
      <c r="AXP192" s="9"/>
      <c r="AXQ192" s="9"/>
      <c r="AXR192" s="9"/>
      <c r="AXS192" s="9"/>
      <c r="AXT192" s="9"/>
      <c r="AXU192" s="9"/>
      <c r="AXV192" s="9"/>
      <c r="AXW192" s="9"/>
      <c r="AXX192" s="9"/>
      <c r="AXY192" s="9"/>
      <c r="AXZ192" s="9"/>
      <c r="AYA192" s="9"/>
      <c r="AYB192" s="9"/>
      <c r="AYC192" s="9"/>
      <c r="AYD192" s="9"/>
      <c r="AYE192" s="9"/>
      <c r="AYF192" s="9"/>
      <c r="AYG192" s="9"/>
      <c r="AYH192" s="9"/>
      <c r="AYI192" s="9"/>
      <c r="AYJ192" s="9"/>
      <c r="AYK192" s="9"/>
      <c r="AYL192" s="9"/>
      <c r="AYM192" s="9"/>
      <c r="AYN192" s="9"/>
      <c r="AYO192" s="9"/>
      <c r="AYP192" s="9"/>
      <c r="AYQ192" s="9"/>
      <c r="AYR192" s="9"/>
      <c r="AYS192" s="9"/>
      <c r="AYT192" s="9"/>
      <c r="AYU192" s="9"/>
      <c r="AYV192" s="9"/>
      <c r="AYW192" s="9"/>
      <c r="AYX192" s="9"/>
      <c r="AYY192" s="9"/>
      <c r="AYZ192" s="9"/>
      <c r="AZA192" s="9"/>
      <c r="AZB192" s="9"/>
      <c r="AZC192" s="9"/>
      <c r="AZD192" s="9"/>
      <c r="AZE192" s="9"/>
      <c r="AZF192" s="9"/>
      <c r="AZG192" s="9"/>
      <c r="AZH192" s="9"/>
      <c r="AZI192" s="9"/>
      <c r="AZJ192" s="9"/>
      <c r="AZK192" s="9"/>
      <c r="AZL192" s="9"/>
      <c r="AZM192" s="9"/>
      <c r="AZN192" s="9"/>
      <c r="AZO192" s="9"/>
      <c r="AZP192" s="9"/>
      <c r="AZQ192" s="9"/>
      <c r="AZR192" s="9"/>
      <c r="AZS192" s="9"/>
      <c r="AZT192" s="9"/>
      <c r="AZU192" s="9"/>
      <c r="AZV192" s="9"/>
      <c r="AZW192" s="9"/>
      <c r="AZX192" s="9"/>
      <c r="AZY192" s="9"/>
      <c r="AZZ192" s="9"/>
      <c r="BAA192" s="9"/>
      <c r="BAB192" s="9"/>
      <c r="BAC192" s="9"/>
      <c r="BAD192" s="9"/>
      <c r="BAE192" s="9"/>
      <c r="BAF192" s="9"/>
      <c r="BAG192" s="9"/>
      <c r="BAH192" s="9"/>
      <c r="BAI192" s="9"/>
      <c r="BAJ192" s="9"/>
      <c r="BAK192" s="9"/>
      <c r="BAL192" s="9"/>
      <c r="BAM192" s="9"/>
      <c r="BAN192" s="9"/>
      <c r="BAO192" s="9"/>
      <c r="BAP192" s="9"/>
      <c r="BAQ192" s="9"/>
      <c r="BAR192" s="9"/>
      <c r="BAS192" s="9"/>
      <c r="BAT192" s="9"/>
      <c r="BAU192" s="9"/>
      <c r="BAV192" s="9"/>
      <c r="BAW192" s="9"/>
      <c r="BAX192" s="9"/>
      <c r="BAY192" s="9"/>
      <c r="BAZ192" s="9"/>
      <c r="BBA192" s="9"/>
      <c r="BBB192" s="9"/>
      <c r="BBC192" s="9"/>
      <c r="BBD192" s="9"/>
      <c r="BBE192" s="9"/>
      <c r="BBF192" s="9"/>
      <c r="BBG192" s="9"/>
      <c r="BBH192" s="9"/>
      <c r="BBI192" s="9"/>
      <c r="BBJ192" s="9"/>
      <c r="BBK192" s="9"/>
      <c r="BBL192" s="9"/>
      <c r="BBM192" s="9"/>
      <c r="BBN192" s="9"/>
      <c r="BBO192" s="9"/>
      <c r="BBP192" s="9"/>
      <c r="BBQ192" s="9"/>
      <c r="BBR192" s="9"/>
      <c r="BBS192" s="9"/>
      <c r="BBT192" s="9"/>
      <c r="BBU192" s="9"/>
      <c r="BBV192" s="9"/>
      <c r="BBW192" s="9"/>
      <c r="BBX192" s="9"/>
      <c r="BBY192" s="9"/>
      <c r="BBZ192" s="9"/>
      <c r="BCA192" s="9"/>
      <c r="BCB192" s="9"/>
      <c r="BCC192" s="9"/>
      <c r="BCD192" s="9"/>
      <c r="BCE192" s="9"/>
      <c r="BCF192" s="9"/>
      <c r="BCG192" s="9"/>
      <c r="BCH192" s="9"/>
      <c r="BCI192" s="9"/>
      <c r="BCJ192" s="9"/>
      <c r="BCK192" s="9"/>
      <c r="BCL192" s="9"/>
      <c r="BCM192" s="9"/>
      <c r="BCN192" s="9"/>
      <c r="BCO192" s="9"/>
      <c r="BCP192" s="9"/>
      <c r="BCQ192" s="9"/>
      <c r="BCR192" s="9"/>
      <c r="BCS192" s="9"/>
      <c r="BCT192" s="9"/>
      <c r="BCU192" s="9"/>
      <c r="BCV192" s="9"/>
      <c r="BCW192" s="9"/>
      <c r="BCX192" s="9"/>
      <c r="BCY192" s="9"/>
      <c r="BCZ192" s="9"/>
      <c r="BDA192" s="9"/>
      <c r="BDB192" s="9"/>
      <c r="BDC192" s="9"/>
      <c r="BDD192" s="9"/>
      <c r="BDE192" s="9"/>
      <c r="BDF192" s="9"/>
      <c r="BDG192" s="9"/>
      <c r="BDH192" s="9"/>
      <c r="BDI192" s="9"/>
      <c r="BDJ192" s="9"/>
      <c r="BDK192" s="9"/>
      <c r="BDL192" s="9"/>
      <c r="BDM192" s="9"/>
      <c r="BDN192" s="9"/>
      <c r="BDO192" s="9"/>
      <c r="BDP192" s="9"/>
      <c r="BDQ192" s="9"/>
      <c r="BDR192" s="9"/>
      <c r="BDS192" s="9"/>
      <c r="BDT192" s="9"/>
      <c r="BDU192" s="9"/>
      <c r="BDV192" s="9"/>
      <c r="BDW192" s="9"/>
      <c r="BDX192" s="9"/>
      <c r="BDY192" s="9"/>
      <c r="BDZ192" s="9"/>
      <c r="BEA192" s="9"/>
      <c r="BEB192" s="9"/>
      <c r="BEC192" s="9"/>
      <c r="BED192" s="9"/>
      <c r="BEE192" s="9"/>
      <c r="BEF192" s="9"/>
      <c r="BEG192" s="9"/>
      <c r="BEH192" s="9"/>
      <c r="BEI192" s="9"/>
      <c r="BEJ192" s="9"/>
      <c r="BEK192" s="9"/>
      <c r="BEL192" s="9"/>
      <c r="BEM192" s="9"/>
      <c r="BEN192" s="9"/>
      <c r="BEO192" s="9"/>
      <c r="BEP192" s="9"/>
      <c r="BEQ192" s="9"/>
      <c r="BER192" s="9"/>
      <c r="BES192" s="9"/>
      <c r="BET192" s="9"/>
      <c r="BEU192" s="9"/>
      <c r="BEV192" s="9"/>
      <c r="BEW192" s="9"/>
      <c r="BEX192" s="9"/>
      <c r="BEY192" s="9"/>
      <c r="BEZ192" s="9"/>
      <c r="BFA192" s="9"/>
      <c r="BFB192" s="9"/>
      <c r="BFC192" s="9"/>
      <c r="BFD192" s="9"/>
      <c r="BFE192" s="9"/>
      <c r="BFF192" s="9"/>
      <c r="BFG192" s="9"/>
      <c r="BFH192" s="9"/>
      <c r="BFI192" s="9"/>
      <c r="BFJ192" s="9"/>
      <c r="BFK192" s="9"/>
      <c r="BFL192" s="9"/>
      <c r="BFM192" s="9"/>
      <c r="BFN192" s="9"/>
      <c r="BFO192" s="9"/>
      <c r="BFP192" s="9"/>
      <c r="BFQ192" s="9"/>
      <c r="BFR192" s="9"/>
      <c r="BFS192" s="9"/>
      <c r="BFT192" s="9"/>
      <c r="BFU192" s="9"/>
      <c r="BFV192" s="9"/>
      <c r="BFW192" s="9"/>
      <c r="BFX192" s="9"/>
      <c r="BFY192" s="9"/>
      <c r="BFZ192" s="9"/>
      <c r="BGA192" s="9"/>
      <c r="BGB192" s="9"/>
      <c r="BGC192" s="9"/>
      <c r="BGD192" s="9"/>
      <c r="BGE192" s="9"/>
      <c r="BGF192" s="9"/>
      <c r="BGG192" s="9"/>
      <c r="BGH192" s="9"/>
      <c r="BGI192" s="9"/>
      <c r="BGJ192" s="9"/>
      <c r="BGK192" s="9"/>
      <c r="BGL192" s="9"/>
      <c r="BGM192" s="9"/>
      <c r="BGN192" s="9"/>
      <c r="BGO192" s="9"/>
      <c r="BGP192" s="9"/>
      <c r="BGQ192" s="9"/>
      <c r="BGR192" s="9"/>
      <c r="BGS192" s="9"/>
      <c r="BGT192" s="9"/>
      <c r="BGU192" s="9"/>
      <c r="BGV192" s="9"/>
      <c r="BGW192" s="9"/>
      <c r="BGX192" s="9"/>
      <c r="BGY192" s="9"/>
      <c r="BGZ192" s="9"/>
      <c r="BHA192" s="9"/>
      <c r="BHB192" s="9"/>
      <c r="BHC192" s="9"/>
      <c r="BHD192" s="9"/>
      <c r="BHE192" s="9"/>
      <c r="BHF192" s="9"/>
      <c r="BHG192" s="9"/>
      <c r="BHH192" s="9"/>
      <c r="BHI192" s="9"/>
      <c r="BHJ192" s="9"/>
      <c r="BHK192" s="9"/>
      <c r="BHL192" s="9"/>
      <c r="BHM192" s="9"/>
      <c r="BHN192" s="9"/>
      <c r="BHO192" s="9"/>
      <c r="BHP192" s="9"/>
      <c r="BHQ192" s="9"/>
      <c r="BHR192" s="9"/>
      <c r="BHS192" s="9"/>
      <c r="BHT192" s="9"/>
      <c r="BHU192" s="9"/>
      <c r="BHV192" s="9"/>
      <c r="BHW192" s="9"/>
      <c r="BHX192" s="9"/>
      <c r="BHY192" s="9"/>
      <c r="BHZ192" s="9"/>
      <c r="BIA192" s="9"/>
      <c r="BIB192" s="9"/>
      <c r="BIC192" s="9"/>
      <c r="BID192" s="9"/>
      <c r="BIE192" s="9"/>
      <c r="BIF192" s="9"/>
      <c r="BIG192" s="9"/>
      <c r="BIH192" s="9"/>
      <c r="BII192" s="9"/>
      <c r="BIJ192" s="9"/>
      <c r="BIK192" s="9"/>
      <c r="BIL192" s="9"/>
      <c r="BIM192" s="9"/>
      <c r="BIN192" s="9"/>
      <c r="BIO192" s="9"/>
      <c r="BIP192" s="9"/>
      <c r="BIQ192" s="9"/>
      <c r="BIR192" s="9"/>
      <c r="BIS192" s="9"/>
      <c r="BIT192" s="9"/>
      <c r="BIU192" s="9"/>
      <c r="BIV192" s="9"/>
      <c r="BIW192" s="9"/>
      <c r="BIX192" s="9"/>
      <c r="BIY192" s="9"/>
      <c r="BIZ192" s="9"/>
      <c r="BJA192" s="9"/>
      <c r="BJB192" s="9"/>
      <c r="BJC192" s="9"/>
      <c r="BJD192" s="9"/>
      <c r="BJE192" s="9"/>
      <c r="BJF192" s="9"/>
      <c r="BJG192" s="9"/>
      <c r="BJH192" s="9"/>
      <c r="BJI192" s="9"/>
      <c r="BJJ192" s="9"/>
      <c r="BJK192" s="9"/>
      <c r="BJL192" s="9"/>
      <c r="BJM192" s="9"/>
      <c r="BJN192" s="9"/>
      <c r="BJO192" s="9"/>
      <c r="BJP192" s="9"/>
      <c r="BJQ192" s="9"/>
      <c r="BJR192" s="9"/>
      <c r="BJS192" s="9"/>
      <c r="BJT192" s="9"/>
      <c r="BJU192" s="9"/>
      <c r="BJV192" s="9"/>
      <c r="BJW192" s="9"/>
      <c r="BJX192" s="9"/>
      <c r="BJY192" s="9"/>
      <c r="BJZ192" s="9"/>
      <c r="BKA192" s="9"/>
      <c r="BKB192" s="9"/>
      <c r="BKC192" s="9"/>
      <c r="BKD192" s="9"/>
      <c r="BKE192" s="9"/>
      <c r="BKF192" s="9"/>
      <c r="BKG192" s="9"/>
      <c r="BKH192" s="9"/>
      <c r="BKI192" s="9"/>
      <c r="BKJ192" s="9"/>
      <c r="BKK192" s="9"/>
      <c r="BKL192" s="9"/>
      <c r="BKM192" s="9"/>
      <c r="BKN192" s="9"/>
      <c r="BKO192" s="9"/>
      <c r="BKP192" s="9"/>
      <c r="BKQ192" s="9"/>
      <c r="BKR192" s="9"/>
      <c r="BKS192" s="9"/>
      <c r="BKT192" s="9"/>
      <c r="BKU192" s="9"/>
      <c r="BKV192" s="9"/>
      <c r="BKW192" s="9"/>
      <c r="BKX192" s="9"/>
      <c r="BKY192" s="9"/>
      <c r="BKZ192" s="9"/>
      <c r="BLA192" s="9"/>
      <c r="BLB192" s="9"/>
      <c r="BLC192" s="9"/>
      <c r="BLD192" s="9"/>
      <c r="BLE192" s="9"/>
      <c r="BLF192" s="9"/>
      <c r="BLG192" s="9"/>
      <c r="BLH192" s="9"/>
      <c r="BLI192" s="9"/>
      <c r="BLJ192" s="9"/>
      <c r="BLK192" s="9"/>
      <c r="BLL192" s="9"/>
      <c r="BLM192" s="9"/>
      <c r="BLN192" s="9"/>
      <c r="BLO192" s="9"/>
      <c r="BLP192" s="9"/>
      <c r="BLQ192" s="9"/>
      <c r="BLR192" s="9"/>
      <c r="BLS192" s="9"/>
      <c r="BLT192" s="9"/>
      <c r="BLU192" s="9"/>
      <c r="BLV192" s="9"/>
      <c r="BLW192" s="9"/>
      <c r="BLX192" s="9"/>
      <c r="BLY192" s="9"/>
      <c r="BLZ192" s="9"/>
      <c r="BMA192" s="9"/>
      <c r="BMB192" s="9"/>
      <c r="BMC192" s="9"/>
      <c r="BMD192" s="9"/>
      <c r="BME192" s="9"/>
      <c r="BMF192" s="9"/>
      <c r="BMG192" s="9"/>
      <c r="BMH192" s="9"/>
      <c r="BMI192" s="9"/>
      <c r="BMJ192" s="9"/>
      <c r="BMK192" s="9"/>
      <c r="BML192" s="9"/>
      <c r="BMM192" s="9"/>
      <c r="BMN192" s="9"/>
      <c r="BMO192" s="9"/>
      <c r="BMP192" s="9"/>
      <c r="BMQ192" s="9"/>
      <c r="BMR192" s="9"/>
      <c r="BMS192" s="9"/>
      <c r="BMT192" s="9"/>
      <c r="BMU192" s="9"/>
      <c r="BMV192" s="9"/>
      <c r="BMW192" s="9"/>
      <c r="BMX192" s="9"/>
      <c r="BMY192" s="9"/>
      <c r="BMZ192" s="9"/>
      <c r="BNA192" s="9"/>
      <c r="BNB192" s="9"/>
      <c r="BNC192" s="9"/>
      <c r="BND192" s="9"/>
      <c r="BNE192" s="9"/>
      <c r="BNF192" s="9"/>
      <c r="BNG192" s="9"/>
      <c r="BNH192" s="9"/>
      <c r="BNI192" s="9"/>
      <c r="BNJ192" s="9"/>
      <c r="BNK192" s="9"/>
      <c r="BNL192" s="9"/>
      <c r="BNM192" s="9"/>
      <c r="BNN192" s="9"/>
      <c r="BNO192" s="9"/>
      <c r="BNP192" s="9"/>
      <c r="BNQ192" s="9"/>
      <c r="BNR192" s="9"/>
      <c r="BNS192" s="9"/>
      <c r="BNT192" s="9"/>
      <c r="BNU192" s="9"/>
      <c r="BNV192" s="9"/>
      <c r="BNW192" s="9"/>
      <c r="BNX192" s="9"/>
      <c r="BNY192" s="9"/>
      <c r="BNZ192" s="9"/>
      <c r="BOA192" s="9"/>
      <c r="BOB192" s="9"/>
      <c r="BOC192" s="9"/>
      <c r="BOD192" s="9"/>
      <c r="BOE192" s="9"/>
      <c r="BOF192" s="9"/>
      <c r="BOG192" s="9"/>
      <c r="BOH192" s="9"/>
      <c r="BOI192" s="9"/>
      <c r="BOJ192" s="9"/>
      <c r="BOK192" s="9"/>
      <c r="BOL192" s="9"/>
      <c r="BOM192" s="9"/>
      <c r="BON192" s="9"/>
      <c r="BOO192" s="9"/>
      <c r="BOP192" s="9"/>
      <c r="BOQ192" s="9"/>
      <c r="BOR192" s="9"/>
      <c r="BOS192" s="9"/>
      <c r="BOT192" s="9"/>
      <c r="BOU192" s="9"/>
      <c r="BOV192" s="9"/>
      <c r="BOW192" s="9"/>
      <c r="BOX192" s="9"/>
      <c r="BOY192" s="9"/>
      <c r="BOZ192" s="9"/>
      <c r="BPA192" s="9"/>
      <c r="BPB192" s="9"/>
      <c r="BPC192" s="9"/>
      <c r="BPD192" s="9"/>
      <c r="BPE192" s="9"/>
      <c r="BPF192" s="9"/>
      <c r="BPG192" s="9"/>
      <c r="BPH192" s="9"/>
      <c r="BPI192" s="9"/>
      <c r="BPJ192" s="9"/>
      <c r="BPK192" s="9"/>
      <c r="BPL192" s="9"/>
      <c r="BPM192" s="9"/>
      <c r="BPN192" s="9"/>
      <c r="BPO192" s="9"/>
      <c r="BPP192" s="9"/>
      <c r="BPQ192" s="9"/>
      <c r="BPR192" s="9"/>
      <c r="BPS192" s="9"/>
      <c r="BPT192" s="9"/>
      <c r="BPU192" s="9"/>
      <c r="BPV192" s="9"/>
      <c r="BPW192" s="9"/>
      <c r="BPX192" s="9"/>
      <c r="BPY192" s="9"/>
      <c r="BPZ192" s="9"/>
      <c r="BQA192" s="9"/>
      <c r="BQB192" s="9"/>
      <c r="BQC192" s="9"/>
      <c r="BQD192" s="9"/>
      <c r="BQE192" s="9"/>
      <c r="BQF192" s="9"/>
      <c r="BQG192" s="9"/>
      <c r="BQH192" s="9"/>
      <c r="BQI192" s="9"/>
      <c r="BQJ192" s="9"/>
      <c r="BQK192" s="9"/>
      <c r="BQL192" s="9"/>
      <c r="BQM192" s="9"/>
      <c r="BQN192" s="9"/>
      <c r="BQO192" s="9"/>
      <c r="BQP192" s="9"/>
      <c r="BQQ192" s="9"/>
      <c r="BQR192" s="9"/>
      <c r="BQS192" s="9"/>
      <c r="BQT192" s="9"/>
      <c r="BQU192" s="9"/>
      <c r="BQV192" s="9"/>
      <c r="BQW192" s="9"/>
      <c r="BQX192" s="9"/>
      <c r="BQY192" s="9"/>
      <c r="BQZ192" s="9"/>
      <c r="BRA192" s="9"/>
      <c r="BRB192" s="9"/>
      <c r="BRC192" s="9"/>
      <c r="BRD192" s="9"/>
      <c r="BRE192" s="9"/>
      <c r="BRF192" s="9"/>
      <c r="BRG192" s="9"/>
      <c r="BRH192" s="9"/>
      <c r="BRI192" s="9"/>
      <c r="BRJ192" s="9"/>
      <c r="BRK192" s="9"/>
      <c r="BRL192" s="9"/>
      <c r="BRM192" s="9"/>
      <c r="BRN192" s="9"/>
      <c r="BRO192" s="9"/>
      <c r="BRP192" s="9"/>
      <c r="BRQ192" s="9"/>
      <c r="BRR192" s="9"/>
      <c r="BRS192" s="9"/>
      <c r="BRT192" s="9"/>
      <c r="BRU192" s="9"/>
      <c r="BRV192" s="9"/>
      <c r="BRW192" s="9"/>
      <c r="BRX192" s="9"/>
      <c r="BRY192" s="9"/>
      <c r="BRZ192" s="9"/>
      <c r="BSA192" s="9"/>
      <c r="BSB192" s="9"/>
      <c r="BSC192" s="9"/>
      <c r="BSD192" s="9"/>
      <c r="BSE192" s="9"/>
      <c r="BSF192" s="9"/>
      <c r="BSG192" s="9"/>
      <c r="BSH192" s="9"/>
      <c r="BSI192" s="9"/>
      <c r="BSJ192" s="9"/>
      <c r="BSK192" s="9"/>
      <c r="BSL192" s="9"/>
      <c r="BSM192" s="9"/>
      <c r="BSN192" s="9"/>
      <c r="BSO192" s="9"/>
      <c r="BSP192" s="9"/>
      <c r="BSQ192" s="9"/>
      <c r="BSR192" s="9"/>
      <c r="BSS192" s="9"/>
      <c r="BST192" s="9"/>
      <c r="BSU192" s="9"/>
      <c r="BSV192" s="9"/>
      <c r="BSW192" s="9"/>
      <c r="BSX192" s="9"/>
      <c r="BSY192" s="9"/>
      <c r="BSZ192" s="9"/>
      <c r="BTA192" s="9"/>
      <c r="BTB192" s="9"/>
      <c r="BTC192" s="9"/>
      <c r="BTD192" s="9"/>
      <c r="BTE192" s="9"/>
      <c r="BTF192" s="9"/>
      <c r="BTG192" s="9"/>
      <c r="BTH192" s="9"/>
      <c r="BTI192" s="9"/>
      <c r="BTJ192" s="9"/>
      <c r="BTK192" s="9"/>
      <c r="BTL192" s="9"/>
      <c r="BTM192" s="9"/>
      <c r="BTN192" s="9"/>
      <c r="BTO192" s="9"/>
      <c r="BTP192" s="9"/>
      <c r="BTQ192" s="9"/>
      <c r="BTR192" s="9"/>
      <c r="BTS192" s="9"/>
      <c r="BTT192" s="9"/>
      <c r="BTU192" s="9"/>
      <c r="BTV192" s="9"/>
      <c r="BTW192" s="9"/>
      <c r="BTX192" s="9"/>
      <c r="BTY192" s="9"/>
      <c r="BTZ192" s="9"/>
      <c r="BUA192" s="9"/>
      <c r="BUB192" s="9"/>
      <c r="BUC192" s="9"/>
      <c r="BUD192" s="9"/>
      <c r="BUE192" s="9"/>
      <c r="BUF192" s="9"/>
      <c r="BUG192" s="9"/>
      <c r="BUH192" s="9"/>
      <c r="BUI192" s="9"/>
      <c r="BUJ192" s="9"/>
      <c r="BUK192" s="9"/>
      <c r="BUL192" s="9"/>
      <c r="BUM192" s="9"/>
      <c r="BUN192" s="9"/>
      <c r="BUO192" s="9"/>
      <c r="BUP192" s="9"/>
      <c r="BUQ192" s="9"/>
      <c r="BUR192" s="9"/>
      <c r="BUS192" s="9"/>
      <c r="BUT192" s="9"/>
      <c r="BUU192" s="9"/>
      <c r="BUV192" s="9"/>
      <c r="BUW192" s="9"/>
      <c r="BUX192" s="9"/>
      <c r="BUY192" s="9"/>
      <c r="BUZ192" s="9"/>
      <c r="BVA192" s="9"/>
      <c r="BVB192" s="9"/>
      <c r="BVC192" s="9"/>
      <c r="BVD192" s="9"/>
      <c r="BVE192" s="9"/>
      <c r="BVF192" s="9"/>
      <c r="BVG192" s="9"/>
      <c r="BVH192" s="9"/>
      <c r="BVI192" s="9"/>
      <c r="BVJ192" s="9"/>
      <c r="BVK192" s="9"/>
      <c r="BVL192" s="9"/>
      <c r="BVM192" s="9"/>
      <c r="BVN192" s="9"/>
      <c r="BVO192" s="9"/>
      <c r="BVP192" s="9"/>
      <c r="BVQ192" s="9"/>
      <c r="BVR192" s="9"/>
      <c r="BVS192" s="9"/>
      <c r="BVT192" s="9"/>
      <c r="BVU192" s="9"/>
      <c r="BVV192" s="9"/>
      <c r="BVW192" s="9"/>
      <c r="BVX192" s="9"/>
      <c r="BVY192" s="9"/>
      <c r="BVZ192" s="9"/>
      <c r="BWA192" s="9"/>
      <c r="BWB192" s="9"/>
      <c r="BWC192" s="9"/>
      <c r="BWD192" s="9"/>
      <c r="BWE192" s="9"/>
      <c r="BWF192" s="9"/>
      <c r="BWG192" s="9"/>
      <c r="BWH192" s="9"/>
      <c r="BWI192" s="9"/>
      <c r="BWJ192" s="9"/>
      <c r="BWK192" s="9"/>
      <c r="BWL192" s="9"/>
      <c r="BWM192" s="9"/>
      <c r="BWN192" s="9"/>
      <c r="BWO192" s="9"/>
      <c r="BWP192" s="9"/>
      <c r="BWQ192" s="9"/>
      <c r="BWR192" s="9"/>
      <c r="BWS192" s="9"/>
      <c r="BWT192" s="9"/>
      <c r="BWU192" s="9"/>
      <c r="BWV192" s="9"/>
      <c r="BWW192" s="9"/>
      <c r="BWX192" s="9"/>
      <c r="BWY192" s="9"/>
      <c r="BWZ192" s="9"/>
      <c r="BXA192" s="9"/>
      <c r="BXB192" s="9"/>
      <c r="BXC192" s="9"/>
      <c r="BXD192" s="9"/>
      <c r="BXE192" s="9"/>
      <c r="BXF192" s="9"/>
      <c r="BXG192" s="9"/>
      <c r="BXH192" s="9"/>
      <c r="BXI192" s="9"/>
      <c r="BXJ192" s="9"/>
      <c r="BXK192" s="9"/>
      <c r="BXL192" s="9"/>
      <c r="BXM192" s="9"/>
      <c r="BXN192" s="9"/>
      <c r="BXO192" s="9"/>
      <c r="BXP192" s="9"/>
      <c r="BXQ192" s="9"/>
      <c r="BXR192" s="9"/>
      <c r="BXS192" s="9"/>
      <c r="BXT192" s="9"/>
      <c r="BXU192" s="9"/>
      <c r="BXV192" s="9"/>
      <c r="BXW192" s="9"/>
      <c r="BXX192" s="9"/>
      <c r="BXY192" s="9"/>
      <c r="BXZ192" s="9"/>
      <c r="BYA192" s="9"/>
      <c r="BYB192" s="9"/>
      <c r="BYC192" s="9"/>
      <c r="BYD192" s="9"/>
      <c r="BYE192" s="9"/>
      <c r="BYF192" s="9"/>
      <c r="BYG192" s="9"/>
      <c r="BYH192" s="9"/>
      <c r="BYI192" s="9"/>
      <c r="BYJ192" s="9"/>
      <c r="BYK192" s="9"/>
      <c r="BYL192" s="9"/>
      <c r="BYM192" s="9"/>
      <c r="BYN192" s="9"/>
      <c r="BYO192" s="9"/>
      <c r="BYP192" s="9"/>
      <c r="BYQ192" s="9"/>
      <c r="BYR192" s="9"/>
      <c r="BYS192" s="9"/>
      <c r="BYT192" s="9"/>
      <c r="BYU192" s="9"/>
      <c r="BYV192" s="9"/>
      <c r="BYW192" s="9"/>
      <c r="BYX192" s="9"/>
      <c r="BYY192" s="9"/>
      <c r="BYZ192" s="9"/>
      <c r="BZA192" s="9"/>
      <c r="BZB192" s="9"/>
      <c r="BZC192" s="9"/>
      <c r="BZD192" s="9"/>
      <c r="BZE192" s="9"/>
      <c r="BZF192" s="9"/>
      <c r="BZG192" s="9"/>
      <c r="BZH192" s="9"/>
      <c r="BZI192" s="9"/>
      <c r="BZJ192" s="9"/>
      <c r="BZK192" s="9"/>
      <c r="BZL192" s="9"/>
      <c r="BZM192" s="9"/>
      <c r="BZN192" s="9"/>
      <c r="BZO192" s="9"/>
      <c r="BZP192" s="9"/>
      <c r="BZQ192" s="9"/>
      <c r="BZR192" s="9"/>
      <c r="BZS192" s="9"/>
      <c r="BZT192" s="9"/>
      <c r="BZU192" s="9"/>
      <c r="BZV192" s="9"/>
      <c r="BZW192" s="9"/>
      <c r="BZX192" s="9"/>
      <c r="BZY192" s="9"/>
      <c r="BZZ192" s="9"/>
      <c r="CAA192" s="9"/>
      <c r="CAB192" s="9"/>
      <c r="CAC192" s="9"/>
      <c r="CAD192" s="9"/>
      <c r="CAE192" s="9"/>
      <c r="CAF192" s="9"/>
      <c r="CAG192" s="9"/>
      <c r="CAH192" s="9"/>
      <c r="CAI192" s="9"/>
      <c r="CAJ192" s="9"/>
      <c r="CAK192" s="9"/>
      <c r="CAL192" s="9"/>
      <c r="CAM192" s="9"/>
      <c r="CAN192" s="9"/>
      <c r="CAO192" s="9"/>
      <c r="CAP192" s="9"/>
      <c r="CAQ192" s="9"/>
      <c r="CAR192" s="9"/>
      <c r="CAS192" s="9"/>
      <c r="CAT192" s="9"/>
      <c r="CAU192" s="9"/>
      <c r="CAV192" s="9"/>
      <c r="CAW192" s="9"/>
      <c r="CAX192" s="9"/>
      <c r="CAY192" s="9"/>
      <c r="CAZ192" s="9"/>
      <c r="CBA192" s="9"/>
      <c r="CBB192" s="9"/>
      <c r="CBC192" s="9"/>
      <c r="CBD192" s="9"/>
      <c r="CBE192" s="9"/>
      <c r="CBF192" s="9"/>
      <c r="CBG192" s="9"/>
      <c r="CBH192" s="9"/>
      <c r="CBI192" s="9"/>
      <c r="CBJ192" s="9"/>
      <c r="CBK192" s="9"/>
      <c r="CBL192" s="9"/>
      <c r="CBM192" s="9"/>
      <c r="CBN192" s="9"/>
      <c r="CBO192" s="9"/>
      <c r="CBP192" s="9"/>
      <c r="CBQ192" s="9"/>
      <c r="CBR192" s="9"/>
      <c r="CBS192" s="9"/>
      <c r="CBT192" s="9"/>
      <c r="CBU192" s="9"/>
      <c r="CBV192" s="9"/>
      <c r="CBW192" s="9"/>
      <c r="CBX192" s="9"/>
      <c r="CBY192" s="9"/>
      <c r="CBZ192" s="9"/>
      <c r="CCA192" s="9"/>
      <c r="CCB192" s="9"/>
      <c r="CCC192" s="9"/>
      <c r="CCD192" s="9"/>
      <c r="CCE192" s="9"/>
      <c r="CCF192" s="9"/>
      <c r="CCG192" s="9"/>
      <c r="CCH192" s="9"/>
      <c r="CCI192" s="9"/>
      <c r="CCJ192" s="9"/>
      <c r="CCK192" s="9"/>
      <c r="CCL192" s="9"/>
      <c r="CCM192" s="9"/>
      <c r="CCN192" s="9"/>
      <c r="CCO192" s="9"/>
      <c r="CCP192" s="9"/>
      <c r="CCQ192" s="9"/>
      <c r="CCR192" s="9"/>
      <c r="CCS192" s="9"/>
      <c r="CCT192" s="9"/>
      <c r="CCU192" s="9"/>
      <c r="CCV192" s="9"/>
      <c r="CCW192" s="9"/>
      <c r="CCX192" s="9"/>
      <c r="CCY192" s="9"/>
      <c r="CCZ192" s="9"/>
      <c r="CDA192" s="9"/>
      <c r="CDB192" s="9"/>
      <c r="CDC192" s="9"/>
      <c r="CDD192" s="9"/>
      <c r="CDE192" s="9"/>
      <c r="CDF192" s="9"/>
      <c r="CDG192" s="9"/>
      <c r="CDH192" s="9"/>
      <c r="CDI192" s="9"/>
      <c r="CDJ192" s="9"/>
      <c r="CDK192" s="9"/>
      <c r="CDL192" s="9"/>
      <c r="CDM192" s="9"/>
      <c r="CDN192" s="9"/>
      <c r="CDO192" s="9"/>
      <c r="CDP192" s="9"/>
      <c r="CDQ192" s="9"/>
      <c r="CDR192" s="9"/>
      <c r="CDS192" s="9"/>
      <c r="CDT192" s="9"/>
      <c r="CDU192" s="9"/>
      <c r="CDV192" s="9"/>
      <c r="CDW192" s="9"/>
      <c r="CDX192" s="9"/>
      <c r="CDY192" s="9"/>
      <c r="CDZ192" s="9"/>
      <c r="CEA192" s="9"/>
      <c r="CEB192" s="9"/>
      <c r="CEC192" s="9"/>
      <c r="CED192" s="9"/>
      <c r="CEE192" s="9"/>
      <c r="CEF192" s="9"/>
      <c r="CEG192" s="9"/>
      <c r="CEH192" s="9"/>
      <c r="CEI192" s="9"/>
      <c r="CEJ192" s="9"/>
      <c r="CEK192" s="9"/>
      <c r="CEL192" s="9"/>
      <c r="CEM192" s="9"/>
      <c r="CEN192" s="9"/>
      <c r="CEO192" s="9"/>
      <c r="CEP192" s="9"/>
      <c r="CEQ192" s="9"/>
      <c r="CER192" s="9"/>
      <c r="CES192" s="9"/>
      <c r="CET192" s="9"/>
      <c r="CEU192" s="9"/>
      <c r="CEV192" s="9"/>
      <c r="CEW192" s="9"/>
      <c r="CEX192" s="9"/>
      <c r="CEY192" s="9"/>
      <c r="CEZ192" s="9"/>
      <c r="CFA192" s="9"/>
      <c r="CFB192" s="9"/>
      <c r="CFC192" s="9"/>
      <c r="CFD192" s="9"/>
      <c r="CFE192" s="9"/>
      <c r="CFF192" s="9"/>
      <c r="CFG192" s="9"/>
      <c r="CFH192" s="9"/>
      <c r="CFI192" s="9"/>
      <c r="CFJ192" s="9"/>
      <c r="CFK192" s="9"/>
      <c r="CFL192" s="9"/>
      <c r="CFM192" s="9"/>
      <c r="CFN192" s="9"/>
      <c r="CFO192" s="9"/>
      <c r="CFP192" s="9"/>
      <c r="CFQ192" s="9"/>
      <c r="CFR192" s="9"/>
      <c r="CFS192" s="9"/>
      <c r="CFT192" s="9"/>
      <c r="CFU192" s="9"/>
      <c r="CFV192" s="9"/>
      <c r="CFW192" s="9"/>
      <c r="CFX192" s="9"/>
      <c r="CFY192" s="9"/>
      <c r="CFZ192" s="9"/>
      <c r="CGA192" s="9"/>
      <c r="CGB192" s="9"/>
      <c r="CGC192" s="9"/>
      <c r="CGD192" s="9"/>
      <c r="CGE192" s="9"/>
      <c r="CGF192" s="9"/>
      <c r="CGG192" s="9"/>
      <c r="CGH192" s="9"/>
      <c r="CGI192" s="9"/>
      <c r="CGJ192" s="9"/>
      <c r="CGK192" s="9"/>
      <c r="CGL192" s="9"/>
      <c r="CGM192" s="9"/>
      <c r="CGN192" s="9"/>
      <c r="CGO192" s="9"/>
      <c r="CGP192" s="9"/>
      <c r="CGQ192" s="9"/>
      <c r="CGR192" s="9"/>
      <c r="CGS192" s="9"/>
      <c r="CGT192" s="9"/>
      <c r="CGU192" s="9"/>
      <c r="CGV192" s="9"/>
      <c r="CGW192" s="9"/>
      <c r="CGX192" s="9"/>
      <c r="CGY192" s="9"/>
      <c r="CGZ192" s="9"/>
      <c r="CHA192" s="9"/>
      <c r="CHB192" s="9"/>
      <c r="CHC192" s="9"/>
      <c r="CHD192" s="9"/>
      <c r="CHE192" s="9"/>
      <c r="CHF192" s="9"/>
      <c r="CHG192" s="9"/>
      <c r="CHH192" s="9"/>
      <c r="CHI192" s="9"/>
      <c r="CHJ192" s="9"/>
      <c r="CHK192" s="9"/>
      <c r="CHL192" s="9"/>
      <c r="CHM192" s="9"/>
      <c r="CHN192" s="9"/>
      <c r="CHO192" s="9"/>
      <c r="CHP192" s="9"/>
      <c r="CHQ192" s="9"/>
      <c r="CHR192" s="9"/>
      <c r="CHS192" s="9"/>
      <c r="CHT192" s="9"/>
      <c r="CHU192" s="9"/>
      <c r="CHV192" s="9"/>
      <c r="CHW192" s="9"/>
      <c r="CHX192" s="9"/>
      <c r="CHY192" s="9"/>
      <c r="CHZ192" s="9"/>
      <c r="CIA192" s="9"/>
      <c r="CIB192" s="9"/>
      <c r="CIC192" s="9"/>
      <c r="CID192" s="9"/>
      <c r="CIE192" s="9"/>
      <c r="CIF192" s="9"/>
      <c r="CIG192" s="9"/>
      <c r="CIH192" s="9"/>
      <c r="CII192" s="9"/>
      <c r="CIJ192" s="9"/>
      <c r="CIK192" s="9"/>
      <c r="CIL192" s="9"/>
      <c r="CIM192" s="9"/>
      <c r="CIN192" s="9"/>
      <c r="CIO192" s="9"/>
      <c r="CIP192" s="9"/>
      <c r="CIQ192" s="9"/>
      <c r="CIR192" s="9"/>
      <c r="CIS192" s="9"/>
      <c r="CIT192" s="9"/>
      <c r="CIU192" s="9"/>
      <c r="CIV192" s="9"/>
      <c r="CIW192" s="9"/>
      <c r="CIX192" s="9"/>
      <c r="CIY192" s="9"/>
      <c r="CIZ192" s="9"/>
      <c r="CJA192" s="9"/>
      <c r="CJB192" s="9"/>
      <c r="CJC192" s="9"/>
      <c r="CJD192" s="9"/>
      <c r="CJE192" s="9"/>
      <c r="CJF192" s="9"/>
      <c r="CJG192" s="9"/>
      <c r="CJH192" s="9"/>
      <c r="CJI192" s="9"/>
      <c r="CJJ192" s="9"/>
      <c r="CJK192" s="9"/>
      <c r="CJL192" s="9"/>
      <c r="CJM192" s="9"/>
      <c r="CJN192" s="9"/>
      <c r="CJO192" s="9"/>
      <c r="CJP192" s="9"/>
      <c r="CJQ192" s="9"/>
      <c r="CJR192" s="9"/>
      <c r="CJS192" s="9"/>
      <c r="CJT192" s="9"/>
      <c r="CJU192" s="9"/>
      <c r="CJV192" s="9"/>
      <c r="CJW192" s="9"/>
      <c r="CJX192" s="9"/>
      <c r="CJY192" s="9"/>
      <c r="CJZ192" s="9"/>
      <c r="CKA192" s="9"/>
      <c r="CKB192" s="9"/>
      <c r="CKC192" s="9"/>
      <c r="CKD192" s="9"/>
      <c r="CKE192" s="9"/>
      <c r="CKF192" s="9"/>
      <c r="CKG192" s="9"/>
      <c r="CKH192" s="9"/>
      <c r="CKI192" s="9"/>
      <c r="CKJ192" s="9"/>
      <c r="CKK192" s="9"/>
      <c r="CKL192" s="9"/>
      <c r="CKM192" s="9"/>
      <c r="CKN192" s="9"/>
      <c r="CKO192" s="9"/>
      <c r="CKP192" s="9"/>
      <c r="CKQ192" s="9"/>
      <c r="CKR192" s="9"/>
      <c r="CKS192" s="9"/>
      <c r="CKT192" s="9"/>
      <c r="CKU192" s="9"/>
      <c r="CKV192" s="9"/>
      <c r="CKW192" s="9"/>
      <c r="CKX192" s="9"/>
      <c r="CKY192" s="9"/>
      <c r="CKZ192" s="9"/>
      <c r="CLA192" s="9"/>
      <c r="CLB192" s="9"/>
      <c r="CLC192" s="9"/>
      <c r="CLD192" s="9"/>
      <c r="CLE192" s="9"/>
      <c r="CLF192" s="9"/>
      <c r="CLG192" s="9"/>
      <c r="CLH192" s="9"/>
      <c r="CLI192" s="9"/>
      <c r="CLJ192" s="9"/>
      <c r="CLK192" s="9"/>
      <c r="CLL192" s="9"/>
      <c r="CLM192" s="9"/>
      <c r="CLN192" s="9"/>
      <c r="CLO192" s="9"/>
      <c r="CLP192" s="9"/>
      <c r="CLQ192" s="9"/>
      <c r="CLR192" s="9"/>
      <c r="CLS192" s="9"/>
      <c r="CLT192" s="9"/>
      <c r="CLU192" s="9"/>
      <c r="CLV192" s="9"/>
      <c r="CLW192" s="9"/>
      <c r="CLX192" s="9"/>
      <c r="CLY192" s="9"/>
      <c r="CLZ192" s="9"/>
      <c r="CMA192" s="9"/>
      <c r="CMB192" s="9"/>
      <c r="CMC192" s="9"/>
      <c r="CMD192" s="9"/>
      <c r="CME192" s="9"/>
      <c r="CMF192" s="9"/>
      <c r="CMG192" s="9"/>
      <c r="CMH192" s="9"/>
      <c r="CMI192" s="9"/>
      <c r="CMJ192" s="9"/>
      <c r="CMK192" s="9"/>
      <c r="CML192" s="9"/>
      <c r="CMM192" s="9"/>
      <c r="CMN192" s="9"/>
      <c r="CMO192" s="9"/>
      <c r="CMP192" s="9"/>
      <c r="CMQ192" s="9"/>
      <c r="CMR192" s="9"/>
      <c r="CMS192" s="9"/>
      <c r="CMT192" s="9"/>
      <c r="CMU192" s="9"/>
      <c r="CMV192" s="9"/>
      <c r="CMW192" s="9"/>
      <c r="CMX192" s="9"/>
      <c r="CMY192" s="9"/>
      <c r="CMZ192" s="9"/>
      <c r="CNA192" s="9"/>
      <c r="CNB192" s="9"/>
      <c r="CNC192" s="9"/>
      <c r="CND192" s="9"/>
      <c r="CNE192" s="9"/>
      <c r="CNF192" s="9"/>
      <c r="CNG192" s="9"/>
      <c r="CNH192" s="9"/>
      <c r="CNI192" s="9"/>
      <c r="CNJ192" s="9"/>
      <c r="CNK192" s="9"/>
      <c r="CNL192" s="9"/>
      <c r="CNM192" s="9"/>
      <c r="CNN192" s="9"/>
      <c r="CNO192" s="9"/>
      <c r="CNP192" s="9"/>
      <c r="CNQ192" s="9"/>
      <c r="CNR192" s="9"/>
      <c r="CNS192" s="9"/>
      <c r="CNT192" s="9"/>
      <c r="CNU192" s="9"/>
      <c r="CNV192" s="9"/>
      <c r="CNW192" s="9"/>
      <c r="CNX192" s="9"/>
      <c r="CNY192" s="9"/>
      <c r="CNZ192" s="9"/>
      <c r="COA192" s="9"/>
      <c r="COB192" s="9"/>
      <c r="COC192" s="9"/>
      <c r="COD192" s="9"/>
      <c r="COE192" s="9"/>
      <c r="COF192" s="9"/>
      <c r="COG192" s="9"/>
      <c r="COH192" s="9"/>
      <c r="COI192" s="9"/>
      <c r="COJ192" s="9"/>
      <c r="COK192" s="9"/>
      <c r="COL192" s="9"/>
      <c r="COM192" s="9"/>
      <c r="CON192" s="9"/>
      <c r="COO192" s="9"/>
      <c r="COP192" s="9"/>
      <c r="COQ192" s="9"/>
      <c r="COR192" s="9"/>
      <c r="COS192" s="9"/>
      <c r="COT192" s="9"/>
      <c r="COU192" s="9"/>
      <c r="COV192" s="9"/>
      <c r="COW192" s="9"/>
      <c r="COX192" s="9"/>
      <c r="COY192" s="9"/>
      <c r="COZ192" s="9"/>
      <c r="CPA192" s="9"/>
      <c r="CPB192" s="9"/>
      <c r="CPC192" s="9"/>
      <c r="CPD192" s="9"/>
      <c r="CPE192" s="9"/>
      <c r="CPF192" s="9"/>
      <c r="CPG192" s="9"/>
      <c r="CPH192" s="9"/>
      <c r="CPI192" s="9"/>
      <c r="CPJ192" s="9"/>
      <c r="CPK192" s="9"/>
      <c r="CPL192" s="9"/>
      <c r="CPM192" s="9"/>
      <c r="CPN192" s="9"/>
      <c r="CPO192" s="9"/>
      <c r="CPP192" s="9"/>
      <c r="CPQ192" s="9"/>
      <c r="CPR192" s="9"/>
      <c r="CPS192" s="9"/>
      <c r="CPT192" s="9"/>
      <c r="CPU192" s="9"/>
      <c r="CPV192" s="9"/>
      <c r="CPW192" s="9"/>
      <c r="CPX192" s="9"/>
      <c r="CPY192" s="9"/>
      <c r="CPZ192" s="9"/>
      <c r="CQA192" s="9"/>
      <c r="CQB192" s="9"/>
      <c r="CQC192" s="9"/>
      <c r="CQD192" s="9"/>
      <c r="CQE192" s="9"/>
      <c r="CQF192" s="9"/>
      <c r="CQG192" s="9"/>
      <c r="CQH192" s="9"/>
      <c r="CQI192" s="9"/>
      <c r="CQJ192" s="9"/>
      <c r="CQK192" s="9"/>
      <c r="CQL192" s="9"/>
      <c r="CQM192" s="9"/>
      <c r="CQN192" s="9"/>
      <c r="CQO192" s="9"/>
      <c r="CQP192" s="9"/>
      <c r="CQQ192" s="9"/>
      <c r="CQR192" s="9"/>
      <c r="CQS192" s="9"/>
      <c r="CQT192" s="9"/>
      <c r="CQU192" s="9"/>
      <c r="CQV192" s="9"/>
      <c r="CQW192" s="9"/>
      <c r="CQX192" s="9"/>
      <c r="CQY192" s="9"/>
      <c r="CQZ192" s="9"/>
      <c r="CRA192" s="9"/>
      <c r="CRB192" s="9"/>
      <c r="CRC192" s="9"/>
      <c r="CRD192" s="9"/>
      <c r="CRE192" s="9"/>
      <c r="CRF192" s="9"/>
      <c r="CRG192" s="9"/>
      <c r="CRH192" s="9"/>
      <c r="CRI192" s="9"/>
      <c r="CRJ192" s="9"/>
      <c r="CRK192" s="9"/>
      <c r="CRL192" s="9"/>
      <c r="CRM192" s="9"/>
      <c r="CRN192" s="9"/>
      <c r="CRO192" s="9"/>
      <c r="CRP192" s="9"/>
      <c r="CRQ192" s="9"/>
      <c r="CRR192" s="9"/>
      <c r="CRS192" s="9"/>
      <c r="CRT192" s="9"/>
      <c r="CRU192" s="9"/>
      <c r="CRV192" s="9"/>
      <c r="CRW192" s="9"/>
      <c r="CRX192" s="9"/>
      <c r="CRY192" s="9"/>
      <c r="CRZ192" s="9"/>
      <c r="CSA192" s="9"/>
      <c r="CSB192" s="9"/>
      <c r="CSC192" s="9"/>
      <c r="CSD192" s="9"/>
      <c r="CSE192" s="9"/>
      <c r="CSF192" s="9"/>
      <c r="CSG192" s="9"/>
      <c r="CSH192" s="9"/>
      <c r="CSI192" s="9"/>
      <c r="CSJ192" s="9"/>
      <c r="CSK192" s="9"/>
      <c r="CSL192" s="9"/>
      <c r="CSM192" s="9"/>
      <c r="CSN192" s="9"/>
      <c r="CSO192" s="9"/>
      <c r="CSP192" s="9"/>
      <c r="CSQ192" s="9"/>
      <c r="CSR192" s="9"/>
      <c r="CSS192" s="9"/>
      <c r="CST192" s="9"/>
      <c r="CSU192" s="9"/>
      <c r="CSV192" s="9"/>
      <c r="CSW192" s="9"/>
      <c r="CSX192" s="9"/>
      <c r="CSY192" s="9"/>
      <c r="CSZ192" s="9"/>
      <c r="CTA192" s="9"/>
      <c r="CTB192" s="9"/>
      <c r="CTC192" s="9"/>
      <c r="CTD192" s="9"/>
      <c r="CTE192" s="9"/>
      <c r="CTF192" s="9"/>
      <c r="CTG192" s="9"/>
      <c r="CTH192" s="9"/>
      <c r="CTI192" s="9"/>
      <c r="CTJ192" s="9"/>
      <c r="CTK192" s="9"/>
      <c r="CTL192" s="9"/>
      <c r="CTM192" s="9"/>
      <c r="CTN192" s="9"/>
      <c r="CTO192" s="9"/>
      <c r="CTP192" s="9"/>
      <c r="CTQ192" s="9"/>
      <c r="CTR192" s="9"/>
      <c r="CTS192" s="9"/>
      <c r="CTT192" s="9"/>
      <c r="CTU192" s="9"/>
      <c r="CTV192" s="9"/>
      <c r="CTW192" s="9"/>
      <c r="CTX192" s="9"/>
      <c r="CTY192" s="9"/>
      <c r="CTZ192" s="9"/>
      <c r="CUA192" s="9"/>
      <c r="CUB192" s="9"/>
      <c r="CUC192" s="9"/>
      <c r="CUD192" s="9"/>
      <c r="CUE192" s="9"/>
      <c r="CUF192" s="9"/>
      <c r="CUG192" s="9"/>
      <c r="CUH192" s="9"/>
      <c r="CUI192" s="9"/>
      <c r="CUJ192" s="9"/>
      <c r="CUK192" s="9"/>
      <c r="CUL192" s="9"/>
      <c r="CUM192" s="9"/>
      <c r="CUN192" s="9"/>
      <c r="CUO192" s="9"/>
      <c r="CUP192" s="9"/>
      <c r="CUQ192" s="9"/>
      <c r="CUR192" s="9"/>
      <c r="CUS192" s="9"/>
      <c r="CUT192" s="9"/>
      <c r="CUU192" s="9"/>
      <c r="CUV192" s="9"/>
      <c r="CUW192" s="9"/>
      <c r="CUX192" s="9"/>
      <c r="CUY192" s="9"/>
      <c r="CUZ192" s="9"/>
      <c r="CVA192" s="9"/>
      <c r="CVB192" s="9"/>
      <c r="CVC192" s="9"/>
      <c r="CVD192" s="9"/>
      <c r="CVE192" s="9"/>
      <c r="CVF192" s="9"/>
      <c r="CVG192" s="9"/>
      <c r="CVH192" s="9"/>
      <c r="CVI192" s="9"/>
      <c r="CVJ192" s="9"/>
      <c r="CVK192" s="9"/>
      <c r="CVL192" s="9"/>
      <c r="CVM192" s="9"/>
      <c r="CVN192" s="9"/>
      <c r="CVO192" s="9"/>
      <c r="CVP192" s="9"/>
      <c r="CVQ192" s="9"/>
      <c r="CVR192" s="9"/>
      <c r="CVS192" s="9"/>
      <c r="CVT192" s="9"/>
      <c r="CVU192" s="9"/>
      <c r="CVV192" s="9"/>
      <c r="CVW192" s="9"/>
      <c r="CVX192" s="9"/>
      <c r="CVY192" s="9"/>
      <c r="CVZ192" s="9"/>
      <c r="CWA192" s="9"/>
      <c r="CWB192" s="9"/>
      <c r="CWC192" s="9"/>
      <c r="CWD192" s="9"/>
      <c r="CWE192" s="9"/>
      <c r="CWF192" s="9"/>
      <c r="CWG192" s="9"/>
      <c r="CWH192" s="9"/>
      <c r="CWI192" s="9"/>
      <c r="CWJ192" s="9"/>
      <c r="CWK192" s="9"/>
      <c r="CWL192" s="9"/>
      <c r="CWM192" s="9"/>
      <c r="CWN192" s="9"/>
      <c r="CWO192" s="9"/>
      <c r="CWP192" s="9"/>
      <c r="CWQ192" s="9"/>
      <c r="CWR192" s="9"/>
      <c r="CWS192" s="9"/>
      <c r="CWT192" s="9"/>
      <c r="CWU192" s="9"/>
      <c r="CWV192" s="9"/>
      <c r="CWW192" s="9"/>
      <c r="CWX192" s="9"/>
      <c r="CWY192" s="9"/>
      <c r="CWZ192" s="9"/>
      <c r="CXA192" s="9"/>
      <c r="CXB192" s="9"/>
      <c r="CXC192" s="9"/>
      <c r="CXD192" s="9"/>
      <c r="CXE192" s="9"/>
      <c r="CXF192" s="9"/>
      <c r="CXG192" s="9"/>
      <c r="CXH192" s="9"/>
      <c r="CXI192" s="9"/>
      <c r="CXJ192" s="9"/>
      <c r="CXK192" s="9"/>
      <c r="CXL192" s="9"/>
      <c r="CXM192" s="9"/>
      <c r="CXN192" s="9"/>
      <c r="CXO192" s="9"/>
      <c r="CXP192" s="9"/>
      <c r="CXQ192" s="9"/>
      <c r="CXR192" s="9"/>
      <c r="CXS192" s="9"/>
      <c r="CXT192" s="9"/>
      <c r="CXU192" s="9"/>
      <c r="CXV192" s="9"/>
      <c r="CXW192" s="9"/>
      <c r="CXX192" s="9"/>
      <c r="CXY192" s="9"/>
      <c r="CXZ192" s="9"/>
      <c r="CYA192" s="9"/>
      <c r="CYB192" s="9"/>
      <c r="CYC192" s="9"/>
      <c r="CYD192" s="9"/>
      <c r="CYE192" s="9"/>
      <c r="CYF192" s="9"/>
      <c r="CYG192" s="9"/>
      <c r="CYH192" s="9"/>
      <c r="CYI192" s="9"/>
      <c r="CYJ192" s="9"/>
      <c r="CYK192" s="9"/>
      <c r="CYL192" s="9"/>
      <c r="CYM192" s="9"/>
      <c r="CYN192" s="9"/>
      <c r="CYO192" s="9"/>
      <c r="CYP192" s="9"/>
      <c r="CYQ192" s="9"/>
      <c r="CYR192" s="9"/>
      <c r="CYS192" s="9"/>
      <c r="CYT192" s="9"/>
      <c r="CYU192" s="9"/>
      <c r="CYV192" s="9"/>
      <c r="CYW192" s="9"/>
      <c r="CYX192" s="9"/>
      <c r="CYY192" s="9"/>
      <c r="CYZ192" s="9"/>
      <c r="CZA192" s="9"/>
      <c r="CZB192" s="9"/>
      <c r="CZC192" s="9"/>
      <c r="CZD192" s="9"/>
      <c r="CZE192" s="9"/>
      <c r="CZF192" s="9"/>
      <c r="CZG192" s="9"/>
      <c r="CZH192" s="9"/>
      <c r="CZI192" s="9"/>
      <c r="CZJ192" s="9"/>
      <c r="CZK192" s="9"/>
      <c r="CZL192" s="9"/>
      <c r="CZM192" s="9"/>
      <c r="CZN192" s="9"/>
      <c r="CZO192" s="9"/>
      <c r="CZP192" s="9"/>
      <c r="CZQ192" s="9"/>
      <c r="CZR192" s="9"/>
      <c r="CZS192" s="9"/>
      <c r="CZT192" s="9"/>
      <c r="CZU192" s="9"/>
      <c r="CZV192" s="9"/>
      <c r="CZW192" s="9"/>
      <c r="CZX192" s="9"/>
      <c r="CZY192" s="9"/>
      <c r="CZZ192" s="9"/>
      <c r="DAA192" s="9"/>
      <c r="DAB192" s="9"/>
      <c r="DAC192" s="9"/>
      <c r="DAD192" s="9"/>
      <c r="DAE192" s="9"/>
      <c r="DAF192" s="9"/>
      <c r="DAG192" s="9"/>
      <c r="DAH192" s="9"/>
      <c r="DAI192" s="9"/>
      <c r="DAJ192" s="9"/>
      <c r="DAK192" s="9"/>
      <c r="DAL192" s="9"/>
      <c r="DAM192" s="9"/>
      <c r="DAN192" s="9"/>
      <c r="DAO192" s="9"/>
      <c r="DAP192" s="9"/>
      <c r="DAQ192" s="9"/>
      <c r="DAR192" s="9"/>
      <c r="DAS192" s="9"/>
      <c r="DAT192" s="9"/>
      <c r="DAU192" s="9"/>
      <c r="DAV192" s="9"/>
      <c r="DAW192" s="9"/>
      <c r="DAX192" s="9"/>
      <c r="DAY192" s="9"/>
      <c r="DAZ192" s="9"/>
      <c r="DBA192" s="9"/>
      <c r="DBB192" s="9"/>
      <c r="DBC192" s="9"/>
      <c r="DBD192" s="9"/>
      <c r="DBE192" s="9"/>
      <c r="DBF192" s="9"/>
      <c r="DBG192" s="9"/>
      <c r="DBH192" s="9"/>
      <c r="DBI192" s="9"/>
      <c r="DBJ192" s="9"/>
      <c r="DBK192" s="9"/>
      <c r="DBL192" s="9"/>
      <c r="DBM192" s="9"/>
      <c r="DBN192" s="9"/>
      <c r="DBO192" s="9"/>
      <c r="DBP192" s="9"/>
      <c r="DBQ192" s="9"/>
      <c r="DBR192" s="9"/>
      <c r="DBS192" s="9"/>
      <c r="DBT192" s="9"/>
      <c r="DBU192" s="9"/>
      <c r="DBV192" s="9"/>
      <c r="DBW192" s="9"/>
      <c r="DBX192" s="9"/>
      <c r="DBY192" s="9"/>
      <c r="DBZ192" s="9"/>
      <c r="DCA192" s="9"/>
      <c r="DCB192" s="9"/>
      <c r="DCC192" s="9"/>
      <c r="DCD192" s="9"/>
      <c r="DCE192" s="9"/>
      <c r="DCF192" s="9"/>
      <c r="DCG192" s="9"/>
      <c r="DCH192" s="9"/>
      <c r="DCI192" s="9"/>
      <c r="DCJ192" s="9"/>
      <c r="DCK192" s="9"/>
      <c r="DCL192" s="9"/>
      <c r="DCM192" s="9"/>
      <c r="DCN192" s="9"/>
      <c r="DCO192" s="9"/>
      <c r="DCP192" s="9"/>
      <c r="DCQ192" s="9"/>
      <c r="DCR192" s="9"/>
      <c r="DCS192" s="9"/>
      <c r="DCT192" s="9"/>
      <c r="DCU192" s="9"/>
      <c r="DCV192" s="9"/>
      <c r="DCW192" s="9"/>
      <c r="DCX192" s="9"/>
      <c r="DCY192" s="9"/>
      <c r="DCZ192" s="9"/>
      <c r="DDA192" s="9"/>
      <c r="DDB192" s="9"/>
      <c r="DDC192" s="9"/>
      <c r="DDD192" s="9"/>
      <c r="DDE192" s="9"/>
      <c r="DDF192" s="9"/>
      <c r="DDG192" s="9"/>
      <c r="DDH192" s="9"/>
      <c r="DDI192" s="9"/>
      <c r="DDJ192" s="9"/>
      <c r="DDK192" s="9"/>
      <c r="DDL192" s="9"/>
      <c r="DDM192" s="9"/>
      <c r="DDN192" s="9"/>
      <c r="DDO192" s="9"/>
      <c r="DDP192" s="9"/>
      <c r="DDQ192" s="9"/>
      <c r="DDR192" s="9"/>
      <c r="DDS192" s="9"/>
      <c r="DDT192" s="9"/>
      <c r="DDU192" s="9"/>
      <c r="DDV192" s="9"/>
      <c r="DDW192" s="9"/>
      <c r="DDX192" s="9"/>
      <c r="DDY192" s="9"/>
      <c r="DDZ192" s="9"/>
      <c r="DEA192" s="9"/>
      <c r="DEB192" s="9"/>
      <c r="DEC192" s="9"/>
      <c r="DED192" s="9"/>
      <c r="DEE192" s="9"/>
      <c r="DEF192" s="9"/>
      <c r="DEG192" s="9"/>
      <c r="DEH192" s="9"/>
      <c r="DEI192" s="9"/>
      <c r="DEJ192" s="9"/>
      <c r="DEK192" s="9"/>
      <c r="DEL192" s="9"/>
      <c r="DEM192" s="9"/>
      <c r="DEN192" s="9"/>
      <c r="DEO192" s="9"/>
      <c r="DEP192" s="9"/>
      <c r="DEQ192" s="9"/>
      <c r="DER192" s="9"/>
      <c r="DES192" s="9"/>
      <c r="DET192" s="9"/>
      <c r="DEU192" s="9"/>
      <c r="DEV192" s="9"/>
      <c r="DEW192" s="9"/>
      <c r="DEX192" s="9"/>
      <c r="DEY192" s="9"/>
      <c r="DEZ192" s="9"/>
      <c r="DFA192" s="9"/>
      <c r="DFB192" s="9"/>
      <c r="DFC192" s="9"/>
      <c r="DFD192" s="9"/>
      <c r="DFE192" s="9"/>
      <c r="DFF192" s="9"/>
      <c r="DFG192" s="9"/>
      <c r="DFH192" s="9"/>
      <c r="DFI192" s="9"/>
      <c r="DFJ192" s="9"/>
      <c r="DFK192" s="9"/>
      <c r="DFL192" s="9"/>
      <c r="DFM192" s="9"/>
      <c r="DFN192" s="9"/>
      <c r="DFO192" s="9"/>
      <c r="DFP192" s="9"/>
      <c r="DFQ192" s="9"/>
      <c r="DFR192" s="9"/>
      <c r="DFS192" s="9"/>
      <c r="DFT192" s="9"/>
      <c r="DFU192" s="9"/>
      <c r="DFV192" s="9"/>
      <c r="DFW192" s="9"/>
      <c r="DFX192" s="9"/>
      <c r="DFY192" s="9"/>
      <c r="DFZ192" s="9"/>
      <c r="DGA192" s="9"/>
      <c r="DGB192" s="9"/>
      <c r="DGC192" s="9"/>
      <c r="DGD192" s="9"/>
      <c r="DGE192" s="9"/>
      <c r="DGF192" s="9"/>
      <c r="DGG192" s="9"/>
      <c r="DGH192" s="9"/>
      <c r="DGI192" s="9"/>
      <c r="DGJ192" s="9"/>
      <c r="DGK192" s="9"/>
      <c r="DGL192" s="9"/>
      <c r="DGM192" s="9"/>
      <c r="DGN192" s="9"/>
      <c r="DGO192" s="9"/>
      <c r="DGP192" s="9"/>
      <c r="DGQ192" s="9"/>
      <c r="DGR192" s="9"/>
      <c r="DGS192" s="9"/>
      <c r="DGT192" s="9"/>
      <c r="DGU192" s="9"/>
      <c r="DGV192" s="9"/>
      <c r="DGW192" s="9"/>
      <c r="DGX192" s="9"/>
      <c r="DGY192" s="9"/>
      <c r="DGZ192" s="9"/>
      <c r="DHA192" s="9"/>
      <c r="DHB192" s="9"/>
      <c r="DHC192" s="9"/>
      <c r="DHD192" s="9"/>
      <c r="DHE192" s="9"/>
      <c r="DHF192" s="9"/>
      <c r="DHG192" s="9"/>
      <c r="DHH192" s="9"/>
      <c r="DHI192" s="9"/>
      <c r="DHJ192" s="9"/>
      <c r="DHK192" s="9"/>
      <c r="DHL192" s="9"/>
      <c r="DHM192" s="9"/>
      <c r="DHN192" s="9"/>
      <c r="DHO192" s="9"/>
      <c r="DHP192" s="9"/>
      <c r="DHQ192" s="9"/>
      <c r="DHR192" s="9"/>
      <c r="DHS192" s="9"/>
      <c r="DHT192" s="9"/>
      <c r="DHU192" s="9"/>
      <c r="DHV192" s="9"/>
      <c r="DHW192" s="9"/>
      <c r="DHX192" s="9"/>
      <c r="DHY192" s="9"/>
      <c r="DHZ192" s="9"/>
      <c r="DIA192" s="9"/>
      <c r="DIB192" s="9"/>
      <c r="DIC192" s="9"/>
      <c r="DID192" s="9"/>
      <c r="DIE192" s="9"/>
      <c r="DIF192" s="9"/>
      <c r="DIG192" s="9"/>
      <c r="DIH192" s="9"/>
      <c r="DII192" s="9"/>
      <c r="DIJ192" s="9"/>
      <c r="DIK192" s="9"/>
      <c r="DIL192" s="9"/>
      <c r="DIM192" s="9"/>
      <c r="DIN192" s="9"/>
      <c r="DIO192" s="9"/>
      <c r="DIP192" s="9"/>
      <c r="DIQ192" s="9"/>
      <c r="DIR192" s="9"/>
      <c r="DIS192" s="9"/>
      <c r="DIT192" s="9"/>
      <c r="DIU192" s="9"/>
      <c r="DIV192" s="9"/>
      <c r="DIW192" s="9"/>
      <c r="DIX192" s="9"/>
      <c r="DIY192" s="9"/>
      <c r="DIZ192" s="9"/>
      <c r="DJA192" s="9"/>
      <c r="DJB192" s="9"/>
      <c r="DJC192" s="9"/>
      <c r="DJD192" s="9"/>
      <c r="DJE192" s="9"/>
      <c r="DJF192" s="9"/>
      <c r="DJG192" s="9"/>
      <c r="DJH192" s="9"/>
      <c r="DJI192" s="9"/>
      <c r="DJJ192" s="9"/>
      <c r="DJK192" s="9"/>
      <c r="DJL192" s="9"/>
      <c r="DJM192" s="9"/>
      <c r="DJN192" s="9"/>
      <c r="DJO192" s="9"/>
      <c r="DJP192" s="9"/>
      <c r="DJQ192" s="9"/>
      <c r="DJR192" s="9"/>
      <c r="DJS192" s="9"/>
      <c r="DJT192" s="9"/>
      <c r="DJU192" s="9"/>
      <c r="DJV192" s="9"/>
      <c r="DJW192" s="9"/>
      <c r="DJX192" s="9"/>
      <c r="DJY192" s="9"/>
      <c r="DJZ192" s="9"/>
      <c r="DKA192" s="9"/>
      <c r="DKB192" s="9"/>
      <c r="DKC192" s="9"/>
      <c r="DKD192" s="9"/>
      <c r="DKE192" s="9"/>
      <c r="DKF192" s="9"/>
      <c r="DKG192" s="9"/>
      <c r="DKH192" s="9"/>
      <c r="DKI192" s="9"/>
      <c r="DKJ192" s="9"/>
      <c r="DKK192" s="9"/>
      <c r="DKL192" s="9"/>
      <c r="DKM192" s="9"/>
      <c r="DKN192" s="9"/>
      <c r="DKO192" s="9"/>
      <c r="DKP192" s="9"/>
      <c r="DKQ192" s="9"/>
      <c r="DKR192" s="9"/>
      <c r="DKS192" s="9"/>
      <c r="DKT192" s="9"/>
      <c r="DKU192" s="9"/>
      <c r="DKV192" s="9"/>
      <c r="DKW192" s="9"/>
      <c r="DKX192" s="9"/>
      <c r="DKY192" s="9"/>
      <c r="DKZ192" s="9"/>
      <c r="DLA192" s="9"/>
      <c r="DLB192" s="9"/>
      <c r="DLC192" s="9"/>
      <c r="DLD192" s="9"/>
      <c r="DLE192" s="9"/>
      <c r="DLF192" s="9"/>
      <c r="DLG192" s="9"/>
      <c r="DLH192" s="9"/>
      <c r="DLI192" s="9"/>
      <c r="DLJ192" s="9"/>
      <c r="DLK192" s="9"/>
      <c r="DLL192" s="9"/>
      <c r="DLM192" s="9"/>
      <c r="DLN192" s="9"/>
      <c r="DLO192" s="9"/>
      <c r="DLP192" s="9"/>
      <c r="DLQ192" s="9"/>
      <c r="DLR192" s="9"/>
      <c r="DLS192" s="9"/>
      <c r="DLT192" s="9"/>
      <c r="DLU192" s="9"/>
      <c r="DLV192" s="9"/>
      <c r="DLW192" s="9"/>
      <c r="DLX192" s="9"/>
      <c r="DLY192" s="9"/>
      <c r="DLZ192" s="9"/>
      <c r="DMA192" s="9"/>
      <c r="DMB192" s="9"/>
      <c r="DMC192" s="9"/>
      <c r="DMD192" s="9"/>
      <c r="DME192" s="9"/>
      <c r="DMF192" s="9"/>
      <c r="DMG192" s="9"/>
      <c r="DMH192" s="9"/>
      <c r="DMI192" s="9"/>
      <c r="DMJ192" s="9"/>
      <c r="DMK192" s="9"/>
      <c r="DML192" s="9"/>
      <c r="DMM192" s="9"/>
      <c r="DMN192" s="9"/>
      <c r="DMO192" s="9"/>
      <c r="DMP192" s="9"/>
      <c r="DMQ192" s="9"/>
      <c r="DMR192" s="9"/>
      <c r="DMS192" s="9"/>
      <c r="DMT192" s="9"/>
      <c r="DMU192" s="9"/>
      <c r="DMV192" s="9"/>
      <c r="DMW192" s="9"/>
      <c r="DMX192" s="9"/>
      <c r="DMY192" s="9"/>
      <c r="DMZ192" s="9"/>
      <c r="DNA192" s="9"/>
      <c r="DNB192" s="9"/>
      <c r="DNC192" s="9"/>
      <c r="DND192" s="9"/>
      <c r="DNE192" s="9"/>
      <c r="DNF192" s="9"/>
      <c r="DNG192" s="9"/>
      <c r="DNH192" s="9"/>
      <c r="DNI192" s="9"/>
      <c r="DNJ192" s="9"/>
      <c r="DNK192" s="9"/>
      <c r="DNL192" s="9"/>
      <c r="DNM192" s="9"/>
      <c r="DNN192" s="9"/>
      <c r="DNO192" s="9"/>
      <c r="DNP192" s="9"/>
      <c r="DNQ192" s="9"/>
      <c r="DNR192" s="9"/>
      <c r="DNS192" s="9"/>
      <c r="DNT192" s="9"/>
      <c r="DNU192" s="9"/>
      <c r="DNV192" s="9"/>
      <c r="DNW192" s="9"/>
      <c r="DNX192" s="9"/>
      <c r="DNY192" s="9"/>
      <c r="DNZ192" s="9"/>
      <c r="DOA192" s="9"/>
      <c r="DOB192" s="9"/>
      <c r="DOC192" s="9"/>
      <c r="DOD192" s="9"/>
      <c r="DOE192" s="9"/>
      <c r="DOF192" s="9"/>
      <c r="DOG192" s="9"/>
      <c r="DOH192" s="9"/>
      <c r="DOI192" s="9"/>
      <c r="DOJ192" s="9"/>
      <c r="DOK192" s="9"/>
      <c r="DOL192" s="9"/>
      <c r="DOM192" s="9"/>
      <c r="DON192" s="9"/>
      <c r="DOO192" s="9"/>
      <c r="DOP192" s="9"/>
      <c r="DOQ192" s="9"/>
      <c r="DOR192" s="9"/>
      <c r="DOS192" s="9"/>
      <c r="DOT192" s="9"/>
      <c r="DOU192" s="9"/>
      <c r="DOV192" s="9"/>
      <c r="DOW192" s="9"/>
      <c r="DOX192" s="9"/>
      <c r="DOY192" s="9"/>
      <c r="DOZ192" s="9"/>
      <c r="DPA192" s="9"/>
      <c r="DPB192" s="9"/>
      <c r="DPC192" s="9"/>
      <c r="DPD192" s="9"/>
      <c r="DPE192" s="9"/>
      <c r="DPF192" s="9"/>
      <c r="DPG192" s="9"/>
      <c r="DPH192" s="9"/>
      <c r="DPI192" s="9"/>
      <c r="DPJ192" s="9"/>
      <c r="DPK192" s="9"/>
      <c r="DPL192" s="9"/>
      <c r="DPM192" s="9"/>
      <c r="DPN192" s="9"/>
      <c r="DPO192" s="9"/>
      <c r="DPP192" s="9"/>
      <c r="DPQ192" s="9"/>
      <c r="DPR192" s="9"/>
      <c r="DPS192" s="9"/>
      <c r="DPT192" s="9"/>
      <c r="DPU192" s="9"/>
      <c r="DPV192" s="9"/>
      <c r="DPW192" s="9"/>
      <c r="DPX192" s="9"/>
      <c r="DPY192" s="9"/>
      <c r="DPZ192" s="9"/>
      <c r="DQA192" s="9"/>
      <c r="DQB192" s="9"/>
      <c r="DQC192" s="9"/>
      <c r="DQD192" s="9"/>
      <c r="DQE192" s="9"/>
      <c r="DQF192" s="9"/>
      <c r="DQG192" s="9"/>
      <c r="DQH192" s="9"/>
      <c r="DQI192" s="9"/>
      <c r="DQJ192" s="9"/>
      <c r="DQK192" s="9"/>
      <c r="DQL192" s="9"/>
      <c r="DQM192" s="9"/>
      <c r="DQN192" s="9"/>
      <c r="DQO192" s="9"/>
      <c r="DQP192" s="9"/>
      <c r="DQQ192" s="9"/>
      <c r="DQR192" s="9"/>
      <c r="DQS192" s="9"/>
      <c r="DQT192" s="9"/>
      <c r="DQU192" s="9"/>
      <c r="DQV192" s="9"/>
      <c r="DQW192" s="9"/>
      <c r="DQX192" s="9"/>
      <c r="DQY192" s="9"/>
      <c r="DQZ192" s="9"/>
      <c r="DRA192" s="9"/>
      <c r="DRB192" s="9"/>
      <c r="DRC192" s="9"/>
      <c r="DRD192" s="9"/>
      <c r="DRE192" s="9"/>
      <c r="DRF192" s="9"/>
      <c r="DRG192" s="9"/>
      <c r="DRH192" s="9"/>
      <c r="DRI192" s="9"/>
      <c r="DRJ192" s="9"/>
      <c r="DRK192" s="9"/>
      <c r="DRL192" s="9"/>
      <c r="DRM192" s="9"/>
      <c r="DRN192" s="9"/>
      <c r="DRO192" s="9"/>
      <c r="DRP192" s="9"/>
      <c r="DRQ192" s="9"/>
      <c r="DRR192" s="9"/>
      <c r="DRS192" s="9"/>
      <c r="DRT192" s="9"/>
      <c r="DRU192" s="9"/>
      <c r="DRV192" s="9"/>
      <c r="DRW192" s="9"/>
      <c r="DRX192" s="9"/>
      <c r="DRY192" s="9"/>
      <c r="DRZ192" s="9"/>
      <c r="DSA192" s="9"/>
      <c r="DSB192" s="9"/>
      <c r="DSC192" s="9"/>
      <c r="DSD192" s="9"/>
      <c r="DSE192" s="9"/>
      <c r="DSF192" s="9"/>
      <c r="DSG192" s="9"/>
      <c r="DSH192" s="9"/>
      <c r="DSI192" s="9"/>
      <c r="DSJ192" s="9"/>
      <c r="DSK192" s="9"/>
      <c r="DSL192" s="9"/>
      <c r="DSM192" s="9"/>
      <c r="DSN192" s="9"/>
      <c r="DSO192" s="9"/>
      <c r="DSP192" s="9"/>
      <c r="DSQ192" s="9"/>
      <c r="DSR192" s="9"/>
      <c r="DSS192" s="9"/>
      <c r="DST192" s="9"/>
      <c r="DSU192" s="9"/>
      <c r="DSV192" s="9"/>
      <c r="DSW192" s="9"/>
      <c r="DSX192" s="9"/>
      <c r="DSY192" s="9"/>
      <c r="DSZ192" s="9"/>
      <c r="DTA192" s="9"/>
      <c r="DTB192" s="9"/>
      <c r="DTC192" s="9"/>
      <c r="DTD192" s="9"/>
      <c r="DTE192" s="9"/>
      <c r="DTF192" s="9"/>
      <c r="DTG192" s="9"/>
      <c r="DTH192" s="9"/>
      <c r="DTI192" s="9"/>
      <c r="DTJ192" s="9"/>
      <c r="DTK192" s="9"/>
      <c r="DTL192" s="9"/>
      <c r="DTM192" s="9"/>
      <c r="DTN192" s="9"/>
      <c r="DTO192" s="9"/>
      <c r="DTP192" s="9"/>
      <c r="DTQ192" s="9"/>
      <c r="DTR192" s="9"/>
      <c r="DTS192" s="9"/>
      <c r="DTT192" s="9"/>
      <c r="DTU192" s="9"/>
      <c r="DTV192" s="9"/>
      <c r="DTW192" s="9"/>
      <c r="DTX192" s="9"/>
      <c r="DTY192" s="9"/>
      <c r="DTZ192" s="9"/>
      <c r="DUA192" s="9"/>
      <c r="DUB192" s="9"/>
      <c r="DUC192" s="9"/>
      <c r="DUD192" s="9"/>
      <c r="DUE192" s="9"/>
      <c r="DUF192" s="9"/>
      <c r="DUG192" s="9"/>
      <c r="DUH192" s="9"/>
      <c r="DUI192" s="9"/>
      <c r="DUJ192" s="9"/>
      <c r="DUK192" s="9"/>
      <c r="DUL192" s="9"/>
      <c r="DUM192" s="9"/>
      <c r="DUN192" s="9"/>
      <c r="DUO192" s="9"/>
      <c r="DUP192" s="9"/>
      <c r="DUQ192" s="9"/>
      <c r="DUR192" s="9"/>
      <c r="DUS192" s="9"/>
      <c r="DUT192" s="9"/>
      <c r="DUU192" s="9"/>
      <c r="DUV192" s="9"/>
      <c r="DUW192" s="9"/>
      <c r="DUX192" s="9"/>
      <c r="DUY192" s="9"/>
      <c r="DUZ192" s="9"/>
      <c r="DVA192" s="9"/>
      <c r="DVB192" s="9"/>
      <c r="DVC192" s="9"/>
      <c r="DVD192" s="9"/>
      <c r="DVE192" s="9"/>
      <c r="DVF192" s="9"/>
      <c r="DVG192" s="9"/>
      <c r="DVH192" s="9"/>
      <c r="DVI192" s="9"/>
      <c r="DVJ192" s="9"/>
      <c r="DVK192" s="9"/>
      <c r="DVL192" s="9"/>
      <c r="DVM192" s="9"/>
      <c r="DVN192" s="9"/>
      <c r="DVO192" s="9"/>
      <c r="DVP192" s="9"/>
      <c r="DVQ192" s="9"/>
      <c r="DVR192" s="9"/>
      <c r="DVS192" s="9"/>
      <c r="DVT192" s="9"/>
      <c r="DVU192" s="9"/>
      <c r="DVV192" s="9"/>
      <c r="DVW192" s="9"/>
      <c r="DVX192" s="9"/>
      <c r="DVY192" s="9"/>
      <c r="DVZ192" s="9"/>
      <c r="DWA192" s="9"/>
      <c r="DWB192" s="9"/>
      <c r="DWC192" s="9"/>
      <c r="DWD192" s="9"/>
      <c r="DWE192" s="9"/>
      <c r="DWF192" s="9"/>
      <c r="DWG192" s="9"/>
      <c r="DWH192" s="9"/>
      <c r="DWI192" s="9"/>
      <c r="DWJ192" s="9"/>
      <c r="DWK192" s="9"/>
      <c r="DWL192" s="9"/>
      <c r="DWM192" s="9"/>
      <c r="DWN192" s="9"/>
      <c r="DWO192" s="9"/>
      <c r="DWP192" s="9"/>
      <c r="DWQ192" s="9"/>
      <c r="DWR192" s="9"/>
      <c r="DWS192" s="9"/>
      <c r="DWT192" s="9"/>
      <c r="DWU192" s="9"/>
      <c r="DWV192" s="9"/>
      <c r="DWW192" s="9"/>
      <c r="DWX192" s="9"/>
      <c r="DWY192" s="9"/>
      <c r="DWZ192" s="9"/>
      <c r="DXA192" s="9"/>
      <c r="DXB192" s="9"/>
      <c r="DXC192" s="9"/>
      <c r="DXD192" s="9"/>
      <c r="DXE192" s="9"/>
      <c r="DXF192" s="9"/>
      <c r="DXG192" s="9"/>
      <c r="DXH192" s="9"/>
      <c r="DXI192" s="9"/>
      <c r="DXJ192" s="9"/>
      <c r="DXK192" s="9"/>
      <c r="DXL192" s="9"/>
      <c r="DXM192" s="9"/>
      <c r="DXN192" s="9"/>
      <c r="DXO192" s="9"/>
      <c r="DXP192" s="9"/>
      <c r="DXQ192" s="9"/>
      <c r="DXR192" s="9"/>
      <c r="DXS192" s="9"/>
      <c r="DXT192" s="9"/>
      <c r="DXU192" s="9"/>
      <c r="DXV192" s="9"/>
      <c r="DXW192" s="9"/>
      <c r="DXX192" s="9"/>
      <c r="DXY192" s="9"/>
      <c r="DXZ192" s="9"/>
      <c r="DYA192" s="9"/>
      <c r="DYB192" s="9"/>
      <c r="DYC192" s="9"/>
      <c r="DYD192" s="9"/>
      <c r="DYE192" s="9"/>
      <c r="DYF192" s="9"/>
      <c r="DYG192" s="9"/>
      <c r="DYH192" s="9"/>
      <c r="DYI192" s="9"/>
      <c r="DYJ192" s="9"/>
      <c r="DYK192" s="9"/>
      <c r="DYL192" s="9"/>
      <c r="DYM192" s="9"/>
      <c r="DYN192" s="9"/>
      <c r="DYO192" s="9"/>
      <c r="DYP192" s="9"/>
      <c r="DYQ192" s="9"/>
      <c r="DYR192" s="9"/>
      <c r="DYS192" s="9"/>
      <c r="DYT192" s="9"/>
      <c r="DYU192" s="9"/>
      <c r="DYV192" s="9"/>
      <c r="DYW192" s="9"/>
      <c r="DYX192" s="9"/>
      <c r="DYY192" s="9"/>
      <c r="DYZ192" s="9"/>
      <c r="DZA192" s="9"/>
      <c r="DZB192" s="9"/>
      <c r="DZC192" s="9"/>
      <c r="DZD192" s="9"/>
      <c r="DZE192" s="9"/>
      <c r="DZF192" s="9"/>
      <c r="DZG192" s="9"/>
      <c r="DZH192" s="9"/>
      <c r="DZI192" s="9"/>
      <c r="DZJ192" s="9"/>
      <c r="DZK192" s="9"/>
      <c r="DZL192" s="9"/>
      <c r="DZM192" s="9"/>
      <c r="DZN192" s="9"/>
      <c r="DZO192" s="9"/>
      <c r="DZP192" s="9"/>
      <c r="DZQ192" s="9"/>
      <c r="DZR192" s="9"/>
      <c r="DZS192" s="9"/>
      <c r="DZT192" s="9"/>
      <c r="DZU192" s="9"/>
      <c r="DZV192" s="9"/>
      <c r="DZW192" s="9"/>
      <c r="DZX192" s="9"/>
      <c r="DZY192" s="9"/>
      <c r="DZZ192" s="9"/>
      <c r="EAA192" s="9"/>
      <c r="EAB192" s="9"/>
      <c r="EAC192" s="9"/>
      <c r="EAD192" s="9"/>
      <c r="EAE192" s="9"/>
      <c r="EAF192" s="9"/>
      <c r="EAG192" s="9"/>
      <c r="EAH192" s="9"/>
      <c r="EAI192" s="9"/>
      <c r="EAJ192" s="9"/>
      <c r="EAK192" s="9"/>
      <c r="EAL192" s="9"/>
      <c r="EAM192" s="9"/>
      <c r="EAN192" s="9"/>
      <c r="EAO192" s="9"/>
      <c r="EAP192" s="9"/>
      <c r="EAQ192" s="9"/>
      <c r="EAR192" s="9"/>
      <c r="EAS192" s="9"/>
      <c r="EAT192" s="9"/>
      <c r="EAU192" s="9"/>
      <c r="EAV192" s="9"/>
      <c r="EAW192" s="9"/>
      <c r="EAX192" s="9"/>
      <c r="EAY192" s="9"/>
      <c r="EAZ192" s="9"/>
      <c r="EBA192" s="9"/>
      <c r="EBB192" s="9"/>
      <c r="EBC192" s="9"/>
      <c r="EBD192" s="9"/>
      <c r="EBE192" s="9"/>
      <c r="EBF192" s="9"/>
      <c r="EBG192" s="9"/>
      <c r="EBH192" s="9"/>
      <c r="EBI192" s="9"/>
      <c r="EBJ192" s="9"/>
      <c r="EBK192" s="9"/>
      <c r="EBL192" s="9"/>
      <c r="EBM192" s="9"/>
      <c r="EBN192" s="9"/>
      <c r="EBO192" s="9"/>
      <c r="EBP192" s="9"/>
      <c r="EBQ192" s="9"/>
      <c r="EBR192" s="9"/>
      <c r="EBS192" s="9"/>
      <c r="EBT192" s="9"/>
      <c r="EBU192" s="9"/>
      <c r="EBV192" s="9"/>
      <c r="EBW192" s="9"/>
      <c r="EBX192" s="9"/>
      <c r="EBY192" s="9"/>
      <c r="EBZ192" s="9"/>
      <c r="ECA192" s="9"/>
      <c r="ECB192" s="9"/>
      <c r="ECC192" s="9"/>
      <c r="ECD192" s="9"/>
      <c r="ECE192" s="9"/>
      <c r="ECF192" s="9"/>
      <c r="ECG192" s="9"/>
      <c r="ECH192" s="9"/>
      <c r="ECI192" s="9"/>
      <c r="ECJ192" s="9"/>
      <c r="ECK192" s="9"/>
      <c r="ECL192" s="9"/>
      <c r="ECM192" s="9"/>
      <c r="ECN192" s="9"/>
      <c r="ECO192" s="9"/>
      <c r="ECP192" s="9"/>
      <c r="ECQ192" s="9"/>
      <c r="ECR192" s="9"/>
      <c r="ECS192" s="9"/>
      <c r="ECT192" s="9"/>
      <c r="ECU192" s="9"/>
      <c r="ECV192" s="9"/>
      <c r="ECW192" s="9"/>
      <c r="ECX192" s="9"/>
      <c r="ECY192" s="9"/>
      <c r="ECZ192" s="9"/>
      <c r="EDA192" s="9"/>
      <c r="EDB192" s="9"/>
      <c r="EDC192" s="9"/>
      <c r="EDD192" s="9"/>
      <c r="EDE192" s="9"/>
      <c r="EDF192" s="9"/>
      <c r="EDG192" s="9"/>
      <c r="EDH192" s="9"/>
      <c r="EDI192" s="9"/>
      <c r="EDJ192" s="9"/>
      <c r="EDK192" s="9"/>
      <c r="EDL192" s="9"/>
      <c r="EDM192" s="9"/>
      <c r="EDN192" s="9"/>
      <c r="EDO192" s="9"/>
      <c r="EDP192" s="9"/>
      <c r="EDQ192" s="9"/>
      <c r="EDR192" s="9"/>
      <c r="EDS192" s="9"/>
      <c r="EDT192" s="9"/>
      <c r="EDU192" s="9"/>
      <c r="EDV192" s="9"/>
      <c r="EDW192" s="9"/>
      <c r="EDX192" s="9"/>
      <c r="EDY192" s="9"/>
      <c r="EDZ192" s="9"/>
      <c r="EEA192" s="9"/>
      <c r="EEB192" s="9"/>
      <c r="EEC192" s="9"/>
      <c r="EED192" s="9"/>
      <c r="EEE192" s="9"/>
      <c r="EEF192" s="9"/>
      <c r="EEG192" s="9"/>
      <c r="EEH192" s="9"/>
      <c r="EEI192" s="9"/>
      <c r="EEJ192" s="9"/>
      <c r="EEK192" s="9"/>
      <c r="EEL192" s="9"/>
      <c r="EEM192" s="9"/>
      <c r="EEN192" s="9"/>
      <c r="EEO192" s="9"/>
      <c r="EEP192" s="9"/>
      <c r="EEQ192" s="9"/>
      <c r="EER192" s="9"/>
      <c r="EES192" s="9"/>
      <c r="EET192" s="9"/>
      <c r="EEU192" s="9"/>
      <c r="EEV192" s="9"/>
      <c r="EEW192" s="9"/>
      <c r="EEX192" s="9"/>
      <c r="EEY192" s="9"/>
      <c r="EEZ192" s="9"/>
      <c r="EFA192" s="9"/>
      <c r="EFB192" s="9"/>
      <c r="EFC192" s="9"/>
      <c r="EFD192" s="9"/>
      <c r="EFE192" s="9"/>
      <c r="EFF192" s="9"/>
      <c r="EFG192" s="9"/>
      <c r="EFH192" s="9"/>
      <c r="EFI192" s="9"/>
      <c r="EFJ192" s="9"/>
      <c r="EFK192" s="9"/>
      <c r="EFL192" s="9"/>
      <c r="EFM192" s="9"/>
      <c r="EFN192" s="9"/>
      <c r="EFO192" s="9"/>
      <c r="EFP192" s="9"/>
      <c r="EFQ192" s="9"/>
      <c r="EFR192" s="9"/>
      <c r="EFS192" s="9"/>
      <c r="EFT192" s="9"/>
      <c r="EFU192" s="9"/>
      <c r="EFV192" s="9"/>
      <c r="EFW192" s="9"/>
      <c r="EFX192" s="9"/>
      <c r="EFY192" s="9"/>
      <c r="EFZ192" s="9"/>
      <c r="EGA192" s="9"/>
      <c r="EGB192" s="9"/>
      <c r="EGC192" s="9"/>
      <c r="EGD192" s="9"/>
      <c r="EGE192" s="9"/>
      <c r="EGF192" s="9"/>
      <c r="EGG192" s="9"/>
      <c r="EGH192" s="9"/>
      <c r="EGI192" s="9"/>
      <c r="EGJ192" s="9"/>
      <c r="EGK192" s="9"/>
      <c r="EGL192" s="9"/>
      <c r="EGM192" s="9"/>
      <c r="EGN192" s="9"/>
      <c r="EGO192" s="9"/>
      <c r="EGP192" s="9"/>
      <c r="EGQ192" s="9"/>
      <c r="EGR192" s="9"/>
      <c r="EGS192" s="9"/>
      <c r="EGT192" s="9"/>
      <c r="EGU192" s="9"/>
      <c r="EGV192" s="9"/>
      <c r="EGW192" s="9"/>
      <c r="EGX192" s="9"/>
      <c r="EGY192" s="9"/>
      <c r="EGZ192" s="9"/>
      <c r="EHA192" s="9"/>
      <c r="EHB192" s="9"/>
      <c r="EHC192" s="9"/>
      <c r="EHD192" s="9"/>
      <c r="EHE192" s="9"/>
      <c r="EHF192" s="9"/>
      <c r="EHG192" s="9"/>
      <c r="EHH192" s="9"/>
      <c r="EHI192" s="9"/>
      <c r="EHJ192" s="9"/>
      <c r="EHK192" s="9"/>
      <c r="EHL192" s="9"/>
      <c r="EHM192" s="9"/>
      <c r="EHN192" s="9"/>
      <c r="EHO192" s="9"/>
      <c r="EHP192" s="9"/>
      <c r="EHQ192" s="9"/>
      <c r="EHR192" s="9"/>
      <c r="EHS192" s="9"/>
      <c r="EHT192" s="9"/>
      <c r="EHU192" s="9"/>
      <c r="EHV192" s="9"/>
      <c r="EHW192" s="9"/>
      <c r="EHX192" s="9"/>
      <c r="EHY192" s="9"/>
      <c r="EHZ192" s="9"/>
      <c r="EIA192" s="9"/>
      <c r="EIB192" s="9"/>
      <c r="EIC192" s="9"/>
      <c r="EID192" s="9"/>
      <c r="EIE192" s="9"/>
      <c r="EIF192" s="9"/>
      <c r="EIG192" s="9"/>
      <c r="EIH192" s="9"/>
      <c r="EII192" s="9"/>
      <c r="EIJ192" s="9"/>
      <c r="EIK192" s="9"/>
      <c r="EIL192" s="9"/>
      <c r="EIM192" s="9"/>
      <c r="EIN192" s="9"/>
      <c r="EIO192" s="9"/>
      <c r="EIP192" s="9"/>
      <c r="EIQ192" s="9"/>
      <c r="EIR192" s="9"/>
      <c r="EIS192" s="9"/>
      <c r="EIT192" s="9"/>
      <c r="EIU192" s="9"/>
      <c r="EIV192" s="9"/>
      <c r="EIW192" s="9"/>
      <c r="EIX192" s="9"/>
      <c r="EIY192" s="9"/>
      <c r="EIZ192" s="9"/>
      <c r="EJA192" s="9"/>
      <c r="EJB192" s="9"/>
      <c r="EJC192" s="9"/>
      <c r="EJD192" s="9"/>
      <c r="EJE192" s="9"/>
      <c r="EJF192" s="9"/>
      <c r="EJG192" s="9"/>
      <c r="EJH192" s="9"/>
      <c r="EJI192" s="9"/>
      <c r="EJJ192" s="9"/>
      <c r="EJK192" s="9"/>
      <c r="EJL192" s="9"/>
      <c r="EJM192" s="9"/>
      <c r="EJN192" s="9"/>
      <c r="EJO192" s="9"/>
      <c r="EJP192" s="9"/>
      <c r="EJQ192" s="9"/>
      <c r="EJR192" s="9"/>
      <c r="EJS192" s="9"/>
      <c r="EJT192" s="9"/>
      <c r="EJU192" s="9"/>
      <c r="EJV192" s="9"/>
      <c r="EJW192" s="9"/>
      <c r="EJX192" s="9"/>
      <c r="EJY192" s="9"/>
      <c r="EJZ192" s="9"/>
      <c r="EKA192" s="9"/>
      <c r="EKB192" s="9"/>
      <c r="EKC192" s="9"/>
      <c r="EKD192" s="9"/>
      <c r="EKE192" s="9"/>
      <c r="EKF192" s="9"/>
      <c r="EKG192" s="9"/>
      <c r="EKH192" s="9"/>
      <c r="EKI192" s="9"/>
      <c r="EKJ192" s="9"/>
      <c r="EKK192" s="9"/>
      <c r="EKL192" s="9"/>
      <c r="EKM192" s="9"/>
      <c r="EKN192" s="9"/>
      <c r="EKO192" s="9"/>
      <c r="EKP192" s="9"/>
      <c r="EKQ192" s="9"/>
      <c r="EKR192" s="9"/>
      <c r="EKS192" s="9"/>
      <c r="EKT192" s="9"/>
      <c r="EKU192" s="9"/>
      <c r="EKV192" s="9"/>
      <c r="EKW192" s="9"/>
      <c r="EKX192" s="9"/>
      <c r="EKY192" s="9"/>
      <c r="EKZ192" s="9"/>
      <c r="ELA192" s="9"/>
      <c r="ELB192" s="9"/>
      <c r="ELC192" s="9"/>
      <c r="ELD192" s="9"/>
      <c r="ELE192" s="9"/>
      <c r="ELF192" s="9"/>
      <c r="ELG192" s="9"/>
      <c r="ELH192" s="9"/>
      <c r="ELI192" s="9"/>
      <c r="ELJ192" s="9"/>
      <c r="ELK192" s="9"/>
      <c r="ELL192" s="9"/>
      <c r="ELM192" s="9"/>
      <c r="ELN192" s="9"/>
      <c r="ELO192" s="9"/>
      <c r="ELP192" s="9"/>
      <c r="ELQ192" s="9"/>
      <c r="ELR192" s="9"/>
      <c r="ELS192" s="9"/>
      <c r="ELT192" s="9"/>
      <c r="ELU192" s="9"/>
      <c r="ELV192" s="9"/>
      <c r="ELW192" s="9"/>
      <c r="ELX192" s="9"/>
      <c r="ELY192" s="9"/>
      <c r="ELZ192" s="9"/>
      <c r="EMA192" s="9"/>
      <c r="EMB192" s="9"/>
      <c r="EMC192" s="9"/>
      <c r="EMD192" s="9"/>
      <c r="EME192" s="9"/>
      <c r="EMF192" s="9"/>
      <c r="EMG192" s="9"/>
      <c r="EMH192" s="9"/>
      <c r="EMI192" s="9"/>
      <c r="EMJ192" s="9"/>
      <c r="EMK192" s="9"/>
      <c r="EML192" s="9"/>
      <c r="EMM192" s="9"/>
      <c r="EMN192" s="9"/>
      <c r="EMO192" s="9"/>
      <c r="EMP192" s="9"/>
      <c r="EMQ192" s="9"/>
      <c r="EMR192" s="9"/>
      <c r="EMS192" s="9"/>
      <c r="EMT192" s="9"/>
      <c r="EMU192" s="9"/>
      <c r="EMV192" s="9"/>
      <c r="EMW192" s="9"/>
      <c r="EMX192" s="9"/>
      <c r="EMY192" s="9"/>
      <c r="EMZ192" s="9"/>
      <c r="ENA192" s="9"/>
      <c r="ENB192" s="9"/>
      <c r="ENC192" s="9"/>
      <c r="END192" s="9"/>
      <c r="ENE192" s="9"/>
      <c r="ENF192" s="9"/>
      <c r="ENG192" s="9"/>
      <c r="ENH192" s="9"/>
      <c r="ENI192" s="9"/>
      <c r="ENJ192" s="9"/>
      <c r="ENK192" s="9"/>
      <c r="ENL192" s="9"/>
      <c r="ENM192" s="9"/>
      <c r="ENN192" s="9"/>
      <c r="ENO192" s="9"/>
      <c r="ENP192" s="9"/>
      <c r="ENQ192" s="9"/>
      <c r="ENR192" s="9"/>
      <c r="ENS192" s="9"/>
      <c r="ENT192" s="9"/>
      <c r="ENU192" s="9"/>
      <c r="ENV192" s="9"/>
      <c r="ENW192" s="9"/>
      <c r="ENX192" s="9"/>
      <c r="ENY192" s="9"/>
      <c r="ENZ192" s="9"/>
      <c r="EOA192" s="9"/>
      <c r="EOB192" s="9"/>
      <c r="EOC192" s="9"/>
      <c r="EOD192" s="9"/>
      <c r="EOE192" s="9"/>
      <c r="EOF192" s="9"/>
      <c r="EOG192" s="9"/>
      <c r="EOH192" s="9"/>
      <c r="EOI192" s="9"/>
      <c r="EOJ192" s="9"/>
      <c r="EOK192" s="9"/>
      <c r="EOL192" s="9"/>
      <c r="EOM192" s="9"/>
      <c r="EON192" s="9"/>
      <c r="EOO192" s="9"/>
      <c r="EOP192" s="9"/>
      <c r="EOQ192" s="9"/>
      <c r="EOR192" s="9"/>
      <c r="EOS192" s="9"/>
      <c r="EOT192" s="9"/>
      <c r="EOU192" s="9"/>
      <c r="EOV192" s="9"/>
      <c r="EOW192" s="9"/>
      <c r="EOX192" s="9"/>
      <c r="EOY192" s="9"/>
      <c r="EOZ192" s="9"/>
      <c r="EPA192" s="9"/>
      <c r="EPB192" s="9"/>
      <c r="EPC192" s="9"/>
      <c r="EPD192" s="9"/>
      <c r="EPE192" s="9"/>
      <c r="EPF192" s="9"/>
      <c r="EPG192" s="9"/>
      <c r="EPH192" s="9"/>
      <c r="EPI192" s="9"/>
      <c r="EPJ192" s="9"/>
      <c r="EPK192" s="9"/>
      <c r="EPL192" s="9"/>
      <c r="EPM192" s="9"/>
      <c r="EPN192" s="9"/>
      <c r="EPO192" s="9"/>
      <c r="EPP192" s="9"/>
      <c r="EPQ192" s="9"/>
      <c r="EPR192" s="9"/>
      <c r="EPS192" s="9"/>
      <c r="EPT192" s="9"/>
      <c r="EPU192" s="9"/>
      <c r="EPV192" s="9"/>
      <c r="EPW192" s="9"/>
      <c r="EPX192" s="9"/>
      <c r="EPY192" s="9"/>
      <c r="EPZ192" s="9"/>
      <c r="EQA192" s="9"/>
      <c r="EQB192" s="9"/>
      <c r="EQC192" s="9"/>
      <c r="EQD192" s="9"/>
      <c r="EQE192" s="9"/>
      <c r="EQF192" s="9"/>
      <c r="EQG192" s="9"/>
      <c r="EQH192" s="9"/>
      <c r="EQI192" s="9"/>
      <c r="EQJ192" s="9"/>
      <c r="EQK192" s="9"/>
      <c r="EQL192" s="9"/>
      <c r="EQM192" s="9"/>
      <c r="EQN192" s="9"/>
      <c r="EQO192" s="9"/>
      <c r="EQP192" s="9"/>
      <c r="EQQ192" s="9"/>
      <c r="EQR192" s="9"/>
      <c r="EQS192" s="9"/>
      <c r="EQT192" s="9"/>
      <c r="EQU192" s="9"/>
      <c r="EQV192" s="9"/>
      <c r="EQW192" s="9"/>
      <c r="EQX192" s="9"/>
      <c r="EQY192" s="9"/>
      <c r="EQZ192" s="9"/>
      <c r="ERA192" s="9"/>
      <c r="ERB192" s="9"/>
      <c r="ERC192" s="9"/>
      <c r="ERD192" s="9"/>
      <c r="ERE192" s="9"/>
      <c r="ERF192" s="9"/>
      <c r="ERG192" s="9"/>
      <c r="ERH192" s="9"/>
      <c r="ERI192" s="9"/>
      <c r="ERJ192" s="9"/>
      <c r="ERK192" s="9"/>
      <c r="ERL192" s="9"/>
      <c r="ERM192" s="9"/>
      <c r="ERN192" s="9"/>
      <c r="ERO192" s="9"/>
      <c r="ERP192" s="9"/>
      <c r="ERQ192" s="9"/>
      <c r="ERR192" s="9"/>
      <c r="ERS192" s="9"/>
      <c r="ERT192" s="9"/>
      <c r="ERU192" s="9"/>
      <c r="ERV192" s="9"/>
      <c r="ERW192" s="9"/>
      <c r="ERX192" s="9"/>
      <c r="ERY192" s="9"/>
      <c r="ERZ192" s="9"/>
      <c r="ESA192" s="9"/>
      <c r="ESB192" s="9"/>
      <c r="ESC192" s="9"/>
      <c r="ESD192" s="9"/>
      <c r="ESE192" s="9"/>
      <c r="ESF192" s="9"/>
      <c r="ESG192" s="9"/>
      <c r="ESH192" s="9"/>
      <c r="ESI192" s="9"/>
      <c r="ESJ192" s="9"/>
      <c r="ESK192" s="9"/>
      <c r="ESL192" s="9"/>
      <c r="ESM192" s="9"/>
      <c r="ESN192" s="9"/>
      <c r="ESO192" s="9"/>
      <c r="ESP192" s="9"/>
      <c r="ESQ192" s="9"/>
      <c r="ESR192" s="9"/>
      <c r="ESS192" s="9"/>
      <c r="EST192" s="9"/>
      <c r="ESU192" s="9"/>
      <c r="ESV192" s="9"/>
      <c r="ESW192" s="9"/>
      <c r="ESX192" s="9"/>
      <c r="ESY192" s="9"/>
      <c r="ESZ192" s="9"/>
      <c r="ETA192" s="9"/>
      <c r="ETB192" s="9"/>
      <c r="ETC192" s="9"/>
      <c r="ETD192" s="9"/>
      <c r="ETE192" s="9"/>
      <c r="ETF192" s="9"/>
      <c r="ETG192" s="9"/>
      <c r="ETH192" s="9"/>
      <c r="ETI192" s="9"/>
      <c r="ETJ192" s="9"/>
      <c r="ETK192" s="9"/>
      <c r="ETL192" s="9"/>
      <c r="ETM192" s="9"/>
      <c r="ETN192" s="9"/>
      <c r="ETO192" s="9"/>
      <c r="ETP192" s="9"/>
      <c r="ETQ192" s="9"/>
      <c r="ETR192" s="9"/>
      <c r="ETS192" s="9"/>
      <c r="ETT192" s="9"/>
      <c r="ETU192" s="9"/>
      <c r="ETV192" s="9"/>
      <c r="ETW192" s="9"/>
      <c r="ETX192" s="9"/>
      <c r="ETY192" s="9"/>
      <c r="ETZ192" s="9"/>
      <c r="EUA192" s="9"/>
      <c r="EUB192" s="9"/>
      <c r="EUC192" s="9"/>
      <c r="EUD192" s="9"/>
      <c r="EUE192" s="9"/>
      <c r="EUF192" s="9"/>
      <c r="EUG192" s="9"/>
      <c r="EUH192" s="9"/>
      <c r="EUI192" s="9"/>
      <c r="EUJ192" s="9"/>
      <c r="EUK192" s="9"/>
      <c r="EUL192" s="9"/>
      <c r="EUM192" s="9"/>
      <c r="EUN192" s="9"/>
      <c r="EUO192" s="9"/>
      <c r="EUP192" s="9"/>
      <c r="EUQ192" s="9"/>
      <c r="EUR192" s="9"/>
      <c r="EUS192" s="9"/>
      <c r="EUT192" s="9"/>
      <c r="EUU192" s="9"/>
      <c r="EUV192" s="9"/>
      <c r="EUW192" s="9"/>
      <c r="EUX192" s="9"/>
      <c r="EUY192" s="9"/>
      <c r="EUZ192" s="9"/>
      <c r="EVA192" s="9"/>
      <c r="EVB192" s="9"/>
      <c r="EVC192" s="9"/>
      <c r="EVD192" s="9"/>
      <c r="EVE192" s="9"/>
      <c r="EVF192" s="9"/>
      <c r="EVG192" s="9"/>
      <c r="EVH192" s="9"/>
      <c r="EVI192" s="9"/>
      <c r="EVJ192" s="9"/>
      <c r="EVK192" s="9"/>
      <c r="EVL192" s="9"/>
      <c r="EVM192" s="9"/>
      <c r="EVN192" s="9"/>
      <c r="EVO192" s="9"/>
      <c r="EVP192" s="9"/>
      <c r="EVQ192" s="9"/>
      <c r="EVR192" s="9"/>
      <c r="EVS192" s="9"/>
      <c r="EVT192" s="9"/>
      <c r="EVU192" s="9"/>
      <c r="EVV192" s="9"/>
      <c r="EVW192" s="9"/>
      <c r="EVX192" s="9"/>
      <c r="EVY192" s="9"/>
      <c r="EVZ192" s="9"/>
      <c r="EWA192" s="9"/>
      <c r="EWB192" s="9"/>
      <c r="EWC192" s="9"/>
      <c r="EWD192" s="9"/>
      <c r="EWE192" s="9"/>
      <c r="EWF192" s="9"/>
      <c r="EWG192" s="9"/>
      <c r="EWH192" s="9"/>
      <c r="EWI192" s="9"/>
      <c r="EWJ192" s="9"/>
      <c r="EWK192" s="9"/>
      <c r="EWL192" s="9"/>
      <c r="EWM192" s="9"/>
      <c r="EWN192" s="9"/>
      <c r="EWO192" s="9"/>
      <c r="EWP192" s="9"/>
      <c r="EWQ192" s="9"/>
      <c r="EWR192" s="9"/>
      <c r="EWS192" s="9"/>
      <c r="EWT192" s="9"/>
      <c r="EWU192" s="9"/>
      <c r="EWV192" s="9"/>
      <c r="EWW192" s="9"/>
      <c r="EWX192" s="9"/>
      <c r="EWY192" s="9"/>
      <c r="EWZ192" s="9"/>
      <c r="EXA192" s="9"/>
      <c r="EXB192" s="9"/>
      <c r="EXC192" s="9"/>
      <c r="EXD192" s="9"/>
      <c r="EXE192" s="9"/>
      <c r="EXF192" s="9"/>
      <c r="EXG192" s="9"/>
      <c r="EXH192" s="9"/>
      <c r="EXI192" s="9"/>
      <c r="EXJ192" s="9"/>
      <c r="EXK192" s="9"/>
      <c r="EXL192" s="9"/>
      <c r="EXM192" s="9"/>
      <c r="EXN192" s="9"/>
      <c r="EXO192" s="9"/>
      <c r="EXP192" s="9"/>
      <c r="EXQ192" s="9"/>
      <c r="EXR192" s="9"/>
      <c r="EXS192" s="9"/>
      <c r="EXT192" s="9"/>
      <c r="EXU192" s="9"/>
      <c r="EXV192" s="9"/>
      <c r="EXW192" s="9"/>
      <c r="EXX192" s="9"/>
      <c r="EXY192" s="9"/>
      <c r="EXZ192" s="9"/>
      <c r="EYA192" s="9"/>
      <c r="EYB192" s="9"/>
      <c r="EYC192" s="9"/>
      <c r="EYD192" s="9"/>
      <c r="EYE192" s="9"/>
      <c r="EYF192" s="9"/>
      <c r="EYG192" s="9"/>
      <c r="EYH192" s="9"/>
      <c r="EYI192" s="9"/>
      <c r="EYJ192" s="9"/>
      <c r="EYK192" s="9"/>
      <c r="EYL192" s="9"/>
      <c r="EYM192" s="9"/>
      <c r="EYN192" s="9"/>
      <c r="EYO192" s="9"/>
      <c r="EYP192" s="9"/>
      <c r="EYQ192" s="9"/>
      <c r="EYR192" s="9"/>
      <c r="EYS192" s="9"/>
      <c r="EYT192" s="9"/>
      <c r="EYU192" s="9"/>
      <c r="EYV192" s="9"/>
      <c r="EYW192" s="9"/>
      <c r="EYX192" s="9"/>
      <c r="EYY192" s="9"/>
      <c r="EYZ192" s="9"/>
      <c r="EZA192" s="9"/>
      <c r="EZB192" s="9"/>
      <c r="EZC192" s="9"/>
      <c r="EZD192" s="9"/>
      <c r="EZE192" s="9"/>
      <c r="EZF192" s="9"/>
      <c r="EZG192" s="9"/>
      <c r="EZH192" s="9"/>
      <c r="EZI192" s="9"/>
      <c r="EZJ192" s="9"/>
      <c r="EZK192" s="9"/>
      <c r="EZL192" s="9"/>
      <c r="EZM192" s="9"/>
      <c r="EZN192" s="9"/>
      <c r="EZO192" s="9"/>
      <c r="EZP192" s="9"/>
      <c r="EZQ192" s="9"/>
      <c r="EZR192" s="9"/>
      <c r="EZS192" s="9"/>
      <c r="EZT192" s="9"/>
      <c r="EZU192" s="9"/>
      <c r="EZV192" s="9"/>
      <c r="EZW192" s="9"/>
      <c r="EZX192" s="9"/>
      <c r="EZY192" s="9"/>
      <c r="EZZ192" s="9"/>
      <c r="FAA192" s="9"/>
      <c r="FAB192" s="9"/>
      <c r="FAC192" s="9"/>
      <c r="FAD192" s="9"/>
      <c r="FAE192" s="9"/>
      <c r="FAF192" s="9"/>
      <c r="FAG192" s="9"/>
      <c r="FAH192" s="9"/>
      <c r="FAI192" s="9"/>
      <c r="FAJ192" s="9"/>
      <c r="FAK192" s="9"/>
      <c r="FAL192" s="9"/>
      <c r="FAM192" s="9"/>
      <c r="FAN192" s="9"/>
      <c r="FAO192" s="9"/>
      <c r="FAP192" s="9"/>
      <c r="FAQ192" s="9"/>
      <c r="FAR192" s="9"/>
      <c r="FAS192" s="9"/>
      <c r="FAT192" s="9"/>
      <c r="FAU192" s="9"/>
      <c r="FAV192" s="9"/>
      <c r="FAW192" s="9"/>
      <c r="FAX192" s="9"/>
      <c r="FAY192" s="9"/>
      <c r="FAZ192" s="9"/>
      <c r="FBA192" s="9"/>
      <c r="FBB192" s="9"/>
      <c r="FBC192" s="9"/>
      <c r="FBD192" s="9"/>
      <c r="FBE192" s="9"/>
      <c r="FBF192" s="9"/>
      <c r="FBG192" s="9"/>
      <c r="FBH192" s="9"/>
      <c r="FBI192" s="9"/>
      <c r="FBJ192" s="9"/>
      <c r="FBK192" s="9"/>
      <c r="FBL192" s="9"/>
      <c r="FBM192" s="9"/>
      <c r="FBN192" s="9"/>
      <c r="FBO192" s="9"/>
      <c r="FBP192" s="9"/>
      <c r="FBQ192" s="9"/>
      <c r="FBR192" s="9"/>
      <c r="FBS192" s="9"/>
      <c r="FBT192" s="9"/>
      <c r="FBU192" s="9"/>
      <c r="FBV192" s="9"/>
      <c r="FBW192" s="9"/>
      <c r="FBX192" s="9"/>
      <c r="FBY192" s="9"/>
      <c r="FBZ192" s="9"/>
      <c r="FCA192" s="9"/>
      <c r="FCB192" s="9"/>
      <c r="FCC192" s="9"/>
      <c r="FCD192" s="9"/>
      <c r="FCE192" s="9"/>
      <c r="FCF192" s="9"/>
      <c r="FCG192" s="9"/>
      <c r="FCH192" s="9"/>
      <c r="FCI192" s="9"/>
      <c r="FCJ192" s="9"/>
      <c r="FCK192" s="9"/>
      <c r="FCL192" s="9"/>
      <c r="FCM192" s="9"/>
      <c r="FCN192" s="9"/>
      <c r="FCO192" s="9"/>
      <c r="FCP192" s="9"/>
      <c r="FCQ192" s="9"/>
      <c r="FCR192" s="9"/>
      <c r="FCS192" s="9"/>
      <c r="FCT192" s="9"/>
      <c r="FCU192" s="9"/>
      <c r="FCV192" s="9"/>
      <c r="FCW192" s="9"/>
      <c r="FCX192" s="9"/>
      <c r="FCY192" s="9"/>
      <c r="FCZ192" s="9"/>
      <c r="FDA192" s="9"/>
      <c r="FDB192" s="9"/>
      <c r="FDC192" s="9"/>
      <c r="FDD192" s="9"/>
      <c r="FDE192" s="9"/>
      <c r="FDF192" s="9"/>
      <c r="FDG192" s="9"/>
      <c r="FDH192" s="9"/>
      <c r="FDI192" s="9"/>
      <c r="FDJ192" s="9"/>
      <c r="FDK192" s="9"/>
      <c r="FDL192" s="9"/>
      <c r="FDM192" s="9"/>
      <c r="FDN192" s="9"/>
      <c r="FDO192" s="9"/>
      <c r="FDP192" s="9"/>
      <c r="FDQ192" s="9"/>
      <c r="FDR192" s="9"/>
      <c r="FDS192" s="9"/>
      <c r="FDT192" s="9"/>
      <c r="FDU192" s="9"/>
      <c r="FDV192" s="9"/>
      <c r="FDW192" s="9"/>
      <c r="FDX192" s="9"/>
      <c r="FDY192" s="9"/>
      <c r="FDZ192" s="9"/>
      <c r="FEA192" s="9"/>
      <c r="FEB192" s="9"/>
      <c r="FEC192" s="9"/>
      <c r="FED192" s="9"/>
      <c r="FEE192" s="9"/>
      <c r="FEF192" s="9"/>
      <c r="FEG192" s="9"/>
      <c r="FEH192" s="9"/>
      <c r="FEI192" s="9"/>
      <c r="FEJ192" s="9"/>
      <c r="FEK192" s="9"/>
      <c r="FEL192" s="9"/>
      <c r="FEM192" s="9"/>
      <c r="FEN192" s="9"/>
      <c r="FEO192" s="9"/>
      <c r="FEP192" s="9"/>
      <c r="FEQ192" s="9"/>
      <c r="FER192" s="9"/>
      <c r="FES192" s="9"/>
      <c r="FET192" s="9"/>
      <c r="FEU192" s="9"/>
      <c r="FEV192" s="9"/>
      <c r="FEW192" s="9"/>
      <c r="FEX192" s="9"/>
      <c r="FEY192" s="9"/>
      <c r="FEZ192" s="9"/>
      <c r="FFA192" s="9"/>
      <c r="FFB192" s="9"/>
      <c r="FFC192" s="9"/>
      <c r="FFD192" s="9"/>
      <c r="FFE192" s="9"/>
      <c r="FFF192" s="9"/>
      <c r="FFG192" s="9"/>
      <c r="FFH192" s="9"/>
      <c r="FFI192" s="9"/>
      <c r="FFJ192" s="9"/>
      <c r="FFK192" s="9"/>
      <c r="FFL192" s="9"/>
      <c r="FFM192" s="9"/>
      <c r="FFN192" s="9"/>
      <c r="FFO192" s="9"/>
      <c r="FFP192" s="9"/>
      <c r="FFQ192" s="9"/>
      <c r="FFR192" s="9"/>
      <c r="FFS192" s="9"/>
      <c r="FFT192" s="9"/>
      <c r="FFU192" s="9"/>
      <c r="FFV192" s="9"/>
      <c r="FFW192" s="9"/>
      <c r="FFX192" s="9"/>
      <c r="FFY192" s="9"/>
      <c r="FFZ192" s="9"/>
      <c r="FGA192" s="9"/>
      <c r="FGB192" s="9"/>
      <c r="FGC192" s="9"/>
      <c r="FGD192" s="9"/>
      <c r="FGE192" s="9"/>
      <c r="FGF192" s="9"/>
      <c r="FGG192" s="9"/>
      <c r="FGH192" s="9"/>
      <c r="FGI192" s="9"/>
      <c r="FGJ192" s="9"/>
      <c r="FGK192" s="9"/>
      <c r="FGL192" s="9"/>
      <c r="FGM192" s="9"/>
      <c r="FGN192" s="9"/>
      <c r="FGO192" s="9"/>
      <c r="FGP192" s="9"/>
      <c r="FGQ192" s="9"/>
      <c r="FGR192" s="9"/>
      <c r="FGS192" s="9"/>
      <c r="FGT192" s="9"/>
      <c r="FGU192" s="9"/>
      <c r="FGV192" s="9"/>
      <c r="FGW192" s="9"/>
      <c r="FGX192" s="9"/>
      <c r="FGY192" s="9"/>
      <c r="FGZ192" s="9"/>
      <c r="FHA192" s="9"/>
      <c r="FHB192" s="9"/>
      <c r="FHC192" s="9"/>
      <c r="FHD192" s="9"/>
      <c r="FHE192" s="9"/>
      <c r="FHF192" s="9"/>
      <c r="FHG192" s="9"/>
      <c r="FHH192" s="9"/>
      <c r="FHI192" s="9"/>
      <c r="FHJ192" s="9"/>
      <c r="FHK192" s="9"/>
      <c r="FHL192" s="9"/>
      <c r="FHM192" s="9"/>
      <c r="FHN192" s="9"/>
      <c r="FHO192" s="9"/>
      <c r="FHP192" s="9"/>
      <c r="FHQ192" s="9"/>
      <c r="FHR192" s="9"/>
      <c r="FHS192" s="9"/>
      <c r="FHT192" s="9"/>
      <c r="FHU192" s="9"/>
      <c r="FHV192" s="9"/>
      <c r="FHW192" s="9"/>
      <c r="FHX192" s="9"/>
      <c r="FHY192" s="9"/>
      <c r="FHZ192" s="9"/>
      <c r="FIA192" s="9"/>
      <c r="FIB192" s="9"/>
      <c r="FIC192" s="9"/>
      <c r="FID192" s="9"/>
      <c r="FIE192" s="9"/>
      <c r="FIF192" s="9"/>
      <c r="FIG192" s="9"/>
      <c r="FIH192" s="9"/>
      <c r="FII192" s="9"/>
      <c r="FIJ192" s="9"/>
      <c r="FIK192" s="9"/>
      <c r="FIL192" s="9"/>
      <c r="FIM192" s="9"/>
      <c r="FIN192" s="9"/>
      <c r="FIO192" s="9"/>
      <c r="FIP192" s="9"/>
      <c r="FIQ192" s="9"/>
      <c r="FIR192" s="9"/>
      <c r="FIS192" s="9"/>
      <c r="FIT192" s="9"/>
      <c r="FIU192" s="9"/>
      <c r="FIV192" s="9"/>
      <c r="FIW192" s="9"/>
      <c r="FIX192" s="9"/>
      <c r="FIY192" s="9"/>
      <c r="FIZ192" s="9"/>
      <c r="FJA192" s="9"/>
      <c r="FJB192" s="9"/>
      <c r="FJC192" s="9"/>
      <c r="FJD192" s="9"/>
      <c r="FJE192" s="9"/>
      <c r="FJF192" s="9"/>
      <c r="FJG192" s="9"/>
      <c r="FJH192" s="9"/>
      <c r="FJI192" s="9"/>
      <c r="FJJ192" s="9"/>
      <c r="FJK192" s="9"/>
      <c r="FJL192" s="9"/>
      <c r="FJM192" s="9"/>
      <c r="FJN192" s="9"/>
      <c r="FJO192" s="9"/>
      <c r="FJP192" s="9"/>
      <c r="FJQ192" s="9"/>
      <c r="FJR192" s="9"/>
      <c r="FJS192" s="9"/>
      <c r="FJT192" s="9"/>
      <c r="FJU192" s="9"/>
      <c r="FJV192" s="9"/>
      <c r="FJW192" s="9"/>
      <c r="FJX192" s="9"/>
      <c r="FJY192" s="9"/>
      <c r="FJZ192" s="9"/>
      <c r="FKA192" s="9"/>
      <c r="FKB192" s="9"/>
      <c r="FKC192" s="9"/>
      <c r="FKD192" s="9"/>
      <c r="FKE192" s="9"/>
      <c r="FKF192" s="9"/>
      <c r="FKG192" s="9"/>
      <c r="FKH192" s="9"/>
      <c r="FKI192" s="9"/>
      <c r="FKJ192" s="9"/>
      <c r="FKK192" s="9"/>
      <c r="FKL192" s="9"/>
      <c r="FKM192" s="9"/>
      <c r="FKN192" s="9"/>
      <c r="FKO192" s="9"/>
      <c r="FKP192" s="9"/>
      <c r="FKQ192" s="9"/>
      <c r="FKR192" s="9"/>
      <c r="FKS192" s="9"/>
      <c r="FKT192" s="9"/>
      <c r="FKU192" s="9"/>
      <c r="FKV192" s="9"/>
      <c r="FKW192" s="9"/>
      <c r="FKX192" s="9"/>
      <c r="FKY192" s="9"/>
      <c r="FKZ192" s="9"/>
      <c r="FLA192" s="9"/>
      <c r="FLB192" s="9"/>
      <c r="FLC192" s="9"/>
      <c r="FLD192" s="9"/>
      <c r="FLE192" s="9"/>
      <c r="FLF192" s="9"/>
      <c r="FLG192" s="9"/>
      <c r="FLH192" s="9"/>
      <c r="FLI192" s="9"/>
      <c r="FLJ192" s="9"/>
      <c r="FLK192" s="9"/>
      <c r="FLL192" s="9"/>
      <c r="FLM192" s="9"/>
      <c r="FLN192" s="9"/>
      <c r="FLO192" s="9"/>
      <c r="FLP192" s="9"/>
      <c r="FLQ192" s="9"/>
      <c r="FLR192" s="9"/>
      <c r="FLS192" s="9"/>
      <c r="FLT192" s="9"/>
      <c r="FLU192" s="9"/>
      <c r="FLV192" s="9"/>
      <c r="FLW192" s="9"/>
      <c r="FLX192" s="9"/>
      <c r="FLY192" s="9"/>
      <c r="FLZ192" s="9"/>
      <c r="FMA192" s="9"/>
      <c r="FMB192" s="9"/>
      <c r="FMC192" s="9"/>
      <c r="FMD192" s="9"/>
      <c r="FME192" s="9"/>
      <c r="FMF192" s="9"/>
      <c r="FMG192" s="9"/>
      <c r="FMH192" s="9"/>
      <c r="FMI192" s="9"/>
      <c r="FMJ192" s="9"/>
      <c r="FMK192" s="9"/>
      <c r="FML192" s="9"/>
      <c r="FMM192" s="9"/>
      <c r="FMN192" s="9"/>
      <c r="FMO192" s="9"/>
      <c r="FMP192" s="9"/>
      <c r="FMQ192" s="9"/>
      <c r="FMR192" s="9"/>
      <c r="FMS192" s="9"/>
      <c r="FMT192" s="9"/>
      <c r="FMU192" s="9"/>
      <c r="FMV192" s="9"/>
      <c r="FMW192" s="9"/>
      <c r="FMX192" s="9"/>
      <c r="FMY192" s="9"/>
      <c r="FMZ192" s="9"/>
      <c r="FNA192" s="9"/>
      <c r="FNB192" s="9"/>
      <c r="FNC192" s="9"/>
      <c r="FND192" s="9"/>
      <c r="FNE192" s="9"/>
      <c r="FNF192" s="9"/>
      <c r="FNG192" s="9"/>
      <c r="FNH192" s="9"/>
      <c r="FNI192" s="9"/>
      <c r="FNJ192" s="9"/>
      <c r="FNK192" s="9"/>
      <c r="FNL192" s="9"/>
      <c r="FNM192" s="9"/>
      <c r="FNN192" s="9"/>
      <c r="FNO192" s="9"/>
      <c r="FNP192" s="9"/>
      <c r="FNQ192" s="9"/>
      <c r="FNR192" s="9"/>
      <c r="FNS192" s="9"/>
      <c r="FNT192" s="9"/>
      <c r="FNU192" s="9"/>
      <c r="FNV192" s="9"/>
      <c r="FNW192" s="9"/>
      <c r="FNX192" s="9"/>
      <c r="FNY192" s="9"/>
      <c r="FNZ192" s="9"/>
      <c r="FOA192" s="9"/>
      <c r="FOB192" s="9"/>
      <c r="FOC192" s="9"/>
      <c r="FOD192" s="9"/>
      <c r="FOE192" s="9"/>
      <c r="FOF192" s="9"/>
      <c r="FOG192" s="9"/>
      <c r="FOH192" s="9"/>
      <c r="FOI192" s="9"/>
      <c r="FOJ192" s="9"/>
      <c r="FOK192" s="9"/>
      <c r="FOL192" s="9"/>
      <c r="FOM192" s="9"/>
      <c r="FON192" s="9"/>
      <c r="FOO192" s="9"/>
      <c r="FOP192" s="9"/>
      <c r="FOQ192" s="9"/>
      <c r="FOR192" s="9"/>
      <c r="FOS192" s="9"/>
      <c r="FOT192" s="9"/>
      <c r="FOU192" s="9"/>
      <c r="FOV192" s="9"/>
      <c r="FOW192" s="9"/>
      <c r="FOX192" s="9"/>
      <c r="FOY192" s="9"/>
      <c r="FOZ192" s="9"/>
      <c r="FPA192" s="9"/>
      <c r="FPB192" s="9"/>
      <c r="FPC192" s="9"/>
      <c r="FPD192" s="9"/>
      <c r="FPE192" s="9"/>
      <c r="FPF192" s="9"/>
      <c r="FPG192" s="9"/>
      <c r="FPH192" s="9"/>
      <c r="FPI192" s="9"/>
      <c r="FPJ192" s="9"/>
      <c r="FPK192" s="9"/>
      <c r="FPL192" s="9"/>
      <c r="FPM192" s="9"/>
      <c r="FPN192" s="9"/>
      <c r="FPO192" s="9"/>
      <c r="FPP192" s="9"/>
      <c r="FPQ192" s="9"/>
      <c r="FPR192" s="9"/>
      <c r="FPS192" s="9"/>
      <c r="FPT192" s="9"/>
      <c r="FPU192" s="9"/>
      <c r="FPV192" s="9"/>
      <c r="FPW192" s="9"/>
      <c r="FPX192" s="9"/>
      <c r="FPY192" s="9"/>
      <c r="FPZ192" s="9"/>
      <c r="FQA192" s="9"/>
      <c r="FQB192" s="9"/>
      <c r="FQC192" s="9"/>
      <c r="FQD192" s="9"/>
      <c r="FQE192" s="9"/>
      <c r="FQF192" s="9"/>
      <c r="FQG192" s="9"/>
      <c r="FQH192" s="9"/>
      <c r="FQI192" s="9"/>
      <c r="FQJ192" s="9"/>
      <c r="FQK192" s="9"/>
      <c r="FQL192" s="9"/>
      <c r="FQM192" s="9"/>
      <c r="FQN192" s="9"/>
      <c r="FQO192" s="9"/>
      <c r="FQP192" s="9"/>
      <c r="FQQ192" s="9"/>
      <c r="FQR192" s="9"/>
      <c r="FQS192" s="9"/>
      <c r="FQT192" s="9"/>
      <c r="FQU192" s="9"/>
      <c r="FQV192" s="9"/>
      <c r="FQW192" s="9"/>
      <c r="FQX192" s="9"/>
      <c r="FQY192" s="9"/>
      <c r="FQZ192" s="9"/>
      <c r="FRA192" s="9"/>
      <c r="FRB192" s="9"/>
      <c r="FRC192" s="9"/>
      <c r="FRD192" s="9"/>
      <c r="FRE192" s="9"/>
      <c r="FRF192" s="9"/>
      <c r="FRG192" s="9"/>
      <c r="FRH192" s="9"/>
      <c r="FRI192" s="9"/>
      <c r="FRJ192" s="9"/>
      <c r="FRK192" s="9"/>
      <c r="FRL192" s="9"/>
      <c r="FRM192" s="9"/>
      <c r="FRN192" s="9"/>
      <c r="FRO192" s="9"/>
      <c r="FRP192" s="9"/>
      <c r="FRQ192" s="9"/>
      <c r="FRR192" s="9"/>
      <c r="FRS192" s="9"/>
      <c r="FRT192" s="9"/>
      <c r="FRU192" s="9"/>
      <c r="FRV192" s="9"/>
      <c r="FRW192" s="9"/>
      <c r="FRX192" s="9"/>
      <c r="FRY192" s="9"/>
      <c r="FRZ192" s="9"/>
      <c r="FSA192" s="9"/>
      <c r="FSB192" s="9"/>
      <c r="FSC192" s="9"/>
      <c r="FSD192" s="9"/>
      <c r="FSE192" s="9"/>
      <c r="FSF192" s="9"/>
      <c r="FSG192" s="9"/>
      <c r="FSH192" s="9"/>
      <c r="FSI192" s="9"/>
      <c r="FSJ192" s="9"/>
      <c r="FSK192" s="9"/>
      <c r="FSL192" s="9"/>
      <c r="FSM192" s="9"/>
      <c r="FSN192" s="9"/>
      <c r="FSO192" s="9"/>
      <c r="FSP192" s="9"/>
      <c r="FSQ192" s="9"/>
      <c r="FSR192" s="9"/>
      <c r="FSS192" s="9"/>
      <c r="FST192" s="9"/>
      <c r="FSU192" s="9"/>
      <c r="FSV192" s="9"/>
      <c r="FSW192" s="9"/>
      <c r="FSX192" s="9"/>
      <c r="FSY192" s="9"/>
      <c r="FSZ192" s="9"/>
      <c r="FTA192" s="9"/>
      <c r="FTB192" s="9"/>
      <c r="FTC192" s="9"/>
      <c r="FTD192" s="9"/>
      <c r="FTE192" s="9"/>
      <c r="FTF192" s="9"/>
      <c r="FTG192" s="9"/>
      <c r="FTH192" s="9"/>
      <c r="FTI192" s="9"/>
      <c r="FTJ192" s="9"/>
      <c r="FTK192" s="9"/>
      <c r="FTL192" s="9"/>
      <c r="FTM192" s="9"/>
      <c r="FTN192" s="9"/>
      <c r="FTO192" s="9"/>
      <c r="FTP192" s="9"/>
      <c r="FTQ192" s="9"/>
      <c r="FTR192" s="9"/>
      <c r="FTS192" s="9"/>
      <c r="FTT192" s="9"/>
      <c r="FTU192" s="9"/>
      <c r="FTV192" s="9"/>
      <c r="FTW192" s="9"/>
      <c r="FTX192" s="9"/>
      <c r="FTY192" s="9"/>
      <c r="FTZ192" s="9"/>
      <c r="FUA192" s="9"/>
      <c r="FUB192" s="9"/>
      <c r="FUC192" s="9"/>
      <c r="FUD192" s="9"/>
      <c r="FUE192" s="9"/>
      <c r="FUF192" s="9"/>
      <c r="FUG192" s="9"/>
      <c r="FUH192" s="9"/>
      <c r="FUI192" s="9"/>
      <c r="FUJ192" s="9"/>
      <c r="FUK192" s="9"/>
      <c r="FUL192" s="9"/>
      <c r="FUM192" s="9"/>
      <c r="FUN192" s="9"/>
      <c r="FUO192" s="9"/>
      <c r="FUP192" s="9"/>
      <c r="FUQ192" s="9"/>
      <c r="FUR192" s="9"/>
      <c r="FUS192" s="9"/>
      <c r="FUT192" s="9"/>
      <c r="FUU192" s="9"/>
      <c r="FUV192" s="9"/>
      <c r="FUW192" s="9"/>
      <c r="FUX192" s="9"/>
      <c r="FUY192" s="9"/>
      <c r="FUZ192" s="9"/>
      <c r="FVA192" s="9"/>
      <c r="FVB192" s="9"/>
      <c r="FVC192" s="9"/>
      <c r="FVD192" s="9"/>
      <c r="FVE192" s="9"/>
      <c r="FVF192" s="9"/>
      <c r="FVG192" s="9"/>
      <c r="FVH192" s="9"/>
      <c r="FVI192" s="9"/>
      <c r="FVJ192" s="9"/>
      <c r="FVK192" s="9"/>
      <c r="FVL192" s="9"/>
      <c r="FVM192" s="9"/>
      <c r="FVN192" s="9"/>
      <c r="FVO192" s="9"/>
      <c r="FVP192" s="9"/>
      <c r="FVQ192" s="9"/>
      <c r="FVR192" s="9"/>
      <c r="FVS192" s="9"/>
      <c r="FVT192" s="9"/>
      <c r="FVU192" s="9"/>
      <c r="FVV192" s="9"/>
      <c r="FVW192" s="9"/>
      <c r="FVX192" s="9"/>
      <c r="FVY192" s="9"/>
      <c r="FVZ192" s="9"/>
      <c r="FWA192" s="9"/>
      <c r="FWB192" s="9"/>
      <c r="FWC192" s="9"/>
      <c r="FWD192" s="9"/>
      <c r="FWE192" s="9"/>
      <c r="FWF192" s="9"/>
      <c r="FWG192" s="9"/>
      <c r="FWH192" s="9"/>
      <c r="FWI192" s="9"/>
      <c r="FWJ192" s="9"/>
      <c r="FWK192" s="9"/>
      <c r="FWL192" s="9"/>
      <c r="FWM192" s="9"/>
      <c r="FWN192" s="9"/>
      <c r="FWO192" s="9"/>
      <c r="FWP192" s="9"/>
      <c r="FWQ192" s="9"/>
      <c r="FWR192" s="9"/>
      <c r="FWS192" s="9"/>
      <c r="FWT192" s="9"/>
      <c r="FWU192" s="9"/>
      <c r="FWV192" s="9"/>
      <c r="FWW192" s="9"/>
      <c r="FWX192" s="9"/>
      <c r="FWY192" s="9"/>
      <c r="FWZ192" s="9"/>
      <c r="FXA192" s="9"/>
      <c r="FXB192" s="9"/>
      <c r="FXC192" s="9"/>
      <c r="FXD192" s="9"/>
      <c r="FXE192" s="9"/>
      <c r="FXF192" s="9"/>
      <c r="FXG192" s="9"/>
      <c r="FXH192" s="9"/>
      <c r="FXI192" s="9"/>
      <c r="FXJ192" s="9"/>
      <c r="FXK192" s="9"/>
      <c r="FXL192" s="9"/>
      <c r="FXM192" s="9"/>
      <c r="FXN192" s="9"/>
      <c r="FXO192" s="9"/>
      <c r="FXP192" s="9"/>
      <c r="FXQ192" s="9"/>
      <c r="FXR192" s="9"/>
      <c r="FXS192" s="9"/>
      <c r="FXT192" s="9"/>
      <c r="FXU192" s="9"/>
      <c r="FXV192" s="9"/>
      <c r="FXW192" s="9"/>
      <c r="FXX192" s="9"/>
      <c r="FXY192" s="9"/>
      <c r="FXZ192" s="9"/>
      <c r="FYA192" s="9"/>
      <c r="FYB192" s="9"/>
      <c r="FYC192" s="9"/>
      <c r="FYD192" s="9"/>
      <c r="FYE192" s="9"/>
      <c r="FYF192" s="9"/>
      <c r="FYG192" s="9"/>
      <c r="FYH192" s="9"/>
      <c r="FYI192" s="9"/>
      <c r="FYJ192" s="9"/>
      <c r="FYK192" s="9"/>
      <c r="FYL192" s="9"/>
      <c r="FYM192" s="9"/>
      <c r="FYN192" s="9"/>
      <c r="FYO192" s="9"/>
      <c r="FYP192" s="9"/>
      <c r="FYQ192" s="9"/>
      <c r="FYR192" s="9"/>
      <c r="FYS192" s="9"/>
      <c r="FYT192" s="9"/>
      <c r="FYU192" s="9"/>
      <c r="FYV192" s="9"/>
      <c r="FYW192" s="9"/>
      <c r="FYX192" s="9"/>
      <c r="FYY192" s="9"/>
      <c r="FYZ192" s="9"/>
      <c r="FZA192" s="9"/>
      <c r="FZB192" s="9"/>
      <c r="FZC192" s="9"/>
      <c r="FZD192" s="9"/>
      <c r="FZE192" s="9"/>
      <c r="FZF192" s="9"/>
      <c r="FZG192" s="9"/>
      <c r="FZH192" s="9"/>
      <c r="FZI192" s="9"/>
      <c r="FZJ192" s="9"/>
      <c r="FZK192" s="9"/>
      <c r="FZL192" s="9"/>
      <c r="FZM192" s="9"/>
      <c r="FZN192" s="9"/>
      <c r="FZO192" s="9"/>
      <c r="FZP192" s="9"/>
      <c r="FZQ192" s="9"/>
      <c r="FZR192" s="9"/>
      <c r="FZS192" s="9"/>
      <c r="FZT192" s="9"/>
      <c r="FZU192" s="9"/>
      <c r="FZV192" s="9"/>
      <c r="FZW192" s="9"/>
      <c r="FZX192" s="9"/>
      <c r="FZY192" s="9"/>
      <c r="FZZ192" s="9"/>
      <c r="GAA192" s="9"/>
      <c r="GAB192" s="9"/>
      <c r="GAC192" s="9"/>
      <c r="GAD192" s="9"/>
      <c r="GAE192" s="9"/>
      <c r="GAF192" s="9"/>
      <c r="GAG192" s="9"/>
      <c r="GAH192" s="9"/>
      <c r="GAI192" s="9"/>
      <c r="GAJ192" s="9"/>
      <c r="GAK192" s="9"/>
      <c r="GAL192" s="9"/>
      <c r="GAM192" s="9"/>
      <c r="GAN192" s="9"/>
      <c r="GAO192" s="9"/>
      <c r="GAP192" s="9"/>
      <c r="GAQ192" s="9"/>
      <c r="GAR192" s="9"/>
      <c r="GAS192" s="9"/>
      <c r="GAT192" s="9"/>
      <c r="GAU192" s="9"/>
      <c r="GAV192" s="9"/>
      <c r="GAW192" s="9"/>
      <c r="GAX192" s="9"/>
      <c r="GAY192" s="9"/>
      <c r="GAZ192" s="9"/>
      <c r="GBA192" s="9"/>
      <c r="GBB192" s="9"/>
      <c r="GBC192" s="9"/>
      <c r="GBD192" s="9"/>
      <c r="GBE192" s="9"/>
      <c r="GBF192" s="9"/>
      <c r="GBG192" s="9"/>
      <c r="GBH192" s="9"/>
      <c r="GBI192" s="9"/>
      <c r="GBJ192" s="9"/>
      <c r="GBK192" s="9"/>
      <c r="GBL192" s="9"/>
      <c r="GBM192" s="9"/>
      <c r="GBN192" s="9"/>
      <c r="GBO192" s="9"/>
      <c r="GBP192" s="9"/>
      <c r="GBQ192" s="9"/>
      <c r="GBR192" s="9"/>
      <c r="GBS192" s="9"/>
      <c r="GBT192" s="9"/>
      <c r="GBU192" s="9"/>
      <c r="GBV192" s="9"/>
      <c r="GBW192" s="9"/>
      <c r="GBX192" s="9"/>
      <c r="GBY192" s="9"/>
      <c r="GBZ192" s="9"/>
      <c r="GCA192" s="9"/>
      <c r="GCB192" s="9"/>
      <c r="GCC192" s="9"/>
      <c r="GCD192" s="9"/>
      <c r="GCE192" s="9"/>
      <c r="GCF192" s="9"/>
      <c r="GCG192" s="9"/>
      <c r="GCH192" s="9"/>
      <c r="GCI192" s="9"/>
      <c r="GCJ192" s="9"/>
      <c r="GCK192" s="9"/>
      <c r="GCL192" s="9"/>
      <c r="GCM192" s="9"/>
      <c r="GCN192" s="9"/>
      <c r="GCO192" s="9"/>
      <c r="GCP192" s="9"/>
      <c r="GCQ192" s="9"/>
      <c r="GCR192" s="9"/>
      <c r="GCS192" s="9"/>
      <c r="GCT192" s="9"/>
      <c r="GCU192" s="9"/>
      <c r="GCV192" s="9"/>
      <c r="GCW192" s="9"/>
      <c r="GCX192" s="9"/>
      <c r="GCY192" s="9"/>
      <c r="GCZ192" s="9"/>
      <c r="GDA192" s="9"/>
      <c r="GDB192" s="9"/>
      <c r="GDC192" s="9"/>
      <c r="GDD192" s="9"/>
      <c r="GDE192" s="9"/>
      <c r="GDF192" s="9"/>
      <c r="GDG192" s="9"/>
      <c r="GDH192" s="9"/>
      <c r="GDI192" s="9"/>
      <c r="GDJ192" s="9"/>
      <c r="GDK192" s="9"/>
      <c r="GDL192" s="9"/>
      <c r="GDM192" s="9"/>
      <c r="GDN192" s="9"/>
      <c r="GDO192" s="9"/>
      <c r="GDP192" s="9"/>
      <c r="GDQ192" s="9"/>
      <c r="GDR192" s="9"/>
      <c r="GDS192" s="9"/>
      <c r="GDT192" s="9"/>
      <c r="GDU192" s="9"/>
      <c r="GDV192" s="9"/>
      <c r="GDW192" s="9"/>
      <c r="GDX192" s="9"/>
      <c r="GDY192" s="9"/>
      <c r="GDZ192" s="9"/>
      <c r="GEA192" s="9"/>
      <c r="GEB192" s="9"/>
      <c r="GEC192" s="9"/>
      <c r="GED192" s="9"/>
      <c r="GEE192" s="9"/>
      <c r="GEF192" s="9"/>
      <c r="GEG192" s="9"/>
      <c r="GEH192" s="9"/>
      <c r="GEI192" s="9"/>
      <c r="GEJ192" s="9"/>
      <c r="GEK192" s="9"/>
      <c r="GEL192" s="9"/>
      <c r="GEM192" s="9"/>
      <c r="GEN192" s="9"/>
      <c r="GEO192" s="9"/>
      <c r="GEP192" s="9"/>
      <c r="GEQ192" s="9"/>
      <c r="GER192" s="9"/>
      <c r="GES192" s="9"/>
      <c r="GET192" s="9"/>
      <c r="GEU192" s="9"/>
      <c r="GEV192" s="9"/>
      <c r="GEW192" s="9"/>
      <c r="GEX192" s="9"/>
      <c r="GEY192" s="9"/>
      <c r="GEZ192" s="9"/>
      <c r="GFA192" s="9"/>
      <c r="GFB192" s="9"/>
      <c r="GFC192" s="9"/>
      <c r="GFD192" s="9"/>
      <c r="GFE192" s="9"/>
      <c r="GFF192" s="9"/>
      <c r="GFG192" s="9"/>
      <c r="GFH192" s="9"/>
      <c r="GFI192" s="9"/>
      <c r="GFJ192" s="9"/>
      <c r="GFK192" s="9"/>
      <c r="GFL192" s="9"/>
      <c r="GFM192" s="9"/>
      <c r="GFN192" s="9"/>
      <c r="GFO192" s="9"/>
      <c r="GFP192" s="9"/>
      <c r="GFQ192" s="9"/>
      <c r="GFR192" s="9"/>
      <c r="GFS192" s="9"/>
      <c r="GFT192" s="9"/>
      <c r="GFU192" s="9"/>
      <c r="GFV192" s="9"/>
      <c r="GFW192" s="9"/>
      <c r="GFX192" s="9"/>
      <c r="GFY192" s="9"/>
      <c r="GFZ192" s="9"/>
      <c r="GGA192" s="9"/>
      <c r="GGB192" s="9"/>
      <c r="GGC192" s="9"/>
      <c r="GGD192" s="9"/>
      <c r="GGE192" s="9"/>
      <c r="GGF192" s="9"/>
      <c r="GGG192" s="9"/>
      <c r="GGH192" s="9"/>
      <c r="GGI192" s="9"/>
      <c r="GGJ192" s="9"/>
      <c r="GGK192" s="9"/>
      <c r="GGL192" s="9"/>
      <c r="GGM192" s="9"/>
      <c r="GGN192" s="9"/>
      <c r="GGO192" s="9"/>
      <c r="GGP192" s="9"/>
      <c r="GGQ192" s="9"/>
      <c r="GGR192" s="9"/>
      <c r="GGS192" s="9"/>
      <c r="GGT192" s="9"/>
      <c r="GGU192" s="9"/>
      <c r="GGV192" s="9"/>
      <c r="GGW192" s="9"/>
      <c r="GGX192" s="9"/>
      <c r="GGY192" s="9"/>
      <c r="GGZ192" s="9"/>
      <c r="GHA192" s="9"/>
      <c r="GHB192" s="9"/>
      <c r="GHC192" s="9"/>
      <c r="GHD192" s="9"/>
      <c r="GHE192" s="9"/>
      <c r="GHF192" s="9"/>
      <c r="GHG192" s="9"/>
      <c r="GHH192" s="9"/>
      <c r="GHI192" s="9"/>
      <c r="GHJ192" s="9"/>
      <c r="GHK192" s="9"/>
      <c r="GHL192" s="9"/>
      <c r="GHM192" s="9"/>
      <c r="GHN192" s="9"/>
      <c r="GHO192" s="9"/>
      <c r="GHP192" s="9"/>
      <c r="GHQ192" s="9"/>
      <c r="GHR192" s="9"/>
      <c r="GHS192" s="9"/>
      <c r="GHT192" s="9"/>
      <c r="GHU192" s="9"/>
      <c r="GHV192" s="9"/>
      <c r="GHW192" s="9"/>
      <c r="GHX192" s="9"/>
      <c r="GHY192" s="9"/>
      <c r="GHZ192" s="9"/>
      <c r="GIA192" s="9"/>
      <c r="GIB192" s="9"/>
      <c r="GIC192" s="9"/>
      <c r="GID192" s="9"/>
      <c r="GIE192" s="9"/>
      <c r="GIF192" s="9"/>
      <c r="GIG192" s="9"/>
      <c r="GIH192" s="9"/>
      <c r="GII192" s="9"/>
      <c r="GIJ192" s="9"/>
      <c r="GIK192" s="9"/>
      <c r="GIL192" s="9"/>
      <c r="GIM192" s="9"/>
      <c r="GIN192" s="9"/>
      <c r="GIO192" s="9"/>
      <c r="GIP192" s="9"/>
      <c r="GIQ192" s="9"/>
      <c r="GIR192" s="9"/>
      <c r="GIS192" s="9"/>
      <c r="GIT192" s="9"/>
      <c r="GIU192" s="9"/>
      <c r="GIV192" s="9"/>
      <c r="GIW192" s="9"/>
      <c r="GIX192" s="9"/>
      <c r="GIY192" s="9"/>
      <c r="GIZ192" s="9"/>
      <c r="GJA192" s="9"/>
      <c r="GJB192" s="9"/>
      <c r="GJC192" s="9"/>
      <c r="GJD192" s="9"/>
      <c r="GJE192" s="9"/>
      <c r="GJF192" s="9"/>
      <c r="GJG192" s="9"/>
      <c r="GJH192" s="9"/>
      <c r="GJI192" s="9"/>
      <c r="GJJ192" s="9"/>
      <c r="GJK192" s="9"/>
      <c r="GJL192" s="9"/>
      <c r="GJM192" s="9"/>
      <c r="GJN192" s="9"/>
      <c r="GJO192" s="9"/>
      <c r="GJP192" s="9"/>
      <c r="GJQ192" s="9"/>
      <c r="GJR192" s="9"/>
      <c r="GJS192" s="9"/>
      <c r="GJT192" s="9"/>
      <c r="GJU192" s="9"/>
      <c r="GJV192" s="9"/>
      <c r="GJW192" s="9"/>
      <c r="GJX192" s="9"/>
      <c r="GJY192" s="9"/>
      <c r="GJZ192" s="9"/>
      <c r="GKA192" s="9"/>
      <c r="GKB192" s="9"/>
      <c r="GKC192" s="9"/>
      <c r="GKD192" s="9"/>
      <c r="GKE192" s="9"/>
      <c r="GKF192" s="9"/>
      <c r="GKG192" s="9"/>
      <c r="GKH192" s="9"/>
      <c r="GKI192" s="9"/>
      <c r="GKJ192" s="9"/>
      <c r="GKK192" s="9"/>
      <c r="GKL192" s="9"/>
      <c r="GKM192" s="9"/>
      <c r="GKN192" s="9"/>
      <c r="GKO192" s="9"/>
      <c r="GKP192" s="9"/>
      <c r="GKQ192" s="9"/>
      <c r="GKR192" s="9"/>
      <c r="GKS192" s="9"/>
      <c r="GKT192" s="9"/>
      <c r="GKU192" s="9"/>
      <c r="GKV192" s="9"/>
      <c r="GKW192" s="9"/>
      <c r="GKX192" s="9"/>
      <c r="GKY192" s="9"/>
      <c r="GKZ192" s="9"/>
      <c r="GLA192" s="9"/>
      <c r="GLB192" s="9"/>
      <c r="GLC192" s="9"/>
      <c r="GLD192" s="9"/>
      <c r="GLE192" s="9"/>
      <c r="GLF192" s="9"/>
      <c r="GLG192" s="9"/>
      <c r="GLH192" s="9"/>
      <c r="GLI192" s="9"/>
      <c r="GLJ192" s="9"/>
      <c r="GLK192" s="9"/>
      <c r="GLL192" s="9"/>
      <c r="GLM192" s="9"/>
      <c r="GLN192" s="9"/>
      <c r="GLO192" s="9"/>
      <c r="GLP192" s="9"/>
      <c r="GLQ192" s="9"/>
      <c r="GLR192" s="9"/>
      <c r="GLS192" s="9"/>
      <c r="GLT192" s="9"/>
      <c r="GLU192" s="9"/>
      <c r="GLV192" s="9"/>
      <c r="GLW192" s="9"/>
      <c r="GLX192" s="9"/>
      <c r="GLY192" s="9"/>
      <c r="GLZ192" s="9"/>
      <c r="GMA192" s="9"/>
      <c r="GMB192" s="9"/>
      <c r="GMC192" s="9"/>
      <c r="GMD192" s="9"/>
      <c r="GME192" s="9"/>
      <c r="GMF192" s="9"/>
      <c r="GMG192" s="9"/>
      <c r="GMH192" s="9"/>
      <c r="GMI192" s="9"/>
      <c r="GMJ192" s="9"/>
      <c r="GMK192" s="9"/>
      <c r="GML192" s="9"/>
      <c r="GMM192" s="9"/>
      <c r="GMN192" s="9"/>
      <c r="GMO192" s="9"/>
      <c r="GMP192" s="9"/>
      <c r="GMQ192" s="9"/>
      <c r="GMR192" s="9"/>
      <c r="GMS192" s="9"/>
      <c r="GMT192" s="9"/>
      <c r="GMU192" s="9"/>
      <c r="GMV192" s="9"/>
      <c r="GMW192" s="9"/>
      <c r="GMX192" s="9"/>
      <c r="GMY192" s="9"/>
      <c r="GMZ192" s="9"/>
      <c r="GNA192" s="9"/>
      <c r="GNB192" s="9"/>
      <c r="GNC192" s="9"/>
      <c r="GND192" s="9"/>
      <c r="GNE192" s="9"/>
      <c r="GNF192" s="9"/>
      <c r="GNG192" s="9"/>
      <c r="GNH192" s="9"/>
      <c r="GNI192" s="9"/>
      <c r="GNJ192" s="9"/>
      <c r="GNK192" s="9"/>
      <c r="GNL192" s="9"/>
      <c r="GNM192" s="9"/>
      <c r="GNN192" s="9"/>
      <c r="GNO192" s="9"/>
      <c r="GNP192" s="9"/>
      <c r="GNQ192" s="9"/>
      <c r="GNR192" s="9"/>
      <c r="GNS192" s="9"/>
      <c r="GNT192" s="9"/>
      <c r="GNU192" s="9"/>
      <c r="GNV192" s="9"/>
      <c r="GNW192" s="9"/>
      <c r="GNX192" s="9"/>
      <c r="GNY192" s="9"/>
      <c r="GNZ192" s="9"/>
      <c r="GOA192" s="9"/>
      <c r="GOB192" s="9"/>
      <c r="GOC192" s="9"/>
      <c r="GOD192" s="9"/>
      <c r="GOE192" s="9"/>
      <c r="GOF192" s="9"/>
      <c r="GOG192" s="9"/>
      <c r="GOH192" s="9"/>
      <c r="GOI192" s="9"/>
      <c r="GOJ192" s="9"/>
      <c r="GOK192" s="9"/>
      <c r="GOL192" s="9"/>
      <c r="GOM192" s="9"/>
      <c r="GON192" s="9"/>
      <c r="GOO192" s="9"/>
      <c r="GOP192" s="9"/>
      <c r="GOQ192" s="9"/>
      <c r="GOR192" s="9"/>
      <c r="GOS192" s="9"/>
      <c r="GOT192" s="9"/>
      <c r="GOU192" s="9"/>
      <c r="GOV192" s="9"/>
      <c r="GOW192" s="9"/>
      <c r="GOX192" s="9"/>
      <c r="GOY192" s="9"/>
      <c r="GOZ192" s="9"/>
      <c r="GPA192" s="9"/>
      <c r="GPB192" s="9"/>
      <c r="GPC192" s="9"/>
      <c r="GPD192" s="9"/>
      <c r="GPE192" s="9"/>
      <c r="GPF192" s="9"/>
      <c r="GPG192" s="9"/>
      <c r="GPH192" s="9"/>
      <c r="GPI192" s="9"/>
      <c r="GPJ192" s="9"/>
      <c r="GPK192" s="9"/>
      <c r="GPL192" s="9"/>
      <c r="GPM192" s="9"/>
      <c r="GPN192" s="9"/>
      <c r="GPO192" s="9"/>
      <c r="GPP192" s="9"/>
      <c r="GPQ192" s="9"/>
      <c r="GPR192" s="9"/>
      <c r="GPS192" s="9"/>
      <c r="GPT192" s="9"/>
      <c r="GPU192" s="9"/>
      <c r="GPV192" s="9"/>
      <c r="GPW192" s="9"/>
      <c r="GPX192" s="9"/>
      <c r="GPY192" s="9"/>
      <c r="GPZ192" s="9"/>
      <c r="GQA192" s="9"/>
      <c r="GQB192" s="9"/>
      <c r="GQC192" s="9"/>
      <c r="GQD192" s="9"/>
      <c r="GQE192" s="9"/>
      <c r="GQF192" s="9"/>
      <c r="GQG192" s="9"/>
      <c r="GQH192" s="9"/>
      <c r="GQI192" s="9"/>
      <c r="GQJ192" s="9"/>
      <c r="GQK192" s="9"/>
      <c r="GQL192" s="9"/>
      <c r="GQM192" s="9"/>
      <c r="GQN192" s="9"/>
      <c r="GQO192" s="9"/>
      <c r="GQP192" s="9"/>
      <c r="GQQ192" s="9"/>
      <c r="GQR192" s="9"/>
      <c r="GQS192" s="9"/>
      <c r="GQT192" s="9"/>
      <c r="GQU192" s="9"/>
      <c r="GQV192" s="9"/>
      <c r="GQW192" s="9"/>
      <c r="GQX192" s="9"/>
      <c r="GQY192" s="9"/>
      <c r="GQZ192" s="9"/>
      <c r="GRA192" s="9"/>
      <c r="GRB192" s="9"/>
      <c r="GRC192" s="9"/>
      <c r="GRD192" s="9"/>
      <c r="GRE192" s="9"/>
      <c r="GRF192" s="9"/>
      <c r="GRG192" s="9"/>
      <c r="GRH192" s="9"/>
      <c r="GRI192" s="9"/>
      <c r="GRJ192" s="9"/>
      <c r="GRK192" s="9"/>
      <c r="GRL192" s="9"/>
      <c r="GRM192" s="9"/>
      <c r="GRN192" s="9"/>
      <c r="GRO192" s="9"/>
      <c r="GRP192" s="9"/>
      <c r="GRQ192" s="9"/>
      <c r="GRR192" s="9"/>
      <c r="GRS192" s="9"/>
      <c r="GRT192" s="9"/>
      <c r="GRU192" s="9"/>
      <c r="GRV192" s="9"/>
      <c r="GRW192" s="9"/>
      <c r="GRX192" s="9"/>
      <c r="GRY192" s="9"/>
      <c r="GRZ192" s="9"/>
      <c r="GSA192" s="9"/>
      <c r="GSB192" s="9"/>
      <c r="GSC192" s="9"/>
      <c r="GSD192" s="9"/>
      <c r="GSE192" s="9"/>
      <c r="GSF192" s="9"/>
      <c r="GSG192" s="9"/>
      <c r="GSH192" s="9"/>
      <c r="GSI192" s="9"/>
      <c r="GSJ192" s="9"/>
      <c r="GSK192" s="9"/>
      <c r="GSL192" s="9"/>
      <c r="GSM192" s="9"/>
      <c r="GSN192" s="9"/>
      <c r="GSO192" s="9"/>
      <c r="GSP192" s="9"/>
      <c r="GSQ192" s="9"/>
      <c r="GSR192" s="9"/>
      <c r="GSS192" s="9"/>
      <c r="GST192" s="9"/>
      <c r="GSU192" s="9"/>
      <c r="GSV192" s="9"/>
      <c r="GSW192" s="9"/>
      <c r="GSX192" s="9"/>
      <c r="GSY192" s="9"/>
      <c r="GSZ192" s="9"/>
      <c r="GTA192" s="9"/>
      <c r="GTB192" s="9"/>
      <c r="GTC192" s="9"/>
      <c r="GTD192" s="9"/>
      <c r="GTE192" s="9"/>
      <c r="GTF192" s="9"/>
      <c r="GTG192" s="9"/>
      <c r="GTH192" s="9"/>
      <c r="GTI192" s="9"/>
      <c r="GTJ192" s="9"/>
      <c r="GTK192" s="9"/>
      <c r="GTL192" s="9"/>
      <c r="GTM192" s="9"/>
      <c r="GTN192" s="9"/>
      <c r="GTO192" s="9"/>
      <c r="GTP192" s="9"/>
      <c r="GTQ192" s="9"/>
      <c r="GTR192" s="9"/>
      <c r="GTS192" s="9"/>
      <c r="GTT192" s="9"/>
      <c r="GTU192" s="9"/>
      <c r="GTV192" s="9"/>
      <c r="GTW192" s="9"/>
      <c r="GTX192" s="9"/>
      <c r="GTY192" s="9"/>
      <c r="GTZ192" s="9"/>
      <c r="GUA192" s="9"/>
      <c r="GUB192" s="9"/>
      <c r="GUC192" s="9"/>
      <c r="GUD192" s="9"/>
      <c r="GUE192" s="9"/>
      <c r="GUF192" s="9"/>
      <c r="GUG192" s="9"/>
      <c r="GUH192" s="9"/>
      <c r="GUI192" s="9"/>
      <c r="GUJ192" s="9"/>
      <c r="GUK192" s="9"/>
      <c r="GUL192" s="9"/>
      <c r="GUM192" s="9"/>
      <c r="GUN192" s="9"/>
      <c r="GUO192" s="9"/>
      <c r="GUP192" s="9"/>
      <c r="GUQ192" s="9"/>
      <c r="GUR192" s="9"/>
      <c r="GUS192" s="9"/>
      <c r="GUT192" s="9"/>
      <c r="GUU192" s="9"/>
      <c r="GUV192" s="9"/>
      <c r="GUW192" s="9"/>
      <c r="GUX192" s="9"/>
      <c r="GUY192" s="9"/>
      <c r="GUZ192" s="9"/>
      <c r="GVA192" s="9"/>
      <c r="GVB192" s="9"/>
      <c r="GVC192" s="9"/>
      <c r="GVD192" s="9"/>
      <c r="GVE192" s="9"/>
      <c r="GVF192" s="9"/>
      <c r="GVG192" s="9"/>
      <c r="GVH192" s="9"/>
      <c r="GVI192" s="9"/>
      <c r="GVJ192" s="9"/>
      <c r="GVK192" s="9"/>
      <c r="GVL192" s="9"/>
      <c r="GVM192" s="9"/>
      <c r="GVN192" s="9"/>
      <c r="GVO192" s="9"/>
      <c r="GVP192" s="9"/>
      <c r="GVQ192" s="9"/>
      <c r="GVR192" s="9"/>
      <c r="GVS192" s="9"/>
      <c r="GVT192" s="9"/>
      <c r="GVU192" s="9"/>
      <c r="GVV192" s="9"/>
      <c r="GVW192" s="9"/>
      <c r="GVX192" s="9"/>
      <c r="GVY192" s="9"/>
      <c r="GVZ192" s="9"/>
      <c r="GWA192" s="9"/>
      <c r="GWB192" s="9"/>
      <c r="GWC192" s="9"/>
      <c r="GWD192" s="9"/>
      <c r="GWE192" s="9"/>
      <c r="GWF192" s="9"/>
      <c r="GWG192" s="9"/>
      <c r="GWH192" s="9"/>
      <c r="GWI192" s="9"/>
      <c r="GWJ192" s="9"/>
      <c r="GWK192" s="9"/>
      <c r="GWL192" s="9"/>
      <c r="GWM192" s="9"/>
      <c r="GWN192" s="9"/>
      <c r="GWO192" s="9"/>
      <c r="GWP192" s="9"/>
      <c r="GWQ192" s="9"/>
      <c r="GWR192" s="9"/>
      <c r="GWS192" s="9"/>
      <c r="GWT192" s="9"/>
      <c r="GWU192" s="9"/>
      <c r="GWV192" s="9"/>
      <c r="GWW192" s="9"/>
      <c r="GWX192" s="9"/>
      <c r="GWY192" s="9"/>
      <c r="GWZ192" s="9"/>
      <c r="GXA192" s="9"/>
      <c r="GXB192" s="9"/>
      <c r="GXC192" s="9"/>
      <c r="GXD192" s="9"/>
      <c r="GXE192" s="9"/>
      <c r="GXF192" s="9"/>
      <c r="GXG192" s="9"/>
      <c r="GXH192" s="9"/>
      <c r="GXI192" s="9"/>
      <c r="GXJ192" s="9"/>
      <c r="GXK192" s="9"/>
      <c r="GXL192" s="9"/>
      <c r="GXM192" s="9"/>
      <c r="GXN192" s="9"/>
      <c r="GXO192" s="9"/>
      <c r="GXP192" s="9"/>
      <c r="GXQ192" s="9"/>
      <c r="GXR192" s="9"/>
      <c r="GXS192" s="9"/>
      <c r="GXT192" s="9"/>
      <c r="GXU192" s="9"/>
      <c r="GXV192" s="9"/>
      <c r="GXW192" s="9"/>
      <c r="GXX192" s="9"/>
      <c r="GXY192" s="9"/>
      <c r="GXZ192" s="9"/>
      <c r="GYA192" s="9"/>
      <c r="GYB192" s="9"/>
      <c r="GYC192" s="9"/>
      <c r="GYD192" s="9"/>
      <c r="GYE192" s="9"/>
      <c r="GYF192" s="9"/>
      <c r="GYG192" s="9"/>
      <c r="GYH192" s="9"/>
      <c r="GYI192" s="9"/>
      <c r="GYJ192" s="9"/>
      <c r="GYK192" s="9"/>
      <c r="GYL192" s="9"/>
      <c r="GYM192" s="9"/>
      <c r="GYN192" s="9"/>
      <c r="GYO192" s="9"/>
      <c r="GYP192" s="9"/>
      <c r="GYQ192" s="9"/>
      <c r="GYR192" s="9"/>
      <c r="GYS192" s="9"/>
      <c r="GYT192" s="9"/>
      <c r="GYU192" s="9"/>
      <c r="GYV192" s="9"/>
      <c r="GYW192" s="9"/>
      <c r="GYX192" s="9"/>
      <c r="GYY192" s="9"/>
      <c r="GYZ192" s="9"/>
      <c r="GZA192" s="9"/>
      <c r="GZB192" s="9"/>
      <c r="GZC192" s="9"/>
      <c r="GZD192" s="9"/>
      <c r="GZE192" s="9"/>
      <c r="GZF192" s="9"/>
      <c r="GZG192" s="9"/>
      <c r="GZH192" s="9"/>
      <c r="GZI192" s="9"/>
      <c r="GZJ192" s="9"/>
      <c r="GZK192" s="9"/>
      <c r="GZL192" s="9"/>
      <c r="GZM192" s="9"/>
      <c r="GZN192" s="9"/>
      <c r="GZO192" s="9"/>
      <c r="GZP192" s="9"/>
      <c r="GZQ192" s="9"/>
      <c r="GZR192" s="9"/>
      <c r="GZS192" s="9"/>
      <c r="GZT192" s="9"/>
      <c r="GZU192" s="9"/>
      <c r="GZV192" s="9"/>
      <c r="GZW192" s="9"/>
      <c r="GZX192" s="9"/>
      <c r="GZY192" s="9"/>
      <c r="GZZ192" s="9"/>
      <c r="HAA192" s="9"/>
      <c r="HAB192" s="9"/>
      <c r="HAC192" s="9"/>
      <c r="HAD192" s="9"/>
      <c r="HAE192" s="9"/>
      <c r="HAF192" s="9"/>
      <c r="HAG192" s="9"/>
      <c r="HAH192" s="9"/>
      <c r="HAI192" s="9"/>
      <c r="HAJ192" s="9"/>
      <c r="HAK192" s="9"/>
      <c r="HAL192" s="9"/>
      <c r="HAM192" s="9"/>
      <c r="HAN192" s="9"/>
      <c r="HAO192" s="9"/>
      <c r="HAP192" s="9"/>
      <c r="HAQ192" s="9"/>
      <c r="HAR192" s="9"/>
      <c r="HAS192" s="9"/>
      <c r="HAT192" s="9"/>
      <c r="HAU192" s="9"/>
      <c r="HAV192" s="9"/>
      <c r="HAW192" s="9"/>
      <c r="HAX192" s="9"/>
      <c r="HAY192" s="9"/>
      <c r="HAZ192" s="9"/>
      <c r="HBA192" s="9"/>
      <c r="HBB192" s="9"/>
      <c r="HBC192" s="9"/>
      <c r="HBD192" s="9"/>
      <c r="HBE192" s="9"/>
      <c r="HBF192" s="9"/>
      <c r="HBG192" s="9"/>
      <c r="HBH192" s="9"/>
      <c r="HBI192" s="9"/>
      <c r="HBJ192" s="9"/>
      <c r="HBK192" s="9"/>
      <c r="HBL192" s="9"/>
      <c r="HBM192" s="9"/>
      <c r="HBN192" s="9"/>
      <c r="HBO192" s="9"/>
      <c r="HBP192" s="9"/>
      <c r="HBQ192" s="9"/>
      <c r="HBR192" s="9"/>
      <c r="HBS192" s="9"/>
      <c r="HBT192" s="9"/>
      <c r="HBU192" s="9"/>
      <c r="HBV192" s="9"/>
      <c r="HBW192" s="9"/>
      <c r="HBX192" s="9"/>
      <c r="HBY192" s="9"/>
      <c r="HBZ192" s="9"/>
      <c r="HCA192" s="9"/>
      <c r="HCB192" s="9"/>
      <c r="HCC192" s="9"/>
      <c r="HCD192" s="9"/>
      <c r="HCE192" s="9"/>
      <c r="HCF192" s="9"/>
      <c r="HCG192" s="9"/>
      <c r="HCH192" s="9"/>
      <c r="HCI192" s="9"/>
      <c r="HCJ192" s="9"/>
      <c r="HCK192" s="9"/>
      <c r="HCL192" s="9"/>
      <c r="HCM192" s="9"/>
      <c r="HCN192" s="9"/>
      <c r="HCO192" s="9"/>
      <c r="HCP192" s="9"/>
      <c r="HCQ192" s="9"/>
      <c r="HCR192" s="9"/>
      <c r="HCS192" s="9"/>
      <c r="HCT192" s="9"/>
      <c r="HCU192" s="9"/>
      <c r="HCV192" s="9"/>
      <c r="HCW192" s="9"/>
      <c r="HCX192" s="9"/>
      <c r="HCY192" s="9"/>
      <c r="HCZ192" s="9"/>
      <c r="HDA192" s="9"/>
      <c r="HDB192" s="9"/>
      <c r="HDC192" s="9"/>
      <c r="HDD192" s="9"/>
      <c r="HDE192" s="9"/>
      <c r="HDF192" s="9"/>
      <c r="HDG192" s="9"/>
      <c r="HDH192" s="9"/>
      <c r="HDI192" s="9"/>
      <c r="HDJ192" s="9"/>
      <c r="HDK192" s="9"/>
      <c r="HDL192" s="9"/>
      <c r="HDM192" s="9"/>
      <c r="HDN192" s="9"/>
      <c r="HDO192" s="9"/>
      <c r="HDP192" s="9"/>
      <c r="HDQ192" s="9"/>
      <c r="HDR192" s="9"/>
      <c r="HDS192" s="9"/>
      <c r="HDT192" s="9"/>
      <c r="HDU192" s="9"/>
      <c r="HDV192" s="9"/>
      <c r="HDW192" s="9"/>
      <c r="HDX192" s="9"/>
      <c r="HDY192" s="9"/>
      <c r="HDZ192" s="9"/>
      <c r="HEA192" s="9"/>
      <c r="HEB192" s="9"/>
      <c r="HEC192" s="9"/>
      <c r="HED192" s="9"/>
      <c r="HEE192" s="9"/>
      <c r="HEF192" s="9"/>
      <c r="HEG192" s="9"/>
      <c r="HEH192" s="9"/>
      <c r="HEI192" s="9"/>
      <c r="HEJ192" s="9"/>
      <c r="HEK192" s="9"/>
      <c r="HEL192" s="9"/>
      <c r="HEM192" s="9"/>
      <c r="HEN192" s="9"/>
      <c r="HEO192" s="9"/>
      <c r="HEP192" s="9"/>
      <c r="HEQ192" s="9"/>
      <c r="HER192" s="9"/>
      <c r="HES192" s="9"/>
      <c r="HET192" s="9"/>
      <c r="HEU192" s="9"/>
      <c r="HEV192" s="9"/>
      <c r="HEW192" s="9"/>
      <c r="HEX192" s="9"/>
      <c r="HEY192" s="9"/>
      <c r="HEZ192" s="9"/>
      <c r="HFA192" s="9"/>
      <c r="HFB192" s="9"/>
      <c r="HFC192" s="9"/>
      <c r="HFD192" s="9"/>
      <c r="HFE192" s="9"/>
      <c r="HFF192" s="9"/>
      <c r="HFG192" s="9"/>
      <c r="HFH192" s="9"/>
      <c r="HFI192" s="9"/>
      <c r="HFJ192" s="9"/>
      <c r="HFK192" s="9"/>
      <c r="HFL192" s="9"/>
      <c r="HFM192" s="9"/>
      <c r="HFN192" s="9"/>
      <c r="HFO192" s="9"/>
      <c r="HFP192" s="9"/>
      <c r="HFQ192" s="9"/>
      <c r="HFR192" s="9"/>
      <c r="HFS192" s="9"/>
      <c r="HFT192" s="9"/>
      <c r="HFU192" s="9"/>
      <c r="HFV192" s="9"/>
      <c r="HFW192" s="9"/>
      <c r="HFX192" s="9"/>
      <c r="HFY192" s="9"/>
      <c r="HFZ192" s="9"/>
      <c r="HGA192" s="9"/>
      <c r="HGB192" s="9"/>
      <c r="HGC192" s="9"/>
      <c r="HGD192" s="9"/>
      <c r="HGE192" s="9"/>
      <c r="HGF192" s="9"/>
      <c r="HGG192" s="9"/>
      <c r="HGH192" s="9"/>
      <c r="HGI192" s="9"/>
      <c r="HGJ192" s="9"/>
      <c r="HGK192" s="9"/>
      <c r="HGL192" s="9"/>
      <c r="HGM192" s="9"/>
      <c r="HGN192" s="9"/>
      <c r="HGO192" s="9"/>
      <c r="HGP192" s="9"/>
      <c r="HGQ192" s="9"/>
      <c r="HGR192" s="9"/>
      <c r="HGS192" s="9"/>
      <c r="HGT192" s="9"/>
      <c r="HGU192" s="9"/>
      <c r="HGV192" s="9"/>
      <c r="HGW192" s="9"/>
      <c r="HGX192" s="9"/>
      <c r="HGY192" s="9"/>
      <c r="HGZ192" s="9"/>
      <c r="HHA192" s="9"/>
      <c r="HHB192" s="9"/>
      <c r="HHC192" s="9"/>
      <c r="HHD192" s="9"/>
      <c r="HHE192" s="9"/>
      <c r="HHF192" s="9"/>
      <c r="HHG192" s="9"/>
      <c r="HHH192" s="9"/>
      <c r="HHI192" s="9"/>
      <c r="HHJ192" s="9"/>
      <c r="HHK192" s="9"/>
      <c r="HHL192" s="9"/>
      <c r="HHM192" s="9"/>
      <c r="HHN192" s="9"/>
      <c r="HHO192" s="9"/>
      <c r="HHP192" s="9"/>
      <c r="HHQ192" s="9"/>
      <c r="HHR192" s="9"/>
      <c r="HHS192" s="9"/>
      <c r="HHT192" s="9"/>
      <c r="HHU192" s="9"/>
      <c r="HHV192" s="9"/>
      <c r="HHW192" s="9"/>
      <c r="HHX192" s="9"/>
      <c r="HHY192" s="9"/>
      <c r="HHZ192" s="9"/>
      <c r="HIA192" s="9"/>
      <c r="HIB192" s="9"/>
      <c r="HIC192" s="9"/>
      <c r="HID192" s="9"/>
      <c r="HIE192" s="9"/>
      <c r="HIF192" s="9"/>
      <c r="HIG192" s="9"/>
      <c r="HIH192" s="9"/>
      <c r="HII192" s="9"/>
      <c r="HIJ192" s="9"/>
      <c r="HIK192" s="9"/>
      <c r="HIL192" s="9"/>
      <c r="HIM192" s="9"/>
      <c r="HIN192" s="9"/>
      <c r="HIO192" s="9"/>
      <c r="HIP192" s="9"/>
      <c r="HIQ192" s="9"/>
      <c r="HIR192" s="9"/>
      <c r="HIS192" s="9"/>
      <c r="HIT192" s="9"/>
      <c r="HIU192" s="9"/>
      <c r="HIV192" s="9"/>
      <c r="HIW192" s="9"/>
      <c r="HIX192" s="9"/>
      <c r="HIY192" s="9"/>
      <c r="HIZ192" s="9"/>
      <c r="HJA192" s="9"/>
      <c r="HJB192" s="9"/>
      <c r="HJC192" s="9"/>
      <c r="HJD192" s="9"/>
      <c r="HJE192" s="9"/>
      <c r="HJF192" s="9"/>
      <c r="HJG192" s="9"/>
      <c r="HJH192" s="9"/>
      <c r="HJI192" s="9"/>
      <c r="HJJ192" s="9"/>
      <c r="HJK192" s="9"/>
      <c r="HJL192" s="9"/>
      <c r="HJM192" s="9"/>
      <c r="HJN192" s="9"/>
      <c r="HJO192" s="9"/>
      <c r="HJP192" s="9"/>
      <c r="HJQ192" s="9"/>
      <c r="HJR192" s="9"/>
      <c r="HJS192" s="9"/>
      <c r="HJT192" s="9"/>
      <c r="HJU192" s="9"/>
      <c r="HJV192" s="9"/>
      <c r="HJW192" s="9"/>
      <c r="HJX192" s="9"/>
      <c r="HJY192" s="9"/>
      <c r="HJZ192" s="9"/>
      <c r="HKA192" s="9"/>
      <c r="HKB192" s="9"/>
      <c r="HKC192" s="9"/>
      <c r="HKD192" s="9"/>
      <c r="HKE192" s="9"/>
      <c r="HKF192" s="9"/>
      <c r="HKG192" s="9"/>
      <c r="HKH192" s="9"/>
      <c r="HKI192" s="9"/>
      <c r="HKJ192" s="9"/>
      <c r="HKK192" s="9"/>
      <c r="HKL192" s="9"/>
      <c r="HKM192" s="9"/>
      <c r="HKN192" s="9"/>
      <c r="HKO192" s="9"/>
      <c r="HKP192" s="9"/>
      <c r="HKQ192" s="9"/>
      <c r="HKR192" s="9"/>
      <c r="HKS192" s="9"/>
      <c r="HKT192" s="9"/>
      <c r="HKU192" s="9"/>
      <c r="HKV192" s="9"/>
      <c r="HKW192" s="9"/>
      <c r="HKX192" s="9"/>
      <c r="HKY192" s="9"/>
      <c r="HKZ192" s="9"/>
      <c r="HLA192" s="9"/>
      <c r="HLB192" s="9"/>
      <c r="HLC192" s="9"/>
      <c r="HLD192" s="9"/>
      <c r="HLE192" s="9"/>
      <c r="HLF192" s="9"/>
      <c r="HLG192" s="9"/>
      <c r="HLH192" s="9"/>
      <c r="HLI192" s="9"/>
      <c r="HLJ192" s="9"/>
      <c r="HLK192" s="9"/>
      <c r="HLL192" s="9"/>
      <c r="HLM192" s="9"/>
      <c r="HLN192" s="9"/>
      <c r="HLO192" s="9"/>
      <c r="HLP192" s="9"/>
      <c r="HLQ192" s="9"/>
      <c r="HLR192" s="9"/>
      <c r="HLS192" s="9"/>
      <c r="HLT192" s="9"/>
      <c r="HLU192" s="9"/>
      <c r="HLV192" s="9"/>
      <c r="HLW192" s="9"/>
      <c r="HLX192" s="9"/>
      <c r="HLY192" s="9"/>
      <c r="HLZ192" s="9"/>
      <c r="HMA192" s="9"/>
      <c r="HMB192" s="9"/>
      <c r="HMC192" s="9"/>
      <c r="HMD192" s="9"/>
      <c r="HME192" s="9"/>
      <c r="HMF192" s="9"/>
      <c r="HMG192" s="9"/>
      <c r="HMH192" s="9"/>
      <c r="HMI192" s="9"/>
      <c r="HMJ192" s="9"/>
      <c r="HMK192" s="9"/>
      <c r="HML192" s="9"/>
      <c r="HMM192" s="9"/>
      <c r="HMN192" s="9"/>
      <c r="HMO192" s="9"/>
      <c r="HMP192" s="9"/>
      <c r="HMQ192" s="9"/>
      <c r="HMR192" s="9"/>
      <c r="HMS192" s="9"/>
      <c r="HMT192" s="9"/>
      <c r="HMU192" s="9"/>
      <c r="HMV192" s="9"/>
      <c r="HMW192" s="9"/>
      <c r="HMX192" s="9"/>
      <c r="HMY192" s="9"/>
      <c r="HMZ192" s="9"/>
      <c r="HNA192" s="9"/>
      <c r="HNB192" s="9"/>
      <c r="HNC192" s="9"/>
      <c r="HND192" s="9"/>
      <c r="HNE192" s="9"/>
      <c r="HNF192" s="9"/>
      <c r="HNG192" s="9"/>
      <c r="HNH192" s="9"/>
      <c r="HNI192" s="9"/>
      <c r="HNJ192" s="9"/>
      <c r="HNK192" s="9"/>
      <c r="HNL192" s="9"/>
      <c r="HNM192" s="9"/>
      <c r="HNN192" s="9"/>
      <c r="HNO192" s="9"/>
      <c r="HNP192" s="9"/>
      <c r="HNQ192" s="9"/>
      <c r="HNR192" s="9"/>
      <c r="HNS192" s="9"/>
      <c r="HNT192" s="9"/>
      <c r="HNU192" s="9"/>
      <c r="HNV192" s="9"/>
      <c r="HNW192" s="9"/>
      <c r="HNX192" s="9"/>
      <c r="HNY192" s="9"/>
      <c r="HNZ192" s="9"/>
      <c r="HOA192" s="9"/>
      <c r="HOB192" s="9"/>
      <c r="HOC192" s="9"/>
      <c r="HOD192" s="9"/>
      <c r="HOE192" s="9"/>
      <c r="HOF192" s="9"/>
      <c r="HOG192" s="9"/>
      <c r="HOH192" s="9"/>
      <c r="HOI192" s="9"/>
      <c r="HOJ192" s="9"/>
      <c r="HOK192" s="9"/>
      <c r="HOL192" s="9"/>
      <c r="HOM192" s="9"/>
      <c r="HON192" s="9"/>
      <c r="HOO192" s="9"/>
      <c r="HOP192" s="9"/>
      <c r="HOQ192" s="9"/>
      <c r="HOR192" s="9"/>
      <c r="HOS192" s="9"/>
      <c r="HOT192" s="9"/>
      <c r="HOU192" s="9"/>
      <c r="HOV192" s="9"/>
      <c r="HOW192" s="9"/>
      <c r="HOX192" s="9"/>
      <c r="HOY192" s="9"/>
      <c r="HOZ192" s="9"/>
      <c r="HPA192" s="9"/>
      <c r="HPB192" s="9"/>
      <c r="HPC192" s="9"/>
      <c r="HPD192" s="9"/>
      <c r="HPE192" s="9"/>
      <c r="HPF192" s="9"/>
      <c r="HPG192" s="9"/>
      <c r="HPH192" s="9"/>
      <c r="HPI192" s="9"/>
      <c r="HPJ192" s="9"/>
      <c r="HPK192" s="9"/>
      <c r="HPL192" s="9"/>
      <c r="HPM192" s="9"/>
      <c r="HPN192" s="9"/>
      <c r="HPO192" s="9"/>
      <c r="HPP192" s="9"/>
      <c r="HPQ192" s="9"/>
      <c r="HPR192" s="9"/>
      <c r="HPS192" s="9"/>
      <c r="HPT192" s="9"/>
      <c r="HPU192" s="9"/>
      <c r="HPV192" s="9"/>
      <c r="HPW192" s="9"/>
      <c r="HPX192" s="9"/>
      <c r="HPY192" s="9"/>
      <c r="HPZ192" s="9"/>
      <c r="HQA192" s="9"/>
      <c r="HQB192" s="9"/>
      <c r="HQC192" s="9"/>
      <c r="HQD192" s="9"/>
      <c r="HQE192" s="9"/>
      <c r="HQF192" s="9"/>
      <c r="HQG192" s="9"/>
      <c r="HQH192" s="9"/>
      <c r="HQI192" s="9"/>
      <c r="HQJ192" s="9"/>
      <c r="HQK192" s="9"/>
      <c r="HQL192" s="9"/>
      <c r="HQM192" s="9"/>
      <c r="HQN192" s="9"/>
      <c r="HQO192" s="9"/>
      <c r="HQP192" s="9"/>
      <c r="HQQ192" s="9"/>
      <c r="HQR192" s="9"/>
      <c r="HQS192" s="9"/>
      <c r="HQT192" s="9"/>
      <c r="HQU192" s="9"/>
      <c r="HQV192" s="9"/>
      <c r="HQW192" s="9"/>
      <c r="HQX192" s="9"/>
      <c r="HQY192" s="9"/>
      <c r="HQZ192" s="9"/>
      <c r="HRA192" s="9"/>
      <c r="HRB192" s="9"/>
      <c r="HRC192" s="9"/>
      <c r="HRD192" s="9"/>
      <c r="HRE192" s="9"/>
      <c r="HRF192" s="9"/>
      <c r="HRG192" s="9"/>
      <c r="HRH192" s="9"/>
      <c r="HRI192" s="9"/>
      <c r="HRJ192" s="9"/>
      <c r="HRK192" s="9"/>
      <c r="HRL192" s="9"/>
      <c r="HRM192" s="9"/>
      <c r="HRN192" s="9"/>
      <c r="HRO192" s="9"/>
      <c r="HRP192" s="9"/>
      <c r="HRQ192" s="9"/>
      <c r="HRR192" s="9"/>
      <c r="HRS192" s="9"/>
      <c r="HRT192" s="9"/>
      <c r="HRU192" s="9"/>
      <c r="HRV192" s="9"/>
      <c r="HRW192" s="9"/>
      <c r="HRX192" s="9"/>
      <c r="HRY192" s="9"/>
      <c r="HRZ192" s="9"/>
      <c r="HSA192" s="9"/>
      <c r="HSB192" s="9"/>
      <c r="HSC192" s="9"/>
      <c r="HSD192" s="9"/>
      <c r="HSE192" s="9"/>
      <c r="HSF192" s="9"/>
      <c r="HSG192" s="9"/>
      <c r="HSH192" s="9"/>
      <c r="HSI192" s="9"/>
      <c r="HSJ192" s="9"/>
      <c r="HSK192" s="9"/>
      <c r="HSL192" s="9"/>
      <c r="HSM192" s="9"/>
      <c r="HSN192" s="9"/>
      <c r="HSO192" s="9"/>
      <c r="HSP192" s="9"/>
      <c r="HSQ192" s="9"/>
      <c r="HSR192" s="9"/>
      <c r="HSS192" s="9"/>
      <c r="HST192" s="9"/>
      <c r="HSU192" s="9"/>
      <c r="HSV192" s="9"/>
      <c r="HSW192" s="9"/>
      <c r="HSX192" s="9"/>
      <c r="HSY192" s="9"/>
      <c r="HSZ192" s="9"/>
      <c r="HTA192" s="9"/>
      <c r="HTB192" s="9"/>
      <c r="HTC192" s="9"/>
      <c r="HTD192" s="9"/>
      <c r="HTE192" s="9"/>
      <c r="HTF192" s="9"/>
      <c r="HTG192" s="9"/>
      <c r="HTH192" s="9"/>
      <c r="HTI192" s="9"/>
      <c r="HTJ192" s="9"/>
      <c r="HTK192" s="9"/>
      <c r="HTL192" s="9"/>
      <c r="HTM192" s="9"/>
      <c r="HTN192" s="9"/>
      <c r="HTO192" s="9"/>
      <c r="HTP192" s="9"/>
      <c r="HTQ192" s="9"/>
      <c r="HTR192" s="9"/>
      <c r="HTS192" s="9"/>
      <c r="HTT192" s="9"/>
      <c r="HTU192" s="9"/>
      <c r="HTV192" s="9"/>
      <c r="HTW192" s="9"/>
      <c r="HTX192" s="9"/>
      <c r="HTY192" s="9"/>
      <c r="HTZ192" s="9"/>
      <c r="HUA192" s="9"/>
      <c r="HUB192" s="9"/>
      <c r="HUC192" s="9"/>
      <c r="HUD192" s="9"/>
      <c r="HUE192" s="9"/>
      <c r="HUF192" s="9"/>
      <c r="HUG192" s="9"/>
      <c r="HUH192" s="9"/>
      <c r="HUI192" s="9"/>
      <c r="HUJ192" s="9"/>
      <c r="HUK192" s="9"/>
      <c r="HUL192" s="9"/>
      <c r="HUM192" s="9"/>
      <c r="HUN192" s="9"/>
      <c r="HUO192" s="9"/>
      <c r="HUP192" s="9"/>
      <c r="HUQ192" s="9"/>
      <c r="HUR192" s="9"/>
      <c r="HUS192" s="9"/>
      <c r="HUT192" s="9"/>
      <c r="HUU192" s="9"/>
      <c r="HUV192" s="9"/>
      <c r="HUW192" s="9"/>
      <c r="HUX192" s="9"/>
      <c r="HUY192" s="9"/>
      <c r="HUZ192" s="9"/>
      <c r="HVA192" s="9"/>
      <c r="HVB192" s="9"/>
      <c r="HVC192" s="9"/>
      <c r="HVD192" s="9"/>
      <c r="HVE192" s="9"/>
      <c r="HVF192" s="9"/>
      <c r="HVG192" s="9"/>
      <c r="HVH192" s="9"/>
      <c r="HVI192" s="9"/>
      <c r="HVJ192" s="9"/>
      <c r="HVK192" s="9"/>
      <c r="HVL192" s="9"/>
      <c r="HVM192" s="9"/>
      <c r="HVN192" s="9"/>
      <c r="HVO192" s="9"/>
      <c r="HVP192" s="9"/>
      <c r="HVQ192" s="9"/>
      <c r="HVR192" s="9"/>
      <c r="HVS192" s="9"/>
      <c r="HVT192" s="9"/>
      <c r="HVU192" s="9"/>
      <c r="HVV192" s="9"/>
      <c r="HVW192" s="9"/>
      <c r="HVX192" s="9"/>
      <c r="HVY192" s="9"/>
      <c r="HVZ192" s="9"/>
      <c r="HWA192" s="9"/>
      <c r="HWB192" s="9"/>
      <c r="HWC192" s="9"/>
      <c r="HWD192" s="9"/>
      <c r="HWE192" s="9"/>
      <c r="HWF192" s="9"/>
      <c r="HWG192" s="9"/>
      <c r="HWH192" s="9"/>
      <c r="HWI192" s="9"/>
      <c r="HWJ192" s="9"/>
      <c r="HWK192" s="9"/>
      <c r="HWL192" s="9"/>
      <c r="HWM192" s="9"/>
      <c r="HWN192" s="9"/>
      <c r="HWO192" s="9"/>
      <c r="HWP192" s="9"/>
      <c r="HWQ192" s="9"/>
      <c r="HWR192" s="9"/>
      <c r="HWS192" s="9"/>
      <c r="HWT192" s="9"/>
      <c r="HWU192" s="9"/>
      <c r="HWV192" s="9"/>
      <c r="HWW192" s="9"/>
      <c r="HWX192" s="9"/>
      <c r="HWY192" s="9"/>
      <c r="HWZ192" s="9"/>
      <c r="HXA192" s="9"/>
      <c r="HXB192" s="9"/>
      <c r="HXC192" s="9"/>
      <c r="HXD192" s="9"/>
      <c r="HXE192" s="9"/>
      <c r="HXF192" s="9"/>
      <c r="HXG192" s="9"/>
      <c r="HXH192" s="9"/>
      <c r="HXI192" s="9"/>
      <c r="HXJ192" s="9"/>
      <c r="HXK192" s="9"/>
      <c r="HXL192" s="9"/>
      <c r="HXM192" s="9"/>
      <c r="HXN192" s="9"/>
      <c r="HXO192" s="9"/>
      <c r="HXP192" s="9"/>
      <c r="HXQ192" s="9"/>
      <c r="HXR192" s="9"/>
      <c r="HXS192" s="9"/>
      <c r="HXT192" s="9"/>
      <c r="HXU192" s="9"/>
      <c r="HXV192" s="9"/>
      <c r="HXW192" s="9"/>
      <c r="HXX192" s="9"/>
      <c r="HXY192" s="9"/>
      <c r="HXZ192" s="9"/>
      <c r="HYA192" s="9"/>
      <c r="HYB192" s="9"/>
      <c r="HYC192" s="9"/>
      <c r="HYD192" s="9"/>
      <c r="HYE192" s="9"/>
      <c r="HYF192" s="9"/>
      <c r="HYG192" s="9"/>
      <c r="HYH192" s="9"/>
      <c r="HYI192" s="9"/>
      <c r="HYJ192" s="9"/>
      <c r="HYK192" s="9"/>
      <c r="HYL192" s="9"/>
      <c r="HYM192" s="9"/>
      <c r="HYN192" s="9"/>
      <c r="HYO192" s="9"/>
      <c r="HYP192" s="9"/>
      <c r="HYQ192" s="9"/>
      <c r="HYR192" s="9"/>
      <c r="HYS192" s="9"/>
      <c r="HYT192" s="9"/>
      <c r="HYU192" s="9"/>
      <c r="HYV192" s="9"/>
      <c r="HYW192" s="9"/>
      <c r="HYX192" s="9"/>
      <c r="HYY192" s="9"/>
      <c r="HYZ192" s="9"/>
      <c r="HZA192" s="9"/>
      <c r="HZB192" s="9"/>
      <c r="HZC192" s="9"/>
      <c r="HZD192" s="9"/>
      <c r="HZE192" s="9"/>
      <c r="HZF192" s="9"/>
      <c r="HZG192" s="9"/>
      <c r="HZH192" s="9"/>
      <c r="HZI192" s="9"/>
      <c r="HZJ192" s="9"/>
      <c r="HZK192" s="9"/>
      <c r="HZL192" s="9"/>
      <c r="HZM192" s="9"/>
      <c r="HZN192" s="9"/>
      <c r="HZO192" s="9"/>
      <c r="HZP192" s="9"/>
      <c r="HZQ192" s="9"/>
      <c r="HZR192" s="9"/>
      <c r="HZS192" s="9"/>
      <c r="HZT192" s="9"/>
      <c r="HZU192" s="9"/>
      <c r="HZV192" s="9"/>
      <c r="HZW192" s="9"/>
      <c r="HZX192" s="9"/>
      <c r="HZY192" s="9"/>
      <c r="HZZ192" s="9"/>
      <c r="IAA192" s="9"/>
      <c r="IAB192" s="9"/>
      <c r="IAC192" s="9"/>
      <c r="IAD192" s="9"/>
      <c r="IAE192" s="9"/>
      <c r="IAF192" s="9"/>
      <c r="IAG192" s="9"/>
      <c r="IAH192" s="9"/>
      <c r="IAI192" s="9"/>
      <c r="IAJ192" s="9"/>
      <c r="IAK192" s="9"/>
      <c r="IAL192" s="9"/>
      <c r="IAM192" s="9"/>
      <c r="IAN192" s="9"/>
      <c r="IAO192" s="9"/>
      <c r="IAP192" s="9"/>
      <c r="IAQ192" s="9"/>
      <c r="IAR192" s="9"/>
      <c r="IAS192" s="9"/>
      <c r="IAT192" s="9"/>
      <c r="IAU192" s="9"/>
      <c r="IAV192" s="9"/>
      <c r="IAW192" s="9"/>
      <c r="IAX192" s="9"/>
      <c r="IAY192" s="9"/>
      <c r="IAZ192" s="9"/>
      <c r="IBA192" s="9"/>
      <c r="IBB192" s="9"/>
      <c r="IBC192" s="9"/>
      <c r="IBD192" s="9"/>
      <c r="IBE192" s="9"/>
      <c r="IBF192" s="9"/>
      <c r="IBG192" s="9"/>
      <c r="IBH192" s="9"/>
      <c r="IBI192" s="9"/>
      <c r="IBJ192" s="9"/>
      <c r="IBK192" s="9"/>
      <c r="IBL192" s="9"/>
      <c r="IBM192" s="9"/>
      <c r="IBN192" s="9"/>
      <c r="IBO192" s="9"/>
      <c r="IBP192" s="9"/>
      <c r="IBQ192" s="9"/>
      <c r="IBR192" s="9"/>
      <c r="IBS192" s="9"/>
      <c r="IBT192" s="9"/>
      <c r="IBU192" s="9"/>
      <c r="IBV192" s="9"/>
      <c r="IBW192" s="9"/>
      <c r="IBX192" s="9"/>
      <c r="IBY192" s="9"/>
      <c r="IBZ192" s="9"/>
      <c r="ICA192" s="9"/>
      <c r="ICB192" s="9"/>
      <c r="ICC192" s="9"/>
      <c r="ICD192" s="9"/>
      <c r="ICE192" s="9"/>
      <c r="ICF192" s="9"/>
      <c r="ICG192" s="9"/>
      <c r="ICH192" s="9"/>
      <c r="ICI192" s="9"/>
      <c r="ICJ192" s="9"/>
      <c r="ICK192" s="9"/>
      <c r="ICL192" s="9"/>
      <c r="ICM192" s="9"/>
      <c r="ICN192" s="9"/>
      <c r="ICO192" s="9"/>
      <c r="ICP192" s="9"/>
      <c r="ICQ192" s="9"/>
      <c r="ICR192" s="9"/>
      <c r="ICS192" s="9"/>
      <c r="ICT192" s="9"/>
      <c r="ICU192" s="9"/>
      <c r="ICV192" s="9"/>
      <c r="ICW192" s="9"/>
      <c r="ICX192" s="9"/>
      <c r="ICY192" s="9"/>
      <c r="ICZ192" s="9"/>
      <c r="IDA192" s="9"/>
      <c r="IDB192" s="9"/>
      <c r="IDC192" s="9"/>
      <c r="IDD192" s="9"/>
      <c r="IDE192" s="9"/>
      <c r="IDF192" s="9"/>
      <c r="IDG192" s="9"/>
      <c r="IDH192" s="9"/>
      <c r="IDI192" s="9"/>
      <c r="IDJ192" s="9"/>
      <c r="IDK192" s="9"/>
      <c r="IDL192" s="9"/>
      <c r="IDM192" s="9"/>
      <c r="IDN192" s="9"/>
      <c r="IDO192" s="9"/>
      <c r="IDP192" s="9"/>
      <c r="IDQ192" s="9"/>
      <c r="IDR192" s="9"/>
      <c r="IDS192" s="9"/>
      <c r="IDT192" s="9"/>
      <c r="IDU192" s="9"/>
      <c r="IDV192" s="9"/>
      <c r="IDW192" s="9"/>
      <c r="IDX192" s="9"/>
      <c r="IDY192" s="9"/>
      <c r="IDZ192" s="9"/>
      <c r="IEA192" s="9"/>
      <c r="IEB192" s="9"/>
      <c r="IEC192" s="9"/>
      <c r="IED192" s="9"/>
      <c r="IEE192" s="9"/>
      <c r="IEF192" s="9"/>
      <c r="IEG192" s="9"/>
      <c r="IEH192" s="9"/>
      <c r="IEI192" s="9"/>
      <c r="IEJ192" s="9"/>
      <c r="IEK192" s="9"/>
      <c r="IEL192" s="9"/>
      <c r="IEM192" s="9"/>
      <c r="IEN192" s="9"/>
      <c r="IEO192" s="9"/>
      <c r="IEP192" s="9"/>
      <c r="IEQ192" s="9"/>
      <c r="IER192" s="9"/>
      <c r="IES192" s="9"/>
      <c r="IET192" s="9"/>
      <c r="IEU192" s="9"/>
      <c r="IEV192" s="9"/>
      <c r="IEW192" s="9"/>
      <c r="IEX192" s="9"/>
      <c r="IEY192" s="9"/>
      <c r="IEZ192" s="9"/>
      <c r="IFA192" s="9"/>
      <c r="IFB192" s="9"/>
      <c r="IFC192" s="9"/>
      <c r="IFD192" s="9"/>
      <c r="IFE192" s="9"/>
      <c r="IFF192" s="9"/>
      <c r="IFG192" s="9"/>
      <c r="IFH192" s="9"/>
      <c r="IFI192" s="9"/>
      <c r="IFJ192" s="9"/>
      <c r="IFK192" s="9"/>
      <c r="IFL192" s="9"/>
      <c r="IFM192" s="9"/>
      <c r="IFN192" s="9"/>
      <c r="IFO192" s="9"/>
      <c r="IFP192" s="9"/>
      <c r="IFQ192" s="9"/>
      <c r="IFR192" s="9"/>
      <c r="IFS192" s="9"/>
      <c r="IFT192" s="9"/>
      <c r="IFU192" s="9"/>
      <c r="IFV192" s="9"/>
      <c r="IFW192" s="9"/>
      <c r="IFX192" s="9"/>
      <c r="IFY192" s="9"/>
      <c r="IFZ192" s="9"/>
      <c r="IGA192" s="9"/>
      <c r="IGB192" s="9"/>
      <c r="IGC192" s="9"/>
      <c r="IGD192" s="9"/>
      <c r="IGE192" s="9"/>
      <c r="IGF192" s="9"/>
      <c r="IGG192" s="9"/>
      <c r="IGH192" s="9"/>
      <c r="IGI192" s="9"/>
      <c r="IGJ192" s="9"/>
      <c r="IGK192" s="9"/>
      <c r="IGL192" s="9"/>
      <c r="IGM192" s="9"/>
      <c r="IGN192" s="9"/>
      <c r="IGO192" s="9"/>
      <c r="IGP192" s="9"/>
      <c r="IGQ192" s="9"/>
      <c r="IGR192" s="9"/>
      <c r="IGS192" s="9"/>
      <c r="IGT192" s="9"/>
      <c r="IGU192" s="9"/>
      <c r="IGV192" s="9"/>
      <c r="IGW192" s="9"/>
      <c r="IGX192" s="9"/>
      <c r="IGY192" s="9"/>
      <c r="IGZ192" s="9"/>
      <c r="IHA192" s="9"/>
      <c r="IHB192" s="9"/>
      <c r="IHC192" s="9"/>
      <c r="IHD192" s="9"/>
      <c r="IHE192" s="9"/>
      <c r="IHF192" s="9"/>
      <c r="IHG192" s="9"/>
      <c r="IHH192" s="9"/>
      <c r="IHI192" s="9"/>
      <c r="IHJ192" s="9"/>
      <c r="IHK192" s="9"/>
      <c r="IHL192" s="9"/>
      <c r="IHM192" s="9"/>
      <c r="IHN192" s="9"/>
      <c r="IHO192" s="9"/>
      <c r="IHP192" s="9"/>
      <c r="IHQ192" s="9"/>
      <c r="IHR192" s="9"/>
      <c r="IHS192" s="9"/>
      <c r="IHT192" s="9"/>
      <c r="IHU192" s="9"/>
      <c r="IHV192" s="9"/>
      <c r="IHW192" s="9"/>
      <c r="IHX192" s="9"/>
      <c r="IHY192" s="9"/>
      <c r="IHZ192" s="9"/>
      <c r="IIA192" s="9"/>
      <c r="IIB192" s="9"/>
      <c r="IIC192" s="9"/>
      <c r="IID192" s="9"/>
      <c r="IIE192" s="9"/>
      <c r="IIF192" s="9"/>
      <c r="IIG192" s="9"/>
      <c r="IIH192" s="9"/>
      <c r="III192" s="9"/>
      <c r="IIJ192" s="9"/>
      <c r="IIK192" s="9"/>
      <c r="IIL192" s="9"/>
      <c r="IIM192" s="9"/>
      <c r="IIN192" s="9"/>
      <c r="IIO192" s="9"/>
      <c r="IIP192" s="9"/>
      <c r="IIQ192" s="9"/>
      <c r="IIR192" s="9"/>
      <c r="IIS192" s="9"/>
      <c r="IIT192" s="9"/>
      <c r="IIU192" s="9"/>
      <c r="IIV192" s="9"/>
      <c r="IIW192" s="9"/>
      <c r="IIX192" s="9"/>
      <c r="IIY192" s="9"/>
      <c r="IIZ192" s="9"/>
      <c r="IJA192" s="9"/>
      <c r="IJB192" s="9"/>
      <c r="IJC192" s="9"/>
      <c r="IJD192" s="9"/>
      <c r="IJE192" s="9"/>
      <c r="IJF192" s="9"/>
      <c r="IJG192" s="9"/>
      <c r="IJH192" s="9"/>
      <c r="IJI192" s="9"/>
      <c r="IJJ192" s="9"/>
      <c r="IJK192" s="9"/>
      <c r="IJL192" s="9"/>
      <c r="IJM192" s="9"/>
      <c r="IJN192" s="9"/>
      <c r="IJO192" s="9"/>
      <c r="IJP192" s="9"/>
      <c r="IJQ192" s="9"/>
      <c r="IJR192" s="9"/>
      <c r="IJS192" s="9"/>
      <c r="IJT192" s="9"/>
      <c r="IJU192" s="9"/>
      <c r="IJV192" s="9"/>
      <c r="IJW192" s="9"/>
      <c r="IJX192" s="9"/>
      <c r="IJY192" s="9"/>
      <c r="IJZ192" s="9"/>
      <c r="IKA192" s="9"/>
      <c r="IKB192" s="9"/>
      <c r="IKC192" s="9"/>
      <c r="IKD192" s="9"/>
      <c r="IKE192" s="9"/>
      <c r="IKF192" s="9"/>
      <c r="IKG192" s="9"/>
      <c r="IKH192" s="9"/>
      <c r="IKI192" s="9"/>
      <c r="IKJ192" s="9"/>
      <c r="IKK192" s="9"/>
      <c r="IKL192" s="9"/>
      <c r="IKM192" s="9"/>
      <c r="IKN192" s="9"/>
      <c r="IKO192" s="9"/>
      <c r="IKP192" s="9"/>
      <c r="IKQ192" s="9"/>
      <c r="IKR192" s="9"/>
      <c r="IKS192" s="9"/>
      <c r="IKT192" s="9"/>
      <c r="IKU192" s="9"/>
      <c r="IKV192" s="9"/>
      <c r="IKW192" s="9"/>
      <c r="IKX192" s="9"/>
      <c r="IKY192" s="9"/>
      <c r="IKZ192" s="9"/>
      <c r="ILA192" s="9"/>
      <c r="ILB192" s="9"/>
      <c r="ILC192" s="9"/>
      <c r="ILD192" s="9"/>
      <c r="ILE192" s="9"/>
      <c r="ILF192" s="9"/>
      <c r="ILG192" s="9"/>
      <c r="ILH192" s="9"/>
      <c r="ILI192" s="9"/>
      <c r="ILJ192" s="9"/>
      <c r="ILK192" s="9"/>
      <c r="ILL192" s="9"/>
      <c r="ILM192" s="9"/>
      <c r="ILN192" s="9"/>
      <c r="ILO192" s="9"/>
      <c r="ILP192" s="9"/>
      <c r="ILQ192" s="9"/>
      <c r="ILR192" s="9"/>
      <c r="ILS192" s="9"/>
      <c r="ILT192" s="9"/>
      <c r="ILU192" s="9"/>
      <c r="ILV192" s="9"/>
      <c r="ILW192" s="9"/>
      <c r="ILX192" s="9"/>
      <c r="ILY192" s="9"/>
      <c r="ILZ192" s="9"/>
      <c r="IMA192" s="9"/>
      <c r="IMB192" s="9"/>
      <c r="IMC192" s="9"/>
      <c r="IMD192" s="9"/>
      <c r="IME192" s="9"/>
      <c r="IMF192" s="9"/>
      <c r="IMG192" s="9"/>
      <c r="IMH192" s="9"/>
      <c r="IMI192" s="9"/>
      <c r="IMJ192" s="9"/>
      <c r="IMK192" s="9"/>
      <c r="IML192" s="9"/>
      <c r="IMM192" s="9"/>
      <c r="IMN192" s="9"/>
      <c r="IMO192" s="9"/>
      <c r="IMP192" s="9"/>
      <c r="IMQ192" s="9"/>
      <c r="IMR192" s="9"/>
      <c r="IMS192" s="9"/>
      <c r="IMT192" s="9"/>
      <c r="IMU192" s="9"/>
      <c r="IMV192" s="9"/>
      <c r="IMW192" s="9"/>
      <c r="IMX192" s="9"/>
      <c r="IMY192" s="9"/>
      <c r="IMZ192" s="9"/>
      <c r="INA192" s="9"/>
      <c r="INB192" s="9"/>
      <c r="INC192" s="9"/>
      <c r="IND192" s="9"/>
      <c r="INE192" s="9"/>
      <c r="INF192" s="9"/>
      <c r="ING192" s="9"/>
      <c r="INH192" s="9"/>
      <c r="INI192" s="9"/>
      <c r="INJ192" s="9"/>
      <c r="INK192" s="9"/>
      <c r="INL192" s="9"/>
      <c r="INM192" s="9"/>
      <c r="INN192" s="9"/>
      <c r="INO192" s="9"/>
      <c r="INP192" s="9"/>
      <c r="INQ192" s="9"/>
      <c r="INR192" s="9"/>
      <c r="INS192" s="9"/>
      <c r="INT192" s="9"/>
      <c r="INU192" s="9"/>
      <c r="INV192" s="9"/>
      <c r="INW192" s="9"/>
      <c r="INX192" s="9"/>
      <c r="INY192" s="9"/>
      <c r="INZ192" s="9"/>
      <c r="IOA192" s="9"/>
      <c r="IOB192" s="9"/>
      <c r="IOC192" s="9"/>
      <c r="IOD192" s="9"/>
      <c r="IOE192" s="9"/>
      <c r="IOF192" s="9"/>
      <c r="IOG192" s="9"/>
      <c r="IOH192" s="9"/>
      <c r="IOI192" s="9"/>
      <c r="IOJ192" s="9"/>
      <c r="IOK192" s="9"/>
      <c r="IOL192" s="9"/>
      <c r="IOM192" s="9"/>
      <c r="ION192" s="9"/>
      <c r="IOO192" s="9"/>
      <c r="IOP192" s="9"/>
      <c r="IOQ192" s="9"/>
      <c r="IOR192" s="9"/>
      <c r="IOS192" s="9"/>
      <c r="IOT192" s="9"/>
      <c r="IOU192" s="9"/>
      <c r="IOV192" s="9"/>
      <c r="IOW192" s="9"/>
      <c r="IOX192" s="9"/>
      <c r="IOY192" s="9"/>
      <c r="IOZ192" s="9"/>
      <c r="IPA192" s="9"/>
      <c r="IPB192" s="9"/>
      <c r="IPC192" s="9"/>
      <c r="IPD192" s="9"/>
      <c r="IPE192" s="9"/>
      <c r="IPF192" s="9"/>
      <c r="IPG192" s="9"/>
      <c r="IPH192" s="9"/>
      <c r="IPI192" s="9"/>
      <c r="IPJ192" s="9"/>
      <c r="IPK192" s="9"/>
      <c r="IPL192" s="9"/>
      <c r="IPM192" s="9"/>
      <c r="IPN192" s="9"/>
      <c r="IPO192" s="9"/>
      <c r="IPP192" s="9"/>
      <c r="IPQ192" s="9"/>
      <c r="IPR192" s="9"/>
      <c r="IPS192" s="9"/>
      <c r="IPT192" s="9"/>
      <c r="IPU192" s="9"/>
      <c r="IPV192" s="9"/>
      <c r="IPW192" s="9"/>
      <c r="IPX192" s="9"/>
      <c r="IPY192" s="9"/>
      <c r="IPZ192" s="9"/>
      <c r="IQA192" s="9"/>
      <c r="IQB192" s="9"/>
      <c r="IQC192" s="9"/>
      <c r="IQD192" s="9"/>
      <c r="IQE192" s="9"/>
      <c r="IQF192" s="9"/>
      <c r="IQG192" s="9"/>
      <c r="IQH192" s="9"/>
      <c r="IQI192" s="9"/>
      <c r="IQJ192" s="9"/>
      <c r="IQK192" s="9"/>
      <c r="IQL192" s="9"/>
      <c r="IQM192" s="9"/>
      <c r="IQN192" s="9"/>
      <c r="IQO192" s="9"/>
      <c r="IQP192" s="9"/>
      <c r="IQQ192" s="9"/>
      <c r="IQR192" s="9"/>
      <c r="IQS192" s="9"/>
      <c r="IQT192" s="9"/>
      <c r="IQU192" s="9"/>
      <c r="IQV192" s="9"/>
      <c r="IQW192" s="9"/>
      <c r="IQX192" s="9"/>
      <c r="IQY192" s="9"/>
      <c r="IQZ192" s="9"/>
      <c r="IRA192" s="9"/>
      <c r="IRB192" s="9"/>
      <c r="IRC192" s="9"/>
      <c r="IRD192" s="9"/>
      <c r="IRE192" s="9"/>
      <c r="IRF192" s="9"/>
      <c r="IRG192" s="9"/>
      <c r="IRH192" s="9"/>
      <c r="IRI192" s="9"/>
      <c r="IRJ192" s="9"/>
      <c r="IRK192" s="9"/>
      <c r="IRL192" s="9"/>
      <c r="IRM192" s="9"/>
      <c r="IRN192" s="9"/>
      <c r="IRO192" s="9"/>
      <c r="IRP192" s="9"/>
      <c r="IRQ192" s="9"/>
      <c r="IRR192" s="9"/>
      <c r="IRS192" s="9"/>
      <c r="IRT192" s="9"/>
      <c r="IRU192" s="9"/>
      <c r="IRV192" s="9"/>
      <c r="IRW192" s="9"/>
      <c r="IRX192" s="9"/>
      <c r="IRY192" s="9"/>
      <c r="IRZ192" s="9"/>
      <c r="ISA192" s="9"/>
      <c r="ISB192" s="9"/>
      <c r="ISC192" s="9"/>
      <c r="ISD192" s="9"/>
      <c r="ISE192" s="9"/>
      <c r="ISF192" s="9"/>
      <c r="ISG192" s="9"/>
      <c r="ISH192" s="9"/>
      <c r="ISI192" s="9"/>
      <c r="ISJ192" s="9"/>
      <c r="ISK192" s="9"/>
      <c r="ISL192" s="9"/>
      <c r="ISM192" s="9"/>
      <c r="ISN192" s="9"/>
      <c r="ISO192" s="9"/>
      <c r="ISP192" s="9"/>
      <c r="ISQ192" s="9"/>
      <c r="ISR192" s="9"/>
      <c r="ISS192" s="9"/>
      <c r="IST192" s="9"/>
      <c r="ISU192" s="9"/>
      <c r="ISV192" s="9"/>
      <c r="ISW192" s="9"/>
      <c r="ISX192" s="9"/>
      <c r="ISY192" s="9"/>
      <c r="ISZ192" s="9"/>
      <c r="ITA192" s="9"/>
      <c r="ITB192" s="9"/>
      <c r="ITC192" s="9"/>
      <c r="ITD192" s="9"/>
      <c r="ITE192" s="9"/>
      <c r="ITF192" s="9"/>
      <c r="ITG192" s="9"/>
      <c r="ITH192" s="9"/>
      <c r="ITI192" s="9"/>
      <c r="ITJ192" s="9"/>
      <c r="ITK192" s="9"/>
      <c r="ITL192" s="9"/>
      <c r="ITM192" s="9"/>
      <c r="ITN192" s="9"/>
      <c r="ITO192" s="9"/>
      <c r="ITP192" s="9"/>
      <c r="ITQ192" s="9"/>
      <c r="ITR192" s="9"/>
      <c r="ITS192" s="9"/>
      <c r="ITT192" s="9"/>
      <c r="ITU192" s="9"/>
      <c r="ITV192" s="9"/>
      <c r="ITW192" s="9"/>
      <c r="ITX192" s="9"/>
      <c r="ITY192" s="9"/>
      <c r="ITZ192" s="9"/>
      <c r="IUA192" s="9"/>
      <c r="IUB192" s="9"/>
      <c r="IUC192" s="9"/>
      <c r="IUD192" s="9"/>
      <c r="IUE192" s="9"/>
      <c r="IUF192" s="9"/>
      <c r="IUG192" s="9"/>
      <c r="IUH192" s="9"/>
      <c r="IUI192" s="9"/>
      <c r="IUJ192" s="9"/>
      <c r="IUK192" s="9"/>
      <c r="IUL192" s="9"/>
      <c r="IUM192" s="9"/>
      <c r="IUN192" s="9"/>
      <c r="IUO192" s="9"/>
      <c r="IUP192" s="9"/>
      <c r="IUQ192" s="9"/>
      <c r="IUR192" s="9"/>
      <c r="IUS192" s="9"/>
      <c r="IUT192" s="9"/>
      <c r="IUU192" s="9"/>
      <c r="IUV192" s="9"/>
      <c r="IUW192" s="9"/>
      <c r="IUX192" s="9"/>
      <c r="IUY192" s="9"/>
      <c r="IUZ192" s="9"/>
      <c r="IVA192" s="9"/>
      <c r="IVB192" s="9"/>
      <c r="IVC192" s="9"/>
      <c r="IVD192" s="9"/>
      <c r="IVE192" s="9"/>
      <c r="IVF192" s="9"/>
      <c r="IVG192" s="9"/>
      <c r="IVH192" s="9"/>
      <c r="IVI192" s="9"/>
      <c r="IVJ192" s="9"/>
      <c r="IVK192" s="9"/>
      <c r="IVL192" s="9"/>
      <c r="IVM192" s="9"/>
      <c r="IVN192" s="9"/>
      <c r="IVO192" s="9"/>
      <c r="IVP192" s="9"/>
      <c r="IVQ192" s="9"/>
      <c r="IVR192" s="9"/>
      <c r="IVS192" s="9"/>
      <c r="IVT192" s="9"/>
      <c r="IVU192" s="9"/>
      <c r="IVV192" s="9"/>
      <c r="IVW192" s="9"/>
      <c r="IVX192" s="9"/>
      <c r="IVY192" s="9"/>
      <c r="IVZ192" s="9"/>
      <c r="IWA192" s="9"/>
      <c r="IWB192" s="9"/>
      <c r="IWC192" s="9"/>
      <c r="IWD192" s="9"/>
      <c r="IWE192" s="9"/>
      <c r="IWF192" s="9"/>
      <c r="IWG192" s="9"/>
      <c r="IWH192" s="9"/>
      <c r="IWI192" s="9"/>
      <c r="IWJ192" s="9"/>
      <c r="IWK192" s="9"/>
      <c r="IWL192" s="9"/>
      <c r="IWM192" s="9"/>
      <c r="IWN192" s="9"/>
      <c r="IWO192" s="9"/>
      <c r="IWP192" s="9"/>
      <c r="IWQ192" s="9"/>
      <c r="IWR192" s="9"/>
      <c r="IWS192" s="9"/>
      <c r="IWT192" s="9"/>
      <c r="IWU192" s="9"/>
      <c r="IWV192" s="9"/>
      <c r="IWW192" s="9"/>
      <c r="IWX192" s="9"/>
      <c r="IWY192" s="9"/>
      <c r="IWZ192" s="9"/>
      <c r="IXA192" s="9"/>
      <c r="IXB192" s="9"/>
      <c r="IXC192" s="9"/>
      <c r="IXD192" s="9"/>
      <c r="IXE192" s="9"/>
      <c r="IXF192" s="9"/>
      <c r="IXG192" s="9"/>
      <c r="IXH192" s="9"/>
      <c r="IXI192" s="9"/>
      <c r="IXJ192" s="9"/>
      <c r="IXK192" s="9"/>
      <c r="IXL192" s="9"/>
      <c r="IXM192" s="9"/>
      <c r="IXN192" s="9"/>
      <c r="IXO192" s="9"/>
      <c r="IXP192" s="9"/>
      <c r="IXQ192" s="9"/>
      <c r="IXR192" s="9"/>
      <c r="IXS192" s="9"/>
      <c r="IXT192" s="9"/>
      <c r="IXU192" s="9"/>
      <c r="IXV192" s="9"/>
      <c r="IXW192" s="9"/>
      <c r="IXX192" s="9"/>
      <c r="IXY192" s="9"/>
      <c r="IXZ192" s="9"/>
      <c r="IYA192" s="9"/>
      <c r="IYB192" s="9"/>
      <c r="IYC192" s="9"/>
      <c r="IYD192" s="9"/>
      <c r="IYE192" s="9"/>
      <c r="IYF192" s="9"/>
      <c r="IYG192" s="9"/>
      <c r="IYH192" s="9"/>
      <c r="IYI192" s="9"/>
      <c r="IYJ192" s="9"/>
      <c r="IYK192" s="9"/>
      <c r="IYL192" s="9"/>
      <c r="IYM192" s="9"/>
      <c r="IYN192" s="9"/>
      <c r="IYO192" s="9"/>
      <c r="IYP192" s="9"/>
      <c r="IYQ192" s="9"/>
      <c r="IYR192" s="9"/>
      <c r="IYS192" s="9"/>
      <c r="IYT192" s="9"/>
      <c r="IYU192" s="9"/>
      <c r="IYV192" s="9"/>
      <c r="IYW192" s="9"/>
      <c r="IYX192" s="9"/>
      <c r="IYY192" s="9"/>
      <c r="IYZ192" s="9"/>
      <c r="IZA192" s="9"/>
      <c r="IZB192" s="9"/>
      <c r="IZC192" s="9"/>
      <c r="IZD192" s="9"/>
      <c r="IZE192" s="9"/>
      <c r="IZF192" s="9"/>
      <c r="IZG192" s="9"/>
      <c r="IZH192" s="9"/>
      <c r="IZI192" s="9"/>
      <c r="IZJ192" s="9"/>
      <c r="IZK192" s="9"/>
      <c r="IZL192" s="9"/>
      <c r="IZM192" s="9"/>
      <c r="IZN192" s="9"/>
      <c r="IZO192" s="9"/>
      <c r="IZP192" s="9"/>
      <c r="IZQ192" s="9"/>
      <c r="IZR192" s="9"/>
      <c r="IZS192" s="9"/>
      <c r="IZT192" s="9"/>
      <c r="IZU192" s="9"/>
      <c r="IZV192" s="9"/>
      <c r="IZW192" s="9"/>
      <c r="IZX192" s="9"/>
      <c r="IZY192" s="9"/>
      <c r="IZZ192" s="9"/>
      <c r="JAA192" s="9"/>
      <c r="JAB192" s="9"/>
      <c r="JAC192" s="9"/>
      <c r="JAD192" s="9"/>
      <c r="JAE192" s="9"/>
      <c r="JAF192" s="9"/>
      <c r="JAG192" s="9"/>
      <c r="JAH192" s="9"/>
      <c r="JAI192" s="9"/>
      <c r="JAJ192" s="9"/>
      <c r="JAK192" s="9"/>
      <c r="JAL192" s="9"/>
      <c r="JAM192" s="9"/>
      <c r="JAN192" s="9"/>
      <c r="JAO192" s="9"/>
      <c r="JAP192" s="9"/>
      <c r="JAQ192" s="9"/>
      <c r="JAR192" s="9"/>
      <c r="JAS192" s="9"/>
      <c r="JAT192" s="9"/>
      <c r="JAU192" s="9"/>
      <c r="JAV192" s="9"/>
      <c r="JAW192" s="9"/>
      <c r="JAX192" s="9"/>
      <c r="JAY192" s="9"/>
      <c r="JAZ192" s="9"/>
      <c r="JBA192" s="9"/>
      <c r="JBB192" s="9"/>
      <c r="JBC192" s="9"/>
      <c r="JBD192" s="9"/>
      <c r="JBE192" s="9"/>
      <c r="JBF192" s="9"/>
      <c r="JBG192" s="9"/>
      <c r="JBH192" s="9"/>
      <c r="JBI192" s="9"/>
      <c r="JBJ192" s="9"/>
      <c r="JBK192" s="9"/>
      <c r="JBL192" s="9"/>
      <c r="JBM192" s="9"/>
      <c r="JBN192" s="9"/>
      <c r="JBO192" s="9"/>
      <c r="JBP192" s="9"/>
      <c r="JBQ192" s="9"/>
      <c r="JBR192" s="9"/>
      <c r="JBS192" s="9"/>
      <c r="JBT192" s="9"/>
      <c r="JBU192" s="9"/>
      <c r="JBV192" s="9"/>
      <c r="JBW192" s="9"/>
      <c r="JBX192" s="9"/>
      <c r="JBY192" s="9"/>
      <c r="JBZ192" s="9"/>
      <c r="JCA192" s="9"/>
      <c r="JCB192" s="9"/>
      <c r="JCC192" s="9"/>
      <c r="JCD192" s="9"/>
      <c r="JCE192" s="9"/>
      <c r="JCF192" s="9"/>
      <c r="JCG192" s="9"/>
      <c r="JCH192" s="9"/>
      <c r="JCI192" s="9"/>
      <c r="JCJ192" s="9"/>
      <c r="JCK192" s="9"/>
      <c r="JCL192" s="9"/>
      <c r="JCM192" s="9"/>
      <c r="JCN192" s="9"/>
      <c r="JCO192" s="9"/>
      <c r="JCP192" s="9"/>
      <c r="JCQ192" s="9"/>
      <c r="JCR192" s="9"/>
      <c r="JCS192" s="9"/>
      <c r="JCT192" s="9"/>
      <c r="JCU192" s="9"/>
      <c r="JCV192" s="9"/>
      <c r="JCW192" s="9"/>
      <c r="JCX192" s="9"/>
      <c r="JCY192" s="9"/>
      <c r="JCZ192" s="9"/>
      <c r="JDA192" s="9"/>
      <c r="JDB192" s="9"/>
      <c r="JDC192" s="9"/>
      <c r="JDD192" s="9"/>
      <c r="JDE192" s="9"/>
      <c r="JDF192" s="9"/>
      <c r="JDG192" s="9"/>
      <c r="JDH192" s="9"/>
      <c r="JDI192" s="9"/>
      <c r="JDJ192" s="9"/>
      <c r="JDK192" s="9"/>
      <c r="JDL192" s="9"/>
      <c r="JDM192" s="9"/>
      <c r="JDN192" s="9"/>
      <c r="JDO192" s="9"/>
      <c r="JDP192" s="9"/>
      <c r="JDQ192" s="9"/>
      <c r="JDR192" s="9"/>
      <c r="JDS192" s="9"/>
      <c r="JDT192" s="9"/>
      <c r="JDU192" s="9"/>
      <c r="JDV192" s="9"/>
      <c r="JDW192" s="9"/>
      <c r="JDX192" s="9"/>
      <c r="JDY192" s="9"/>
      <c r="JDZ192" s="9"/>
      <c r="JEA192" s="9"/>
      <c r="JEB192" s="9"/>
      <c r="JEC192" s="9"/>
      <c r="JED192" s="9"/>
      <c r="JEE192" s="9"/>
      <c r="JEF192" s="9"/>
      <c r="JEG192" s="9"/>
      <c r="JEH192" s="9"/>
      <c r="JEI192" s="9"/>
      <c r="JEJ192" s="9"/>
      <c r="JEK192" s="9"/>
      <c r="JEL192" s="9"/>
      <c r="JEM192" s="9"/>
      <c r="JEN192" s="9"/>
      <c r="JEO192" s="9"/>
      <c r="JEP192" s="9"/>
      <c r="JEQ192" s="9"/>
      <c r="JER192" s="9"/>
      <c r="JES192" s="9"/>
      <c r="JET192" s="9"/>
      <c r="JEU192" s="9"/>
      <c r="JEV192" s="9"/>
      <c r="JEW192" s="9"/>
      <c r="JEX192" s="9"/>
      <c r="JEY192" s="9"/>
      <c r="JEZ192" s="9"/>
      <c r="JFA192" s="9"/>
      <c r="JFB192" s="9"/>
      <c r="JFC192" s="9"/>
      <c r="JFD192" s="9"/>
      <c r="JFE192" s="9"/>
      <c r="JFF192" s="9"/>
      <c r="JFG192" s="9"/>
      <c r="JFH192" s="9"/>
      <c r="JFI192" s="9"/>
      <c r="JFJ192" s="9"/>
      <c r="JFK192" s="9"/>
      <c r="JFL192" s="9"/>
      <c r="JFM192" s="9"/>
      <c r="JFN192" s="9"/>
      <c r="JFO192" s="9"/>
      <c r="JFP192" s="9"/>
      <c r="JFQ192" s="9"/>
      <c r="JFR192" s="9"/>
      <c r="JFS192" s="9"/>
      <c r="JFT192" s="9"/>
      <c r="JFU192" s="9"/>
      <c r="JFV192" s="9"/>
      <c r="JFW192" s="9"/>
      <c r="JFX192" s="9"/>
      <c r="JFY192" s="9"/>
      <c r="JFZ192" s="9"/>
      <c r="JGA192" s="9"/>
      <c r="JGB192" s="9"/>
      <c r="JGC192" s="9"/>
      <c r="JGD192" s="9"/>
      <c r="JGE192" s="9"/>
      <c r="JGF192" s="9"/>
      <c r="JGG192" s="9"/>
      <c r="JGH192" s="9"/>
      <c r="JGI192" s="9"/>
      <c r="JGJ192" s="9"/>
      <c r="JGK192" s="9"/>
      <c r="JGL192" s="9"/>
      <c r="JGM192" s="9"/>
      <c r="JGN192" s="9"/>
      <c r="JGO192" s="9"/>
      <c r="JGP192" s="9"/>
      <c r="JGQ192" s="9"/>
      <c r="JGR192" s="9"/>
      <c r="JGS192" s="9"/>
      <c r="JGT192" s="9"/>
      <c r="JGU192" s="9"/>
      <c r="JGV192" s="9"/>
      <c r="JGW192" s="9"/>
      <c r="JGX192" s="9"/>
      <c r="JGY192" s="9"/>
      <c r="JGZ192" s="9"/>
      <c r="JHA192" s="9"/>
      <c r="JHB192" s="9"/>
      <c r="JHC192" s="9"/>
      <c r="JHD192" s="9"/>
      <c r="JHE192" s="9"/>
      <c r="JHF192" s="9"/>
      <c r="JHG192" s="9"/>
      <c r="JHH192" s="9"/>
      <c r="JHI192" s="9"/>
      <c r="JHJ192" s="9"/>
      <c r="JHK192" s="9"/>
      <c r="JHL192" s="9"/>
      <c r="JHM192" s="9"/>
      <c r="JHN192" s="9"/>
      <c r="JHO192" s="9"/>
      <c r="JHP192" s="9"/>
      <c r="JHQ192" s="9"/>
      <c r="JHR192" s="9"/>
      <c r="JHS192" s="9"/>
      <c r="JHT192" s="9"/>
      <c r="JHU192" s="9"/>
      <c r="JHV192" s="9"/>
      <c r="JHW192" s="9"/>
      <c r="JHX192" s="9"/>
      <c r="JHY192" s="9"/>
      <c r="JHZ192" s="9"/>
      <c r="JIA192" s="9"/>
      <c r="JIB192" s="9"/>
      <c r="JIC192" s="9"/>
      <c r="JID192" s="9"/>
      <c r="JIE192" s="9"/>
      <c r="JIF192" s="9"/>
      <c r="JIG192" s="9"/>
      <c r="JIH192" s="9"/>
      <c r="JII192" s="9"/>
      <c r="JIJ192" s="9"/>
      <c r="JIK192" s="9"/>
      <c r="JIL192" s="9"/>
      <c r="JIM192" s="9"/>
      <c r="JIN192" s="9"/>
      <c r="JIO192" s="9"/>
      <c r="JIP192" s="9"/>
      <c r="JIQ192" s="9"/>
      <c r="JIR192" s="9"/>
      <c r="JIS192" s="9"/>
      <c r="JIT192" s="9"/>
      <c r="JIU192" s="9"/>
      <c r="JIV192" s="9"/>
      <c r="JIW192" s="9"/>
      <c r="JIX192" s="9"/>
      <c r="JIY192" s="9"/>
      <c r="JIZ192" s="9"/>
      <c r="JJA192" s="9"/>
      <c r="JJB192" s="9"/>
      <c r="JJC192" s="9"/>
      <c r="JJD192" s="9"/>
      <c r="JJE192" s="9"/>
      <c r="JJF192" s="9"/>
      <c r="JJG192" s="9"/>
      <c r="JJH192" s="9"/>
      <c r="JJI192" s="9"/>
      <c r="JJJ192" s="9"/>
      <c r="JJK192" s="9"/>
      <c r="JJL192" s="9"/>
      <c r="JJM192" s="9"/>
      <c r="JJN192" s="9"/>
      <c r="JJO192" s="9"/>
      <c r="JJP192" s="9"/>
      <c r="JJQ192" s="9"/>
      <c r="JJR192" s="9"/>
      <c r="JJS192" s="9"/>
      <c r="JJT192" s="9"/>
      <c r="JJU192" s="9"/>
      <c r="JJV192" s="9"/>
      <c r="JJW192" s="9"/>
      <c r="JJX192" s="9"/>
      <c r="JJY192" s="9"/>
      <c r="JJZ192" s="9"/>
      <c r="JKA192" s="9"/>
      <c r="JKB192" s="9"/>
      <c r="JKC192" s="9"/>
      <c r="JKD192" s="9"/>
      <c r="JKE192" s="9"/>
      <c r="JKF192" s="9"/>
      <c r="JKG192" s="9"/>
      <c r="JKH192" s="9"/>
      <c r="JKI192" s="9"/>
      <c r="JKJ192" s="9"/>
      <c r="JKK192" s="9"/>
      <c r="JKL192" s="9"/>
      <c r="JKM192" s="9"/>
      <c r="JKN192" s="9"/>
      <c r="JKO192" s="9"/>
      <c r="JKP192" s="9"/>
      <c r="JKQ192" s="9"/>
      <c r="JKR192" s="9"/>
      <c r="JKS192" s="9"/>
      <c r="JKT192" s="9"/>
      <c r="JKU192" s="9"/>
      <c r="JKV192" s="9"/>
      <c r="JKW192" s="9"/>
      <c r="JKX192" s="9"/>
      <c r="JKY192" s="9"/>
      <c r="JKZ192" s="9"/>
      <c r="JLA192" s="9"/>
      <c r="JLB192" s="9"/>
      <c r="JLC192" s="9"/>
      <c r="JLD192" s="9"/>
      <c r="JLE192" s="9"/>
      <c r="JLF192" s="9"/>
      <c r="JLG192" s="9"/>
      <c r="JLH192" s="9"/>
      <c r="JLI192" s="9"/>
      <c r="JLJ192" s="9"/>
      <c r="JLK192" s="9"/>
      <c r="JLL192" s="9"/>
      <c r="JLM192" s="9"/>
      <c r="JLN192" s="9"/>
      <c r="JLO192" s="9"/>
      <c r="JLP192" s="9"/>
      <c r="JLQ192" s="9"/>
      <c r="JLR192" s="9"/>
      <c r="JLS192" s="9"/>
      <c r="JLT192" s="9"/>
      <c r="JLU192" s="9"/>
      <c r="JLV192" s="9"/>
      <c r="JLW192" s="9"/>
      <c r="JLX192" s="9"/>
      <c r="JLY192" s="9"/>
      <c r="JLZ192" s="9"/>
      <c r="JMA192" s="9"/>
      <c r="JMB192" s="9"/>
      <c r="JMC192" s="9"/>
      <c r="JMD192" s="9"/>
      <c r="JME192" s="9"/>
      <c r="JMF192" s="9"/>
      <c r="JMG192" s="9"/>
      <c r="JMH192" s="9"/>
      <c r="JMI192" s="9"/>
      <c r="JMJ192" s="9"/>
      <c r="JMK192" s="9"/>
      <c r="JML192" s="9"/>
      <c r="JMM192" s="9"/>
      <c r="JMN192" s="9"/>
      <c r="JMO192" s="9"/>
      <c r="JMP192" s="9"/>
      <c r="JMQ192" s="9"/>
      <c r="JMR192" s="9"/>
      <c r="JMS192" s="9"/>
      <c r="JMT192" s="9"/>
      <c r="JMU192" s="9"/>
      <c r="JMV192" s="9"/>
      <c r="JMW192" s="9"/>
      <c r="JMX192" s="9"/>
      <c r="JMY192" s="9"/>
      <c r="JMZ192" s="9"/>
      <c r="JNA192" s="9"/>
      <c r="JNB192" s="9"/>
      <c r="JNC192" s="9"/>
      <c r="JND192" s="9"/>
      <c r="JNE192" s="9"/>
      <c r="JNF192" s="9"/>
      <c r="JNG192" s="9"/>
      <c r="JNH192" s="9"/>
      <c r="JNI192" s="9"/>
      <c r="JNJ192" s="9"/>
      <c r="JNK192" s="9"/>
      <c r="JNL192" s="9"/>
      <c r="JNM192" s="9"/>
      <c r="JNN192" s="9"/>
      <c r="JNO192" s="9"/>
      <c r="JNP192" s="9"/>
      <c r="JNQ192" s="9"/>
      <c r="JNR192" s="9"/>
      <c r="JNS192" s="9"/>
      <c r="JNT192" s="9"/>
      <c r="JNU192" s="9"/>
      <c r="JNV192" s="9"/>
      <c r="JNW192" s="9"/>
      <c r="JNX192" s="9"/>
      <c r="JNY192" s="9"/>
      <c r="JNZ192" s="9"/>
      <c r="JOA192" s="9"/>
      <c r="JOB192" s="9"/>
      <c r="JOC192" s="9"/>
      <c r="JOD192" s="9"/>
      <c r="JOE192" s="9"/>
      <c r="JOF192" s="9"/>
      <c r="JOG192" s="9"/>
      <c r="JOH192" s="9"/>
      <c r="JOI192" s="9"/>
      <c r="JOJ192" s="9"/>
      <c r="JOK192" s="9"/>
      <c r="JOL192" s="9"/>
      <c r="JOM192" s="9"/>
      <c r="JON192" s="9"/>
      <c r="JOO192" s="9"/>
      <c r="JOP192" s="9"/>
      <c r="JOQ192" s="9"/>
      <c r="JOR192" s="9"/>
      <c r="JOS192" s="9"/>
      <c r="JOT192" s="9"/>
      <c r="JOU192" s="9"/>
      <c r="JOV192" s="9"/>
      <c r="JOW192" s="9"/>
      <c r="JOX192" s="9"/>
      <c r="JOY192" s="9"/>
      <c r="JOZ192" s="9"/>
      <c r="JPA192" s="9"/>
      <c r="JPB192" s="9"/>
      <c r="JPC192" s="9"/>
      <c r="JPD192" s="9"/>
      <c r="JPE192" s="9"/>
      <c r="JPF192" s="9"/>
      <c r="JPG192" s="9"/>
      <c r="JPH192" s="9"/>
      <c r="JPI192" s="9"/>
      <c r="JPJ192" s="9"/>
      <c r="JPK192" s="9"/>
      <c r="JPL192" s="9"/>
      <c r="JPM192" s="9"/>
      <c r="JPN192" s="9"/>
      <c r="JPO192" s="9"/>
      <c r="JPP192" s="9"/>
      <c r="JPQ192" s="9"/>
      <c r="JPR192" s="9"/>
      <c r="JPS192" s="9"/>
      <c r="JPT192" s="9"/>
      <c r="JPU192" s="9"/>
      <c r="JPV192" s="9"/>
      <c r="JPW192" s="9"/>
      <c r="JPX192" s="9"/>
      <c r="JPY192" s="9"/>
      <c r="JPZ192" s="9"/>
      <c r="JQA192" s="9"/>
      <c r="JQB192" s="9"/>
      <c r="JQC192" s="9"/>
      <c r="JQD192" s="9"/>
      <c r="JQE192" s="9"/>
      <c r="JQF192" s="9"/>
      <c r="JQG192" s="9"/>
      <c r="JQH192" s="9"/>
      <c r="JQI192" s="9"/>
      <c r="JQJ192" s="9"/>
      <c r="JQK192" s="9"/>
      <c r="JQL192" s="9"/>
      <c r="JQM192" s="9"/>
      <c r="JQN192" s="9"/>
      <c r="JQO192" s="9"/>
      <c r="JQP192" s="9"/>
      <c r="JQQ192" s="9"/>
      <c r="JQR192" s="9"/>
      <c r="JQS192" s="9"/>
      <c r="JQT192" s="9"/>
      <c r="JQU192" s="9"/>
      <c r="JQV192" s="9"/>
      <c r="JQW192" s="9"/>
      <c r="JQX192" s="9"/>
      <c r="JQY192" s="9"/>
      <c r="JQZ192" s="9"/>
      <c r="JRA192" s="9"/>
      <c r="JRB192" s="9"/>
      <c r="JRC192" s="9"/>
      <c r="JRD192" s="9"/>
      <c r="JRE192" s="9"/>
      <c r="JRF192" s="9"/>
      <c r="JRG192" s="9"/>
      <c r="JRH192" s="9"/>
      <c r="JRI192" s="9"/>
      <c r="JRJ192" s="9"/>
      <c r="JRK192" s="9"/>
      <c r="JRL192" s="9"/>
      <c r="JRM192" s="9"/>
      <c r="JRN192" s="9"/>
      <c r="JRO192" s="9"/>
      <c r="JRP192" s="9"/>
      <c r="JRQ192" s="9"/>
      <c r="JRR192" s="9"/>
      <c r="JRS192" s="9"/>
      <c r="JRT192" s="9"/>
      <c r="JRU192" s="9"/>
      <c r="JRV192" s="9"/>
      <c r="JRW192" s="9"/>
      <c r="JRX192" s="9"/>
      <c r="JRY192" s="9"/>
      <c r="JRZ192" s="9"/>
      <c r="JSA192" s="9"/>
      <c r="JSB192" s="9"/>
      <c r="JSC192" s="9"/>
      <c r="JSD192" s="9"/>
      <c r="JSE192" s="9"/>
      <c r="JSF192" s="9"/>
      <c r="JSG192" s="9"/>
      <c r="JSH192" s="9"/>
      <c r="JSI192" s="9"/>
      <c r="JSJ192" s="9"/>
      <c r="JSK192" s="9"/>
      <c r="JSL192" s="9"/>
      <c r="JSM192" s="9"/>
      <c r="JSN192" s="9"/>
      <c r="JSO192" s="9"/>
      <c r="JSP192" s="9"/>
      <c r="JSQ192" s="9"/>
      <c r="JSR192" s="9"/>
      <c r="JSS192" s="9"/>
      <c r="JST192" s="9"/>
      <c r="JSU192" s="9"/>
      <c r="JSV192" s="9"/>
      <c r="JSW192" s="9"/>
      <c r="JSX192" s="9"/>
      <c r="JSY192" s="9"/>
      <c r="JSZ192" s="9"/>
      <c r="JTA192" s="9"/>
      <c r="JTB192" s="9"/>
      <c r="JTC192" s="9"/>
      <c r="JTD192" s="9"/>
      <c r="JTE192" s="9"/>
      <c r="JTF192" s="9"/>
      <c r="JTG192" s="9"/>
      <c r="JTH192" s="9"/>
      <c r="JTI192" s="9"/>
      <c r="JTJ192" s="9"/>
      <c r="JTK192" s="9"/>
      <c r="JTL192" s="9"/>
      <c r="JTM192" s="9"/>
      <c r="JTN192" s="9"/>
      <c r="JTO192" s="9"/>
      <c r="JTP192" s="9"/>
      <c r="JTQ192" s="9"/>
      <c r="JTR192" s="9"/>
      <c r="JTS192" s="9"/>
      <c r="JTT192" s="9"/>
      <c r="JTU192" s="9"/>
      <c r="JTV192" s="9"/>
      <c r="JTW192" s="9"/>
      <c r="JTX192" s="9"/>
      <c r="JTY192" s="9"/>
      <c r="JTZ192" s="9"/>
      <c r="JUA192" s="9"/>
      <c r="JUB192" s="9"/>
      <c r="JUC192" s="9"/>
      <c r="JUD192" s="9"/>
      <c r="JUE192" s="9"/>
      <c r="JUF192" s="9"/>
      <c r="JUG192" s="9"/>
      <c r="JUH192" s="9"/>
      <c r="JUI192" s="9"/>
      <c r="JUJ192" s="9"/>
      <c r="JUK192" s="9"/>
      <c r="JUL192" s="9"/>
      <c r="JUM192" s="9"/>
      <c r="JUN192" s="9"/>
      <c r="JUO192" s="9"/>
      <c r="JUP192" s="9"/>
      <c r="JUQ192" s="9"/>
      <c r="JUR192" s="9"/>
      <c r="JUS192" s="9"/>
      <c r="JUT192" s="9"/>
      <c r="JUU192" s="9"/>
      <c r="JUV192" s="9"/>
      <c r="JUW192" s="9"/>
      <c r="JUX192" s="9"/>
      <c r="JUY192" s="9"/>
      <c r="JUZ192" s="9"/>
      <c r="JVA192" s="9"/>
      <c r="JVB192" s="9"/>
      <c r="JVC192" s="9"/>
      <c r="JVD192" s="9"/>
      <c r="JVE192" s="9"/>
      <c r="JVF192" s="9"/>
      <c r="JVG192" s="9"/>
      <c r="JVH192" s="9"/>
      <c r="JVI192" s="9"/>
      <c r="JVJ192" s="9"/>
      <c r="JVK192" s="9"/>
      <c r="JVL192" s="9"/>
      <c r="JVM192" s="9"/>
      <c r="JVN192" s="9"/>
      <c r="JVO192" s="9"/>
      <c r="JVP192" s="9"/>
      <c r="JVQ192" s="9"/>
      <c r="JVR192" s="9"/>
      <c r="JVS192" s="9"/>
      <c r="JVT192" s="9"/>
      <c r="JVU192" s="9"/>
      <c r="JVV192" s="9"/>
      <c r="JVW192" s="9"/>
      <c r="JVX192" s="9"/>
      <c r="JVY192" s="9"/>
      <c r="JVZ192" s="9"/>
      <c r="JWA192" s="9"/>
      <c r="JWB192" s="9"/>
      <c r="JWC192" s="9"/>
      <c r="JWD192" s="9"/>
      <c r="JWE192" s="9"/>
      <c r="JWF192" s="9"/>
      <c r="JWG192" s="9"/>
      <c r="JWH192" s="9"/>
      <c r="JWI192" s="9"/>
      <c r="JWJ192" s="9"/>
      <c r="JWK192" s="9"/>
      <c r="JWL192" s="9"/>
      <c r="JWM192" s="9"/>
      <c r="JWN192" s="9"/>
      <c r="JWO192" s="9"/>
      <c r="JWP192" s="9"/>
      <c r="JWQ192" s="9"/>
      <c r="JWR192" s="9"/>
      <c r="JWS192" s="9"/>
      <c r="JWT192" s="9"/>
      <c r="JWU192" s="9"/>
      <c r="JWV192" s="9"/>
      <c r="JWW192" s="9"/>
      <c r="JWX192" s="9"/>
      <c r="JWY192" s="9"/>
      <c r="JWZ192" s="9"/>
      <c r="JXA192" s="9"/>
      <c r="JXB192" s="9"/>
      <c r="JXC192" s="9"/>
      <c r="JXD192" s="9"/>
      <c r="JXE192" s="9"/>
      <c r="JXF192" s="9"/>
      <c r="JXG192" s="9"/>
      <c r="JXH192" s="9"/>
      <c r="JXI192" s="9"/>
      <c r="JXJ192" s="9"/>
      <c r="JXK192" s="9"/>
      <c r="JXL192" s="9"/>
      <c r="JXM192" s="9"/>
      <c r="JXN192" s="9"/>
      <c r="JXO192" s="9"/>
      <c r="JXP192" s="9"/>
      <c r="JXQ192" s="9"/>
      <c r="JXR192" s="9"/>
      <c r="JXS192" s="9"/>
      <c r="JXT192" s="9"/>
      <c r="JXU192" s="9"/>
      <c r="JXV192" s="9"/>
      <c r="JXW192" s="9"/>
      <c r="JXX192" s="9"/>
      <c r="JXY192" s="9"/>
      <c r="JXZ192" s="9"/>
      <c r="JYA192" s="9"/>
      <c r="JYB192" s="9"/>
      <c r="JYC192" s="9"/>
      <c r="JYD192" s="9"/>
      <c r="JYE192" s="9"/>
      <c r="JYF192" s="9"/>
      <c r="JYG192" s="9"/>
      <c r="JYH192" s="9"/>
      <c r="JYI192" s="9"/>
      <c r="JYJ192" s="9"/>
      <c r="JYK192" s="9"/>
      <c r="JYL192" s="9"/>
      <c r="JYM192" s="9"/>
      <c r="JYN192" s="9"/>
      <c r="JYO192" s="9"/>
      <c r="JYP192" s="9"/>
      <c r="JYQ192" s="9"/>
      <c r="JYR192" s="9"/>
      <c r="JYS192" s="9"/>
      <c r="JYT192" s="9"/>
      <c r="JYU192" s="9"/>
      <c r="JYV192" s="9"/>
      <c r="JYW192" s="9"/>
      <c r="JYX192" s="9"/>
      <c r="JYY192" s="9"/>
      <c r="JYZ192" s="9"/>
      <c r="JZA192" s="9"/>
      <c r="JZB192" s="9"/>
      <c r="JZC192" s="9"/>
      <c r="JZD192" s="9"/>
      <c r="JZE192" s="9"/>
      <c r="JZF192" s="9"/>
      <c r="JZG192" s="9"/>
      <c r="JZH192" s="9"/>
      <c r="JZI192" s="9"/>
      <c r="JZJ192" s="9"/>
      <c r="JZK192" s="9"/>
      <c r="JZL192" s="9"/>
      <c r="JZM192" s="9"/>
      <c r="JZN192" s="9"/>
      <c r="JZO192" s="9"/>
      <c r="JZP192" s="9"/>
      <c r="JZQ192" s="9"/>
      <c r="JZR192" s="9"/>
      <c r="JZS192" s="9"/>
      <c r="JZT192" s="9"/>
      <c r="JZU192" s="9"/>
      <c r="JZV192" s="9"/>
      <c r="JZW192" s="9"/>
      <c r="JZX192" s="9"/>
      <c r="JZY192" s="9"/>
      <c r="JZZ192" s="9"/>
      <c r="KAA192" s="9"/>
      <c r="KAB192" s="9"/>
      <c r="KAC192" s="9"/>
      <c r="KAD192" s="9"/>
      <c r="KAE192" s="9"/>
      <c r="KAF192" s="9"/>
      <c r="KAG192" s="9"/>
      <c r="KAH192" s="9"/>
      <c r="KAI192" s="9"/>
      <c r="KAJ192" s="9"/>
      <c r="KAK192" s="9"/>
      <c r="KAL192" s="9"/>
      <c r="KAM192" s="9"/>
      <c r="KAN192" s="9"/>
      <c r="KAO192" s="9"/>
      <c r="KAP192" s="9"/>
      <c r="KAQ192" s="9"/>
      <c r="KAR192" s="9"/>
      <c r="KAS192" s="9"/>
      <c r="KAT192" s="9"/>
      <c r="KAU192" s="9"/>
      <c r="KAV192" s="9"/>
      <c r="KAW192" s="9"/>
      <c r="KAX192" s="9"/>
      <c r="KAY192" s="9"/>
      <c r="KAZ192" s="9"/>
      <c r="KBA192" s="9"/>
      <c r="KBB192" s="9"/>
      <c r="KBC192" s="9"/>
      <c r="KBD192" s="9"/>
      <c r="KBE192" s="9"/>
      <c r="KBF192" s="9"/>
      <c r="KBG192" s="9"/>
      <c r="KBH192" s="9"/>
      <c r="KBI192" s="9"/>
      <c r="KBJ192" s="9"/>
      <c r="KBK192" s="9"/>
      <c r="KBL192" s="9"/>
      <c r="KBM192" s="9"/>
      <c r="KBN192" s="9"/>
      <c r="KBO192" s="9"/>
      <c r="KBP192" s="9"/>
      <c r="KBQ192" s="9"/>
      <c r="KBR192" s="9"/>
      <c r="KBS192" s="9"/>
      <c r="KBT192" s="9"/>
      <c r="KBU192" s="9"/>
      <c r="KBV192" s="9"/>
      <c r="KBW192" s="9"/>
      <c r="KBX192" s="9"/>
      <c r="KBY192" s="9"/>
      <c r="KBZ192" s="9"/>
      <c r="KCA192" s="9"/>
      <c r="KCB192" s="9"/>
      <c r="KCC192" s="9"/>
      <c r="KCD192" s="9"/>
      <c r="KCE192" s="9"/>
      <c r="KCF192" s="9"/>
      <c r="KCG192" s="9"/>
      <c r="KCH192" s="9"/>
      <c r="KCI192" s="9"/>
      <c r="KCJ192" s="9"/>
      <c r="KCK192" s="9"/>
      <c r="KCL192" s="9"/>
      <c r="KCM192" s="9"/>
      <c r="KCN192" s="9"/>
      <c r="KCO192" s="9"/>
      <c r="KCP192" s="9"/>
      <c r="KCQ192" s="9"/>
      <c r="KCR192" s="9"/>
      <c r="KCS192" s="9"/>
      <c r="KCT192" s="9"/>
      <c r="KCU192" s="9"/>
      <c r="KCV192" s="9"/>
      <c r="KCW192" s="9"/>
      <c r="KCX192" s="9"/>
      <c r="KCY192" s="9"/>
      <c r="KCZ192" s="9"/>
      <c r="KDA192" s="9"/>
      <c r="KDB192" s="9"/>
      <c r="KDC192" s="9"/>
      <c r="KDD192" s="9"/>
      <c r="KDE192" s="9"/>
      <c r="KDF192" s="9"/>
      <c r="KDG192" s="9"/>
      <c r="KDH192" s="9"/>
      <c r="KDI192" s="9"/>
      <c r="KDJ192" s="9"/>
      <c r="KDK192" s="9"/>
      <c r="KDL192" s="9"/>
      <c r="KDM192" s="9"/>
      <c r="KDN192" s="9"/>
      <c r="KDO192" s="9"/>
      <c r="KDP192" s="9"/>
      <c r="KDQ192" s="9"/>
      <c r="KDR192" s="9"/>
      <c r="KDS192" s="9"/>
      <c r="KDT192" s="9"/>
      <c r="KDU192" s="9"/>
      <c r="KDV192" s="9"/>
      <c r="KDW192" s="9"/>
      <c r="KDX192" s="9"/>
      <c r="KDY192" s="9"/>
      <c r="KDZ192" s="9"/>
      <c r="KEA192" s="9"/>
      <c r="KEB192" s="9"/>
      <c r="KEC192" s="9"/>
      <c r="KED192" s="9"/>
      <c r="KEE192" s="9"/>
      <c r="KEF192" s="9"/>
      <c r="KEG192" s="9"/>
      <c r="KEH192" s="9"/>
      <c r="KEI192" s="9"/>
      <c r="KEJ192" s="9"/>
      <c r="KEK192" s="9"/>
      <c r="KEL192" s="9"/>
      <c r="KEM192" s="9"/>
      <c r="KEN192" s="9"/>
      <c r="KEO192" s="9"/>
      <c r="KEP192" s="9"/>
      <c r="KEQ192" s="9"/>
      <c r="KER192" s="9"/>
      <c r="KES192" s="9"/>
      <c r="KET192" s="9"/>
      <c r="KEU192" s="9"/>
      <c r="KEV192" s="9"/>
      <c r="KEW192" s="9"/>
      <c r="KEX192" s="9"/>
      <c r="KEY192" s="9"/>
      <c r="KEZ192" s="9"/>
      <c r="KFA192" s="9"/>
      <c r="KFB192" s="9"/>
      <c r="KFC192" s="9"/>
      <c r="KFD192" s="9"/>
      <c r="KFE192" s="9"/>
      <c r="KFF192" s="9"/>
      <c r="KFG192" s="9"/>
      <c r="KFH192" s="9"/>
      <c r="KFI192" s="9"/>
      <c r="KFJ192" s="9"/>
      <c r="KFK192" s="9"/>
      <c r="KFL192" s="9"/>
      <c r="KFM192" s="9"/>
      <c r="KFN192" s="9"/>
      <c r="KFO192" s="9"/>
      <c r="KFP192" s="9"/>
      <c r="KFQ192" s="9"/>
      <c r="KFR192" s="9"/>
      <c r="KFS192" s="9"/>
      <c r="KFT192" s="9"/>
      <c r="KFU192" s="9"/>
      <c r="KFV192" s="9"/>
      <c r="KFW192" s="9"/>
      <c r="KFX192" s="9"/>
      <c r="KFY192" s="9"/>
      <c r="KFZ192" s="9"/>
      <c r="KGA192" s="9"/>
      <c r="KGB192" s="9"/>
      <c r="KGC192" s="9"/>
      <c r="KGD192" s="9"/>
      <c r="KGE192" s="9"/>
      <c r="KGF192" s="9"/>
      <c r="KGG192" s="9"/>
      <c r="KGH192" s="9"/>
      <c r="KGI192" s="9"/>
      <c r="KGJ192" s="9"/>
      <c r="KGK192" s="9"/>
      <c r="KGL192" s="9"/>
      <c r="KGM192" s="9"/>
      <c r="KGN192" s="9"/>
      <c r="KGO192" s="9"/>
      <c r="KGP192" s="9"/>
      <c r="KGQ192" s="9"/>
      <c r="KGR192" s="9"/>
      <c r="KGS192" s="9"/>
      <c r="KGT192" s="9"/>
      <c r="KGU192" s="9"/>
      <c r="KGV192" s="9"/>
      <c r="KGW192" s="9"/>
      <c r="KGX192" s="9"/>
      <c r="KGY192" s="9"/>
      <c r="KGZ192" s="9"/>
      <c r="KHA192" s="9"/>
      <c r="KHB192" s="9"/>
      <c r="KHC192" s="9"/>
      <c r="KHD192" s="9"/>
      <c r="KHE192" s="9"/>
      <c r="KHF192" s="9"/>
      <c r="KHG192" s="9"/>
      <c r="KHH192" s="9"/>
      <c r="KHI192" s="9"/>
      <c r="KHJ192" s="9"/>
      <c r="KHK192" s="9"/>
      <c r="KHL192" s="9"/>
      <c r="KHM192" s="9"/>
      <c r="KHN192" s="9"/>
      <c r="KHO192" s="9"/>
      <c r="KHP192" s="9"/>
      <c r="KHQ192" s="9"/>
      <c r="KHR192" s="9"/>
      <c r="KHS192" s="9"/>
      <c r="KHT192" s="9"/>
      <c r="KHU192" s="9"/>
      <c r="KHV192" s="9"/>
      <c r="KHW192" s="9"/>
      <c r="KHX192" s="9"/>
      <c r="KHY192" s="9"/>
      <c r="KHZ192" s="9"/>
      <c r="KIA192" s="9"/>
      <c r="KIB192" s="9"/>
      <c r="KIC192" s="9"/>
      <c r="KID192" s="9"/>
      <c r="KIE192" s="9"/>
      <c r="KIF192" s="9"/>
      <c r="KIG192" s="9"/>
      <c r="KIH192" s="9"/>
      <c r="KII192" s="9"/>
      <c r="KIJ192" s="9"/>
      <c r="KIK192" s="9"/>
      <c r="KIL192" s="9"/>
      <c r="KIM192" s="9"/>
      <c r="KIN192" s="9"/>
      <c r="KIO192" s="9"/>
      <c r="KIP192" s="9"/>
      <c r="KIQ192" s="9"/>
      <c r="KIR192" s="9"/>
      <c r="KIS192" s="9"/>
      <c r="KIT192" s="9"/>
      <c r="KIU192" s="9"/>
      <c r="KIV192" s="9"/>
      <c r="KIW192" s="9"/>
      <c r="KIX192" s="9"/>
      <c r="KIY192" s="9"/>
      <c r="KIZ192" s="9"/>
      <c r="KJA192" s="9"/>
      <c r="KJB192" s="9"/>
      <c r="KJC192" s="9"/>
      <c r="KJD192" s="9"/>
      <c r="KJE192" s="9"/>
      <c r="KJF192" s="9"/>
      <c r="KJG192" s="9"/>
      <c r="KJH192" s="9"/>
      <c r="KJI192" s="9"/>
      <c r="KJJ192" s="9"/>
      <c r="KJK192" s="9"/>
      <c r="KJL192" s="9"/>
      <c r="KJM192" s="9"/>
      <c r="KJN192" s="9"/>
      <c r="KJO192" s="9"/>
      <c r="KJP192" s="9"/>
      <c r="KJQ192" s="9"/>
      <c r="KJR192" s="9"/>
      <c r="KJS192" s="9"/>
      <c r="KJT192" s="9"/>
      <c r="KJU192" s="9"/>
      <c r="KJV192" s="9"/>
      <c r="KJW192" s="9"/>
      <c r="KJX192" s="9"/>
      <c r="KJY192" s="9"/>
      <c r="KJZ192" s="9"/>
      <c r="KKA192" s="9"/>
      <c r="KKB192" s="9"/>
      <c r="KKC192" s="9"/>
      <c r="KKD192" s="9"/>
      <c r="KKE192" s="9"/>
      <c r="KKF192" s="9"/>
      <c r="KKG192" s="9"/>
      <c r="KKH192" s="9"/>
      <c r="KKI192" s="9"/>
      <c r="KKJ192" s="9"/>
      <c r="KKK192" s="9"/>
      <c r="KKL192" s="9"/>
      <c r="KKM192" s="9"/>
      <c r="KKN192" s="9"/>
      <c r="KKO192" s="9"/>
      <c r="KKP192" s="9"/>
      <c r="KKQ192" s="9"/>
      <c r="KKR192" s="9"/>
      <c r="KKS192" s="9"/>
      <c r="KKT192" s="9"/>
      <c r="KKU192" s="9"/>
      <c r="KKV192" s="9"/>
      <c r="KKW192" s="9"/>
      <c r="KKX192" s="9"/>
      <c r="KKY192" s="9"/>
      <c r="KKZ192" s="9"/>
      <c r="KLA192" s="9"/>
      <c r="KLB192" s="9"/>
      <c r="KLC192" s="9"/>
      <c r="KLD192" s="9"/>
      <c r="KLE192" s="9"/>
      <c r="KLF192" s="9"/>
      <c r="KLG192" s="9"/>
      <c r="KLH192" s="9"/>
      <c r="KLI192" s="9"/>
      <c r="KLJ192" s="9"/>
      <c r="KLK192" s="9"/>
      <c r="KLL192" s="9"/>
      <c r="KLM192" s="9"/>
      <c r="KLN192" s="9"/>
      <c r="KLO192" s="9"/>
      <c r="KLP192" s="9"/>
      <c r="KLQ192" s="9"/>
      <c r="KLR192" s="9"/>
      <c r="KLS192" s="9"/>
      <c r="KLT192" s="9"/>
      <c r="KLU192" s="9"/>
      <c r="KLV192" s="9"/>
      <c r="KLW192" s="9"/>
      <c r="KLX192" s="9"/>
      <c r="KLY192" s="9"/>
      <c r="KLZ192" s="9"/>
      <c r="KMA192" s="9"/>
      <c r="KMB192" s="9"/>
      <c r="KMC192" s="9"/>
      <c r="KMD192" s="9"/>
      <c r="KME192" s="9"/>
      <c r="KMF192" s="9"/>
      <c r="KMG192" s="9"/>
      <c r="KMH192" s="9"/>
      <c r="KMI192" s="9"/>
      <c r="KMJ192" s="9"/>
      <c r="KMK192" s="9"/>
      <c r="KML192" s="9"/>
      <c r="KMM192" s="9"/>
      <c r="KMN192" s="9"/>
      <c r="KMO192" s="9"/>
      <c r="KMP192" s="9"/>
      <c r="KMQ192" s="9"/>
      <c r="KMR192" s="9"/>
      <c r="KMS192" s="9"/>
      <c r="KMT192" s="9"/>
      <c r="KMU192" s="9"/>
      <c r="KMV192" s="9"/>
      <c r="KMW192" s="9"/>
      <c r="KMX192" s="9"/>
      <c r="KMY192" s="9"/>
      <c r="KMZ192" s="9"/>
      <c r="KNA192" s="9"/>
      <c r="KNB192" s="9"/>
      <c r="KNC192" s="9"/>
      <c r="KND192" s="9"/>
      <c r="KNE192" s="9"/>
      <c r="KNF192" s="9"/>
      <c r="KNG192" s="9"/>
      <c r="KNH192" s="9"/>
      <c r="KNI192" s="9"/>
      <c r="KNJ192" s="9"/>
      <c r="KNK192" s="9"/>
      <c r="KNL192" s="9"/>
      <c r="KNM192" s="9"/>
      <c r="KNN192" s="9"/>
      <c r="KNO192" s="9"/>
      <c r="KNP192" s="9"/>
      <c r="KNQ192" s="9"/>
      <c r="KNR192" s="9"/>
      <c r="KNS192" s="9"/>
      <c r="KNT192" s="9"/>
      <c r="KNU192" s="9"/>
      <c r="KNV192" s="9"/>
      <c r="KNW192" s="9"/>
      <c r="KNX192" s="9"/>
      <c r="KNY192" s="9"/>
      <c r="KNZ192" s="9"/>
      <c r="KOA192" s="9"/>
      <c r="KOB192" s="9"/>
      <c r="KOC192" s="9"/>
      <c r="KOD192" s="9"/>
      <c r="KOE192" s="9"/>
      <c r="KOF192" s="9"/>
      <c r="KOG192" s="9"/>
      <c r="KOH192" s="9"/>
      <c r="KOI192" s="9"/>
      <c r="KOJ192" s="9"/>
      <c r="KOK192" s="9"/>
      <c r="KOL192" s="9"/>
      <c r="KOM192" s="9"/>
      <c r="KON192" s="9"/>
      <c r="KOO192" s="9"/>
      <c r="KOP192" s="9"/>
      <c r="KOQ192" s="9"/>
      <c r="KOR192" s="9"/>
      <c r="KOS192" s="9"/>
      <c r="KOT192" s="9"/>
      <c r="KOU192" s="9"/>
      <c r="KOV192" s="9"/>
      <c r="KOW192" s="9"/>
      <c r="KOX192" s="9"/>
      <c r="KOY192" s="9"/>
      <c r="KOZ192" s="9"/>
      <c r="KPA192" s="9"/>
      <c r="KPB192" s="9"/>
      <c r="KPC192" s="9"/>
      <c r="KPD192" s="9"/>
      <c r="KPE192" s="9"/>
      <c r="KPF192" s="9"/>
      <c r="KPG192" s="9"/>
      <c r="KPH192" s="9"/>
      <c r="KPI192" s="9"/>
      <c r="KPJ192" s="9"/>
      <c r="KPK192" s="9"/>
      <c r="KPL192" s="9"/>
      <c r="KPM192" s="9"/>
      <c r="KPN192" s="9"/>
      <c r="KPO192" s="9"/>
      <c r="KPP192" s="9"/>
      <c r="KPQ192" s="9"/>
      <c r="KPR192" s="9"/>
      <c r="KPS192" s="9"/>
      <c r="KPT192" s="9"/>
      <c r="KPU192" s="9"/>
      <c r="KPV192" s="9"/>
      <c r="KPW192" s="9"/>
      <c r="KPX192" s="9"/>
      <c r="KPY192" s="9"/>
      <c r="KPZ192" s="9"/>
      <c r="KQA192" s="9"/>
      <c r="KQB192" s="9"/>
      <c r="KQC192" s="9"/>
      <c r="KQD192" s="9"/>
      <c r="KQE192" s="9"/>
      <c r="KQF192" s="9"/>
      <c r="KQG192" s="9"/>
      <c r="KQH192" s="9"/>
      <c r="KQI192" s="9"/>
      <c r="KQJ192" s="9"/>
      <c r="KQK192" s="9"/>
      <c r="KQL192" s="9"/>
      <c r="KQM192" s="9"/>
      <c r="KQN192" s="9"/>
      <c r="KQO192" s="9"/>
      <c r="KQP192" s="9"/>
      <c r="KQQ192" s="9"/>
      <c r="KQR192" s="9"/>
      <c r="KQS192" s="9"/>
      <c r="KQT192" s="9"/>
      <c r="KQU192" s="9"/>
      <c r="KQV192" s="9"/>
      <c r="KQW192" s="9"/>
      <c r="KQX192" s="9"/>
      <c r="KQY192" s="9"/>
      <c r="KQZ192" s="9"/>
      <c r="KRA192" s="9"/>
      <c r="KRB192" s="9"/>
      <c r="KRC192" s="9"/>
      <c r="KRD192" s="9"/>
      <c r="KRE192" s="9"/>
      <c r="KRF192" s="9"/>
      <c r="KRG192" s="9"/>
      <c r="KRH192" s="9"/>
      <c r="KRI192" s="9"/>
      <c r="KRJ192" s="9"/>
      <c r="KRK192" s="9"/>
      <c r="KRL192" s="9"/>
      <c r="KRM192" s="9"/>
      <c r="KRN192" s="9"/>
      <c r="KRO192" s="9"/>
      <c r="KRP192" s="9"/>
      <c r="KRQ192" s="9"/>
      <c r="KRR192" s="9"/>
      <c r="KRS192" s="9"/>
      <c r="KRT192" s="9"/>
      <c r="KRU192" s="9"/>
      <c r="KRV192" s="9"/>
      <c r="KRW192" s="9"/>
      <c r="KRX192" s="9"/>
      <c r="KRY192" s="9"/>
      <c r="KRZ192" s="9"/>
      <c r="KSA192" s="9"/>
      <c r="KSB192" s="9"/>
      <c r="KSC192" s="9"/>
      <c r="KSD192" s="9"/>
      <c r="KSE192" s="9"/>
      <c r="KSF192" s="9"/>
      <c r="KSG192" s="9"/>
      <c r="KSH192" s="9"/>
      <c r="KSI192" s="9"/>
      <c r="KSJ192" s="9"/>
      <c r="KSK192" s="9"/>
      <c r="KSL192" s="9"/>
      <c r="KSM192" s="9"/>
      <c r="KSN192" s="9"/>
      <c r="KSO192" s="9"/>
      <c r="KSP192" s="9"/>
      <c r="KSQ192" s="9"/>
      <c r="KSR192" s="9"/>
      <c r="KSS192" s="9"/>
      <c r="KST192" s="9"/>
      <c r="KSU192" s="9"/>
      <c r="KSV192" s="9"/>
      <c r="KSW192" s="9"/>
      <c r="KSX192" s="9"/>
      <c r="KSY192" s="9"/>
      <c r="KSZ192" s="9"/>
      <c r="KTA192" s="9"/>
      <c r="KTB192" s="9"/>
      <c r="KTC192" s="9"/>
      <c r="KTD192" s="9"/>
      <c r="KTE192" s="9"/>
      <c r="KTF192" s="9"/>
      <c r="KTG192" s="9"/>
      <c r="KTH192" s="9"/>
      <c r="KTI192" s="9"/>
      <c r="KTJ192" s="9"/>
      <c r="KTK192" s="9"/>
      <c r="KTL192" s="9"/>
      <c r="KTM192" s="9"/>
      <c r="KTN192" s="9"/>
      <c r="KTO192" s="9"/>
      <c r="KTP192" s="9"/>
      <c r="KTQ192" s="9"/>
      <c r="KTR192" s="9"/>
      <c r="KTS192" s="9"/>
      <c r="KTT192" s="9"/>
      <c r="KTU192" s="9"/>
      <c r="KTV192" s="9"/>
      <c r="KTW192" s="9"/>
      <c r="KTX192" s="9"/>
      <c r="KTY192" s="9"/>
      <c r="KTZ192" s="9"/>
      <c r="KUA192" s="9"/>
      <c r="KUB192" s="9"/>
      <c r="KUC192" s="9"/>
      <c r="KUD192" s="9"/>
      <c r="KUE192" s="9"/>
      <c r="KUF192" s="9"/>
      <c r="KUG192" s="9"/>
      <c r="KUH192" s="9"/>
      <c r="KUI192" s="9"/>
      <c r="KUJ192" s="9"/>
      <c r="KUK192" s="9"/>
      <c r="KUL192" s="9"/>
      <c r="KUM192" s="9"/>
      <c r="KUN192" s="9"/>
      <c r="KUO192" s="9"/>
      <c r="KUP192" s="9"/>
      <c r="KUQ192" s="9"/>
      <c r="KUR192" s="9"/>
      <c r="KUS192" s="9"/>
      <c r="KUT192" s="9"/>
      <c r="KUU192" s="9"/>
      <c r="KUV192" s="9"/>
      <c r="KUW192" s="9"/>
      <c r="KUX192" s="9"/>
      <c r="KUY192" s="9"/>
      <c r="KUZ192" s="9"/>
      <c r="KVA192" s="9"/>
      <c r="KVB192" s="9"/>
      <c r="KVC192" s="9"/>
      <c r="KVD192" s="9"/>
      <c r="KVE192" s="9"/>
      <c r="KVF192" s="9"/>
      <c r="KVG192" s="9"/>
      <c r="KVH192" s="9"/>
      <c r="KVI192" s="9"/>
      <c r="KVJ192" s="9"/>
      <c r="KVK192" s="9"/>
      <c r="KVL192" s="9"/>
      <c r="KVM192" s="9"/>
      <c r="KVN192" s="9"/>
      <c r="KVO192" s="9"/>
      <c r="KVP192" s="9"/>
      <c r="KVQ192" s="9"/>
      <c r="KVR192" s="9"/>
      <c r="KVS192" s="9"/>
      <c r="KVT192" s="9"/>
      <c r="KVU192" s="9"/>
      <c r="KVV192" s="9"/>
      <c r="KVW192" s="9"/>
      <c r="KVX192" s="9"/>
      <c r="KVY192" s="9"/>
      <c r="KVZ192" s="9"/>
      <c r="KWA192" s="9"/>
      <c r="KWB192" s="9"/>
      <c r="KWC192" s="9"/>
      <c r="KWD192" s="9"/>
      <c r="KWE192" s="9"/>
      <c r="KWF192" s="9"/>
      <c r="KWG192" s="9"/>
      <c r="KWH192" s="9"/>
      <c r="KWI192" s="9"/>
      <c r="KWJ192" s="9"/>
      <c r="KWK192" s="9"/>
      <c r="KWL192" s="9"/>
      <c r="KWM192" s="9"/>
      <c r="KWN192" s="9"/>
      <c r="KWO192" s="9"/>
      <c r="KWP192" s="9"/>
      <c r="KWQ192" s="9"/>
      <c r="KWR192" s="9"/>
      <c r="KWS192" s="9"/>
      <c r="KWT192" s="9"/>
      <c r="KWU192" s="9"/>
      <c r="KWV192" s="9"/>
      <c r="KWW192" s="9"/>
      <c r="KWX192" s="9"/>
      <c r="KWY192" s="9"/>
      <c r="KWZ192" s="9"/>
      <c r="KXA192" s="9"/>
      <c r="KXB192" s="9"/>
      <c r="KXC192" s="9"/>
      <c r="KXD192" s="9"/>
      <c r="KXE192" s="9"/>
      <c r="KXF192" s="9"/>
      <c r="KXG192" s="9"/>
      <c r="KXH192" s="9"/>
      <c r="KXI192" s="9"/>
      <c r="KXJ192" s="9"/>
      <c r="KXK192" s="9"/>
      <c r="KXL192" s="9"/>
      <c r="KXM192" s="9"/>
      <c r="KXN192" s="9"/>
      <c r="KXO192" s="9"/>
      <c r="KXP192" s="9"/>
      <c r="KXQ192" s="9"/>
      <c r="KXR192" s="9"/>
      <c r="KXS192" s="9"/>
      <c r="KXT192" s="9"/>
      <c r="KXU192" s="9"/>
      <c r="KXV192" s="9"/>
      <c r="KXW192" s="9"/>
      <c r="KXX192" s="9"/>
      <c r="KXY192" s="9"/>
      <c r="KXZ192" s="9"/>
      <c r="KYA192" s="9"/>
      <c r="KYB192" s="9"/>
      <c r="KYC192" s="9"/>
      <c r="KYD192" s="9"/>
      <c r="KYE192" s="9"/>
      <c r="KYF192" s="9"/>
      <c r="KYG192" s="9"/>
      <c r="KYH192" s="9"/>
      <c r="KYI192" s="9"/>
      <c r="KYJ192" s="9"/>
      <c r="KYK192" s="9"/>
      <c r="KYL192" s="9"/>
      <c r="KYM192" s="9"/>
      <c r="KYN192" s="9"/>
      <c r="KYO192" s="9"/>
      <c r="KYP192" s="9"/>
      <c r="KYQ192" s="9"/>
      <c r="KYR192" s="9"/>
      <c r="KYS192" s="9"/>
      <c r="KYT192" s="9"/>
      <c r="KYU192" s="9"/>
      <c r="KYV192" s="9"/>
      <c r="KYW192" s="9"/>
      <c r="KYX192" s="9"/>
      <c r="KYY192" s="9"/>
      <c r="KYZ192" s="9"/>
      <c r="KZA192" s="9"/>
      <c r="KZB192" s="9"/>
      <c r="KZC192" s="9"/>
      <c r="KZD192" s="9"/>
      <c r="KZE192" s="9"/>
      <c r="KZF192" s="9"/>
      <c r="KZG192" s="9"/>
      <c r="KZH192" s="9"/>
      <c r="KZI192" s="9"/>
      <c r="KZJ192" s="9"/>
      <c r="KZK192" s="9"/>
      <c r="KZL192" s="9"/>
      <c r="KZM192" s="9"/>
      <c r="KZN192" s="9"/>
      <c r="KZO192" s="9"/>
      <c r="KZP192" s="9"/>
      <c r="KZQ192" s="9"/>
      <c r="KZR192" s="9"/>
      <c r="KZS192" s="9"/>
      <c r="KZT192" s="9"/>
      <c r="KZU192" s="9"/>
      <c r="KZV192" s="9"/>
      <c r="KZW192" s="9"/>
      <c r="KZX192" s="9"/>
      <c r="KZY192" s="9"/>
      <c r="KZZ192" s="9"/>
      <c r="LAA192" s="9"/>
      <c r="LAB192" s="9"/>
      <c r="LAC192" s="9"/>
      <c r="LAD192" s="9"/>
      <c r="LAE192" s="9"/>
      <c r="LAF192" s="9"/>
      <c r="LAG192" s="9"/>
      <c r="LAH192" s="9"/>
      <c r="LAI192" s="9"/>
      <c r="LAJ192" s="9"/>
      <c r="LAK192" s="9"/>
      <c r="LAL192" s="9"/>
      <c r="LAM192" s="9"/>
      <c r="LAN192" s="9"/>
      <c r="LAO192" s="9"/>
      <c r="LAP192" s="9"/>
      <c r="LAQ192" s="9"/>
      <c r="LAR192" s="9"/>
      <c r="LAS192" s="9"/>
      <c r="LAT192" s="9"/>
      <c r="LAU192" s="9"/>
      <c r="LAV192" s="9"/>
      <c r="LAW192" s="9"/>
      <c r="LAX192" s="9"/>
      <c r="LAY192" s="9"/>
      <c r="LAZ192" s="9"/>
      <c r="LBA192" s="9"/>
      <c r="LBB192" s="9"/>
      <c r="LBC192" s="9"/>
      <c r="LBD192" s="9"/>
      <c r="LBE192" s="9"/>
      <c r="LBF192" s="9"/>
      <c r="LBG192" s="9"/>
      <c r="LBH192" s="9"/>
      <c r="LBI192" s="9"/>
      <c r="LBJ192" s="9"/>
      <c r="LBK192" s="9"/>
      <c r="LBL192" s="9"/>
      <c r="LBM192" s="9"/>
      <c r="LBN192" s="9"/>
      <c r="LBO192" s="9"/>
      <c r="LBP192" s="9"/>
      <c r="LBQ192" s="9"/>
      <c r="LBR192" s="9"/>
      <c r="LBS192" s="9"/>
      <c r="LBT192" s="9"/>
      <c r="LBU192" s="9"/>
      <c r="LBV192" s="9"/>
      <c r="LBW192" s="9"/>
      <c r="LBX192" s="9"/>
      <c r="LBY192" s="9"/>
      <c r="LBZ192" s="9"/>
      <c r="LCA192" s="9"/>
      <c r="LCB192" s="9"/>
      <c r="LCC192" s="9"/>
      <c r="LCD192" s="9"/>
      <c r="LCE192" s="9"/>
      <c r="LCF192" s="9"/>
      <c r="LCG192" s="9"/>
      <c r="LCH192" s="9"/>
      <c r="LCI192" s="9"/>
      <c r="LCJ192" s="9"/>
      <c r="LCK192" s="9"/>
      <c r="LCL192" s="9"/>
      <c r="LCM192" s="9"/>
      <c r="LCN192" s="9"/>
      <c r="LCO192" s="9"/>
      <c r="LCP192" s="9"/>
      <c r="LCQ192" s="9"/>
      <c r="LCR192" s="9"/>
      <c r="LCS192" s="9"/>
      <c r="LCT192" s="9"/>
      <c r="LCU192" s="9"/>
      <c r="LCV192" s="9"/>
      <c r="LCW192" s="9"/>
      <c r="LCX192" s="9"/>
      <c r="LCY192" s="9"/>
      <c r="LCZ192" s="9"/>
      <c r="LDA192" s="9"/>
      <c r="LDB192" s="9"/>
      <c r="LDC192" s="9"/>
      <c r="LDD192" s="9"/>
      <c r="LDE192" s="9"/>
      <c r="LDF192" s="9"/>
      <c r="LDG192" s="9"/>
      <c r="LDH192" s="9"/>
      <c r="LDI192" s="9"/>
      <c r="LDJ192" s="9"/>
      <c r="LDK192" s="9"/>
      <c r="LDL192" s="9"/>
      <c r="LDM192" s="9"/>
      <c r="LDN192" s="9"/>
      <c r="LDO192" s="9"/>
      <c r="LDP192" s="9"/>
      <c r="LDQ192" s="9"/>
      <c r="LDR192" s="9"/>
      <c r="LDS192" s="9"/>
      <c r="LDT192" s="9"/>
      <c r="LDU192" s="9"/>
      <c r="LDV192" s="9"/>
      <c r="LDW192" s="9"/>
      <c r="LDX192" s="9"/>
      <c r="LDY192" s="9"/>
      <c r="LDZ192" s="9"/>
      <c r="LEA192" s="9"/>
      <c r="LEB192" s="9"/>
      <c r="LEC192" s="9"/>
      <c r="LED192" s="9"/>
      <c r="LEE192" s="9"/>
      <c r="LEF192" s="9"/>
      <c r="LEG192" s="9"/>
      <c r="LEH192" s="9"/>
      <c r="LEI192" s="9"/>
      <c r="LEJ192" s="9"/>
      <c r="LEK192" s="9"/>
      <c r="LEL192" s="9"/>
      <c r="LEM192" s="9"/>
      <c r="LEN192" s="9"/>
      <c r="LEO192" s="9"/>
      <c r="LEP192" s="9"/>
      <c r="LEQ192" s="9"/>
      <c r="LER192" s="9"/>
      <c r="LES192" s="9"/>
      <c r="LET192" s="9"/>
      <c r="LEU192" s="9"/>
      <c r="LEV192" s="9"/>
      <c r="LEW192" s="9"/>
      <c r="LEX192" s="9"/>
      <c r="LEY192" s="9"/>
      <c r="LEZ192" s="9"/>
      <c r="LFA192" s="9"/>
      <c r="LFB192" s="9"/>
      <c r="LFC192" s="9"/>
      <c r="LFD192" s="9"/>
      <c r="LFE192" s="9"/>
      <c r="LFF192" s="9"/>
      <c r="LFG192" s="9"/>
      <c r="LFH192" s="9"/>
      <c r="LFI192" s="9"/>
      <c r="LFJ192" s="9"/>
      <c r="LFK192" s="9"/>
      <c r="LFL192" s="9"/>
      <c r="LFM192" s="9"/>
      <c r="LFN192" s="9"/>
      <c r="LFO192" s="9"/>
      <c r="LFP192" s="9"/>
      <c r="LFQ192" s="9"/>
      <c r="LFR192" s="9"/>
      <c r="LFS192" s="9"/>
      <c r="LFT192" s="9"/>
      <c r="LFU192" s="9"/>
      <c r="LFV192" s="9"/>
      <c r="LFW192" s="9"/>
      <c r="LFX192" s="9"/>
      <c r="LFY192" s="9"/>
      <c r="LFZ192" s="9"/>
      <c r="LGA192" s="9"/>
      <c r="LGB192" s="9"/>
      <c r="LGC192" s="9"/>
      <c r="LGD192" s="9"/>
      <c r="LGE192" s="9"/>
      <c r="LGF192" s="9"/>
      <c r="LGG192" s="9"/>
      <c r="LGH192" s="9"/>
      <c r="LGI192" s="9"/>
      <c r="LGJ192" s="9"/>
      <c r="LGK192" s="9"/>
      <c r="LGL192" s="9"/>
      <c r="LGM192" s="9"/>
      <c r="LGN192" s="9"/>
      <c r="LGO192" s="9"/>
      <c r="LGP192" s="9"/>
      <c r="LGQ192" s="9"/>
      <c r="LGR192" s="9"/>
      <c r="LGS192" s="9"/>
      <c r="LGT192" s="9"/>
      <c r="LGU192" s="9"/>
      <c r="LGV192" s="9"/>
      <c r="LGW192" s="9"/>
      <c r="LGX192" s="9"/>
      <c r="LGY192" s="9"/>
      <c r="LGZ192" s="9"/>
      <c r="LHA192" s="9"/>
      <c r="LHB192" s="9"/>
      <c r="LHC192" s="9"/>
      <c r="LHD192" s="9"/>
      <c r="LHE192" s="9"/>
      <c r="LHF192" s="9"/>
      <c r="LHG192" s="9"/>
      <c r="LHH192" s="9"/>
      <c r="LHI192" s="9"/>
      <c r="LHJ192" s="9"/>
      <c r="LHK192" s="9"/>
      <c r="LHL192" s="9"/>
      <c r="LHM192" s="9"/>
      <c r="LHN192" s="9"/>
      <c r="LHO192" s="9"/>
      <c r="LHP192" s="9"/>
      <c r="LHQ192" s="9"/>
      <c r="LHR192" s="9"/>
      <c r="LHS192" s="9"/>
      <c r="LHT192" s="9"/>
      <c r="LHU192" s="9"/>
      <c r="LHV192" s="9"/>
      <c r="LHW192" s="9"/>
      <c r="LHX192" s="9"/>
      <c r="LHY192" s="9"/>
      <c r="LHZ192" s="9"/>
      <c r="LIA192" s="9"/>
      <c r="LIB192" s="9"/>
      <c r="LIC192" s="9"/>
      <c r="LID192" s="9"/>
      <c r="LIE192" s="9"/>
      <c r="LIF192" s="9"/>
      <c r="LIG192" s="9"/>
      <c r="LIH192" s="9"/>
      <c r="LII192" s="9"/>
      <c r="LIJ192" s="9"/>
      <c r="LIK192" s="9"/>
      <c r="LIL192" s="9"/>
      <c r="LIM192" s="9"/>
      <c r="LIN192" s="9"/>
      <c r="LIO192" s="9"/>
      <c r="LIP192" s="9"/>
      <c r="LIQ192" s="9"/>
      <c r="LIR192" s="9"/>
      <c r="LIS192" s="9"/>
      <c r="LIT192" s="9"/>
      <c r="LIU192" s="9"/>
      <c r="LIV192" s="9"/>
      <c r="LIW192" s="9"/>
      <c r="LIX192" s="9"/>
      <c r="LIY192" s="9"/>
      <c r="LIZ192" s="9"/>
      <c r="LJA192" s="9"/>
      <c r="LJB192" s="9"/>
      <c r="LJC192" s="9"/>
      <c r="LJD192" s="9"/>
      <c r="LJE192" s="9"/>
      <c r="LJF192" s="9"/>
      <c r="LJG192" s="9"/>
      <c r="LJH192" s="9"/>
      <c r="LJI192" s="9"/>
      <c r="LJJ192" s="9"/>
      <c r="LJK192" s="9"/>
      <c r="LJL192" s="9"/>
      <c r="LJM192" s="9"/>
      <c r="LJN192" s="9"/>
      <c r="LJO192" s="9"/>
      <c r="LJP192" s="9"/>
      <c r="LJQ192" s="9"/>
      <c r="LJR192" s="9"/>
      <c r="LJS192" s="9"/>
      <c r="LJT192" s="9"/>
      <c r="LJU192" s="9"/>
      <c r="LJV192" s="9"/>
      <c r="LJW192" s="9"/>
      <c r="LJX192" s="9"/>
      <c r="LJY192" s="9"/>
      <c r="LJZ192" s="9"/>
      <c r="LKA192" s="9"/>
      <c r="LKB192" s="9"/>
      <c r="LKC192" s="9"/>
      <c r="LKD192" s="9"/>
      <c r="LKE192" s="9"/>
      <c r="LKF192" s="9"/>
      <c r="LKG192" s="9"/>
      <c r="LKH192" s="9"/>
      <c r="LKI192" s="9"/>
      <c r="LKJ192" s="9"/>
      <c r="LKK192" s="9"/>
      <c r="LKL192" s="9"/>
      <c r="LKM192" s="9"/>
      <c r="LKN192" s="9"/>
      <c r="LKO192" s="9"/>
      <c r="LKP192" s="9"/>
      <c r="LKQ192" s="9"/>
      <c r="LKR192" s="9"/>
      <c r="LKS192" s="9"/>
      <c r="LKT192" s="9"/>
      <c r="LKU192" s="9"/>
      <c r="LKV192" s="9"/>
      <c r="LKW192" s="9"/>
      <c r="LKX192" s="9"/>
      <c r="LKY192" s="9"/>
      <c r="LKZ192" s="9"/>
      <c r="LLA192" s="9"/>
      <c r="LLB192" s="9"/>
      <c r="LLC192" s="9"/>
      <c r="LLD192" s="9"/>
      <c r="LLE192" s="9"/>
      <c r="LLF192" s="9"/>
      <c r="LLG192" s="9"/>
      <c r="LLH192" s="9"/>
      <c r="LLI192" s="9"/>
      <c r="LLJ192" s="9"/>
      <c r="LLK192" s="9"/>
      <c r="LLL192" s="9"/>
      <c r="LLM192" s="9"/>
      <c r="LLN192" s="9"/>
      <c r="LLO192" s="9"/>
      <c r="LLP192" s="9"/>
      <c r="LLQ192" s="9"/>
      <c r="LLR192" s="9"/>
      <c r="LLS192" s="9"/>
      <c r="LLT192" s="9"/>
      <c r="LLU192" s="9"/>
      <c r="LLV192" s="9"/>
      <c r="LLW192" s="9"/>
      <c r="LLX192" s="9"/>
      <c r="LLY192" s="9"/>
      <c r="LLZ192" s="9"/>
      <c r="LMA192" s="9"/>
      <c r="LMB192" s="9"/>
      <c r="LMC192" s="9"/>
      <c r="LMD192" s="9"/>
      <c r="LME192" s="9"/>
      <c r="LMF192" s="9"/>
      <c r="LMG192" s="9"/>
      <c r="LMH192" s="9"/>
      <c r="LMI192" s="9"/>
      <c r="LMJ192" s="9"/>
      <c r="LMK192" s="9"/>
      <c r="LML192" s="9"/>
      <c r="LMM192" s="9"/>
      <c r="LMN192" s="9"/>
      <c r="LMO192" s="9"/>
      <c r="LMP192" s="9"/>
      <c r="LMQ192" s="9"/>
      <c r="LMR192" s="9"/>
      <c r="LMS192" s="9"/>
      <c r="LMT192" s="9"/>
      <c r="LMU192" s="9"/>
      <c r="LMV192" s="9"/>
      <c r="LMW192" s="9"/>
      <c r="LMX192" s="9"/>
      <c r="LMY192" s="9"/>
      <c r="LMZ192" s="9"/>
      <c r="LNA192" s="9"/>
      <c r="LNB192" s="9"/>
      <c r="LNC192" s="9"/>
      <c r="LND192" s="9"/>
      <c r="LNE192" s="9"/>
      <c r="LNF192" s="9"/>
      <c r="LNG192" s="9"/>
      <c r="LNH192" s="9"/>
      <c r="LNI192" s="9"/>
      <c r="LNJ192" s="9"/>
      <c r="LNK192" s="9"/>
      <c r="LNL192" s="9"/>
      <c r="LNM192" s="9"/>
      <c r="LNN192" s="9"/>
      <c r="LNO192" s="9"/>
      <c r="LNP192" s="9"/>
      <c r="LNQ192" s="9"/>
      <c r="LNR192" s="9"/>
      <c r="LNS192" s="9"/>
      <c r="LNT192" s="9"/>
      <c r="LNU192" s="9"/>
      <c r="LNV192" s="9"/>
      <c r="LNW192" s="9"/>
      <c r="LNX192" s="9"/>
      <c r="LNY192" s="9"/>
      <c r="LNZ192" s="9"/>
      <c r="LOA192" s="9"/>
      <c r="LOB192" s="9"/>
      <c r="LOC192" s="9"/>
      <c r="LOD192" s="9"/>
      <c r="LOE192" s="9"/>
      <c r="LOF192" s="9"/>
      <c r="LOG192" s="9"/>
      <c r="LOH192" s="9"/>
      <c r="LOI192" s="9"/>
      <c r="LOJ192" s="9"/>
      <c r="LOK192" s="9"/>
      <c r="LOL192" s="9"/>
      <c r="LOM192" s="9"/>
      <c r="LON192" s="9"/>
      <c r="LOO192" s="9"/>
      <c r="LOP192" s="9"/>
      <c r="LOQ192" s="9"/>
      <c r="LOR192" s="9"/>
      <c r="LOS192" s="9"/>
      <c r="LOT192" s="9"/>
      <c r="LOU192" s="9"/>
      <c r="LOV192" s="9"/>
      <c r="LOW192" s="9"/>
      <c r="LOX192" s="9"/>
      <c r="LOY192" s="9"/>
      <c r="LOZ192" s="9"/>
      <c r="LPA192" s="9"/>
      <c r="LPB192" s="9"/>
      <c r="LPC192" s="9"/>
      <c r="LPD192" s="9"/>
      <c r="LPE192" s="9"/>
      <c r="LPF192" s="9"/>
      <c r="LPG192" s="9"/>
      <c r="LPH192" s="9"/>
      <c r="LPI192" s="9"/>
      <c r="LPJ192" s="9"/>
      <c r="LPK192" s="9"/>
      <c r="LPL192" s="9"/>
      <c r="LPM192" s="9"/>
      <c r="LPN192" s="9"/>
      <c r="LPO192" s="9"/>
      <c r="LPP192" s="9"/>
      <c r="LPQ192" s="9"/>
      <c r="LPR192" s="9"/>
      <c r="LPS192" s="9"/>
      <c r="LPT192" s="9"/>
      <c r="LPU192" s="9"/>
      <c r="LPV192" s="9"/>
      <c r="LPW192" s="9"/>
      <c r="LPX192" s="9"/>
      <c r="LPY192" s="9"/>
      <c r="LPZ192" s="9"/>
      <c r="LQA192" s="9"/>
      <c r="LQB192" s="9"/>
      <c r="LQC192" s="9"/>
      <c r="LQD192" s="9"/>
      <c r="LQE192" s="9"/>
      <c r="LQF192" s="9"/>
      <c r="LQG192" s="9"/>
      <c r="LQH192" s="9"/>
      <c r="LQI192" s="9"/>
      <c r="LQJ192" s="9"/>
      <c r="LQK192" s="9"/>
      <c r="LQL192" s="9"/>
      <c r="LQM192" s="9"/>
      <c r="LQN192" s="9"/>
      <c r="LQO192" s="9"/>
      <c r="LQP192" s="9"/>
      <c r="LQQ192" s="9"/>
      <c r="LQR192" s="9"/>
      <c r="LQS192" s="9"/>
      <c r="LQT192" s="9"/>
      <c r="LQU192" s="9"/>
      <c r="LQV192" s="9"/>
      <c r="LQW192" s="9"/>
      <c r="LQX192" s="9"/>
      <c r="LQY192" s="9"/>
      <c r="LQZ192" s="9"/>
      <c r="LRA192" s="9"/>
      <c r="LRB192" s="9"/>
      <c r="LRC192" s="9"/>
      <c r="LRD192" s="9"/>
      <c r="LRE192" s="9"/>
      <c r="LRF192" s="9"/>
      <c r="LRG192" s="9"/>
      <c r="LRH192" s="9"/>
      <c r="LRI192" s="9"/>
      <c r="LRJ192" s="9"/>
      <c r="LRK192" s="9"/>
      <c r="LRL192" s="9"/>
      <c r="LRM192" s="9"/>
      <c r="LRN192" s="9"/>
      <c r="LRO192" s="9"/>
      <c r="LRP192" s="9"/>
      <c r="LRQ192" s="9"/>
      <c r="LRR192" s="9"/>
      <c r="LRS192" s="9"/>
      <c r="LRT192" s="9"/>
      <c r="LRU192" s="9"/>
      <c r="LRV192" s="9"/>
      <c r="LRW192" s="9"/>
      <c r="LRX192" s="9"/>
      <c r="LRY192" s="9"/>
      <c r="LRZ192" s="9"/>
      <c r="LSA192" s="9"/>
      <c r="LSB192" s="9"/>
      <c r="LSC192" s="9"/>
      <c r="LSD192" s="9"/>
      <c r="LSE192" s="9"/>
      <c r="LSF192" s="9"/>
      <c r="LSG192" s="9"/>
      <c r="LSH192" s="9"/>
      <c r="LSI192" s="9"/>
      <c r="LSJ192" s="9"/>
      <c r="LSK192" s="9"/>
      <c r="LSL192" s="9"/>
      <c r="LSM192" s="9"/>
      <c r="LSN192" s="9"/>
      <c r="LSO192" s="9"/>
      <c r="LSP192" s="9"/>
      <c r="LSQ192" s="9"/>
      <c r="LSR192" s="9"/>
      <c r="LSS192" s="9"/>
      <c r="LST192" s="9"/>
      <c r="LSU192" s="9"/>
      <c r="LSV192" s="9"/>
      <c r="LSW192" s="9"/>
      <c r="LSX192" s="9"/>
      <c r="LSY192" s="9"/>
      <c r="LSZ192" s="9"/>
      <c r="LTA192" s="9"/>
      <c r="LTB192" s="9"/>
      <c r="LTC192" s="9"/>
      <c r="LTD192" s="9"/>
      <c r="LTE192" s="9"/>
      <c r="LTF192" s="9"/>
      <c r="LTG192" s="9"/>
      <c r="LTH192" s="9"/>
      <c r="LTI192" s="9"/>
      <c r="LTJ192" s="9"/>
      <c r="LTK192" s="9"/>
      <c r="LTL192" s="9"/>
      <c r="LTM192" s="9"/>
      <c r="LTN192" s="9"/>
      <c r="LTO192" s="9"/>
      <c r="LTP192" s="9"/>
      <c r="LTQ192" s="9"/>
      <c r="LTR192" s="9"/>
      <c r="LTS192" s="9"/>
      <c r="LTT192" s="9"/>
      <c r="LTU192" s="9"/>
      <c r="LTV192" s="9"/>
      <c r="LTW192" s="9"/>
      <c r="LTX192" s="9"/>
      <c r="LTY192" s="9"/>
      <c r="LTZ192" s="9"/>
      <c r="LUA192" s="9"/>
      <c r="LUB192" s="9"/>
      <c r="LUC192" s="9"/>
      <c r="LUD192" s="9"/>
      <c r="LUE192" s="9"/>
      <c r="LUF192" s="9"/>
      <c r="LUG192" s="9"/>
      <c r="LUH192" s="9"/>
      <c r="LUI192" s="9"/>
      <c r="LUJ192" s="9"/>
      <c r="LUK192" s="9"/>
      <c r="LUL192" s="9"/>
      <c r="LUM192" s="9"/>
      <c r="LUN192" s="9"/>
      <c r="LUO192" s="9"/>
      <c r="LUP192" s="9"/>
      <c r="LUQ192" s="9"/>
      <c r="LUR192" s="9"/>
      <c r="LUS192" s="9"/>
      <c r="LUT192" s="9"/>
      <c r="LUU192" s="9"/>
      <c r="LUV192" s="9"/>
      <c r="LUW192" s="9"/>
      <c r="LUX192" s="9"/>
      <c r="LUY192" s="9"/>
      <c r="LUZ192" s="9"/>
      <c r="LVA192" s="9"/>
      <c r="LVB192" s="9"/>
      <c r="LVC192" s="9"/>
      <c r="LVD192" s="9"/>
      <c r="LVE192" s="9"/>
      <c r="LVF192" s="9"/>
      <c r="LVG192" s="9"/>
      <c r="LVH192" s="9"/>
      <c r="LVI192" s="9"/>
      <c r="LVJ192" s="9"/>
      <c r="LVK192" s="9"/>
      <c r="LVL192" s="9"/>
      <c r="LVM192" s="9"/>
      <c r="LVN192" s="9"/>
      <c r="LVO192" s="9"/>
      <c r="LVP192" s="9"/>
      <c r="LVQ192" s="9"/>
      <c r="LVR192" s="9"/>
      <c r="LVS192" s="9"/>
      <c r="LVT192" s="9"/>
      <c r="LVU192" s="9"/>
      <c r="LVV192" s="9"/>
      <c r="LVW192" s="9"/>
      <c r="LVX192" s="9"/>
      <c r="LVY192" s="9"/>
      <c r="LVZ192" s="9"/>
      <c r="LWA192" s="9"/>
      <c r="LWB192" s="9"/>
      <c r="LWC192" s="9"/>
      <c r="LWD192" s="9"/>
      <c r="LWE192" s="9"/>
      <c r="LWF192" s="9"/>
      <c r="LWG192" s="9"/>
      <c r="LWH192" s="9"/>
      <c r="LWI192" s="9"/>
      <c r="LWJ192" s="9"/>
      <c r="LWK192" s="9"/>
      <c r="LWL192" s="9"/>
      <c r="LWM192" s="9"/>
      <c r="LWN192" s="9"/>
      <c r="LWO192" s="9"/>
      <c r="LWP192" s="9"/>
      <c r="LWQ192" s="9"/>
      <c r="LWR192" s="9"/>
      <c r="LWS192" s="9"/>
      <c r="LWT192" s="9"/>
      <c r="LWU192" s="9"/>
      <c r="LWV192" s="9"/>
      <c r="LWW192" s="9"/>
      <c r="LWX192" s="9"/>
      <c r="LWY192" s="9"/>
      <c r="LWZ192" s="9"/>
      <c r="LXA192" s="9"/>
      <c r="LXB192" s="9"/>
      <c r="LXC192" s="9"/>
      <c r="LXD192" s="9"/>
      <c r="LXE192" s="9"/>
      <c r="LXF192" s="9"/>
      <c r="LXG192" s="9"/>
      <c r="LXH192" s="9"/>
      <c r="LXI192" s="9"/>
      <c r="LXJ192" s="9"/>
      <c r="LXK192" s="9"/>
      <c r="LXL192" s="9"/>
      <c r="LXM192" s="9"/>
      <c r="LXN192" s="9"/>
      <c r="LXO192" s="9"/>
      <c r="LXP192" s="9"/>
      <c r="LXQ192" s="9"/>
      <c r="LXR192" s="9"/>
      <c r="LXS192" s="9"/>
      <c r="LXT192" s="9"/>
      <c r="LXU192" s="9"/>
      <c r="LXV192" s="9"/>
      <c r="LXW192" s="9"/>
      <c r="LXX192" s="9"/>
      <c r="LXY192" s="9"/>
      <c r="LXZ192" s="9"/>
      <c r="LYA192" s="9"/>
      <c r="LYB192" s="9"/>
      <c r="LYC192" s="9"/>
      <c r="LYD192" s="9"/>
      <c r="LYE192" s="9"/>
      <c r="LYF192" s="9"/>
      <c r="LYG192" s="9"/>
      <c r="LYH192" s="9"/>
      <c r="LYI192" s="9"/>
      <c r="LYJ192" s="9"/>
      <c r="LYK192" s="9"/>
      <c r="LYL192" s="9"/>
      <c r="LYM192" s="9"/>
      <c r="LYN192" s="9"/>
      <c r="LYO192" s="9"/>
      <c r="LYP192" s="9"/>
      <c r="LYQ192" s="9"/>
      <c r="LYR192" s="9"/>
      <c r="LYS192" s="9"/>
      <c r="LYT192" s="9"/>
      <c r="LYU192" s="9"/>
      <c r="LYV192" s="9"/>
      <c r="LYW192" s="9"/>
      <c r="LYX192" s="9"/>
      <c r="LYY192" s="9"/>
      <c r="LYZ192" s="9"/>
      <c r="LZA192" s="9"/>
      <c r="LZB192" s="9"/>
      <c r="LZC192" s="9"/>
      <c r="LZD192" s="9"/>
      <c r="LZE192" s="9"/>
      <c r="LZF192" s="9"/>
      <c r="LZG192" s="9"/>
      <c r="LZH192" s="9"/>
      <c r="LZI192" s="9"/>
      <c r="LZJ192" s="9"/>
      <c r="LZK192" s="9"/>
      <c r="LZL192" s="9"/>
      <c r="LZM192" s="9"/>
      <c r="LZN192" s="9"/>
      <c r="LZO192" s="9"/>
      <c r="LZP192" s="9"/>
      <c r="LZQ192" s="9"/>
      <c r="LZR192" s="9"/>
      <c r="LZS192" s="9"/>
      <c r="LZT192" s="9"/>
      <c r="LZU192" s="9"/>
      <c r="LZV192" s="9"/>
      <c r="LZW192" s="9"/>
      <c r="LZX192" s="9"/>
      <c r="LZY192" s="9"/>
      <c r="LZZ192" s="9"/>
      <c r="MAA192" s="9"/>
      <c r="MAB192" s="9"/>
      <c r="MAC192" s="9"/>
      <c r="MAD192" s="9"/>
      <c r="MAE192" s="9"/>
      <c r="MAF192" s="9"/>
      <c r="MAG192" s="9"/>
      <c r="MAH192" s="9"/>
      <c r="MAI192" s="9"/>
      <c r="MAJ192" s="9"/>
      <c r="MAK192" s="9"/>
      <c r="MAL192" s="9"/>
      <c r="MAM192" s="9"/>
      <c r="MAN192" s="9"/>
      <c r="MAO192" s="9"/>
      <c r="MAP192" s="9"/>
      <c r="MAQ192" s="9"/>
      <c r="MAR192" s="9"/>
      <c r="MAS192" s="9"/>
      <c r="MAT192" s="9"/>
      <c r="MAU192" s="9"/>
      <c r="MAV192" s="9"/>
      <c r="MAW192" s="9"/>
      <c r="MAX192" s="9"/>
      <c r="MAY192" s="9"/>
      <c r="MAZ192" s="9"/>
      <c r="MBA192" s="9"/>
      <c r="MBB192" s="9"/>
      <c r="MBC192" s="9"/>
      <c r="MBD192" s="9"/>
      <c r="MBE192" s="9"/>
      <c r="MBF192" s="9"/>
      <c r="MBG192" s="9"/>
      <c r="MBH192" s="9"/>
      <c r="MBI192" s="9"/>
      <c r="MBJ192" s="9"/>
      <c r="MBK192" s="9"/>
      <c r="MBL192" s="9"/>
      <c r="MBM192" s="9"/>
      <c r="MBN192" s="9"/>
      <c r="MBO192" s="9"/>
      <c r="MBP192" s="9"/>
      <c r="MBQ192" s="9"/>
      <c r="MBR192" s="9"/>
      <c r="MBS192" s="9"/>
      <c r="MBT192" s="9"/>
      <c r="MBU192" s="9"/>
      <c r="MBV192" s="9"/>
      <c r="MBW192" s="9"/>
      <c r="MBX192" s="9"/>
      <c r="MBY192" s="9"/>
      <c r="MBZ192" s="9"/>
      <c r="MCA192" s="9"/>
      <c r="MCB192" s="9"/>
      <c r="MCC192" s="9"/>
      <c r="MCD192" s="9"/>
      <c r="MCE192" s="9"/>
      <c r="MCF192" s="9"/>
      <c r="MCG192" s="9"/>
      <c r="MCH192" s="9"/>
      <c r="MCI192" s="9"/>
      <c r="MCJ192" s="9"/>
      <c r="MCK192" s="9"/>
      <c r="MCL192" s="9"/>
      <c r="MCM192" s="9"/>
      <c r="MCN192" s="9"/>
      <c r="MCO192" s="9"/>
      <c r="MCP192" s="9"/>
      <c r="MCQ192" s="9"/>
      <c r="MCR192" s="9"/>
      <c r="MCS192" s="9"/>
      <c r="MCT192" s="9"/>
      <c r="MCU192" s="9"/>
      <c r="MCV192" s="9"/>
      <c r="MCW192" s="9"/>
      <c r="MCX192" s="9"/>
      <c r="MCY192" s="9"/>
      <c r="MCZ192" s="9"/>
      <c r="MDA192" s="9"/>
      <c r="MDB192" s="9"/>
      <c r="MDC192" s="9"/>
      <c r="MDD192" s="9"/>
      <c r="MDE192" s="9"/>
      <c r="MDF192" s="9"/>
      <c r="MDG192" s="9"/>
      <c r="MDH192" s="9"/>
      <c r="MDI192" s="9"/>
      <c r="MDJ192" s="9"/>
      <c r="MDK192" s="9"/>
      <c r="MDL192" s="9"/>
      <c r="MDM192" s="9"/>
      <c r="MDN192" s="9"/>
      <c r="MDO192" s="9"/>
      <c r="MDP192" s="9"/>
      <c r="MDQ192" s="9"/>
      <c r="MDR192" s="9"/>
      <c r="MDS192" s="9"/>
      <c r="MDT192" s="9"/>
      <c r="MDU192" s="9"/>
      <c r="MDV192" s="9"/>
      <c r="MDW192" s="9"/>
      <c r="MDX192" s="9"/>
      <c r="MDY192" s="9"/>
      <c r="MDZ192" s="9"/>
      <c r="MEA192" s="9"/>
      <c r="MEB192" s="9"/>
      <c r="MEC192" s="9"/>
      <c r="MED192" s="9"/>
      <c r="MEE192" s="9"/>
      <c r="MEF192" s="9"/>
      <c r="MEG192" s="9"/>
      <c r="MEH192" s="9"/>
      <c r="MEI192" s="9"/>
      <c r="MEJ192" s="9"/>
      <c r="MEK192" s="9"/>
      <c r="MEL192" s="9"/>
      <c r="MEM192" s="9"/>
      <c r="MEN192" s="9"/>
      <c r="MEO192" s="9"/>
      <c r="MEP192" s="9"/>
      <c r="MEQ192" s="9"/>
      <c r="MER192" s="9"/>
      <c r="MES192" s="9"/>
      <c r="MET192" s="9"/>
      <c r="MEU192" s="9"/>
      <c r="MEV192" s="9"/>
      <c r="MEW192" s="9"/>
      <c r="MEX192" s="9"/>
      <c r="MEY192" s="9"/>
      <c r="MEZ192" s="9"/>
      <c r="MFA192" s="9"/>
      <c r="MFB192" s="9"/>
      <c r="MFC192" s="9"/>
      <c r="MFD192" s="9"/>
      <c r="MFE192" s="9"/>
      <c r="MFF192" s="9"/>
      <c r="MFG192" s="9"/>
      <c r="MFH192" s="9"/>
      <c r="MFI192" s="9"/>
      <c r="MFJ192" s="9"/>
      <c r="MFK192" s="9"/>
      <c r="MFL192" s="9"/>
      <c r="MFM192" s="9"/>
      <c r="MFN192" s="9"/>
      <c r="MFO192" s="9"/>
      <c r="MFP192" s="9"/>
      <c r="MFQ192" s="9"/>
      <c r="MFR192" s="9"/>
      <c r="MFS192" s="9"/>
      <c r="MFT192" s="9"/>
      <c r="MFU192" s="9"/>
      <c r="MFV192" s="9"/>
      <c r="MFW192" s="9"/>
      <c r="MFX192" s="9"/>
      <c r="MFY192" s="9"/>
      <c r="MFZ192" s="9"/>
      <c r="MGA192" s="9"/>
      <c r="MGB192" s="9"/>
      <c r="MGC192" s="9"/>
      <c r="MGD192" s="9"/>
      <c r="MGE192" s="9"/>
      <c r="MGF192" s="9"/>
      <c r="MGG192" s="9"/>
      <c r="MGH192" s="9"/>
      <c r="MGI192" s="9"/>
      <c r="MGJ192" s="9"/>
      <c r="MGK192" s="9"/>
      <c r="MGL192" s="9"/>
      <c r="MGM192" s="9"/>
      <c r="MGN192" s="9"/>
      <c r="MGO192" s="9"/>
      <c r="MGP192" s="9"/>
      <c r="MGQ192" s="9"/>
      <c r="MGR192" s="9"/>
      <c r="MGS192" s="9"/>
      <c r="MGT192" s="9"/>
      <c r="MGU192" s="9"/>
      <c r="MGV192" s="9"/>
      <c r="MGW192" s="9"/>
      <c r="MGX192" s="9"/>
      <c r="MGY192" s="9"/>
      <c r="MGZ192" s="9"/>
      <c r="MHA192" s="9"/>
      <c r="MHB192" s="9"/>
      <c r="MHC192" s="9"/>
      <c r="MHD192" s="9"/>
      <c r="MHE192" s="9"/>
      <c r="MHF192" s="9"/>
      <c r="MHG192" s="9"/>
      <c r="MHH192" s="9"/>
      <c r="MHI192" s="9"/>
      <c r="MHJ192" s="9"/>
      <c r="MHK192" s="9"/>
      <c r="MHL192" s="9"/>
      <c r="MHM192" s="9"/>
      <c r="MHN192" s="9"/>
      <c r="MHO192" s="9"/>
      <c r="MHP192" s="9"/>
      <c r="MHQ192" s="9"/>
      <c r="MHR192" s="9"/>
      <c r="MHS192" s="9"/>
      <c r="MHT192" s="9"/>
      <c r="MHU192" s="9"/>
      <c r="MHV192" s="9"/>
      <c r="MHW192" s="9"/>
      <c r="MHX192" s="9"/>
      <c r="MHY192" s="9"/>
      <c r="MHZ192" s="9"/>
      <c r="MIA192" s="9"/>
      <c r="MIB192" s="9"/>
      <c r="MIC192" s="9"/>
      <c r="MID192" s="9"/>
      <c r="MIE192" s="9"/>
      <c r="MIF192" s="9"/>
      <c r="MIG192" s="9"/>
      <c r="MIH192" s="9"/>
      <c r="MII192" s="9"/>
      <c r="MIJ192" s="9"/>
      <c r="MIK192" s="9"/>
      <c r="MIL192" s="9"/>
      <c r="MIM192" s="9"/>
      <c r="MIN192" s="9"/>
      <c r="MIO192" s="9"/>
      <c r="MIP192" s="9"/>
      <c r="MIQ192" s="9"/>
      <c r="MIR192" s="9"/>
      <c r="MIS192" s="9"/>
      <c r="MIT192" s="9"/>
      <c r="MIU192" s="9"/>
      <c r="MIV192" s="9"/>
      <c r="MIW192" s="9"/>
      <c r="MIX192" s="9"/>
      <c r="MIY192" s="9"/>
      <c r="MIZ192" s="9"/>
      <c r="MJA192" s="9"/>
      <c r="MJB192" s="9"/>
      <c r="MJC192" s="9"/>
      <c r="MJD192" s="9"/>
      <c r="MJE192" s="9"/>
      <c r="MJF192" s="9"/>
      <c r="MJG192" s="9"/>
      <c r="MJH192" s="9"/>
      <c r="MJI192" s="9"/>
      <c r="MJJ192" s="9"/>
      <c r="MJK192" s="9"/>
      <c r="MJL192" s="9"/>
      <c r="MJM192" s="9"/>
      <c r="MJN192" s="9"/>
      <c r="MJO192" s="9"/>
      <c r="MJP192" s="9"/>
      <c r="MJQ192" s="9"/>
      <c r="MJR192" s="9"/>
      <c r="MJS192" s="9"/>
      <c r="MJT192" s="9"/>
      <c r="MJU192" s="9"/>
      <c r="MJV192" s="9"/>
      <c r="MJW192" s="9"/>
      <c r="MJX192" s="9"/>
      <c r="MJY192" s="9"/>
      <c r="MJZ192" s="9"/>
      <c r="MKA192" s="9"/>
      <c r="MKB192" s="9"/>
      <c r="MKC192" s="9"/>
      <c r="MKD192" s="9"/>
      <c r="MKE192" s="9"/>
      <c r="MKF192" s="9"/>
      <c r="MKG192" s="9"/>
      <c r="MKH192" s="9"/>
      <c r="MKI192" s="9"/>
      <c r="MKJ192" s="9"/>
      <c r="MKK192" s="9"/>
      <c r="MKL192" s="9"/>
      <c r="MKM192" s="9"/>
      <c r="MKN192" s="9"/>
      <c r="MKO192" s="9"/>
      <c r="MKP192" s="9"/>
      <c r="MKQ192" s="9"/>
      <c r="MKR192" s="9"/>
      <c r="MKS192" s="9"/>
      <c r="MKT192" s="9"/>
      <c r="MKU192" s="9"/>
      <c r="MKV192" s="9"/>
      <c r="MKW192" s="9"/>
      <c r="MKX192" s="9"/>
      <c r="MKY192" s="9"/>
      <c r="MKZ192" s="9"/>
      <c r="MLA192" s="9"/>
      <c r="MLB192" s="9"/>
      <c r="MLC192" s="9"/>
      <c r="MLD192" s="9"/>
      <c r="MLE192" s="9"/>
      <c r="MLF192" s="9"/>
      <c r="MLG192" s="9"/>
      <c r="MLH192" s="9"/>
      <c r="MLI192" s="9"/>
      <c r="MLJ192" s="9"/>
      <c r="MLK192" s="9"/>
      <c r="MLL192" s="9"/>
      <c r="MLM192" s="9"/>
      <c r="MLN192" s="9"/>
      <c r="MLO192" s="9"/>
      <c r="MLP192" s="9"/>
      <c r="MLQ192" s="9"/>
      <c r="MLR192" s="9"/>
      <c r="MLS192" s="9"/>
      <c r="MLT192" s="9"/>
      <c r="MLU192" s="9"/>
      <c r="MLV192" s="9"/>
      <c r="MLW192" s="9"/>
      <c r="MLX192" s="9"/>
      <c r="MLY192" s="9"/>
      <c r="MLZ192" s="9"/>
      <c r="MMA192" s="9"/>
      <c r="MMB192" s="9"/>
      <c r="MMC192" s="9"/>
      <c r="MMD192" s="9"/>
      <c r="MME192" s="9"/>
      <c r="MMF192" s="9"/>
      <c r="MMG192" s="9"/>
      <c r="MMH192" s="9"/>
      <c r="MMI192" s="9"/>
      <c r="MMJ192" s="9"/>
      <c r="MMK192" s="9"/>
      <c r="MML192" s="9"/>
      <c r="MMM192" s="9"/>
      <c r="MMN192" s="9"/>
      <c r="MMO192" s="9"/>
      <c r="MMP192" s="9"/>
      <c r="MMQ192" s="9"/>
      <c r="MMR192" s="9"/>
      <c r="MMS192" s="9"/>
      <c r="MMT192" s="9"/>
      <c r="MMU192" s="9"/>
      <c r="MMV192" s="9"/>
      <c r="MMW192" s="9"/>
      <c r="MMX192" s="9"/>
      <c r="MMY192" s="9"/>
      <c r="MMZ192" s="9"/>
      <c r="MNA192" s="9"/>
      <c r="MNB192" s="9"/>
      <c r="MNC192" s="9"/>
      <c r="MND192" s="9"/>
      <c r="MNE192" s="9"/>
      <c r="MNF192" s="9"/>
      <c r="MNG192" s="9"/>
      <c r="MNH192" s="9"/>
      <c r="MNI192" s="9"/>
      <c r="MNJ192" s="9"/>
      <c r="MNK192" s="9"/>
      <c r="MNL192" s="9"/>
      <c r="MNM192" s="9"/>
      <c r="MNN192" s="9"/>
      <c r="MNO192" s="9"/>
      <c r="MNP192" s="9"/>
      <c r="MNQ192" s="9"/>
      <c r="MNR192" s="9"/>
      <c r="MNS192" s="9"/>
      <c r="MNT192" s="9"/>
      <c r="MNU192" s="9"/>
      <c r="MNV192" s="9"/>
      <c r="MNW192" s="9"/>
      <c r="MNX192" s="9"/>
      <c r="MNY192" s="9"/>
      <c r="MNZ192" s="9"/>
      <c r="MOA192" s="9"/>
      <c r="MOB192" s="9"/>
      <c r="MOC192" s="9"/>
      <c r="MOD192" s="9"/>
      <c r="MOE192" s="9"/>
      <c r="MOF192" s="9"/>
      <c r="MOG192" s="9"/>
      <c r="MOH192" s="9"/>
      <c r="MOI192" s="9"/>
      <c r="MOJ192" s="9"/>
      <c r="MOK192" s="9"/>
      <c r="MOL192" s="9"/>
      <c r="MOM192" s="9"/>
      <c r="MON192" s="9"/>
      <c r="MOO192" s="9"/>
      <c r="MOP192" s="9"/>
      <c r="MOQ192" s="9"/>
      <c r="MOR192" s="9"/>
      <c r="MOS192" s="9"/>
      <c r="MOT192" s="9"/>
      <c r="MOU192" s="9"/>
      <c r="MOV192" s="9"/>
      <c r="MOW192" s="9"/>
      <c r="MOX192" s="9"/>
      <c r="MOY192" s="9"/>
      <c r="MOZ192" s="9"/>
      <c r="MPA192" s="9"/>
      <c r="MPB192" s="9"/>
      <c r="MPC192" s="9"/>
      <c r="MPD192" s="9"/>
      <c r="MPE192" s="9"/>
      <c r="MPF192" s="9"/>
      <c r="MPG192" s="9"/>
      <c r="MPH192" s="9"/>
      <c r="MPI192" s="9"/>
      <c r="MPJ192" s="9"/>
      <c r="MPK192" s="9"/>
      <c r="MPL192" s="9"/>
      <c r="MPM192" s="9"/>
      <c r="MPN192" s="9"/>
      <c r="MPO192" s="9"/>
      <c r="MPP192" s="9"/>
      <c r="MPQ192" s="9"/>
      <c r="MPR192" s="9"/>
      <c r="MPS192" s="9"/>
      <c r="MPT192" s="9"/>
      <c r="MPU192" s="9"/>
      <c r="MPV192" s="9"/>
      <c r="MPW192" s="9"/>
      <c r="MPX192" s="9"/>
      <c r="MPY192" s="9"/>
      <c r="MPZ192" s="9"/>
      <c r="MQA192" s="9"/>
      <c r="MQB192" s="9"/>
      <c r="MQC192" s="9"/>
      <c r="MQD192" s="9"/>
      <c r="MQE192" s="9"/>
      <c r="MQF192" s="9"/>
      <c r="MQG192" s="9"/>
      <c r="MQH192" s="9"/>
      <c r="MQI192" s="9"/>
      <c r="MQJ192" s="9"/>
      <c r="MQK192" s="9"/>
      <c r="MQL192" s="9"/>
      <c r="MQM192" s="9"/>
      <c r="MQN192" s="9"/>
      <c r="MQO192" s="9"/>
      <c r="MQP192" s="9"/>
      <c r="MQQ192" s="9"/>
      <c r="MQR192" s="9"/>
      <c r="MQS192" s="9"/>
      <c r="MQT192" s="9"/>
      <c r="MQU192" s="9"/>
      <c r="MQV192" s="9"/>
      <c r="MQW192" s="9"/>
      <c r="MQX192" s="9"/>
      <c r="MQY192" s="9"/>
      <c r="MQZ192" s="9"/>
      <c r="MRA192" s="9"/>
      <c r="MRB192" s="9"/>
      <c r="MRC192" s="9"/>
      <c r="MRD192" s="9"/>
      <c r="MRE192" s="9"/>
      <c r="MRF192" s="9"/>
      <c r="MRG192" s="9"/>
      <c r="MRH192" s="9"/>
      <c r="MRI192" s="9"/>
      <c r="MRJ192" s="9"/>
      <c r="MRK192" s="9"/>
      <c r="MRL192" s="9"/>
      <c r="MRM192" s="9"/>
      <c r="MRN192" s="9"/>
      <c r="MRO192" s="9"/>
      <c r="MRP192" s="9"/>
      <c r="MRQ192" s="9"/>
      <c r="MRR192" s="9"/>
      <c r="MRS192" s="9"/>
      <c r="MRT192" s="9"/>
      <c r="MRU192" s="9"/>
      <c r="MRV192" s="9"/>
      <c r="MRW192" s="9"/>
      <c r="MRX192" s="9"/>
      <c r="MRY192" s="9"/>
      <c r="MRZ192" s="9"/>
      <c r="MSA192" s="9"/>
      <c r="MSB192" s="9"/>
      <c r="MSC192" s="9"/>
      <c r="MSD192" s="9"/>
      <c r="MSE192" s="9"/>
      <c r="MSF192" s="9"/>
      <c r="MSG192" s="9"/>
      <c r="MSH192" s="9"/>
      <c r="MSI192" s="9"/>
      <c r="MSJ192" s="9"/>
      <c r="MSK192" s="9"/>
      <c r="MSL192" s="9"/>
      <c r="MSM192" s="9"/>
      <c r="MSN192" s="9"/>
      <c r="MSO192" s="9"/>
      <c r="MSP192" s="9"/>
      <c r="MSQ192" s="9"/>
      <c r="MSR192" s="9"/>
      <c r="MSS192" s="9"/>
      <c r="MST192" s="9"/>
      <c r="MSU192" s="9"/>
      <c r="MSV192" s="9"/>
      <c r="MSW192" s="9"/>
      <c r="MSX192" s="9"/>
      <c r="MSY192" s="9"/>
      <c r="MSZ192" s="9"/>
      <c r="MTA192" s="9"/>
      <c r="MTB192" s="9"/>
      <c r="MTC192" s="9"/>
      <c r="MTD192" s="9"/>
      <c r="MTE192" s="9"/>
      <c r="MTF192" s="9"/>
      <c r="MTG192" s="9"/>
      <c r="MTH192" s="9"/>
      <c r="MTI192" s="9"/>
      <c r="MTJ192" s="9"/>
      <c r="MTK192" s="9"/>
      <c r="MTL192" s="9"/>
      <c r="MTM192" s="9"/>
      <c r="MTN192" s="9"/>
      <c r="MTO192" s="9"/>
      <c r="MTP192" s="9"/>
      <c r="MTQ192" s="9"/>
      <c r="MTR192" s="9"/>
      <c r="MTS192" s="9"/>
      <c r="MTT192" s="9"/>
      <c r="MTU192" s="9"/>
      <c r="MTV192" s="9"/>
      <c r="MTW192" s="9"/>
      <c r="MTX192" s="9"/>
      <c r="MTY192" s="9"/>
      <c r="MTZ192" s="9"/>
      <c r="MUA192" s="9"/>
      <c r="MUB192" s="9"/>
      <c r="MUC192" s="9"/>
      <c r="MUD192" s="9"/>
      <c r="MUE192" s="9"/>
      <c r="MUF192" s="9"/>
      <c r="MUG192" s="9"/>
      <c r="MUH192" s="9"/>
      <c r="MUI192" s="9"/>
      <c r="MUJ192" s="9"/>
      <c r="MUK192" s="9"/>
      <c r="MUL192" s="9"/>
      <c r="MUM192" s="9"/>
      <c r="MUN192" s="9"/>
      <c r="MUO192" s="9"/>
      <c r="MUP192" s="9"/>
      <c r="MUQ192" s="9"/>
      <c r="MUR192" s="9"/>
      <c r="MUS192" s="9"/>
      <c r="MUT192" s="9"/>
      <c r="MUU192" s="9"/>
      <c r="MUV192" s="9"/>
      <c r="MUW192" s="9"/>
      <c r="MUX192" s="9"/>
      <c r="MUY192" s="9"/>
      <c r="MUZ192" s="9"/>
      <c r="MVA192" s="9"/>
      <c r="MVB192" s="9"/>
      <c r="MVC192" s="9"/>
      <c r="MVD192" s="9"/>
      <c r="MVE192" s="9"/>
      <c r="MVF192" s="9"/>
      <c r="MVG192" s="9"/>
      <c r="MVH192" s="9"/>
      <c r="MVI192" s="9"/>
      <c r="MVJ192" s="9"/>
      <c r="MVK192" s="9"/>
      <c r="MVL192" s="9"/>
      <c r="MVM192" s="9"/>
      <c r="MVN192" s="9"/>
      <c r="MVO192" s="9"/>
      <c r="MVP192" s="9"/>
      <c r="MVQ192" s="9"/>
      <c r="MVR192" s="9"/>
      <c r="MVS192" s="9"/>
      <c r="MVT192" s="9"/>
      <c r="MVU192" s="9"/>
      <c r="MVV192" s="9"/>
      <c r="MVW192" s="9"/>
      <c r="MVX192" s="9"/>
      <c r="MVY192" s="9"/>
      <c r="MVZ192" s="9"/>
      <c r="MWA192" s="9"/>
      <c r="MWB192" s="9"/>
      <c r="MWC192" s="9"/>
      <c r="MWD192" s="9"/>
      <c r="MWE192" s="9"/>
      <c r="MWF192" s="9"/>
      <c r="MWG192" s="9"/>
      <c r="MWH192" s="9"/>
      <c r="MWI192" s="9"/>
      <c r="MWJ192" s="9"/>
      <c r="MWK192" s="9"/>
      <c r="MWL192" s="9"/>
      <c r="MWM192" s="9"/>
      <c r="MWN192" s="9"/>
      <c r="MWO192" s="9"/>
      <c r="MWP192" s="9"/>
      <c r="MWQ192" s="9"/>
      <c r="MWR192" s="9"/>
      <c r="MWS192" s="9"/>
      <c r="MWT192" s="9"/>
      <c r="MWU192" s="9"/>
      <c r="MWV192" s="9"/>
      <c r="MWW192" s="9"/>
      <c r="MWX192" s="9"/>
      <c r="MWY192" s="9"/>
      <c r="MWZ192" s="9"/>
      <c r="MXA192" s="9"/>
      <c r="MXB192" s="9"/>
      <c r="MXC192" s="9"/>
      <c r="MXD192" s="9"/>
      <c r="MXE192" s="9"/>
      <c r="MXF192" s="9"/>
      <c r="MXG192" s="9"/>
      <c r="MXH192" s="9"/>
      <c r="MXI192" s="9"/>
      <c r="MXJ192" s="9"/>
      <c r="MXK192" s="9"/>
      <c r="MXL192" s="9"/>
      <c r="MXM192" s="9"/>
      <c r="MXN192" s="9"/>
      <c r="MXO192" s="9"/>
      <c r="MXP192" s="9"/>
      <c r="MXQ192" s="9"/>
      <c r="MXR192" s="9"/>
      <c r="MXS192" s="9"/>
      <c r="MXT192" s="9"/>
      <c r="MXU192" s="9"/>
      <c r="MXV192" s="9"/>
      <c r="MXW192" s="9"/>
      <c r="MXX192" s="9"/>
      <c r="MXY192" s="9"/>
      <c r="MXZ192" s="9"/>
      <c r="MYA192" s="9"/>
      <c r="MYB192" s="9"/>
      <c r="MYC192" s="9"/>
      <c r="MYD192" s="9"/>
      <c r="MYE192" s="9"/>
      <c r="MYF192" s="9"/>
      <c r="MYG192" s="9"/>
      <c r="MYH192" s="9"/>
      <c r="MYI192" s="9"/>
      <c r="MYJ192" s="9"/>
      <c r="MYK192" s="9"/>
      <c r="MYL192" s="9"/>
      <c r="MYM192" s="9"/>
      <c r="MYN192" s="9"/>
      <c r="MYO192" s="9"/>
      <c r="MYP192" s="9"/>
      <c r="MYQ192" s="9"/>
      <c r="MYR192" s="9"/>
      <c r="MYS192" s="9"/>
      <c r="MYT192" s="9"/>
      <c r="MYU192" s="9"/>
      <c r="MYV192" s="9"/>
      <c r="MYW192" s="9"/>
      <c r="MYX192" s="9"/>
      <c r="MYY192" s="9"/>
      <c r="MYZ192" s="9"/>
      <c r="MZA192" s="9"/>
      <c r="MZB192" s="9"/>
      <c r="MZC192" s="9"/>
      <c r="MZD192" s="9"/>
      <c r="MZE192" s="9"/>
      <c r="MZF192" s="9"/>
      <c r="MZG192" s="9"/>
      <c r="MZH192" s="9"/>
      <c r="MZI192" s="9"/>
      <c r="MZJ192" s="9"/>
      <c r="MZK192" s="9"/>
      <c r="MZL192" s="9"/>
      <c r="MZM192" s="9"/>
      <c r="MZN192" s="9"/>
      <c r="MZO192" s="9"/>
      <c r="MZP192" s="9"/>
      <c r="MZQ192" s="9"/>
      <c r="MZR192" s="9"/>
      <c r="MZS192" s="9"/>
      <c r="MZT192" s="9"/>
      <c r="MZU192" s="9"/>
      <c r="MZV192" s="9"/>
      <c r="MZW192" s="9"/>
      <c r="MZX192" s="9"/>
      <c r="MZY192" s="9"/>
      <c r="MZZ192" s="9"/>
      <c r="NAA192" s="9"/>
      <c r="NAB192" s="9"/>
      <c r="NAC192" s="9"/>
      <c r="NAD192" s="9"/>
      <c r="NAE192" s="9"/>
      <c r="NAF192" s="9"/>
      <c r="NAG192" s="9"/>
      <c r="NAH192" s="9"/>
      <c r="NAI192" s="9"/>
      <c r="NAJ192" s="9"/>
      <c r="NAK192" s="9"/>
      <c r="NAL192" s="9"/>
      <c r="NAM192" s="9"/>
      <c r="NAN192" s="9"/>
      <c r="NAO192" s="9"/>
      <c r="NAP192" s="9"/>
      <c r="NAQ192" s="9"/>
      <c r="NAR192" s="9"/>
      <c r="NAS192" s="9"/>
      <c r="NAT192" s="9"/>
      <c r="NAU192" s="9"/>
      <c r="NAV192" s="9"/>
      <c r="NAW192" s="9"/>
      <c r="NAX192" s="9"/>
      <c r="NAY192" s="9"/>
      <c r="NAZ192" s="9"/>
      <c r="NBA192" s="9"/>
      <c r="NBB192" s="9"/>
      <c r="NBC192" s="9"/>
      <c r="NBD192" s="9"/>
      <c r="NBE192" s="9"/>
      <c r="NBF192" s="9"/>
      <c r="NBG192" s="9"/>
      <c r="NBH192" s="9"/>
      <c r="NBI192" s="9"/>
      <c r="NBJ192" s="9"/>
      <c r="NBK192" s="9"/>
      <c r="NBL192" s="9"/>
      <c r="NBM192" s="9"/>
      <c r="NBN192" s="9"/>
      <c r="NBO192" s="9"/>
      <c r="NBP192" s="9"/>
      <c r="NBQ192" s="9"/>
      <c r="NBR192" s="9"/>
      <c r="NBS192" s="9"/>
      <c r="NBT192" s="9"/>
      <c r="NBU192" s="9"/>
      <c r="NBV192" s="9"/>
      <c r="NBW192" s="9"/>
      <c r="NBX192" s="9"/>
      <c r="NBY192" s="9"/>
      <c r="NBZ192" s="9"/>
      <c r="NCA192" s="9"/>
      <c r="NCB192" s="9"/>
      <c r="NCC192" s="9"/>
      <c r="NCD192" s="9"/>
      <c r="NCE192" s="9"/>
      <c r="NCF192" s="9"/>
      <c r="NCG192" s="9"/>
      <c r="NCH192" s="9"/>
      <c r="NCI192" s="9"/>
      <c r="NCJ192" s="9"/>
      <c r="NCK192" s="9"/>
      <c r="NCL192" s="9"/>
      <c r="NCM192" s="9"/>
      <c r="NCN192" s="9"/>
      <c r="NCO192" s="9"/>
      <c r="NCP192" s="9"/>
      <c r="NCQ192" s="9"/>
      <c r="NCR192" s="9"/>
      <c r="NCS192" s="9"/>
      <c r="NCT192" s="9"/>
      <c r="NCU192" s="9"/>
      <c r="NCV192" s="9"/>
      <c r="NCW192" s="9"/>
      <c r="NCX192" s="9"/>
      <c r="NCY192" s="9"/>
      <c r="NCZ192" s="9"/>
      <c r="NDA192" s="9"/>
      <c r="NDB192" s="9"/>
      <c r="NDC192" s="9"/>
      <c r="NDD192" s="9"/>
      <c r="NDE192" s="9"/>
      <c r="NDF192" s="9"/>
      <c r="NDG192" s="9"/>
      <c r="NDH192" s="9"/>
      <c r="NDI192" s="9"/>
      <c r="NDJ192" s="9"/>
      <c r="NDK192" s="9"/>
      <c r="NDL192" s="9"/>
      <c r="NDM192" s="9"/>
      <c r="NDN192" s="9"/>
      <c r="NDO192" s="9"/>
      <c r="NDP192" s="9"/>
      <c r="NDQ192" s="9"/>
      <c r="NDR192" s="9"/>
      <c r="NDS192" s="9"/>
      <c r="NDT192" s="9"/>
      <c r="NDU192" s="9"/>
      <c r="NDV192" s="9"/>
      <c r="NDW192" s="9"/>
      <c r="NDX192" s="9"/>
      <c r="NDY192" s="9"/>
      <c r="NDZ192" s="9"/>
      <c r="NEA192" s="9"/>
      <c r="NEB192" s="9"/>
      <c r="NEC192" s="9"/>
      <c r="NED192" s="9"/>
      <c r="NEE192" s="9"/>
      <c r="NEF192" s="9"/>
      <c r="NEG192" s="9"/>
      <c r="NEH192" s="9"/>
      <c r="NEI192" s="9"/>
      <c r="NEJ192" s="9"/>
      <c r="NEK192" s="9"/>
      <c r="NEL192" s="9"/>
      <c r="NEM192" s="9"/>
      <c r="NEN192" s="9"/>
      <c r="NEO192" s="9"/>
      <c r="NEP192" s="9"/>
      <c r="NEQ192" s="9"/>
      <c r="NER192" s="9"/>
      <c r="NES192" s="9"/>
      <c r="NET192" s="9"/>
      <c r="NEU192" s="9"/>
      <c r="NEV192" s="9"/>
      <c r="NEW192" s="9"/>
      <c r="NEX192" s="9"/>
      <c r="NEY192" s="9"/>
      <c r="NEZ192" s="9"/>
      <c r="NFA192" s="9"/>
      <c r="NFB192" s="9"/>
      <c r="NFC192" s="9"/>
      <c r="NFD192" s="9"/>
      <c r="NFE192" s="9"/>
      <c r="NFF192" s="9"/>
      <c r="NFG192" s="9"/>
      <c r="NFH192" s="9"/>
      <c r="NFI192" s="9"/>
      <c r="NFJ192" s="9"/>
      <c r="NFK192" s="9"/>
      <c r="NFL192" s="9"/>
      <c r="NFM192" s="9"/>
      <c r="NFN192" s="9"/>
      <c r="NFO192" s="9"/>
      <c r="NFP192" s="9"/>
      <c r="NFQ192" s="9"/>
      <c r="NFR192" s="9"/>
      <c r="NFS192" s="9"/>
      <c r="NFT192" s="9"/>
      <c r="NFU192" s="9"/>
      <c r="NFV192" s="9"/>
      <c r="NFW192" s="9"/>
      <c r="NFX192" s="9"/>
      <c r="NFY192" s="9"/>
      <c r="NFZ192" s="9"/>
      <c r="NGA192" s="9"/>
      <c r="NGB192" s="9"/>
      <c r="NGC192" s="9"/>
      <c r="NGD192" s="9"/>
      <c r="NGE192" s="9"/>
      <c r="NGF192" s="9"/>
      <c r="NGG192" s="9"/>
      <c r="NGH192" s="9"/>
      <c r="NGI192" s="9"/>
      <c r="NGJ192" s="9"/>
      <c r="NGK192" s="9"/>
      <c r="NGL192" s="9"/>
      <c r="NGM192" s="9"/>
      <c r="NGN192" s="9"/>
      <c r="NGO192" s="9"/>
      <c r="NGP192" s="9"/>
      <c r="NGQ192" s="9"/>
      <c r="NGR192" s="9"/>
      <c r="NGS192" s="9"/>
      <c r="NGT192" s="9"/>
      <c r="NGU192" s="9"/>
      <c r="NGV192" s="9"/>
      <c r="NGW192" s="9"/>
      <c r="NGX192" s="9"/>
      <c r="NGY192" s="9"/>
      <c r="NGZ192" s="9"/>
      <c r="NHA192" s="9"/>
      <c r="NHB192" s="9"/>
      <c r="NHC192" s="9"/>
      <c r="NHD192" s="9"/>
      <c r="NHE192" s="9"/>
      <c r="NHF192" s="9"/>
      <c r="NHG192" s="9"/>
      <c r="NHH192" s="9"/>
      <c r="NHI192" s="9"/>
      <c r="NHJ192" s="9"/>
      <c r="NHK192" s="9"/>
      <c r="NHL192" s="9"/>
      <c r="NHM192" s="9"/>
      <c r="NHN192" s="9"/>
      <c r="NHO192" s="9"/>
      <c r="NHP192" s="9"/>
      <c r="NHQ192" s="9"/>
      <c r="NHR192" s="9"/>
      <c r="NHS192" s="9"/>
      <c r="NHT192" s="9"/>
      <c r="NHU192" s="9"/>
      <c r="NHV192" s="9"/>
      <c r="NHW192" s="9"/>
      <c r="NHX192" s="9"/>
      <c r="NHY192" s="9"/>
      <c r="NHZ192" s="9"/>
      <c r="NIA192" s="9"/>
      <c r="NIB192" s="9"/>
      <c r="NIC192" s="9"/>
      <c r="NID192" s="9"/>
      <c r="NIE192" s="9"/>
      <c r="NIF192" s="9"/>
      <c r="NIG192" s="9"/>
      <c r="NIH192" s="9"/>
      <c r="NII192" s="9"/>
      <c r="NIJ192" s="9"/>
      <c r="NIK192" s="9"/>
      <c r="NIL192" s="9"/>
      <c r="NIM192" s="9"/>
      <c r="NIN192" s="9"/>
      <c r="NIO192" s="9"/>
      <c r="NIP192" s="9"/>
      <c r="NIQ192" s="9"/>
      <c r="NIR192" s="9"/>
      <c r="NIS192" s="9"/>
      <c r="NIT192" s="9"/>
      <c r="NIU192" s="9"/>
      <c r="NIV192" s="9"/>
      <c r="NIW192" s="9"/>
      <c r="NIX192" s="9"/>
      <c r="NIY192" s="9"/>
      <c r="NIZ192" s="9"/>
      <c r="NJA192" s="9"/>
      <c r="NJB192" s="9"/>
      <c r="NJC192" s="9"/>
      <c r="NJD192" s="9"/>
      <c r="NJE192" s="9"/>
      <c r="NJF192" s="9"/>
      <c r="NJG192" s="9"/>
      <c r="NJH192" s="9"/>
      <c r="NJI192" s="9"/>
      <c r="NJJ192" s="9"/>
      <c r="NJK192" s="9"/>
      <c r="NJL192" s="9"/>
      <c r="NJM192" s="9"/>
      <c r="NJN192" s="9"/>
      <c r="NJO192" s="9"/>
      <c r="NJP192" s="9"/>
      <c r="NJQ192" s="9"/>
      <c r="NJR192" s="9"/>
      <c r="NJS192" s="9"/>
      <c r="NJT192" s="9"/>
      <c r="NJU192" s="9"/>
      <c r="NJV192" s="9"/>
      <c r="NJW192" s="9"/>
      <c r="NJX192" s="9"/>
      <c r="NJY192" s="9"/>
      <c r="NJZ192" s="9"/>
      <c r="NKA192" s="9"/>
      <c r="NKB192" s="9"/>
      <c r="NKC192" s="9"/>
      <c r="NKD192" s="9"/>
      <c r="NKE192" s="9"/>
      <c r="NKF192" s="9"/>
      <c r="NKG192" s="9"/>
      <c r="NKH192" s="9"/>
      <c r="NKI192" s="9"/>
      <c r="NKJ192" s="9"/>
      <c r="NKK192" s="9"/>
      <c r="NKL192" s="9"/>
      <c r="NKM192" s="9"/>
      <c r="NKN192" s="9"/>
      <c r="NKO192" s="9"/>
      <c r="NKP192" s="9"/>
      <c r="NKQ192" s="9"/>
      <c r="NKR192" s="9"/>
      <c r="NKS192" s="9"/>
      <c r="NKT192" s="9"/>
      <c r="NKU192" s="9"/>
      <c r="NKV192" s="9"/>
      <c r="NKW192" s="9"/>
      <c r="NKX192" s="9"/>
      <c r="NKY192" s="9"/>
      <c r="NKZ192" s="9"/>
      <c r="NLA192" s="9"/>
      <c r="NLB192" s="9"/>
      <c r="NLC192" s="9"/>
      <c r="NLD192" s="9"/>
      <c r="NLE192" s="9"/>
      <c r="NLF192" s="9"/>
      <c r="NLG192" s="9"/>
      <c r="NLH192" s="9"/>
      <c r="NLI192" s="9"/>
      <c r="NLJ192" s="9"/>
      <c r="NLK192" s="9"/>
      <c r="NLL192" s="9"/>
      <c r="NLM192" s="9"/>
      <c r="NLN192" s="9"/>
      <c r="NLO192" s="9"/>
      <c r="NLP192" s="9"/>
      <c r="NLQ192" s="9"/>
      <c r="NLR192" s="9"/>
      <c r="NLS192" s="9"/>
      <c r="NLT192" s="9"/>
      <c r="NLU192" s="9"/>
      <c r="NLV192" s="9"/>
      <c r="NLW192" s="9"/>
      <c r="NLX192" s="9"/>
      <c r="NLY192" s="9"/>
      <c r="NLZ192" s="9"/>
      <c r="NMA192" s="9"/>
      <c r="NMB192" s="9"/>
      <c r="NMC192" s="9"/>
      <c r="NMD192" s="9"/>
      <c r="NME192" s="9"/>
      <c r="NMF192" s="9"/>
      <c r="NMG192" s="9"/>
      <c r="NMH192" s="9"/>
      <c r="NMI192" s="9"/>
      <c r="NMJ192" s="9"/>
      <c r="NMK192" s="9"/>
      <c r="NML192" s="9"/>
      <c r="NMM192" s="9"/>
      <c r="NMN192" s="9"/>
      <c r="NMO192" s="9"/>
      <c r="NMP192" s="9"/>
      <c r="NMQ192" s="9"/>
      <c r="NMR192" s="9"/>
      <c r="NMS192" s="9"/>
      <c r="NMT192" s="9"/>
      <c r="NMU192" s="9"/>
      <c r="NMV192" s="9"/>
      <c r="NMW192" s="9"/>
      <c r="NMX192" s="9"/>
      <c r="NMY192" s="9"/>
      <c r="NMZ192" s="9"/>
      <c r="NNA192" s="9"/>
      <c r="NNB192" s="9"/>
      <c r="NNC192" s="9"/>
      <c r="NND192" s="9"/>
      <c r="NNE192" s="9"/>
      <c r="NNF192" s="9"/>
      <c r="NNG192" s="9"/>
      <c r="NNH192" s="9"/>
      <c r="NNI192" s="9"/>
      <c r="NNJ192" s="9"/>
      <c r="NNK192" s="9"/>
      <c r="NNL192" s="9"/>
      <c r="NNM192" s="9"/>
      <c r="NNN192" s="9"/>
      <c r="NNO192" s="9"/>
      <c r="NNP192" s="9"/>
      <c r="NNQ192" s="9"/>
      <c r="NNR192" s="9"/>
      <c r="NNS192" s="9"/>
      <c r="NNT192" s="9"/>
      <c r="NNU192" s="9"/>
      <c r="NNV192" s="9"/>
      <c r="NNW192" s="9"/>
      <c r="NNX192" s="9"/>
      <c r="NNY192" s="9"/>
      <c r="NNZ192" s="9"/>
      <c r="NOA192" s="9"/>
      <c r="NOB192" s="9"/>
      <c r="NOC192" s="9"/>
      <c r="NOD192" s="9"/>
      <c r="NOE192" s="9"/>
      <c r="NOF192" s="9"/>
      <c r="NOG192" s="9"/>
      <c r="NOH192" s="9"/>
      <c r="NOI192" s="9"/>
      <c r="NOJ192" s="9"/>
      <c r="NOK192" s="9"/>
      <c r="NOL192" s="9"/>
      <c r="NOM192" s="9"/>
      <c r="NON192" s="9"/>
      <c r="NOO192" s="9"/>
      <c r="NOP192" s="9"/>
      <c r="NOQ192" s="9"/>
      <c r="NOR192" s="9"/>
      <c r="NOS192" s="9"/>
      <c r="NOT192" s="9"/>
      <c r="NOU192" s="9"/>
      <c r="NOV192" s="9"/>
      <c r="NOW192" s="9"/>
      <c r="NOX192" s="9"/>
      <c r="NOY192" s="9"/>
      <c r="NOZ192" s="9"/>
      <c r="NPA192" s="9"/>
      <c r="NPB192" s="9"/>
      <c r="NPC192" s="9"/>
      <c r="NPD192" s="9"/>
      <c r="NPE192" s="9"/>
      <c r="NPF192" s="9"/>
      <c r="NPG192" s="9"/>
      <c r="NPH192" s="9"/>
      <c r="NPI192" s="9"/>
      <c r="NPJ192" s="9"/>
      <c r="NPK192" s="9"/>
      <c r="NPL192" s="9"/>
      <c r="NPM192" s="9"/>
      <c r="NPN192" s="9"/>
      <c r="NPO192" s="9"/>
      <c r="NPP192" s="9"/>
      <c r="NPQ192" s="9"/>
      <c r="NPR192" s="9"/>
      <c r="NPS192" s="9"/>
      <c r="NPT192" s="9"/>
      <c r="NPU192" s="9"/>
      <c r="NPV192" s="9"/>
      <c r="NPW192" s="9"/>
      <c r="NPX192" s="9"/>
      <c r="NPY192" s="9"/>
      <c r="NPZ192" s="9"/>
      <c r="NQA192" s="9"/>
      <c r="NQB192" s="9"/>
      <c r="NQC192" s="9"/>
      <c r="NQD192" s="9"/>
      <c r="NQE192" s="9"/>
      <c r="NQF192" s="9"/>
      <c r="NQG192" s="9"/>
      <c r="NQH192" s="9"/>
      <c r="NQI192" s="9"/>
      <c r="NQJ192" s="9"/>
      <c r="NQK192" s="9"/>
      <c r="NQL192" s="9"/>
      <c r="NQM192" s="9"/>
      <c r="NQN192" s="9"/>
      <c r="NQO192" s="9"/>
      <c r="NQP192" s="9"/>
      <c r="NQQ192" s="9"/>
      <c r="NQR192" s="9"/>
      <c r="NQS192" s="9"/>
      <c r="NQT192" s="9"/>
      <c r="NQU192" s="9"/>
      <c r="NQV192" s="9"/>
      <c r="NQW192" s="9"/>
      <c r="NQX192" s="9"/>
      <c r="NQY192" s="9"/>
      <c r="NQZ192" s="9"/>
      <c r="NRA192" s="9"/>
      <c r="NRB192" s="9"/>
      <c r="NRC192" s="9"/>
      <c r="NRD192" s="9"/>
      <c r="NRE192" s="9"/>
      <c r="NRF192" s="9"/>
      <c r="NRG192" s="9"/>
      <c r="NRH192" s="9"/>
      <c r="NRI192" s="9"/>
      <c r="NRJ192" s="9"/>
      <c r="NRK192" s="9"/>
      <c r="NRL192" s="9"/>
      <c r="NRM192" s="9"/>
      <c r="NRN192" s="9"/>
      <c r="NRO192" s="9"/>
      <c r="NRP192" s="9"/>
      <c r="NRQ192" s="9"/>
      <c r="NRR192" s="9"/>
      <c r="NRS192" s="9"/>
      <c r="NRT192" s="9"/>
      <c r="NRU192" s="9"/>
      <c r="NRV192" s="9"/>
      <c r="NRW192" s="9"/>
      <c r="NRX192" s="9"/>
      <c r="NRY192" s="9"/>
      <c r="NRZ192" s="9"/>
      <c r="NSA192" s="9"/>
      <c r="NSB192" s="9"/>
      <c r="NSC192" s="9"/>
      <c r="NSD192" s="9"/>
      <c r="NSE192" s="9"/>
      <c r="NSF192" s="9"/>
      <c r="NSG192" s="9"/>
      <c r="NSH192" s="9"/>
      <c r="NSI192" s="9"/>
      <c r="NSJ192" s="9"/>
      <c r="NSK192" s="9"/>
      <c r="NSL192" s="9"/>
      <c r="NSM192" s="9"/>
      <c r="NSN192" s="9"/>
      <c r="NSO192" s="9"/>
      <c r="NSP192" s="9"/>
      <c r="NSQ192" s="9"/>
      <c r="NSR192" s="9"/>
      <c r="NSS192" s="9"/>
      <c r="NST192" s="9"/>
      <c r="NSU192" s="9"/>
      <c r="NSV192" s="9"/>
      <c r="NSW192" s="9"/>
      <c r="NSX192" s="9"/>
      <c r="NSY192" s="9"/>
      <c r="NSZ192" s="9"/>
      <c r="NTA192" s="9"/>
      <c r="NTB192" s="9"/>
      <c r="NTC192" s="9"/>
      <c r="NTD192" s="9"/>
      <c r="NTE192" s="9"/>
      <c r="NTF192" s="9"/>
      <c r="NTG192" s="9"/>
      <c r="NTH192" s="9"/>
      <c r="NTI192" s="9"/>
      <c r="NTJ192" s="9"/>
      <c r="NTK192" s="9"/>
      <c r="NTL192" s="9"/>
      <c r="NTM192" s="9"/>
      <c r="NTN192" s="9"/>
      <c r="NTO192" s="9"/>
      <c r="NTP192" s="9"/>
      <c r="NTQ192" s="9"/>
      <c r="NTR192" s="9"/>
      <c r="NTS192" s="9"/>
      <c r="NTT192" s="9"/>
      <c r="NTU192" s="9"/>
      <c r="NTV192" s="9"/>
      <c r="NTW192" s="9"/>
      <c r="NTX192" s="9"/>
      <c r="NTY192" s="9"/>
      <c r="NTZ192" s="9"/>
      <c r="NUA192" s="9"/>
      <c r="NUB192" s="9"/>
      <c r="NUC192" s="9"/>
      <c r="NUD192" s="9"/>
      <c r="NUE192" s="9"/>
      <c r="NUF192" s="9"/>
      <c r="NUG192" s="9"/>
      <c r="NUH192" s="9"/>
      <c r="NUI192" s="9"/>
      <c r="NUJ192" s="9"/>
      <c r="NUK192" s="9"/>
      <c r="NUL192" s="9"/>
      <c r="NUM192" s="9"/>
      <c r="NUN192" s="9"/>
      <c r="NUO192" s="9"/>
      <c r="NUP192" s="9"/>
      <c r="NUQ192" s="9"/>
      <c r="NUR192" s="9"/>
      <c r="NUS192" s="9"/>
      <c r="NUT192" s="9"/>
      <c r="NUU192" s="9"/>
      <c r="NUV192" s="9"/>
      <c r="NUW192" s="9"/>
      <c r="NUX192" s="9"/>
      <c r="NUY192" s="9"/>
      <c r="NUZ192" s="9"/>
      <c r="NVA192" s="9"/>
      <c r="NVB192" s="9"/>
      <c r="NVC192" s="9"/>
      <c r="NVD192" s="9"/>
      <c r="NVE192" s="9"/>
      <c r="NVF192" s="9"/>
      <c r="NVG192" s="9"/>
      <c r="NVH192" s="9"/>
      <c r="NVI192" s="9"/>
      <c r="NVJ192" s="9"/>
      <c r="NVK192" s="9"/>
      <c r="NVL192" s="9"/>
      <c r="NVM192" s="9"/>
      <c r="NVN192" s="9"/>
      <c r="NVO192" s="9"/>
      <c r="NVP192" s="9"/>
      <c r="NVQ192" s="9"/>
      <c r="NVR192" s="9"/>
      <c r="NVS192" s="9"/>
      <c r="NVT192" s="9"/>
      <c r="NVU192" s="9"/>
      <c r="NVV192" s="9"/>
      <c r="NVW192" s="9"/>
      <c r="NVX192" s="9"/>
      <c r="NVY192" s="9"/>
      <c r="NVZ192" s="9"/>
      <c r="NWA192" s="9"/>
      <c r="NWB192" s="9"/>
      <c r="NWC192" s="9"/>
      <c r="NWD192" s="9"/>
      <c r="NWE192" s="9"/>
      <c r="NWF192" s="9"/>
      <c r="NWG192" s="9"/>
      <c r="NWH192" s="9"/>
      <c r="NWI192" s="9"/>
      <c r="NWJ192" s="9"/>
      <c r="NWK192" s="9"/>
      <c r="NWL192" s="9"/>
      <c r="NWM192" s="9"/>
      <c r="NWN192" s="9"/>
      <c r="NWO192" s="9"/>
      <c r="NWP192" s="9"/>
      <c r="NWQ192" s="9"/>
      <c r="NWR192" s="9"/>
      <c r="NWS192" s="9"/>
      <c r="NWT192" s="9"/>
      <c r="NWU192" s="9"/>
      <c r="NWV192" s="9"/>
      <c r="NWW192" s="9"/>
      <c r="NWX192" s="9"/>
      <c r="NWY192" s="9"/>
      <c r="NWZ192" s="9"/>
      <c r="NXA192" s="9"/>
      <c r="NXB192" s="9"/>
      <c r="NXC192" s="9"/>
      <c r="NXD192" s="9"/>
      <c r="NXE192" s="9"/>
      <c r="NXF192" s="9"/>
      <c r="NXG192" s="9"/>
      <c r="NXH192" s="9"/>
      <c r="NXI192" s="9"/>
      <c r="NXJ192" s="9"/>
      <c r="NXK192" s="9"/>
      <c r="NXL192" s="9"/>
      <c r="NXM192" s="9"/>
      <c r="NXN192" s="9"/>
      <c r="NXO192" s="9"/>
      <c r="NXP192" s="9"/>
      <c r="NXQ192" s="9"/>
      <c r="NXR192" s="9"/>
      <c r="NXS192" s="9"/>
      <c r="NXT192" s="9"/>
      <c r="NXU192" s="9"/>
      <c r="NXV192" s="9"/>
      <c r="NXW192" s="9"/>
      <c r="NXX192" s="9"/>
      <c r="NXY192" s="9"/>
      <c r="NXZ192" s="9"/>
      <c r="NYA192" s="9"/>
      <c r="NYB192" s="9"/>
      <c r="NYC192" s="9"/>
      <c r="NYD192" s="9"/>
      <c r="NYE192" s="9"/>
      <c r="NYF192" s="9"/>
      <c r="NYG192" s="9"/>
      <c r="NYH192" s="9"/>
      <c r="NYI192" s="9"/>
      <c r="NYJ192" s="9"/>
      <c r="NYK192" s="9"/>
      <c r="NYL192" s="9"/>
      <c r="NYM192" s="9"/>
      <c r="NYN192" s="9"/>
      <c r="NYO192" s="9"/>
      <c r="NYP192" s="9"/>
      <c r="NYQ192" s="9"/>
      <c r="NYR192" s="9"/>
      <c r="NYS192" s="9"/>
      <c r="NYT192" s="9"/>
      <c r="NYU192" s="9"/>
      <c r="NYV192" s="9"/>
      <c r="NYW192" s="9"/>
      <c r="NYX192" s="9"/>
      <c r="NYY192" s="9"/>
      <c r="NYZ192" s="9"/>
      <c r="NZA192" s="9"/>
      <c r="NZB192" s="9"/>
      <c r="NZC192" s="9"/>
      <c r="NZD192" s="9"/>
      <c r="NZE192" s="9"/>
      <c r="NZF192" s="9"/>
      <c r="NZG192" s="9"/>
      <c r="NZH192" s="9"/>
      <c r="NZI192" s="9"/>
      <c r="NZJ192" s="9"/>
      <c r="NZK192" s="9"/>
      <c r="NZL192" s="9"/>
      <c r="NZM192" s="9"/>
      <c r="NZN192" s="9"/>
      <c r="NZO192" s="9"/>
      <c r="NZP192" s="9"/>
      <c r="NZQ192" s="9"/>
      <c r="NZR192" s="9"/>
      <c r="NZS192" s="9"/>
      <c r="NZT192" s="9"/>
      <c r="NZU192" s="9"/>
      <c r="NZV192" s="9"/>
      <c r="NZW192" s="9"/>
      <c r="NZX192" s="9"/>
      <c r="NZY192" s="9"/>
      <c r="NZZ192" s="9"/>
      <c r="OAA192" s="9"/>
      <c r="OAB192" s="9"/>
      <c r="OAC192" s="9"/>
      <c r="OAD192" s="9"/>
      <c r="OAE192" s="9"/>
      <c r="OAF192" s="9"/>
      <c r="OAG192" s="9"/>
      <c r="OAH192" s="9"/>
      <c r="OAI192" s="9"/>
      <c r="OAJ192" s="9"/>
      <c r="OAK192" s="9"/>
      <c r="OAL192" s="9"/>
      <c r="OAM192" s="9"/>
      <c r="OAN192" s="9"/>
      <c r="OAO192" s="9"/>
      <c r="OAP192" s="9"/>
      <c r="OAQ192" s="9"/>
      <c r="OAR192" s="9"/>
      <c r="OAS192" s="9"/>
      <c r="OAT192" s="9"/>
      <c r="OAU192" s="9"/>
      <c r="OAV192" s="9"/>
      <c r="OAW192" s="9"/>
      <c r="OAX192" s="9"/>
      <c r="OAY192" s="9"/>
      <c r="OAZ192" s="9"/>
      <c r="OBA192" s="9"/>
      <c r="OBB192" s="9"/>
      <c r="OBC192" s="9"/>
      <c r="OBD192" s="9"/>
      <c r="OBE192" s="9"/>
      <c r="OBF192" s="9"/>
      <c r="OBG192" s="9"/>
      <c r="OBH192" s="9"/>
      <c r="OBI192" s="9"/>
      <c r="OBJ192" s="9"/>
      <c r="OBK192" s="9"/>
      <c r="OBL192" s="9"/>
      <c r="OBM192" s="9"/>
      <c r="OBN192" s="9"/>
      <c r="OBO192" s="9"/>
      <c r="OBP192" s="9"/>
      <c r="OBQ192" s="9"/>
      <c r="OBR192" s="9"/>
      <c r="OBS192" s="9"/>
      <c r="OBT192" s="9"/>
      <c r="OBU192" s="9"/>
      <c r="OBV192" s="9"/>
      <c r="OBW192" s="9"/>
      <c r="OBX192" s="9"/>
      <c r="OBY192" s="9"/>
      <c r="OBZ192" s="9"/>
      <c r="OCA192" s="9"/>
      <c r="OCB192" s="9"/>
      <c r="OCC192" s="9"/>
      <c r="OCD192" s="9"/>
      <c r="OCE192" s="9"/>
      <c r="OCF192" s="9"/>
      <c r="OCG192" s="9"/>
      <c r="OCH192" s="9"/>
      <c r="OCI192" s="9"/>
      <c r="OCJ192" s="9"/>
      <c r="OCK192" s="9"/>
      <c r="OCL192" s="9"/>
      <c r="OCM192" s="9"/>
      <c r="OCN192" s="9"/>
      <c r="OCO192" s="9"/>
      <c r="OCP192" s="9"/>
      <c r="OCQ192" s="9"/>
      <c r="OCR192" s="9"/>
      <c r="OCS192" s="9"/>
      <c r="OCT192" s="9"/>
      <c r="OCU192" s="9"/>
      <c r="OCV192" s="9"/>
      <c r="OCW192" s="9"/>
      <c r="OCX192" s="9"/>
      <c r="OCY192" s="9"/>
      <c r="OCZ192" s="9"/>
      <c r="ODA192" s="9"/>
      <c r="ODB192" s="9"/>
      <c r="ODC192" s="9"/>
      <c r="ODD192" s="9"/>
      <c r="ODE192" s="9"/>
      <c r="ODF192" s="9"/>
      <c r="ODG192" s="9"/>
      <c r="ODH192" s="9"/>
      <c r="ODI192" s="9"/>
      <c r="ODJ192" s="9"/>
      <c r="ODK192" s="9"/>
      <c r="ODL192" s="9"/>
      <c r="ODM192" s="9"/>
      <c r="ODN192" s="9"/>
      <c r="ODO192" s="9"/>
      <c r="ODP192" s="9"/>
      <c r="ODQ192" s="9"/>
      <c r="ODR192" s="9"/>
      <c r="ODS192" s="9"/>
      <c r="ODT192" s="9"/>
      <c r="ODU192" s="9"/>
      <c r="ODV192" s="9"/>
      <c r="ODW192" s="9"/>
      <c r="ODX192" s="9"/>
      <c r="ODY192" s="9"/>
      <c r="ODZ192" s="9"/>
      <c r="OEA192" s="9"/>
      <c r="OEB192" s="9"/>
      <c r="OEC192" s="9"/>
      <c r="OED192" s="9"/>
      <c r="OEE192" s="9"/>
      <c r="OEF192" s="9"/>
      <c r="OEG192" s="9"/>
      <c r="OEH192" s="9"/>
      <c r="OEI192" s="9"/>
      <c r="OEJ192" s="9"/>
      <c r="OEK192" s="9"/>
      <c r="OEL192" s="9"/>
      <c r="OEM192" s="9"/>
      <c r="OEN192" s="9"/>
      <c r="OEO192" s="9"/>
      <c r="OEP192" s="9"/>
      <c r="OEQ192" s="9"/>
      <c r="OER192" s="9"/>
      <c r="OES192" s="9"/>
      <c r="OET192" s="9"/>
      <c r="OEU192" s="9"/>
      <c r="OEV192" s="9"/>
      <c r="OEW192" s="9"/>
      <c r="OEX192" s="9"/>
      <c r="OEY192" s="9"/>
      <c r="OEZ192" s="9"/>
      <c r="OFA192" s="9"/>
      <c r="OFB192" s="9"/>
      <c r="OFC192" s="9"/>
      <c r="OFD192" s="9"/>
      <c r="OFE192" s="9"/>
      <c r="OFF192" s="9"/>
      <c r="OFG192" s="9"/>
      <c r="OFH192" s="9"/>
      <c r="OFI192" s="9"/>
      <c r="OFJ192" s="9"/>
      <c r="OFK192" s="9"/>
      <c r="OFL192" s="9"/>
      <c r="OFM192" s="9"/>
      <c r="OFN192" s="9"/>
      <c r="OFO192" s="9"/>
      <c r="OFP192" s="9"/>
      <c r="OFQ192" s="9"/>
      <c r="OFR192" s="9"/>
      <c r="OFS192" s="9"/>
      <c r="OFT192" s="9"/>
      <c r="OFU192" s="9"/>
      <c r="OFV192" s="9"/>
      <c r="OFW192" s="9"/>
      <c r="OFX192" s="9"/>
      <c r="OFY192" s="9"/>
      <c r="OFZ192" s="9"/>
      <c r="OGA192" s="9"/>
      <c r="OGB192" s="9"/>
      <c r="OGC192" s="9"/>
      <c r="OGD192" s="9"/>
      <c r="OGE192" s="9"/>
      <c r="OGF192" s="9"/>
      <c r="OGG192" s="9"/>
      <c r="OGH192" s="9"/>
      <c r="OGI192" s="9"/>
      <c r="OGJ192" s="9"/>
      <c r="OGK192" s="9"/>
      <c r="OGL192" s="9"/>
      <c r="OGM192" s="9"/>
      <c r="OGN192" s="9"/>
      <c r="OGO192" s="9"/>
      <c r="OGP192" s="9"/>
      <c r="OGQ192" s="9"/>
      <c r="OGR192" s="9"/>
      <c r="OGS192" s="9"/>
      <c r="OGT192" s="9"/>
      <c r="OGU192" s="9"/>
      <c r="OGV192" s="9"/>
      <c r="OGW192" s="9"/>
      <c r="OGX192" s="9"/>
      <c r="OGY192" s="9"/>
      <c r="OGZ192" s="9"/>
      <c r="OHA192" s="9"/>
      <c r="OHB192" s="9"/>
      <c r="OHC192" s="9"/>
      <c r="OHD192" s="9"/>
      <c r="OHE192" s="9"/>
      <c r="OHF192" s="9"/>
      <c r="OHG192" s="9"/>
      <c r="OHH192" s="9"/>
      <c r="OHI192" s="9"/>
      <c r="OHJ192" s="9"/>
      <c r="OHK192" s="9"/>
      <c r="OHL192" s="9"/>
      <c r="OHM192" s="9"/>
      <c r="OHN192" s="9"/>
      <c r="OHO192" s="9"/>
      <c r="OHP192" s="9"/>
      <c r="OHQ192" s="9"/>
      <c r="OHR192" s="9"/>
      <c r="OHS192" s="9"/>
      <c r="OHT192" s="9"/>
      <c r="OHU192" s="9"/>
      <c r="OHV192" s="9"/>
      <c r="OHW192" s="9"/>
      <c r="OHX192" s="9"/>
      <c r="OHY192" s="9"/>
      <c r="OHZ192" s="9"/>
      <c r="OIA192" s="9"/>
      <c r="OIB192" s="9"/>
      <c r="OIC192" s="9"/>
      <c r="OID192" s="9"/>
      <c r="OIE192" s="9"/>
      <c r="OIF192" s="9"/>
      <c r="OIG192" s="9"/>
      <c r="OIH192" s="9"/>
      <c r="OII192" s="9"/>
      <c r="OIJ192" s="9"/>
      <c r="OIK192" s="9"/>
      <c r="OIL192" s="9"/>
      <c r="OIM192" s="9"/>
      <c r="OIN192" s="9"/>
      <c r="OIO192" s="9"/>
      <c r="OIP192" s="9"/>
      <c r="OIQ192" s="9"/>
      <c r="OIR192" s="9"/>
      <c r="OIS192" s="9"/>
      <c r="OIT192" s="9"/>
      <c r="OIU192" s="9"/>
      <c r="OIV192" s="9"/>
      <c r="OIW192" s="9"/>
      <c r="OIX192" s="9"/>
      <c r="OIY192" s="9"/>
      <c r="OIZ192" s="9"/>
      <c r="OJA192" s="9"/>
      <c r="OJB192" s="9"/>
      <c r="OJC192" s="9"/>
      <c r="OJD192" s="9"/>
      <c r="OJE192" s="9"/>
      <c r="OJF192" s="9"/>
      <c r="OJG192" s="9"/>
      <c r="OJH192" s="9"/>
      <c r="OJI192" s="9"/>
      <c r="OJJ192" s="9"/>
      <c r="OJK192" s="9"/>
      <c r="OJL192" s="9"/>
      <c r="OJM192" s="9"/>
      <c r="OJN192" s="9"/>
      <c r="OJO192" s="9"/>
      <c r="OJP192" s="9"/>
      <c r="OJQ192" s="9"/>
      <c r="OJR192" s="9"/>
      <c r="OJS192" s="9"/>
      <c r="OJT192" s="9"/>
      <c r="OJU192" s="9"/>
      <c r="OJV192" s="9"/>
      <c r="OJW192" s="9"/>
      <c r="OJX192" s="9"/>
      <c r="OJY192" s="9"/>
      <c r="OJZ192" s="9"/>
      <c r="OKA192" s="9"/>
      <c r="OKB192" s="9"/>
      <c r="OKC192" s="9"/>
      <c r="OKD192" s="9"/>
      <c r="OKE192" s="9"/>
      <c r="OKF192" s="9"/>
      <c r="OKG192" s="9"/>
      <c r="OKH192" s="9"/>
      <c r="OKI192" s="9"/>
      <c r="OKJ192" s="9"/>
      <c r="OKK192" s="9"/>
      <c r="OKL192" s="9"/>
      <c r="OKM192" s="9"/>
      <c r="OKN192" s="9"/>
      <c r="OKO192" s="9"/>
      <c r="OKP192" s="9"/>
      <c r="OKQ192" s="9"/>
      <c r="OKR192" s="9"/>
      <c r="OKS192" s="9"/>
      <c r="OKT192" s="9"/>
      <c r="OKU192" s="9"/>
      <c r="OKV192" s="9"/>
      <c r="OKW192" s="9"/>
      <c r="OKX192" s="9"/>
      <c r="OKY192" s="9"/>
      <c r="OKZ192" s="9"/>
      <c r="OLA192" s="9"/>
      <c r="OLB192" s="9"/>
      <c r="OLC192" s="9"/>
      <c r="OLD192" s="9"/>
      <c r="OLE192" s="9"/>
      <c r="OLF192" s="9"/>
      <c r="OLG192" s="9"/>
      <c r="OLH192" s="9"/>
      <c r="OLI192" s="9"/>
      <c r="OLJ192" s="9"/>
      <c r="OLK192" s="9"/>
      <c r="OLL192" s="9"/>
      <c r="OLM192" s="9"/>
      <c r="OLN192" s="9"/>
      <c r="OLO192" s="9"/>
      <c r="OLP192" s="9"/>
      <c r="OLQ192" s="9"/>
      <c r="OLR192" s="9"/>
      <c r="OLS192" s="9"/>
      <c r="OLT192" s="9"/>
      <c r="OLU192" s="9"/>
      <c r="OLV192" s="9"/>
      <c r="OLW192" s="9"/>
      <c r="OLX192" s="9"/>
      <c r="OLY192" s="9"/>
      <c r="OLZ192" s="9"/>
      <c r="OMA192" s="9"/>
      <c r="OMB192" s="9"/>
      <c r="OMC192" s="9"/>
      <c r="OMD192" s="9"/>
      <c r="OME192" s="9"/>
      <c r="OMF192" s="9"/>
      <c r="OMG192" s="9"/>
      <c r="OMH192" s="9"/>
      <c r="OMI192" s="9"/>
      <c r="OMJ192" s="9"/>
      <c r="OMK192" s="9"/>
      <c r="OML192" s="9"/>
      <c r="OMM192" s="9"/>
      <c r="OMN192" s="9"/>
      <c r="OMO192" s="9"/>
      <c r="OMP192" s="9"/>
      <c r="OMQ192" s="9"/>
      <c r="OMR192" s="9"/>
      <c r="OMS192" s="9"/>
      <c r="OMT192" s="9"/>
      <c r="OMU192" s="9"/>
      <c r="OMV192" s="9"/>
      <c r="OMW192" s="9"/>
      <c r="OMX192" s="9"/>
      <c r="OMY192" s="9"/>
      <c r="OMZ192" s="9"/>
      <c r="ONA192" s="9"/>
      <c r="ONB192" s="9"/>
      <c r="ONC192" s="9"/>
      <c r="OND192" s="9"/>
      <c r="ONE192" s="9"/>
      <c r="ONF192" s="9"/>
      <c r="ONG192" s="9"/>
      <c r="ONH192" s="9"/>
      <c r="ONI192" s="9"/>
      <c r="ONJ192" s="9"/>
      <c r="ONK192" s="9"/>
      <c r="ONL192" s="9"/>
      <c r="ONM192" s="9"/>
      <c r="ONN192" s="9"/>
      <c r="ONO192" s="9"/>
      <c r="ONP192" s="9"/>
      <c r="ONQ192" s="9"/>
      <c r="ONR192" s="9"/>
      <c r="ONS192" s="9"/>
      <c r="ONT192" s="9"/>
      <c r="ONU192" s="9"/>
      <c r="ONV192" s="9"/>
      <c r="ONW192" s="9"/>
      <c r="ONX192" s="9"/>
      <c r="ONY192" s="9"/>
      <c r="ONZ192" s="9"/>
      <c r="OOA192" s="9"/>
      <c r="OOB192" s="9"/>
      <c r="OOC192" s="9"/>
      <c r="OOD192" s="9"/>
      <c r="OOE192" s="9"/>
      <c r="OOF192" s="9"/>
      <c r="OOG192" s="9"/>
      <c r="OOH192" s="9"/>
      <c r="OOI192" s="9"/>
      <c r="OOJ192" s="9"/>
      <c r="OOK192" s="9"/>
      <c r="OOL192" s="9"/>
      <c r="OOM192" s="9"/>
      <c r="OON192" s="9"/>
      <c r="OOO192" s="9"/>
      <c r="OOP192" s="9"/>
      <c r="OOQ192" s="9"/>
      <c r="OOR192" s="9"/>
      <c r="OOS192" s="9"/>
      <c r="OOT192" s="9"/>
      <c r="OOU192" s="9"/>
      <c r="OOV192" s="9"/>
      <c r="OOW192" s="9"/>
      <c r="OOX192" s="9"/>
      <c r="OOY192" s="9"/>
      <c r="OOZ192" s="9"/>
      <c r="OPA192" s="9"/>
      <c r="OPB192" s="9"/>
      <c r="OPC192" s="9"/>
      <c r="OPD192" s="9"/>
      <c r="OPE192" s="9"/>
      <c r="OPF192" s="9"/>
      <c r="OPG192" s="9"/>
      <c r="OPH192" s="9"/>
      <c r="OPI192" s="9"/>
      <c r="OPJ192" s="9"/>
      <c r="OPK192" s="9"/>
      <c r="OPL192" s="9"/>
      <c r="OPM192" s="9"/>
      <c r="OPN192" s="9"/>
      <c r="OPO192" s="9"/>
      <c r="OPP192" s="9"/>
      <c r="OPQ192" s="9"/>
      <c r="OPR192" s="9"/>
      <c r="OPS192" s="9"/>
      <c r="OPT192" s="9"/>
      <c r="OPU192" s="9"/>
      <c r="OPV192" s="9"/>
      <c r="OPW192" s="9"/>
      <c r="OPX192" s="9"/>
      <c r="OPY192" s="9"/>
      <c r="OPZ192" s="9"/>
      <c r="OQA192" s="9"/>
      <c r="OQB192" s="9"/>
      <c r="OQC192" s="9"/>
      <c r="OQD192" s="9"/>
      <c r="OQE192" s="9"/>
      <c r="OQF192" s="9"/>
      <c r="OQG192" s="9"/>
      <c r="OQH192" s="9"/>
      <c r="OQI192" s="9"/>
      <c r="OQJ192" s="9"/>
      <c r="OQK192" s="9"/>
      <c r="OQL192" s="9"/>
      <c r="OQM192" s="9"/>
      <c r="OQN192" s="9"/>
      <c r="OQO192" s="9"/>
      <c r="OQP192" s="9"/>
      <c r="OQQ192" s="9"/>
      <c r="OQR192" s="9"/>
      <c r="OQS192" s="9"/>
      <c r="OQT192" s="9"/>
      <c r="OQU192" s="9"/>
      <c r="OQV192" s="9"/>
      <c r="OQW192" s="9"/>
      <c r="OQX192" s="9"/>
      <c r="OQY192" s="9"/>
      <c r="OQZ192" s="9"/>
      <c r="ORA192" s="9"/>
      <c r="ORB192" s="9"/>
      <c r="ORC192" s="9"/>
      <c r="ORD192" s="9"/>
      <c r="ORE192" s="9"/>
      <c r="ORF192" s="9"/>
      <c r="ORG192" s="9"/>
      <c r="ORH192" s="9"/>
      <c r="ORI192" s="9"/>
      <c r="ORJ192" s="9"/>
      <c r="ORK192" s="9"/>
      <c r="ORL192" s="9"/>
      <c r="ORM192" s="9"/>
      <c r="ORN192" s="9"/>
      <c r="ORO192" s="9"/>
      <c r="ORP192" s="9"/>
      <c r="ORQ192" s="9"/>
      <c r="ORR192" s="9"/>
      <c r="ORS192" s="9"/>
      <c r="ORT192" s="9"/>
      <c r="ORU192" s="9"/>
      <c r="ORV192" s="9"/>
      <c r="ORW192" s="9"/>
      <c r="ORX192" s="9"/>
      <c r="ORY192" s="9"/>
      <c r="ORZ192" s="9"/>
      <c r="OSA192" s="9"/>
      <c r="OSB192" s="9"/>
      <c r="OSC192" s="9"/>
      <c r="OSD192" s="9"/>
      <c r="OSE192" s="9"/>
      <c r="OSF192" s="9"/>
      <c r="OSG192" s="9"/>
      <c r="OSH192" s="9"/>
      <c r="OSI192" s="9"/>
      <c r="OSJ192" s="9"/>
      <c r="OSK192" s="9"/>
      <c r="OSL192" s="9"/>
      <c r="OSM192" s="9"/>
      <c r="OSN192" s="9"/>
      <c r="OSO192" s="9"/>
      <c r="OSP192" s="9"/>
      <c r="OSQ192" s="9"/>
      <c r="OSR192" s="9"/>
      <c r="OSS192" s="9"/>
      <c r="OST192" s="9"/>
      <c r="OSU192" s="9"/>
      <c r="OSV192" s="9"/>
      <c r="OSW192" s="9"/>
      <c r="OSX192" s="9"/>
      <c r="OSY192" s="9"/>
      <c r="OSZ192" s="9"/>
      <c r="OTA192" s="9"/>
      <c r="OTB192" s="9"/>
      <c r="OTC192" s="9"/>
      <c r="OTD192" s="9"/>
      <c r="OTE192" s="9"/>
      <c r="OTF192" s="9"/>
      <c r="OTG192" s="9"/>
      <c r="OTH192" s="9"/>
      <c r="OTI192" s="9"/>
      <c r="OTJ192" s="9"/>
      <c r="OTK192" s="9"/>
      <c r="OTL192" s="9"/>
      <c r="OTM192" s="9"/>
      <c r="OTN192" s="9"/>
      <c r="OTO192" s="9"/>
      <c r="OTP192" s="9"/>
      <c r="OTQ192" s="9"/>
      <c r="OTR192" s="9"/>
      <c r="OTS192" s="9"/>
      <c r="OTT192" s="9"/>
      <c r="OTU192" s="9"/>
      <c r="OTV192" s="9"/>
      <c r="OTW192" s="9"/>
      <c r="OTX192" s="9"/>
      <c r="OTY192" s="9"/>
      <c r="OTZ192" s="9"/>
      <c r="OUA192" s="9"/>
      <c r="OUB192" s="9"/>
      <c r="OUC192" s="9"/>
      <c r="OUD192" s="9"/>
      <c r="OUE192" s="9"/>
      <c r="OUF192" s="9"/>
      <c r="OUG192" s="9"/>
      <c r="OUH192" s="9"/>
      <c r="OUI192" s="9"/>
      <c r="OUJ192" s="9"/>
      <c r="OUK192" s="9"/>
      <c r="OUL192" s="9"/>
      <c r="OUM192" s="9"/>
      <c r="OUN192" s="9"/>
      <c r="OUO192" s="9"/>
      <c r="OUP192" s="9"/>
      <c r="OUQ192" s="9"/>
      <c r="OUR192" s="9"/>
      <c r="OUS192" s="9"/>
      <c r="OUT192" s="9"/>
      <c r="OUU192" s="9"/>
      <c r="OUV192" s="9"/>
      <c r="OUW192" s="9"/>
      <c r="OUX192" s="9"/>
      <c r="OUY192" s="9"/>
      <c r="OUZ192" s="9"/>
      <c r="OVA192" s="9"/>
      <c r="OVB192" s="9"/>
      <c r="OVC192" s="9"/>
      <c r="OVD192" s="9"/>
      <c r="OVE192" s="9"/>
      <c r="OVF192" s="9"/>
      <c r="OVG192" s="9"/>
      <c r="OVH192" s="9"/>
      <c r="OVI192" s="9"/>
      <c r="OVJ192" s="9"/>
      <c r="OVK192" s="9"/>
      <c r="OVL192" s="9"/>
      <c r="OVM192" s="9"/>
      <c r="OVN192" s="9"/>
      <c r="OVO192" s="9"/>
      <c r="OVP192" s="9"/>
      <c r="OVQ192" s="9"/>
      <c r="OVR192" s="9"/>
      <c r="OVS192" s="9"/>
      <c r="OVT192" s="9"/>
      <c r="OVU192" s="9"/>
      <c r="OVV192" s="9"/>
      <c r="OVW192" s="9"/>
      <c r="OVX192" s="9"/>
      <c r="OVY192" s="9"/>
      <c r="OVZ192" s="9"/>
      <c r="OWA192" s="9"/>
      <c r="OWB192" s="9"/>
      <c r="OWC192" s="9"/>
      <c r="OWD192" s="9"/>
      <c r="OWE192" s="9"/>
      <c r="OWF192" s="9"/>
      <c r="OWG192" s="9"/>
      <c r="OWH192" s="9"/>
      <c r="OWI192" s="9"/>
      <c r="OWJ192" s="9"/>
      <c r="OWK192" s="9"/>
      <c r="OWL192" s="9"/>
      <c r="OWM192" s="9"/>
      <c r="OWN192" s="9"/>
      <c r="OWO192" s="9"/>
      <c r="OWP192" s="9"/>
      <c r="OWQ192" s="9"/>
      <c r="OWR192" s="9"/>
      <c r="OWS192" s="9"/>
      <c r="OWT192" s="9"/>
      <c r="OWU192" s="9"/>
      <c r="OWV192" s="9"/>
      <c r="OWW192" s="9"/>
      <c r="OWX192" s="9"/>
      <c r="OWY192" s="9"/>
      <c r="OWZ192" s="9"/>
      <c r="OXA192" s="9"/>
      <c r="OXB192" s="9"/>
      <c r="OXC192" s="9"/>
      <c r="OXD192" s="9"/>
      <c r="OXE192" s="9"/>
      <c r="OXF192" s="9"/>
      <c r="OXG192" s="9"/>
      <c r="OXH192" s="9"/>
      <c r="OXI192" s="9"/>
      <c r="OXJ192" s="9"/>
      <c r="OXK192" s="9"/>
      <c r="OXL192" s="9"/>
      <c r="OXM192" s="9"/>
      <c r="OXN192" s="9"/>
      <c r="OXO192" s="9"/>
      <c r="OXP192" s="9"/>
      <c r="OXQ192" s="9"/>
      <c r="OXR192" s="9"/>
      <c r="OXS192" s="9"/>
      <c r="OXT192" s="9"/>
      <c r="OXU192" s="9"/>
      <c r="OXV192" s="9"/>
      <c r="OXW192" s="9"/>
      <c r="OXX192" s="9"/>
      <c r="OXY192" s="9"/>
      <c r="OXZ192" s="9"/>
      <c r="OYA192" s="9"/>
      <c r="OYB192" s="9"/>
      <c r="OYC192" s="9"/>
      <c r="OYD192" s="9"/>
      <c r="OYE192" s="9"/>
      <c r="OYF192" s="9"/>
      <c r="OYG192" s="9"/>
      <c r="OYH192" s="9"/>
      <c r="OYI192" s="9"/>
      <c r="OYJ192" s="9"/>
      <c r="OYK192" s="9"/>
      <c r="OYL192" s="9"/>
      <c r="OYM192" s="9"/>
      <c r="OYN192" s="9"/>
      <c r="OYO192" s="9"/>
      <c r="OYP192" s="9"/>
      <c r="OYQ192" s="9"/>
      <c r="OYR192" s="9"/>
      <c r="OYS192" s="9"/>
      <c r="OYT192" s="9"/>
      <c r="OYU192" s="9"/>
      <c r="OYV192" s="9"/>
      <c r="OYW192" s="9"/>
      <c r="OYX192" s="9"/>
      <c r="OYY192" s="9"/>
      <c r="OYZ192" s="9"/>
      <c r="OZA192" s="9"/>
      <c r="OZB192" s="9"/>
      <c r="OZC192" s="9"/>
      <c r="OZD192" s="9"/>
      <c r="OZE192" s="9"/>
      <c r="OZF192" s="9"/>
      <c r="OZG192" s="9"/>
      <c r="OZH192" s="9"/>
      <c r="OZI192" s="9"/>
      <c r="OZJ192" s="9"/>
      <c r="OZK192" s="9"/>
      <c r="OZL192" s="9"/>
      <c r="OZM192" s="9"/>
      <c r="OZN192" s="9"/>
      <c r="OZO192" s="9"/>
      <c r="OZP192" s="9"/>
      <c r="OZQ192" s="9"/>
      <c r="OZR192" s="9"/>
      <c r="OZS192" s="9"/>
      <c r="OZT192" s="9"/>
      <c r="OZU192" s="9"/>
      <c r="OZV192" s="9"/>
      <c r="OZW192" s="9"/>
      <c r="OZX192" s="9"/>
      <c r="OZY192" s="9"/>
      <c r="OZZ192" s="9"/>
      <c r="PAA192" s="9"/>
      <c r="PAB192" s="9"/>
      <c r="PAC192" s="9"/>
      <c r="PAD192" s="9"/>
      <c r="PAE192" s="9"/>
      <c r="PAF192" s="9"/>
      <c r="PAG192" s="9"/>
      <c r="PAH192" s="9"/>
      <c r="PAI192" s="9"/>
      <c r="PAJ192" s="9"/>
      <c r="PAK192" s="9"/>
      <c r="PAL192" s="9"/>
      <c r="PAM192" s="9"/>
      <c r="PAN192" s="9"/>
      <c r="PAO192" s="9"/>
      <c r="PAP192" s="9"/>
      <c r="PAQ192" s="9"/>
      <c r="PAR192" s="9"/>
      <c r="PAS192" s="9"/>
      <c r="PAT192" s="9"/>
      <c r="PAU192" s="9"/>
      <c r="PAV192" s="9"/>
      <c r="PAW192" s="9"/>
      <c r="PAX192" s="9"/>
      <c r="PAY192" s="9"/>
      <c r="PAZ192" s="9"/>
      <c r="PBA192" s="9"/>
      <c r="PBB192" s="9"/>
      <c r="PBC192" s="9"/>
      <c r="PBD192" s="9"/>
      <c r="PBE192" s="9"/>
      <c r="PBF192" s="9"/>
      <c r="PBG192" s="9"/>
      <c r="PBH192" s="9"/>
      <c r="PBI192" s="9"/>
      <c r="PBJ192" s="9"/>
      <c r="PBK192" s="9"/>
      <c r="PBL192" s="9"/>
      <c r="PBM192" s="9"/>
      <c r="PBN192" s="9"/>
      <c r="PBO192" s="9"/>
      <c r="PBP192" s="9"/>
      <c r="PBQ192" s="9"/>
      <c r="PBR192" s="9"/>
      <c r="PBS192" s="9"/>
      <c r="PBT192" s="9"/>
      <c r="PBU192" s="9"/>
      <c r="PBV192" s="9"/>
      <c r="PBW192" s="9"/>
      <c r="PBX192" s="9"/>
      <c r="PBY192" s="9"/>
      <c r="PBZ192" s="9"/>
      <c r="PCA192" s="9"/>
      <c r="PCB192" s="9"/>
      <c r="PCC192" s="9"/>
      <c r="PCD192" s="9"/>
      <c r="PCE192" s="9"/>
      <c r="PCF192" s="9"/>
      <c r="PCG192" s="9"/>
      <c r="PCH192" s="9"/>
      <c r="PCI192" s="9"/>
      <c r="PCJ192" s="9"/>
      <c r="PCK192" s="9"/>
      <c r="PCL192" s="9"/>
      <c r="PCM192" s="9"/>
      <c r="PCN192" s="9"/>
      <c r="PCO192" s="9"/>
      <c r="PCP192" s="9"/>
      <c r="PCQ192" s="9"/>
      <c r="PCR192" s="9"/>
      <c r="PCS192" s="9"/>
      <c r="PCT192" s="9"/>
      <c r="PCU192" s="9"/>
      <c r="PCV192" s="9"/>
      <c r="PCW192" s="9"/>
      <c r="PCX192" s="9"/>
      <c r="PCY192" s="9"/>
      <c r="PCZ192" s="9"/>
      <c r="PDA192" s="9"/>
      <c r="PDB192" s="9"/>
      <c r="PDC192" s="9"/>
      <c r="PDD192" s="9"/>
      <c r="PDE192" s="9"/>
      <c r="PDF192" s="9"/>
      <c r="PDG192" s="9"/>
      <c r="PDH192" s="9"/>
      <c r="PDI192" s="9"/>
      <c r="PDJ192" s="9"/>
      <c r="PDK192" s="9"/>
      <c r="PDL192" s="9"/>
      <c r="PDM192" s="9"/>
      <c r="PDN192" s="9"/>
      <c r="PDO192" s="9"/>
      <c r="PDP192" s="9"/>
      <c r="PDQ192" s="9"/>
      <c r="PDR192" s="9"/>
      <c r="PDS192" s="9"/>
      <c r="PDT192" s="9"/>
      <c r="PDU192" s="9"/>
      <c r="PDV192" s="9"/>
      <c r="PDW192" s="9"/>
      <c r="PDX192" s="9"/>
      <c r="PDY192" s="9"/>
      <c r="PDZ192" s="9"/>
      <c r="PEA192" s="9"/>
      <c r="PEB192" s="9"/>
      <c r="PEC192" s="9"/>
      <c r="PED192" s="9"/>
      <c r="PEE192" s="9"/>
      <c r="PEF192" s="9"/>
      <c r="PEG192" s="9"/>
      <c r="PEH192" s="9"/>
      <c r="PEI192" s="9"/>
      <c r="PEJ192" s="9"/>
      <c r="PEK192" s="9"/>
      <c r="PEL192" s="9"/>
      <c r="PEM192" s="9"/>
      <c r="PEN192" s="9"/>
      <c r="PEO192" s="9"/>
      <c r="PEP192" s="9"/>
      <c r="PEQ192" s="9"/>
      <c r="PER192" s="9"/>
      <c r="PES192" s="9"/>
      <c r="PET192" s="9"/>
      <c r="PEU192" s="9"/>
      <c r="PEV192" s="9"/>
      <c r="PEW192" s="9"/>
      <c r="PEX192" s="9"/>
      <c r="PEY192" s="9"/>
      <c r="PEZ192" s="9"/>
      <c r="PFA192" s="9"/>
      <c r="PFB192" s="9"/>
      <c r="PFC192" s="9"/>
      <c r="PFD192" s="9"/>
      <c r="PFE192" s="9"/>
      <c r="PFF192" s="9"/>
      <c r="PFG192" s="9"/>
      <c r="PFH192" s="9"/>
      <c r="PFI192" s="9"/>
      <c r="PFJ192" s="9"/>
      <c r="PFK192" s="9"/>
      <c r="PFL192" s="9"/>
      <c r="PFM192" s="9"/>
      <c r="PFN192" s="9"/>
      <c r="PFO192" s="9"/>
      <c r="PFP192" s="9"/>
      <c r="PFQ192" s="9"/>
      <c r="PFR192" s="9"/>
      <c r="PFS192" s="9"/>
      <c r="PFT192" s="9"/>
      <c r="PFU192" s="9"/>
      <c r="PFV192" s="9"/>
      <c r="PFW192" s="9"/>
      <c r="PFX192" s="9"/>
      <c r="PFY192" s="9"/>
      <c r="PFZ192" s="9"/>
      <c r="PGA192" s="9"/>
      <c r="PGB192" s="9"/>
      <c r="PGC192" s="9"/>
      <c r="PGD192" s="9"/>
      <c r="PGE192" s="9"/>
      <c r="PGF192" s="9"/>
      <c r="PGG192" s="9"/>
      <c r="PGH192" s="9"/>
      <c r="PGI192" s="9"/>
      <c r="PGJ192" s="9"/>
      <c r="PGK192" s="9"/>
      <c r="PGL192" s="9"/>
      <c r="PGM192" s="9"/>
      <c r="PGN192" s="9"/>
      <c r="PGO192" s="9"/>
      <c r="PGP192" s="9"/>
      <c r="PGQ192" s="9"/>
      <c r="PGR192" s="9"/>
      <c r="PGS192" s="9"/>
      <c r="PGT192" s="9"/>
      <c r="PGU192" s="9"/>
      <c r="PGV192" s="9"/>
      <c r="PGW192" s="9"/>
      <c r="PGX192" s="9"/>
      <c r="PGY192" s="9"/>
      <c r="PGZ192" s="9"/>
      <c r="PHA192" s="9"/>
      <c r="PHB192" s="9"/>
      <c r="PHC192" s="9"/>
      <c r="PHD192" s="9"/>
      <c r="PHE192" s="9"/>
      <c r="PHF192" s="9"/>
      <c r="PHG192" s="9"/>
      <c r="PHH192" s="9"/>
      <c r="PHI192" s="9"/>
      <c r="PHJ192" s="9"/>
      <c r="PHK192" s="9"/>
      <c r="PHL192" s="9"/>
      <c r="PHM192" s="9"/>
      <c r="PHN192" s="9"/>
      <c r="PHO192" s="9"/>
      <c r="PHP192" s="9"/>
      <c r="PHQ192" s="9"/>
      <c r="PHR192" s="9"/>
      <c r="PHS192" s="9"/>
      <c r="PHT192" s="9"/>
      <c r="PHU192" s="9"/>
      <c r="PHV192" s="9"/>
      <c r="PHW192" s="9"/>
      <c r="PHX192" s="9"/>
      <c r="PHY192" s="9"/>
      <c r="PHZ192" s="9"/>
      <c r="PIA192" s="9"/>
      <c r="PIB192" s="9"/>
      <c r="PIC192" s="9"/>
      <c r="PID192" s="9"/>
      <c r="PIE192" s="9"/>
      <c r="PIF192" s="9"/>
      <c r="PIG192" s="9"/>
      <c r="PIH192" s="9"/>
      <c r="PII192" s="9"/>
      <c r="PIJ192" s="9"/>
      <c r="PIK192" s="9"/>
      <c r="PIL192" s="9"/>
      <c r="PIM192" s="9"/>
      <c r="PIN192" s="9"/>
      <c r="PIO192" s="9"/>
      <c r="PIP192" s="9"/>
      <c r="PIQ192" s="9"/>
      <c r="PIR192" s="9"/>
      <c r="PIS192" s="9"/>
      <c r="PIT192" s="9"/>
      <c r="PIU192" s="9"/>
      <c r="PIV192" s="9"/>
      <c r="PIW192" s="9"/>
      <c r="PIX192" s="9"/>
      <c r="PIY192" s="9"/>
      <c r="PIZ192" s="9"/>
      <c r="PJA192" s="9"/>
      <c r="PJB192" s="9"/>
      <c r="PJC192" s="9"/>
      <c r="PJD192" s="9"/>
      <c r="PJE192" s="9"/>
      <c r="PJF192" s="9"/>
      <c r="PJG192" s="9"/>
      <c r="PJH192" s="9"/>
      <c r="PJI192" s="9"/>
      <c r="PJJ192" s="9"/>
      <c r="PJK192" s="9"/>
      <c r="PJL192" s="9"/>
      <c r="PJM192" s="9"/>
      <c r="PJN192" s="9"/>
      <c r="PJO192" s="9"/>
      <c r="PJP192" s="9"/>
      <c r="PJQ192" s="9"/>
      <c r="PJR192" s="9"/>
      <c r="PJS192" s="9"/>
      <c r="PJT192" s="9"/>
      <c r="PJU192" s="9"/>
      <c r="PJV192" s="9"/>
      <c r="PJW192" s="9"/>
      <c r="PJX192" s="9"/>
      <c r="PJY192" s="9"/>
      <c r="PJZ192" s="9"/>
      <c r="PKA192" s="9"/>
      <c r="PKB192" s="9"/>
      <c r="PKC192" s="9"/>
      <c r="PKD192" s="9"/>
      <c r="PKE192" s="9"/>
      <c r="PKF192" s="9"/>
      <c r="PKG192" s="9"/>
      <c r="PKH192" s="9"/>
      <c r="PKI192" s="9"/>
      <c r="PKJ192" s="9"/>
      <c r="PKK192" s="9"/>
      <c r="PKL192" s="9"/>
      <c r="PKM192" s="9"/>
      <c r="PKN192" s="9"/>
      <c r="PKO192" s="9"/>
      <c r="PKP192" s="9"/>
      <c r="PKQ192" s="9"/>
      <c r="PKR192" s="9"/>
      <c r="PKS192" s="9"/>
      <c r="PKT192" s="9"/>
      <c r="PKU192" s="9"/>
      <c r="PKV192" s="9"/>
      <c r="PKW192" s="9"/>
      <c r="PKX192" s="9"/>
      <c r="PKY192" s="9"/>
      <c r="PKZ192" s="9"/>
      <c r="PLA192" s="9"/>
      <c r="PLB192" s="9"/>
      <c r="PLC192" s="9"/>
      <c r="PLD192" s="9"/>
      <c r="PLE192" s="9"/>
      <c r="PLF192" s="9"/>
      <c r="PLG192" s="9"/>
      <c r="PLH192" s="9"/>
      <c r="PLI192" s="9"/>
      <c r="PLJ192" s="9"/>
      <c r="PLK192" s="9"/>
      <c r="PLL192" s="9"/>
      <c r="PLM192" s="9"/>
      <c r="PLN192" s="9"/>
      <c r="PLO192" s="9"/>
      <c r="PLP192" s="9"/>
      <c r="PLQ192" s="9"/>
      <c r="PLR192" s="9"/>
      <c r="PLS192" s="9"/>
      <c r="PLT192" s="9"/>
      <c r="PLU192" s="9"/>
      <c r="PLV192" s="9"/>
      <c r="PLW192" s="9"/>
      <c r="PLX192" s="9"/>
      <c r="PLY192" s="9"/>
      <c r="PLZ192" s="9"/>
      <c r="PMA192" s="9"/>
      <c r="PMB192" s="9"/>
      <c r="PMC192" s="9"/>
      <c r="PMD192" s="9"/>
      <c r="PME192" s="9"/>
      <c r="PMF192" s="9"/>
      <c r="PMG192" s="9"/>
      <c r="PMH192" s="9"/>
      <c r="PMI192" s="9"/>
      <c r="PMJ192" s="9"/>
      <c r="PMK192" s="9"/>
      <c r="PML192" s="9"/>
      <c r="PMM192" s="9"/>
      <c r="PMN192" s="9"/>
      <c r="PMO192" s="9"/>
      <c r="PMP192" s="9"/>
      <c r="PMQ192" s="9"/>
      <c r="PMR192" s="9"/>
      <c r="PMS192" s="9"/>
      <c r="PMT192" s="9"/>
      <c r="PMU192" s="9"/>
      <c r="PMV192" s="9"/>
      <c r="PMW192" s="9"/>
      <c r="PMX192" s="9"/>
      <c r="PMY192" s="9"/>
      <c r="PMZ192" s="9"/>
      <c r="PNA192" s="9"/>
      <c r="PNB192" s="9"/>
      <c r="PNC192" s="9"/>
      <c r="PND192" s="9"/>
      <c r="PNE192" s="9"/>
      <c r="PNF192" s="9"/>
      <c r="PNG192" s="9"/>
      <c r="PNH192" s="9"/>
      <c r="PNI192" s="9"/>
      <c r="PNJ192" s="9"/>
      <c r="PNK192" s="9"/>
      <c r="PNL192" s="9"/>
      <c r="PNM192" s="9"/>
      <c r="PNN192" s="9"/>
      <c r="PNO192" s="9"/>
      <c r="PNP192" s="9"/>
      <c r="PNQ192" s="9"/>
      <c r="PNR192" s="9"/>
      <c r="PNS192" s="9"/>
      <c r="PNT192" s="9"/>
      <c r="PNU192" s="9"/>
      <c r="PNV192" s="9"/>
      <c r="PNW192" s="9"/>
      <c r="PNX192" s="9"/>
      <c r="PNY192" s="9"/>
      <c r="PNZ192" s="9"/>
      <c r="POA192" s="9"/>
      <c r="POB192" s="9"/>
      <c r="POC192" s="9"/>
      <c r="POD192" s="9"/>
      <c r="POE192" s="9"/>
      <c r="POF192" s="9"/>
      <c r="POG192" s="9"/>
      <c r="POH192" s="9"/>
      <c r="POI192" s="9"/>
      <c r="POJ192" s="9"/>
      <c r="POK192" s="9"/>
      <c r="POL192" s="9"/>
      <c r="POM192" s="9"/>
      <c r="PON192" s="9"/>
      <c r="POO192" s="9"/>
      <c r="POP192" s="9"/>
      <c r="POQ192" s="9"/>
      <c r="POR192" s="9"/>
      <c r="POS192" s="9"/>
      <c r="POT192" s="9"/>
      <c r="POU192" s="9"/>
      <c r="POV192" s="9"/>
      <c r="POW192" s="9"/>
      <c r="POX192" s="9"/>
      <c r="POY192" s="9"/>
      <c r="POZ192" s="9"/>
      <c r="PPA192" s="9"/>
      <c r="PPB192" s="9"/>
      <c r="PPC192" s="9"/>
      <c r="PPD192" s="9"/>
      <c r="PPE192" s="9"/>
      <c r="PPF192" s="9"/>
      <c r="PPG192" s="9"/>
      <c r="PPH192" s="9"/>
      <c r="PPI192" s="9"/>
      <c r="PPJ192" s="9"/>
      <c r="PPK192" s="9"/>
      <c r="PPL192" s="9"/>
      <c r="PPM192" s="9"/>
      <c r="PPN192" s="9"/>
      <c r="PPO192" s="9"/>
      <c r="PPP192" s="9"/>
      <c r="PPQ192" s="9"/>
      <c r="PPR192" s="9"/>
      <c r="PPS192" s="9"/>
      <c r="PPT192" s="9"/>
      <c r="PPU192" s="9"/>
      <c r="PPV192" s="9"/>
      <c r="PPW192" s="9"/>
      <c r="PPX192" s="9"/>
      <c r="PPY192" s="9"/>
      <c r="PPZ192" s="9"/>
      <c r="PQA192" s="9"/>
      <c r="PQB192" s="9"/>
      <c r="PQC192" s="9"/>
      <c r="PQD192" s="9"/>
      <c r="PQE192" s="9"/>
      <c r="PQF192" s="9"/>
      <c r="PQG192" s="9"/>
      <c r="PQH192" s="9"/>
      <c r="PQI192" s="9"/>
      <c r="PQJ192" s="9"/>
      <c r="PQK192" s="9"/>
      <c r="PQL192" s="9"/>
      <c r="PQM192" s="9"/>
      <c r="PQN192" s="9"/>
      <c r="PQO192" s="9"/>
      <c r="PQP192" s="9"/>
      <c r="PQQ192" s="9"/>
      <c r="PQR192" s="9"/>
      <c r="PQS192" s="9"/>
      <c r="PQT192" s="9"/>
      <c r="PQU192" s="9"/>
      <c r="PQV192" s="9"/>
      <c r="PQW192" s="9"/>
      <c r="PQX192" s="9"/>
      <c r="PQY192" s="9"/>
      <c r="PQZ192" s="9"/>
      <c r="PRA192" s="9"/>
      <c r="PRB192" s="9"/>
      <c r="PRC192" s="9"/>
      <c r="PRD192" s="9"/>
      <c r="PRE192" s="9"/>
      <c r="PRF192" s="9"/>
      <c r="PRG192" s="9"/>
      <c r="PRH192" s="9"/>
      <c r="PRI192" s="9"/>
      <c r="PRJ192" s="9"/>
      <c r="PRK192" s="9"/>
      <c r="PRL192" s="9"/>
      <c r="PRM192" s="9"/>
      <c r="PRN192" s="9"/>
      <c r="PRO192" s="9"/>
      <c r="PRP192" s="9"/>
      <c r="PRQ192" s="9"/>
      <c r="PRR192" s="9"/>
      <c r="PRS192" s="9"/>
      <c r="PRT192" s="9"/>
      <c r="PRU192" s="9"/>
      <c r="PRV192" s="9"/>
      <c r="PRW192" s="9"/>
      <c r="PRX192" s="9"/>
      <c r="PRY192" s="9"/>
      <c r="PRZ192" s="9"/>
      <c r="PSA192" s="9"/>
      <c r="PSB192" s="9"/>
      <c r="PSC192" s="9"/>
      <c r="PSD192" s="9"/>
      <c r="PSE192" s="9"/>
      <c r="PSF192" s="9"/>
      <c r="PSG192" s="9"/>
      <c r="PSH192" s="9"/>
      <c r="PSI192" s="9"/>
      <c r="PSJ192" s="9"/>
      <c r="PSK192" s="9"/>
      <c r="PSL192" s="9"/>
      <c r="PSM192" s="9"/>
      <c r="PSN192" s="9"/>
      <c r="PSO192" s="9"/>
      <c r="PSP192" s="9"/>
      <c r="PSQ192" s="9"/>
      <c r="PSR192" s="9"/>
      <c r="PSS192" s="9"/>
      <c r="PST192" s="9"/>
      <c r="PSU192" s="9"/>
      <c r="PSV192" s="9"/>
      <c r="PSW192" s="9"/>
      <c r="PSX192" s="9"/>
      <c r="PSY192" s="9"/>
      <c r="PSZ192" s="9"/>
      <c r="PTA192" s="9"/>
      <c r="PTB192" s="9"/>
      <c r="PTC192" s="9"/>
      <c r="PTD192" s="9"/>
      <c r="PTE192" s="9"/>
      <c r="PTF192" s="9"/>
      <c r="PTG192" s="9"/>
      <c r="PTH192" s="9"/>
      <c r="PTI192" s="9"/>
      <c r="PTJ192" s="9"/>
      <c r="PTK192" s="9"/>
      <c r="PTL192" s="9"/>
      <c r="PTM192" s="9"/>
      <c r="PTN192" s="9"/>
      <c r="PTO192" s="9"/>
      <c r="PTP192" s="9"/>
      <c r="PTQ192" s="9"/>
      <c r="PTR192" s="9"/>
      <c r="PTS192" s="9"/>
      <c r="PTT192" s="9"/>
      <c r="PTU192" s="9"/>
      <c r="PTV192" s="9"/>
      <c r="PTW192" s="9"/>
      <c r="PTX192" s="9"/>
      <c r="PTY192" s="9"/>
      <c r="PTZ192" s="9"/>
      <c r="PUA192" s="9"/>
      <c r="PUB192" s="9"/>
      <c r="PUC192" s="9"/>
      <c r="PUD192" s="9"/>
      <c r="PUE192" s="9"/>
      <c r="PUF192" s="9"/>
      <c r="PUG192" s="9"/>
      <c r="PUH192" s="9"/>
      <c r="PUI192" s="9"/>
      <c r="PUJ192" s="9"/>
      <c r="PUK192" s="9"/>
      <c r="PUL192" s="9"/>
      <c r="PUM192" s="9"/>
      <c r="PUN192" s="9"/>
      <c r="PUO192" s="9"/>
      <c r="PUP192" s="9"/>
      <c r="PUQ192" s="9"/>
      <c r="PUR192" s="9"/>
      <c r="PUS192" s="9"/>
      <c r="PUT192" s="9"/>
      <c r="PUU192" s="9"/>
      <c r="PUV192" s="9"/>
      <c r="PUW192" s="9"/>
      <c r="PUX192" s="9"/>
      <c r="PUY192" s="9"/>
      <c r="PUZ192" s="9"/>
      <c r="PVA192" s="9"/>
      <c r="PVB192" s="9"/>
      <c r="PVC192" s="9"/>
      <c r="PVD192" s="9"/>
      <c r="PVE192" s="9"/>
      <c r="PVF192" s="9"/>
      <c r="PVG192" s="9"/>
      <c r="PVH192" s="9"/>
      <c r="PVI192" s="9"/>
      <c r="PVJ192" s="9"/>
      <c r="PVK192" s="9"/>
      <c r="PVL192" s="9"/>
      <c r="PVM192" s="9"/>
      <c r="PVN192" s="9"/>
      <c r="PVO192" s="9"/>
      <c r="PVP192" s="9"/>
      <c r="PVQ192" s="9"/>
      <c r="PVR192" s="9"/>
      <c r="PVS192" s="9"/>
      <c r="PVT192" s="9"/>
      <c r="PVU192" s="9"/>
      <c r="PVV192" s="9"/>
      <c r="PVW192" s="9"/>
      <c r="PVX192" s="9"/>
      <c r="PVY192" s="9"/>
      <c r="PVZ192" s="9"/>
      <c r="PWA192" s="9"/>
      <c r="PWB192" s="9"/>
      <c r="PWC192" s="9"/>
      <c r="PWD192" s="9"/>
      <c r="PWE192" s="9"/>
      <c r="PWF192" s="9"/>
      <c r="PWG192" s="9"/>
      <c r="PWH192" s="9"/>
      <c r="PWI192" s="9"/>
      <c r="PWJ192" s="9"/>
      <c r="PWK192" s="9"/>
      <c r="PWL192" s="9"/>
      <c r="PWM192" s="9"/>
      <c r="PWN192" s="9"/>
      <c r="PWO192" s="9"/>
      <c r="PWP192" s="9"/>
      <c r="PWQ192" s="9"/>
      <c r="PWR192" s="9"/>
      <c r="PWS192" s="9"/>
      <c r="PWT192" s="9"/>
      <c r="PWU192" s="9"/>
      <c r="PWV192" s="9"/>
      <c r="PWW192" s="9"/>
      <c r="PWX192" s="9"/>
      <c r="PWY192" s="9"/>
      <c r="PWZ192" s="9"/>
      <c r="PXA192" s="9"/>
      <c r="PXB192" s="9"/>
      <c r="PXC192" s="9"/>
      <c r="PXD192" s="9"/>
      <c r="PXE192" s="9"/>
      <c r="PXF192" s="9"/>
      <c r="PXG192" s="9"/>
      <c r="PXH192" s="9"/>
      <c r="PXI192" s="9"/>
      <c r="PXJ192" s="9"/>
      <c r="PXK192" s="9"/>
      <c r="PXL192" s="9"/>
      <c r="PXM192" s="9"/>
      <c r="PXN192" s="9"/>
      <c r="PXO192" s="9"/>
      <c r="PXP192" s="9"/>
      <c r="PXQ192" s="9"/>
      <c r="PXR192" s="9"/>
      <c r="PXS192" s="9"/>
      <c r="PXT192" s="9"/>
      <c r="PXU192" s="9"/>
      <c r="PXV192" s="9"/>
      <c r="PXW192" s="9"/>
      <c r="PXX192" s="9"/>
      <c r="PXY192" s="9"/>
      <c r="PXZ192" s="9"/>
      <c r="PYA192" s="9"/>
      <c r="PYB192" s="9"/>
      <c r="PYC192" s="9"/>
      <c r="PYD192" s="9"/>
      <c r="PYE192" s="9"/>
      <c r="PYF192" s="9"/>
      <c r="PYG192" s="9"/>
      <c r="PYH192" s="9"/>
      <c r="PYI192" s="9"/>
      <c r="PYJ192" s="9"/>
      <c r="PYK192" s="9"/>
      <c r="PYL192" s="9"/>
      <c r="PYM192" s="9"/>
      <c r="PYN192" s="9"/>
      <c r="PYO192" s="9"/>
      <c r="PYP192" s="9"/>
      <c r="PYQ192" s="9"/>
      <c r="PYR192" s="9"/>
      <c r="PYS192" s="9"/>
      <c r="PYT192" s="9"/>
      <c r="PYU192" s="9"/>
      <c r="PYV192" s="9"/>
      <c r="PYW192" s="9"/>
      <c r="PYX192" s="9"/>
      <c r="PYY192" s="9"/>
      <c r="PYZ192" s="9"/>
      <c r="PZA192" s="9"/>
      <c r="PZB192" s="9"/>
      <c r="PZC192" s="9"/>
      <c r="PZD192" s="9"/>
      <c r="PZE192" s="9"/>
      <c r="PZF192" s="9"/>
      <c r="PZG192" s="9"/>
      <c r="PZH192" s="9"/>
      <c r="PZI192" s="9"/>
      <c r="PZJ192" s="9"/>
      <c r="PZK192" s="9"/>
      <c r="PZL192" s="9"/>
      <c r="PZM192" s="9"/>
      <c r="PZN192" s="9"/>
      <c r="PZO192" s="9"/>
      <c r="PZP192" s="9"/>
      <c r="PZQ192" s="9"/>
      <c r="PZR192" s="9"/>
      <c r="PZS192" s="9"/>
      <c r="PZT192" s="9"/>
      <c r="PZU192" s="9"/>
      <c r="PZV192" s="9"/>
      <c r="PZW192" s="9"/>
      <c r="PZX192" s="9"/>
      <c r="PZY192" s="9"/>
      <c r="PZZ192" s="9"/>
      <c r="QAA192" s="9"/>
      <c r="QAB192" s="9"/>
      <c r="QAC192" s="9"/>
      <c r="QAD192" s="9"/>
      <c r="QAE192" s="9"/>
      <c r="QAF192" s="9"/>
      <c r="QAG192" s="9"/>
      <c r="QAH192" s="9"/>
      <c r="QAI192" s="9"/>
      <c r="QAJ192" s="9"/>
      <c r="QAK192" s="9"/>
      <c r="QAL192" s="9"/>
      <c r="QAM192" s="9"/>
      <c r="QAN192" s="9"/>
      <c r="QAO192" s="9"/>
      <c r="QAP192" s="9"/>
      <c r="QAQ192" s="9"/>
      <c r="QAR192" s="9"/>
      <c r="QAS192" s="9"/>
      <c r="QAT192" s="9"/>
      <c r="QAU192" s="9"/>
      <c r="QAV192" s="9"/>
      <c r="QAW192" s="9"/>
      <c r="QAX192" s="9"/>
      <c r="QAY192" s="9"/>
      <c r="QAZ192" s="9"/>
      <c r="QBA192" s="9"/>
      <c r="QBB192" s="9"/>
      <c r="QBC192" s="9"/>
      <c r="QBD192" s="9"/>
      <c r="QBE192" s="9"/>
      <c r="QBF192" s="9"/>
      <c r="QBG192" s="9"/>
      <c r="QBH192" s="9"/>
      <c r="QBI192" s="9"/>
      <c r="QBJ192" s="9"/>
      <c r="QBK192" s="9"/>
      <c r="QBL192" s="9"/>
      <c r="QBM192" s="9"/>
      <c r="QBN192" s="9"/>
      <c r="QBO192" s="9"/>
      <c r="QBP192" s="9"/>
      <c r="QBQ192" s="9"/>
      <c r="QBR192" s="9"/>
      <c r="QBS192" s="9"/>
      <c r="QBT192" s="9"/>
      <c r="QBU192" s="9"/>
      <c r="QBV192" s="9"/>
      <c r="QBW192" s="9"/>
      <c r="QBX192" s="9"/>
      <c r="QBY192" s="9"/>
      <c r="QBZ192" s="9"/>
      <c r="QCA192" s="9"/>
      <c r="QCB192" s="9"/>
      <c r="QCC192" s="9"/>
      <c r="QCD192" s="9"/>
      <c r="QCE192" s="9"/>
      <c r="QCF192" s="9"/>
      <c r="QCG192" s="9"/>
      <c r="QCH192" s="9"/>
      <c r="QCI192" s="9"/>
      <c r="QCJ192" s="9"/>
      <c r="QCK192" s="9"/>
      <c r="QCL192" s="9"/>
      <c r="QCM192" s="9"/>
      <c r="QCN192" s="9"/>
      <c r="QCO192" s="9"/>
      <c r="QCP192" s="9"/>
      <c r="QCQ192" s="9"/>
      <c r="QCR192" s="9"/>
      <c r="QCS192" s="9"/>
      <c r="QCT192" s="9"/>
      <c r="QCU192" s="9"/>
      <c r="QCV192" s="9"/>
      <c r="QCW192" s="9"/>
      <c r="QCX192" s="9"/>
      <c r="QCY192" s="9"/>
      <c r="QCZ192" s="9"/>
      <c r="QDA192" s="9"/>
      <c r="QDB192" s="9"/>
      <c r="QDC192" s="9"/>
      <c r="QDD192" s="9"/>
      <c r="QDE192" s="9"/>
      <c r="QDF192" s="9"/>
      <c r="QDG192" s="9"/>
      <c r="QDH192" s="9"/>
      <c r="QDI192" s="9"/>
      <c r="QDJ192" s="9"/>
      <c r="QDK192" s="9"/>
      <c r="QDL192" s="9"/>
      <c r="QDM192" s="9"/>
      <c r="QDN192" s="9"/>
      <c r="QDO192" s="9"/>
      <c r="QDP192" s="9"/>
      <c r="QDQ192" s="9"/>
      <c r="QDR192" s="9"/>
      <c r="QDS192" s="9"/>
      <c r="QDT192" s="9"/>
      <c r="QDU192" s="9"/>
      <c r="QDV192" s="9"/>
      <c r="QDW192" s="9"/>
      <c r="QDX192" s="9"/>
      <c r="QDY192" s="9"/>
      <c r="QDZ192" s="9"/>
      <c r="QEA192" s="9"/>
      <c r="QEB192" s="9"/>
      <c r="QEC192" s="9"/>
      <c r="QED192" s="9"/>
      <c r="QEE192" s="9"/>
      <c r="QEF192" s="9"/>
      <c r="QEG192" s="9"/>
      <c r="QEH192" s="9"/>
      <c r="QEI192" s="9"/>
      <c r="QEJ192" s="9"/>
      <c r="QEK192" s="9"/>
      <c r="QEL192" s="9"/>
      <c r="QEM192" s="9"/>
      <c r="QEN192" s="9"/>
      <c r="QEO192" s="9"/>
      <c r="QEP192" s="9"/>
      <c r="QEQ192" s="9"/>
      <c r="QER192" s="9"/>
      <c r="QES192" s="9"/>
      <c r="QET192" s="9"/>
      <c r="QEU192" s="9"/>
      <c r="QEV192" s="9"/>
      <c r="QEW192" s="9"/>
      <c r="QEX192" s="9"/>
      <c r="QEY192" s="9"/>
      <c r="QEZ192" s="9"/>
      <c r="QFA192" s="9"/>
      <c r="QFB192" s="9"/>
      <c r="QFC192" s="9"/>
      <c r="QFD192" s="9"/>
      <c r="QFE192" s="9"/>
      <c r="QFF192" s="9"/>
      <c r="QFG192" s="9"/>
      <c r="QFH192" s="9"/>
      <c r="QFI192" s="9"/>
      <c r="QFJ192" s="9"/>
      <c r="QFK192" s="9"/>
      <c r="QFL192" s="9"/>
      <c r="QFM192" s="9"/>
      <c r="QFN192" s="9"/>
      <c r="QFO192" s="9"/>
      <c r="QFP192" s="9"/>
      <c r="QFQ192" s="9"/>
      <c r="QFR192" s="9"/>
      <c r="QFS192" s="9"/>
      <c r="QFT192" s="9"/>
      <c r="QFU192" s="9"/>
      <c r="QFV192" s="9"/>
      <c r="QFW192" s="9"/>
      <c r="QFX192" s="9"/>
      <c r="QFY192" s="9"/>
      <c r="QFZ192" s="9"/>
      <c r="QGA192" s="9"/>
      <c r="QGB192" s="9"/>
      <c r="QGC192" s="9"/>
      <c r="QGD192" s="9"/>
      <c r="QGE192" s="9"/>
      <c r="QGF192" s="9"/>
      <c r="QGG192" s="9"/>
      <c r="QGH192" s="9"/>
      <c r="QGI192" s="9"/>
      <c r="QGJ192" s="9"/>
      <c r="QGK192" s="9"/>
      <c r="QGL192" s="9"/>
      <c r="QGM192" s="9"/>
      <c r="QGN192" s="9"/>
      <c r="QGO192" s="9"/>
      <c r="QGP192" s="9"/>
      <c r="QGQ192" s="9"/>
      <c r="QGR192" s="9"/>
      <c r="QGS192" s="9"/>
      <c r="QGT192" s="9"/>
      <c r="QGU192" s="9"/>
      <c r="QGV192" s="9"/>
      <c r="QGW192" s="9"/>
      <c r="QGX192" s="9"/>
      <c r="QGY192" s="9"/>
      <c r="QGZ192" s="9"/>
      <c r="QHA192" s="9"/>
      <c r="QHB192" s="9"/>
      <c r="QHC192" s="9"/>
      <c r="QHD192" s="9"/>
      <c r="QHE192" s="9"/>
      <c r="QHF192" s="9"/>
      <c r="QHG192" s="9"/>
      <c r="QHH192" s="9"/>
      <c r="QHI192" s="9"/>
      <c r="QHJ192" s="9"/>
      <c r="QHK192" s="9"/>
      <c r="QHL192" s="9"/>
      <c r="QHM192" s="9"/>
      <c r="QHN192" s="9"/>
      <c r="QHO192" s="9"/>
      <c r="QHP192" s="9"/>
      <c r="QHQ192" s="9"/>
      <c r="QHR192" s="9"/>
      <c r="QHS192" s="9"/>
      <c r="QHT192" s="9"/>
      <c r="QHU192" s="9"/>
      <c r="QHV192" s="9"/>
      <c r="QHW192" s="9"/>
      <c r="QHX192" s="9"/>
      <c r="QHY192" s="9"/>
      <c r="QHZ192" s="9"/>
      <c r="QIA192" s="9"/>
      <c r="QIB192" s="9"/>
      <c r="QIC192" s="9"/>
      <c r="QID192" s="9"/>
      <c r="QIE192" s="9"/>
      <c r="QIF192" s="9"/>
      <c r="QIG192" s="9"/>
      <c r="QIH192" s="9"/>
      <c r="QII192" s="9"/>
      <c r="QIJ192" s="9"/>
      <c r="QIK192" s="9"/>
      <c r="QIL192" s="9"/>
      <c r="QIM192" s="9"/>
      <c r="QIN192" s="9"/>
      <c r="QIO192" s="9"/>
      <c r="QIP192" s="9"/>
      <c r="QIQ192" s="9"/>
      <c r="QIR192" s="9"/>
      <c r="QIS192" s="9"/>
      <c r="QIT192" s="9"/>
      <c r="QIU192" s="9"/>
      <c r="QIV192" s="9"/>
      <c r="QIW192" s="9"/>
      <c r="QIX192" s="9"/>
      <c r="QIY192" s="9"/>
      <c r="QIZ192" s="9"/>
      <c r="QJA192" s="9"/>
      <c r="QJB192" s="9"/>
      <c r="QJC192" s="9"/>
      <c r="QJD192" s="9"/>
      <c r="QJE192" s="9"/>
      <c r="QJF192" s="9"/>
      <c r="QJG192" s="9"/>
      <c r="QJH192" s="9"/>
      <c r="QJI192" s="9"/>
      <c r="QJJ192" s="9"/>
      <c r="QJK192" s="9"/>
      <c r="QJL192" s="9"/>
      <c r="QJM192" s="9"/>
      <c r="QJN192" s="9"/>
      <c r="QJO192" s="9"/>
      <c r="QJP192" s="9"/>
      <c r="QJQ192" s="9"/>
      <c r="QJR192" s="9"/>
      <c r="QJS192" s="9"/>
      <c r="QJT192" s="9"/>
      <c r="QJU192" s="9"/>
      <c r="QJV192" s="9"/>
      <c r="QJW192" s="9"/>
      <c r="QJX192" s="9"/>
      <c r="QJY192" s="9"/>
      <c r="QJZ192" s="9"/>
      <c r="QKA192" s="9"/>
      <c r="QKB192" s="9"/>
      <c r="QKC192" s="9"/>
      <c r="QKD192" s="9"/>
      <c r="QKE192" s="9"/>
      <c r="QKF192" s="9"/>
      <c r="QKG192" s="9"/>
      <c r="QKH192" s="9"/>
      <c r="QKI192" s="9"/>
      <c r="QKJ192" s="9"/>
      <c r="QKK192" s="9"/>
      <c r="QKL192" s="9"/>
      <c r="QKM192" s="9"/>
      <c r="QKN192" s="9"/>
      <c r="QKO192" s="9"/>
      <c r="QKP192" s="9"/>
      <c r="QKQ192" s="9"/>
      <c r="QKR192" s="9"/>
      <c r="QKS192" s="9"/>
      <c r="QKT192" s="9"/>
      <c r="QKU192" s="9"/>
      <c r="QKV192" s="9"/>
      <c r="QKW192" s="9"/>
      <c r="QKX192" s="9"/>
      <c r="QKY192" s="9"/>
      <c r="QKZ192" s="9"/>
      <c r="QLA192" s="9"/>
      <c r="QLB192" s="9"/>
      <c r="QLC192" s="9"/>
      <c r="QLD192" s="9"/>
      <c r="QLE192" s="9"/>
      <c r="QLF192" s="9"/>
      <c r="QLG192" s="9"/>
      <c r="QLH192" s="9"/>
      <c r="QLI192" s="9"/>
      <c r="QLJ192" s="9"/>
      <c r="QLK192" s="9"/>
      <c r="QLL192" s="9"/>
      <c r="QLM192" s="9"/>
      <c r="QLN192" s="9"/>
      <c r="QLO192" s="9"/>
      <c r="QLP192" s="9"/>
      <c r="QLQ192" s="9"/>
      <c r="QLR192" s="9"/>
      <c r="QLS192" s="9"/>
      <c r="QLT192" s="9"/>
      <c r="QLU192" s="9"/>
      <c r="QLV192" s="9"/>
      <c r="QLW192" s="9"/>
      <c r="QLX192" s="9"/>
      <c r="QLY192" s="9"/>
      <c r="QLZ192" s="9"/>
      <c r="QMA192" s="9"/>
      <c r="QMB192" s="9"/>
      <c r="QMC192" s="9"/>
      <c r="QMD192" s="9"/>
      <c r="QME192" s="9"/>
      <c r="QMF192" s="9"/>
      <c r="QMG192" s="9"/>
      <c r="QMH192" s="9"/>
      <c r="QMI192" s="9"/>
      <c r="QMJ192" s="9"/>
      <c r="QMK192" s="9"/>
      <c r="QML192" s="9"/>
      <c r="QMM192" s="9"/>
      <c r="QMN192" s="9"/>
      <c r="QMO192" s="9"/>
      <c r="QMP192" s="9"/>
      <c r="QMQ192" s="9"/>
      <c r="QMR192" s="9"/>
      <c r="QMS192" s="9"/>
      <c r="QMT192" s="9"/>
      <c r="QMU192" s="9"/>
      <c r="QMV192" s="9"/>
      <c r="QMW192" s="9"/>
      <c r="QMX192" s="9"/>
      <c r="QMY192" s="9"/>
      <c r="QMZ192" s="9"/>
      <c r="QNA192" s="9"/>
      <c r="QNB192" s="9"/>
      <c r="QNC192" s="9"/>
      <c r="QND192" s="9"/>
      <c r="QNE192" s="9"/>
      <c r="QNF192" s="9"/>
      <c r="QNG192" s="9"/>
      <c r="QNH192" s="9"/>
      <c r="QNI192" s="9"/>
      <c r="QNJ192" s="9"/>
      <c r="QNK192" s="9"/>
      <c r="QNL192" s="9"/>
      <c r="QNM192" s="9"/>
      <c r="QNN192" s="9"/>
      <c r="QNO192" s="9"/>
      <c r="QNP192" s="9"/>
      <c r="QNQ192" s="9"/>
      <c r="QNR192" s="9"/>
      <c r="QNS192" s="9"/>
      <c r="QNT192" s="9"/>
      <c r="QNU192" s="9"/>
      <c r="QNV192" s="9"/>
      <c r="QNW192" s="9"/>
      <c r="QNX192" s="9"/>
      <c r="QNY192" s="9"/>
      <c r="QNZ192" s="9"/>
      <c r="QOA192" s="9"/>
      <c r="QOB192" s="9"/>
      <c r="QOC192" s="9"/>
      <c r="QOD192" s="9"/>
      <c r="QOE192" s="9"/>
      <c r="QOF192" s="9"/>
      <c r="QOG192" s="9"/>
      <c r="QOH192" s="9"/>
      <c r="QOI192" s="9"/>
      <c r="QOJ192" s="9"/>
      <c r="QOK192" s="9"/>
      <c r="QOL192" s="9"/>
      <c r="QOM192" s="9"/>
      <c r="QON192" s="9"/>
      <c r="QOO192" s="9"/>
      <c r="QOP192" s="9"/>
      <c r="QOQ192" s="9"/>
      <c r="QOR192" s="9"/>
      <c r="QOS192" s="9"/>
      <c r="QOT192" s="9"/>
      <c r="QOU192" s="9"/>
      <c r="QOV192" s="9"/>
      <c r="QOW192" s="9"/>
      <c r="QOX192" s="9"/>
      <c r="QOY192" s="9"/>
      <c r="QOZ192" s="9"/>
      <c r="QPA192" s="9"/>
      <c r="QPB192" s="9"/>
      <c r="QPC192" s="9"/>
      <c r="QPD192" s="9"/>
      <c r="QPE192" s="9"/>
      <c r="QPF192" s="9"/>
      <c r="QPG192" s="9"/>
      <c r="QPH192" s="9"/>
      <c r="QPI192" s="9"/>
      <c r="QPJ192" s="9"/>
      <c r="QPK192" s="9"/>
      <c r="QPL192" s="9"/>
      <c r="QPM192" s="9"/>
      <c r="QPN192" s="9"/>
      <c r="QPO192" s="9"/>
      <c r="QPP192" s="9"/>
      <c r="QPQ192" s="9"/>
      <c r="QPR192" s="9"/>
      <c r="QPS192" s="9"/>
      <c r="QPT192" s="9"/>
      <c r="QPU192" s="9"/>
      <c r="QPV192" s="9"/>
      <c r="QPW192" s="9"/>
      <c r="QPX192" s="9"/>
      <c r="QPY192" s="9"/>
      <c r="QPZ192" s="9"/>
      <c r="QQA192" s="9"/>
      <c r="QQB192" s="9"/>
      <c r="QQC192" s="9"/>
      <c r="QQD192" s="9"/>
      <c r="QQE192" s="9"/>
      <c r="QQF192" s="9"/>
      <c r="QQG192" s="9"/>
      <c r="QQH192" s="9"/>
      <c r="QQI192" s="9"/>
      <c r="QQJ192" s="9"/>
      <c r="QQK192" s="9"/>
      <c r="QQL192" s="9"/>
      <c r="QQM192" s="9"/>
      <c r="QQN192" s="9"/>
      <c r="QQO192" s="9"/>
      <c r="QQP192" s="9"/>
      <c r="QQQ192" s="9"/>
      <c r="QQR192" s="9"/>
      <c r="QQS192" s="9"/>
      <c r="QQT192" s="9"/>
      <c r="QQU192" s="9"/>
      <c r="QQV192" s="9"/>
      <c r="QQW192" s="9"/>
      <c r="QQX192" s="9"/>
      <c r="QQY192" s="9"/>
      <c r="QQZ192" s="9"/>
      <c r="QRA192" s="9"/>
      <c r="QRB192" s="9"/>
      <c r="QRC192" s="9"/>
      <c r="QRD192" s="9"/>
      <c r="QRE192" s="9"/>
      <c r="QRF192" s="9"/>
      <c r="QRG192" s="9"/>
      <c r="QRH192" s="9"/>
      <c r="QRI192" s="9"/>
      <c r="QRJ192" s="9"/>
      <c r="QRK192" s="9"/>
      <c r="QRL192" s="9"/>
      <c r="QRM192" s="9"/>
      <c r="QRN192" s="9"/>
      <c r="QRO192" s="9"/>
      <c r="QRP192" s="9"/>
      <c r="QRQ192" s="9"/>
      <c r="QRR192" s="9"/>
      <c r="QRS192" s="9"/>
      <c r="QRT192" s="9"/>
      <c r="QRU192" s="9"/>
      <c r="QRV192" s="9"/>
      <c r="QRW192" s="9"/>
      <c r="QRX192" s="9"/>
      <c r="QRY192" s="9"/>
      <c r="QRZ192" s="9"/>
      <c r="QSA192" s="9"/>
      <c r="QSB192" s="9"/>
      <c r="QSC192" s="9"/>
      <c r="QSD192" s="9"/>
      <c r="QSE192" s="9"/>
      <c r="QSF192" s="9"/>
      <c r="QSG192" s="9"/>
      <c r="QSH192" s="9"/>
      <c r="QSI192" s="9"/>
      <c r="QSJ192" s="9"/>
      <c r="QSK192" s="9"/>
      <c r="QSL192" s="9"/>
      <c r="QSM192" s="9"/>
      <c r="QSN192" s="9"/>
      <c r="QSO192" s="9"/>
      <c r="QSP192" s="9"/>
      <c r="QSQ192" s="9"/>
      <c r="QSR192" s="9"/>
      <c r="QSS192" s="9"/>
      <c r="QST192" s="9"/>
      <c r="QSU192" s="9"/>
      <c r="QSV192" s="9"/>
      <c r="QSW192" s="9"/>
      <c r="QSX192" s="9"/>
      <c r="QSY192" s="9"/>
      <c r="QSZ192" s="9"/>
      <c r="QTA192" s="9"/>
      <c r="QTB192" s="9"/>
      <c r="QTC192" s="9"/>
      <c r="QTD192" s="9"/>
      <c r="QTE192" s="9"/>
      <c r="QTF192" s="9"/>
      <c r="QTG192" s="9"/>
      <c r="QTH192" s="9"/>
      <c r="QTI192" s="9"/>
      <c r="QTJ192" s="9"/>
      <c r="QTK192" s="9"/>
      <c r="QTL192" s="9"/>
      <c r="QTM192" s="9"/>
      <c r="QTN192" s="9"/>
      <c r="QTO192" s="9"/>
      <c r="QTP192" s="9"/>
      <c r="QTQ192" s="9"/>
      <c r="QTR192" s="9"/>
      <c r="QTS192" s="9"/>
      <c r="QTT192" s="9"/>
      <c r="QTU192" s="9"/>
      <c r="QTV192" s="9"/>
      <c r="QTW192" s="9"/>
      <c r="QTX192" s="9"/>
      <c r="QTY192" s="9"/>
      <c r="QTZ192" s="9"/>
      <c r="QUA192" s="9"/>
      <c r="QUB192" s="9"/>
      <c r="QUC192" s="9"/>
      <c r="QUD192" s="9"/>
      <c r="QUE192" s="9"/>
      <c r="QUF192" s="9"/>
      <c r="QUG192" s="9"/>
      <c r="QUH192" s="9"/>
      <c r="QUI192" s="9"/>
      <c r="QUJ192" s="9"/>
      <c r="QUK192" s="9"/>
      <c r="QUL192" s="9"/>
      <c r="QUM192" s="9"/>
      <c r="QUN192" s="9"/>
      <c r="QUO192" s="9"/>
      <c r="QUP192" s="9"/>
      <c r="QUQ192" s="9"/>
      <c r="QUR192" s="9"/>
      <c r="QUS192" s="9"/>
      <c r="QUT192" s="9"/>
      <c r="QUU192" s="9"/>
      <c r="QUV192" s="9"/>
      <c r="QUW192" s="9"/>
      <c r="QUX192" s="9"/>
      <c r="QUY192" s="9"/>
      <c r="QUZ192" s="9"/>
      <c r="QVA192" s="9"/>
      <c r="QVB192" s="9"/>
      <c r="QVC192" s="9"/>
      <c r="QVD192" s="9"/>
      <c r="QVE192" s="9"/>
      <c r="QVF192" s="9"/>
      <c r="QVG192" s="9"/>
      <c r="QVH192" s="9"/>
      <c r="QVI192" s="9"/>
      <c r="QVJ192" s="9"/>
      <c r="QVK192" s="9"/>
      <c r="QVL192" s="9"/>
      <c r="QVM192" s="9"/>
      <c r="QVN192" s="9"/>
      <c r="QVO192" s="9"/>
      <c r="QVP192" s="9"/>
      <c r="QVQ192" s="9"/>
      <c r="QVR192" s="9"/>
      <c r="QVS192" s="9"/>
      <c r="QVT192" s="9"/>
      <c r="QVU192" s="9"/>
      <c r="QVV192" s="9"/>
      <c r="QVW192" s="9"/>
      <c r="QVX192" s="9"/>
      <c r="QVY192" s="9"/>
      <c r="QVZ192" s="9"/>
      <c r="QWA192" s="9"/>
      <c r="QWB192" s="9"/>
      <c r="QWC192" s="9"/>
      <c r="QWD192" s="9"/>
      <c r="QWE192" s="9"/>
      <c r="QWF192" s="9"/>
      <c r="QWG192" s="9"/>
      <c r="QWH192" s="9"/>
      <c r="QWI192" s="9"/>
      <c r="QWJ192" s="9"/>
      <c r="QWK192" s="9"/>
      <c r="QWL192" s="9"/>
      <c r="QWM192" s="9"/>
      <c r="QWN192" s="9"/>
      <c r="QWO192" s="9"/>
      <c r="QWP192" s="9"/>
      <c r="QWQ192" s="9"/>
      <c r="QWR192" s="9"/>
      <c r="QWS192" s="9"/>
      <c r="QWT192" s="9"/>
      <c r="QWU192" s="9"/>
      <c r="QWV192" s="9"/>
      <c r="QWW192" s="9"/>
      <c r="QWX192" s="9"/>
      <c r="QWY192" s="9"/>
      <c r="QWZ192" s="9"/>
      <c r="QXA192" s="9"/>
      <c r="QXB192" s="9"/>
      <c r="QXC192" s="9"/>
      <c r="QXD192" s="9"/>
      <c r="QXE192" s="9"/>
      <c r="QXF192" s="9"/>
      <c r="QXG192" s="9"/>
      <c r="QXH192" s="9"/>
      <c r="QXI192" s="9"/>
      <c r="QXJ192" s="9"/>
      <c r="QXK192" s="9"/>
      <c r="QXL192" s="9"/>
      <c r="QXM192" s="9"/>
      <c r="QXN192" s="9"/>
      <c r="QXO192" s="9"/>
      <c r="QXP192" s="9"/>
      <c r="QXQ192" s="9"/>
      <c r="QXR192" s="9"/>
      <c r="QXS192" s="9"/>
      <c r="QXT192" s="9"/>
      <c r="QXU192" s="9"/>
      <c r="QXV192" s="9"/>
      <c r="QXW192" s="9"/>
      <c r="QXX192" s="9"/>
      <c r="QXY192" s="9"/>
      <c r="QXZ192" s="9"/>
      <c r="QYA192" s="9"/>
      <c r="QYB192" s="9"/>
      <c r="QYC192" s="9"/>
      <c r="QYD192" s="9"/>
      <c r="QYE192" s="9"/>
      <c r="QYF192" s="9"/>
      <c r="QYG192" s="9"/>
      <c r="QYH192" s="9"/>
      <c r="QYI192" s="9"/>
      <c r="QYJ192" s="9"/>
      <c r="QYK192" s="9"/>
      <c r="QYL192" s="9"/>
      <c r="QYM192" s="9"/>
      <c r="QYN192" s="9"/>
      <c r="QYO192" s="9"/>
      <c r="QYP192" s="9"/>
      <c r="QYQ192" s="9"/>
      <c r="QYR192" s="9"/>
      <c r="QYS192" s="9"/>
      <c r="QYT192" s="9"/>
      <c r="QYU192" s="9"/>
      <c r="QYV192" s="9"/>
      <c r="QYW192" s="9"/>
      <c r="QYX192" s="9"/>
      <c r="QYY192" s="9"/>
      <c r="QYZ192" s="9"/>
      <c r="QZA192" s="9"/>
      <c r="QZB192" s="9"/>
      <c r="QZC192" s="9"/>
      <c r="QZD192" s="9"/>
      <c r="QZE192" s="9"/>
      <c r="QZF192" s="9"/>
      <c r="QZG192" s="9"/>
      <c r="QZH192" s="9"/>
      <c r="QZI192" s="9"/>
      <c r="QZJ192" s="9"/>
      <c r="QZK192" s="9"/>
      <c r="QZL192" s="9"/>
      <c r="QZM192" s="9"/>
      <c r="QZN192" s="9"/>
      <c r="QZO192" s="9"/>
      <c r="QZP192" s="9"/>
      <c r="QZQ192" s="9"/>
      <c r="QZR192" s="9"/>
      <c r="QZS192" s="9"/>
      <c r="QZT192" s="9"/>
      <c r="QZU192" s="9"/>
      <c r="QZV192" s="9"/>
      <c r="QZW192" s="9"/>
      <c r="QZX192" s="9"/>
      <c r="QZY192" s="9"/>
      <c r="QZZ192" s="9"/>
      <c r="RAA192" s="9"/>
      <c r="RAB192" s="9"/>
      <c r="RAC192" s="9"/>
      <c r="RAD192" s="9"/>
      <c r="RAE192" s="9"/>
      <c r="RAF192" s="9"/>
      <c r="RAG192" s="9"/>
      <c r="RAH192" s="9"/>
      <c r="RAI192" s="9"/>
      <c r="RAJ192" s="9"/>
      <c r="RAK192" s="9"/>
      <c r="RAL192" s="9"/>
      <c r="RAM192" s="9"/>
      <c r="RAN192" s="9"/>
      <c r="RAO192" s="9"/>
      <c r="RAP192" s="9"/>
      <c r="RAQ192" s="9"/>
      <c r="RAR192" s="9"/>
      <c r="RAS192" s="9"/>
      <c r="RAT192" s="9"/>
      <c r="RAU192" s="9"/>
      <c r="RAV192" s="9"/>
      <c r="RAW192" s="9"/>
      <c r="RAX192" s="9"/>
      <c r="RAY192" s="9"/>
      <c r="RAZ192" s="9"/>
      <c r="RBA192" s="9"/>
      <c r="RBB192" s="9"/>
      <c r="RBC192" s="9"/>
      <c r="RBD192" s="9"/>
      <c r="RBE192" s="9"/>
      <c r="RBF192" s="9"/>
      <c r="RBG192" s="9"/>
      <c r="RBH192" s="9"/>
      <c r="RBI192" s="9"/>
      <c r="RBJ192" s="9"/>
      <c r="RBK192" s="9"/>
      <c r="RBL192" s="9"/>
      <c r="RBM192" s="9"/>
      <c r="RBN192" s="9"/>
      <c r="RBO192" s="9"/>
      <c r="RBP192" s="9"/>
      <c r="RBQ192" s="9"/>
      <c r="RBR192" s="9"/>
      <c r="RBS192" s="9"/>
      <c r="RBT192" s="9"/>
      <c r="RBU192" s="9"/>
      <c r="RBV192" s="9"/>
      <c r="RBW192" s="9"/>
      <c r="RBX192" s="9"/>
      <c r="RBY192" s="9"/>
      <c r="RBZ192" s="9"/>
      <c r="RCA192" s="9"/>
      <c r="RCB192" s="9"/>
      <c r="RCC192" s="9"/>
      <c r="RCD192" s="9"/>
      <c r="RCE192" s="9"/>
      <c r="RCF192" s="9"/>
      <c r="RCG192" s="9"/>
      <c r="RCH192" s="9"/>
      <c r="RCI192" s="9"/>
      <c r="RCJ192" s="9"/>
      <c r="RCK192" s="9"/>
      <c r="RCL192" s="9"/>
      <c r="RCM192" s="9"/>
      <c r="RCN192" s="9"/>
      <c r="RCO192" s="9"/>
      <c r="RCP192" s="9"/>
      <c r="RCQ192" s="9"/>
      <c r="RCR192" s="9"/>
      <c r="RCS192" s="9"/>
      <c r="RCT192" s="9"/>
      <c r="RCU192" s="9"/>
      <c r="RCV192" s="9"/>
      <c r="RCW192" s="9"/>
      <c r="RCX192" s="9"/>
      <c r="RCY192" s="9"/>
      <c r="RCZ192" s="9"/>
      <c r="RDA192" s="9"/>
      <c r="RDB192" s="9"/>
      <c r="RDC192" s="9"/>
      <c r="RDD192" s="9"/>
      <c r="RDE192" s="9"/>
      <c r="RDF192" s="9"/>
      <c r="RDG192" s="9"/>
      <c r="RDH192" s="9"/>
      <c r="RDI192" s="9"/>
      <c r="RDJ192" s="9"/>
      <c r="RDK192" s="9"/>
      <c r="RDL192" s="9"/>
      <c r="RDM192" s="9"/>
      <c r="RDN192" s="9"/>
      <c r="RDO192" s="9"/>
      <c r="RDP192" s="9"/>
      <c r="RDQ192" s="9"/>
      <c r="RDR192" s="9"/>
      <c r="RDS192" s="9"/>
      <c r="RDT192" s="9"/>
      <c r="RDU192" s="9"/>
      <c r="RDV192" s="9"/>
      <c r="RDW192" s="9"/>
      <c r="RDX192" s="9"/>
      <c r="RDY192" s="9"/>
      <c r="RDZ192" s="9"/>
      <c r="REA192" s="9"/>
      <c r="REB192" s="9"/>
      <c r="REC192" s="9"/>
      <c r="RED192" s="9"/>
      <c r="REE192" s="9"/>
      <c r="REF192" s="9"/>
      <c r="REG192" s="9"/>
      <c r="REH192" s="9"/>
      <c r="REI192" s="9"/>
      <c r="REJ192" s="9"/>
      <c r="REK192" s="9"/>
      <c r="REL192" s="9"/>
      <c r="REM192" s="9"/>
      <c r="REN192" s="9"/>
      <c r="REO192" s="9"/>
      <c r="REP192" s="9"/>
      <c r="REQ192" s="9"/>
      <c r="RER192" s="9"/>
      <c r="RES192" s="9"/>
      <c r="RET192" s="9"/>
      <c r="REU192" s="9"/>
      <c r="REV192" s="9"/>
      <c r="REW192" s="9"/>
      <c r="REX192" s="9"/>
      <c r="REY192" s="9"/>
      <c r="REZ192" s="9"/>
      <c r="RFA192" s="9"/>
      <c r="RFB192" s="9"/>
      <c r="RFC192" s="9"/>
      <c r="RFD192" s="9"/>
      <c r="RFE192" s="9"/>
      <c r="RFF192" s="9"/>
      <c r="RFG192" s="9"/>
      <c r="RFH192" s="9"/>
      <c r="RFI192" s="9"/>
      <c r="RFJ192" s="9"/>
      <c r="RFK192" s="9"/>
      <c r="RFL192" s="9"/>
      <c r="RFM192" s="9"/>
      <c r="RFN192" s="9"/>
      <c r="RFO192" s="9"/>
      <c r="RFP192" s="9"/>
      <c r="RFQ192" s="9"/>
      <c r="RFR192" s="9"/>
      <c r="RFS192" s="9"/>
      <c r="RFT192" s="9"/>
      <c r="RFU192" s="9"/>
      <c r="RFV192" s="9"/>
      <c r="RFW192" s="9"/>
      <c r="RFX192" s="9"/>
      <c r="RFY192" s="9"/>
      <c r="RFZ192" s="9"/>
      <c r="RGA192" s="9"/>
      <c r="RGB192" s="9"/>
      <c r="RGC192" s="9"/>
      <c r="RGD192" s="9"/>
      <c r="RGE192" s="9"/>
      <c r="RGF192" s="9"/>
      <c r="RGG192" s="9"/>
      <c r="RGH192" s="9"/>
      <c r="RGI192" s="9"/>
      <c r="RGJ192" s="9"/>
      <c r="RGK192" s="9"/>
      <c r="RGL192" s="9"/>
      <c r="RGM192" s="9"/>
      <c r="RGN192" s="9"/>
      <c r="RGO192" s="9"/>
      <c r="RGP192" s="9"/>
      <c r="RGQ192" s="9"/>
      <c r="RGR192" s="9"/>
      <c r="RGS192" s="9"/>
      <c r="RGT192" s="9"/>
      <c r="RGU192" s="9"/>
      <c r="RGV192" s="9"/>
      <c r="RGW192" s="9"/>
      <c r="RGX192" s="9"/>
      <c r="RGY192" s="9"/>
      <c r="RGZ192" s="9"/>
      <c r="RHA192" s="9"/>
      <c r="RHB192" s="9"/>
      <c r="RHC192" s="9"/>
      <c r="RHD192" s="9"/>
      <c r="RHE192" s="9"/>
      <c r="RHF192" s="9"/>
      <c r="RHG192" s="9"/>
      <c r="RHH192" s="9"/>
      <c r="RHI192" s="9"/>
      <c r="RHJ192" s="9"/>
      <c r="RHK192" s="9"/>
      <c r="RHL192" s="9"/>
      <c r="RHM192" s="9"/>
      <c r="RHN192" s="9"/>
      <c r="RHO192" s="9"/>
      <c r="RHP192" s="9"/>
      <c r="RHQ192" s="9"/>
      <c r="RHR192" s="9"/>
      <c r="RHS192" s="9"/>
      <c r="RHT192" s="9"/>
      <c r="RHU192" s="9"/>
      <c r="RHV192" s="9"/>
      <c r="RHW192" s="9"/>
      <c r="RHX192" s="9"/>
      <c r="RHY192" s="9"/>
      <c r="RHZ192" s="9"/>
      <c r="RIA192" s="9"/>
      <c r="RIB192" s="9"/>
      <c r="RIC192" s="9"/>
      <c r="RID192" s="9"/>
      <c r="RIE192" s="9"/>
      <c r="RIF192" s="9"/>
      <c r="RIG192" s="9"/>
      <c r="RIH192" s="9"/>
      <c r="RII192" s="9"/>
      <c r="RIJ192" s="9"/>
      <c r="RIK192" s="9"/>
      <c r="RIL192" s="9"/>
      <c r="RIM192" s="9"/>
      <c r="RIN192" s="9"/>
      <c r="RIO192" s="9"/>
      <c r="RIP192" s="9"/>
      <c r="RIQ192" s="9"/>
      <c r="RIR192" s="9"/>
      <c r="RIS192" s="9"/>
      <c r="RIT192" s="9"/>
      <c r="RIU192" s="9"/>
      <c r="RIV192" s="9"/>
      <c r="RIW192" s="9"/>
      <c r="RIX192" s="9"/>
      <c r="RIY192" s="9"/>
      <c r="RIZ192" s="9"/>
      <c r="RJA192" s="9"/>
      <c r="RJB192" s="9"/>
      <c r="RJC192" s="9"/>
      <c r="RJD192" s="9"/>
      <c r="RJE192" s="9"/>
      <c r="RJF192" s="9"/>
      <c r="RJG192" s="9"/>
      <c r="RJH192" s="9"/>
      <c r="RJI192" s="9"/>
      <c r="RJJ192" s="9"/>
      <c r="RJK192" s="9"/>
      <c r="RJL192" s="9"/>
      <c r="RJM192" s="9"/>
      <c r="RJN192" s="9"/>
      <c r="RJO192" s="9"/>
      <c r="RJP192" s="9"/>
      <c r="RJQ192" s="9"/>
      <c r="RJR192" s="9"/>
      <c r="RJS192" s="9"/>
      <c r="RJT192" s="9"/>
      <c r="RJU192" s="9"/>
      <c r="RJV192" s="9"/>
      <c r="RJW192" s="9"/>
      <c r="RJX192" s="9"/>
      <c r="RJY192" s="9"/>
      <c r="RJZ192" s="9"/>
      <c r="RKA192" s="9"/>
      <c r="RKB192" s="9"/>
      <c r="RKC192" s="9"/>
      <c r="RKD192" s="9"/>
      <c r="RKE192" s="9"/>
      <c r="RKF192" s="9"/>
      <c r="RKG192" s="9"/>
      <c r="RKH192" s="9"/>
      <c r="RKI192" s="9"/>
      <c r="RKJ192" s="9"/>
      <c r="RKK192" s="9"/>
      <c r="RKL192" s="9"/>
      <c r="RKM192" s="9"/>
      <c r="RKN192" s="9"/>
      <c r="RKO192" s="9"/>
      <c r="RKP192" s="9"/>
      <c r="RKQ192" s="9"/>
      <c r="RKR192" s="9"/>
      <c r="RKS192" s="9"/>
      <c r="RKT192" s="9"/>
      <c r="RKU192" s="9"/>
      <c r="RKV192" s="9"/>
      <c r="RKW192" s="9"/>
      <c r="RKX192" s="9"/>
      <c r="RKY192" s="9"/>
      <c r="RKZ192" s="9"/>
      <c r="RLA192" s="9"/>
      <c r="RLB192" s="9"/>
      <c r="RLC192" s="9"/>
      <c r="RLD192" s="9"/>
      <c r="RLE192" s="9"/>
      <c r="RLF192" s="9"/>
      <c r="RLG192" s="9"/>
      <c r="RLH192" s="9"/>
      <c r="RLI192" s="9"/>
      <c r="RLJ192" s="9"/>
      <c r="RLK192" s="9"/>
      <c r="RLL192" s="9"/>
      <c r="RLM192" s="9"/>
      <c r="RLN192" s="9"/>
      <c r="RLO192" s="9"/>
      <c r="RLP192" s="9"/>
      <c r="RLQ192" s="9"/>
      <c r="RLR192" s="9"/>
      <c r="RLS192" s="9"/>
      <c r="RLT192" s="9"/>
      <c r="RLU192" s="9"/>
      <c r="RLV192" s="9"/>
      <c r="RLW192" s="9"/>
      <c r="RLX192" s="9"/>
      <c r="RLY192" s="9"/>
      <c r="RLZ192" s="9"/>
      <c r="RMA192" s="9"/>
      <c r="RMB192" s="9"/>
      <c r="RMC192" s="9"/>
      <c r="RMD192" s="9"/>
      <c r="RME192" s="9"/>
      <c r="RMF192" s="9"/>
      <c r="RMG192" s="9"/>
      <c r="RMH192" s="9"/>
      <c r="RMI192" s="9"/>
      <c r="RMJ192" s="9"/>
      <c r="RMK192" s="9"/>
      <c r="RML192" s="9"/>
      <c r="RMM192" s="9"/>
      <c r="RMN192" s="9"/>
      <c r="RMO192" s="9"/>
      <c r="RMP192" s="9"/>
      <c r="RMQ192" s="9"/>
      <c r="RMR192" s="9"/>
      <c r="RMS192" s="9"/>
      <c r="RMT192" s="9"/>
      <c r="RMU192" s="9"/>
      <c r="RMV192" s="9"/>
      <c r="RMW192" s="9"/>
      <c r="RMX192" s="9"/>
      <c r="RMY192" s="9"/>
      <c r="RMZ192" s="9"/>
      <c r="RNA192" s="9"/>
      <c r="RNB192" s="9"/>
      <c r="RNC192" s="9"/>
      <c r="RND192" s="9"/>
      <c r="RNE192" s="9"/>
      <c r="RNF192" s="9"/>
      <c r="RNG192" s="9"/>
      <c r="RNH192" s="9"/>
      <c r="RNI192" s="9"/>
      <c r="RNJ192" s="9"/>
      <c r="RNK192" s="9"/>
      <c r="RNL192" s="9"/>
      <c r="RNM192" s="9"/>
      <c r="RNN192" s="9"/>
      <c r="RNO192" s="9"/>
      <c r="RNP192" s="9"/>
      <c r="RNQ192" s="9"/>
      <c r="RNR192" s="9"/>
      <c r="RNS192" s="9"/>
      <c r="RNT192" s="9"/>
      <c r="RNU192" s="9"/>
      <c r="RNV192" s="9"/>
      <c r="RNW192" s="9"/>
      <c r="RNX192" s="9"/>
      <c r="RNY192" s="9"/>
      <c r="RNZ192" s="9"/>
      <c r="ROA192" s="9"/>
      <c r="ROB192" s="9"/>
      <c r="ROC192" s="9"/>
      <c r="ROD192" s="9"/>
      <c r="ROE192" s="9"/>
      <c r="ROF192" s="9"/>
      <c r="ROG192" s="9"/>
      <c r="ROH192" s="9"/>
      <c r="ROI192" s="9"/>
      <c r="ROJ192" s="9"/>
      <c r="ROK192" s="9"/>
      <c r="ROL192" s="9"/>
      <c r="ROM192" s="9"/>
      <c r="RON192" s="9"/>
      <c r="ROO192" s="9"/>
      <c r="ROP192" s="9"/>
      <c r="ROQ192" s="9"/>
      <c r="ROR192" s="9"/>
      <c r="ROS192" s="9"/>
      <c r="ROT192" s="9"/>
      <c r="ROU192" s="9"/>
      <c r="ROV192" s="9"/>
      <c r="ROW192" s="9"/>
      <c r="ROX192" s="9"/>
      <c r="ROY192" s="9"/>
      <c r="ROZ192" s="9"/>
      <c r="RPA192" s="9"/>
      <c r="RPB192" s="9"/>
      <c r="RPC192" s="9"/>
      <c r="RPD192" s="9"/>
      <c r="RPE192" s="9"/>
      <c r="RPF192" s="9"/>
      <c r="RPG192" s="9"/>
      <c r="RPH192" s="9"/>
      <c r="RPI192" s="9"/>
      <c r="RPJ192" s="9"/>
      <c r="RPK192" s="9"/>
      <c r="RPL192" s="9"/>
      <c r="RPM192" s="9"/>
      <c r="RPN192" s="9"/>
      <c r="RPO192" s="9"/>
      <c r="RPP192" s="9"/>
      <c r="RPQ192" s="9"/>
      <c r="RPR192" s="9"/>
      <c r="RPS192" s="9"/>
      <c r="RPT192" s="9"/>
      <c r="RPU192" s="9"/>
      <c r="RPV192" s="9"/>
      <c r="RPW192" s="9"/>
      <c r="RPX192" s="9"/>
      <c r="RPY192" s="9"/>
      <c r="RPZ192" s="9"/>
      <c r="RQA192" s="9"/>
      <c r="RQB192" s="9"/>
      <c r="RQC192" s="9"/>
      <c r="RQD192" s="9"/>
      <c r="RQE192" s="9"/>
      <c r="RQF192" s="9"/>
      <c r="RQG192" s="9"/>
      <c r="RQH192" s="9"/>
      <c r="RQI192" s="9"/>
      <c r="RQJ192" s="9"/>
      <c r="RQK192" s="9"/>
      <c r="RQL192" s="9"/>
      <c r="RQM192" s="9"/>
      <c r="RQN192" s="9"/>
      <c r="RQO192" s="9"/>
      <c r="RQP192" s="9"/>
      <c r="RQQ192" s="9"/>
      <c r="RQR192" s="9"/>
      <c r="RQS192" s="9"/>
      <c r="RQT192" s="9"/>
      <c r="RQU192" s="9"/>
      <c r="RQV192" s="9"/>
      <c r="RQW192" s="9"/>
      <c r="RQX192" s="9"/>
      <c r="RQY192" s="9"/>
      <c r="RQZ192" s="9"/>
      <c r="RRA192" s="9"/>
      <c r="RRB192" s="9"/>
      <c r="RRC192" s="9"/>
      <c r="RRD192" s="9"/>
      <c r="RRE192" s="9"/>
      <c r="RRF192" s="9"/>
      <c r="RRG192" s="9"/>
      <c r="RRH192" s="9"/>
      <c r="RRI192" s="9"/>
      <c r="RRJ192" s="9"/>
      <c r="RRK192" s="9"/>
      <c r="RRL192" s="9"/>
      <c r="RRM192" s="9"/>
      <c r="RRN192" s="9"/>
      <c r="RRO192" s="9"/>
      <c r="RRP192" s="9"/>
      <c r="RRQ192" s="9"/>
      <c r="RRR192" s="9"/>
      <c r="RRS192" s="9"/>
      <c r="RRT192" s="9"/>
      <c r="RRU192" s="9"/>
      <c r="RRV192" s="9"/>
      <c r="RRW192" s="9"/>
      <c r="RRX192" s="9"/>
      <c r="RRY192" s="9"/>
      <c r="RRZ192" s="9"/>
      <c r="RSA192" s="9"/>
      <c r="RSB192" s="9"/>
      <c r="RSC192" s="9"/>
      <c r="RSD192" s="9"/>
      <c r="RSE192" s="9"/>
      <c r="RSF192" s="9"/>
      <c r="RSG192" s="9"/>
      <c r="RSH192" s="9"/>
      <c r="RSI192" s="9"/>
      <c r="RSJ192" s="9"/>
      <c r="RSK192" s="9"/>
      <c r="RSL192" s="9"/>
      <c r="RSM192" s="9"/>
      <c r="RSN192" s="9"/>
      <c r="RSO192" s="9"/>
      <c r="RSP192" s="9"/>
      <c r="RSQ192" s="9"/>
      <c r="RSR192" s="9"/>
      <c r="RSS192" s="9"/>
      <c r="RST192" s="9"/>
      <c r="RSU192" s="9"/>
      <c r="RSV192" s="9"/>
      <c r="RSW192" s="9"/>
      <c r="RSX192" s="9"/>
      <c r="RSY192" s="9"/>
      <c r="RSZ192" s="9"/>
      <c r="RTA192" s="9"/>
      <c r="RTB192" s="9"/>
      <c r="RTC192" s="9"/>
      <c r="RTD192" s="9"/>
      <c r="RTE192" s="9"/>
      <c r="RTF192" s="9"/>
      <c r="RTG192" s="9"/>
      <c r="RTH192" s="9"/>
      <c r="RTI192" s="9"/>
      <c r="RTJ192" s="9"/>
      <c r="RTK192" s="9"/>
      <c r="RTL192" s="9"/>
      <c r="RTM192" s="9"/>
      <c r="RTN192" s="9"/>
      <c r="RTO192" s="9"/>
      <c r="RTP192" s="9"/>
      <c r="RTQ192" s="9"/>
      <c r="RTR192" s="9"/>
      <c r="RTS192" s="9"/>
      <c r="RTT192" s="9"/>
      <c r="RTU192" s="9"/>
      <c r="RTV192" s="9"/>
      <c r="RTW192" s="9"/>
      <c r="RTX192" s="9"/>
      <c r="RTY192" s="9"/>
      <c r="RTZ192" s="9"/>
      <c r="RUA192" s="9"/>
      <c r="RUB192" s="9"/>
      <c r="RUC192" s="9"/>
      <c r="RUD192" s="9"/>
      <c r="RUE192" s="9"/>
      <c r="RUF192" s="9"/>
      <c r="RUG192" s="9"/>
      <c r="RUH192" s="9"/>
      <c r="RUI192" s="9"/>
      <c r="RUJ192" s="9"/>
      <c r="RUK192" s="9"/>
      <c r="RUL192" s="9"/>
      <c r="RUM192" s="9"/>
      <c r="RUN192" s="9"/>
      <c r="RUO192" s="9"/>
      <c r="RUP192" s="9"/>
      <c r="RUQ192" s="9"/>
      <c r="RUR192" s="9"/>
      <c r="RUS192" s="9"/>
      <c r="RUT192" s="9"/>
      <c r="RUU192" s="9"/>
      <c r="RUV192" s="9"/>
      <c r="RUW192" s="9"/>
      <c r="RUX192" s="9"/>
      <c r="RUY192" s="9"/>
      <c r="RUZ192" s="9"/>
      <c r="RVA192" s="9"/>
      <c r="RVB192" s="9"/>
      <c r="RVC192" s="9"/>
      <c r="RVD192" s="9"/>
      <c r="RVE192" s="9"/>
      <c r="RVF192" s="9"/>
      <c r="RVG192" s="9"/>
      <c r="RVH192" s="9"/>
      <c r="RVI192" s="9"/>
      <c r="RVJ192" s="9"/>
      <c r="RVK192" s="9"/>
      <c r="RVL192" s="9"/>
      <c r="RVM192" s="9"/>
      <c r="RVN192" s="9"/>
      <c r="RVO192" s="9"/>
      <c r="RVP192" s="9"/>
      <c r="RVQ192" s="9"/>
      <c r="RVR192" s="9"/>
      <c r="RVS192" s="9"/>
      <c r="RVT192" s="9"/>
      <c r="RVU192" s="9"/>
      <c r="RVV192" s="9"/>
      <c r="RVW192" s="9"/>
      <c r="RVX192" s="9"/>
      <c r="RVY192" s="9"/>
      <c r="RVZ192" s="9"/>
      <c r="RWA192" s="9"/>
      <c r="RWB192" s="9"/>
      <c r="RWC192" s="9"/>
      <c r="RWD192" s="9"/>
      <c r="RWE192" s="9"/>
      <c r="RWF192" s="9"/>
      <c r="RWG192" s="9"/>
      <c r="RWH192" s="9"/>
      <c r="RWI192" s="9"/>
      <c r="RWJ192" s="9"/>
      <c r="RWK192" s="9"/>
      <c r="RWL192" s="9"/>
      <c r="RWM192" s="9"/>
      <c r="RWN192" s="9"/>
      <c r="RWO192" s="9"/>
      <c r="RWP192" s="9"/>
      <c r="RWQ192" s="9"/>
      <c r="RWR192" s="9"/>
      <c r="RWS192" s="9"/>
      <c r="RWT192" s="9"/>
      <c r="RWU192" s="9"/>
      <c r="RWV192" s="9"/>
      <c r="RWW192" s="9"/>
      <c r="RWX192" s="9"/>
      <c r="RWY192" s="9"/>
      <c r="RWZ192" s="9"/>
      <c r="RXA192" s="9"/>
      <c r="RXB192" s="9"/>
      <c r="RXC192" s="9"/>
      <c r="RXD192" s="9"/>
      <c r="RXE192" s="9"/>
      <c r="RXF192" s="9"/>
      <c r="RXG192" s="9"/>
      <c r="RXH192" s="9"/>
      <c r="RXI192" s="9"/>
      <c r="RXJ192" s="9"/>
      <c r="RXK192" s="9"/>
      <c r="RXL192" s="9"/>
      <c r="RXM192" s="9"/>
      <c r="RXN192" s="9"/>
      <c r="RXO192" s="9"/>
      <c r="RXP192" s="9"/>
      <c r="RXQ192" s="9"/>
      <c r="RXR192" s="9"/>
      <c r="RXS192" s="9"/>
      <c r="RXT192" s="9"/>
      <c r="RXU192" s="9"/>
      <c r="RXV192" s="9"/>
      <c r="RXW192" s="9"/>
      <c r="RXX192" s="9"/>
      <c r="RXY192" s="9"/>
      <c r="RXZ192" s="9"/>
      <c r="RYA192" s="9"/>
      <c r="RYB192" s="9"/>
      <c r="RYC192" s="9"/>
      <c r="RYD192" s="9"/>
      <c r="RYE192" s="9"/>
      <c r="RYF192" s="9"/>
      <c r="RYG192" s="9"/>
      <c r="RYH192" s="9"/>
      <c r="RYI192" s="9"/>
      <c r="RYJ192" s="9"/>
      <c r="RYK192" s="9"/>
      <c r="RYL192" s="9"/>
      <c r="RYM192" s="9"/>
      <c r="RYN192" s="9"/>
      <c r="RYO192" s="9"/>
      <c r="RYP192" s="9"/>
      <c r="RYQ192" s="9"/>
      <c r="RYR192" s="9"/>
      <c r="RYS192" s="9"/>
      <c r="RYT192" s="9"/>
      <c r="RYU192" s="9"/>
      <c r="RYV192" s="9"/>
      <c r="RYW192" s="9"/>
      <c r="RYX192" s="9"/>
      <c r="RYY192" s="9"/>
      <c r="RYZ192" s="9"/>
      <c r="RZA192" s="9"/>
      <c r="RZB192" s="9"/>
      <c r="RZC192" s="9"/>
      <c r="RZD192" s="9"/>
      <c r="RZE192" s="9"/>
      <c r="RZF192" s="9"/>
      <c r="RZG192" s="9"/>
      <c r="RZH192" s="9"/>
      <c r="RZI192" s="9"/>
      <c r="RZJ192" s="9"/>
      <c r="RZK192" s="9"/>
      <c r="RZL192" s="9"/>
      <c r="RZM192" s="9"/>
      <c r="RZN192" s="9"/>
      <c r="RZO192" s="9"/>
      <c r="RZP192" s="9"/>
      <c r="RZQ192" s="9"/>
      <c r="RZR192" s="9"/>
      <c r="RZS192" s="9"/>
      <c r="RZT192" s="9"/>
      <c r="RZU192" s="9"/>
      <c r="RZV192" s="9"/>
      <c r="RZW192" s="9"/>
      <c r="RZX192" s="9"/>
      <c r="RZY192" s="9"/>
      <c r="RZZ192" s="9"/>
      <c r="SAA192" s="9"/>
      <c r="SAB192" s="9"/>
      <c r="SAC192" s="9"/>
      <c r="SAD192" s="9"/>
      <c r="SAE192" s="9"/>
      <c r="SAF192" s="9"/>
      <c r="SAG192" s="9"/>
      <c r="SAH192" s="9"/>
      <c r="SAI192" s="9"/>
      <c r="SAJ192" s="9"/>
      <c r="SAK192" s="9"/>
      <c r="SAL192" s="9"/>
      <c r="SAM192" s="9"/>
      <c r="SAN192" s="9"/>
      <c r="SAO192" s="9"/>
      <c r="SAP192" s="9"/>
      <c r="SAQ192" s="9"/>
      <c r="SAR192" s="9"/>
      <c r="SAS192" s="9"/>
      <c r="SAT192" s="9"/>
      <c r="SAU192" s="9"/>
      <c r="SAV192" s="9"/>
      <c r="SAW192" s="9"/>
      <c r="SAX192" s="9"/>
      <c r="SAY192" s="9"/>
      <c r="SAZ192" s="9"/>
      <c r="SBA192" s="9"/>
      <c r="SBB192" s="9"/>
      <c r="SBC192" s="9"/>
      <c r="SBD192" s="9"/>
      <c r="SBE192" s="9"/>
      <c r="SBF192" s="9"/>
      <c r="SBG192" s="9"/>
      <c r="SBH192" s="9"/>
      <c r="SBI192" s="9"/>
      <c r="SBJ192" s="9"/>
      <c r="SBK192" s="9"/>
      <c r="SBL192" s="9"/>
      <c r="SBM192" s="9"/>
      <c r="SBN192" s="9"/>
      <c r="SBO192" s="9"/>
      <c r="SBP192" s="9"/>
      <c r="SBQ192" s="9"/>
      <c r="SBR192" s="9"/>
      <c r="SBS192" s="9"/>
      <c r="SBT192" s="9"/>
      <c r="SBU192" s="9"/>
      <c r="SBV192" s="9"/>
      <c r="SBW192" s="9"/>
      <c r="SBX192" s="9"/>
      <c r="SBY192" s="9"/>
      <c r="SBZ192" s="9"/>
      <c r="SCA192" s="9"/>
      <c r="SCB192" s="9"/>
      <c r="SCC192" s="9"/>
      <c r="SCD192" s="9"/>
      <c r="SCE192" s="9"/>
      <c r="SCF192" s="9"/>
      <c r="SCG192" s="9"/>
      <c r="SCH192" s="9"/>
      <c r="SCI192" s="9"/>
      <c r="SCJ192" s="9"/>
      <c r="SCK192" s="9"/>
      <c r="SCL192" s="9"/>
      <c r="SCM192" s="9"/>
      <c r="SCN192" s="9"/>
      <c r="SCO192" s="9"/>
      <c r="SCP192" s="9"/>
      <c r="SCQ192" s="9"/>
      <c r="SCR192" s="9"/>
      <c r="SCS192" s="9"/>
      <c r="SCT192" s="9"/>
      <c r="SCU192" s="9"/>
      <c r="SCV192" s="9"/>
      <c r="SCW192" s="9"/>
      <c r="SCX192" s="9"/>
      <c r="SCY192" s="9"/>
      <c r="SCZ192" s="9"/>
      <c r="SDA192" s="9"/>
      <c r="SDB192" s="9"/>
      <c r="SDC192" s="9"/>
      <c r="SDD192" s="9"/>
      <c r="SDE192" s="9"/>
      <c r="SDF192" s="9"/>
      <c r="SDG192" s="9"/>
      <c r="SDH192" s="9"/>
      <c r="SDI192" s="9"/>
      <c r="SDJ192" s="9"/>
      <c r="SDK192" s="9"/>
      <c r="SDL192" s="9"/>
      <c r="SDM192" s="9"/>
      <c r="SDN192" s="9"/>
      <c r="SDO192" s="9"/>
      <c r="SDP192" s="9"/>
      <c r="SDQ192" s="9"/>
      <c r="SDR192" s="9"/>
      <c r="SDS192" s="9"/>
      <c r="SDT192" s="9"/>
      <c r="SDU192" s="9"/>
      <c r="SDV192" s="9"/>
      <c r="SDW192" s="9"/>
      <c r="SDX192" s="9"/>
      <c r="SDY192" s="9"/>
      <c r="SDZ192" s="9"/>
      <c r="SEA192" s="9"/>
      <c r="SEB192" s="9"/>
      <c r="SEC192" s="9"/>
      <c r="SED192" s="9"/>
      <c r="SEE192" s="9"/>
      <c r="SEF192" s="9"/>
      <c r="SEG192" s="9"/>
      <c r="SEH192" s="9"/>
      <c r="SEI192" s="9"/>
      <c r="SEJ192" s="9"/>
      <c r="SEK192" s="9"/>
      <c r="SEL192" s="9"/>
      <c r="SEM192" s="9"/>
      <c r="SEN192" s="9"/>
      <c r="SEO192" s="9"/>
      <c r="SEP192" s="9"/>
      <c r="SEQ192" s="9"/>
      <c r="SER192" s="9"/>
      <c r="SES192" s="9"/>
      <c r="SET192" s="9"/>
      <c r="SEU192" s="9"/>
      <c r="SEV192" s="9"/>
      <c r="SEW192" s="9"/>
      <c r="SEX192" s="9"/>
      <c r="SEY192" s="9"/>
      <c r="SEZ192" s="9"/>
      <c r="SFA192" s="9"/>
      <c r="SFB192" s="9"/>
      <c r="SFC192" s="9"/>
      <c r="SFD192" s="9"/>
      <c r="SFE192" s="9"/>
      <c r="SFF192" s="9"/>
      <c r="SFG192" s="9"/>
      <c r="SFH192" s="9"/>
      <c r="SFI192" s="9"/>
      <c r="SFJ192" s="9"/>
      <c r="SFK192" s="9"/>
      <c r="SFL192" s="9"/>
      <c r="SFM192" s="9"/>
      <c r="SFN192" s="9"/>
      <c r="SFO192" s="9"/>
      <c r="SFP192" s="9"/>
      <c r="SFQ192" s="9"/>
      <c r="SFR192" s="9"/>
      <c r="SFS192" s="9"/>
      <c r="SFT192" s="9"/>
      <c r="SFU192" s="9"/>
      <c r="SFV192" s="9"/>
      <c r="SFW192" s="9"/>
      <c r="SFX192" s="9"/>
      <c r="SFY192" s="9"/>
      <c r="SFZ192" s="9"/>
      <c r="SGA192" s="9"/>
      <c r="SGB192" s="9"/>
      <c r="SGC192" s="9"/>
      <c r="SGD192" s="9"/>
      <c r="SGE192" s="9"/>
      <c r="SGF192" s="9"/>
      <c r="SGG192" s="9"/>
      <c r="SGH192" s="9"/>
      <c r="SGI192" s="9"/>
      <c r="SGJ192" s="9"/>
      <c r="SGK192" s="9"/>
      <c r="SGL192" s="9"/>
      <c r="SGM192" s="9"/>
      <c r="SGN192" s="9"/>
      <c r="SGO192" s="9"/>
      <c r="SGP192" s="9"/>
      <c r="SGQ192" s="9"/>
      <c r="SGR192" s="9"/>
      <c r="SGS192" s="9"/>
      <c r="SGT192" s="9"/>
      <c r="SGU192" s="9"/>
      <c r="SGV192" s="9"/>
      <c r="SGW192" s="9"/>
      <c r="SGX192" s="9"/>
      <c r="SGY192" s="9"/>
      <c r="SGZ192" s="9"/>
      <c r="SHA192" s="9"/>
      <c r="SHB192" s="9"/>
      <c r="SHC192" s="9"/>
      <c r="SHD192" s="9"/>
      <c r="SHE192" s="9"/>
      <c r="SHF192" s="9"/>
      <c r="SHG192" s="9"/>
      <c r="SHH192" s="9"/>
      <c r="SHI192" s="9"/>
      <c r="SHJ192" s="9"/>
      <c r="SHK192" s="9"/>
      <c r="SHL192" s="9"/>
      <c r="SHM192" s="9"/>
      <c r="SHN192" s="9"/>
      <c r="SHO192" s="9"/>
      <c r="SHP192" s="9"/>
      <c r="SHQ192" s="9"/>
      <c r="SHR192" s="9"/>
      <c r="SHS192" s="9"/>
      <c r="SHT192" s="9"/>
      <c r="SHU192" s="9"/>
      <c r="SHV192" s="9"/>
      <c r="SHW192" s="9"/>
      <c r="SHX192" s="9"/>
      <c r="SHY192" s="9"/>
      <c r="SHZ192" s="9"/>
      <c r="SIA192" s="9"/>
      <c r="SIB192" s="9"/>
      <c r="SIC192" s="9"/>
      <c r="SID192" s="9"/>
      <c r="SIE192" s="9"/>
      <c r="SIF192" s="9"/>
      <c r="SIG192" s="9"/>
      <c r="SIH192" s="9"/>
      <c r="SII192" s="9"/>
      <c r="SIJ192" s="9"/>
      <c r="SIK192" s="9"/>
      <c r="SIL192" s="9"/>
      <c r="SIM192" s="9"/>
      <c r="SIN192" s="9"/>
      <c r="SIO192" s="9"/>
      <c r="SIP192" s="9"/>
      <c r="SIQ192" s="9"/>
      <c r="SIR192" s="9"/>
      <c r="SIS192" s="9"/>
      <c r="SIT192" s="9"/>
      <c r="SIU192" s="9"/>
      <c r="SIV192" s="9"/>
      <c r="SIW192" s="9"/>
      <c r="SIX192" s="9"/>
      <c r="SIY192" s="9"/>
      <c r="SIZ192" s="9"/>
      <c r="SJA192" s="9"/>
      <c r="SJB192" s="9"/>
      <c r="SJC192" s="9"/>
      <c r="SJD192" s="9"/>
      <c r="SJE192" s="9"/>
      <c r="SJF192" s="9"/>
      <c r="SJG192" s="9"/>
      <c r="SJH192" s="9"/>
      <c r="SJI192" s="9"/>
      <c r="SJJ192" s="9"/>
      <c r="SJK192" s="9"/>
      <c r="SJL192" s="9"/>
      <c r="SJM192" s="9"/>
      <c r="SJN192" s="9"/>
      <c r="SJO192" s="9"/>
      <c r="SJP192" s="9"/>
      <c r="SJQ192" s="9"/>
      <c r="SJR192" s="9"/>
      <c r="SJS192" s="9"/>
      <c r="SJT192" s="9"/>
      <c r="SJU192" s="9"/>
      <c r="SJV192" s="9"/>
      <c r="SJW192" s="9"/>
      <c r="SJX192" s="9"/>
      <c r="SJY192" s="9"/>
      <c r="SJZ192" s="9"/>
      <c r="SKA192" s="9"/>
      <c r="SKB192" s="9"/>
      <c r="SKC192" s="9"/>
      <c r="SKD192" s="9"/>
      <c r="SKE192" s="9"/>
      <c r="SKF192" s="9"/>
      <c r="SKG192" s="9"/>
      <c r="SKH192" s="9"/>
      <c r="SKI192" s="9"/>
      <c r="SKJ192" s="9"/>
      <c r="SKK192" s="9"/>
      <c r="SKL192" s="9"/>
      <c r="SKM192" s="9"/>
      <c r="SKN192" s="9"/>
      <c r="SKO192" s="9"/>
      <c r="SKP192" s="9"/>
      <c r="SKQ192" s="9"/>
      <c r="SKR192" s="9"/>
      <c r="SKS192" s="9"/>
      <c r="SKT192" s="9"/>
      <c r="SKU192" s="9"/>
      <c r="SKV192" s="9"/>
      <c r="SKW192" s="9"/>
      <c r="SKX192" s="9"/>
      <c r="SKY192" s="9"/>
      <c r="SKZ192" s="9"/>
      <c r="SLA192" s="9"/>
      <c r="SLB192" s="9"/>
      <c r="SLC192" s="9"/>
      <c r="SLD192" s="9"/>
      <c r="SLE192" s="9"/>
      <c r="SLF192" s="9"/>
      <c r="SLG192" s="9"/>
      <c r="SLH192" s="9"/>
      <c r="SLI192" s="9"/>
      <c r="SLJ192" s="9"/>
      <c r="SLK192" s="9"/>
      <c r="SLL192" s="9"/>
      <c r="SLM192" s="9"/>
      <c r="SLN192" s="9"/>
      <c r="SLO192" s="9"/>
      <c r="SLP192" s="9"/>
      <c r="SLQ192" s="9"/>
      <c r="SLR192" s="9"/>
      <c r="SLS192" s="9"/>
      <c r="SLT192" s="9"/>
      <c r="SLU192" s="9"/>
      <c r="SLV192" s="9"/>
      <c r="SLW192" s="9"/>
      <c r="SLX192" s="9"/>
      <c r="SLY192" s="9"/>
      <c r="SLZ192" s="9"/>
      <c r="SMA192" s="9"/>
      <c r="SMB192" s="9"/>
      <c r="SMC192" s="9"/>
      <c r="SMD192" s="9"/>
      <c r="SME192" s="9"/>
      <c r="SMF192" s="9"/>
      <c r="SMG192" s="9"/>
      <c r="SMH192" s="9"/>
      <c r="SMI192" s="9"/>
      <c r="SMJ192" s="9"/>
      <c r="SMK192" s="9"/>
      <c r="SML192" s="9"/>
      <c r="SMM192" s="9"/>
      <c r="SMN192" s="9"/>
      <c r="SMO192" s="9"/>
      <c r="SMP192" s="9"/>
      <c r="SMQ192" s="9"/>
      <c r="SMR192" s="9"/>
      <c r="SMS192" s="9"/>
      <c r="SMT192" s="9"/>
      <c r="SMU192" s="9"/>
      <c r="SMV192" s="9"/>
      <c r="SMW192" s="9"/>
      <c r="SMX192" s="9"/>
      <c r="SMY192" s="9"/>
      <c r="SMZ192" s="9"/>
      <c r="SNA192" s="9"/>
      <c r="SNB192" s="9"/>
      <c r="SNC192" s="9"/>
      <c r="SND192" s="9"/>
      <c r="SNE192" s="9"/>
      <c r="SNF192" s="9"/>
      <c r="SNG192" s="9"/>
      <c r="SNH192" s="9"/>
      <c r="SNI192" s="9"/>
      <c r="SNJ192" s="9"/>
      <c r="SNK192" s="9"/>
      <c r="SNL192" s="9"/>
      <c r="SNM192" s="9"/>
      <c r="SNN192" s="9"/>
      <c r="SNO192" s="9"/>
      <c r="SNP192" s="9"/>
      <c r="SNQ192" s="9"/>
      <c r="SNR192" s="9"/>
      <c r="SNS192" s="9"/>
      <c r="SNT192" s="9"/>
      <c r="SNU192" s="9"/>
      <c r="SNV192" s="9"/>
      <c r="SNW192" s="9"/>
      <c r="SNX192" s="9"/>
      <c r="SNY192" s="9"/>
      <c r="SNZ192" s="9"/>
      <c r="SOA192" s="9"/>
      <c r="SOB192" s="9"/>
      <c r="SOC192" s="9"/>
      <c r="SOD192" s="9"/>
      <c r="SOE192" s="9"/>
      <c r="SOF192" s="9"/>
      <c r="SOG192" s="9"/>
      <c r="SOH192" s="9"/>
      <c r="SOI192" s="9"/>
      <c r="SOJ192" s="9"/>
      <c r="SOK192" s="9"/>
      <c r="SOL192" s="9"/>
      <c r="SOM192" s="9"/>
      <c r="SON192" s="9"/>
      <c r="SOO192" s="9"/>
      <c r="SOP192" s="9"/>
      <c r="SOQ192" s="9"/>
      <c r="SOR192" s="9"/>
      <c r="SOS192" s="9"/>
      <c r="SOT192" s="9"/>
      <c r="SOU192" s="9"/>
      <c r="SOV192" s="9"/>
      <c r="SOW192" s="9"/>
      <c r="SOX192" s="9"/>
      <c r="SOY192" s="9"/>
      <c r="SOZ192" s="9"/>
      <c r="SPA192" s="9"/>
      <c r="SPB192" s="9"/>
      <c r="SPC192" s="9"/>
      <c r="SPD192" s="9"/>
      <c r="SPE192" s="9"/>
      <c r="SPF192" s="9"/>
      <c r="SPG192" s="9"/>
      <c r="SPH192" s="9"/>
      <c r="SPI192" s="9"/>
      <c r="SPJ192" s="9"/>
      <c r="SPK192" s="9"/>
      <c r="SPL192" s="9"/>
      <c r="SPM192" s="9"/>
      <c r="SPN192" s="9"/>
      <c r="SPO192" s="9"/>
      <c r="SPP192" s="9"/>
      <c r="SPQ192" s="9"/>
      <c r="SPR192" s="9"/>
      <c r="SPS192" s="9"/>
      <c r="SPT192" s="9"/>
      <c r="SPU192" s="9"/>
      <c r="SPV192" s="9"/>
      <c r="SPW192" s="9"/>
      <c r="SPX192" s="9"/>
      <c r="SPY192" s="9"/>
      <c r="SPZ192" s="9"/>
      <c r="SQA192" s="9"/>
      <c r="SQB192" s="9"/>
      <c r="SQC192" s="9"/>
      <c r="SQD192" s="9"/>
      <c r="SQE192" s="9"/>
      <c r="SQF192" s="9"/>
      <c r="SQG192" s="9"/>
      <c r="SQH192" s="9"/>
      <c r="SQI192" s="9"/>
      <c r="SQJ192" s="9"/>
      <c r="SQK192" s="9"/>
      <c r="SQL192" s="9"/>
      <c r="SQM192" s="9"/>
      <c r="SQN192" s="9"/>
      <c r="SQO192" s="9"/>
      <c r="SQP192" s="9"/>
      <c r="SQQ192" s="9"/>
      <c r="SQR192" s="9"/>
      <c r="SQS192" s="9"/>
      <c r="SQT192" s="9"/>
      <c r="SQU192" s="9"/>
      <c r="SQV192" s="9"/>
      <c r="SQW192" s="9"/>
      <c r="SQX192" s="9"/>
      <c r="SQY192" s="9"/>
      <c r="SQZ192" s="9"/>
      <c r="SRA192" s="9"/>
      <c r="SRB192" s="9"/>
      <c r="SRC192" s="9"/>
      <c r="SRD192" s="9"/>
      <c r="SRE192" s="9"/>
      <c r="SRF192" s="9"/>
      <c r="SRG192" s="9"/>
      <c r="SRH192" s="9"/>
      <c r="SRI192" s="9"/>
      <c r="SRJ192" s="9"/>
      <c r="SRK192" s="9"/>
      <c r="SRL192" s="9"/>
      <c r="SRM192" s="9"/>
      <c r="SRN192" s="9"/>
      <c r="SRO192" s="9"/>
      <c r="SRP192" s="9"/>
      <c r="SRQ192" s="9"/>
      <c r="SRR192" s="9"/>
      <c r="SRS192" s="9"/>
      <c r="SRT192" s="9"/>
      <c r="SRU192" s="9"/>
      <c r="SRV192" s="9"/>
      <c r="SRW192" s="9"/>
      <c r="SRX192" s="9"/>
      <c r="SRY192" s="9"/>
      <c r="SRZ192" s="9"/>
      <c r="SSA192" s="9"/>
      <c r="SSB192" s="9"/>
      <c r="SSC192" s="9"/>
      <c r="SSD192" s="9"/>
      <c r="SSE192" s="9"/>
      <c r="SSF192" s="9"/>
      <c r="SSG192" s="9"/>
      <c r="SSH192" s="9"/>
      <c r="SSI192" s="9"/>
      <c r="SSJ192" s="9"/>
      <c r="SSK192" s="9"/>
      <c r="SSL192" s="9"/>
      <c r="SSM192" s="9"/>
      <c r="SSN192" s="9"/>
      <c r="SSO192" s="9"/>
      <c r="SSP192" s="9"/>
      <c r="SSQ192" s="9"/>
      <c r="SSR192" s="9"/>
      <c r="SSS192" s="9"/>
      <c r="SST192" s="9"/>
      <c r="SSU192" s="9"/>
      <c r="SSV192" s="9"/>
      <c r="SSW192" s="9"/>
      <c r="SSX192" s="9"/>
      <c r="SSY192" s="9"/>
      <c r="SSZ192" s="9"/>
      <c r="STA192" s="9"/>
      <c r="STB192" s="9"/>
      <c r="STC192" s="9"/>
      <c r="STD192" s="9"/>
      <c r="STE192" s="9"/>
      <c r="STF192" s="9"/>
      <c r="STG192" s="9"/>
      <c r="STH192" s="9"/>
      <c r="STI192" s="9"/>
      <c r="STJ192" s="9"/>
      <c r="STK192" s="9"/>
      <c r="STL192" s="9"/>
      <c r="STM192" s="9"/>
      <c r="STN192" s="9"/>
      <c r="STO192" s="9"/>
      <c r="STP192" s="9"/>
      <c r="STQ192" s="9"/>
      <c r="STR192" s="9"/>
      <c r="STS192" s="9"/>
      <c r="STT192" s="9"/>
      <c r="STU192" s="9"/>
      <c r="STV192" s="9"/>
      <c r="STW192" s="9"/>
      <c r="STX192" s="9"/>
      <c r="STY192" s="9"/>
      <c r="STZ192" s="9"/>
      <c r="SUA192" s="9"/>
      <c r="SUB192" s="9"/>
      <c r="SUC192" s="9"/>
      <c r="SUD192" s="9"/>
      <c r="SUE192" s="9"/>
      <c r="SUF192" s="9"/>
      <c r="SUG192" s="9"/>
      <c r="SUH192" s="9"/>
      <c r="SUI192" s="9"/>
      <c r="SUJ192" s="9"/>
      <c r="SUK192" s="9"/>
      <c r="SUL192" s="9"/>
      <c r="SUM192" s="9"/>
      <c r="SUN192" s="9"/>
      <c r="SUO192" s="9"/>
      <c r="SUP192" s="9"/>
      <c r="SUQ192" s="9"/>
      <c r="SUR192" s="9"/>
      <c r="SUS192" s="9"/>
      <c r="SUT192" s="9"/>
      <c r="SUU192" s="9"/>
      <c r="SUV192" s="9"/>
      <c r="SUW192" s="9"/>
      <c r="SUX192" s="9"/>
      <c r="SUY192" s="9"/>
      <c r="SUZ192" s="9"/>
      <c r="SVA192" s="9"/>
      <c r="SVB192" s="9"/>
      <c r="SVC192" s="9"/>
      <c r="SVD192" s="9"/>
      <c r="SVE192" s="9"/>
      <c r="SVF192" s="9"/>
      <c r="SVG192" s="9"/>
      <c r="SVH192" s="9"/>
      <c r="SVI192" s="9"/>
      <c r="SVJ192" s="9"/>
      <c r="SVK192" s="9"/>
      <c r="SVL192" s="9"/>
      <c r="SVM192" s="9"/>
      <c r="SVN192" s="9"/>
      <c r="SVO192" s="9"/>
      <c r="SVP192" s="9"/>
      <c r="SVQ192" s="9"/>
      <c r="SVR192" s="9"/>
      <c r="SVS192" s="9"/>
      <c r="SVT192" s="9"/>
      <c r="SVU192" s="9"/>
      <c r="SVV192" s="9"/>
      <c r="SVW192" s="9"/>
      <c r="SVX192" s="9"/>
      <c r="SVY192" s="9"/>
      <c r="SVZ192" s="9"/>
      <c r="SWA192" s="9"/>
      <c r="SWB192" s="9"/>
      <c r="SWC192" s="9"/>
      <c r="SWD192" s="9"/>
      <c r="SWE192" s="9"/>
      <c r="SWF192" s="9"/>
      <c r="SWG192" s="9"/>
      <c r="SWH192" s="9"/>
      <c r="SWI192" s="9"/>
      <c r="SWJ192" s="9"/>
      <c r="SWK192" s="9"/>
      <c r="SWL192" s="9"/>
      <c r="SWM192" s="9"/>
      <c r="SWN192" s="9"/>
      <c r="SWO192" s="9"/>
      <c r="SWP192" s="9"/>
      <c r="SWQ192" s="9"/>
      <c r="SWR192" s="9"/>
      <c r="SWS192" s="9"/>
      <c r="SWT192" s="9"/>
      <c r="SWU192" s="9"/>
      <c r="SWV192" s="9"/>
      <c r="SWW192" s="9"/>
      <c r="SWX192" s="9"/>
      <c r="SWY192" s="9"/>
      <c r="SWZ192" s="9"/>
      <c r="SXA192" s="9"/>
      <c r="SXB192" s="9"/>
      <c r="SXC192" s="9"/>
      <c r="SXD192" s="9"/>
      <c r="SXE192" s="9"/>
      <c r="SXF192" s="9"/>
      <c r="SXG192" s="9"/>
      <c r="SXH192" s="9"/>
      <c r="SXI192" s="9"/>
      <c r="SXJ192" s="9"/>
      <c r="SXK192" s="9"/>
      <c r="SXL192" s="9"/>
      <c r="SXM192" s="9"/>
      <c r="SXN192" s="9"/>
      <c r="SXO192" s="9"/>
      <c r="SXP192" s="9"/>
      <c r="SXQ192" s="9"/>
      <c r="SXR192" s="9"/>
      <c r="SXS192" s="9"/>
      <c r="SXT192" s="9"/>
      <c r="SXU192" s="9"/>
      <c r="SXV192" s="9"/>
      <c r="SXW192" s="9"/>
      <c r="SXX192" s="9"/>
      <c r="SXY192" s="9"/>
      <c r="SXZ192" s="9"/>
      <c r="SYA192" s="9"/>
      <c r="SYB192" s="9"/>
      <c r="SYC192" s="9"/>
      <c r="SYD192" s="9"/>
      <c r="SYE192" s="9"/>
      <c r="SYF192" s="9"/>
      <c r="SYG192" s="9"/>
      <c r="SYH192" s="9"/>
      <c r="SYI192" s="9"/>
      <c r="SYJ192" s="9"/>
      <c r="SYK192" s="9"/>
      <c r="SYL192" s="9"/>
      <c r="SYM192" s="9"/>
      <c r="SYN192" s="9"/>
      <c r="SYO192" s="9"/>
      <c r="SYP192" s="9"/>
      <c r="SYQ192" s="9"/>
      <c r="SYR192" s="9"/>
      <c r="SYS192" s="9"/>
      <c r="SYT192" s="9"/>
      <c r="SYU192" s="9"/>
      <c r="SYV192" s="9"/>
      <c r="SYW192" s="9"/>
      <c r="SYX192" s="9"/>
      <c r="SYY192" s="9"/>
      <c r="SYZ192" s="9"/>
      <c r="SZA192" s="9"/>
      <c r="SZB192" s="9"/>
      <c r="SZC192" s="9"/>
      <c r="SZD192" s="9"/>
      <c r="SZE192" s="9"/>
      <c r="SZF192" s="9"/>
      <c r="SZG192" s="9"/>
      <c r="SZH192" s="9"/>
      <c r="SZI192" s="9"/>
      <c r="SZJ192" s="9"/>
      <c r="SZK192" s="9"/>
      <c r="SZL192" s="9"/>
      <c r="SZM192" s="9"/>
      <c r="SZN192" s="9"/>
      <c r="SZO192" s="9"/>
      <c r="SZP192" s="9"/>
      <c r="SZQ192" s="9"/>
      <c r="SZR192" s="9"/>
      <c r="SZS192" s="9"/>
      <c r="SZT192" s="9"/>
      <c r="SZU192" s="9"/>
      <c r="SZV192" s="9"/>
      <c r="SZW192" s="9"/>
      <c r="SZX192" s="9"/>
      <c r="SZY192" s="9"/>
      <c r="SZZ192" s="9"/>
      <c r="TAA192" s="9"/>
      <c r="TAB192" s="9"/>
      <c r="TAC192" s="9"/>
      <c r="TAD192" s="9"/>
      <c r="TAE192" s="9"/>
      <c r="TAF192" s="9"/>
      <c r="TAG192" s="9"/>
      <c r="TAH192" s="9"/>
      <c r="TAI192" s="9"/>
      <c r="TAJ192" s="9"/>
      <c r="TAK192" s="9"/>
      <c r="TAL192" s="9"/>
      <c r="TAM192" s="9"/>
      <c r="TAN192" s="9"/>
      <c r="TAO192" s="9"/>
      <c r="TAP192" s="9"/>
      <c r="TAQ192" s="9"/>
      <c r="TAR192" s="9"/>
      <c r="TAS192" s="9"/>
      <c r="TAT192" s="9"/>
      <c r="TAU192" s="9"/>
      <c r="TAV192" s="9"/>
      <c r="TAW192" s="9"/>
      <c r="TAX192" s="9"/>
      <c r="TAY192" s="9"/>
      <c r="TAZ192" s="9"/>
      <c r="TBA192" s="9"/>
      <c r="TBB192" s="9"/>
      <c r="TBC192" s="9"/>
      <c r="TBD192" s="9"/>
      <c r="TBE192" s="9"/>
      <c r="TBF192" s="9"/>
      <c r="TBG192" s="9"/>
      <c r="TBH192" s="9"/>
      <c r="TBI192" s="9"/>
      <c r="TBJ192" s="9"/>
      <c r="TBK192" s="9"/>
      <c r="TBL192" s="9"/>
      <c r="TBM192" s="9"/>
      <c r="TBN192" s="9"/>
      <c r="TBO192" s="9"/>
      <c r="TBP192" s="9"/>
      <c r="TBQ192" s="9"/>
      <c r="TBR192" s="9"/>
      <c r="TBS192" s="9"/>
      <c r="TBT192" s="9"/>
      <c r="TBU192" s="9"/>
      <c r="TBV192" s="9"/>
      <c r="TBW192" s="9"/>
      <c r="TBX192" s="9"/>
      <c r="TBY192" s="9"/>
      <c r="TBZ192" s="9"/>
      <c r="TCA192" s="9"/>
      <c r="TCB192" s="9"/>
      <c r="TCC192" s="9"/>
      <c r="TCD192" s="9"/>
      <c r="TCE192" s="9"/>
      <c r="TCF192" s="9"/>
      <c r="TCG192" s="9"/>
      <c r="TCH192" s="9"/>
      <c r="TCI192" s="9"/>
      <c r="TCJ192" s="9"/>
      <c r="TCK192" s="9"/>
      <c r="TCL192" s="9"/>
      <c r="TCM192" s="9"/>
      <c r="TCN192" s="9"/>
      <c r="TCO192" s="9"/>
      <c r="TCP192" s="9"/>
      <c r="TCQ192" s="9"/>
      <c r="TCR192" s="9"/>
      <c r="TCS192" s="9"/>
      <c r="TCT192" s="9"/>
      <c r="TCU192" s="9"/>
      <c r="TCV192" s="9"/>
      <c r="TCW192" s="9"/>
      <c r="TCX192" s="9"/>
      <c r="TCY192" s="9"/>
      <c r="TCZ192" s="9"/>
      <c r="TDA192" s="9"/>
      <c r="TDB192" s="9"/>
      <c r="TDC192" s="9"/>
      <c r="TDD192" s="9"/>
      <c r="TDE192" s="9"/>
      <c r="TDF192" s="9"/>
      <c r="TDG192" s="9"/>
      <c r="TDH192" s="9"/>
      <c r="TDI192" s="9"/>
      <c r="TDJ192" s="9"/>
      <c r="TDK192" s="9"/>
      <c r="TDL192" s="9"/>
      <c r="TDM192" s="9"/>
      <c r="TDN192" s="9"/>
      <c r="TDO192" s="9"/>
      <c r="TDP192" s="9"/>
      <c r="TDQ192" s="9"/>
      <c r="TDR192" s="9"/>
      <c r="TDS192" s="9"/>
      <c r="TDT192" s="9"/>
      <c r="TDU192" s="9"/>
      <c r="TDV192" s="9"/>
      <c r="TDW192" s="9"/>
      <c r="TDX192" s="9"/>
      <c r="TDY192" s="9"/>
      <c r="TDZ192" s="9"/>
      <c r="TEA192" s="9"/>
      <c r="TEB192" s="9"/>
      <c r="TEC192" s="9"/>
      <c r="TED192" s="9"/>
      <c r="TEE192" s="9"/>
      <c r="TEF192" s="9"/>
      <c r="TEG192" s="9"/>
      <c r="TEH192" s="9"/>
      <c r="TEI192" s="9"/>
      <c r="TEJ192" s="9"/>
      <c r="TEK192" s="9"/>
      <c r="TEL192" s="9"/>
      <c r="TEM192" s="9"/>
      <c r="TEN192" s="9"/>
      <c r="TEO192" s="9"/>
      <c r="TEP192" s="9"/>
      <c r="TEQ192" s="9"/>
      <c r="TER192" s="9"/>
      <c r="TES192" s="9"/>
      <c r="TET192" s="9"/>
      <c r="TEU192" s="9"/>
      <c r="TEV192" s="9"/>
      <c r="TEW192" s="9"/>
      <c r="TEX192" s="9"/>
      <c r="TEY192" s="9"/>
      <c r="TEZ192" s="9"/>
      <c r="TFA192" s="9"/>
      <c r="TFB192" s="9"/>
      <c r="TFC192" s="9"/>
      <c r="TFD192" s="9"/>
      <c r="TFE192" s="9"/>
      <c r="TFF192" s="9"/>
      <c r="TFG192" s="9"/>
      <c r="TFH192" s="9"/>
      <c r="TFI192" s="9"/>
      <c r="TFJ192" s="9"/>
      <c r="TFK192" s="9"/>
      <c r="TFL192" s="9"/>
      <c r="TFM192" s="9"/>
      <c r="TFN192" s="9"/>
      <c r="TFO192" s="9"/>
      <c r="TFP192" s="9"/>
      <c r="TFQ192" s="9"/>
      <c r="TFR192" s="9"/>
      <c r="TFS192" s="9"/>
      <c r="TFT192" s="9"/>
      <c r="TFU192" s="9"/>
      <c r="TFV192" s="9"/>
      <c r="TFW192" s="9"/>
      <c r="TFX192" s="9"/>
      <c r="TFY192" s="9"/>
      <c r="TFZ192" s="9"/>
      <c r="TGA192" s="9"/>
      <c r="TGB192" s="9"/>
      <c r="TGC192" s="9"/>
      <c r="TGD192" s="9"/>
      <c r="TGE192" s="9"/>
      <c r="TGF192" s="9"/>
      <c r="TGG192" s="9"/>
      <c r="TGH192" s="9"/>
      <c r="TGI192" s="9"/>
      <c r="TGJ192" s="9"/>
      <c r="TGK192" s="9"/>
      <c r="TGL192" s="9"/>
      <c r="TGM192" s="9"/>
      <c r="TGN192" s="9"/>
      <c r="TGO192" s="9"/>
      <c r="TGP192" s="9"/>
      <c r="TGQ192" s="9"/>
      <c r="TGR192" s="9"/>
      <c r="TGS192" s="9"/>
      <c r="TGT192" s="9"/>
      <c r="TGU192" s="9"/>
      <c r="TGV192" s="9"/>
      <c r="TGW192" s="9"/>
      <c r="TGX192" s="9"/>
      <c r="TGY192" s="9"/>
      <c r="TGZ192" s="9"/>
      <c r="THA192" s="9"/>
      <c r="THB192" s="9"/>
      <c r="THC192" s="9"/>
      <c r="THD192" s="9"/>
      <c r="THE192" s="9"/>
      <c r="THF192" s="9"/>
      <c r="THG192" s="9"/>
      <c r="THH192" s="9"/>
      <c r="THI192" s="9"/>
      <c r="THJ192" s="9"/>
      <c r="THK192" s="9"/>
      <c r="THL192" s="9"/>
      <c r="THM192" s="9"/>
      <c r="THN192" s="9"/>
      <c r="THO192" s="9"/>
      <c r="THP192" s="9"/>
      <c r="THQ192" s="9"/>
      <c r="THR192" s="9"/>
      <c r="THS192" s="9"/>
      <c r="THT192" s="9"/>
      <c r="THU192" s="9"/>
      <c r="THV192" s="9"/>
      <c r="THW192" s="9"/>
      <c r="THX192" s="9"/>
      <c r="THY192" s="9"/>
      <c r="THZ192" s="9"/>
      <c r="TIA192" s="9"/>
      <c r="TIB192" s="9"/>
      <c r="TIC192" s="9"/>
      <c r="TID192" s="9"/>
      <c r="TIE192" s="9"/>
      <c r="TIF192" s="9"/>
      <c r="TIG192" s="9"/>
      <c r="TIH192" s="9"/>
      <c r="TII192" s="9"/>
      <c r="TIJ192" s="9"/>
      <c r="TIK192" s="9"/>
      <c r="TIL192" s="9"/>
      <c r="TIM192" s="9"/>
      <c r="TIN192" s="9"/>
      <c r="TIO192" s="9"/>
      <c r="TIP192" s="9"/>
      <c r="TIQ192" s="9"/>
      <c r="TIR192" s="9"/>
      <c r="TIS192" s="9"/>
      <c r="TIT192" s="9"/>
      <c r="TIU192" s="9"/>
      <c r="TIV192" s="9"/>
      <c r="TIW192" s="9"/>
      <c r="TIX192" s="9"/>
      <c r="TIY192" s="9"/>
      <c r="TIZ192" s="9"/>
      <c r="TJA192" s="9"/>
      <c r="TJB192" s="9"/>
      <c r="TJC192" s="9"/>
      <c r="TJD192" s="9"/>
      <c r="TJE192" s="9"/>
      <c r="TJF192" s="9"/>
      <c r="TJG192" s="9"/>
      <c r="TJH192" s="9"/>
      <c r="TJI192" s="9"/>
      <c r="TJJ192" s="9"/>
      <c r="TJK192" s="9"/>
      <c r="TJL192" s="9"/>
      <c r="TJM192" s="9"/>
      <c r="TJN192" s="9"/>
      <c r="TJO192" s="9"/>
      <c r="TJP192" s="9"/>
      <c r="TJQ192" s="9"/>
      <c r="TJR192" s="9"/>
      <c r="TJS192" s="9"/>
      <c r="TJT192" s="9"/>
      <c r="TJU192" s="9"/>
      <c r="TJV192" s="9"/>
      <c r="TJW192" s="9"/>
      <c r="TJX192" s="9"/>
      <c r="TJY192" s="9"/>
      <c r="TJZ192" s="9"/>
      <c r="TKA192" s="9"/>
      <c r="TKB192" s="9"/>
      <c r="TKC192" s="9"/>
      <c r="TKD192" s="9"/>
      <c r="TKE192" s="9"/>
      <c r="TKF192" s="9"/>
      <c r="TKG192" s="9"/>
      <c r="TKH192" s="9"/>
      <c r="TKI192" s="9"/>
      <c r="TKJ192" s="9"/>
      <c r="TKK192" s="9"/>
      <c r="TKL192" s="9"/>
      <c r="TKM192" s="9"/>
      <c r="TKN192" s="9"/>
      <c r="TKO192" s="9"/>
      <c r="TKP192" s="9"/>
      <c r="TKQ192" s="9"/>
      <c r="TKR192" s="9"/>
      <c r="TKS192" s="9"/>
      <c r="TKT192" s="9"/>
      <c r="TKU192" s="9"/>
      <c r="TKV192" s="9"/>
      <c r="TKW192" s="9"/>
      <c r="TKX192" s="9"/>
      <c r="TKY192" s="9"/>
      <c r="TKZ192" s="9"/>
      <c r="TLA192" s="9"/>
      <c r="TLB192" s="9"/>
      <c r="TLC192" s="9"/>
      <c r="TLD192" s="9"/>
      <c r="TLE192" s="9"/>
      <c r="TLF192" s="9"/>
      <c r="TLG192" s="9"/>
      <c r="TLH192" s="9"/>
      <c r="TLI192" s="9"/>
      <c r="TLJ192" s="9"/>
      <c r="TLK192" s="9"/>
      <c r="TLL192" s="9"/>
      <c r="TLM192" s="9"/>
      <c r="TLN192" s="9"/>
      <c r="TLO192" s="9"/>
      <c r="TLP192" s="9"/>
      <c r="TLQ192" s="9"/>
      <c r="TLR192" s="9"/>
      <c r="TLS192" s="9"/>
      <c r="TLT192" s="9"/>
      <c r="TLU192" s="9"/>
      <c r="TLV192" s="9"/>
      <c r="TLW192" s="9"/>
      <c r="TLX192" s="9"/>
      <c r="TLY192" s="9"/>
      <c r="TLZ192" s="9"/>
      <c r="TMA192" s="9"/>
      <c r="TMB192" s="9"/>
      <c r="TMC192" s="9"/>
      <c r="TMD192" s="9"/>
      <c r="TME192" s="9"/>
      <c r="TMF192" s="9"/>
      <c r="TMG192" s="9"/>
      <c r="TMH192" s="9"/>
      <c r="TMI192" s="9"/>
      <c r="TMJ192" s="9"/>
      <c r="TMK192" s="9"/>
      <c r="TML192" s="9"/>
      <c r="TMM192" s="9"/>
      <c r="TMN192" s="9"/>
      <c r="TMO192" s="9"/>
      <c r="TMP192" s="9"/>
      <c r="TMQ192" s="9"/>
      <c r="TMR192" s="9"/>
      <c r="TMS192" s="9"/>
      <c r="TMT192" s="9"/>
      <c r="TMU192" s="9"/>
      <c r="TMV192" s="9"/>
      <c r="TMW192" s="9"/>
      <c r="TMX192" s="9"/>
      <c r="TMY192" s="9"/>
      <c r="TMZ192" s="9"/>
      <c r="TNA192" s="9"/>
      <c r="TNB192" s="9"/>
      <c r="TNC192" s="9"/>
      <c r="TND192" s="9"/>
      <c r="TNE192" s="9"/>
      <c r="TNF192" s="9"/>
      <c r="TNG192" s="9"/>
      <c r="TNH192" s="9"/>
      <c r="TNI192" s="9"/>
      <c r="TNJ192" s="9"/>
      <c r="TNK192" s="9"/>
      <c r="TNL192" s="9"/>
      <c r="TNM192" s="9"/>
      <c r="TNN192" s="9"/>
      <c r="TNO192" s="9"/>
      <c r="TNP192" s="9"/>
      <c r="TNQ192" s="9"/>
      <c r="TNR192" s="9"/>
      <c r="TNS192" s="9"/>
      <c r="TNT192" s="9"/>
      <c r="TNU192" s="9"/>
      <c r="TNV192" s="9"/>
      <c r="TNW192" s="9"/>
      <c r="TNX192" s="9"/>
      <c r="TNY192" s="9"/>
      <c r="TNZ192" s="9"/>
      <c r="TOA192" s="9"/>
      <c r="TOB192" s="9"/>
      <c r="TOC192" s="9"/>
      <c r="TOD192" s="9"/>
      <c r="TOE192" s="9"/>
      <c r="TOF192" s="9"/>
      <c r="TOG192" s="9"/>
      <c r="TOH192" s="9"/>
      <c r="TOI192" s="9"/>
      <c r="TOJ192" s="9"/>
      <c r="TOK192" s="9"/>
      <c r="TOL192" s="9"/>
      <c r="TOM192" s="9"/>
      <c r="TON192" s="9"/>
      <c r="TOO192" s="9"/>
      <c r="TOP192" s="9"/>
      <c r="TOQ192" s="9"/>
      <c r="TOR192" s="9"/>
      <c r="TOS192" s="9"/>
      <c r="TOT192" s="9"/>
      <c r="TOU192" s="9"/>
      <c r="TOV192" s="9"/>
      <c r="TOW192" s="9"/>
      <c r="TOX192" s="9"/>
      <c r="TOY192" s="9"/>
      <c r="TOZ192" s="9"/>
      <c r="TPA192" s="9"/>
      <c r="TPB192" s="9"/>
      <c r="TPC192" s="9"/>
      <c r="TPD192" s="9"/>
      <c r="TPE192" s="9"/>
      <c r="TPF192" s="9"/>
      <c r="TPG192" s="9"/>
      <c r="TPH192" s="9"/>
      <c r="TPI192" s="9"/>
      <c r="TPJ192" s="9"/>
      <c r="TPK192" s="9"/>
      <c r="TPL192" s="9"/>
      <c r="TPM192" s="9"/>
      <c r="TPN192" s="9"/>
      <c r="TPO192" s="9"/>
      <c r="TPP192" s="9"/>
      <c r="TPQ192" s="9"/>
      <c r="TPR192" s="9"/>
      <c r="TPS192" s="9"/>
      <c r="TPT192" s="9"/>
      <c r="TPU192" s="9"/>
      <c r="TPV192" s="9"/>
      <c r="TPW192" s="9"/>
      <c r="TPX192" s="9"/>
      <c r="TPY192" s="9"/>
      <c r="TPZ192" s="9"/>
      <c r="TQA192" s="9"/>
      <c r="TQB192" s="9"/>
      <c r="TQC192" s="9"/>
      <c r="TQD192" s="9"/>
      <c r="TQE192" s="9"/>
      <c r="TQF192" s="9"/>
      <c r="TQG192" s="9"/>
      <c r="TQH192" s="9"/>
      <c r="TQI192" s="9"/>
      <c r="TQJ192" s="9"/>
      <c r="TQK192" s="9"/>
      <c r="TQL192" s="9"/>
      <c r="TQM192" s="9"/>
      <c r="TQN192" s="9"/>
      <c r="TQO192" s="9"/>
      <c r="TQP192" s="9"/>
      <c r="TQQ192" s="9"/>
      <c r="TQR192" s="9"/>
      <c r="TQS192" s="9"/>
      <c r="TQT192" s="9"/>
      <c r="TQU192" s="9"/>
      <c r="TQV192" s="9"/>
      <c r="TQW192" s="9"/>
      <c r="TQX192" s="9"/>
      <c r="TQY192" s="9"/>
      <c r="TQZ192" s="9"/>
      <c r="TRA192" s="9"/>
      <c r="TRB192" s="9"/>
      <c r="TRC192" s="9"/>
      <c r="TRD192" s="9"/>
      <c r="TRE192" s="9"/>
      <c r="TRF192" s="9"/>
      <c r="TRG192" s="9"/>
      <c r="TRH192" s="9"/>
      <c r="TRI192" s="9"/>
      <c r="TRJ192" s="9"/>
      <c r="TRK192" s="9"/>
      <c r="TRL192" s="9"/>
      <c r="TRM192" s="9"/>
      <c r="TRN192" s="9"/>
      <c r="TRO192" s="9"/>
      <c r="TRP192" s="9"/>
      <c r="TRQ192" s="9"/>
      <c r="TRR192" s="9"/>
      <c r="TRS192" s="9"/>
      <c r="TRT192" s="9"/>
      <c r="TRU192" s="9"/>
      <c r="TRV192" s="9"/>
      <c r="TRW192" s="9"/>
      <c r="TRX192" s="9"/>
      <c r="TRY192" s="9"/>
      <c r="TRZ192" s="9"/>
      <c r="TSA192" s="9"/>
      <c r="TSB192" s="9"/>
      <c r="TSC192" s="9"/>
      <c r="TSD192" s="9"/>
      <c r="TSE192" s="9"/>
      <c r="TSF192" s="9"/>
      <c r="TSG192" s="9"/>
      <c r="TSH192" s="9"/>
      <c r="TSI192" s="9"/>
      <c r="TSJ192" s="9"/>
      <c r="TSK192" s="9"/>
      <c r="TSL192" s="9"/>
      <c r="TSM192" s="9"/>
      <c r="TSN192" s="9"/>
      <c r="TSO192" s="9"/>
      <c r="TSP192" s="9"/>
      <c r="TSQ192" s="9"/>
      <c r="TSR192" s="9"/>
      <c r="TSS192" s="9"/>
      <c r="TST192" s="9"/>
      <c r="TSU192" s="9"/>
      <c r="TSV192" s="9"/>
      <c r="TSW192" s="9"/>
      <c r="TSX192" s="9"/>
      <c r="TSY192" s="9"/>
      <c r="TSZ192" s="9"/>
      <c r="TTA192" s="9"/>
      <c r="TTB192" s="9"/>
      <c r="TTC192" s="9"/>
      <c r="TTD192" s="9"/>
      <c r="TTE192" s="9"/>
      <c r="TTF192" s="9"/>
      <c r="TTG192" s="9"/>
      <c r="TTH192" s="9"/>
      <c r="TTI192" s="9"/>
      <c r="TTJ192" s="9"/>
      <c r="TTK192" s="9"/>
      <c r="TTL192" s="9"/>
      <c r="TTM192" s="9"/>
      <c r="TTN192" s="9"/>
      <c r="TTO192" s="9"/>
      <c r="TTP192" s="9"/>
      <c r="TTQ192" s="9"/>
      <c r="TTR192" s="9"/>
      <c r="TTS192" s="9"/>
      <c r="TTT192" s="9"/>
      <c r="TTU192" s="9"/>
      <c r="TTV192" s="9"/>
      <c r="TTW192" s="9"/>
      <c r="TTX192" s="9"/>
      <c r="TTY192" s="9"/>
      <c r="TTZ192" s="9"/>
      <c r="TUA192" s="9"/>
      <c r="TUB192" s="9"/>
      <c r="TUC192" s="9"/>
      <c r="TUD192" s="9"/>
      <c r="TUE192" s="9"/>
      <c r="TUF192" s="9"/>
      <c r="TUG192" s="9"/>
      <c r="TUH192" s="9"/>
      <c r="TUI192" s="9"/>
      <c r="TUJ192" s="9"/>
      <c r="TUK192" s="9"/>
      <c r="TUL192" s="9"/>
      <c r="TUM192" s="9"/>
      <c r="TUN192" s="9"/>
      <c r="TUO192" s="9"/>
      <c r="TUP192" s="9"/>
      <c r="TUQ192" s="9"/>
      <c r="TUR192" s="9"/>
      <c r="TUS192" s="9"/>
      <c r="TUT192" s="9"/>
      <c r="TUU192" s="9"/>
      <c r="TUV192" s="9"/>
      <c r="TUW192" s="9"/>
      <c r="TUX192" s="9"/>
      <c r="TUY192" s="9"/>
      <c r="TUZ192" s="9"/>
      <c r="TVA192" s="9"/>
      <c r="TVB192" s="9"/>
      <c r="TVC192" s="9"/>
      <c r="TVD192" s="9"/>
      <c r="TVE192" s="9"/>
      <c r="TVF192" s="9"/>
      <c r="TVG192" s="9"/>
      <c r="TVH192" s="9"/>
      <c r="TVI192" s="9"/>
      <c r="TVJ192" s="9"/>
      <c r="TVK192" s="9"/>
      <c r="TVL192" s="9"/>
      <c r="TVM192" s="9"/>
      <c r="TVN192" s="9"/>
      <c r="TVO192" s="9"/>
      <c r="TVP192" s="9"/>
      <c r="TVQ192" s="9"/>
      <c r="TVR192" s="9"/>
      <c r="TVS192" s="9"/>
      <c r="TVT192" s="9"/>
      <c r="TVU192" s="9"/>
      <c r="TVV192" s="9"/>
      <c r="TVW192" s="9"/>
      <c r="TVX192" s="9"/>
      <c r="TVY192" s="9"/>
      <c r="TVZ192" s="9"/>
      <c r="TWA192" s="9"/>
      <c r="TWB192" s="9"/>
      <c r="TWC192" s="9"/>
      <c r="TWD192" s="9"/>
      <c r="TWE192" s="9"/>
      <c r="TWF192" s="9"/>
      <c r="TWG192" s="9"/>
      <c r="TWH192" s="9"/>
      <c r="TWI192" s="9"/>
      <c r="TWJ192" s="9"/>
      <c r="TWK192" s="9"/>
      <c r="TWL192" s="9"/>
      <c r="TWM192" s="9"/>
      <c r="TWN192" s="9"/>
      <c r="TWO192" s="9"/>
      <c r="TWP192" s="9"/>
      <c r="TWQ192" s="9"/>
      <c r="TWR192" s="9"/>
      <c r="TWS192" s="9"/>
      <c r="TWT192" s="9"/>
      <c r="TWU192" s="9"/>
      <c r="TWV192" s="9"/>
      <c r="TWW192" s="9"/>
      <c r="TWX192" s="9"/>
      <c r="TWY192" s="9"/>
      <c r="TWZ192" s="9"/>
      <c r="TXA192" s="9"/>
      <c r="TXB192" s="9"/>
      <c r="TXC192" s="9"/>
      <c r="TXD192" s="9"/>
      <c r="TXE192" s="9"/>
      <c r="TXF192" s="9"/>
      <c r="TXG192" s="9"/>
      <c r="TXH192" s="9"/>
      <c r="TXI192" s="9"/>
      <c r="TXJ192" s="9"/>
      <c r="TXK192" s="9"/>
      <c r="TXL192" s="9"/>
      <c r="TXM192" s="9"/>
      <c r="TXN192" s="9"/>
      <c r="TXO192" s="9"/>
      <c r="TXP192" s="9"/>
      <c r="TXQ192" s="9"/>
      <c r="TXR192" s="9"/>
      <c r="TXS192" s="9"/>
      <c r="TXT192" s="9"/>
      <c r="TXU192" s="9"/>
      <c r="TXV192" s="9"/>
      <c r="TXW192" s="9"/>
      <c r="TXX192" s="9"/>
      <c r="TXY192" s="9"/>
      <c r="TXZ192" s="9"/>
      <c r="TYA192" s="9"/>
      <c r="TYB192" s="9"/>
      <c r="TYC192" s="9"/>
      <c r="TYD192" s="9"/>
      <c r="TYE192" s="9"/>
      <c r="TYF192" s="9"/>
      <c r="TYG192" s="9"/>
      <c r="TYH192" s="9"/>
      <c r="TYI192" s="9"/>
      <c r="TYJ192" s="9"/>
      <c r="TYK192" s="9"/>
      <c r="TYL192" s="9"/>
      <c r="TYM192" s="9"/>
      <c r="TYN192" s="9"/>
      <c r="TYO192" s="9"/>
      <c r="TYP192" s="9"/>
      <c r="TYQ192" s="9"/>
      <c r="TYR192" s="9"/>
      <c r="TYS192" s="9"/>
      <c r="TYT192" s="9"/>
      <c r="TYU192" s="9"/>
      <c r="TYV192" s="9"/>
      <c r="TYW192" s="9"/>
      <c r="TYX192" s="9"/>
      <c r="TYY192" s="9"/>
      <c r="TYZ192" s="9"/>
      <c r="TZA192" s="9"/>
      <c r="TZB192" s="9"/>
      <c r="TZC192" s="9"/>
      <c r="TZD192" s="9"/>
      <c r="TZE192" s="9"/>
      <c r="TZF192" s="9"/>
      <c r="TZG192" s="9"/>
      <c r="TZH192" s="9"/>
      <c r="TZI192" s="9"/>
      <c r="TZJ192" s="9"/>
      <c r="TZK192" s="9"/>
      <c r="TZL192" s="9"/>
      <c r="TZM192" s="9"/>
      <c r="TZN192" s="9"/>
      <c r="TZO192" s="9"/>
      <c r="TZP192" s="9"/>
      <c r="TZQ192" s="9"/>
      <c r="TZR192" s="9"/>
      <c r="TZS192" s="9"/>
      <c r="TZT192" s="9"/>
      <c r="TZU192" s="9"/>
      <c r="TZV192" s="9"/>
      <c r="TZW192" s="9"/>
      <c r="TZX192" s="9"/>
      <c r="TZY192" s="9"/>
      <c r="TZZ192" s="9"/>
      <c r="UAA192" s="9"/>
      <c r="UAB192" s="9"/>
      <c r="UAC192" s="9"/>
      <c r="UAD192" s="9"/>
      <c r="UAE192" s="9"/>
      <c r="UAF192" s="9"/>
      <c r="UAG192" s="9"/>
      <c r="UAH192" s="9"/>
      <c r="UAI192" s="9"/>
      <c r="UAJ192" s="9"/>
      <c r="UAK192" s="9"/>
      <c r="UAL192" s="9"/>
      <c r="UAM192" s="9"/>
      <c r="UAN192" s="9"/>
      <c r="UAO192" s="9"/>
      <c r="UAP192" s="9"/>
      <c r="UAQ192" s="9"/>
      <c r="UAR192" s="9"/>
      <c r="UAS192" s="9"/>
      <c r="UAT192" s="9"/>
      <c r="UAU192" s="9"/>
      <c r="UAV192" s="9"/>
      <c r="UAW192" s="9"/>
      <c r="UAX192" s="9"/>
      <c r="UAY192" s="9"/>
      <c r="UAZ192" s="9"/>
      <c r="UBA192" s="9"/>
      <c r="UBB192" s="9"/>
      <c r="UBC192" s="9"/>
      <c r="UBD192" s="9"/>
      <c r="UBE192" s="9"/>
      <c r="UBF192" s="9"/>
      <c r="UBG192" s="9"/>
      <c r="UBH192" s="9"/>
      <c r="UBI192" s="9"/>
      <c r="UBJ192" s="9"/>
      <c r="UBK192" s="9"/>
      <c r="UBL192" s="9"/>
      <c r="UBM192" s="9"/>
      <c r="UBN192" s="9"/>
      <c r="UBO192" s="9"/>
      <c r="UBP192" s="9"/>
      <c r="UBQ192" s="9"/>
      <c r="UBR192" s="9"/>
      <c r="UBS192" s="9"/>
      <c r="UBT192" s="9"/>
      <c r="UBU192" s="9"/>
      <c r="UBV192" s="9"/>
      <c r="UBW192" s="9"/>
      <c r="UBX192" s="9"/>
      <c r="UBY192" s="9"/>
      <c r="UBZ192" s="9"/>
      <c r="UCA192" s="9"/>
      <c r="UCB192" s="9"/>
      <c r="UCC192" s="9"/>
      <c r="UCD192" s="9"/>
      <c r="UCE192" s="9"/>
      <c r="UCF192" s="9"/>
      <c r="UCG192" s="9"/>
      <c r="UCH192" s="9"/>
      <c r="UCI192" s="9"/>
      <c r="UCJ192" s="9"/>
      <c r="UCK192" s="9"/>
      <c r="UCL192" s="9"/>
      <c r="UCM192" s="9"/>
      <c r="UCN192" s="9"/>
      <c r="UCO192" s="9"/>
      <c r="UCP192" s="9"/>
      <c r="UCQ192" s="9"/>
      <c r="UCR192" s="9"/>
      <c r="UCS192" s="9"/>
      <c r="UCT192" s="9"/>
      <c r="UCU192" s="9"/>
      <c r="UCV192" s="9"/>
      <c r="UCW192" s="9"/>
      <c r="UCX192" s="9"/>
      <c r="UCY192" s="9"/>
      <c r="UCZ192" s="9"/>
      <c r="UDA192" s="9"/>
      <c r="UDB192" s="9"/>
      <c r="UDC192" s="9"/>
      <c r="UDD192" s="9"/>
      <c r="UDE192" s="9"/>
      <c r="UDF192" s="9"/>
      <c r="UDG192" s="9"/>
      <c r="UDH192" s="9"/>
      <c r="UDI192" s="9"/>
      <c r="UDJ192" s="9"/>
      <c r="UDK192" s="9"/>
      <c r="UDL192" s="9"/>
      <c r="UDM192" s="9"/>
      <c r="UDN192" s="9"/>
      <c r="UDO192" s="9"/>
      <c r="UDP192" s="9"/>
      <c r="UDQ192" s="9"/>
      <c r="UDR192" s="9"/>
      <c r="UDS192" s="9"/>
      <c r="UDT192" s="9"/>
      <c r="UDU192" s="9"/>
      <c r="UDV192" s="9"/>
      <c r="UDW192" s="9"/>
      <c r="UDX192" s="9"/>
      <c r="UDY192" s="9"/>
      <c r="UDZ192" s="9"/>
      <c r="UEA192" s="9"/>
      <c r="UEB192" s="9"/>
      <c r="UEC192" s="9"/>
      <c r="UED192" s="9"/>
      <c r="UEE192" s="9"/>
      <c r="UEF192" s="9"/>
      <c r="UEG192" s="9"/>
      <c r="UEH192" s="9"/>
      <c r="UEI192" s="9"/>
      <c r="UEJ192" s="9"/>
      <c r="UEK192" s="9"/>
      <c r="UEL192" s="9"/>
      <c r="UEM192" s="9"/>
      <c r="UEN192" s="9"/>
      <c r="UEO192" s="9"/>
      <c r="UEP192" s="9"/>
      <c r="UEQ192" s="9"/>
      <c r="UER192" s="9"/>
      <c r="UES192" s="9"/>
      <c r="UET192" s="9"/>
      <c r="UEU192" s="9"/>
      <c r="UEV192" s="9"/>
      <c r="UEW192" s="9"/>
      <c r="UEX192" s="9"/>
      <c r="UEY192" s="9"/>
      <c r="UEZ192" s="9"/>
      <c r="UFA192" s="9"/>
      <c r="UFB192" s="9"/>
      <c r="UFC192" s="9"/>
      <c r="UFD192" s="9"/>
      <c r="UFE192" s="9"/>
      <c r="UFF192" s="9"/>
      <c r="UFG192" s="9"/>
      <c r="UFH192" s="9"/>
      <c r="UFI192" s="9"/>
      <c r="UFJ192" s="9"/>
      <c r="UFK192" s="9"/>
      <c r="UFL192" s="9"/>
      <c r="UFM192" s="9"/>
      <c r="UFN192" s="9"/>
      <c r="UFO192" s="9"/>
      <c r="UFP192" s="9"/>
      <c r="UFQ192" s="9"/>
      <c r="UFR192" s="9"/>
      <c r="UFS192" s="9"/>
      <c r="UFT192" s="9"/>
      <c r="UFU192" s="9"/>
      <c r="UFV192" s="9"/>
      <c r="UFW192" s="9"/>
      <c r="UFX192" s="9"/>
      <c r="UFY192" s="9"/>
      <c r="UFZ192" s="9"/>
      <c r="UGA192" s="9"/>
      <c r="UGB192" s="9"/>
      <c r="UGC192" s="9"/>
      <c r="UGD192" s="9"/>
      <c r="UGE192" s="9"/>
      <c r="UGF192" s="9"/>
      <c r="UGG192" s="9"/>
      <c r="UGH192" s="9"/>
      <c r="UGI192" s="9"/>
      <c r="UGJ192" s="9"/>
      <c r="UGK192" s="9"/>
      <c r="UGL192" s="9"/>
      <c r="UGM192" s="9"/>
      <c r="UGN192" s="9"/>
      <c r="UGO192" s="9"/>
      <c r="UGP192" s="9"/>
      <c r="UGQ192" s="9"/>
      <c r="UGR192" s="9"/>
      <c r="UGS192" s="9"/>
      <c r="UGT192" s="9"/>
      <c r="UGU192" s="9"/>
      <c r="UGV192" s="9"/>
      <c r="UGW192" s="9"/>
      <c r="UGX192" s="9"/>
      <c r="UGY192" s="9"/>
      <c r="UGZ192" s="9"/>
      <c r="UHA192" s="9"/>
      <c r="UHB192" s="9"/>
      <c r="UHC192" s="9"/>
      <c r="UHD192" s="9"/>
      <c r="UHE192" s="9"/>
      <c r="UHF192" s="9"/>
      <c r="UHG192" s="9"/>
      <c r="UHH192" s="9"/>
      <c r="UHI192" s="9"/>
      <c r="UHJ192" s="9"/>
      <c r="UHK192" s="9"/>
      <c r="UHL192" s="9"/>
      <c r="UHM192" s="9"/>
      <c r="UHN192" s="9"/>
      <c r="UHO192" s="9"/>
      <c r="UHP192" s="9"/>
      <c r="UHQ192" s="9"/>
      <c r="UHR192" s="9"/>
      <c r="UHS192" s="9"/>
      <c r="UHT192" s="9"/>
      <c r="UHU192" s="9"/>
      <c r="UHV192" s="9"/>
      <c r="UHW192" s="9"/>
      <c r="UHX192" s="9"/>
      <c r="UHY192" s="9"/>
      <c r="UHZ192" s="9"/>
      <c r="UIA192" s="9"/>
      <c r="UIB192" s="9"/>
      <c r="UIC192" s="9"/>
      <c r="UID192" s="9"/>
      <c r="UIE192" s="9"/>
      <c r="UIF192" s="9"/>
      <c r="UIG192" s="9"/>
      <c r="UIH192" s="9"/>
      <c r="UII192" s="9"/>
      <c r="UIJ192" s="9"/>
      <c r="UIK192" s="9"/>
      <c r="UIL192" s="9"/>
      <c r="UIM192" s="9"/>
      <c r="UIN192" s="9"/>
      <c r="UIO192" s="9"/>
      <c r="UIP192" s="9"/>
      <c r="UIQ192" s="9"/>
      <c r="UIR192" s="9"/>
      <c r="UIS192" s="9"/>
      <c r="UIT192" s="9"/>
      <c r="UIU192" s="9"/>
      <c r="UIV192" s="9"/>
      <c r="UIW192" s="9"/>
      <c r="UIX192" s="9"/>
      <c r="UIY192" s="9"/>
      <c r="UIZ192" s="9"/>
      <c r="UJA192" s="9"/>
      <c r="UJB192" s="9"/>
      <c r="UJC192" s="9"/>
      <c r="UJD192" s="9"/>
      <c r="UJE192" s="9"/>
      <c r="UJF192" s="9"/>
      <c r="UJG192" s="9"/>
      <c r="UJH192" s="9"/>
      <c r="UJI192" s="9"/>
      <c r="UJJ192" s="9"/>
      <c r="UJK192" s="9"/>
      <c r="UJL192" s="9"/>
      <c r="UJM192" s="9"/>
      <c r="UJN192" s="9"/>
      <c r="UJO192" s="9"/>
      <c r="UJP192" s="9"/>
      <c r="UJQ192" s="9"/>
      <c r="UJR192" s="9"/>
      <c r="UJS192" s="9"/>
      <c r="UJT192" s="9"/>
      <c r="UJU192" s="9"/>
      <c r="UJV192" s="9"/>
      <c r="UJW192" s="9"/>
      <c r="UJX192" s="9"/>
      <c r="UJY192" s="9"/>
      <c r="UJZ192" s="9"/>
      <c r="UKA192" s="9"/>
      <c r="UKB192" s="9"/>
      <c r="UKC192" s="9"/>
      <c r="UKD192" s="9"/>
      <c r="UKE192" s="9"/>
      <c r="UKF192" s="9"/>
      <c r="UKG192" s="9"/>
      <c r="UKH192" s="9"/>
      <c r="UKI192" s="9"/>
      <c r="UKJ192" s="9"/>
      <c r="UKK192" s="9"/>
      <c r="UKL192" s="9"/>
      <c r="UKM192" s="9"/>
      <c r="UKN192" s="9"/>
      <c r="UKO192" s="9"/>
      <c r="UKP192" s="9"/>
      <c r="UKQ192" s="9"/>
      <c r="UKR192" s="9"/>
      <c r="UKS192" s="9"/>
      <c r="UKT192" s="9"/>
      <c r="UKU192" s="9"/>
      <c r="UKV192" s="9"/>
      <c r="UKW192" s="9"/>
      <c r="UKX192" s="9"/>
      <c r="UKY192" s="9"/>
      <c r="UKZ192" s="9"/>
      <c r="ULA192" s="9"/>
      <c r="ULB192" s="9"/>
      <c r="ULC192" s="9"/>
      <c r="ULD192" s="9"/>
      <c r="ULE192" s="9"/>
      <c r="ULF192" s="9"/>
      <c r="ULG192" s="9"/>
      <c r="ULH192" s="9"/>
      <c r="ULI192" s="9"/>
      <c r="ULJ192" s="9"/>
      <c r="ULK192" s="9"/>
      <c r="ULL192" s="9"/>
      <c r="ULM192" s="9"/>
      <c r="ULN192" s="9"/>
      <c r="ULO192" s="9"/>
      <c r="ULP192" s="9"/>
      <c r="ULQ192" s="9"/>
      <c r="ULR192" s="9"/>
      <c r="ULS192" s="9"/>
      <c r="ULT192" s="9"/>
      <c r="ULU192" s="9"/>
      <c r="ULV192" s="9"/>
      <c r="ULW192" s="9"/>
      <c r="ULX192" s="9"/>
      <c r="ULY192" s="9"/>
      <c r="ULZ192" s="9"/>
      <c r="UMA192" s="9"/>
      <c r="UMB192" s="9"/>
      <c r="UMC192" s="9"/>
      <c r="UMD192" s="9"/>
      <c r="UME192" s="9"/>
      <c r="UMF192" s="9"/>
      <c r="UMG192" s="9"/>
      <c r="UMH192" s="9"/>
      <c r="UMI192" s="9"/>
      <c r="UMJ192" s="9"/>
      <c r="UMK192" s="9"/>
      <c r="UML192" s="9"/>
      <c r="UMM192" s="9"/>
      <c r="UMN192" s="9"/>
      <c r="UMO192" s="9"/>
      <c r="UMP192" s="9"/>
      <c r="UMQ192" s="9"/>
      <c r="UMR192" s="9"/>
      <c r="UMS192" s="9"/>
      <c r="UMT192" s="9"/>
      <c r="UMU192" s="9"/>
      <c r="UMV192" s="9"/>
      <c r="UMW192" s="9"/>
      <c r="UMX192" s="9"/>
      <c r="UMY192" s="9"/>
      <c r="UMZ192" s="9"/>
      <c r="UNA192" s="9"/>
      <c r="UNB192" s="9"/>
      <c r="UNC192" s="9"/>
      <c r="UND192" s="9"/>
      <c r="UNE192" s="9"/>
      <c r="UNF192" s="9"/>
      <c r="UNG192" s="9"/>
      <c r="UNH192" s="9"/>
      <c r="UNI192" s="9"/>
      <c r="UNJ192" s="9"/>
      <c r="UNK192" s="9"/>
      <c r="UNL192" s="9"/>
      <c r="UNM192" s="9"/>
      <c r="UNN192" s="9"/>
      <c r="UNO192" s="9"/>
      <c r="UNP192" s="9"/>
      <c r="UNQ192" s="9"/>
      <c r="UNR192" s="9"/>
      <c r="UNS192" s="9"/>
      <c r="UNT192" s="9"/>
      <c r="UNU192" s="9"/>
      <c r="UNV192" s="9"/>
      <c r="UNW192" s="9"/>
      <c r="UNX192" s="9"/>
      <c r="UNY192" s="9"/>
      <c r="UNZ192" s="9"/>
      <c r="UOA192" s="9"/>
      <c r="UOB192" s="9"/>
      <c r="UOC192" s="9"/>
      <c r="UOD192" s="9"/>
      <c r="UOE192" s="9"/>
      <c r="UOF192" s="9"/>
      <c r="UOG192" s="9"/>
      <c r="UOH192" s="9"/>
      <c r="UOI192" s="9"/>
      <c r="UOJ192" s="9"/>
      <c r="UOK192" s="9"/>
      <c r="UOL192" s="9"/>
      <c r="UOM192" s="9"/>
      <c r="UON192" s="9"/>
      <c r="UOO192" s="9"/>
      <c r="UOP192" s="9"/>
      <c r="UOQ192" s="9"/>
      <c r="UOR192" s="9"/>
      <c r="UOS192" s="9"/>
      <c r="UOT192" s="9"/>
      <c r="UOU192" s="9"/>
      <c r="UOV192" s="9"/>
      <c r="UOW192" s="9"/>
      <c r="UOX192" s="9"/>
      <c r="UOY192" s="9"/>
      <c r="UOZ192" s="9"/>
      <c r="UPA192" s="9"/>
      <c r="UPB192" s="9"/>
      <c r="UPC192" s="9"/>
      <c r="UPD192" s="9"/>
      <c r="UPE192" s="9"/>
      <c r="UPF192" s="9"/>
      <c r="UPG192" s="9"/>
      <c r="UPH192" s="9"/>
      <c r="UPI192" s="9"/>
      <c r="UPJ192" s="9"/>
      <c r="UPK192" s="9"/>
      <c r="UPL192" s="9"/>
      <c r="UPM192" s="9"/>
      <c r="UPN192" s="9"/>
      <c r="UPO192" s="9"/>
      <c r="UPP192" s="9"/>
      <c r="UPQ192" s="9"/>
      <c r="UPR192" s="9"/>
      <c r="UPS192" s="9"/>
      <c r="UPT192" s="9"/>
      <c r="UPU192" s="9"/>
      <c r="UPV192" s="9"/>
      <c r="UPW192" s="9"/>
      <c r="UPX192" s="9"/>
      <c r="UPY192" s="9"/>
      <c r="UPZ192" s="9"/>
      <c r="UQA192" s="9"/>
      <c r="UQB192" s="9"/>
      <c r="UQC192" s="9"/>
      <c r="UQD192" s="9"/>
      <c r="UQE192" s="9"/>
      <c r="UQF192" s="9"/>
      <c r="UQG192" s="9"/>
      <c r="UQH192" s="9"/>
      <c r="UQI192" s="9"/>
      <c r="UQJ192" s="9"/>
      <c r="UQK192" s="9"/>
      <c r="UQL192" s="9"/>
      <c r="UQM192" s="9"/>
      <c r="UQN192" s="9"/>
      <c r="UQO192" s="9"/>
      <c r="UQP192" s="9"/>
      <c r="UQQ192" s="9"/>
      <c r="UQR192" s="9"/>
      <c r="UQS192" s="9"/>
      <c r="UQT192" s="9"/>
      <c r="UQU192" s="9"/>
      <c r="UQV192" s="9"/>
      <c r="UQW192" s="9"/>
      <c r="UQX192" s="9"/>
      <c r="UQY192" s="9"/>
      <c r="UQZ192" s="9"/>
      <c r="URA192" s="9"/>
      <c r="URB192" s="9"/>
      <c r="URC192" s="9"/>
      <c r="URD192" s="9"/>
      <c r="URE192" s="9"/>
      <c r="URF192" s="9"/>
      <c r="URG192" s="9"/>
      <c r="URH192" s="9"/>
      <c r="URI192" s="9"/>
      <c r="URJ192" s="9"/>
      <c r="URK192" s="9"/>
      <c r="URL192" s="9"/>
      <c r="URM192" s="9"/>
      <c r="URN192" s="9"/>
      <c r="URO192" s="9"/>
      <c r="URP192" s="9"/>
      <c r="URQ192" s="9"/>
      <c r="URR192" s="9"/>
      <c r="URS192" s="9"/>
      <c r="URT192" s="9"/>
      <c r="URU192" s="9"/>
      <c r="URV192" s="9"/>
      <c r="URW192" s="9"/>
      <c r="URX192" s="9"/>
      <c r="URY192" s="9"/>
      <c r="URZ192" s="9"/>
      <c r="USA192" s="9"/>
      <c r="USB192" s="9"/>
      <c r="USC192" s="9"/>
      <c r="USD192" s="9"/>
      <c r="USE192" s="9"/>
      <c r="USF192" s="9"/>
      <c r="USG192" s="9"/>
      <c r="USH192" s="9"/>
      <c r="USI192" s="9"/>
      <c r="USJ192" s="9"/>
      <c r="USK192" s="9"/>
      <c r="USL192" s="9"/>
      <c r="USM192" s="9"/>
      <c r="USN192" s="9"/>
      <c r="USO192" s="9"/>
      <c r="USP192" s="9"/>
      <c r="USQ192" s="9"/>
      <c r="USR192" s="9"/>
      <c r="USS192" s="9"/>
      <c r="UST192" s="9"/>
      <c r="USU192" s="9"/>
      <c r="USV192" s="9"/>
      <c r="USW192" s="9"/>
      <c r="USX192" s="9"/>
      <c r="USY192" s="9"/>
      <c r="USZ192" s="9"/>
      <c r="UTA192" s="9"/>
      <c r="UTB192" s="9"/>
      <c r="UTC192" s="9"/>
      <c r="UTD192" s="9"/>
      <c r="UTE192" s="9"/>
      <c r="UTF192" s="9"/>
      <c r="UTG192" s="9"/>
      <c r="UTH192" s="9"/>
      <c r="UTI192" s="9"/>
      <c r="UTJ192" s="9"/>
      <c r="UTK192" s="9"/>
      <c r="UTL192" s="9"/>
      <c r="UTM192" s="9"/>
      <c r="UTN192" s="9"/>
      <c r="UTO192" s="9"/>
      <c r="UTP192" s="9"/>
      <c r="UTQ192" s="9"/>
      <c r="UTR192" s="9"/>
      <c r="UTS192" s="9"/>
      <c r="UTT192" s="9"/>
      <c r="UTU192" s="9"/>
      <c r="UTV192" s="9"/>
      <c r="UTW192" s="9"/>
      <c r="UTX192" s="9"/>
      <c r="UTY192" s="9"/>
      <c r="UTZ192" s="9"/>
      <c r="UUA192" s="9"/>
      <c r="UUB192" s="9"/>
      <c r="UUC192" s="9"/>
      <c r="UUD192" s="9"/>
      <c r="UUE192" s="9"/>
      <c r="UUF192" s="9"/>
      <c r="UUG192" s="9"/>
      <c r="UUH192" s="9"/>
      <c r="UUI192" s="9"/>
      <c r="UUJ192" s="9"/>
      <c r="UUK192" s="9"/>
      <c r="UUL192" s="9"/>
      <c r="UUM192" s="9"/>
      <c r="UUN192" s="9"/>
      <c r="UUO192" s="9"/>
      <c r="UUP192" s="9"/>
      <c r="UUQ192" s="9"/>
      <c r="UUR192" s="9"/>
      <c r="UUS192" s="9"/>
      <c r="UUT192" s="9"/>
      <c r="UUU192" s="9"/>
      <c r="UUV192" s="9"/>
      <c r="UUW192" s="9"/>
      <c r="UUX192" s="9"/>
      <c r="UUY192" s="9"/>
      <c r="UUZ192" s="9"/>
      <c r="UVA192" s="9"/>
      <c r="UVB192" s="9"/>
      <c r="UVC192" s="9"/>
      <c r="UVD192" s="9"/>
      <c r="UVE192" s="9"/>
      <c r="UVF192" s="9"/>
      <c r="UVG192" s="9"/>
      <c r="UVH192" s="9"/>
      <c r="UVI192" s="9"/>
      <c r="UVJ192" s="9"/>
      <c r="UVK192" s="9"/>
      <c r="UVL192" s="9"/>
      <c r="UVM192" s="9"/>
      <c r="UVN192" s="9"/>
      <c r="UVO192" s="9"/>
      <c r="UVP192" s="9"/>
      <c r="UVQ192" s="9"/>
      <c r="UVR192" s="9"/>
      <c r="UVS192" s="9"/>
      <c r="UVT192" s="9"/>
      <c r="UVU192" s="9"/>
      <c r="UVV192" s="9"/>
      <c r="UVW192" s="9"/>
      <c r="UVX192" s="9"/>
      <c r="UVY192" s="9"/>
      <c r="UVZ192" s="9"/>
      <c r="UWA192" s="9"/>
      <c r="UWB192" s="9"/>
      <c r="UWC192" s="9"/>
      <c r="UWD192" s="9"/>
      <c r="UWE192" s="9"/>
      <c r="UWF192" s="9"/>
      <c r="UWG192" s="9"/>
      <c r="UWH192" s="9"/>
      <c r="UWI192" s="9"/>
      <c r="UWJ192" s="9"/>
      <c r="UWK192" s="9"/>
      <c r="UWL192" s="9"/>
      <c r="UWM192" s="9"/>
      <c r="UWN192" s="9"/>
      <c r="UWO192" s="9"/>
      <c r="UWP192" s="9"/>
      <c r="UWQ192" s="9"/>
      <c r="UWR192" s="9"/>
      <c r="UWS192" s="9"/>
      <c r="UWT192" s="9"/>
      <c r="UWU192" s="9"/>
      <c r="UWV192" s="9"/>
      <c r="UWW192" s="9"/>
      <c r="UWX192" s="9"/>
      <c r="UWY192" s="9"/>
      <c r="UWZ192" s="9"/>
      <c r="UXA192" s="9"/>
      <c r="UXB192" s="9"/>
      <c r="UXC192" s="9"/>
      <c r="UXD192" s="9"/>
      <c r="UXE192" s="9"/>
      <c r="UXF192" s="9"/>
      <c r="UXG192" s="9"/>
      <c r="UXH192" s="9"/>
      <c r="UXI192" s="9"/>
      <c r="UXJ192" s="9"/>
      <c r="UXK192" s="9"/>
      <c r="UXL192" s="9"/>
      <c r="UXM192" s="9"/>
      <c r="UXN192" s="9"/>
      <c r="UXO192" s="9"/>
      <c r="UXP192" s="9"/>
      <c r="UXQ192" s="9"/>
      <c r="UXR192" s="9"/>
      <c r="UXS192" s="9"/>
      <c r="UXT192" s="9"/>
      <c r="UXU192" s="9"/>
      <c r="UXV192" s="9"/>
      <c r="UXW192" s="9"/>
      <c r="UXX192" s="9"/>
      <c r="UXY192" s="9"/>
      <c r="UXZ192" s="9"/>
      <c r="UYA192" s="9"/>
      <c r="UYB192" s="9"/>
      <c r="UYC192" s="9"/>
      <c r="UYD192" s="9"/>
      <c r="UYE192" s="9"/>
      <c r="UYF192" s="9"/>
      <c r="UYG192" s="9"/>
      <c r="UYH192" s="9"/>
      <c r="UYI192" s="9"/>
      <c r="UYJ192" s="9"/>
      <c r="UYK192" s="9"/>
      <c r="UYL192" s="9"/>
      <c r="UYM192" s="9"/>
      <c r="UYN192" s="9"/>
      <c r="UYO192" s="9"/>
      <c r="UYP192" s="9"/>
      <c r="UYQ192" s="9"/>
      <c r="UYR192" s="9"/>
      <c r="UYS192" s="9"/>
      <c r="UYT192" s="9"/>
      <c r="UYU192" s="9"/>
      <c r="UYV192" s="9"/>
      <c r="UYW192" s="9"/>
      <c r="UYX192" s="9"/>
      <c r="UYY192" s="9"/>
      <c r="UYZ192" s="9"/>
      <c r="UZA192" s="9"/>
      <c r="UZB192" s="9"/>
      <c r="UZC192" s="9"/>
      <c r="UZD192" s="9"/>
      <c r="UZE192" s="9"/>
      <c r="UZF192" s="9"/>
      <c r="UZG192" s="9"/>
      <c r="UZH192" s="9"/>
      <c r="UZI192" s="9"/>
      <c r="UZJ192" s="9"/>
      <c r="UZK192" s="9"/>
      <c r="UZL192" s="9"/>
      <c r="UZM192" s="9"/>
      <c r="UZN192" s="9"/>
      <c r="UZO192" s="9"/>
      <c r="UZP192" s="9"/>
      <c r="UZQ192" s="9"/>
      <c r="UZR192" s="9"/>
      <c r="UZS192" s="9"/>
      <c r="UZT192" s="9"/>
      <c r="UZU192" s="9"/>
      <c r="UZV192" s="9"/>
      <c r="UZW192" s="9"/>
      <c r="UZX192" s="9"/>
      <c r="UZY192" s="9"/>
      <c r="UZZ192" s="9"/>
      <c r="VAA192" s="9"/>
      <c r="VAB192" s="9"/>
      <c r="VAC192" s="9"/>
      <c r="VAD192" s="9"/>
      <c r="VAE192" s="9"/>
      <c r="VAF192" s="9"/>
      <c r="VAG192" s="9"/>
      <c r="VAH192" s="9"/>
      <c r="VAI192" s="9"/>
      <c r="VAJ192" s="9"/>
      <c r="VAK192" s="9"/>
      <c r="VAL192" s="9"/>
      <c r="VAM192" s="9"/>
      <c r="VAN192" s="9"/>
      <c r="VAO192" s="9"/>
      <c r="VAP192" s="9"/>
      <c r="VAQ192" s="9"/>
      <c r="VAR192" s="9"/>
      <c r="VAS192" s="9"/>
      <c r="VAT192" s="9"/>
      <c r="VAU192" s="9"/>
      <c r="VAV192" s="9"/>
      <c r="VAW192" s="9"/>
      <c r="VAX192" s="9"/>
      <c r="VAY192" s="9"/>
      <c r="VAZ192" s="9"/>
      <c r="VBA192" s="9"/>
      <c r="VBB192" s="9"/>
      <c r="VBC192" s="9"/>
      <c r="VBD192" s="9"/>
      <c r="VBE192" s="9"/>
      <c r="VBF192" s="9"/>
      <c r="VBG192" s="9"/>
      <c r="VBH192" s="9"/>
      <c r="VBI192" s="9"/>
      <c r="VBJ192" s="9"/>
      <c r="VBK192" s="9"/>
      <c r="VBL192" s="9"/>
      <c r="VBM192" s="9"/>
      <c r="VBN192" s="9"/>
      <c r="VBO192" s="9"/>
      <c r="VBP192" s="9"/>
      <c r="VBQ192" s="9"/>
      <c r="VBR192" s="9"/>
      <c r="VBS192" s="9"/>
      <c r="VBT192" s="9"/>
      <c r="VBU192" s="9"/>
      <c r="VBV192" s="9"/>
      <c r="VBW192" s="9"/>
      <c r="VBX192" s="9"/>
      <c r="VBY192" s="9"/>
      <c r="VBZ192" s="9"/>
      <c r="VCA192" s="9"/>
      <c r="VCB192" s="9"/>
      <c r="VCC192" s="9"/>
      <c r="VCD192" s="9"/>
      <c r="VCE192" s="9"/>
      <c r="VCF192" s="9"/>
      <c r="VCG192" s="9"/>
      <c r="VCH192" s="9"/>
      <c r="VCI192" s="9"/>
      <c r="VCJ192" s="9"/>
      <c r="VCK192" s="9"/>
      <c r="VCL192" s="9"/>
      <c r="VCM192" s="9"/>
      <c r="VCN192" s="9"/>
      <c r="VCO192" s="9"/>
      <c r="VCP192" s="9"/>
      <c r="VCQ192" s="9"/>
      <c r="VCR192" s="9"/>
      <c r="VCS192" s="9"/>
      <c r="VCT192" s="9"/>
      <c r="VCU192" s="9"/>
      <c r="VCV192" s="9"/>
      <c r="VCW192" s="9"/>
      <c r="VCX192" s="9"/>
      <c r="VCY192" s="9"/>
      <c r="VCZ192" s="9"/>
      <c r="VDA192" s="9"/>
      <c r="VDB192" s="9"/>
      <c r="VDC192" s="9"/>
      <c r="VDD192" s="9"/>
      <c r="VDE192" s="9"/>
      <c r="VDF192" s="9"/>
      <c r="VDG192" s="9"/>
      <c r="VDH192" s="9"/>
      <c r="VDI192" s="9"/>
      <c r="VDJ192" s="9"/>
      <c r="VDK192" s="9"/>
      <c r="VDL192" s="9"/>
      <c r="VDM192" s="9"/>
      <c r="VDN192" s="9"/>
      <c r="VDO192" s="9"/>
      <c r="VDP192" s="9"/>
      <c r="VDQ192" s="9"/>
      <c r="VDR192" s="9"/>
      <c r="VDS192" s="9"/>
      <c r="VDT192" s="9"/>
      <c r="VDU192" s="9"/>
      <c r="VDV192" s="9"/>
      <c r="VDW192" s="9"/>
      <c r="VDX192" s="9"/>
      <c r="VDY192" s="9"/>
      <c r="VDZ192" s="9"/>
      <c r="VEA192" s="9"/>
      <c r="VEB192" s="9"/>
      <c r="VEC192" s="9"/>
      <c r="VED192" s="9"/>
      <c r="VEE192" s="9"/>
      <c r="VEF192" s="9"/>
      <c r="VEG192" s="9"/>
      <c r="VEH192" s="9"/>
      <c r="VEI192" s="9"/>
      <c r="VEJ192" s="9"/>
      <c r="VEK192" s="9"/>
      <c r="VEL192" s="9"/>
      <c r="VEM192" s="9"/>
      <c r="VEN192" s="9"/>
      <c r="VEO192" s="9"/>
      <c r="VEP192" s="9"/>
      <c r="VEQ192" s="9"/>
      <c r="VER192" s="9"/>
      <c r="VES192" s="9"/>
      <c r="VET192" s="9"/>
      <c r="VEU192" s="9"/>
      <c r="VEV192" s="9"/>
      <c r="VEW192" s="9"/>
      <c r="VEX192" s="9"/>
      <c r="VEY192" s="9"/>
      <c r="VEZ192" s="9"/>
      <c r="VFA192" s="9"/>
      <c r="VFB192" s="9"/>
      <c r="VFC192" s="9"/>
      <c r="VFD192" s="9"/>
      <c r="VFE192" s="9"/>
      <c r="VFF192" s="9"/>
      <c r="VFG192" s="9"/>
      <c r="VFH192" s="9"/>
      <c r="VFI192" s="9"/>
      <c r="VFJ192" s="9"/>
      <c r="VFK192" s="9"/>
      <c r="VFL192" s="9"/>
      <c r="VFM192" s="9"/>
      <c r="VFN192" s="9"/>
      <c r="VFO192" s="9"/>
      <c r="VFP192" s="9"/>
      <c r="VFQ192" s="9"/>
      <c r="VFR192" s="9"/>
      <c r="VFS192" s="9"/>
      <c r="VFT192" s="9"/>
      <c r="VFU192" s="9"/>
      <c r="VFV192" s="9"/>
      <c r="VFW192" s="9"/>
      <c r="VFX192" s="9"/>
      <c r="VFY192" s="9"/>
      <c r="VFZ192" s="9"/>
      <c r="VGA192" s="9"/>
      <c r="VGB192" s="9"/>
      <c r="VGC192" s="9"/>
      <c r="VGD192" s="9"/>
      <c r="VGE192" s="9"/>
      <c r="VGF192" s="9"/>
      <c r="VGG192" s="9"/>
      <c r="VGH192" s="9"/>
      <c r="VGI192" s="9"/>
      <c r="VGJ192" s="9"/>
      <c r="VGK192" s="9"/>
      <c r="VGL192" s="9"/>
      <c r="VGM192" s="9"/>
      <c r="VGN192" s="9"/>
      <c r="VGO192" s="9"/>
      <c r="VGP192" s="9"/>
      <c r="VGQ192" s="9"/>
      <c r="VGR192" s="9"/>
      <c r="VGS192" s="9"/>
      <c r="VGT192" s="9"/>
      <c r="VGU192" s="9"/>
      <c r="VGV192" s="9"/>
      <c r="VGW192" s="9"/>
      <c r="VGX192" s="9"/>
      <c r="VGY192" s="9"/>
      <c r="VGZ192" s="9"/>
      <c r="VHA192" s="9"/>
      <c r="VHB192" s="9"/>
      <c r="VHC192" s="9"/>
      <c r="VHD192" s="9"/>
      <c r="VHE192" s="9"/>
      <c r="VHF192" s="9"/>
      <c r="VHG192" s="9"/>
      <c r="VHH192" s="9"/>
      <c r="VHI192" s="9"/>
      <c r="VHJ192" s="9"/>
      <c r="VHK192" s="9"/>
      <c r="VHL192" s="9"/>
      <c r="VHM192" s="9"/>
      <c r="VHN192" s="9"/>
      <c r="VHO192" s="9"/>
      <c r="VHP192" s="9"/>
      <c r="VHQ192" s="9"/>
      <c r="VHR192" s="9"/>
      <c r="VHS192" s="9"/>
      <c r="VHT192" s="9"/>
      <c r="VHU192" s="9"/>
      <c r="VHV192" s="9"/>
      <c r="VHW192" s="9"/>
      <c r="VHX192" s="9"/>
      <c r="VHY192" s="9"/>
      <c r="VHZ192" s="9"/>
      <c r="VIA192" s="9"/>
      <c r="VIB192" s="9"/>
      <c r="VIC192" s="9"/>
      <c r="VID192" s="9"/>
      <c r="VIE192" s="9"/>
      <c r="VIF192" s="9"/>
      <c r="VIG192" s="9"/>
      <c r="VIH192" s="9"/>
      <c r="VII192" s="9"/>
      <c r="VIJ192" s="9"/>
      <c r="VIK192" s="9"/>
      <c r="VIL192" s="9"/>
      <c r="VIM192" s="9"/>
      <c r="VIN192" s="9"/>
      <c r="VIO192" s="9"/>
      <c r="VIP192" s="9"/>
      <c r="VIQ192" s="9"/>
      <c r="VIR192" s="9"/>
      <c r="VIS192" s="9"/>
      <c r="VIT192" s="9"/>
      <c r="VIU192" s="9"/>
      <c r="VIV192" s="9"/>
      <c r="VIW192" s="9"/>
      <c r="VIX192" s="9"/>
      <c r="VIY192" s="9"/>
      <c r="VIZ192" s="9"/>
      <c r="VJA192" s="9"/>
      <c r="VJB192" s="9"/>
      <c r="VJC192" s="9"/>
      <c r="VJD192" s="9"/>
      <c r="VJE192" s="9"/>
      <c r="VJF192" s="9"/>
      <c r="VJG192" s="9"/>
      <c r="VJH192" s="9"/>
      <c r="VJI192" s="9"/>
      <c r="VJJ192" s="9"/>
      <c r="VJK192" s="9"/>
      <c r="VJL192" s="9"/>
      <c r="VJM192" s="9"/>
      <c r="VJN192" s="9"/>
      <c r="VJO192" s="9"/>
      <c r="VJP192" s="9"/>
      <c r="VJQ192" s="9"/>
      <c r="VJR192" s="9"/>
      <c r="VJS192" s="9"/>
      <c r="VJT192" s="9"/>
      <c r="VJU192" s="9"/>
      <c r="VJV192" s="9"/>
      <c r="VJW192" s="9"/>
      <c r="VJX192" s="9"/>
      <c r="VJY192" s="9"/>
      <c r="VJZ192" s="9"/>
      <c r="VKA192" s="9"/>
      <c r="VKB192" s="9"/>
      <c r="VKC192" s="9"/>
      <c r="VKD192" s="9"/>
      <c r="VKE192" s="9"/>
      <c r="VKF192" s="9"/>
      <c r="VKG192" s="9"/>
      <c r="VKH192" s="9"/>
      <c r="VKI192" s="9"/>
      <c r="VKJ192" s="9"/>
      <c r="VKK192" s="9"/>
      <c r="VKL192" s="9"/>
      <c r="VKM192" s="9"/>
      <c r="VKN192" s="9"/>
      <c r="VKO192" s="9"/>
      <c r="VKP192" s="9"/>
      <c r="VKQ192" s="9"/>
      <c r="VKR192" s="9"/>
      <c r="VKS192" s="9"/>
      <c r="VKT192" s="9"/>
      <c r="VKU192" s="9"/>
      <c r="VKV192" s="9"/>
      <c r="VKW192" s="9"/>
      <c r="VKX192" s="9"/>
      <c r="VKY192" s="9"/>
      <c r="VKZ192" s="9"/>
      <c r="VLA192" s="9"/>
      <c r="VLB192" s="9"/>
      <c r="VLC192" s="9"/>
      <c r="VLD192" s="9"/>
      <c r="VLE192" s="9"/>
      <c r="VLF192" s="9"/>
      <c r="VLG192" s="9"/>
      <c r="VLH192" s="9"/>
      <c r="VLI192" s="9"/>
      <c r="VLJ192" s="9"/>
      <c r="VLK192" s="9"/>
      <c r="VLL192" s="9"/>
      <c r="VLM192" s="9"/>
      <c r="VLN192" s="9"/>
      <c r="VLO192" s="9"/>
      <c r="VLP192" s="9"/>
      <c r="VLQ192" s="9"/>
      <c r="VLR192" s="9"/>
      <c r="VLS192" s="9"/>
      <c r="VLT192" s="9"/>
      <c r="VLU192" s="9"/>
      <c r="VLV192" s="9"/>
      <c r="VLW192" s="9"/>
      <c r="VLX192" s="9"/>
      <c r="VLY192" s="9"/>
      <c r="VLZ192" s="9"/>
      <c r="VMA192" s="9"/>
      <c r="VMB192" s="9"/>
      <c r="VMC192" s="9"/>
      <c r="VMD192" s="9"/>
      <c r="VME192" s="9"/>
      <c r="VMF192" s="9"/>
      <c r="VMG192" s="9"/>
      <c r="VMH192" s="9"/>
      <c r="VMI192" s="9"/>
      <c r="VMJ192" s="9"/>
      <c r="VMK192" s="9"/>
      <c r="VML192" s="9"/>
      <c r="VMM192" s="9"/>
      <c r="VMN192" s="9"/>
      <c r="VMO192" s="9"/>
      <c r="VMP192" s="9"/>
      <c r="VMQ192" s="9"/>
      <c r="VMR192" s="9"/>
      <c r="VMS192" s="9"/>
      <c r="VMT192" s="9"/>
      <c r="VMU192" s="9"/>
      <c r="VMV192" s="9"/>
      <c r="VMW192" s="9"/>
      <c r="VMX192" s="9"/>
      <c r="VMY192" s="9"/>
      <c r="VMZ192" s="9"/>
      <c r="VNA192" s="9"/>
      <c r="VNB192" s="9"/>
      <c r="VNC192" s="9"/>
      <c r="VND192" s="9"/>
      <c r="VNE192" s="9"/>
      <c r="VNF192" s="9"/>
      <c r="VNG192" s="9"/>
      <c r="VNH192" s="9"/>
      <c r="VNI192" s="9"/>
      <c r="VNJ192" s="9"/>
      <c r="VNK192" s="9"/>
      <c r="VNL192" s="9"/>
      <c r="VNM192" s="9"/>
      <c r="VNN192" s="9"/>
      <c r="VNO192" s="9"/>
      <c r="VNP192" s="9"/>
      <c r="VNQ192" s="9"/>
      <c r="VNR192" s="9"/>
      <c r="VNS192" s="9"/>
      <c r="VNT192" s="9"/>
      <c r="VNU192" s="9"/>
      <c r="VNV192" s="9"/>
      <c r="VNW192" s="9"/>
      <c r="VNX192" s="9"/>
      <c r="VNY192" s="9"/>
      <c r="VNZ192" s="9"/>
      <c r="VOA192" s="9"/>
      <c r="VOB192" s="9"/>
      <c r="VOC192" s="9"/>
      <c r="VOD192" s="9"/>
      <c r="VOE192" s="9"/>
      <c r="VOF192" s="9"/>
      <c r="VOG192" s="9"/>
      <c r="VOH192" s="9"/>
      <c r="VOI192" s="9"/>
      <c r="VOJ192" s="9"/>
      <c r="VOK192" s="9"/>
      <c r="VOL192" s="9"/>
      <c r="VOM192" s="9"/>
      <c r="VON192" s="9"/>
      <c r="VOO192" s="9"/>
      <c r="VOP192" s="9"/>
      <c r="VOQ192" s="9"/>
      <c r="VOR192" s="9"/>
      <c r="VOS192" s="9"/>
      <c r="VOT192" s="9"/>
      <c r="VOU192" s="9"/>
      <c r="VOV192" s="9"/>
      <c r="VOW192" s="9"/>
      <c r="VOX192" s="9"/>
      <c r="VOY192" s="9"/>
      <c r="VOZ192" s="9"/>
      <c r="VPA192" s="9"/>
      <c r="VPB192" s="9"/>
      <c r="VPC192" s="9"/>
      <c r="VPD192" s="9"/>
      <c r="VPE192" s="9"/>
      <c r="VPF192" s="9"/>
      <c r="VPG192" s="9"/>
      <c r="VPH192" s="9"/>
      <c r="VPI192" s="9"/>
      <c r="VPJ192" s="9"/>
      <c r="VPK192" s="9"/>
      <c r="VPL192" s="9"/>
      <c r="VPM192" s="9"/>
      <c r="VPN192" s="9"/>
      <c r="VPO192" s="9"/>
      <c r="VPP192" s="9"/>
      <c r="VPQ192" s="9"/>
      <c r="VPR192" s="9"/>
      <c r="VPS192" s="9"/>
      <c r="VPT192" s="9"/>
      <c r="VPU192" s="9"/>
      <c r="VPV192" s="9"/>
      <c r="VPW192" s="9"/>
      <c r="VPX192" s="9"/>
      <c r="VPY192" s="9"/>
      <c r="VPZ192" s="9"/>
      <c r="VQA192" s="9"/>
      <c r="VQB192" s="9"/>
      <c r="VQC192" s="9"/>
      <c r="VQD192" s="9"/>
      <c r="VQE192" s="9"/>
      <c r="VQF192" s="9"/>
      <c r="VQG192" s="9"/>
      <c r="VQH192" s="9"/>
      <c r="VQI192" s="9"/>
      <c r="VQJ192" s="9"/>
      <c r="VQK192" s="9"/>
      <c r="VQL192" s="9"/>
      <c r="VQM192" s="9"/>
      <c r="VQN192" s="9"/>
      <c r="VQO192" s="9"/>
      <c r="VQP192" s="9"/>
      <c r="VQQ192" s="9"/>
      <c r="VQR192" s="9"/>
      <c r="VQS192" s="9"/>
      <c r="VQT192" s="9"/>
      <c r="VQU192" s="9"/>
      <c r="VQV192" s="9"/>
      <c r="VQW192" s="9"/>
      <c r="VQX192" s="9"/>
      <c r="VQY192" s="9"/>
      <c r="VQZ192" s="9"/>
      <c r="VRA192" s="9"/>
      <c r="VRB192" s="9"/>
      <c r="VRC192" s="9"/>
      <c r="VRD192" s="9"/>
      <c r="VRE192" s="9"/>
      <c r="VRF192" s="9"/>
      <c r="VRG192" s="9"/>
      <c r="VRH192" s="9"/>
      <c r="VRI192" s="9"/>
      <c r="VRJ192" s="9"/>
      <c r="VRK192" s="9"/>
      <c r="VRL192" s="9"/>
      <c r="VRM192" s="9"/>
      <c r="VRN192" s="9"/>
      <c r="VRO192" s="9"/>
      <c r="VRP192" s="9"/>
      <c r="VRQ192" s="9"/>
      <c r="VRR192" s="9"/>
      <c r="VRS192" s="9"/>
      <c r="VRT192" s="9"/>
      <c r="VRU192" s="9"/>
      <c r="VRV192" s="9"/>
      <c r="VRW192" s="9"/>
      <c r="VRX192" s="9"/>
      <c r="VRY192" s="9"/>
      <c r="VRZ192" s="9"/>
      <c r="VSA192" s="9"/>
      <c r="VSB192" s="9"/>
      <c r="VSC192" s="9"/>
      <c r="VSD192" s="9"/>
      <c r="VSE192" s="9"/>
      <c r="VSF192" s="9"/>
      <c r="VSG192" s="9"/>
      <c r="VSH192" s="9"/>
      <c r="VSI192" s="9"/>
      <c r="VSJ192" s="9"/>
      <c r="VSK192" s="9"/>
      <c r="VSL192" s="9"/>
      <c r="VSM192" s="9"/>
      <c r="VSN192" s="9"/>
      <c r="VSO192" s="9"/>
      <c r="VSP192" s="9"/>
      <c r="VSQ192" s="9"/>
      <c r="VSR192" s="9"/>
      <c r="VSS192" s="9"/>
      <c r="VST192" s="9"/>
      <c r="VSU192" s="9"/>
      <c r="VSV192" s="9"/>
      <c r="VSW192" s="9"/>
      <c r="VSX192" s="9"/>
      <c r="VSY192" s="9"/>
      <c r="VSZ192" s="9"/>
      <c r="VTA192" s="9"/>
      <c r="VTB192" s="9"/>
      <c r="VTC192" s="9"/>
      <c r="VTD192" s="9"/>
      <c r="VTE192" s="9"/>
      <c r="VTF192" s="9"/>
      <c r="VTG192" s="9"/>
      <c r="VTH192" s="9"/>
      <c r="VTI192" s="9"/>
      <c r="VTJ192" s="9"/>
      <c r="VTK192" s="9"/>
      <c r="VTL192" s="9"/>
      <c r="VTM192" s="9"/>
      <c r="VTN192" s="9"/>
      <c r="VTO192" s="9"/>
      <c r="VTP192" s="9"/>
      <c r="VTQ192" s="9"/>
      <c r="VTR192" s="9"/>
      <c r="VTS192" s="9"/>
      <c r="VTT192" s="9"/>
      <c r="VTU192" s="9"/>
      <c r="VTV192" s="9"/>
      <c r="VTW192" s="9"/>
      <c r="VTX192" s="9"/>
      <c r="VTY192" s="9"/>
      <c r="VTZ192" s="9"/>
      <c r="VUA192" s="9"/>
      <c r="VUB192" s="9"/>
      <c r="VUC192" s="9"/>
      <c r="VUD192" s="9"/>
      <c r="VUE192" s="9"/>
      <c r="VUF192" s="9"/>
      <c r="VUG192" s="9"/>
      <c r="VUH192" s="9"/>
      <c r="VUI192" s="9"/>
      <c r="VUJ192" s="9"/>
      <c r="VUK192" s="9"/>
      <c r="VUL192" s="9"/>
      <c r="VUM192" s="9"/>
      <c r="VUN192" s="9"/>
      <c r="VUO192" s="9"/>
      <c r="VUP192" s="9"/>
      <c r="VUQ192" s="9"/>
      <c r="VUR192" s="9"/>
      <c r="VUS192" s="9"/>
      <c r="VUT192" s="9"/>
      <c r="VUU192" s="9"/>
      <c r="VUV192" s="9"/>
      <c r="VUW192" s="9"/>
      <c r="VUX192" s="9"/>
      <c r="VUY192" s="9"/>
      <c r="VUZ192" s="9"/>
      <c r="VVA192" s="9"/>
      <c r="VVB192" s="9"/>
      <c r="VVC192" s="9"/>
      <c r="VVD192" s="9"/>
      <c r="VVE192" s="9"/>
      <c r="VVF192" s="9"/>
      <c r="VVG192" s="9"/>
      <c r="VVH192" s="9"/>
      <c r="VVI192" s="9"/>
      <c r="VVJ192" s="9"/>
      <c r="VVK192" s="9"/>
      <c r="VVL192" s="9"/>
      <c r="VVM192" s="9"/>
      <c r="VVN192" s="9"/>
      <c r="VVO192" s="9"/>
      <c r="VVP192" s="9"/>
      <c r="VVQ192" s="9"/>
      <c r="VVR192" s="9"/>
      <c r="VVS192" s="9"/>
      <c r="VVT192" s="9"/>
      <c r="VVU192" s="9"/>
      <c r="VVV192" s="9"/>
      <c r="VVW192" s="9"/>
      <c r="VVX192" s="9"/>
      <c r="VVY192" s="9"/>
      <c r="VVZ192" s="9"/>
      <c r="VWA192" s="9"/>
      <c r="VWB192" s="9"/>
      <c r="VWC192" s="9"/>
      <c r="VWD192" s="9"/>
      <c r="VWE192" s="9"/>
      <c r="VWF192" s="9"/>
      <c r="VWG192" s="9"/>
      <c r="VWH192" s="9"/>
      <c r="VWI192" s="9"/>
      <c r="VWJ192" s="9"/>
      <c r="VWK192" s="9"/>
      <c r="VWL192" s="9"/>
      <c r="VWM192" s="9"/>
      <c r="VWN192" s="9"/>
      <c r="VWO192" s="9"/>
      <c r="VWP192" s="9"/>
      <c r="VWQ192" s="9"/>
      <c r="VWR192" s="9"/>
      <c r="VWS192" s="9"/>
      <c r="VWT192" s="9"/>
      <c r="VWU192" s="9"/>
      <c r="VWV192" s="9"/>
      <c r="VWW192" s="9"/>
      <c r="VWX192" s="9"/>
      <c r="VWY192" s="9"/>
      <c r="VWZ192" s="9"/>
      <c r="VXA192" s="9"/>
      <c r="VXB192" s="9"/>
      <c r="VXC192" s="9"/>
      <c r="VXD192" s="9"/>
      <c r="VXE192" s="9"/>
      <c r="VXF192" s="9"/>
      <c r="VXG192" s="9"/>
      <c r="VXH192" s="9"/>
      <c r="VXI192" s="9"/>
      <c r="VXJ192" s="9"/>
      <c r="VXK192" s="9"/>
      <c r="VXL192" s="9"/>
      <c r="VXM192" s="9"/>
      <c r="VXN192" s="9"/>
      <c r="VXO192" s="9"/>
      <c r="VXP192" s="9"/>
      <c r="VXQ192" s="9"/>
      <c r="VXR192" s="9"/>
      <c r="VXS192" s="9"/>
      <c r="VXT192" s="9"/>
      <c r="VXU192" s="9"/>
      <c r="VXV192" s="9"/>
      <c r="VXW192" s="9"/>
      <c r="VXX192" s="9"/>
      <c r="VXY192" s="9"/>
      <c r="VXZ192" s="9"/>
      <c r="VYA192" s="9"/>
      <c r="VYB192" s="9"/>
      <c r="VYC192" s="9"/>
      <c r="VYD192" s="9"/>
      <c r="VYE192" s="9"/>
      <c r="VYF192" s="9"/>
      <c r="VYG192" s="9"/>
      <c r="VYH192" s="9"/>
      <c r="VYI192" s="9"/>
      <c r="VYJ192" s="9"/>
      <c r="VYK192" s="9"/>
      <c r="VYL192" s="9"/>
      <c r="VYM192" s="9"/>
      <c r="VYN192" s="9"/>
      <c r="VYO192" s="9"/>
      <c r="VYP192" s="9"/>
      <c r="VYQ192" s="9"/>
      <c r="VYR192" s="9"/>
      <c r="VYS192" s="9"/>
      <c r="VYT192" s="9"/>
      <c r="VYU192" s="9"/>
      <c r="VYV192" s="9"/>
      <c r="VYW192" s="9"/>
      <c r="VYX192" s="9"/>
      <c r="VYY192" s="9"/>
      <c r="VYZ192" s="9"/>
      <c r="VZA192" s="9"/>
      <c r="VZB192" s="9"/>
      <c r="VZC192" s="9"/>
      <c r="VZD192" s="9"/>
      <c r="VZE192" s="9"/>
      <c r="VZF192" s="9"/>
      <c r="VZG192" s="9"/>
      <c r="VZH192" s="9"/>
      <c r="VZI192" s="9"/>
      <c r="VZJ192" s="9"/>
      <c r="VZK192" s="9"/>
      <c r="VZL192" s="9"/>
      <c r="VZM192" s="9"/>
      <c r="VZN192" s="9"/>
      <c r="VZO192" s="9"/>
      <c r="VZP192" s="9"/>
      <c r="VZQ192" s="9"/>
      <c r="VZR192" s="9"/>
      <c r="VZS192" s="9"/>
      <c r="VZT192" s="9"/>
      <c r="VZU192" s="9"/>
      <c r="VZV192" s="9"/>
      <c r="VZW192" s="9"/>
      <c r="VZX192" s="9"/>
      <c r="VZY192" s="9"/>
      <c r="VZZ192" s="9"/>
      <c r="WAA192" s="9"/>
      <c r="WAB192" s="9"/>
      <c r="WAC192" s="9"/>
      <c r="WAD192" s="9"/>
      <c r="WAE192" s="9"/>
      <c r="WAF192" s="9"/>
      <c r="WAG192" s="9"/>
      <c r="WAH192" s="9"/>
      <c r="WAI192" s="9"/>
      <c r="WAJ192" s="9"/>
      <c r="WAK192" s="9"/>
      <c r="WAL192" s="9"/>
      <c r="WAM192" s="9"/>
      <c r="WAN192" s="9"/>
      <c r="WAO192" s="9"/>
      <c r="WAP192" s="9"/>
      <c r="WAQ192" s="9"/>
      <c r="WAR192" s="9"/>
      <c r="WAS192" s="9"/>
      <c r="WAT192" s="9"/>
      <c r="WAU192" s="9"/>
      <c r="WAV192" s="9"/>
      <c r="WAW192" s="9"/>
      <c r="WAX192" s="9"/>
      <c r="WAY192" s="9"/>
      <c r="WAZ192" s="9"/>
      <c r="WBA192" s="9"/>
      <c r="WBB192" s="9"/>
      <c r="WBC192" s="9"/>
      <c r="WBD192" s="9"/>
      <c r="WBE192" s="9"/>
      <c r="WBF192" s="9"/>
      <c r="WBG192" s="9"/>
      <c r="WBH192" s="9"/>
      <c r="WBI192" s="9"/>
      <c r="WBJ192" s="9"/>
      <c r="WBK192" s="9"/>
      <c r="WBL192" s="9"/>
      <c r="WBM192" s="9"/>
      <c r="WBN192" s="9"/>
      <c r="WBO192" s="9"/>
      <c r="WBP192" s="9"/>
      <c r="WBQ192" s="9"/>
      <c r="WBR192" s="9"/>
      <c r="WBS192" s="9"/>
      <c r="WBT192" s="9"/>
      <c r="WBU192" s="9"/>
      <c r="WBV192" s="9"/>
      <c r="WBW192" s="9"/>
      <c r="WBX192" s="9"/>
      <c r="WBY192" s="9"/>
      <c r="WBZ192" s="9"/>
      <c r="WCA192" s="9"/>
      <c r="WCB192" s="9"/>
      <c r="WCC192" s="9"/>
      <c r="WCD192" s="9"/>
      <c r="WCE192" s="9"/>
      <c r="WCF192" s="9"/>
      <c r="WCG192" s="9"/>
      <c r="WCH192" s="9"/>
      <c r="WCI192" s="9"/>
      <c r="WCJ192" s="9"/>
      <c r="WCK192" s="9"/>
      <c r="WCL192" s="9"/>
      <c r="WCM192" s="9"/>
      <c r="WCN192" s="9"/>
      <c r="WCO192" s="9"/>
      <c r="WCP192" s="9"/>
      <c r="WCQ192" s="9"/>
      <c r="WCR192" s="9"/>
      <c r="WCS192" s="9"/>
      <c r="WCT192" s="9"/>
      <c r="WCU192" s="9"/>
      <c r="WCV192" s="9"/>
      <c r="WCW192" s="9"/>
      <c r="WCX192" s="9"/>
      <c r="WCY192" s="9"/>
      <c r="WCZ192" s="9"/>
      <c r="WDA192" s="9"/>
      <c r="WDB192" s="9"/>
      <c r="WDC192" s="9"/>
      <c r="WDD192" s="9"/>
      <c r="WDE192" s="9"/>
      <c r="WDF192" s="9"/>
      <c r="WDG192" s="9"/>
      <c r="WDH192" s="9"/>
      <c r="WDI192" s="9"/>
      <c r="WDJ192" s="9"/>
      <c r="WDK192" s="9"/>
      <c r="WDL192" s="9"/>
      <c r="WDM192" s="9"/>
      <c r="WDN192" s="9"/>
      <c r="WDO192" s="9"/>
      <c r="WDP192" s="9"/>
      <c r="WDQ192" s="9"/>
      <c r="WDR192" s="9"/>
      <c r="WDS192" s="9"/>
      <c r="WDT192" s="9"/>
      <c r="WDU192" s="9"/>
      <c r="WDV192" s="9"/>
      <c r="WDW192" s="9"/>
      <c r="WDX192" s="9"/>
      <c r="WDY192" s="9"/>
      <c r="WDZ192" s="9"/>
      <c r="WEA192" s="9"/>
      <c r="WEB192" s="9"/>
      <c r="WEC192" s="9"/>
      <c r="WED192" s="9"/>
      <c r="WEE192" s="9"/>
      <c r="WEF192" s="9"/>
      <c r="WEG192" s="9"/>
      <c r="WEH192" s="9"/>
      <c r="WEI192" s="9"/>
      <c r="WEJ192" s="9"/>
      <c r="WEK192" s="9"/>
      <c r="WEL192" s="9"/>
      <c r="WEM192" s="9"/>
      <c r="WEN192" s="9"/>
      <c r="WEO192" s="9"/>
      <c r="WEP192" s="9"/>
      <c r="WEQ192" s="9"/>
      <c r="WER192" s="9"/>
      <c r="WES192" s="9"/>
      <c r="WET192" s="9"/>
      <c r="WEU192" s="9"/>
      <c r="WEV192" s="9"/>
      <c r="WEW192" s="9"/>
      <c r="WEX192" s="9"/>
      <c r="WEY192" s="9"/>
      <c r="WEZ192" s="9"/>
      <c r="WFA192" s="9"/>
      <c r="WFB192" s="9"/>
      <c r="WFC192" s="9"/>
      <c r="WFD192" s="9"/>
      <c r="WFE192" s="9"/>
      <c r="WFF192" s="9"/>
      <c r="WFG192" s="9"/>
      <c r="WFH192" s="9"/>
      <c r="WFI192" s="9"/>
      <c r="WFJ192" s="9"/>
      <c r="WFK192" s="9"/>
      <c r="WFL192" s="9"/>
      <c r="WFM192" s="9"/>
      <c r="WFN192" s="9"/>
      <c r="WFO192" s="9"/>
      <c r="WFP192" s="9"/>
      <c r="WFQ192" s="9"/>
      <c r="WFR192" s="9"/>
      <c r="WFS192" s="9"/>
      <c r="WFT192" s="9"/>
      <c r="WFU192" s="9"/>
      <c r="WFV192" s="9"/>
      <c r="WFW192" s="9"/>
      <c r="WFX192" s="9"/>
      <c r="WFY192" s="9"/>
      <c r="WFZ192" s="9"/>
      <c r="WGA192" s="9"/>
      <c r="WGB192" s="9"/>
      <c r="WGC192" s="9"/>
      <c r="WGD192" s="9"/>
      <c r="WGE192" s="9"/>
      <c r="WGF192" s="9"/>
      <c r="WGG192" s="9"/>
      <c r="WGH192" s="9"/>
      <c r="WGI192" s="9"/>
      <c r="WGJ192" s="9"/>
      <c r="WGK192" s="9"/>
      <c r="WGL192" s="9"/>
      <c r="WGM192" s="9"/>
      <c r="WGN192" s="9"/>
      <c r="WGO192" s="9"/>
      <c r="WGP192" s="9"/>
      <c r="WGQ192" s="9"/>
      <c r="WGR192" s="9"/>
      <c r="WGS192" s="9"/>
      <c r="WGT192" s="9"/>
      <c r="WGU192" s="9"/>
      <c r="WGV192" s="9"/>
      <c r="WGW192" s="9"/>
      <c r="WGX192" s="9"/>
      <c r="WGY192" s="9"/>
      <c r="WGZ192" s="9"/>
      <c r="WHA192" s="9"/>
      <c r="WHB192" s="9"/>
      <c r="WHC192" s="9"/>
      <c r="WHD192" s="9"/>
      <c r="WHE192" s="9"/>
      <c r="WHF192" s="9"/>
      <c r="WHG192" s="9"/>
      <c r="WHH192" s="9"/>
      <c r="WHI192" s="9"/>
      <c r="WHJ192" s="9"/>
      <c r="WHK192" s="9"/>
      <c r="WHL192" s="9"/>
      <c r="WHM192" s="9"/>
      <c r="WHN192" s="9"/>
      <c r="WHO192" s="9"/>
      <c r="WHP192" s="9"/>
      <c r="WHQ192" s="9"/>
      <c r="WHR192" s="9"/>
      <c r="WHS192" s="9"/>
      <c r="WHT192" s="9"/>
      <c r="WHU192" s="9"/>
      <c r="WHV192" s="9"/>
      <c r="WHW192" s="9"/>
      <c r="WHX192" s="9"/>
      <c r="WHY192" s="9"/>
      <c r="WHZ192" s="9"/>
      <c r="WIA192" s="9"/>
      <c r="WIB192" s="9"/>
      <c r="WIC192" s="9"/>
      <c r="WID192" s="9"/>
      <c r="WIE192" s="9"/>
      <c r="WIF192" s="9"/>
      <c r="WIG192" s="9"/>
      <c r="WIH192" s="9"/>
      <c r="WII192" s="9"/>
      <c r="WIJ192" s="9"/>
      <c r="WIK192" s="9"/>
      <c r="WIL192" s="9"/>
      <c r="WIM192" s="9"/>
      <c r="WIN192" s="9"/>
      <c r="WIO192" s="9"/>
      <c r="WIP192" s="9"/>
      <c r="WIQ192" s="9"/>
      <c r="WIR192" s="9"/>
      <c r="WIS192" s="9"/>
      <c r="WIT192" s="9"/>
      <c r="WIU192" s="9"/>
      <c r="WIV192" s="9"/>
      <c r="WIW192" s="9"/>
      <c r="WIX192" s="9"/>
      <c r="WIY192" s="9"/>
      <c r="WIZ192" s="9"/>
      <c r="WJA192" s="9"/>
      <c r="WJB192" s="9"/>
      <c r="WJC192" s="9"/>
      <c r="WJD192" s="9"/>
      <c r="WJE192" s="9"/>
      <c r="WJF192" s="9"/>
      <c r="WJG192" s="9"/>
      <c r="WJH192" s="9"/>
      <c r="WJI192" s="9"/>
      <c r="WJJ192" s="9"/>
      <c r="WJK192" s="9"/>
      <c r="WJL192" s="9"/>
      <c r="WJM192" s="9"/>
      <c r="WJN192" s="9"/>
      <c r="WJO192" s="9"/>
      <c r="WJP192" s="9"/>
      <c r="WJQ192" s="9"/>
      <c r="WJR192" s="9"/>
      <c r="WJS192" s="9"/>
      <c r="WJT192" s="9"/>
      <c r="WJU192" s="9"/>
      <c r="WJV192" s="9"/>
      <c r="WJW192" s="9"/>
      <c r="WJX192" s="9"/>
      <c r="WJY192" s="9"/>
      <c r="WJZ192" s="9"/>
      <c r="WKA192" s="9"/>
      <c r="WKB192" s="9"/>
      <c r="WKC192" s="9"/>
      <c r="WKD192" s="9"/>
      <c r="WKE192" s="9"/>
      <c r="WKF192" s="9"/>
      <c r="WKG192" s="9"/>
      <c r="WKH192" s="9"/>
      <c r="WKI192" s="9"/>
      <c r="WKJ192" s="9"/>
      <c r="WKK192" s="9"/>
      <c r="WKL192" s="9"/>
      <c r="WKM192" s="9"/>
      <c r="WKN192" s="9"/>
      <c r="WKO192" s="9"/>
      <c r="WKP192" s="9"/>
      <c r="WKQ192" s="9"/>
      <c r="WKR192" s="9"/>
      <c r="WKS192" s="9"/>
      <c r="WKT192" s="9"/>
      <c r="WKU192" s="9"/>
      <c r="WKV192" s="9"/>
      <c r="WKW192" s="9"/>
      <c r="WKX192" s="9"/>
      <c r="WKY192" s="9"/>
      <c r="WKZ192" s="9"/>
      <c r="WLA192" s="9"/>
      <c r="WLB192" s="9"/>
      <c r="WLC192" s="9"/>
      <c r="WLD192" s="9"/>
      <c r="WLE192" s="9"/>
      <c r="WLF192" s="9"/>
      <c r="WLG192" s="9"/>
      <c r="WLH192" s="9"/>
      <c r="WLI192" s="9"/>
      <c r="WLJ192" s="9"/>
      <c r="WLK192" s="9"/>
      <c r="WLL192" s="9"/>
      <c r="WLM192" s="9"/>
      <c r="WLN192" s="9"/>
      <c r="WLO192" s="9"/>
      <c r="WLP192" s="9"/>
      <c r="WLQ192" s="9"/>
      <c r="WLR192" s="9"/>
      <c r="WLS192" s="9"/>
      <c r="WLT192" s="9"/>
      <c r="WLU192" s="9"/>
      <c r="WLV192" s="9"/>
      <c r="WLW192" s="9"/>
      <c r="WLX192" s="9"/>
      <c r="WLY192" s="9"/>
      <c r="WLZ192" s="9"/>
      <c r="WMA192" s="9"/>
      <c r="WMB192" s="9"/>
      <c r="WMC192" s="9"/>
      <c r="WMD192" s="9"/>
      <c r="WME192" s="9"/>
      <c r="WMF192" s="9"/>
      <c r="WMG192" s="9"/>
      <c r="WMH192" s="9"/>
      <c r="WMI192" s="9"/>
      <c r="WMJ192" s="9"/>
      <c r="WMK192" s="9"/>
      <c r="WML192" s="9"/>
      <c r="WMM192" s="9"/>
      <c r="WMN192" s="9"/>
      <c r="WMO192" s="9"/>
      <c r="WMP192" s="9"/>
      <c r="WMQ192" s="9"/>
      <c r="WMR192" s="9"/>
      <c r="WMS192" s="9"/>
      <c r="WMT192" s="9"/>
      <c r="WMU192" s="9"/>
      <c r="WMV192" s="9"/>
      <c r="WMW192" s="9"/>
      <c r="WMX192" s="9"/>
      <c r="WMY192" s="9"/>
      <c r="WMZ192" s="9"/>
      <c r="WNA192" s="9"/>
      <c r="WNB192" s="9"/>
      <c r="WNC192" s="9"/>
      <c r="WND192" s="9"/>
      <c r="WNE192" s="9"/>
      <c r="WNF192" s="9"/>
      <c r="WNG192" s="9"/>
      <c r="WNH192" s="9"/>
      <c r="WNI192" s="9"/>
      <c r="WNJ192" s="9"/>
      <c r="WNK192" s="9"/>
      <c r="WNL192" s="9"/>
      <c r="WNM192" s="9"/>
      <c r="WNN192" s="9"/>
      <c r="WNO192" s="9"/>
      <c r="WNP192" s="9"/>
      <c r="WNQ192" s="9"/>
      <c r="WNR192" s="9"/>
      <c r="WNS192" s="9"/>
      <c r="WNT192" s="9"/>
      <c r="WNU192" s="9"/>
      <c r="WNV192" s="9"/>
      <c r="WNW192" s="9"/>
      <c r="WNX192" s="9"/>
      <c r="WNY192" s="9"/>
      <c r="WNZ192" s="9"/>
      <c r="WOA192" s="9"/>
      <c r="WOB192" s="9"/>
      <c r="WOC192" s="9"/>
      <c r="WOD192" s="9"/>
      <c r="WOE192" s="9"/>
      <c r="WOF192" s="9"/>
      <c r="WOG192" s="9"/>
      <c r="WOH192" s="9"/>
      <c r="WOI192" s="9"/>
      <c r="WOJ192" s="9"/>
      <c r="WOK192" s="9"/>
      <c r="WOL192" s="9"/>
      <c r="WOM192" s="9"/>
      <c r="WON192" s="9"/>
      <c r="WOO192" s="9"/>
      <c r="WOP192" s="9"/>
      <c r="WOQ192" s="9"/>
      <c r="WOR192" s="9"/>
      <c r="WOS192" s="9"/>
      <c r="WOT192" s="9"/>
      <c r="WOU192" s="9"/>
      <c r="WOV192" s="9"/>
      <c r="WOW192" s="9"/>
      <c r="WOX192" s="9"/>
      <c r="WOY192" s="9"/>
      <c r="WOZ192" s="9"/>
      <c r="WPA192" s="9"/>
      <c r="WPB192" s="9"/>
      <c r="WPC192" s="9"/>
      <c r="WPD192" s="9"/>
      <c r="WPE192" s="9"/>
      <c r="WPF192" s="9"/>
      <c r="WPG192" s="9"/>
      <c r="WPH192" s="9"/>
      <c r="WPI192" s="9"/>
      <c r="WPJ192" s="9"/>
      <c r="WPK192" s="9"/>
      <c r="WPL192" s="9"/>
      <c r="WPM192" s="9"/>
      <c r="WPN192" s="9"/>
      <c r="WPO192" s="9"/>
      <c r="WPP192" s="9"/>
      <c r="WPQ192" s="9"/>
      <c r="WPR192" s="9"/>
      <c r="WPS192" s="9"/>
      <c r="WPT192" s="9"/>
      <c r="WPU192" s="9"/>
      <c r="WPV192" s="9"/>
      <c r="WPW192" s="9"/>
      <c r="WPX192" s="9"/>
      <c r="WPY192" s="9"/>
      <c r="WPZ192" s="9"/>
      <c r="WQA192" s="9"/>
      <c r="WQB192" s="9"/>
      <c r="WQC192" s="9"/>
      <c r="WQD192" s="9"/>
      <c r="WQE192" s="9"/>
      <c r="WQF192" s="9"/>
      <c r="WQG192" s="9"/>
      <c r="WQH192" s="9"/>
      <c r="WQI192" s="9"/>
      <c r="WQJ192" s="9"/>
      <c r="WQK192" s="9"/>
      <c r="WQL192" s="9"/>
      <c r="WQM192" s="9"/>
      <c r="WQN192" s="9"/>
      <c r="WQO192" s="9"/>
      <c r="WQP192" s="9"/>
      <c r="WQQ192" s="9"/>
      <c r="WQR192" s="9"/>
      <c r="WQS192" s="9"/>
      <c r="WQT192" s="9"/>
      <c r="WQU192" s="9"/>
      <c r="WQV192" s="9"/>
      <c r="WQW192" s="9"/>
      <c r="WQX192" s="9"/>
      <c r="WQY192" s="9"/>
      <c r="WQZ192" s="9"/>
      <c r="WRA192" s="9"/>
      <c r="WRB192" s="9"/>
      <c r="WRC192" s="9"/>
      <c r="WRD192" s="9"/>
      <c r="WRE192" s="9"/>
      <c r="WRF192" s="9"/>
      <c r="WRG192" s="9"/>
      <c r="WRH192" s="9"/>
      <c r="WRI192" s="9"/>
      <c r="WRJ192" s="9"/>
      <c r="WRK192" s="9"/>
      <c r="WRL192" s="9"/>
      <c r="WRM192" s="9"/>
      <c r="WRN192" s="9"/>
      <c r="WRO192" s="9"/>
      <c r="WRP192" s="9"/>
      <c r="WRQ192" s="9"/>
      <c r="WRR192" s="9"/>
      <c r="WRS192" s="9"/>
      <c r="WRT192" s="9"/>
      <c r="WRU192" s="9"/>
      <c r="WRV192" s="9"/>
      <c r="WRW192" s="9"/>
      <c r="WRX192" s="9"/>
      <c r="WRY192" s="9"/>
      <c r="WRZ192" s="9"/>
      <c r="WSA192" s="9"/>
      <c r="WSB192" s="9"/>
      <c r="WSC192" s="9"/>
      <c r="WSD192" s="9"/>
      <c r="WSE192" s="9"/>
      <c r="WSF192" s="9"/>
      <c r="WSG192" s="9"/>
      <c r="WSH192" s="9"/>
      <c r="WSI192" s="9"/>
      <c r="WSJ192" s="9"/>
      <c r="WSK192" s="9"/>
      <c r="WSL192" s="9"/>
      <c r="WSM192" s="9"/>
      <c r="WSN192" s="9"/>
      <c r="WSO192" s="9"/>
      <c r="WSP192" s="9"/>
      <c r="WSQ192" s="9"/>
      <c r="WSR192" s="9"/>
      <c r="WSS192" s="9"/>
      <c r="WST192" s="9"/>
      <c r="WSU192" s="9"/>
      <c r="WSV192" s="9"/>
      <c r="WSW192" s="9"/>
      <c r="WSX192" s="9"/>
      <c r="WSY192" s="9"/>
      <c r="WSZ192" s="9"/>
      <c r="WTA192" s="9"/>
      <c r="WTB192" s="9"/>
      <c r="WTC192" s="9"/>
      <c r="WTD192" s="9"/>
      <c r="WTE192" s="9"/>
      <c r="WTF192" s="9"/>
      <c r="WTG192" s="9"/>
      <c r="WTH192" s="9"/>
      <c r="WTI192" s="9"/>
      <c r="WTJ192" s="9"/>
      <c r="WTK192" s="9"/>
      <c r="WTL192" s="9"/>
      <c r="WTM192" s="9"/>
      <c r="WTN192" s="9"/>
      <c r="WTO192" s="9"/>
      <c r="WTP192" s="9"/>
      <c r="WTQ192" s="9"/>
      <c r="WTR192" s="9"/>
      <c r="WTS192" s="9"/>
      <c r="WTT192" s="9"/>
      <c r="WTU192" s="9"/>
      <c r="WTV192" s="9"/>
      <c r="WTW192" s="9"/>
      <c r="WTX192" s="9"/>
      <c r="WTY192" s="9"/>
      <c r="WTZ192" s="9"/>
      <c r="WUA192" s="9"/>
      <c r="WUB192" s="9"/>
      <c r="WUC192" s="9"/>
      <c r="WUD192" s="9"/>
      <c r="WUE192" s="9"/>
      <c r="WUF192" s="9"/>
      <c r="WUG192" s="9"/>
      <c r="WUH192" s="9"/>
      <c r="WUI192" s="9"/>
      <c r="WUJ192" s="9"/>
      <c r="WUK192" s="9"/>
      <c r="WUL192" s="9"/>
      <c r="WUM192" s="9"/>
      <c r="WUN192" s="9"/>
      <c r="WUO192" s="9"/>
      <c r="WUP192" s="9"/>
      <c r="WUQ192" s="9"/>
      <c r="WUR192" s="9"/>
      <c r="WUS192" s="9"/>
      <c r="WUT192" s="9"/>
      <c r="WUU192" s="9"/>
      <c r="WUV192" s="9"/>
      <c r="WUW192" s="9"/>
      <c r="WUX192" s="9"/>
      <c r="WUY192" s="9"/>
      <c r="WUZ192" s="9"/>
      <c r="WVA192" s="9"/>
      <c r="WVB192" s="9"/>
      <c r="WVC192" s="9"/>
      <c r="WVD192" s="9"/>
      <c r="WVE192" s="9"/>
      <c r="WVF192" s="9"/>
      <c r="WVG192" s="9"/>
      <c r="WVH192" s="9"/>
      <c r="WVI192" s="9"/>
      <c r="WVJ192" s="9"/>
      <c r="WVK192" s="9"/>
      <c r="WVL192" s="9"/>
      <c r="WVM192" s="9"/>
      <c r="WVN192" s="9"/>
      <c r="WVO192" s="9"/>
      <c r="WVP192" s="9"/>
      <c r="WVQ192" s="9"/>
      <c r="WVR192" s="9"/>
      <c r="WVS192" s="9"/>
      <c r="WVT192" s="9"/>
      <c r="WVU192" s="9"/>
      <c r="WVV192" s="9"/>
      <c r="WVW192" s="9"/>
      <c r="WVX192" s="9"/>
      <c r="WVY192" s="9"/>
      <c r="WVZ192" s="9"/>
      <c r="WWA192" s="9"/>
      <c r="WWB192" s="9"/>
      <c r="WWC192" s="9"/>
      <c r="WWD192" s="9"/>
      <c r="WWE192" s="9"/>
      <c r="WWF192" s="9"/>
      <c r="WWG192" s="9"/>
      <c r="WWH192" s="9"/>
      <c r="WWI192" s="9"/>
      <c r="WWJ192" s="9"/>
      <c r="WWK192" s="9"/>
      <c r="WWL192" s="9"/>
      <c r="WWM192" s="9"/>
      <c r="WWN192" s="9"/>
      <c r="WWO192" s="9"/>
      <c r="WWP192" s="9"/>
      <c r="WWQ192" s="9"/>
      <c r="WWR192" s="9"/>
      <c r="WWS192" s="9"/>
      <c r="WWT192" s="9"/>
      <c r="WWU192" s="9"/>
      <c r="WWV192" s="9"/>
      <c r="WWW192" s="9"/>
      <c r="WWX192" s="9"/>
      <c r="WWY192" s="9"/>
      <c r="WWZ192" s="9"/>
      <c r="WXA192" s="9"/>
      <c r="WXB192" s="9"/>
      <c r="WXC192" s="9"/>
      <c r="WXD192" s="9"/>
      <c r="WXE192" s="9"/>
      <c r="WXF192" s="9"/>
      <c r="WXG192" s="9"/>
      <c r="WXH192" s="9"/>
      <c r="WXI192" s="9"/>
      <c r="WXJ192" s="9"/>
      <c r="WXK192" s="9"/>
      <c r="WXL192" s="9"/>
      <c r="WXM192" s="9"/>
      <c r="WXN192" s="9"/>
      <c r="WXO192" s="9"/>
      <c r="WXP192" s="9"/>
      <c r="WXQ192" s="9"/>
      <c r="WXR192" s="9"/>
      <c r="WXS192" s="9"/>
      <c r="WXT192" s="9"/>
      <c r="WXU192" s="9"/>
      <c r="WXV192" s="9"/>
      <c r="WXW192" s="9"/>
      <c r="WXX192" s="9"/>
      <c r="WXY192" s="9"/>
      <c r="WXZ192" s="9"/>
      <c r="WYA192" s="9"/>
      <c r="WYB192" s="9"/>
      <c r="WYC192" s="9"/>
      <c r="WYD192" s="9"/>
      <c r="WYE192" s="9"/>
      <c r="WYF192" s="9"/>
      <c r="WYG192" s="9"/>
      <c r="WYH192" s="9"/>
      <c r="WYI192" s="9"/>
      <c r="WYJ192" s="9"/>
      <c r="WYK192" s="9"/>
      <c r="WYL192" s="9"/>
      <c r="WYM192" s="9"/>
      <c r="WYN192" s="9"/>
      <c r="WYO192" s="9"/>
      <c r="WYP192" s="9"/>
      <c r="WYQ192" s="9"/>
      <c r="WYR192" s="9"/>
      <c r="WYS192" s="9"/>
      <c r="WYT192" s="9"/>
      <c r="WYU192" s="9"/>
      <c r="WYV192" s="9"/>
      <c r="WYW192" s="9"/>
      <c r="WYX192" s="9"/>
      <c r="WYY192" s="9"/>
      <c r="WYZ192" s="9"/>
      <c r="WZA192" s="9"/>
      <c r="WZB192" s="9"/>
      <c r="WZC192" s="9"/>
      <c r="WZD192" s="9"/>
      <c r="WZE192" s="9"/>
      <c r="WZF192" s="9"/>
      <c r="WZG192" s="9"/>
      <c r="WZH192" s="9"/>
      <c r="WZI192" s="9"/>
      <c r="WZJ192" s="9"/>
      <c r="WZK192" s="9"/>
      <c r="WZL192" s="9"/>
      <c r="WZM192" s="9"/>
      <c r="WZN192" s="9"/>
      <c r="WZO192" s="9"/>
      <c r="WZP192" s="9"/>
      <c r="WZQ192" s="9"/>
      <c r="WZR192" s="9"/>
      <c r="WZS192" s="9"/>
      <c r="WZT192" s="9"/>
      <c r="WZU192" s="9"/>
      <c r="WZV192" s="9"/>
      <c r="WZW192" s="9"/>
      <c r="WZX192" s="9"/>
      <c r="WZY192" s="9"/>
      <c r="WZZ192" s="9"/>
      <c r="XAA192" s="9"/>
      <c r="XAB192" s="9"/>
      <c r="XAC192" s="9"/>
      <c r="XAD192" s="9"/>
      <c r="XAE192" s="9"/>
      <c r="XAF192" s="9"/>
      <c r="XAG192" s="9"/>
      <c r="XAH192" s="9"/>
      <c r="XAI192" s="9"/>
      <c r="XAJ192" s="9"/>
      <c r="XAK192" s="9"/>
      <c r="XAL192" s="9"/>
      <c r="XAM192" s="9"/>
      <c r="XAN192" s="9"/>
      <c r="XAO192" s="9"/>
      <c r="XAP192" s="9"/>
      <c r="XAQ192" s="9"/>
      <c r="XAR192" s="9"/>
      <c r="XAS192" s="9"/>
      <c r="XAT192" s="9"/>
      <c r="XAU192" s="9"/>
      <c r="XAV192" s="9"/>
      <c r="XAW192" s="9"/>
      <c r="XAX192" s="9"/>
      <c r="XAY192" s="9"/>
      <c r="XAZ192" s="9"/>
      <c r="XBA192" s="9"/>
      <c r="XBB192" s="9"/>
      <c r="XBC192" s="9"/>
      <c r="XBD192" s="9"/>
      <c r="XBE192" s="9"/>
      <c r="XBF192" s="9"/>
      <c r="XBG192" s="9"/>
      <c r="XBH192" s="9"/>
      <c r="XBI192" s="9"/>
      <c r="XBJ192" s="9"/>
      <c r="XBK192" s="9"/>
      <c r="XBL192" s="9"/>
      <c r="XBM192" s="9"/>
      <c r="XBN192" s="9"/>
      <c r="XBO192" s="9"/>
      <c r="XBP192" s="9"/>
      <c r="XBQ192" s="9"/>
      <c r="XBR192" s="9"/>
      <c r="XBS192" s="9"/>
      <c r="XBT192" s="9"/>
      <c r="XBU192" s="9"/>
      <c r="XBV192" s="9"/>
      <c r="XBW192" s="9"/>
      <c r="XBX192" s="9"/>
      <c r="XBY192" s="9"/>
      <c r="XBZ192" s="9"/>
      <c r="XCA192" s="9"/>
      <c r="XCB192" s="9"/>
      <c r="XCC192" s="9"/>
      <c r="XCD192" s="9"/>
      <c r="XCE192" s="9"/>
      <c r="XCF192" s="9"/>
      <c r="XCG192" s="9"/>
      <c r="XCH192" s="9"/>
      <c r="XCI192" s="9"/>
      <c r="XCJ192" s="9"/>
      <c r="XCK192" s="9"/>
      <c r="XCL192" s="9"/>
      <c r="XCM192" s="9"/>
      <c r="XCN192" s="9"/>
      <c r="XCO192" s="9"/>
      <c r="XCP192" s="9"/>
      <c r="XCQ192" s="9"/>
      <c r="XCR192" s="9"/>
      <c r="XCS192" s="9"/>
      <c r="XCT192" s="9"/>
      <c r="XCU192" s="9"/>
      <c r="XCV192" s="9"/>
      <c r="XCW192" s="9"/>
      <c r="XCX192" s="9"/>
      <c r="XCY192" s="9"/>
      <c r="XCZ192" s="9"/>
      <c r="XDA192" s="9"/>
      <c r="XDB192" s="9"/>
      <c r="XDC192" s="9"/>
      <c r="XDD192" s="9"/>
      <c r="XDE192" s="9"/>
      <c r="XDF192" s="9"/>
      <c r="XDG192" s="9"/>
      <c r="XDH192" s="9"/>
      <c r="XDI192" s="9"/>
      <c r="XDJ192" s="9"/>
      <c r="XDK192" s="9"/>
      <c r="XDL192" s="9"/>
      <c r="XDM192" s="9"/>
      <c r="XDN192" s="9"/>
      <c r="XDO192" s="9"/>
      <c r="XDP192" s="9"/>
      <c r="XDQ192" s="9"/>
      <c r="XDR192" s="9"/>
      <c r="XDS192" s="9"/>
      <c r="XDT192" s="9"/>
      <c r="XDU192" s="9"/>
      <c r="XDV192" s="9"/>
      <c r="XDW192" s="9"/>
      <c r="XDX192" s="9"/>
      <c r="XDY192" s="9"/>
      <c r="XDZ192" s="9"/>
      <c r="XEA192" s="9"/>
      <c r="XEB192" s="9"/>
      <c r="XEC192" s="9"/>
      <c r="XED192" s="9"/>
      <c r="XEE192" s="9"/>
      <c r="XEF192" s="9"/>
      <c r="XEG192" s="9"/>
      <c r="XEH192" s="9"/>
      <c r="XEI192" s="9"/>
      <c r="XEJ192" s="9"/>
      <c r="XEK192" s="9"/>
      <c r="XEL192" s="9"/>
      <c r="XEM192" s="9"/>
      <c r="XEN192" s="9"/>
      <c r="XEO192" s="9"/>
      <c r="XEP192" s="9"/>
      <c r="XEQ192" s="9"/>
    </row>
    <row r="193" s="5" customFormat="1" ht="15" customHeight="1" spans="1:16371">
      <c r="A193" s="13"/>
      <c r="B193" s="13"/>
      <c r="C193" s="13"/>
      <c r="D193" s="17" t="s">
        <v>2178</v>
      </c>
      <c r="E193" s="20" t="s">
        <v>127</v>
      </c>
      <c r="F193" s="20"/>
      <c r="G193" s="20"/>
      <c r="H193" s="20"/>
      <c r="I193" s="20" t="s">
        <v>10</v>
      </c>
      <c r="J193" s="20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  <c r="PG193" s="9"/>
      <c r="PH193" s="9"/>
      <c r="PI193" s="9"/>
      <c r="PJ193" s="9"/>
      <c r="PK193" s="9"/>
      <c r="PL193" s="9"/>
      <c r="PM193" s="9"/>
      <c r="PN193" s="9"/>
      <c r="PO193" s="9"/>
      <c r="PP193" s="9"/>
      <c r="PQ193" s="9"/>
      <c r="PR193" s="9"/>
      <c r="PS193" s="9"/>
      <c r="PT193" s="9"/>
      <c r="PU193" s="9"/>
      <c r="PV193" s="9"/>
      <c r="PW193" s="9"/>
      <c r="PX193" s="9"/>
      <c r="PY193" s="9"/>
      <c r="PZ193" s="9"/>
      <c r="QA193" s="9"/>
      <c r="QB193" s="9"/>
      <c r="QC193" s="9"/>
      <c r="QD193" s="9"/>
      <c r="QE193" s="9"/>
      <c r="QF193" s="9"/>
      <c r="QG193" s="9"/>
      <c r="QH193" s="9"/>
      <c r="QI193" s="9"/>
      <c r="QJ193" s="9"/>
      <c r="QK193" s="9"/>
      <c r="QL193" s="9"/>
      <c r="QM193" s="9"/>
      <c r="QN193" s="9"/>
      <c r="QO193" s="9"/>
      <c r="QP193" s="9"/>
      <c r="QQ193" s="9"/>
      <c r="QR193" s="9"/>
      <c r="QS193" s="9"/>
      <c r="QT193" s="9"/>
      <c r="QU193" s="9"/>
      <c r="QV193" s="9"/>
      <c r="QW193" s="9"/>
      <c r="QX193" s="9"/>
      <c r="QY193" s="9"/>
      <c r="QZ193" s="9"/>
      <c r="RA193" s="9"/>
      <c r="RB193" s="9"/>
      <c r="RC193" s="9"/>
      <c r="RD193" s="9"/>
      <c r="RE193" s="9"/>
      <c r="RF193" s="9"/>
      <c r="RG193" s="9"/>
      <c r="RH193" s="9"/>
      <c r="RI193" s="9"/>
      <c r="RJ193" s="9"/>
      <c r="RK193" s="9"/>
      <c r="RL193" s="9"/>
      <c r="RM193" s="9"/>
      <c r="RN193" s="9"/>
      <c r="RO193" s="9"/>
      <c r="RP193" s="9"/>
      <c r="RQ193" s="9"/>
      <c r="RR193" s="9"/>
      <c r="RS193" s="9"/>
      <c r="RT193" s="9"/>
      <c r="RU193" s="9"/>
      <c r="RV193" s="9"/>
      <c r="RW193" s="9"/>
      <c r="RX193" s="9"/>
      <c r="RY193" s="9"/>
      <c r="RZ193" s="9"/>
      <c r="SA193" s="9"/>
      <c r="SB193" s="9"/>
      <c r="SC193" s="9"/>
      <c r="SD193" s="9"/>
      <c r="SE193" s="9"/>
      <c r="SF193" s="9"/>
      <c r="SG193" s="9"/>
      <c r="SH193" s="9"/>
      <c r="SI193" s="9"/>
      <c r="SJ193" s="9"/>
      <c r="SK193" s="9"/>
      <c r="SL193" s="9"/>
      <c r="SM193" s="9"/>
      <c r="SN193" s="9"/>
      <c r="SO193" s="9"/>
      <c r="SP193" s="9"/>
      <c r="SQ193" s="9"/>
      <c r="SR193" s="9"/>
      <c r="SS193" s="9"/>
      <c r="ST193" s="9"/>
      <c r="SU193" s="9"/>
      <c r="SV193" s="9"/>
      <c r="SW193" s="9"/>
      <c r="SX193" s="9"/>
      <c r="SY193" s="9"/>
      <c r="SZ193" s="9"/>
      <c r="TA193" s="9"/>
      <c r="TB193" s="9"/>
      <c r="TC193" s="9"/>
      <c r="TD193" s="9"/>
      <c r="TE193" s="9"/>
      <c r="TF193" s="9"/>
      <c r="TG193" s="9"/>
      <c r="TH193" s="9"/>
      <c r="TI193" s="9"/>
      <c r="TJ193" s="9"/>
      <c r="TK193" s="9"/>
      <c r="TL193" s="9"/>
      <c r="TM193" s="9"/>
      <c r="TN193" s="9"/>
      <c r="TO193" s="9"/>
      <c r="TP193" s="9"/>
      <c r="TQ193" s="9"/>
      <c r="TR193" s="9"/>
      <c r="TS193" s="9"/>
      <c r="TT193" s="9"/>
      <c r="TU193" s="9"/>
      <c r="TV193" s="9"/>
      <c r="TW193" s="9"/>
      <c r="TX193" s="9"/>
      <c r="TY193" s="9"/>
      <c r="TZ193" s="9"/>
      <c r="UA193" s="9"/>
      <c r="UB193" s="9"/>
      <c r="UC193" s="9"/>
      <c r="UD193" s="9"/>
      <c r="UE193" s="9"/>
      <c r="UF193" s="9"/>
      <c r="UG193" s="9"/>
      <c r="UH193" s="9"/>
      <c r="UI193" s="9"/>
      <c r="UJ193" s="9"/>
      <c r="UK193" s="9"/>
      <c r="UL193" s="9"/>
      <c r="UM193" s="9"/>
      <c r="UN193" s="9"/>
      <c r="UO193" s="9"/>
      <c r="UP193" s="9"/>
      <c r="UQ193" s="9"/>
      <c r="UR193" s="9"/>
      <c r="US193" s="9"/>
      <c r="UT193" s="9"/>
      <c r="UU193" s="9"/>
      <c r="UV193" s="9"/>
      <c r="UW193" s="9"/>
      <c r="UX193" s="9"/>
      <c r="UY193" s="9"/>
      <c r="UZ193" s="9"/>
      <c r="VA193" s="9"/>
      <c r="VB193" s="9"/>
      <c r="VC193" s="9"/>
      <c r="VD193" s="9"/>
      <c r="VE193" s="9"/>
      <c r="VF193" s="9"/>
      <c r="VG193" s="9"/>
      <c r="VH193" s="9"/>
      <c r="VI193" s="9"/>
      <c r="VJ193" s="9"/>
      <c r="VK193" s="9"/>
      <c r="VL193" s="9"/>
      <c r="VM193" s="9"/>
      <c r="VN193" s="9"/>
      <c r="VO193" s="9"/>
      <c r="VP193" s="9"/>
      <c r="VQ193" s="9"/>
      <c r="VR193" s="9"/>
      <c r="VS193" s="9"/>
      <c r="VT193" s="9"/>
      <c r="VU193" s="9"/>
      <c r="VV193" s="9"/>
      <c r="VW193" s="9"/>
      <c r="VX193" s="9"/>
      <c r="VY193" s="9"/>
      <c r="VZ193" s="9"/>
      <c r="WA193" s="9"/>
      <c r="WB193" s="9"/>
      <c r="WC193" s="9"/>
      <c r="WD193" s="9"/>
      <c r="WE193" s="9"/>
      <c r="WF193" s="9"/>
      <c r="WG193" s="9"/>
      <c r="WH193" s="9"/>
      <c r="WI193" s="9"/>
      <c r="WJ193" s="9"/>
      <c r="WK193" s="9"/>
      <c r="WL193" s="9"/>
      <c r="WM193" s="9"/>
      <c r="WN193" s="9"/>
      <c r="WO193" s="9"/>
      <c r="WP193" s="9"/>
      <c r="WQ193" s="9"/>
      <c r="WR193" s="9"/>
      <c r="WS193" s="9"/>
      <c r="WT193" s="9"/>
      <c r="WU193" s="9"/>
      <c r="WV193" s="9"/>
      <c r="WW193" s="9"/>
      <c r="WX193" s="9"/>
      <c r="WY193" s="9"/>
      <c r="WZ193" s="9"/>
      <c r="XA193" s="9"/>
      <c r="XB193" s="9"/>
      <c r="XC193" s="9"/>
      <c r="XD193" s="9"/>
      <c r="XE193" s="9"/>
      <c r="XF193" s="9"/>
      <c r="XG193" s="9"/>
      <c r="XH193" s="9"/>
      <c r="XI193" s="9"/>
      <c r="XJ193" s="9"/>
      <c r="XK193" s="9"/>
      <c r="XL193" s="9"/>
      <c r="XM193" s="9"/>
      <c r="XN193" s="9"/>
      <c r="XO193" s="9"/>
      <c r="XP193" s="9"/>
      <c r="XQ193" s="9"/>
      <c r="XR193" s="9"/>
      <c r="XS193" s="9"/>
      <c r="XT193" s="9"/>
      <c r="XU193" s="9"/>
      <c r="XV193" s="9"/>
      <c r="XW193" s="9"/>
      <c r="XX193" s="9"/>
      <c r="XY193" s="9"/>
      <c r="XZ193" s="9"/>
      <c r="YA193" s="9"/>
      <c r="YB193" s="9"/>
      <c r="YC193" s="9"/>
      <c r="YD193" s="9"/>
      <c r="YE193" s="9"/>
      <c r="YF193" s="9"/>
      <c r="YG193" s="9"/>
      <c r="YH193" s="9"/>
      <c r="YI193" s="9"/>
      <c r="YJ193" s="9"/>
      <c r="YK193" s="9"/>
      <c r="YL193" s="9"/>
      <c r="YM193" s="9"/>
      <c r="YN193" s="9"/>
      <c r="YO193" s="9"/>
      <c r="YP193" s="9"/>
      <c r="YQ193" s="9"/>
      <c r="YR193" s="9"/>
      <c r="YS193" s="9"/>
      <c r="YT193" s="9"/>
      <c r="YU193" s="9"/>
      <c r="YV193" s="9"/>
      <c r="YW193" s="9"/>
      <c r="YX193" s="9"/>
      <c r="YY193" s="9"/>
      <c r="YZ193" s="9"/>
      <c r="ZA193" s="9"/>
      <c r="ZB193" s="9"/>
      <c r="ZC193" s="9"/>
      <c r="ZD193" s="9"/>
      <c r="ZE193" s="9"/>
      <c r="ZF193" s="9"/>
      <c r="ZG193" s="9"/>
      <c r="ZH193" s="9"/>
      <c r="ZI193" s="9"/>
      <c r="ZJ193" s="9"/>
      <c r="ZK193" s="9"/>
      <c r="ZL193" s="9"/>
      <c r="ZM193" s="9"/>
      <c r="ZN193" s="9"/>
      <c r="ZO193" s="9"/>
      <c r="ZP193" s="9"/>
      <c r="ZQ193" s="9"/>
      <c r="ZR193" s="9"/>
      <c r="ZS193" s="9"/>
      <c r="ZT193" s="9"/>
      <c r="ZU193" s="9"/>
      <c r="ZV193" s="9"/>
      <c r="ZW193" s="9"/>
      <c r="ZX193" s="9"/>
      <c r="ZY193" s="9"/>
      <c r="ZZ193" s="9"/>
      <c r="AAA193" s="9"/>
      <c r="AAB193" s="9"/>
      <c r="AAC193" s="9"/>
      <c r="AAD193" s="9"/>
      <c r="AAE193" s="9"/>
      <c r="AAF193" s="9"/>
      <c r="AAG193" s="9"/>
      <c r="AAH193" s="9"/>
      <c r="AAI193" s="9"/>
      <c r="AAJ193" s="9"/>
      <c r="AAK193" s="9"/>
      <c r="AAL193" s="9"/>
      <c r="AAM193" s="9"/>
      <c r="AAN193" s="9"/>
      <c r="AAO193" s="9"/>
      <c r="AAP193" s="9"/>
      <c r="AAQ193" s="9"/>
      <c r="AAR193" s="9"/>
      <c r="AAS193" s="9"/>
      <c r="AAT193" s="9"/>
      <c r="AAU193" s="9"/>
      <c r="AAV193" s="9"/>
      <c r="AAW193" s="9"/>
      <c r="AAX193" s="9"/>
      <c r="AAY193" s="9"/>
      <c r="AAZ193" s="9"/>
      <c r="ABA193" s="9"/>
      <c r="ABB193" s="9"/>
      <c r="ABC193" s="9"/>
      <c r="ABD193" s="9"/>
      <c r="ABE193" s="9"/>
      <c r="ABF193" s="9"/>
      <c r="ABG193" s="9"/>
      <c r="ABH193" s="9"/>
      <c r="ABI193" s="9"/>
      <c r="ABJ193" s="9"/>
      <c r="ABK193" s="9"/>
      <c r="ABL193" s="9"/>
      <c r="ABM193" s="9"/>
      <c r="ABN193" s="9"/>
      <c r="ABO193" s="9"/>
      <c r="ABP193" s="9"/>
      <c r="ABQ193" s="9"/>
      <c r="ABR193" s="9"/>
      <c r="ABS193" s="9"/>
      <c r="ABT193" s="9"/>
      <c r="ABU193" s="9"/>
      <c r="ABV193" s="9"/>
      <c r="ABW193" s="9"/>
      <c r="ABX193" s="9"/>
      <c r="ABY193" s="9"/>
      <c r="ABZ193" s="9"/>
      <c r="ACA193" s="9"/>
      <c r="ACB193" s="9"/>
      <c r="ACC193" s="9"/>
      <c r="ACD193" s="9"/>
      <c r="ACE193" s="9"/>
      <c r="ACF193" s="9"/>
      <c r="ACG193" s="9"/>
      <c r="ACH193" s="9"/>
      <c r="ACI193" s="9"/>
      <c r="ACJ193" s="9"/>
      <c r="ACK193" s="9"/>
      <c r="ACL193" s="9"/>
      <c r="ACM193" s="9"/>
      <c r="ACN193" s="9"/>
      <c r="ACO193" s="9"/>
      <c r="ACP193" s="9"/>
      <c r="ACQ193" s="9"/>
      <c r="ACR193" s="9"/>
      <c r="ACS193" s="9"/>
      <c r="ACT193" s="9"/>
      <c r="ACU193" s="9"/>
      <c r="ACV193" s="9"/>
      <c r="ACW193" s="9"/>
      <c r="ACX193" s="9"/>
      <c r="ACY193" s="9"/>
      <c r="ACZ193" s="9"/>
      <c r="ADA193" s="9"/>
      <c r="ADB193" s="9"/>
      <c r="ADC193" s="9"/>
      <c r="ADD193" s="9"/>
      <c r="ADE193" s="9"/>
      <c r="ADF193" s="9"/>
      <c r="ADG193" s="9"/>
      <c r="ADH193" s="9"/>
      <c r="ADI193" s="9"/>
      <c r="ADJ193" s="9"/>
      <c r="ADK193" s="9"/>
      <c r="ADL193" s="9"/>
      <c r="ADM193" s="9"/>
      <c r="ADN193" s="9"/>
      <c r="ADO193" s="9"/>
      <c r="ADP193" s="9"/>
      <c r="ADQ193" s="9"/>
      <c r="ADR193" s="9"/>
      <c r="ADS193" s="9"/>
      <c r="ADT193" s="9"/>
      <c r="ADU193" s="9"/>
      <c r="ADV193" s="9"/>
      <c r="ADW193" s="9"/>
      <c r="ADX193" s="9"/>
      <c r="ADY193" s="9"/>
      <c r="ADZ193" s="9"/>
      <c r="AEA193" s="9"/>
      <c r="AEB193" s="9"/>
      <c r="AEC193" s="9"/>
      <c r="AED193" s="9"/>
      <c r="AEE193" s="9"/>
      <c r="AEF193" s="9"/>
      <c r="AEG193" s="9"/>
      <c r="AEH193" s="9"/>
      <c r="AEI193" s="9"/>
      <c r="AEJ193" s="9"/>
      <c r="AEK193" s="9"/>
      <c r="AEL193" s="9"/>
      <c r="AEM193" s="9"/>
      <c r="AEN193" s="9"/>
      <c r="AEO193" s="9"/>
      <c r="AEP193" s="9"/>
      <c r="AEQ193" s="9"/>
      <c r="AER193" s="9"/>
      <c r="AES193" s="9"/>
      <c r="AET193" s="9"/>
      <c r="AEU193" s="9"/>
      <c r="AEV193" s="9"/>
      <c r="AEW193" s="9"/>
      <c r="AEX193" s="9"/>
      <c r="AEY193" s="9"/>
      <c r="AEZ193" s="9"/>
      <c r="AFA193" s="9"/>
      <c r="AFB193" s="9"/>
      <c r="AFC193" s="9"/>
      <c r="AFD193" s="9"/>
      <c r="AFE193" s="9"/>
      <c r="AFF193" s="9"/>
      <c r="AFG193" s="9"/>
      <c r="AFH193" s="9"/>
      <c r="AFI193" s="9"/>
      <c r="AFJ193" s="9"/>
      <c r="AFK193" s="9"/>
      <c r="AFL193" s="9"/>
      <c r="AFM193" s="9"/>
      <c r="AFN193" s="9"/>
      <c r="AFO193" s="9"/>
      <c r="AFP193" s="9"/>
      <c r="AFQ193" s="9"/>
      <c r="AFR193" s="9"/>
      <c r="AFS193" s="9"/>
      <c r="AFT193" s="9"/>
      <c r="AFU193" s="9"/>
      <c r="AFV193" s="9"/>
      <c r="AFW193" s="9"/>
      <c r="AFX193" s="9"/>
      <c r="AFY193" s="9"/>
      <c r="AFZ193" s="9"/>
      <c r="AGA193" s="9"/>
      <c r="AGB193" s="9"/>
      <c r="AGC193" s="9"/>
      <c r="AGD193" s="9"/>
      <c r="AGE193" s="9"/>
      <c r="AGF193" s="9"/>
      <c r="AGG193" s="9"/>
      <c r="AGH193" s="9"/>
      <c r="AGI193" s="9"/>
      <c r="AGJ193" s="9"/>
      <c r="AGK193" s="9"/>
      <c r="AGL193" s="9"/>
      <c r="AGM193" s="9"/>
      <c r="AGN193" s="9"/>
      <c r="AGO193" s="9"/>
      <c r="AGP193" s="9"/>
      <c r="AGQ193" s="9"/>
      <c r="AGR193" s="9"/>
      <c r="AGS193" s="9"/>
      <c r="AGT193" s="9"/>
      <c r="AGU193" s="9"/>
      <c r="AGV193" s="9"/>
      <c r="AGW193" s="9"/>
      <c r="AGX193" s="9"/>
      <c r="AGY193" s="9"/>
      <c r="AGZ193" s="9"/>
      <c r="AHA193" s="9"/>
      <c r="AHB193" s="9"/>
      <c r="AHC193" s="9"/>
      <c r="AHD193" s="9"/>
      <c r="AHE193" s="9"/>
      <c r="AHF193" s="9"/>
      <c r="AHG193" s="9"/>
      <c r="AHH193" s="9"/>
      <c r="AHI193" s="9"/>
      <c r="AHJ193" s="9"/>
      <c r="AHK193" s="9"/>
      <c r="AHL193" s="9"/>
      <c r="AHM193" s="9"/>
      <c r="AHN193" s="9"/>
      <c r="AHO193" s="9"/>
      <c r="AHP193" s="9"/>
      <c r="AHQ193" s="9"/>
      <c r="AHR193" s="9"/>
      <c r="AHS193" s="9"/>
      <c r="AHT193" s="9"/>
      <c r="AHU193" s="9"/>
      <c r="AHV193" s="9"/>
      <c r="AHW193" s="9"/>
      <c r="AHX193" s="9"/>
      <c r="AHY193" s="9"/>
      <c r="AHZ193" s="9"/>
      <c r="AIA193" s="9"/>
      <c r="AIB193" s="9"/>
      <c r="AIC193" s="9"/>
      <c r="AID193" s="9"/>
      <c r="AIE193" s="9"/>
      <c r="AIF193" s="9"/>
      <c r="AIG193" s="9"/>
      <c r="AIH193" s="9"/>
      <c r="AII193" s="9"/>
      <c r="AIJ193" s="9"/>
      <c r="AIK193" s="9"/>
      <c r="AIL193" s="9"/>
      <c r="AIM193" s="9"/>
      <c r="AIN193" s="9"/>
      <c r="AIO193" s="9"/>
      <c r="AIP193" s="9"/>
      <c r="AIQ193" s="9"/>
      <c r="AIR193" s="9"/>
      <c r="AIS193" s="9"/>
      <c r="AIT193" s="9"/>
      <c r="AIU193" s="9"/>
      <c r="AIV193" s="9"/>
      <c r="AIW193" s="9"/>
      <c r="AIX193" s="9"/>
      <c r="AIY193" s="9"/>
      <c r="AIZ193" s="9"/>
      <c r="AJA193" s="9"/>
      <c r="AJB193" s="9"/>
      <c r="AJC193" s="9"/>
      <c r="AJD193" s="9"/>
      <c r="AJE193" s="9"/>
      <c r="AJF193" s="9"/>
      <c r="AJG193" s="9"/>
      <c r="AJH193" s="9"/>
      <c r="AJI193" s="9"/>
      <c r="AJJ193" s="9"/>
      <c r="AJK193" s="9"/>
      <c r="AJL193" s="9"/>
      <c r="AJM193" s="9"/>
      <c r="AJN193" s="9"/>
      <c r="AJO193" s="9"/>
      <c r="AJP193" s="9"/>
      <c r="AJQ193" s="9"/>
      <c r="AJR193" s="9"/>
      <c r="AJS193" s="9"/>
      <c r="AJT193" s="9"/>
      <c r="AJU193" s="9"/>
      <c r="AJV193" s="9"/>
      <c r="AJW193" s="9"/>
      <c r="AJX193" s="9"/>
      <c r="AJY193" s="9"/>
      <c r="AJZ193" s="9"/>
      <c r="AKA193" s="9"/>
      <c r="AKB193" s="9"/>
      <c r="AKC193" s="9"/>
      <c r="AKD193" s="9"/>
      <c r="AKE193" s="9"/>
      <c r="AKF193" s="9"/>
      <c r="AKG193" s="9"/>
      <c r="AKH193" s="9"/>
      <c r="AKI193" s="9"/>
      <c r="AKJ193" s="9"/>
      <c r="AKK193" s="9"/>
      <c r="AKL193" s="9"/>
      <c r="AKM193" s="9"/>
      <c r="AKN193" s="9"/>
      <c r="AKO193" s="9"/>
      <c r="AKP193" s="9"/>
      <c r="AKQ193" s="9"/>
      <c r="AKR193" s="9"/>
      <c r="AKS193" s="9"/>
      <c r="AKT193" s="9"/>
      <c r="AKU193" s="9"/>
      <c r="AKV193" s="9"/>
      <c r="AKW193" s="9"/>
      <c r="AKX193" s="9"/>
      <c r="AKY193" s="9"/>
      <c r="AKZ193" s="9"/>
      <c r="ALA193" s="9"/>
      <c r="ALB193" s="9"/>
      <c r="ALC193" s="9"/>
      <c r="ALD193" s="9"/>
      <c r="ALE193" s="9"/>
      <c r="ALF193" s="9"/>
      <c r="ALG193" s="9"/>
      <c r="ALH193" s="9"/>
      <c r="ALI193" s="9"/>
      <c r="ALJ193" s="9"/>
      <c r="ALK193" s="9"/>
      <c r="ALL193" s="9"/>
      <c r="ALM193" s="9"/>
      <c r="ALN193" s="9"/>
      <c r="ALO193" s="9"/>
      <c r="ALP193" s="9"/>
      <c r="ALQ193" s="9"/>
      <c r="ALR193" s="9"/>
      <c r="ALS193" s="9"/>
      <c r="ALT193" s="9"/>
      <c r="ALU193" s="9"/>
      <c r="ALV193" s="9"/>
      <c r="ALW193" s="9"/>
      <c r="ALX193" s="9"/>
      <c r="ALY193" s="9"/>
      <c r="ALZ193" s="9"/>
      <c r="AMA193" s="9"/>
      <c r="AMB193" s="9"/>
      <c r="AMC193" s="9"/>
      <c r="AMD193" s="9"/>
      <c r="AME193" s="9"/>
      <c r="AMF193" s="9"/>
      <c r="AMG193" s="9"/>
      <c r="AMH193" s="9"/>
      <c r="AMI193" s="9"/>
      <c r="AMJ193" s="9"/>
      <c r="AMK193" s="9"/>
      <c r="AML193" s="9"/>
      <c r="AMM193" s="9"/>
      <c r="AMN193" s="9"/>
      <c r="AMO193" s="9"/>
      <c r="AMP193" s="9"/>
      <c r="AMQ193" s="9"/>
      <c r="AMR193" s="9"/>
      <c r="AMS193" s="9"/>
      <c r="AMT193" s="9"/>
      <c r="AMU193" s="9"/>
      <c r="AMV193" s="9"/>
      <c r="AMW193" s="9"/>
      <c r="AMX193" s="9"/>
      <c r="AMY193" s="9"/>
      <c r="AMZ193" s="9"/>
      <c r="ANA193" s="9"/>
      <c r="ANB193" s="9"/>
      <c r="ANC193" s="9"/>
      <c r="AND193" s="9"/>
      <c r="ANE193" s="9"/>
      <c r="ANF193" s="9"/>
      <c r="ANG193" s="9"/>
      <c r="ANH193" s="9"/>
      <c r="ANI193" s="9"/>
      <c r="ANJ193" s="9"/>
      <c r="ANK193" s="9"/>
      <c r="ANL193" s="9"/>
      <c r="ANM193" s="9"/>
      <c r="ANN193" s="9"/>
      <c r="ANO193" s="9"/>
      <c r="ANP193" s="9"/>
      <c r="ANQ193" s="9"/>
      <c r="ANR193" s="9"/>
      <c r="ANS193" s="9"/>
      <c r="ANT193" s="9"/>
      <c r="ANU193" s="9"/>
      <c r="ANV193" s="9"/>
      <c r="ANW193" s="9"/>
      <c r="ANX193" s="9"/>
      <c r="ANY193" s="9"/>
      <c r="ANZ193" s="9"/>
      <c r="AOA193" s="9"/>
      <c r="AOB193" s="9"/>
      <c r="AOC193" s="9"/>
      <c r="AOD193" s="9"/>
      <c r="AOE193" s="9"/>
      <c r="AOF193" s="9"/>
      <c r="AOG193" s="9"/>
      <c r="AOH193" s="9"/>
      <c r="AOI193" s="9"/>
      <c r="AOJ193" s="9"/>
      <c r="AOK193" s="9"/>
      <c r="AOL193" s="9"/>
      <c r="AOM193" s="9"/>
      <c r="AON193" s="9"/>
      <c r="AOO193" s="9"/>
      <c r="AOP193" s="9"/>
      <c r="AOQ193" s="9"/>
      <c r="AOR193" s="9"/>
      <c r="AOS193" s="9"/>
      <c r="AOT193" s="9"/>
      <c r="AOU193" s="9"/>
      <c r="AOV193" s="9"/>
      <c r="AOW193" s="9"/>
      <c r="AOX193" s="9"/>
      <c r="AOY193" s="9"/>
      <c r="AOZ193" s="9"/>
      <c r="APA193" s="9"/>
      <c r="APB193" s="9"/>
      <c r="APC193" s="9"/>
      <c r="APD193" s="9"/>
      <c r="APE193" s="9"/>
      <c r="APF193" s="9"/>
      <c r="APG193" s="9"/>
      <c r="APH193" s="9"/>
      <c r="API193" s="9"/>
      <c r="APJ193" s="9"/>
      <c r="APK193" s="9"/>
      <c r="APL193" s="9"/>
      <c r="APM193" s="9"/>
      <c r="APN193" s="9"/>
      <c r="APO193" s="9"/>
      <c r="APP193" s="9"/>
      <c r="APQ193" s="9"/>
      <c r="APR193" s="9"/>
      <c r="APS193" s="9"/>
      <c r="APT193" s="9"/>
      <c r="APU193" s="9"/>
      <c r="APV193" s="9"/>
      <c r="APW193" s="9"/>
      <c r="APX193" s="9"/>
      <c r="APY193" s="9"/>
      <c r="APZ193" s="9"/>
      <c r="AQA193" s="9"/>
      <c r="AQB193" s="9"/>
      <c r="AQC193" s="9"/>
      <c r="AQD193" s="9"/>
      <c r="AQE193" s="9"/>
      <c r="AQF193" s="9"/>
      <c r="AQG193" s="9"/>
      <c r="AQH193" s="9"/>
      <c r="AQI193" s="9"/>
      <c r="AQJ193" s="9"/>
      <c r="AQK193" s="9"/>
      <c r="AQL193" s="9"/>
      <c r="AQM193" s="9"/>
      <c r="AQN193" s="9"/>
      <c r="AQO193" s="9"/>
      <c r="AQP193" s="9"/>
      <c r="AQQ193" s="9"/>
      <c r="AQR193" s="9"/>
      <c r="AQS193" s="9"/>
      <c r="AQT193" s="9"/>
      <c r="AQU193" s="9"/>
      <c r="AQV193" s="9"/>
      <c r="AQW193" s="9"/>
      <c r="AQX193" s="9"/>
      <c r="AQY193" s="9"/>
      <c r="AQZ193" s="9"/>
      <c r="ARA193" s="9"/>
      <c r="ARB193" s="9"/>
      <c r="ARC193" s="9"/>
      <c r="ARD193" s="9"/>
      <c r="ARE193" s="9"/>
      <c r="ARF193" s="9"/>
      <c r="ARG193" s="9"/>
      <c r="ARH193" s="9"/>
      <c r="ARI193" s="9"/>
      <c r="ARJ193" s="9"/>
      <c r="ARK193" s="9"/>
      <c r="ARL193" s="9"/>
      <c r="ARM193" s="9"/>
      <c r="ARN193" s="9"/>
      <c r="ARO193" s="9"/>
      <c r="ARP193" s="9"/>
      <c r="ARQ193" s="9"/>
      <c r="ARR193" s="9"/>
      <c r="ARS193" s="9"/>
      <c r="ART193" s="9"/>
      <c r="ARU193" s="9"/>
      <c r="ARV193" s="9"/>
      <c r="ARW193" s="9"/>
      <c r="ARX193" s="9"/>
      <c r="ARY193" s="9"/>
      <c r="ARZ193" s="9"/>
      <c r="ASA193" s="9"/>
      <c r="ASB193" s="9"/>
      <c r="ASC193" s="9"/>
      <c r="ASD193" s="9"/>
      <c r="ASE193" s="9"/>
      <c r="ASF193" s="9"/>
      <c r="ASG193" s="9"/>
      <c r="ASH193" s="9"/>
      <c r="ASI193" s="9"/>
      <c r="ASJ193" s="9"/>
      <c r="ASK193" s="9"/>
      <c r="ASL193" s="9"/>
      <c r="ASM193" s="9"/>
      <c r="ASN193" s="9"/>
      <c r="ASO193" s="9"/>
      <c r="ASP193" s="9"/>
      <c r="ASQ193" s="9"/>
      <c r="ASR193" s="9"/>
      <c r="ASS193" s="9"/>
      <c r="AST193" s="9"/>
      <c r="ASU193" s="9"/>
      <c r="ASV193" s="9"/>
      <c r="ASW193" s="9"/>
      <c r="ASX193" s="9"/>
      <c r="ASY193" s="9"/>
      <c r="ASZ193" s="9"/>
      <c r="ATA193" s="9"/>
      <c r="ATB193" s="9"/>
      <c r="ATC193" s="9"/>
      <c r="ATD193" s="9"/>
      <c r="ATE193" s="9"/>
      <c r="ATF193" s="9"/>
      <c r="ATG193" s="9"/>
      <c r="ATH193" s="9"/>
      <c r="ATI193" s="9"/>
      <c r="ATJ193" s="9"/>
      <c r="ATK193" s="9"/>
      <c r="ATL193" s="9"/>
      <c r="ATM193" s="9"/>
      <c r="ATN193" s="9"/>
      <c r="ATO193" s="9"/>
      <c r="ATP193" s="9"/>
      <c r="ATQ193" s="9"/>
      <c r="ATR193" s="9"/>
      <c r="ATS193" s="9"/>
      <c r="ATT193" s="9"/>
      <c r="ATU193" s="9"/>
      <c r="ATV193" s="9"/>
      <c r="ATW193" s="9"/>
      <c r="ATX193" s="9"/>
      <c r="ATY193" s="9"/>
      <c r="ATZ193" s="9"/>
      <c r="AUA193" s="9"/>
      <c r="AUB193" s="9"/>
      <c r="AUC193" s="9"/>
      <c r="AUD193" s="9"/>
      <c r="AUE193" s="9"/>
      <c r="AUF193" s="9"/>
      <c r="AUG193" s="9"/>
      <c r="AUH193" s="9"/>
      <c r="AUI193" s="9"/>
      <c r="AUJ193" s="9"/>
      <c r="AUK193" s="9"/>
      <c r="AUL193" s="9"/>
      <c r="AUM193" s="9"/>
      <c r="AUN193" s="9"/>
      <c r="AUO193" s="9"/>
      <c r="AUP193" s="9"/>
      <c r="AUQ193" s="9"/>
      <c r="AUR193" s="9"/>
      <c r="AUS193" s="9"/>
      <c r="AUT193" s="9"/>
      <c r="AUU193" s="9"/>
      <c r="AUV193" s="9"/>
      <c r="AUW193" s="9"/>
      <c r="AUX193" s="9"/>
      <c r="AUY193" s="9"/>
      <c r="AUZ193" s="9"/>
      <c r="AVA193" s="9"/>
      <c r="AVB193" s="9"/>
      <c r="AVC193" s="9"/>
      <c r="AVD193" s="9"/>
      <c r="AVE193" s="9"/>
      <c r="AVF193" s="9"/>
      <c r="AVG193" s="9"/>
      <c r="AVH193" s="9"/>
      <c r="AVI193" s="9"/>
      <c r="AVJ193" s="9"/>
      <c r="AVK193" s="9"/>
      <c r="AVL193" s="9"/>
      <c r="AVM193" s="9"/>
      <c r="AVN193" s="9"/>
      <c r="AVO193" s="9"/>
      <c r="AVP193" s="9"/>
      <c r="AVQ193" s="9"/>
      <c r="AVR193" s="9"/>
      <c r="AVS193" s="9"/>
      <c r="AVT193" s="9"/>
      <c r="AVU193" s="9"/>
      <c r="AVV193" s="9"/>
      <c r="AVW193" s="9"/>
      <c r="AVX193" s="9"/>
      <c r="AVY193" s="9"/>
      <c r="AVZ193" s="9"/>
      <c r="AWA193" s="9"/>
      <c r="AWB193" s="9"/>
      <c r="AWC193" s="9"/>
      <c r="AWD193" s="9"/>
      <c r="AWE193" s="9"/>
      <c r="AWF193" s="9"/>
      <c r="AWG193" s="9"/>
      <c r="AWH193" s="9"/>
      <c r="AWI193" s="9"/>
      <c r="AWJ193" s="9"/>
      <c r="AWK193" s="9"/>
      <c r="AWL193" s="9"/>
      <c r="AWM193" s="9"/>
      <c r="AWN193" s="9"/>
      <c r="AWO193" s="9"/>
      <c r="AWP193" s="9"/>
      <c r="AWQ193" s="9"/>
      <c r="AWR193" s="9"/>
      <c r="AWS193" s="9"/>
      <c r="AWT193" s="9"/>
      <c r="AWU193" s="9"/>
      <c r="AWV193" s="9"/>
      <c r="AWW193" s="9"/>
      <c r="AWX193" s="9"/>
      <c r="AWY193" s="9"/>
      <c r="AWZ193" s="9"/>
      <c r="AXA193" s="9"/>
      <c r="AXB193" s="9"/>
      <c r="AXC193" s="9"/>
      <c r="AXD193" s="9"/>
      <c r="AXE193" s="9"/>
      <c r="AXF193" s="9"/>
      <c r="AXG193" s="9"/>
      <c r="AXH193" s="9"/>
      <c r="AXI193" s="9"/>
      <c r="AXJ193" s="9"/>
      <c r="AXK193" s="9"/>
      <c r="AXL193" s="9"/>
      <c r="AXM193" s="9"/>
      <c r="AXN193" s="9"/>
      <c r="AXO193" s="9"/>
      <c r="AXP193" s="9"/>
      <c r="AXQ193" s="9"/>
      <c r="AXR193" s="9"/>
      <c r="AXS193" s="9"/>
      <c r="AXT193" s="9"/>
      <c r="AXU193" s="9"/>
      <c r="AXV193" s="9"/>
      <c r="AXW193" s="9"/>
      <c r="AXX193" s="9"/>
      <c r="AXY193" s="9"/>
      <c r="AXZ193" s="9"/>
      <c r="AYA193" s="9"/>
      <c r="AYB193" s="9"/>
      <c r="AYC193" s="9"/>
      <c r="AYD193" s="9"/>
      <c r="AYE193" s="9"/>
      <c r="AYF193" s="9"/>
      <c r="AYG193" s="9"/>
      <c r="AYH193" s="9"/>
      <c r="AYI193" s="9"/>
      <c r="AYJ193" s="9"/>
      <c r="AYK193" s="9"/>
      <c r="AYL193" s="9"/>
      <c r="AYM193" s="9"/>
      <c r="AYN193" s="9"/>
      <c r="AYO193" s="9"/>
      <c r="AYP193" s="9"/>
      <c r="AYQ193" s="9"/>
      <c r="AYR193" s="9"/>
      <c r="AYS193" s="9"/>
      <c r="AYT193" s="9"/>
      <c r="AYU193" s="9"/>
      <c r="AYV193" s="9"/>
      <c r="AYW193" s="9"/>
      <c r="AYX193" s="9"/>
      <c r="AYY193" s="9"/>
      <c r="AYZ193" s="9"/>
      <c r="AZA193" s="9"/>
      <c r="AZB193" s="9"/>
      <c r="AZC193" s="9"/>
      <c r="AZD193" s="9"/>
      <c r="AZE193" s="9"/>
      <c r="AZF193" s="9"/>
      <c r="AZG193" s="9"/>
      <c r="AZH193" s="9"/>
      <c r="AZI193" s="9"/>
      <c r="AZJ193" s="9"/>
      <c r="AZK193" s="9"/>
      <c r="AZL193" s="9"/>
      <c r="AZM193" s="9"/>
      <c r="AZN193" s="9"/>
      <c r="AZO193" s="9"/>
      <c r="AZP193" s="9"/>
      <c r="AZQ193" s="9"/>
      <c r="AZR193" s="9"/>
      <c r="AZS193" s="9"/>
      <c r="AZT193" s="9"/>
      <c r="AZU193" s="9"/>
      <c r="AZV193" s="9"/>
      <c r="AZW193" s="9"/>
      <c r="AZX193" s="9"/>
      <c r="AZY193" s="9"/>
      <c r="AZZ193" s="9"/>
      <c r="BAA193" s="9"/>
      <c r="BAB193" s="9"/>
      <c r="BAC193" s="9"/>
      <c r="BAD193" s="9"/>
      <c r="BAE193" s="9"/>
      <c r="BAF193" s="9"/>
      <c r="BAG193" s="9"/>
      <c r="BAH193" s="9"/>
      <c r="BAI193" s="9"/>
      <c r="BAJ193" s="9"/>
      <c r="BAK193" s="9"/>
      <c r="BAL193" s="9"/>
      <c r="BAM193" s="9"/>
      <c r="BAN193" s="9"/>
      <c r="BAO193" s="9"/>
      <c r="BAP193" s="9"/>
      <c r="BAQ193" s="9"/>
      <c r="BAR193" s="9"/>
      <c r="BAS193" s="9"/>
      <c r="BAT193" s="9"/>
      <c r="BAU193" s="9"/>
      <c r="BAV193" s="9"/>
      <c r="BAW193" s="9"/>
      <c r="BAX193" s="9"/>
      <c r="BAY193" s="9"/>
      <c r="BAZ193" s="9"/>
      <c r="BBA193" s="9"/>
      <c r="BBB193" s="9"/>
      <c r="BBC193" s="9"/>
      <c r="BBD193" s="9"/>
      <c r="BBE193" s="9"/>
      <c r="BBF193" s="9"/>
      <c r="BBG193" s="9"/>
      <c r="BBH193" s="9"/>
      <c r="BBI193" s="9"/>
      <c r="BBJ193" s="9"/>
      <c r="BBK193" s="9"/>
      <c r="BBL193" s="9"/>
      <c r="BBM193" s="9"/>
      <c r="BBN193" s="9"/>
      <c r="BBO193" s="9"/>
      <c r="BBP193" s="9"/>
      <c r="BBQ193" s="9"/>
      <c r="BBR193" s="9"/>
      <c r="BBS193" s="9"/>
      <c r="BBT193" s="9"/>
      <c r="BBU193" s="9"/>
      <c r="BBV193" s="9"/>
      <c r="BBW193" s="9"/>
      <c r="BBX193" s="9"/>
      <c r="BBY193" s="9"/>
      <c r="BBZ193" s="9"/>
      <c r="BCA193" s="9"/>
      <c r="BCB193" s="9"/>
      <c r="BCC193" s="9"/>
      <c r="BCD193" s="9"/>
      <c r="BCE193" s="9"/>
      <c r="BCF193" s="9"/>
      <c r="BCG193" s="9"/>
      <c r="BCH193" s="9"/>
      <c r="BCI193" s="9"/>
      <c r="BCJ193" s="9"/>
      <c r="BCK193" s="9"/>
      <c r="BCL193" s="9"/>
      <c r="BCM193" s="9"/>
      <c r="BCN193" s="9"/>
      <c r="BCO193" s="9"/>
      <c r="BCP193" s="9"/>
      <c r="BCQ193" s="9"/>
      <c r="BCR193" s="9"/>
      <c r="BCS193" s="9"/>
      <c r="BCT193" s="9"/>
      <c r="BCU193" s="9"/>
      <c r="BCV193" s="9"/>
      <c r="BCW193" s="9"/>
      <c r="BCX193" s="9"/>
      <c r="BCY193" s="9"/>
      <c r="BCZ193" s="9"/>
      <c r="BDA193" s="9"/>
      <c r="BDB193" s="9"/>
      <c r="BDC193" s="9"/>
      <c r="BDD193" s="9"/>
      <c r="BDE193" s="9"/>
      <c r="BDF193" s="9"/>
      <c r="BDG193" s="9"/>
      <c r="BDH193" s="9"/>
      <c r="BDI193" s="9"/>
      <c r="BDJ193" s="9"/>
      <c r="BDK193" s="9"/>
      <c r="BDL193" s="9"/>
      <c r="BDM193" s="9"/>
      <c r="BDN193" s="9"/>
      <c r="BDO193" s="9"/>
      <c r="BDP193" s="9"/>
      <c r="BDQ193" s="9"/>
      <c r="BDR193" s="9"/>
      <c r="BDS193" s="9"/>
      <c r="BDT193" s="9"/>
      <c r="BDU193" s="9"/>
      <c r="BDV193" s="9"/>
      <c r="BDW193" s="9"/>
      <c r="BDX193" s="9"/>
      <c r="BDY193" s="9"/>
      <c r="BDZ193" s="9"/>
      <c r="BEA193" s="9"/>
      <c r="BEB193" s="9"/>
      <c r="BEC193" s="9"/>
      <c r="BED193" s="9"/>
      <c r="BEE193" s="9"/>
      <c r="BEF193" s="9"/>
      <c r="BEG193" s="9"/>
      <c r="BEH193" s="9"/>
      <c r="BEI193" s="9"/>
      <c r="BEJ193" s="9"/>
      <c r="BEK193" s="9"/>
      <c r="BEL193" s="9"/>
      <c r="BEM193" s="9"/>
      <c r="BEN193" s="9"/>
      <c r="BEO193" s="9"/>
      <c r="BEP193" s="9"/>
      <c r="BEQ193" s="9"/>
      <c r="BER193" s="9"/>
      <c r="BES193" s="9"/>
      <c r="BET193" s="9"/>
      <c r="BEU193" s="9"/>
      <c r="BEV193" s="9"/>
      <c r="BEW193" s="9"/>
      <c r="BEX193" s="9"/>
      <c r="BEY193" s="9"/>
      <c r="BEZ193" s="9"/>
      <c r="BFA193" s="9"/>
      <c r="BFB193" s="9"/>
      <c r="BFC193" s="9"/>
      <c r="BFD193" s="9"/>
      <c r="BFE193" s="9"/>
      <c r="BFF193" s="9"/>
      <c r="BFG193" s="9"/>
      <c r="BFH193" s="9"/>
      <c r="BFI193" s="9"/>
      <c r="BFJ193" s="9"/>
      <c r="BFK193" s="9"/>
      <c r="BFL193" s="9"/>
      <c r="BFM193" s="9"/>
      <c r="BFN193" s="9"/>
      <c r="BFO193" s="9"/>
      <c r="BFP193" s="9"/>
      <c r="BFQ193" s="9"/>
      <c r="BFR193" s="9"/>
      <c r="BFS193" s="9"/>
      <c r="BFT193" s="9"/>
      <c r="BFU193" s="9"/>
      <c r="BFV193" s="9"/>
      <c r="BFW193" s="9"/>
      <c r="BFX193" s="9"/>
      <c r="BFY193" s="9"/>
      <c r="BFZ193" s="9"/>
      <c r="BGA193" s="9"/>
      <c r="BGB193" s="9"/>
      <c r="BGC193" s="9"/>
      <c r="BGD193" s="9"/>
      <c r="BGE193" s="9"/>
      <c r="BGF193" s="9"/>
      <c r="BGG193" s="9"/>
      <c r="BGH193" s="9"/>
      <c r="BGI193" s="9"/>
      <c r="BGJ193" s="9"/>
      <c r="BGK193" s="9"/>
      <c r="BGL193" s="9"/>
      <c r="BGM193" s="9"/>
      <c r="BGN193" s="9"/>
      <c r="BGO193" s="9"/>
      <c r="BGP193" s="9"/>
      <c r="BGQ193" s="9"/>
      <c r="BGR193" s="9"/>
      <c r="BGS193" s="9"/>
      <c r="BGT193" s="9"/>
      <c r="BGU193" s="9"/>
      <c r="BGV193" s="9"/>
      <c r="BGW193" s="9"/>
      <c r="BGX193" s="9"/>
      <c r="BGY193" s="9"/>
      <c r="BGZ193" s="9"/>
      <c r="BHA193" s="9"/>
      <c r="BHB193" s="9"/>
      <c r="BHC193" s="9"/>
      <c r="BHD193" s="9"/>
      <c r="BHE193" s="9"/>
      <c r="BHF193" s="9"/>
      <c r="BHG193" s="9"/>
      <c r="BHH193" s="9"/>
      <c r="BHI193" s="9"/>
      <c r="BHJ193" s="9"/>
      <c r="BHK193" s="9"/>
      <c r="BHL193" s="9"/>
      <c r="BHM193" s="9"/>
      <c r="BHN193" s="9"/>
      <c r="BHO193" s="9"/>
      <c r="BHP193" s="9"/>
      <c r="BHQ193" s="9"/>
      <c r="BHR193" s="9"/>
      <c r="BHS193" s="9"/>
      <c r="BHT193" s="9"/>
      <c r="BHU193" s="9"/>
      <c r="BHV193" s="9"/>
      <c r="BHW193" s="9"/>
      <c r="BHX193" s="9"/>
      <c r="BHY193" s="9"/>
      <c r="BHZ193" s="9"/>
      <c r="BIA193" s="9"/>
      <c r="BIB193" s="9"/>
      <c r="BIC193" s="9"/>
      <c r="BID193" s="9"/>
      <c r="BIE193" s="9"/>
      <c r="BIF193" s="9"/>
      <c r="BIG193" s="9"/>
      <c r="BIH193" s="9"/>
      <c r="BII193" s="9"/>
      <c r="BIJ193" s="9"/>
      <c r="BIK193" s="9"/>
      <c r="BIL193" s="9"/>
      <c r="BIM193" s="9"/>
      <c r="BIN193" s="9"/>
      <c r="BIO193" s="9"/>
      <c r="BIP193" s="9"/>
      <c r="BIQ193" s="9"/>
      <c r="BIR193" s="9"/>
      <c r="BIS193" s="9"/>
      <c r="BIT193" s="9"/>
      <c r="BIU193" s="9"/>
      <c r="BIV193" s="9"/>
      <c r="BIW193" s="9"/>
      <c r="BIX193" s="9"/>
      <c r="BIY193" s="9"/>
      <c r="BIZ193" s="9"/>
      <c r="BJA193" s="9"/>
      <c r="BJB193" s="9"/>
      <c r="BJC193" s="9"/>
      <c r="BJD193" s="9"/>
      <c r="BJE193" s="9"/>
      <c r="BJF193" s="9"/>
      <c r="BJG193" s="9"/>
      <c r="BJH193" s="9"/>
      <c r="BJI193" s="9"/>
      <c r="BJJ193" s="9"/>
      <c r="BJK193" s="9"/>
      <c r="BJL193" s="9"/>
      <c r="BJM193" s="9"/>
      <c r="BJN193" s="9"/>
      <c r="BJO193" s="9"/>
      <c r="BJP193" s="9"/>
      <c r="BJQ193" s="9"/>
      <c r="BJR193" s="9"/>
      <c r="BJS193" s="9"/>
      <c r="BJT193" s="9"/>
      <c r="BJU193" s="9"/>
      <c r="BJV193" s="9"/>
      <c r="BJW193" s="9"/>
      <c r="BJX193" s="9"/>
      <c r="BJY193" s="9"/>
      <c r="BJZ193" s="9"/>
      <c r="BKA193" s="9"/>
      <c r="BKB193" s="9"/>
      <c r="BKC193" s="9"/>
      <c r="BKD193" s="9"/>
      <c r="BKE193" s="9"/>
      <c r="BKF193" s="9"/>
      <c r="BKG193" s="9"/>
      <c r="BKH193" s="9"/>
      <c r="BKI193" s="9"/>
      <c r="BKJ193" s="9"/>
      <c r="BKK193" s="9"/>
      <c r="BKL193" s="9"/>
      <c r="BKM193" s="9"/>
      <c r="BKN193" s="9"/>
      <c r="BKO193" s="9"/>
      <c r="BKP193" s="9"/>
      <c r="BKQ193" s="9"/>
      <c r="BKR193" s="9"/>
      <c r="BKS193" s="9"/>
      <c r="BKT193" s="9"/>
      <c r="BKU193" s="9"/>
      <c r="BKV193" s="9"/>
      <c r="BKW193" s="9"/>
      <c r="BKX193" s="9"/>
      <c r="BKY193" s="9"/>
      <c r="BKZ193" s="9"/>
      <c r="BLA193" s="9"/>
      <c r="BLB193" s="9"/>
      <c r="BLC193" s="9"/>
      <c r="BLD193" s="9"/>
      <c r="BLE193" s="9"/>
      <c r="BLF193" s="9"/>
      <c r="BLG193" s="9"/>
      <c r="BLH193" s="9"/>
      <c r="BLI193" s="9"/>
      <c r="BLJ193" s="9"/>
      <c r="BLK193" s="9"/>
      <c r="BLL193" s="9"/>
      <c r="BLM193" s="9"/>
      <c r="BLN193" s="9"/>
      <c r="BLO193" s="9"/>
      <c r="BLP193" s="9"/>
      <c r="BLQ193" s="9"/>
      <c r="BLR193" s="9"/>
      <c r="BLS193" s="9"/>
      <c r="BLT193" s="9"/>
      <c r="BLU193" s="9"/>
      <c r="BLV193" s="9"/>
      <c r="BLW193" s="9"/>
      <c r="BLX193" s="9"/>
      <c r="BLY193" s="9"/>
      <c r="BLZ193" s="9"/>
      <c r="BMA193" s="9"/>
      <c r="BMB193" s="9"/>
      <c r="BMC193" s="9"/>
      <c r="BMD193" s="9"/>
      <c r="BME193" s="9"/>
      <c r="BMF193" s="9"/>
      <c r="BMG193" s="9"/>
      <c r="BMH193" s="9"/>
      <c r="BMI193" s="9"/>
      <c r="BMJ193" s="9"/>
      <c r="BMK193" s="9"/>
      <c r="BML193" s="9"/>
      <c r="BMM193" s="9"/>
      <c r="BMN193" s="9"/>
      <c r="BMO193" s="9"/>
      <c r="BMP193" s="9"/>
      <c r="BMQ193" s="9"/>
      <c r="BMR193" s="9"/>
      <c r="BMS193" s="9"/>
      <c r="BMT193" s="9"/>
      <c r="BMU193" s="9"/>
      <c r="BMV193" s="9"/>
      <c r="BMW193" s="9"/>
      <c r="BMX193" s="9"/>
      <c r="BMY193" s="9"/>
      <c r="BMZ193" s="9"/>
      <c r="BNA193" s="9"/>
      <c r="BNB193" s="9"/>
      <c r="BNC193" s="9"/>
      <c r="BND193" s="9"/>
      <c r="BNE193" s="9"/>
      <c r="BNF193" s="9"/>
      <c r="BNG193" s="9"/>
      <c r="BNH193" s="9"/>
      <c r="BNI193" s="9"/>
      <c r="BNJ193" s="9"/>
      <c r="BNK193" s="9"/>
      <c r="BNL193" s="9"/>
      <c r="BNM193" s="9"/>
      <c r="BNN193" s="9"/>
      <c r="BNO193" s="9"/>
      <c r="BNP193" s="9"/>
      <c r="BNQ193" s="9"/>
      <c r="BNR193" s="9"/>
      <c r="BNS193" s="9"/>
      <c r="BNT193" s="9"/>
      <c r="BNU193" s="9"/>
      <c r="BNV193" s="9"/>
      <c r="BNW193" s="9"/>
      <c r="BNX193" s="9"/>
      <c r="BNY193" s="9"/>
      <c r="BNZ193" s="9"/>
      <c r="BOA193" s="9"/>
      <c r="BOB193" s="9"/>
      <c r="BOC193" s="9"/>
      <c r="BOD193" s="9"/>
      <c r="BOE193" s="9"/>
      <c r="BOF193" s="9"/>
      <c r="BOG193" s="9"/>
      <c r="BOH193" s="9"/>
      <c r="BOI193" s="9"/>
      <c r="BOJ193" s="9"/>
      <c r="BOK193" s="9"/>
      <c r="BOL193" s="9"/>
      <c r="BOM193" s="9"/>
      <c r="BON193" s="9"/>
      <c r="BOO193" s="9"/>
      <c r="BOP193" s="9"/>
      <c r="BOQ193" s="9"/>
      <c r="BOR193" s="9"/>
      <c r="BOS193" s="9"/>
      <c r="BOT193" s="9"/>
      <c r="BOU193" s="9"/>
      <c r="BOV193" s="9"/>
      <c r="BOW193" s="9"/>
      <c r="BOX193" s="9"/>
      <c r="BOY193" s="9"/>
      <c r="BOZ193" s="9"/>
      <c r="BPA193" s="9"/>
      <c r="BPB193" s="9"/>
      <c r="BPC193" s="9"/>
      <c r="BPD193" s="9"/>
      <c r="BPE193" s="9"/>
      <c r="BPF193" s="9"/>
      <c r="BPG193" s="9"/>
      <c r="BPH193" s="9"/>
      <c r="BPI193" s="9"/>
      <c r="BPJ193" s="9"/>
      <c r="BPK193" s="9"/>
      <c r="BPL193" s="9"/>
      <c r="BPM193" s="9"/>
      <c r="BPN193" s="9"/>
      <c r="BPO193" s="9"/>
      <c r="BPP193" s="9"/>
      <c r="BPQ193" s="9"/>
      <c r="BPR193" s="9"/>
      <c r="BPS193" s="9"/>
      <c r="BPT193" s="9"/>
      <c r="BPU193" s="9"/>
      <c r="BPV193" s="9"/>
      <c r="BPW193" s="9"/>
      <c r="BPX193" s="9"/>
      <c r="BPY193" s="9"/>
      <c r="BPZ193" s="9"/>
      <c r="BQA193" s="9"/>
      <c r="BQB193" s="9"/>
      <c r="BQC193" s="9"/>
      <c r="BQD193" s="9"/>
      <c r="BQE193" s="9"/>
      <c r="BQF193" s="9"/>
      <c r="BQG193" s="9"/>
      <c r="BQH193" s="9"/>
      <c r="BQI193" s="9"/>
      <c r="BQJ193" s="9"/>
      <c r="BQK193" s="9"/>
      <c r="BQL193" s="9"/>
      <c r="BQM193" s="9"/>
      <c r="BQN193" s="9"/>
      <c r="BQO193" s="9"/>
      <c r="BQP193" s="9"/>
      <c r="BQQ193" s="9"/>
      <c r="BQR193" s="9"/>
      <c r="BQS193" s="9"/>
      <c r="BQT193" s="9"/>
      <c r="BQU193" s="9"/>
      <c r="BQV193" s="9"/>
      <c r="BQW193" s="9"/>
      <c r="BQX193" s="9"/>
      <c r="BQY193" s="9"/>
      <c r="BQZ193" s="9"/>
      <c r="BRA193" s="9"/>
      <c r="BRB193" s="9"/>
      <c r="BRC193" s="9"/>
      <c r="BRD193" s="9"/>
      <c r="BRE193" s="9"/>
      <c r="BRF193" s="9"/>
      <c r="BRG193" s="9"/>
      <c r="BRH193" s="9"/>
      <c r="BRI193" s="9"/>
      <c r="BRJ193" s="9"/>
      <c r="BRK193" s="9"/>
      <c r="BRL193" s="9"/>
      <c r="BRM193" s="9"/>
      <c r="BRN193" s="9"/>
      <c r="BRO193" s="9"/>
      <c r="BRP193" s="9"/>
      <c r="BRQ193" s="9"/>
      <c r="BRR193" s="9"/>
      <c r="BRS193" s="9"/>
      <c r="BRT193" s="9"/>
      <c r="BRU193" s="9"/>
      <c r="BRV193" s="9"/>
      <c r="BRW193" s="9"/>
      <c r="BRX193" s="9"/>
      <c r="BRY193" s="9"/>
      <c r="BRZ193" s="9"/>
      <c r="BSA193" s="9"/>
      <c r="BSB193" s="9"/>
      <c r="BSC193" s="9"/>
      <c r="BSD193" s="9"/>
      <c r="BSE193" s="9"/>
      <c r="BSF193" s="9"/>
      <c r="BSG193" s="9"/>
      <c r="BSH193" s="9"/>
      <c r="BSI193" s="9"/>
      <c r="BSJ193" s="9"/>
      <c r="BSK193" s="9"/>
      <c r="BSL193" s="9"/>
      <c r="BSM193" s="9"/>
      <c r="BSN193" s="9"/>
      <c r="BSO193" s="9"/>
      <c r="BSP193" s="9"/>
      <c r="BSQ193" s="9"/>
      <c r="BSR193" s="9"/>
      <c r="BSS193" s="9"/>
      <c r="BST193" s="9"/>
      <c r="BSU193" s="9"/>
      <c r="BSV193" s="9"/>
      <c r="BSW193" s="9"/>
      <c r="BSX193" s="9"/>
      <c r="BSY193" s="9"/>
      <c r="BSZ193" s="9"/>
      <c r="BTA193" s="9"/>
      <c r="BTB193" s="9"/>
      <c r="BTC193" s="9"/>
      <c r="BTD193" s="9"/>
      <c r="BTE193" s="9"/>
      <c r="BTF193" s="9"/>
      <c r="BTG193" s="9"/>
      <c r="BTH193" s="9"/>
      <c r="BTI193" s="9"/>
      <c r="BTJ193" s="9"/>
      <c r="BTK193" s="9"/>
      <c r="BTL193" s="9"/>
      <c r="BTM193" s="9"/>
      <c r="BTN193" s="9"/>
      <c r="BTO193" s="9"/>
      <c r="BTP193" s="9"/>
      <c r="BTQ193" s="9"/>
      <c r="BTR193" s="9"/>
      <c r="BTS193" s="9"/>
      <c r="BTT193" s="9"/>
      <c r="BTU193" s="9"/>
      <c r="BTV193" s="9"/>
      <c r="BTW193" s="9"/>
      <c r="BTX193" s="9"/>
      <c r="BTY193" s="9"/>
      <c r="BTZ193" s="9"/>
      <c r="BUA193" s="9"/>
      <c r="BUB193" s="9"/>
      <c r="BUC193" s="9"/>
      <c r="BUD193" s="9"/>
      <c r="BUE193" s="9"/>
      <c r="BUF193" s="9"/>
      <c r="BUG193" s="9"/>
      <c r="BUH193" s="9"/>
      <c r="BUI193" s="9"/>
      <c r="BUJ193" s="9"/>
      <c r="BUK193" s="9"/>
      <c r="BUL193" s="9"/>
      <c r="BUM193" s="9"/>
      <c r="BUN193" s="9"/>
      <c r="BUO193" s="9"/>
      <c r="BUP193" s="9"/>
      <c r="BUQ193" s="9"/>
      <c r="BUR193" s="9"/>
      <c r="BUS193" s="9"/>
      <c r="BUT193" s="9"/>
      <c r="BUU193" s="9"/>
      <c r="BUV193" s="9"/>
      <c r="BUW193" s="9"/>
      <c r="BUX193" s="9"/>
      <c r="BUY193" s="9"/>
      <c r="BUZ193" s="9"/>
      <c r="BVA193" s="9"/>
      <c r="BVB193" s="9"/>
      <c r="BVC193" s="9"/>
      <c r="BVD193" s="9"/>
      <c r="BVE193" s="9"/>
      <c r="BVF193" s="9"/>
      <c r="BVG193" s="9"/>
      <c r="BVH193" s="9"/>
      <c r="BVI193" s="9"/>
      <c r="BVJ193" s="9"/>
      <c r="BVK193" s="9"/>
      <c r="BVL193" s="9"/>
      <c r="BVM193" s="9"/>
      <c r="BVN193" s="9"/>
      <c r="BVO193" s="9"/>
      <c r="BVP193" s="9"/>
      <c r="BVQ193" s="9"/>
      <c r="BVR193" s="9"/>
      <c r="BVS193" s="9"/>
      <c r="BVT193" s="9"/>
      <c r="BVU193" s="9"/>
      <c r="BVV193" s="9"/>
      <c r="BVW193" s="9"/>
      <c r="BVX193" s="9"/>
      <c r="BVY193" s="9"/>
      <c r="BVZ193" s="9"/>
      <c r="BWA193" s="9"/>
      <c r="BWB193" s="9"/>
      <c r="BWC193" s="9"/>
      <c r="BWD193" s="9"/>
      <c r="BWE193" s="9"/>
      <c r="BWF193" s="9"/>
      <c r="BWG193" s="9"/>
      <c r="BWH193" s="9"/>
      <c r="BWI193" s="9"/>
      <c r="BWJ193" s="9"/>
      <c r="BWK193" s="9"/>
      <c r="BWL193" s="9"/>
      <c r="BWM193" s="9"/>
      <c r="BWN193" s="9"/>
      <c r="BWO193" s="9"/>
      <c r="BWP193" s="9"/>
      <c r="BWQ193" s="9"/>
      <c r="BWR193" s="9"/>
      <c r="BWS193" s="9"/>
      <c r="BWT193" s="9"/>
      <c r="BWU193" s="9"/>
      <c r="BWV193" s="9"/>
      <c r="BWW193" s="9"/>
      <c r="BWX193" s="9"/>
      <c r="BWY193" s="9"/>
      <c r="BWZ193" s="9"/>
      <c r="BXA193" s="9"/>
      <c r="BXB193" s="9"/>
      <c r="BXC193" s="9"/>
      <c r="BXD193" s="9"/>
      <c r="BXE193" s="9"/>
      <c r="BXF193" s="9"/>
      <c r="BXG193" s="9"/>
      <c r="BXH193" s="9"/>
      <c r="BXI193" s="9"/>
      <c r="BXJ193" s="9"/>
      <c r="BXK193" s="9"/>
      <c r="BXL193" s="9"/>
      <c r="BXM193" s="9"/>
      <c r="BXN193" s="9"/>
      <c r="BXO193" s="9"/>
      <c r="BXP193" s="9"/>
      <c r="BXQ193" s="9"/>
      <c r="BXR193" s="9"/>
      <c r="BXS193" s="9"/>
      <c r="BXT193" s="9"/>
      <c r="BXU193" s="9"/>
      <c r="BXV193" s="9"/>
      <c r="BXW193" s="9"/>
      <c r="BXX193" s="9"/>
      <c r="BXY193" s="9"/>
      <c r="BXZ193" s="9"/>
      <c r="BYA193" s="9"/>
      <c r="BYB193" s="9"/>
      <c r="BYC193" s="9"/>
      <c r="BYD193" s="9"/>
      <c r="BYE193" s="9"/>
      <c r="BYF193" s="9"/>
      <c r="BYG193" s="9"/>
      <c r="BYH193" s="9"/>
      <c r="BYI193" s="9"/>
      <c r="BYJ193" s="9"/>
      <c r="BYK193" s="9"/>
      <c r="BYL193" s="9"/>
      <c r="BYM193" s="9"/>
      <c r="BYN193" s="9"/>
      <c r="BYO193" s="9"/>
      <c r="BYP193" s="9"/>
      <c r="BYQ193" s="9"/>
      <c r="BYR193" s="9"/>
      <c r="BYS193" s="9"/>
      <c r="BYT193" s="9"/>
      <c r="BYU193" s="9"/>
      <c r="BYV193" s="9"/>
      <c r="BYW193" s="9"/>
      <c r="BYX193" s="9"/>
      <c r="BYY193" s="9"/>
      <c r="BYZ193" s="9"/>
      <c r="BZA193" s="9"/>
      <c r="BZB193" s="9"/>
      <c r="BZC193" s="9"/>
      <c r="BZD193" s="9"/>
      <c r="BZE193" s="9"/>
      <c r="BZF193" s="9"/>
      <c r="BZG193" s="9"/>
      <c r="BZH193" s="9"/>
      <c r="BZI193" s="9"/>
      <c r="BZJ193" s="9"/>
      <c r="BZK193" s="9"/>
      <c r="BZL193" s="9"/>
      <c r="BZM193" s="9"/>
      <c r="BZN193" s="9"/>
      <c r="BZO193" s="9"/>
      <c r="BZP193" s="9"/>
      <c r="BZQ193" s="9"/>
      <c r="BZR193" s="9"/>
      <c r="BZS193" s="9"/>
      <c r="BZT193" s="9"/>
      <c r="BZU193" s="9"/>
      <c r="BZV193" s="9"/>
      <c r="BZW193" s="9"/>
      <c r="BZX193" s="9"/>
      <c r="BZY193" s="9"/>
      <c r="BZZ193" s="9"/>
      <c r="CAA193" s="9"/>
      <c r="CAB193" s="9"/>
      <c r="CAC193" s="9"/>
      <c r="CAD193" s="9"/>
      <c r="CAE193" s="9"/>
      <c r="CAF193" s="9"/>
      <c r="CAG193" s="9"/>
      <c r="CAH193" s="9"/>
      <c r="CAI193" s="9"/>
      <c r="CAJ193" s="9"/>
      <c r="CAK193" s="9"/>
      <c r="CAL193" s="9"/>
      <c r="CAM193" s="9"/>
      <c r="CAN193" s="9"/>
      <c r="CAO193" s="9"/>
      <c r="CAP193" s="9"/>
      <c r="CAQ193" s="9"/>
      <c r="CAR193" s="9"/>
      <c r="CAS193" s="9"/>
      <c r="CAT193" s="9"/>
      <c r="CAU193" s="9"/>
      <c r="CAV193" s="9"/>
      <c r="CAW193" s="9"/>
      <c r="CAX193" s="9"/>
      <c r="CAY193" s="9"/>
      <c r="CAZ193" s="9"/>
      <c r="CBA193" s="9"/>
      <c r="CBB193" s="9"/>
      <c r="CBC193" s="9"/>
      <c r="CBD193" s="9"/>
      <c r="CBE193" s="9"/>
      <c r="CBF193" s="9"/>
      <c r="CBG193" s="9"/>
      <c r="CBH193" s="9"/>
      <c r="CBI193" s="9"/>
      <c r="CBJ193" s="9"/>
      <c r="CBK193" s="9"/>
      <c r="CBL193" s="9"/>
      <c r="CBM193" s="9"/>
      <c r="CBN193" s="9"/>
      <c r="CBO193" s="9"/>
      <c r="CBP193" s="9"/>
      <c r="CBQ193" s="9"/>
      <c r="CBR193" s="9"/>
      <c r="CBS193" s="9"/>
      <c r="CBT193" s="9"/>
      <c r="CBU193" s="9"/>
      <c r="CBV193" s="9"/>
      <c r="CBW193" s="9"/>
      <c r="CBX193" s="9"/>
      <c r="CBY193" s="9"/>
      <c r="CBZ193" s="9"/>
      <c r="CCA193" s="9"/>
      <c r="CCB193" s="9"/>
      <c r="CCC193" s="9"/>
      <c r="CCD193" s="9"/>
      <c r="CCE193" s="9"/>
      <c r="CCF193" s="9"/>
      <c r="CCG193" s="9"/>
      <c r="CCH193" s="9"/>
      <c r="CCI193" s="9"/>
      <c r="CCJ193" s="9"/>
      <c r="CCK193" s="9"/>
      <c r="CCL193" s="9"/>
      <c r="CCM193" s="9"/>
      <c r="CCN193" s="9"/>
      <c r="CCO193" s="9"/>
      <c r="CCP193" s="9"/>
      <c r="CCQ193" s="9"/>
      <c r="CCR193" s="9"/>
      <c r="CCS193" s="9"/>
      <c r="CCT193" s="9"/>
      <c r="CCU193" s="9"/>
      <c r="CCV193" s="9"/>
      <c r="CCW193" s="9"/>
      <c r="CCX193" s="9"/>
      <c r="CCY193" s="9"/>
      <c r="CCZ193" s="9"/>
      <c r="CDA193" s="9"/>
      <c r="CDB193" s="9"/>
      <c r="CDC193" s="9"/>
      <c r="CDD193" s="9"/>
      <c r="CDE193" s="9"/>
      <c r="CDF193" s="9"/>
      <c r="CDG193" s="9"/>
      <c r="CDH193" s="9"/>
      <c r="CDI193" s="9"/>
      <c r="CDJ193" s="9"/>
      <c r="CDK193" s="9"/>
      <c r="CDL193" s="9"/>
      <c r="CDM193" s="9"/>
      <c r="CDN193" s="9"/>
      <c r="CDO193" s="9"/>
      <c r="CDP193" s="9"/>
      <c r="CDQ193" s="9"/>
      <c r="CDR193" s="9"/>
      <c r="CDS193" s="9"/>
      <c r="CDT193" s="9"/>
      <c r="CDU193" s="9"/>
      <c r="CDV193" s="9"/>
      <c r="CDW193" s="9"/>
      <c r="CDX193" s="9"/>
      <c r="CDY193" s="9"/>
      <c r="CDZ193" s="9"/>
      <c r="CEA193" s="9"/>
      <c r="CEB193" s="9"/>
      <c r="CEC193" s="9"/>
      <c r="CED193" s="9"/>
      <c r="CEE193" s="9"/>
      <c r="CEF193" s="9"/>
      <c r="CEG193" s="9"/>
      <c r="CEH193" s="9"/>
      <c r="CEI193" s="9"/>
      <c r="CEJ193" s="9"/>
      <c r="CEK193" s="9"/>
      <c r="CEL193" s="9"/>
      <c r="CEM193" s="9"/>
      <c r="CEN193" s="9"/>
      <c r="CEO193" s="9"/>
      <c r="CEP193" s="9"/>
      <c r="CEQ193" s="9"/>
      <c r="CER193" s="9"/>
      <c r="CES193" s="9"/>
      <c r="CET193" s="9"/>
      <c r="CEU193" s="9"/>
      <c r="CEV193" s="9"/>
      <c r="CEW193" s="9"/>
      <c r="CEX193" s="9"/>
      <c r="CEY193" s="9"/>
      <c r="CEZ193" s="9"/>
      <c r="CFA193" s="9"/>
      <c r="CFB193" s="9"/>
      <c r="CFC193" s="9"/>
      <c r="CFD193" s="9"/>
      <c r="CFE193" s="9"/>
      <c r="CFF193" s="9"/>
      <c r="CFG193" s="9"/>
      <c r="CFH193" s="9"/>
      <c r="CFI193" s="9"/>
      <c r="CFJ193" s="9"/>
      <c r="CFK193" s="9"/>
      <c r="CFL193" s="9"/>
      <c r="CFM193" s="9"/>
      <c r="CFN193" s="9"/>
      <c r="CFO193" s="9"/>
      <c r="CFP193" s="9"/>
      <c r="CFQ193" s="9"/>
      <c r="CFR193" s="9"/>
      <c r="CFS193" s="9"/>
      <c r="CFT193" s="9"/>
      <c r="CFU193" s="9"/>
      <c r="CFV193" s="9"/>
      <c r="CFW193" s="9"/>
      <c r="CFX193" s="9"/>
      <c r="CFY193" s="9"/>
      <c r="CFZ193" s="9"/>
      <c r="CGA193" s="9"/>
      <c r="CGB193" s="9"/>
      <c r="CGC193" s="9"/>
      <c r="CGD193" s="9"/>
      <c r="CGE193" s="9"/>
      <c r="CGF193" s="9"/>
      <c r="CGG193" s="9"/>
      <c r="CGH193" s="9"/>
      <c r="CGI193" s="9"/>
      <c r="CGJ193" s="9"/>
      <c r="CGK193" s="9"/>
      <c r="CGL193" s="9"/>
      <c r="CGM193" s="9"/>
      <c r="CGN193" s="9"/>
      <c r="CGO193" s="9"/>
      <c r="CGP193" s="9"/>
      <c r="CGQ193" s="9"/>
      <c r="CGR193" s="9"/>
      <c r="CGS193" s="9"/>
      <c r="CGT193" s="9"/>
      <c r="CGU193" s="9"/>
      <c r="CGV193" s="9"/>
      <c r="CGW193" s="9"/>
      <c r="CGX193" s="9"/>
      <c r="CGY193" s="9"/>
      <c r="CGZ193" s="9"/>
      <c r="CHA193" s="9"/>
      <c r="CHB193" s="9"/>
      <c r="CHC193" s="9"/>
      <c r="CHD193" s="9"/>
      <c r="CHE193" s="9"/>
      <c r="CHF193" s="9"/>
      <c r="CHG193" s="9"/>
      <c r="CHH193" s="9"/>
      <c r="CHI193" s="9"/>
      <c r="CHJ193" s="9"/>
      <c r="CHK193" s="9"/>
      <c r="CHL193" s="9"/>
      <c r="CHM193" s="9"/>
      <c r="CHN193" s="9"/>
      <c r="CHO193" s="9"/>
      <c r="CHP193" s="9"/>
      <c r="CHQ193" s="9"/>
      <c r="CHR193" s="9"/>
      <c r="CHS193" s="9"/>
      <c r="CHT193" s="9"/>
      <c r="CHU193" s="9"/>
      <c r="CHV193" s="9"/>
      <c r="CHW193" s="9"/>
      <c r="CHX193" s="9"/>
      <c r="CHY193" s="9"/>
      <c r="CHZ193" s="9"/>
      <c r="CIA193" s="9"/>
      <c r="CIB193" s="9"/>
      <c r="CIC193" s="9"/>
      <c r="CID193" s="9"/>
      <c r="CIE193" s="9"/>
      <c r="CIF193" s="9"/>
      <c r="CIG193" s="9"/>
      <c r="CIH193" s="9"/>
      <c r="CII193" s="9"/>
      <c r="CIJ193" s="9"/>
      <c r="CIK193" s="9"/>
      <c r="CIL193" s="9"/>
      <c r="CIM193" s="9"/>
      <c r="CIN193" s="9"/>
      <c r="CIO193" s="9"/>
      <c r="CIP193" s="9"/>
      <c r="CIQ193" s="9"/>
      <c r="CIR193" s="9"/>
      <c r="CIS193" s="9"/>
      <c r="CIT193" s="9"/>
      <c r="CIU193" s="9"/>
      <c r="CIV193" s="9"/>
      <c r="CIW193" s="9"/>
      <c r="CIX193" s="9"/>
      <c r="CIY193" s="9"/>
      <c r="CIZ193" s="9"/>
      <c r="CJA193" s="9"/>
      <c r="CJB193" s="9"/>
      <c r="CJC193" s="9"/>
      <c r="CJD193" s="9"/>
      <c r="CJE193" s="9"/>
      <c r="CJF193" s="9"/>
      <c r="CJG193" s="9"/>
      <c r="CJH193" s="9"/>
      <c r="CJI193" s="9"/>
      <c r="CJJ193" s="9"/>
      <c r="CJK193" s="9"/>
      <c r="CJL193" s="9"/>
      <c r="CJM193" s="9"/>
      <c r="CJN193" s="9"/>
      <c r="CJO193" s="9"/>
      <c r="CJP193" s="9"/>
      <c r="CJQ193" s="9"/>
      <c r="CJR193" s="9"/>
      <c r="CJS193" s="9"/>
      <c r="CJT193" s="9"/>
      <c r="CJU193" s="9"/>
      <c r="CJV193" s="9"/>
      <c r="CJW193" s="9"/>
      <c r="CJX193" s="9"/>
      <c r="CJY193" s="9"/>
      <c r="CJZ193" s="9"/>
      <c r="CKA193" s="9"/>
      <c r="CKB193" s="9"/>
      <c r="CKC193" s="9"/>
      <c r="CKD193" s="9"/>
      <c r="CKE193" s="9"/>
      <c r="CKF193" s="9"/>
      <c r="CKG193" s="9"/>
      <c r="CKH193" s="9"/>
      <c r="CKI193" s="9"/>
      <c r="CKJ193" s="9"/>
      <c r="CKK193" s="9"/>
      <c r="CKL193" s="9"/>
      <c r="CKM193" s="9"/>
      <c r="CKN193" s="9"/>
      <c r="CKO193" s="9"/>
      <c r="CKP193" s="9"/>
      <c r="CKQ193" s="9"/>
      <c r="CKR193" s="9"/>
      <c r="CKS193" s="9"/>
      <c r="CKT193" s="9"/>
      <c r="CKU193" s="9"/>
      <c r="CKV193" s="9"/>
      <c r="CKW193" s="9"/>
      <c r="CKX193" s="9"/>
      <c r="CKY193" s="9"/>
      <c r="CKZ193" s="9"/>
      <c r="CLA193" s="9"/>
      <c r="CLB193" s="9"/>
      <c r="CLC193" s="9"/>
      <c r="CLD193" s="9"/>
      <c r="CLE193" s="9"/>
      <c r="CLF193" s="9"/>
      <c r="CLG193" s="9"/>
      <c r="CLH193" s="9"/>
      <c r="CLI193" s="9"/>
      <c r="CLJ193" s="9"/>
      <c r="CLK193" s="9"/>
      <c r="CLL193" s="9"/>
      <c r="CLM193" s="9"/>
      <c r="CLN193" s="9"/>
      <c r="CLO193" s="9"/>
      <c r="CLP193" s="9"/>
      <c r="CLQ193" s="9"/>
      <c r="CLR193" s="9"/>
      <c r="CLS193" s="9"/>
      <c r="CLT193" s="9"/>
      <c r="CLU193" s="9"/>
      <c r="CLV193" s="9"/>
      <c r="CLW193" s="9"/>
      <c r="CLX193" s="9"/>
      <c r="CLY193" s="9"/>
      <c r="CLZ193" s="9"/>
      <c r="CMA193" s="9"/>
      <c r="CMB193" s="9"/>
      <c r="CMC193" s="9"/>
      <c r="CMD193" s="9"/>
      <c r="CME193" s="9"/>
      <c r="CMF193" s="9"/>
      <c r="CMG193" s="9"/>
      <c r="CMH193" s="9"/>
      <c r="CMI193" s="9"/>
      <c r="CMJ193" s="9"/>
      <c r="CMK193" s="9"/>
      <c r="CML193" s="9"/>
      <c r="CMM193" s="9"/>
      <c r="CMN193" s="9"/>
      <c r="CMO193" s="9"/>
      <c r="CMP193" s="9"/>
      <c r="CMQ193" s="9"/>
      <c r="CMR193" s="9"/>
      <c r="CMS193" s="9"/>
      <c r="CMT193" s="9"/>
      <c r="CMU193" s="9"/>
      <c r="CMV193" s="9"/>
      <c r="CMW193" s="9"/>
      <c r="CMX193" s="9"/>
      <c r="CMY193" s="9"/>
      <c r="CMZ193" s="9"/>
      <c r="CNA193" s="9"/>
      <c r="CNB193" s="9"/>
      <c r="CNC193" s="9"/>
      <c r="CND193" s="9"/>
      <c r="CNE193" s="9"/>
      <c r="CNF193" s="9"/>
      <c r="CNG193" s="9"/>
      <c r="CNH193" s="9"/>
      <c r="CNI193" s="9"/>
      <c r="CNJ193" s="9"/>
      <c r="CNK193" s="9"/>
      <c r="CNL193" s="9"/>
      <c r="CNM193" s="9"/>
      <c r="CNN193" s="9"/>
      <c r="CNO193" s="9"/>
      <c r="CNP193" s="9"/>
      <c r="CNQ193" s="9"/>
      <c r="CNR193" s="9"/>
      <c r="CNS193" s="9"/>
      <c r="CNT193" s="9"/>
      <c r="CNU193" s="9"/>
      <c r="CNV193" s="9"/>
      <c r="CNW193" s="9"/>
      <c r="CNX193" s="9"/>
      <c r="CNY193" s="9"/>
      <c r="CNZ193" s="9"/>
      <c r="COA193" s="9"/>
      <c r="COB193" s="9"/>
      <c r="COC193" s="9"/>
      <c r="COD193" s="9"/>
      <c r="COE193" s="9"/>
      <c r="COF193" s="9"/>
      <c r="COG193" s="9"/>
      <c r="COH193" s="9"/>
      <c r="COI193" s="9"/>
      <c r="COJ193" s="9"/>
      <c r="COK193" s="9"/>
      <c r="COL193" s="9"/>
      <c r="COM193" s="9"/>
      <c r="CON193" s="9"/>
      <c r="COO193" s="9"/>
      <c r="COP193" s="9"/>
      <c r="COQ193" s="9"/>
      <c r="COR193" s="9"/>
      <c r="COS193" s="9"/>
      <c r="COT193" s="9"/>
      <c r="COU193" s="9"/>
      <c r="COV193" s="9"/>
      <c r="COW193" s="9"/>
      <c r="COX193" s="9"/>
      <c r="COY193" s="9"/>
      <c r="COZ193" s="9"/>
      <c r="CPA193" s="9"/>
      <c r="CPB193" s="9"/>
      <c r="CPC193" s="9"/>
      <c r="CPD193" s="9"/>
      <c r="CPE193" s="9"/>
      <c r="CPF193" s="9"/>
      <c r="CPG193" s="9"/>
      <c r="CPH193" s="9"/>
      <c r="CPI193" s="9"/>
      <c r="CPJ193" s="9"/>
      <c r="CPK193" s="9"/>
      <c r="CPL193" s="9"/>
      <c r="CPM193" s="9"/>
      <c r="CPN193" s="9"/>
      <c r="CPO193" s="9"/>
      <c r="CPP193" s="9"/>
      <c r="CPQ193" s="9"/>
      <c r="CPR193" s="9"/>
      <c r="CPS193" s="9"/>
      <c r="CPT193" s="9"/>
      <c r="CPU193" s="9"/>
      <c r="CPV193" s="9"/>
      <c r="CPW193" s="9"/>
      <c r="CPX193" s="9"/>
      <c r="CPY193" s="9"/>
      <c r="CPZ193" s="9"/>
      <c r="CQA193" s="9"/>
      <c r="CQB193" s="9"/>
      <c r="CQC193" s="9"/>
      <c r="CQD193" s="9"/>
      <c r="CQE193" s="9"/>
      <c r="CQF193" s="9"/>
      <c r="CQG193" s="9"/>
      <c r="CQH193" s="9"/>
      <c r="CQI193" s="9"/>
      <c r="CQJ193" s="9"/>
      <c r="CQK193" s="9"/>
      <c r="CQL193" s="9"/>
      <c r="CQM193" s="9"/>
      <c r="CQN193" s="9"/>
      <c r="CQO193" s="9"/>
      <c r="CQP193" s="9"/>
      <c r="CQQ193" s="9"/>
      <c r="CQR193" s="9"/>
      <c r="CQS193" s="9"/>
      <c r="CQT193" s="9"/>
      <c r="CQU193" s="9"/>
      <c r="CQV193" s="9"/>
      <c r="CQW193" s="9"/>
      <c r="CQX193" s="9"/>
      <c r="CQY193" s="9"/>
      <c r="CQZ193" s="9"/>
      <c r="CRA193" s="9"/>
      <c r="CRB193" s="9"/>
      <c r="CRC193" s="9"/>
      <c r="CRD193" s="9"/>
      <c r="CRE193" s="9"/>
      <c r="CRF193" s="9"/>
      <c r="CRG193" s="9"/>
      <c r="CRH193" s="9"/>
      <c r="CRI193" s="9"/>
      <c r="CRJ193" s="9"/>
      <c r="CRK193" s="9"/>
      <c r="CRL193" s="9"/>
      <c r="CRM193" s="9"/>
      <c r="CRN193" s="9"/>
      <c r="CRO193" s="9"/>
      <c r="CRP193" s="9"/>
      <c r="CRQ193" s="9"/>
      <c r="CRR193" s="9"/>
      <c r="CRS193" s="9"/>
      <c r="CRT193" s="9"/>
      <c r="CRU193" s="9"/>
      <c r="CRV193" s="9"/>
      <c r="CRW193" s="9"/>
      <c r="CRX193" s="9"/>
      <c r="CRY193" s="9"/>
      <c r="CRZ193" s="9"/>
      <c r="CSA193" s="9"/>
      <c r="CSB193" s="9"/>
      <c r="CSC193" s="9"/>
      <c r="CSD193" s="9"/>
      <c r="CSE193" s="9"/>
      <c r="CSF193" s="9"/>
      <c r="CSG193" s="9"/>
      <c r="CSH193" s="9"/>
      <c r="CSI193" s="9"/>
      <c r="CSJ193" s="9"/>
      <c r="CSK193" s="9"/>
      <c r="CSL193" s="9"/>
      <c r="CSM193" s="9"/>
      <c r="CSN193" s="9"/>
      <c r="CSO193" s="9"/>
      <c r="CSP193" s="9"/>
      <c r="CSQ193" s="9"/>
      <c r="CSR193" s="9"/>
      <c r="CSS193" s="9"/>
      <c r="CST193" s="9"/>
      <c r="CSU193" s="9"/>
      <c r="CSV193" s="9"/>
      <c r="CSW193" s="9"/>
      <c r="CSX193" s="9"/>
      <c r="CSY193" s="9"/>
      <c r="CSZ193" s="9"/>
      <c r="CTA193" s="9"/>
      <c r="CTB193" s="9"/>
      <c r="CTC193" s="9"/>
      <c r="CTD193" s="9"/>
      <c r="CTE193" s="9"/>
      <c r="CTF193" s="9"/>
      <c r="CTG193" s="9"/>
      <c r="CTH193" s="9"/>
      <c r="CTI193" s="9"/>
      <c r="CTJ193" s="9"/>
      <c r="CTK193" s="9"/>
      <c r="CTL193" s="9"/>
      <c r="CTM193" s="9"/>
      <c r="CTN193" s="9"/>
      <c r="CTO193" s="9"/>
      <c r="CTP193" s="9"/>
      <c r="CTQ193" s="9"/>
      <c r="CTR193" s="9"/>
      <c r="CTS193" s="9"/>
      <c r="CTT193" s="9"/>
      <c r="CTU193" s="9"/>
      <c r="CTV193" s="9"/>
      <c r="CTW193" s="9"/>
      <c r="CTX193" s="9"/>
      <c r="CTY193" s="9"/>
      <c r="CTZ193" s="9"/>
      <c r="CUA193" s="9"/>
      <c r="CUB193" s="9"/>
      <c r="CUC193" s="9"/>
      <c r="CUD193" s="9"/>
      <c r="CUE193" s="9"/>
      <c r="CUF193" s="9"/>
      <c r="CUG193" s="9"/>
      <c r="CUH193" s="9"/>
      <c r="CUI193" s="9"/>
      <c r="CUJ193" s="9"/>
      <c r="CUK193" s="9"/>
      <c r="CUL193" s="9"/>
      <c r="CUM193" s="9"/>
      <c r="CUN193" s="9"/>
      <c r="CUO193" s="9"/>
      <c r="CUP193" s="9"/>
      <c r="CUQ193" s="9"/>
      <c r="CUR193" s="9"/>
      <c r="CUS193" s="9"/>
      <c r="CUT193" s="9"/>
      <c r="CUU193" s="9"/>
      <c r="CUV193" s="9"/>
      <c r="CUW193" s="9"/>
      <c r="CUX193" s="9"/>
      <c r="CUY193" s="9"/>
      <c r="CUZ193" s="9"/>
      <c r="CVA193" s="9"/>
      <c r="CVB193" s="9"/>
      <c r="CVC193" s="9"/>
      <c r="CVD193" s="9"/>
      <c r="CVE193" s="9"/>
      <c r="CVF193" s="9"/>
      <c r="CVG193" s="9"/>
      <c r="CVH193" s="9"/>
      <c r="CVI193" s="9"/>
      <c r="CVJ193" s="9"/>
      <c r="CVK193" s="9"/>
      <c r="CVL193" s="9"/>
      <c r="CVM193" s="9"/>
      <c r="CVN193" s="9"/>
      <c r="CVO193" s="9"/>
      <c r="CVP193" s="9"/>
      <c r="CVQ193" s="9"/>
      <c r="CVR193" s="9"/>
      <c r="CVS193" s="9"/>
      <c r="CVT193" s="9"/>
      <c r="CVU193" s="9"/>
      <c r="CVV193" s="9"/>
      <c r="CVW193" s="9"/>
      <c r="CVX193" s="9"/>
      <c r="CVY193" s="9"/>
      <c r="CVZ193" s="9"/>
      <c r="CWA193" s="9"/>
      <c r="CWB193" s="9"/>
      <c r="CWC193" s="9"/>
      <c r="CWD193" s="9"/>
      <c r="CWE193" s="9"/>
      <c r="CWF193" s="9"/>
      <c r="CWG193" s="9"/>
      <c r="CWH193" s="9"/>
      <c r="CWI193" s="9"/>
      <c r="CWJ193" s="9"/>
      <c r="CWK193" s="9"/>
      <c r="CWL193" s="9"/>
      <c r="CWM193" s="9"/>
      <c r="CWN193" s="9"/>
      <c r="CWO193" s="9"/>
      <c r="CWP193" s="9"/>
      <c r="CWQ193" s="9"/>
      <c r="CWR193" s="9"/>
      <c r="CWS193" s="9"/>
      <c r="CWT193" s="9"/>
      <c r="CWU193" s="9"/>
      <c r="CWV193" s="9"/>
      <c r="CWW193" s="9"/>
      <c r="CWX193" s="9"/>
      <c r="CWY193" s="9"/>
      <c r="CWZ193" s="9"/>
      <c r="CXA193" s="9"/>
      <c r="CXB193" s="9"/>
      <c r="CXC193" s="9"/>
      <c r="CXD193" s="9"/>
      <c r="CXE193" s="9"/>
      <c r="CXF193" s="9"/>
      <c r="CXG193" s="9"/>
      <c r="CXH193" s="9"/>
      <c r="CXI193" s="9"/>
      <c r="CXJ193" s="9"/>
      <c r="CXK193" s="9"/>
      <c r="CXL193" s="9"/>
      <c r="CXM193" s="9"/>
      <c r="CXN193" s="9"/>
      <c r="CXO193" s="9"/>
      <c r="CXP193" s="9"/>
      <c r="CXQ193" s="9"/>
      <c r="CXR193" s="9"/>
      <c r="CXS193" s="9"/>
      <c r="CXT193" s="9"/>
      <c r="CXU193" s="9"/>
      <c r="CXV193" s="9"/>
      <c r="CXW193" s="9"/>
      <c r="CXX193" s="9"/>
      <c r="CXY193" s="9"/>
      <c r="CXZ193" s="9"/>
      <c r="CYA193" s="9"/>
      <c r="CYB193" s="9"/>
      <c r="CYC193" s="9"/>
      <c r="CYD193" s="9"/>
      <c r="CYE193" s="9"/>
      <c r="CYF193" s="9"/>
      <c r="CYG193" s="9"/>
      <c r="CYH193" s="9"/>
      <c r="CYI193" s="9"/>
      <c r="CYJ193" s="9"/>
      <c r="CYK193" s="9"/>
      <c r="CYL193" s="9"/>
      <c r="CYM193" s="9"/>
      <c r="CYN193" s="9"/>
      <c r="CYO193" s="9"/>
      <c r="CYP193" s="9"/>
      <c r="CYQ193" s="9"/>
      <c r="CYR193" s="9"/>
      <c r="CYS193" s="9"/>
      <c r="CYT193" s="9"/>
      <c r="CYU193" s="9"/>
      <c r="CYV193" s="9"/>
      <c r="CYW193" s="9"/>
      <c r="CYX193" s="9"/>
      <c r="CYY193" s="9"/>
      <c r="CYZ193" s="9"/>
      <c r="CZA193" s="9"/>
      <c r="CZB193" s="9"/>
      <c r="CZC193" s="9"/>
      <c r="CZD193" s="9"/>
      <c r="CZE193" s="9"/>
      <c r="CZF193" s="9"/>
      <c r="CZG193" s="9"/>
      <c r="CZH193" s="9"/>
      <c r="CZI193" s="9"/>
      <c r="CZJ193" s="9"/>
      <c r="CZK193" s="9"/>
      <c r="CZL193" s="9"/>
      <c r="CZM193" s="9"/>
      <c r="CZN193" s="9"/>
      <c r="CZO193" s="9"/>
      <c r="CZP193" s="9"/>
      <c r="CZQ193" s="9"/>
      <c r="CZR193" s="9"/>
      <c r="CZS193" s="9"/>
      <c r="CZT193" s="9"/>
      <c r="CZU193" s="9"/>
      <c r="CZV193" s="9"/>
      <c r="CZW193" s="9"/>
      <c r="CZX193" s="9"/>
      <c r="CZY193" s="9"/>
      <c r="CZZ193" s="9"/>
      <c r="DAA193" s="9"/>
      <c r="DAB193" s="9"/>
      <c r="DAC193" s="9"/>
      <c r="DAD193" s="9"/>
      <c r="DAE193" s="9"/>
      <c r="DAF193" s="9"/>
      <c r="DAG193" s="9"/>
      <c r="DAH193" s="9"/>
      <c r="DAI193" s="9"/>
      <c r="DAJ193" s="9"/>
      <c r="DAK193" s="9"/>
      <c r="DAL193" s="9"/>
      <c r="DAM193" s="9"/>
      <c r="DAN193" s="9"/>
      <c r="DAO193" s="9"/>
      <c r="DAP193" s="9"/>
      <c r="DAQ193" s="9"/>
      <c r="DAR193" s="9"/>
      <c r="DAS193" s="9"/>
      <c r="DAT193" s="9"/>
      <c r="DAU193" s="9"/>
      <c r="DAV193" s="9"/>
      <c r="DAW193" s="9"/>
      <c r="DAX193" s="9"/>
      <c r="DAY193" s="9"/>
      <c r="DAZ193" s="9"/>
      <c r="DBA193" s="9"/>
      <c r="DBB193" s="9"/>
      <c r="DBC193" s="9"/>
      <c r="DBD193" s="9"/>
      <c r="DBE193" s="9"/>
      <c r="DBF193" s="9"/>
      <c r="DBG193" s="9"/>
      <c r="DBH193" s="9"/>
      <c r="DBI193" s="9"/>
      <c r="DBJ193" s="9"/>
      <c r="DBK193" s="9"/>
      <c r="DBL193" s="9"/>
      <c r="DBM193" s="9"/>
      <c r="DBN193" s="9"/>
      <c r="DBO193" s="9"/>
      <c r="DBP193" s="9"/>
      <c r="DBQ193" s="9"/>
      <c r="DBR193" s="9"/>
      <c r="DBS193" s="9"/>
      <c r="DBT193" s="9"/>
      <c r="DBU193" s="9"/>
      <c r="DBV193" s="9"/>
      <c r="DBW193" s="9"/>
      <c r="DBX193" s="9"/>
      <c r="DBY193" s="9"/>
      <c r="DBZ193" s="9"/>
      <c r="DCA193" s="9"/>
      <c r="DCB193" s="9"/>
      <c r="DCC193" s="9"/>
      <c r="DCD193" s="9"/>
      <c r="DCE193" s="9"/>
      <c r="DCF193" s="9"/>
      <c r="DCG193" s="9"/>
      <c r="DCH193" s="9"/>
      <c r="DCI193" s="9"/>
      <c r="DCJ193" s="9"/>
      <c r="DCK193" s="9"/>
      <c r="DCL193" s="9"/>
      <c r="DCM193" s="9"/>
      <c r="DCN193" s="9"/>
      <c r="DCO193" s="9"/>
      <c r="DCP193" s="9"/>
      <c r="DCQ193" s="9"/>
      <c r="DCR193" s="9"/>
      <c r="DCS193" s="9"/>
      <c r="DCT193" s="9"/>
      <c r="DCU193" s="9"/>
      <c r="DCV193" s="9"/>
      <c r="DCW193" s="9"/>
      <c r="DCX193" s="9"/>
      <c r="DCY193" s="9"/>
      <c r="DCZ193" s="9"/>
      <c r="DDA193" s="9"/>
      <c r="DDB193" s="9"/>
      <c r="DDC193" s="9"/>
      <c r="DDD193" s="9"/>
      <c r="DDE193" s="9"/>
      <c r="DDF193" s="9"/>
      <c r="DDG193" s="9"/>
      <c r="DDH193" s="9"/>
      <c r="DDI193" s="9"/>
      <c r="DDJ193" s="9"/>
      <c r="DDK193" s="9"/>
      <c r="DDL193" s="9"/>
      <c r="DDM193" s="9"/>
      <c r="DDN193" s="9"/>
      <c r="DDO193" s="9"/>
      <c r="DDP193" s="9"/>
      <c r="DDQ193" s="9"/>
      <c r="DDR193" s="9"/>
      <c r="DDS193" s="9"/>
      <c r="DDT193" s="9"/>
      <c r="DDU193" s="9"/>
      <c r="DDV193" s="9"/>
      <c r="DDW193" s="9"/>
      <c r="DDX193" s="9"/>
      <c r="DDY193" s="9"/>
      <c r="DDZ193" s="9"/>
      <c r="DEA193" s="9"/>
      <c r="DEB193" s="9"/>
      <c r="DEC193" s="9"/>
      <c r="DED193" s="9"/>
      <c r="DEE193" s="9"/>
      <c r="DEF193" s="9"/>
      <c r="DEG193" s="9"/>
      <c r="DEH193" s="9"/>
      <c r="DEI193" s="9"/>
      <c r="DEJ193" s="9"/>
      <c r="DEK193" s="9"/>
      <c r="DEL193" s="9"/>
      <c r="DEM193" s="9"/>
      <c r="DEN193" s="9"/>
      <c r="DEO193" s="9"/>
      <c r="DEP193" s="9"/>
      <c r="DEQ193" s="9"/>
      <c r="DER193" s="9"/>
      <c r="DES193" s="9"/>
      <c r="DET193" s="9"/>
      <c r="DEU193" s="9"/>
      <c r="DEV193" s="9"/>
      <c r="DEW193" s="9"/>
      <c r="DEX193" s="9"/>
      <c r="DEY193" s="9"/>
      <c r="DEZ193" s="9"/>
      <c r="DFA193" s="9"/>
      <c r="DFB193" s="9"/>
      <c r="DFC193" s="9"/>
      <c r="DFD193" s="9"/>
      <c r="DFE193" s="9"/>
      <c r="DFF193" s="9"/>
      <c r="DFG193" s="9"/>
      <c r="DFH193" s="9"/>
      <c r="DFI193" s="9"/>
      <c r="DFJ193" s="9"/>
      <c r="DFK193" s="9"/>
      <c r="DFL193" s="9"/>
      <c r="DFM193" s="9"/>
      <c r="DFN193" s="9"/>
      <c r="DFO193" s="9"/>
      <c r="DFP193" s="9"/>
      <c r="DFQ193" s="9"/>
      <c r="DFR193" s="9"/>
      <c r="DFS193" s="9"/>
      <c r="DFT193" s="9"/>
      <c r="DFU193" s="9"/>
      <c r="DFV193" s="9"/>
      <c r="DFW193" s="9"/>
      <c r="DFX193" s="9"/>
      <c r="DFY193" s="9"/>
      <c r="DFZ193" s="9"/>
      <c r="DGA193" s="9"/>
      <c r="DGB193" s="9"/>
      <c r="DGC193" s="9"/>
      <c r="DGD193" s="9"/>
      <c r="DGE193" s="9"/>
      <c r="DGF193" s="9"/>
      <c r="DGG193" s="9"/>
      <c r="DGH193" s="9"/>
      <c r="DGI193" s="9"/>
      <c r="DGJ193" s="9"/>
      <c r="DGK193" s="9"/>
      <c r="DGL193" s="9"/>
      <c r="DGM193" s="9"/>
      <c r="DGN193" s="9"/>
      <c r="DGO193" s="9"/>
      <c r="DGP193" s="9"/>
      <c r="DGQ193" s="9"/>
      <c r="DGR193" s="9"/>
      <c r="DGS193" s="9"/>
      <c r="DGT193" s="9"/>
      <c r="DGU193" s="9"/>
      <c r="DGV193" s="9"/>
      <c r="DGW193" s="9"/>
      <c r="DGX193" s="9"/>
      <c r="DGY193" s="9"/>
      <c r="DGZ193" s="9"/>
      <c r="DHA193" s="9"/>
      <c r="DHB193" s="9"/>
      <c r="DHC193" s="9"/>
      <c r="DHD193" s="9"/>
      <c r="DHE193" s="9"/>
      <c r="DHF193" s="9"/>
      <c r="DHG193" s="9"/>
      <c r="DHH193" s="9"/>
      <c r="DHI193" s="9"/>
      <c r="DHJ193" s="9"/>
      <c r="DHK193" s="9"/>
      <c r="DHL193" s="9"/>
      <c r="DHM193" s="9"/>
      <c r="DHN193" s="9"/>
      <c r="DHO193" s="9"/>
      <c r="DHP193" s="9"/>
      <c r="DHQ193" s="9"/>
      <c r="DHR193" s="9"/>
      <c r="DHS193" s="9"/>
      <c r="DHT193" s="9"/>
      <c r="DHU193" s="9"/>
      <c r="DHV193" s="9"/>
      <c r="DHW193" s="9"/>
      <c r="DHX193" s="9"/>
      <c r="DHY193" s="9"/>
      <c r="DHZ193" s="9"/>
      <c r="DIA193" s="9"/>
      <c r="DIB193" s="9"/>
      <c r="DIC193" s="9"/>
      <c r="DID193" s="9"/>
      <c r="DIE193" s="9"/>
      <c r="DIF193" s="9"/>
      <c r="DIG193" s="9"/>
      <c r="DIH193" s="9"/>
      <c r="DII193" s="9"/>
      <c r="DIJ193" s="9"/>
      <c r="DIK193" s="9"/>
      <c r="DIL193" s="9"/>
      <c r="DIM193" s="9"/>
      <c r="DIN193" s="9"/>
      <c r="DIO193" s="9"/>
      <c r="DIP193" s="9"/>
      <c r="DIQ193" s="9"/>
      <c r="DIR193" s="9"/>
      <c r="DIS193" s="9"/>
      <c r="DIT193" s="9"/>
      <c r="DIU193" s="9"/>
      <c r="DIV193" s="9"/>
      <c r="DIW193" s="9"/>
      <c r="DIX193" s="9"/>
      <c r="DIY193" s="9"/>
      <c r="DIZ193" s="9"/>
      <c r="DJA193" s="9"/>
      <c r="DJB193" s="9"/>
      <c r="DJC193" s="9"/>
      <c r="DJD193" s="9"/>
      <c r="DJE193" s="9"/>
      <c r="DJF193" s="9"/>
      <c r="DJG193" s="9"/>
      <c r="DJH193" s="9"/>
      <c r="DJI193" s="9"/>
      <c r="DJJ193" s="9"/>
      <c r="DJK193" s="9"/>
      <c r="DJL193" s="9"/>
      <c r="DJM193" s="9"/>
      <c r="DJN193" s="9"/>
      <c r="DJO193" s="9"/>
      <c r="DJP193" s="9"/>
      <c r="DJQ193" s="9"/>
      <c r="DJR193" s="9"/>
      <c r="DJS193" s="9"/>
      <c r="DJT193" s="9"/>
      <c r="DJU193" s="9"/>
      <c r="DJV193" s="9"/>
      <c r="DJW193" s="9"/>
      <c r="DJX193" s="9"/>
      <c r="DJY193" s="9"/>
      <c r="DJZ193" s="9"/>
      <c r="DKA193" s="9"/>
      <c r="DKB193" s="9"/>
      <c r="DKC193" s="9"/>
      <c r="DKD193" s="9"/>
      <c r="DKE193" s="9"/>
      <c r="DKF193" s="9"/>
      <c r="DKG193" s="9"/>
      <c r="DKH193" s="9"/>
      <c r="DKI193" s="9"/>
      <c r="DKJ193" s="9"/>
      <c r="DKK193" s="9"/>
      <c r="DKL193" s="9"/>
      <c r="DKM193" s="9"/>
      <c r="DKN193" s="9"/>
      <c r="DKO193" s="9"/>
      <c r="DKP193" s="9"/>
      <c r="DKQ193" s="9"/>
      <c r="DKR193" s="9"/>
      <c r="DKS193" s="9"/>
      <c r="DKT193" s="9"/>
      <c r="DKU193" s="9"/>
      <c r="DKV193" s="9"/>
      <c r="DKW193" s="9"/>
      <c r="DKX193" s="9"/>
      <c r="DKY193" s="9"/>
      <c r="DKZ193" s="9"/>
      <c r="DLA193" s="9"/>
      <c r="DLB193" s="9"/>
      <c r="DLC193" s="9"/>
      <c r="DLD193" s="9"/>
      <c r="DLE193" s="9"/>
      <c r="DLF193" s="9"/>
      <c r="DLG193" s="9"/>
      <c r="DLH193" s="9"/>
      <c r="DLI193" s="9"/>
      <c r="DLJ193" s="9"/>
      <c r="DLK193" s="9"/>
      <c r="DLL193" s="9"/>
      <c r="DLM193" s="9"/>
      <c r="DLN193" s="9"/>
      <c r="DLO193" s="9"/>
      <c r="DLP193" s="9"/>
      <c r="DLQ193" s="9"/>
      <c r="DLR193" s="9"/>
      <c r="DLS193" s="9"/>
      <c r="DLT193" s="9"/>
      <c r="DLU193" s="9"/>
      <c r="DLV193" s="9"/>
      <c r="DLW193" s="9"/>
      <c r="DLX193" s="9"/>
      <c r="DLY193" s="9"/>
      <c r="DLZ193" s="9"/>
      <c r="DMA193" s="9"/>
      <c r="DMB193" s="9"/>
      <c r="DMC193" s="9"/>
      <c r="DMD193" s="9"/>
      <c r="DME193" s="9"/>
      <c r="DMF193" s="9"/>
      <c r="DMG193" s="9"/>
      <c r="DMH193" s="9"/>
      <c r="DMI193" s="9"/>
      <c r="DMJ193" s="9"/>
      <c r="DMK193" s="9"/>
      <c r="DML193" s="9"/>
      <c r="DMM193" s="9"/>
      <c r="DMN193" s="9"/>
      <c r="DMO193" s="9"/>
      <c r="DMP193" s="9"/>
      <c r="DMQ193" s="9"/>
      <c r="DMR193" s="9"/>
      <c r="DMS193" s="9"/>
      <c r="DMT193" s="9"/>
      <c r="DMU193" s="9"/>
      <c r="DMV193" s="9"/>
      <c r="DMW193" s="9"/>
      <c r="DMX193" s="9"/>
      <c r="DMY193" s="9"/>
      <c r="DMZ193" s="9"/>
      <c r="DNA193" s="9"/>
      <c r="DNB193" s="9"/>
      <c r="DNC193" s="9"/>
      <c r="DND193" s="9"/>
      <c r="DNE193" s="9"/>
      <c r="DNF193" s="9"/>
      <c r="DNG193" s="9"/>
      <c r="DNH193" s="9"/>
      <c r="DNI193" s="9"/>
      <c r="DNJ193" s="9"/>
      <c r="DNK193" s="9"/>
      <c r="DNL193" s="9"/>
      <c r="DNM193" s="9"/>
      <c r="DNN193" s="9"/>
      <c r="DNO193" s="9"/>
      <c r="DNP193" s="9"/>
      <c r="DNQ193" s="9"/>
      <c r="DNR193" s="9"/>
      <c r="DNS193" s="9"/>
      <c r="DNT193" s="9"/>
      <c r="DNU193" s="9"/>
      <c r="DNV193" s="9"/>
      <c r="DNW193" s="9"/>
      <c r="DNX193" s="9"/>
      <c r="DNY193" s="9"/>
      <c r="DNZ193" s="9"/>
      <c r="DOA193" s="9"/>
      <c r="DOB193" s="9"/>
      <c r="DOC193" s="9"/>
      <c r="DOD193" s="9"/>
      <c r="DOE193" s="9"/>
      <c r="DOF193" s="9"/>
      <c r="DOG193" s="9"/>
      <c r="DOH193" s="9"/>
      <c r="DOI193" s="9"/>
      <c r="DOJ193" s="9"/>
      <c r="DOK193" s="9"/>
      <c r="DOL193" s="9"/>
      <c r="DOM193" s="9"/>
      <c r="DON193" s="9"/>
      <c r="DOO193" s="9"/>
      <c r="DOP193" s="9"/>
      <c r="DOQ193" s="9"/>
      <c r="DOR193" s="9"/>
      <c r="DOS193" s="9"/>
      <c r="DOT193" s="9"/>
      <c r="DOU193" s="9"/>
      <c r="DOV193" s="9"/>
      <c r="DOW193" s="9"/>
      <c r="DOX193" s="9"/>
      <c r="DOY193" s="9"/>
      <c r="DOZ193" s="9"/>
      <c r="DPA193" s="9"/>
      <c r="DPB193" s="9"/>
      <c r="DPC193" s="9"/>
      <c r="DPD193" s="9"/>
      <c r="DPE193" s="9"/>
      <c r="DPF193" s="9"/>
      <c r="DPG193" s="9"/>
      <c r="DPH193" s="9"/>
      <c r="DPI193" s="9"/>
      <c r="DPJ193" s="9"/>
      <c r="DPK193" s="9"/>
      <c r="DPL193" s="9"/>
      <c r="DPM193" s="9"/>
      <c r="DPN193" s="9"/>
      <c r="DPO193" s="9"/>
      <c r="DPP193" s="9"/>
      <c r="DPQ193" s="9"/>
      <c r="DPR193" s="9"/>
      <c r="DPS193" s="9"/>
      <c r="DPT193" s="9"/>
      <c r="DPU193" s="9"/>
      <c r="DPV193" s="9"/>
      <c r="DPW193" s="9"/>
      <c r="DPX193" s="9"/>
      <c r="DPY193" s="9"/>
      <c r="DPZ193" s="9"/>
      <c r="DQA193" s="9"/>
      <c r="DQB193" s="9"/>
      <c r="DQC193" s="9"/>
      <c r="DQD193" s="9"/>
      <c r="DQE193" s="9"/>
      <c r="DQF193" s="9"/>
      <c r="DQG193" s="9"/>
      <c r="DQH193" s="9"/>
      <c r="DQI193" s="9"/>
      <c r="DQJ193" s="9"/>
      <c r="DQK193" s="9"/>
      <c r="DQL193" s="9"/>
      <c r="DQM193" s="9"/>
      <c r="DQN193" s="9"/>
      <c r="DQO193" s="9"/>
      <c r="DQP193" s="9"/>
      <c r="DQQ193" s="9"/>
      <c r="DQR193" s="9"/>
      <c r="DQS193" s="9"/>
      <c r="DQT193" s="9"/>
      <c r="DQU193" s="9"/>
      <c r="DQV193" s="9"/>
      <c r="DQW193" s="9"/>
      <c r="DQX193" s="9"/>
      <c r="DQY193" s="9"/>
      <c r="DQZ193" s="9"/>
      <c r="DRA193" s="9"/>
      <c r="DRB193" s="9"/>
      <c r="DRC193" s="9"/>
      <c r="DRD193" s="9"/>
      <c r="DRE193" s="9"/>
      <c r="DRF193" s="9"/>
      <c r="DRG193" s="9"/>
      <c r="DRH193" s="9"/>
      <c r="DRI193" s="9"/>
      <c r="DRJ193" s="9"/>
      <c r="DRK193" s="9"/>
      <c r="DRL193" s="9"/>
      <c r="DRM193" s="9"/>
      <c r="DRN193" s="9"/>
      <c r="DRO193" s="9"/>
      <c r="DRP193" s="9"/>
      <c r="DRQ193" s="9"/>
      <c r="DRR193" s="9"/>
      <c r="DRS193" s="9"/>
      <c r="DRT193" s="9"/>
      <c r="DRU193" s="9"/>
      <c r="DRV193" s="9"/>
      <c r="DRW193" s="9"/>
      <c r="DRX193" s="9"/>
      <c r="DRY193" s="9"/>
      <c r="DRZ193" s="9"/>
      <c r="DSA193" s="9"/>
      <c r="DSB193" s="9"/>
      <c r="DSC193" s="9"/>
      <c r="DSD193" s="9"/>
      <c r="DSE193" s="9"/>
      <c r="DSF193" s="9"/>
      <c r="DSG193" s="9"/>
      <c r="DSH193" s="9"/>
      <c r="DSI193" s="9"/>
      <c r="DSJ193" s="9"/>
      <c r="DSK193" s="9"/>
      <c r="DSL193" s="9"/>
      <c r="DSM193" s="9"/>
      <c r="DSN193" s="9"/>
      <c r="DSO193" s="9"/>
      <c r="DSP193" s="9"/>
      <c r="DSQ193" s="9"/>
      <c r="DSR193" s="9"/>
      <c r="DSS193" s="9"/>
      <c r="DST193" s="9"/>
      <c r="DSU193" s="9"/>
      <c r="DSV193" s="9"/>
      <c r="DSW193" s="9"/>
      <c r="DSX193" s="9"/>
      <c r="DSY193" s="9"/>
      <c r="DSZ193" s="9"/>
      <c r="DTA193" s="9"/>
      <c r="DTB193" s="9"/>
      <c r="DTC193" s="9"/>
      <c r="DTD193" s="9"/>
      <c r="DTE193" s="9"/>
      <c r="DTF193" s="9"/>
      <c r="DTG193" s="9"/>
      <c r="DTH193" s="9"/>
      <c r="DTI193" s="9"/>
      <c r="DTJ193" s="9"/>
      <c r="DTK193" s="9"/>
      <c r="DTL193" s="9"/>
      <c r="DTM193" s="9"/>
      <c r="DTN193" s="9"/>
      <c r="DTO193" s="9"/>
      <c r="DTP193" s="9"/>
      <c r="DTQ193" s="9"/>
      <c r="DTR193" s="9"/>
      <c r="DTS193" s="9"/>
      <c r="DTT193" s="9"/>
      <c r="DTU193" s="9"/>
      <c r="DTV193" s="9"/>
      <c r="DTW193" s="9"/>
      <c r="DTX193" s="9"/>
      <c r="DTY193" s="9"/>
      <c r="DTZ193" s="9"/>
      <c r="DUA193" s="9"/>
      <c r="DUB193" s="9"/>
      <c r="DUC193" s="9"/>
      <c r="DUD193" s="9"/>
      <c r="DUE193" s="9"/>
      <c r="DUF193" s="9"/>
      <c r="DUG193" s="9"/>
      <c r="DUH193" s="9"/>
      <c r="DUI193" s="9"/>
      <c r="DUJ193" s="9"/>
      <c r="DUK193" s="9"/>
      <c r="DUL193" s="9"/>
      <c r="DUM193" s="9"/>
      <c r="DUN193" s="9"/>
      <c r="DUO193" s="9"/>
      <c r="DUP193" s="9"/>
      <c r="DUQ193" s="9"/>
      <c r="DUR193" s="9"/>
      <c r="DUS193" s="9"/>
      <c r="DUT193" s="9"/>
      <c r="DUU193" s="9"/>
      <c r="DUV193" s="9"/>
      <c r="DUW193" s="9"/>
      <c r="DUX193" s="9"/>
      <c r="DUY193" s="9"/>
      <c r="DUZ193" s="9"/>
      <c r="DVA193" s="9"/>
      <c r="DVB193" s="9"/>
      <c r="DVC193" s="9"/>
      <c r="DVD193" s="9"/>
      <c r="DVE193" s="9"/>
      <c r="DVF193" s="9"/>
      <c r="DVG193" s="9"/>
      <c r="DVH193" s="9"/>
      <c r="DVI193" s="9"/>
      <c r="DVJ193" s="9"/>
      <c r="DVK193" s="9"/>
      <c r="DVL193" s="9"/>
      <c r="DVM193" s="9"/>
      <c r="DVN193" s="9"/>
      <c r="DVO193" s="9"/>
      <c r="DVP193" s="9"/>
      <c r="DVQ193" s="9"/>
      <c r="DVR193" s="9"/>
      <c r="DVS193" s="9"/>
      <c r="DVT193" s="9"/>
      <c r="DVU193" s="9"/>
      <c r="DVV193" s="9"/>
      <c r="DVW193" s="9"/>
      <c r="DVX193" s="9"/>
      <c r="DVY193" s="9"/>
      <c r="DVZ193" s="9"/>
      <c r="DWA193" s="9"/>
      <c r="DWB193" s="9"/>
      <c r="DWC193" s="9"/>
      <c r="DWD193" s="9"/>
      <c r="DWE193" s="9"/>
      <c r="DWF193" s="9"/>
      <c r="DWG193" s="9"/>
      <c r="DWH193" s="9"/>
      <c r="DWI193" s="9"/>
      <c r="DWJ193" s="9"/>
      <c r="DWK193" s="9"/>
      <c r="DWL193" s="9"/>
      <c r="DWM193" s="9"/>
      <c r="DWN193" s="9"/>
      <c r="DWO193" s="9"/>
      <c r="DWP193" s="9"/>
      <c r="DWQ193" s="9"/>
      <c r="DWR193" s="9"/>
      <c r="DWS193" s="9"/>
      <c r="DWT193" s="9"/>
      <c r="DWU193" s="9"/>
      <c r="DWV193" s="9"/>
      <c r="DWW193" s="9"/>
      <c r="DWX193" s="9"/>
      <c r="DWY193" s="9"/>
      <c r="DWZ193" s="9"/>
      <c r="DXA193" s="9"/>
      <c r="DXB193" s="9"/>
      <c r="DXC193" s="9"/>
      <c r="DXD193" s="9"/>
      <c r="DXE193" s="9"/>
      <c r="DXF193" s="9"/>
      <c r="DXG193" s="9"/>
      <c r="DXH193" s="9"/>
      <c r="DXI193" s="9"/>
      <c r="DXJ193" s="9"/>
      <c r="DXK193" s="9"/>
      <c r="DXL193" s="9"/>
      <c r="DXM193" s="9"/>
      <c r="DXN193" s="9"/>
      <c r="DXO193" s="9"/>
      <c r="DXP193" s="9"/>
      <c r="DXQ193" s="9"/>
      <c r="DXR193" s="9"/>
      <c r="DXS193" s="9"/>
      <c r="DXT193" s="9"/>
      <c r="DXU193" s="9"/>
      <c r="DXV193" s="9"/>
      <c r="DXW193" s="9"/>
      <c r="DXX193" s="9"/>
      <c r="DXY193" s="9"/>
      <c r="DXZ193" s="9"/>
      <c r="DYA193" s="9"/>
      <c r="DYB193" s="9"/>
      <c r="DYC193" s="9"/>
      <c r="DYD193" s="9"/>
      <c r="DYE193" s="9"/>
      <c r="DYF193" s="9"/>
      <c r="DYG193" s="9"/>
      <c r="DYH193" s="9"/>
      <c r="DYI193" s="9"/>
      <c r="DYJ193" s="9"/>
      <c r="DYK193" s="9"/>
      <c r="DYL193" s="9"/>
      <c r="DYM193" s="9"/>
      <c r="DYN193" s="9"/>
      <c r="DYO193" s="9"/>
      <c r="DYP193" s="9"/>
      <c r="DYQ193" s="9"/>
      <c r="DYR193" s="9"/>
      <c r="DYS193" s="9"/>
      <c r="DYT193" s="9"/>
      <c r="DYU193" s="9"/>
      <c r="DYV193" s="9"/>
      <c r="DYW193" s="9"/>
      <c r="DYX193" s="9"/>
      <c r="DYY193" s="9"/>
      <c r="DYZ193" s="9"/>
      <c r="DZA193" s="9"/>
      <c r="DZB193" s="9"/>
      <c r="DZC193" s="9"/>
      <c r="DZD193" s="9"/>
      <c r="DZE193" s="9"/>
      <c r="DZF193" s="9"/>
      <c r="DZG193" s="9"/>
      <c r="DZH193" s="9"/>
      <c r="DZI193" s="9"/>
      <c r="DZJ193" s="9"/>
      <c r="DZK193" s="9"/>
      <c r="DZL193" s="9"/>
      <c r="DZM193" s="9"/>
      <c r="DZN193" s="9"/>
      <c r="DZO193" s="9"/>
      <c r="DZP193" s="9"/>
      <c r="DZQ193" s="9"/>
      <c r="DZR193" s="9"/>
      <c r="DZS193" s="9"/>
      <c r="DZT193" s="9"/>
      <c r="DZU193" s="9"/>
      <c r="DZV193" s="9"/>
      <c r="DZW193" s="9"/>
      <c r="DZX193" s="9"/>
      <c r="DZY193" s="9"/>
      <c r="DZZ193" s="9"/>
      <c r="EAA193" s="9"/>
      <c r="EAB193" s="9"/>
      <c r="EAC193" s="9"/>
      <c r="EAD193" s="9"/>
      <c r="EAE193" s="9"/>
      <c r="EAF193" s="9"/>
      <c r="EAG193" s="9"/>
      <c r="EAH193" s="9"/>
      <c r="EAI193" s="9"/>
      <c r="EAJ193" s="9"/>
      <c r="EAK193" s="9"/>
      <c r="EAL193" s="9"/>
      <c r="EAM193" s="9"/>
      <c r="EAN193" s="9"/>
      <c r="EAO193" s="9"/>
      <c r="EAP193" s="9"/>
      <c r="EAQ193" s="9"/>
      <c r="EAR193" s="9"/>
      <c r="EAS193" s="9"/>
      <c r="EAT193" s="9"/>
      <c r="EAU193" s="9"/>
      <c r="EAV193" s="9"/>
      <c r="EAW193" s="9"/>
      <c r="EAX193" s="9"/>
      <c r="EAY193" s="9"/>
      <c r="EAZ193" s="9"/>
      <c r="EBA193" s="9"/>
      <c r="EBB193" s="9"/>
      <c r="EBC193" s="9"/>
      <c r="EBD193" s="9"/>
      <c r="EBE193" s="9"/>
      <c r="EBF193" s="9"/>
      <c r="EBG193" s="9"/>
      <c r="EBH193" s="9"/>
      <c r="EBI193" s="9"/>
      <c r="EBJ193" s="9"/>
      <c r="EBK193" s="9"/>
      <c r="EBL193" s="9"/>
      <c r="EBM193" s="9"/>
      <c r="EBN193" s="9"/>
      <c r="EBO193" s="9"/>
      <c r="EBP193" s="9"/>
      <c r="EBQ193" s="9"/>
      <c r="EBR193" s="9"/>
      <c r="EBS193" s="9"/>
      <c r="EBT193" s="9"/>
      <c r="EBU193" s="9"/>
      <c r="EBV193" s="9"/>
      <c r="EBW193" s="9"/>
      <c r="EBX193" s="9"/>
      <c r="EBY193" s="9"/>
      <c r="EBZ193" s="9"/>
      <c r="ECA193" s="9"/>
      <c r="ECB193" s="9"/>
      <c r="ECC193" s="9"/>
      <c r="ECD193" s="9"/>
      <c r="ECE193" s="9"/>
      <c r="ECF193" s="9"/>
      <c r="ECG193" s="9"/>
      <c r="ECH193" s="9"/>
      <c r="ECI193" s="9"/>
      <c r="ECJ193" s="9"/>
      <c r="ECK193" s="9"/>
      <c r="ECL193" s="9"/>
      <c r="ECM193" s="9"/>
      <c r="ECN193" s="9"/>
      <c r="ECO193" s="9"/>
      <c r="ECP193" s="9"/>
      <c r="ECQ193" s="9"/>
      <c r="ECR193" s="9"/>
      <c r="ECS193" s="9"/>
      <c r="ECT193" s="9"/>
      <c r="ECU193" s="9"/>
      <c r="ECV193" s="9"/>
      <c r="ECW193" s="9"/>
      <c r="ECX193" s="9"/>
      <c r="ECY193" s="9"/>
      <c r="ECZ193" s="9"/>
      <c r="EDA193" s="9"/>
      <c r="EDB193" s="9"/>
      <c r="EDC193" s="9"/>
      <c r="EDD193" s="9"/>
      <c r="EDE193" s="9"/>
      <c r="EDF193" s="9"/>
      <c r="EDG193" s="9"/>
      <c r="EDH193" s="9"/>
      <c r="EDI193" s="9"/>
      <c r="EDJ193" s="9"/>
      <c r="EDK193" s="9"/>
      <c r="EDL193" s="9"/>
      <c r="EDM193" s="9"/>
      <c r="EDN193" s="9"/>
      <c r="EDO193" s="9"/>
      <c r="EDP193" s="9"/>
      <c r="EDQ193" s="9"/>
      <c r="EDR193" s="9"/>
      <c r="EDS193" s="9"/>
      <c r="EDT193" s="9"/>
      <c r="EDU193" s="9"/>
      <c r="EDV193" s="9"/>
      <c r="EDW193" s="9"/>
      <c r="EDX193" s="9"/>
      <c r="EDY193" s="9"/>
      <c r="EDZ193" s="9"/>
      <c r="EEA193" s="9"/>
      <c r="EEB193" s="9"/>
      <c r="EEC193" s="9"/>
      <c r="EED193" s="9"/>
      <c r="EEE193" s="9"/>
      <c r="EEF193" s="9"/>
      <c r="EEG193" s="9"/>
      <c r="EEH193" s="9"/>
      <c r="EEI193" s="9"/>
      <c r="EEJ193" s="9"/>
      <c r="EEK193" s="9"/>
      <c r="EEL193" s="9"/>
      <c r="EEM193" s="9"/>
      <c r="EEN193" s="9"/>
      <c r="EEO193" s="9"/>
      <c r="EEP193" s="9"/>
      <c r="EEQ193" s="9"/>
      <c r="EER193" s="9"/>
      <c r="EES193" s="9"/>
      <c r="EET193" s="9"/>
      <c r="EEU193" s="9"/>
      <c r="EEV193" s="9"/>
      <c r="EEW193" s="9"/>
      <c r="EEX193" s="9"/>
      <c r="EEY193" s="9"/>
      <c r="EEZ193" s="9"/>
      <c r="EFA193" s="9"/>
      <c r="EFB193" s="9"/>
      <c r="EFC193" s="9"/>
      <c r="EFD193" s="9"/>
      <c r="EFE193" s="9"/>
      <c r="EFF193" s="9"/>
      <c r="EFG193" s="9"/>
      <c r="EFH193" s="9"/>
      <c r="EFI193" s="9"/>
      <c r="EFJ193" s="9"/>
      <c r="EFK193" s="9"/>
      <c r="EFL193" s="9"/>
      <c r="EFM193" s="9"/>
      <c r="EFN193" s="9"/>
      <c r="EFO193" s="9"/>
      <c r="EFP193" s="9"/>
      <c r="EFQ193" s="9"/>
      <c r="EFR193" s="9"/>
      <c r="EFS193" s="9"/>
      <c r="EFT193" s="9"/>
      <c r="EFU193" s="9"/>
      <c r="EFV193" s="9"/>
      <c r="EFW193" s="9"/>
      <c r="EFX193" s="9"/>
      <c r="EFY193" s="9"/>
      <c r="EFZ193" s="9"/>
      <c r="EGA193" s="9"/>
      <c r="EGB193" s="9"/>
      <c r="EGC193" s="9"/>
      <c r="EGD193" s="9"/>
      <c r="EGE193" s="9"/>
      <c r="EGF193" s="9"/>
      <c r="EGG193" s="9"/>
      <c r="EGH193" s="9"/>
      <c r="EGI193" s="9"/>
      <c r="EGJ193" s="9"/>
      <c r="EGK193" s="9"/>
      <c r="EGL193" s="9"/>
      <c r="EGM193" s="9"/>
      <c r="EGN193" s="9"/>
      <c r="EGO193" s="9"/>
      <c r="EGP193" s="9"/>
      <c r="EGQ193" s="9"/>
      <c r="EGR193" s="9"/>
      <c r="EGS193" s="9"/>
      <c r="EGT193" s="9"/>
      <c r="EGU193" s="9"/>
      <c r="EGV193" s="9"/>
      <c r="EGW193" s="9"/>
      <c r="EGX193" s="9"/>
      <c r="EGY193" s="9"/>
      <c r="EGZ193" s="9"/>
      <c r="EHA193" s="9"/>
      <c r="EHB193" s="9"/>
      <c r="EHC193" s="9"/>
      <c r="EHD193" s="9"/>
      <c r="EHE193" s="9"/>
      <c r="EHF193" s="9"/>
      <c r="EHG193" s="9"/>
      <c r="EHH193" s="9"/>
      <c r="EHI193" s="9"/>
      <c r="EHJ193" s="9"/>
      <c r="EHK193" s="9"/>
      <c r="EHL193" s="9"/>
      <c r="EHM193" s="9"/>
      <c r="EHN193" s="9"/>
      <c r="EHO193" s="9"/>
      <c r="EHP193" s="9"/>
      <c r="EHQ193" s="9"/>
      <c r="EHR193" s="9"/>
      <c r="EHS193" s="9"/>
      <c r="EHT193" s="9"/>
      <c r="EHU193" s="9"/>
      <c r="EHV193" s="9"/>
      <c r="EHW193" s="9"/>
      <c r="EHX193" s="9"/>
      <c r="EHY193" s="9"/>
      <c r="EHZ193" s="9"/>
      <c r="EIA193" s="9"/>
      <c r="EIB193" s="9"/>
      <c r="EIC193" s="9"/>
      <c r="EID193" s="9"/>
      <c r="EIE193" s="9"/>
      <c r="EIF193" s="9"/>
      <c r="EIG193" s="9"/>
      <c r="EIH193" s="9"/>
      <c r="EII193" s="9"/>
      <c r="EIJ193" s="9"/>
      <c r="EIK193" s="9"/>
      <c r="EIL193" s="9"/>
      <c r="EIM193" s="9"/>
      <c r="EIN193" s="9"/>
      <c r="EIO193" s="9"/>
      <c r="EIP193" s="9"/>
      <c r="EIQ193" s="9"/>
      <c r="EIR193" s="9"/>
      <c r="EIS193" s="9"/>
      <c r="EIT193" s="9"/>
      <c r="EIU193" s="9"/>
      <c r="EIV193" s="9"/>
      <c r="EIW193" s="9"/>
      <c r="EIX193" s="9"/>
      <c r="EIY193" s="9"/>
      <c r="EIZ193" s="9"/>
      <c r="EJA193" s="9"/>
      <c r="EJB193" s="9"/>
      <c r="EJC193" s="9"/>
      <c r="EJD193" s="9"/>
      <c r="EJE193" s="9"/>
      <c r="EJF193" s="9"/>
      <c r="EJG193" s="9"/>
      <c r="EJH193" s="9"/>
      <c r="EJI193" s="9"/>
      <c r="EJJ193" s="9"/>
      <c r="EJK193" s="9"/>
      <c r="EJL193" s="9"/>
      <c r="EJM193" s="9"/>
      <c r="EJN193" s="9"/>
      <c r="EJO193" s="9"/>
      <c r="EJP193" s="9"/>
      <c r="EJQ193" s="9"/>
      <c r="EJR193" s="9"/>
      <c r="EJS193" s="9"/>
      <c r="EJT193" s="9"/>
      <c r="EJU193" s="9"/>
      <c r="EJV193" s="9"/>
      <c r="EJW193" s="9"/>
      <c r="EJX193" s="9"/>
      <c r="EJY193" s="9"/>
      <c r="EJZ193" s="9"/>
      <c r="EKA193" s="9"/>
      <c r="EKB193" s="9"/>
      <c r="EKC193" s="9"/>
      <c r="EKD193" s="9"/>
      <c r="EKE193" s="9"/>
      <c r="EKF193" s="9"/>
      <c r="EKG193" s="9"/>
      <c r="EKH193" s="9"/>
      <c r="EKI193" s="9"/>
      <c r="EKJ193" s="9"/>
      <c r="EKK193" s="9"/>
      <c r="EKL193" s="9"/>
      <c r="EKM193" s="9"/>
      <c r="EKN193" s="9"/>
      <c r="EKO193" s="9"/>
      <c r="EKP193" s="9"/>
      <c r="EKQ193" s="9"/>
      <c r="EKR193" s="9"/>
      <c r="EKS193" s="9"/>
      <c r="EKT193" s="9"/>
      <c r="EKU193" s="9"/>
      <c r="EKV193" s="9"/>
      <c r="EKW193" s="9"/>
      <c r="EKX193" s="9"/>
      <c r="EKY193" s="9"/>
      <c r="EKZ193" s="9"/>
      <c r="ELA193" s="9"/>
      <c r="ELB193" s="9"/>
      <c r="ELC193" s="9"/>
      <c r="ELD193" s="9"/>
      <c r="ELE193" s="9"/>
      <c r="ELF193" s="9"/>
      <c r="ELG193" s="9"/>
      <c r="ELH193" s="9"/>
      <c r="ELI193" s="9"/>
      <c r="ELJ193" s="9"/>
      <c r="ELK193" s="9"/>
      <c r="ELL193" s="9"/>
      <c r="ELM193" s="9"/>
      <c r="ELN193" s="9"/>
      <c r="ELO193" s="9"/>
      <c r="ELP193" s="9"/>
      <c r="ELQ193" s="9"/>
      <c r="ELR193" s="9"/>
      <c r="ELS193" s="9"/>
      <c r="ELT193" s="9"/>
      <c r="ELU193" s="9"/>
      <c r="ELV193" s="9"/>
      <c r="ELW193" s="9"/>
      <c r="ELX193" s="9"/>
      <c r="ELY193" s="9"/>
      <c r="ELZ193" s="9"/>
      <c r="EMA193" s="9"/>
      <c r="EMB193" s="9"/>
      <c r="EMC193" s="9"/>
      <c r="EMD193" s="9"/>
      <c r="EME193" s="9"/>
      <c r="EMF193" s="9"/>
      <c r="EMG193" s="9"/>
      <c r="EMH193" s="9"/>
      <c r="EMI193" s="9"/>
      <c r="EMJ193" s="9"/>
      <c r="EMK193" s="9"/>
      <c r="EML193" s="9"/>
      <c r="EMM193" s="9"/>
      <c r="EMN193" s="9"/>
      <c r="EMO193" s="9"/>
      <c r="EMP193" s="9"/>
      <c r="EMQ193" s="9"/>
      <c r="EMR193" s="9"/>
      <c r="EMS193" s="9"/>
      <c r="EMT193" s="9"/>
      <c r="EMU193" s="9"/>
      <c r="EMV193" s="9"/>
      <c r="EMW193" s="9"/>
      <c r="EMX193" s="9"/>
      <c r="EMY193" s="9"/>
      <c r="EMZ193" s="9"/>
      <c r="ENA193" s="9"/>
      <c r="ENB193" s="9"/>
      <c r="ENC193" s="9"/>
      <c r="END193" s="9"/>
      <c r="ENE193" s="9"/>
      <c r="ENF193" s="9"/>
      <c r="ENG193" s="9"/>
      <c r="ENH193" s="9"/>
      <c r="ENI193" s="9"/>
      <c r="ENJ193" s="9"/>
      <c r="ENK193" s="9"/>
      <c r="ENL193" s="9"/>
      <c r="ENM193" s="9"/>
      <c r="ENN193" s="9"/>
      <c r="ENO193" s="9"/>
      <c r="ENP193" s="9"/>
      <c r="ENQ193" s="9"/>
      <c r="ENR193" s="9"/>
      <c r="ENS193" s="9"/>
      <c r="ENT193" s="9"/>
      <c r="ENU193" s="9"/>
      <c r="ENV193" s="9"/>
      <c r="ENW193" s="9"/>
      <c r="ENX193" s="9"/>
      <c r="ENY193" s="9"/>
      <c r="ENZ193" s="9"/>
      <c r="EOA193" s="9"/>
      <c r="EOB193" s="9"/>
      <c r="EOC193" s="9"/>
      <c r="EOD193" s="9"/>
      <c r="EOE193" s="9"/>
      <c r="EOF193" s="9"/>
      <c r="EOG193" s="9"/>
      <c r="EOH193" s="9"/>
      <c r="EOI193" s="9"/>
      <c r="EOJ193" s="9"/>
      <c r="EOK193" s="9"/>
      <c r="EOL193" s="9"/>
      <c r="EOM193" s="9"/>
      <c r="EON193" s="9"/>
      <c r="EOO193" s="9"/>
      <c r="EOP193" s="9"/>
      <c r="EOQ193" s="9"/>
      <c r="EOR193" s="9"/>
      <c r="EOS193" s="9"/>
      <c r="EOT193" s="9"/>
      <c r="EOU193" s="9"/>
      <c r="EOV193" s="9"/>
      <c r="EOW193" s="9"/>
      <c r="EOX193" s="9"/>
      <c r="EOY193" s="9"/>
      <c r="EOZ193" s="9"/>
      <c r="EPA193" s="9"/>
      <c r="EPB193" s="9"/>
      <c r="EPC193" s="9"/>
      <c r="EPD193" s="9"/>
      <c r="EPE193" s="9"/>
      <c r="EPF193" s="9"/>
      <c r="EPG193" s="9"/>
      <c r="EPH193" s="9"/>
      <c r="EPI193" s="9"/>
      <c r="EPJ193" s="9"/>
      <c r="EPK193" s="9"/>
      <c r="EPL193" s="9"/>
      <c r="EPM193" s="9"/>
      <c r="EPN193" s="9"/>
      <c r="EPO193" s="9"/>
      <c r="EPP193" s="9"/>
      <c r="EPQ193" s="9"/>
      <c r="EPR193" s="9"/>
      <c r="EPS193" s="9"/>
      <c r="EPT193" s="9"/>
      <c r="EPU193" s="9"/>
      <c r="EPV193" s="9"/>
      <c r="EPW193" s="9"/>
      <c r="EPX193" s="9"/>
      <c r="EPY193" s="9"/>
      <c r="EPZ193" s="9"/>
      <c r="EQA193" s="9"/>
      <c r="EQB193" s="9"/>
      <c r="EQC193" s="9"/>
      <c r="EQD193" s="9"/>
      <c r="EQE193" s="9"/>
      <c r="EQF193" s="9"/>
      <c r="EQG193" s="9"/>
      <c r="EQH193" s="9"/>
      <c r="EQI193" s="9"/>
      <c r="EQJ193" s="9"/>
      <c r="EQK193" s="9"/>
      <c r="EQL193" s="9"/>
      <c r="EQM193" s="9"/>
      <c r="EQN193" s="9"/>
      <c r="EQO193" s="9"/>
      <c r="EQP193" s="9"/>
      <c r="EQQ193" s="9"/>
      <c r="EQR193" s="9"/>
      <c r="EQS193" s="9"/>
      <c r="EQT193" s="9"/>
      <c r="EQU193" s="9"/>
      <c r="EQV193" s="9"/>
      <c r="EQW193" s="9"/>
      <c r="EQX193" s="9"/>
      <c r="EQY193" s="9"/>
      <c r="EQZ193" s="9"/>
      <c r="ERA193" s="9"/>
      <c r="ERB193" s="9"/>
      <c r="ERC193" s="9"/>
      <c r="ERD193" s="9"/>
      <c r="ERE193" s="9"/>
      <c r="ERF193" s="9"/>
      <c r="ERG193" s="9"/>
      <c r="ERH193" s="9"/>
      <c r="ERI193" s="9"/>
      <c r="ERJ193" s="9"/>
      <c r="ERK193" s="9"/>
      <c r="ERL193" s="9"/>
      <c r="ERM193" s="9"/>
      <c r="ERN193" s="9"/>
      <c r="ERO193" s="9"/>
      <c r="ERP193" s="9"/>
      <c r="ERQ193" s="9"/>
      <c r="ERR193" s="9"/>
      <c r="ERS193" s="9"/>
      <c r="ERT193" s="9"/>
      <c r="ERU193" s="9"/>
      <c r="ERV193" s="9"/>
      <c r="ERW193" s="9"/>
      <c r="ERX193" s="9"/>
      <c r="ERY193" s="9"/>
      <c r="ERZ193" s="9"/>
      <c r="ESA193" s="9"/>
      <c r="ESB193" s="9"/>
      <c r="ESC193" s="9"/>
      <c r="ESD193" s="9"/>
      <c r="ESE193" s="9"/>
      <c r="ESF193" s="9"/>
      <c r="ESG193" s="9"/>
      <c r="ESH193" s="9"/>
      <c r="ESI193" s="9"/>
      <c r="ESJ193" s="9"/>
      <c r="ESK193" s="9"/>
      <c r="ESL193" s="9"/>
      <c r="ESM193" s="9"/>
      <c r="ESN193" s="9"/>
      <c r="ESO193" s="9"/>
      <c r="ESP193" s="9"/>
      <c r="ESQ193" s="9"/>
      <c r="ESR193" s="9"/>
      <c r="ESS193" s="9"/>
      <c r="EST193" s="9"/>
      <c r="ESU193" s="9"/>
      <c r="ESV193" s="9"/>
      <c r="ESW193" s="9"/>
      <c r="ESX193" s="9"/>
      <c r="ESY193" s="9"/>
      <c r="ESZ193" s="9"/>
      <c r="ETA193" s="9"/>
      <c r="ETB193" s="9"/>
      <c r="ETC193" s="9"/>
      <c r="ETD193" s="9"/>
      <c r="ETE193" s="9"/>
      <c r="ETF193" s="9"/>
      <c r="ETG193" s="9"/>
      <c r="ETH193" s="9"/>
      <c r="ETI193" s="9"/>
      <c r="ETJ193" s="9"/>
      <c r="ETK193" s="9"/>
      <c r="ETL193" s="9"/>
      <c r="ETM193" s="9"/>
      <c r="ETN193" s="9"/>
      <c r="ETO193" s="9"/>
      <c r="ETP193" s="9"/>
      <c r="ETQ193" s="9"/>
      <c r="ETR193" s="9"/>
      <c r="ETS193" s="9"/>
      <c r="ETT193" s="9"/>
      <c r="ETU193" s="9"/>
      <c r="ETV193" s="9"/>
      <c r="ETW193" s="9"/>
      <c r="ETX193" s="9"/>
      <c r="ETY193" s="9"/>
      <c r="ETZ193" s="9"/>
      <c r="EUA193" s="9"/>
      <c r="EUB193" s="9"/>
      <c r="EUC193" s="9"/>
      <c r="EUD193" s="9"/>
      <c r="EUE193" s="9"/>
      <c r="EUF193" s="9"/>
      <c r="EUG193" s="9"/>
      <c r="EUH193" s="9"/>
      <c r="EUI193" s="9"/>
      <c r="EUJ193" s="9"/>
      <c r="EUK193" s="9"/>
      <c r="EUL193" s="9"/>
      <c r="EUM193" s="9"/>
      <c r="EUN193" s="9"/>
      <c r="EUO193" s="9"/>
      <c r="EUP193" s="9"/>
      <c r="EUQ193" s="9"/>
      <c r="EUR193" s="9"/>
      <c r="EUS193" s="9"/>
      <c r="EUT193" s="9"/>
      <c r="EUU193" s="9"/>
      <c r="EUV193" s="9"/>
      <c r="EUW193" s="9"/>
      <c r="EUX193" s="9"/>
      <c r="EUY193" s="9"/>
      <c r="EUZ193" s="9"/>
      <c r="EVA193" s="9"/>
      <c r="EVB193" s="9"/>
      <c r="EVC193" s="9"/>
      <c r="EVD193" s="9"/>
      <c r="EVE193" s="9"/>
      <c r="EVF193" s="9"/>
      <c r="EVG193" s="9"/>
      <c r="EVH193" s="9"/>
      <c r="EVI193" s="9"/>
      <c r="EVJ193" s="9"/>
      <c r="EVK193" s="9"/>
      <c r="EVL193" s="9"/>
      <c r="EVM193" s="9"/>
      <c r="EVN193" s="9"/>
      <c r="EVO193" s="9"/>
      <c r="EVP193" s="9"/>
      <c r="EVQ193" s="9"/>
      <c r="EVR193" s="9"/>
      <c r="EVS193" s="9"/>
      <c r="EVT193" s="9"/>
      <c r="EVU193" s="9"/>
      <c r="EVV193" s="9"/>
      <c r="EVW193" s="9"/>
      <c r="EVX193" s="9"/>
      <c r="EVY193" s="9"/>
      <c r="EVZ193" s="9"/>
      <c r="EWA193" s="9"/>
      <c r="EWB193" s="9"/>
      <c r="EWC193" s="9"/>
      <c r="EWD193" s="9"/>
      <c r="EWE193" s="9"/>
      <c r="EWF193" s="9"/>
      <c r="EWG193" s="9"/>
      <c r="EWH193" s="9"/>
      <c r="EWI193" s="9"/>
      <c r="EWJ193" s="9"/>
      <c r="EWK193" s="9"/>
      <c r="EWL193" s="9"/>
      <c r="EWM193" s="9"/>
      <c r="EWN193" s="9"/>
      <c r="EWO193" s="9"/>
      <c r="EWP193" s="9"/>
      <c r="EWQ193" s="9"/>
      <c r="EWR193" s="9"/>
      <c r="EWS193" s="9"/>
      <c r="EWT193" s="9"/>
      <c r="EWU193" s="9"/>
      <c r="EWV193" s="9"/>
      <c r="EWW193" s="9"/>
      <c r="EWX193" s="9"/>
      <c r="EWY193" s="9"/>
      <c r="EWZ193" s="9"/>
      <c r="EXA193" s="9"/>
      <c r="EXB193" s="9"/>
      <c r="EXC193" s="9"/>
      <c r="EXD193" s="9"/>
      <c r="EXE193" s="9"/>
      <c r="EXF193" s="9"/>
      <c r="EXG193" s="9"/>
      <c r="EXH193" s="9"/>
      <c r="EXI193" s="9"/>
      <c r="EXJ193" s="9"/>
      <c r="EXK193" s="9"/>
      <c r="EXL193" s="9"/>
      <c r="EXM193" s="9"/>
      <c r="EXN193" s="9"/>
      <c r="EXO193" s="9"/>
      <c r="EXP193" s="9"/>
      <c r="EXQ193" s="9"/>
      <c r="EXR193" s="9"/>
      <c r="EXS193" s="9"/>
      <c r="EXT193" s="9"/>
      <c r="EXU193" s="9"/>
      <c r="EXV193" s="9"/>
      <c r="EXW193" s="9"/>
      <c r="EXX193" s="9"/>
      <c r="EXY193" s="9"/>
      <c r="EXZ193" s="9"/>
      <c r="EYA193" s="9"/>
      <c r="EYB193" s="9"/>
      <c r="EYC193" s="9"/>
      <c r="EYD193" s="9"/>
      <c r="EYE193" s="9"/>
      <c r="EYF193" s="9"/>
      <c r="EYG193" s="9"/>
      <c r="EYH193" s="9"/>
      <c r="EYI193" s="9"/>
      <c r="EYJ193" s="9"/>
      <c r="EYK193" s="9"/>
      <c r="EYL193" s="9"/>
      <c r="EYM193" s="9"/>
      <c r="EYN193" s="9"/>
      <c r="EYO193" s="9"/>
      <c r="EYP193" s="9"/>
      <c r="EYQ193" s="9"/>
      <c r="EYR193" s="9"/>
      <c r="EYS193" s="9"/>
      <c r="EYT193" s="9"/>
      <c r="EYU193" s="9"/>
      <c r="EYV193" s="9"/>
      <c r="EYW193" s="9"/>
      <c r="EYX193" s="9"/>
      <c r="EYY193" s="9"/>
      <c r="EYZ193" s="9"/>
      <c r="EZA193" s="9"/>
      <c r="EZB193" s="9"/>
      <c r="EZC193" s="9"/>
      <c r="EZD193" s="9"/>
      <c r="EZE193" s="9"/>
      <c r="EZF193" s="9"/>
      <c r="EZG193" s="9"/>
      <c r="EZH193" s="9"/>
      <c r="EZI193" s="9"/>
      <c r="EZJ193" s="9"/>
      <c r="EZK193" s="9"/>
      <c r="EZL193" s="9"/>
      <c r="EZM193" s="9"/>
      <c r="EZN193" s="9"/>
      <c r="EZO193" s="9"/>
      <c r="EZP193" s="9"/>
      <c r="EZQ193" s="9"/>
      <c r="EZR193" s="9"/>
      <c r="EZS193" s="9"/>
      <c r="EZT193" s="9"/>
      <c r="EZU193" s="9"/>
      <c r="EZV193" s="9"/>
      <c r="EZW193" s="9"/>
      <c r="EZX193" s="9"/>
      <c r="EZY193" s="9"/>
      <c r="EZZ193" s="9"/>
      <c r="FAA193" s="9"/>
      <c r="FAB193" s="9"/>
      <c r="FAC193" s="9"/>
      <c r="FAD193" s="9"/>
      <c r="FAE193" s="9"/>
      <c r="FAF193" s="9"/>
      <c r="FAG193" s="9"/>
      <c r="FAH193" s="9"/>
      <c r="FAI193" s="9"/>
      <c r="FAJ193" s="9"/>
      <c r="FAK193" s="9"/>
      <c r="FAL193" s="9"/>
      <c r="FAM193" s="9"/>
      <c r="FAN193" s="9"/>
      <c r="FAO193" s="9"/>
      <c r="FAP193" s="9"/>
      <c r="FAQ193" s="9"/>
      <c r="FAR193" s="9"/>
      <c r="FAS193" s="9"/>
      <c r="FAT193" s="9"/>
      <c r="FAU193" s="9"/>
      <c r="FAV193" s="9"/>
      <c r="FAW193" s="9"/>
      <c r="FAX193" s="9"/>
      <c r="FAY193" s="9"/>
      <c r="FAZ193" s="9"/>
      <c r="FBA193" s="9"/>
      <c r="FBB193" s="9"/>
      <c r="FBC193" s="9"/>
      <c r="FBD193" s="9"/>
      <c r="FBE193" s="9"/>
      <c r="FBF193" s="9"/>
      <c r="FBG193" s="9"/>
      <c r="FBH193" s="9"/>
      <c r="FBI193" s="9"/>
      <c r="FBJ193" s="9"/>
      <c r="FBK193" s="9"/>
      <c r="FBL193" s="9"/>
      <c r="FBM193" s="9"/>
      <c r="FBN193" s="9"/>
      <c r="FBO193" s="9"/>
      <c r="FBP193" s="9"/>
      <c r="FBQ193" s="9"/>
      <c r="FBR193" s="9"/>
      <c r="FBS193" s="9"/>
      <c r="FBT193" s="9"/>
      <c r="FBU193" s="9"/>
      <c r="FBV193" s="9"/>
      <c r="FBW193" s="9"/>
      <c r="FBX193" s="9"/>
      <c r="FBY193" s="9"/>
      <c r="FBZ193" s="9"/>
      <c r="FCA193" s="9"/>
      <c r="FCB193" s="9"/>
      <c r="FCC193" s="9"/>
      <c r="FCD193" s="9"/>
      <c r="FCE193" s="9"/>
      <c r="FCF193" s="9"/>
      <c r="FCG193" s="9"/>
      <c r="FCH193" s="9"/>
      <c r="FCI193" s="9"/>
      <c r="FCJ193" s="9"/>
      <c r="FCK193" s="9"/>
      <c r="FCL193" s="9"/>
      <c r="FCM193" s="9"/>
      <c r="FCN193" s="9"/>
      <c r="FCO193" s="9"/>
      <c r="FCP193" s="9"/>
      <c r="FCQ193" s="9"/>
      <c r="FCR193" s="9"/>
      <c r="FCS193" s="9"/>
      <c r="FCT193" s="9"/>
      <c r="FCU193" s="9"/>
      <c r="FCV193" s="9"/>
      <c r="FCW193" s="9"/>
      <c r="FCX193" s="9"/>
      <c r="FCY193" s="9"/>
      <c r="FCZ193" s="9"/>
      <c r="FDA193" s="9"/>
      <c r="FDB193" s="9"/>
      <c r="FDC193" s="9"/>
      <c r="FDD193" s="9"/>
      <c r="FDE193" s="9"/>
      <c r="FDF193" s="9"/>
      <c r="FDG193" s="9"/>
      <c r="FDH193" s="9"/>
      <c r="FDI193" s="9"/>
      <c r="FDJ193" s="9"/>
      <c r="FDK193" s="9"/>
      <c r="FDL193" s="9"/>
      <c r="FDM193" s="9"/>
      <c r="FDN193" s="9"/>
      <c r="FDO193" s="9"/>
      <c r="FDP193" s="9"/>
      <c r="FDQ193" s="9"/>
      <c r="FDR193" s="9"/>
      <c r="FDS193" s="9"/>
      <c r="FDT193" s="9"/>
      <c r="FDU193" s="9"/>
      <c r="FDV193" s="9"/>
      <c r="FDW193" s="9"/>
      <c r="FDX193" s="9"/>
      <c r="FDY193" s="9"/>
      <c r="FDZ193" s="9"/>
      <c r="FEA193" s="9"/>
      <c r="FEB193" s="9"/>
      <c r="FEC193" s="9"/>
      <c r="FED193" s="9"/>
      <c r="FEE193" s="9"/>
      <c r="FEF193" s="9"/>
      <c r="FEG193" s="9"/>
      <c r="FEH193" s="9"/>
      <c r="FEI193" s="9"/>
      <c r="FEJ193" s="9"/>
      <c r="FEK193" s="9"/>
      <c r="FEL193" s="9"/>
      <c r="FEM193" s="9"/>
      <c r="FEN193" s="9"/>
      <c r="FEO193" s="9"/>
      <c r="FEP193" s="9"/>
      <c r="FEQ193" s="9"/>
      <c r="FER193" s="9"/>
      <c r="FES193" s="9"/>
      <c r="FET193" s="9"/>
      <c r="FEU193" s="9"/>
      <c r="FEV193" s="9"/>
      <c r="FEW193" s="9"/>
      <c r="FEX193" s="9"/>
      <c r="FEY193" s="9"/>
      <c r="FEZ193" s="9"/>
      <c r="FFA193" s="9"/>
      <c r="FFB193" s="9"/>
      <c r="FFC193" s="9"/>
      <c r="FFD193" s="9"/>
      <c r="FFE193" s="9"/>
      <c r="FFF193" s="9"/>
      <c r="FFG193" s="9"/>
      <c r="FFH193" s="9"/>
      <c r="FFI193" s="9"/>
      <c r="FFJ193" s="9"/>
      <c r="FFK193" s="9"/>
      <c r="FFL193" s="9"/>
      <c r="FFM193" s="9"/>
      <c r="FFN193" s="9"/>
      <c r="FFO193" s="9"/>
      <c r="FFP193" s="9"/>
      <c r="FFQ193" s="9"/>
      <c r="FFR193" s="9"/>
      <c r="FFS193" s="9"/>
      <c r="FFT193" s="9"/>
      <c r="FFU193" s="9"/>
      <c r="FFV193" s="9"/>
      <c r="FFW193" s="9"/>
      <c r="FFX193" s="9"/>
      <c r="FFY193" s="9"/>
      <c r="FFZ193" s="9"/>
      <c r="FGA193" s="9"/>
      <c r="FGB193" s="9"/>
      <c r="FGC193" s="9"/>
      <c r="FGD193" s="9"/>
      <c r="FGE193" s="9"/>
      <c r="FGF193" s="9"/>
      <c r="FGG193" s="9"/>
      <c r="FGH193" s="9"/>
      <c r="FGI193" s="9"/>
      <c r="FGJ193" s="9"/>
      <c r="FGK193" s="9"/>
      <c r="FGL193" s="9"/>
      <c r="FGM193" s="9"/>
      <c r="FGN193" s="9"/>
      <c r="FGO193" s="9"/>
      <c r="FGP193" s="9"/>
      <c r="FGQ193" s="9"/>
      <c r="FGR193" s="9"/>
      <c r="FGS193" s="9"/>
      <c r="FGT193" s="9"/>
      <c r="FGU193" s="9"/>
      <c r="FGV193" s="9"/>
      <c r="FGW193" s="9"/>
      <c r="FGX193" s="9"/>
      <c r="FGY193" s="9"/>
      <c r="FGZ193" s="9"/>
      <c r="FHA193" s="9"/>
      <c r="FHB193" s="9"/>
      <c r="FHC193" s="9"/>
      <c r="FHD193" s="9"/>
      <c r="FHE193" s="9"/>
      <c r="FHF193" s="9"/>
      <c r="FHG193" s="9"/>
      <c r="FHH193" s="9"/>
      <c r="FHI193" s="9"/>
      <c r="FHJ193" s="9"/>
      <c r="FHK193" s="9"/>
      <c r="FHL193" s="9"/>
      <c r="FHM193" s="9"/>
      <c r="FHN193" s="9"/>
      <c r="FHO193" s="9"/>
      <c r="FHP193" s="9"/>
      <c r="FHQ193" s="9"/>
      <c r="FHR193" s="9"/>
      <c r="FHS193" s="9"/>
      <c r="FHT193" s="9"/>
      <c r="FHU193" s="9"/>
      <c r="FHV193" s="9"/>
      <c r="FHW193" s="9"/>
      <c r="FHX193" s="9"/>
      <c r="FHY193" s="9"/>
      <c r="FHZ193" s="9"/>
      <c r="FIA193" s="9"/>
      <c r="FIB193" s="9"/>
      <c r="FIC193" s="9"/>
      <c r="FID193" s="9"/>
      <c r="FIE193" s="9"/>
      <c r="FIF193" s="9"/>
      <c r="FIG193" s="9"/>
      <c r="FIH193" s="9"/>
      <c r="FII193" s="9"/>
      <c r="FIJ193" s="9"/>
      <c r="FIK193" s="9"/>
      <c r="FIL193" s="9"/>
      <c r="FIM193" s="9"/>
      <c r="FIN193" s="9"/>
      <c r="FIO193" s="9"/>
      <c r="FIP193" s="9"/>
      <c r="FIQ193" s="9"/>
      <c r="FIR193" s="9"/>
      <c r="FIS193" s="9"/>
      <c r="FIT193" s="9"/>
      <c r="FIU193" s="9"/>
      <c r="FIV193" s="9"/>
      <c r="FIW193" s="9"/>
      <c r="FIX193" s="9"/>
      <c r="FIY193" s="9"/>
      <c r="FIZ193" s="9"/>
      <c r="FJA193" s="9"/>
      <c r="FJB193" s="9"/>
      <c r="FJC193" s="9"/>
      <c r="FJD193" s="9"/>
      <c r="FJE193" s="9"/>
      <c r="FJF193" s="9"/>
      <c r="FJG193" s="9"/>
      <c r="FJH193" s="9"/>
      <c r="FJI193" s="9"/>
      <c r="FJJ193" s="9"/>
      <c r="FJK193" s="9"/>
      <c r="FJL193" s="9"/>
      <c r="FJM193" s="9"/>
      <c r="FJN193" s="9"/>
      <c r="FJO193" s="9"/>
      <c r="FJP193" s="9"/>
      <c r="FJQ193" s="9"/>
      <c r="FJR193" s="9"/>
      <c r="FJS193" s="9"/>
      <c r="FJT193" s="9"/>
      <c r="FJU193" s="9"/>
      <c r="FJV193" s="9"/>
      <c r="FJW193" s="9"/>
      <c r="FJX193" s="9"/>
      <c r="FJY193" s="9"/>
      <c r="FJZ193" s="9"/>
      <c r="FKA193" s="9"/>
      <c r="FKB193" s="9"/>
      <c r="FKC193" s="9"/>
      <c r="FKD193" s="9"/>
      <c r="FKE193" s="9"/>
      <c r="FKF193" s="9"/>
      <c r="FKG193" s="9"/>
      <c r="FKH193" s="9"/>
      <c r="FKI193" s="9"/>
      <c r="FKJ193" s="9"/>
      <c r="FKK193" s="9"/>
      <c r="FKL193" s="9"/>
      <c r="FKM193" s="9"/>
      <c r="FKN193" s="9"/>
      <c r="FKO193" s="9"/>
      <c r="FKP193" s="9"/>
      <c r="FKQ193" s="9"/>
      <c r="FKR193" s="9"/>
      <c r="FKS193" s="9"/>
      <c r="FKT193" s="9"/>
      <c r="FKU193" s="9"/>
      <c r="FKV193" s="9"/>
      <c r="FKW193" s="9"/>
      <c r="FKX193" s="9"/>
      <c r="FKY193" s="9"/>
      <c r="FKZ193" s="9"/>
      <c r="FLA193" s="9"/>
      <c r="FLB193" s="9"/>
      <c r="FLC193" s="9"/>
      <c r="FLD193" s="9"/>
      <c r="FLE193" s="9"/>
      <c r="FLF193" s="9"/>
      <c r="FLG193" s="9"/>
      <c r="FLH193" s="9"/>
      <c r="FLI193" s="9"/>
      <c r="FLJ193" s="9"/>
      <c r="FLK193" s="9"/>
      <c r="FLL193" s="9"/>
      <c r="FLM193" s="9"/>
      <c r="FLN193" s="9"/>
      <c r="FLO193" s="9"/>
      <c r="FLP193" s="9"/>
      <c r="FLQ193" s="9"/>
      <c r="FLR193" s="9"/>
      <c r="FLS193" s="9"/>
      <c r="FLT193" s="9"/>
      <c r="FLU193" s="9"/>
      <c r="FLV193" s="9"/>
      <c r="FLW193" s="9"/>
      <c r="FLX193" s="9"/>
      <c r="FLY193" s="9"/>
      <c r="FLZ193" s="9"/>
      <c r="FMA193" s="9"/>
      <c r="FMB193" s="9"/>
      <c r="FMC193" s="9"/>
      <c r="FMD193" s="9"/>
      <c r="FME193" s="9"/>
      <c r="FMF193" s="9"/>
      <c r="FMG193" s="9"/>
      <c r="FMH193" s="9"/>
      <c r="FMI193" s="9"/>
      <c r="FMJ193" s="9"/>
      <c r="FMK193" s="9"/>
      <c r="FML193" s="9"/>
      <c r="FMM193" s="9"/>
      <c r="FMN193" s="9"/>
      <c r="FMO193" s="9"/>
      <c r="FMP193" s="9"/>
      <c r="FMQ193" s="9"/>
      <c r="FMR193" s="9"/>
      <c r="FMS193" s="9"/>
      <c r="FMT193" s="9"/>
      <c r="FMU193" s="9"/>
      <c r="FMV193" s="9"/>
      <c r="FMW193" s="9"/>
      <c r="FMX193" s="9"/>
      <c r="FMY193" s="9"/>
      <c r="FMZ193" s="9"/>
      <c r="FNA193" s="9"/>
      <c r="FNB193" s="9"/>
      <c r="FNC193" s="9"/>
      <c r="FND193" s="9"/>
      <c r="FNE193" s="9"/>
      <c r="FNF193" s="9"/>
      <c r="FNG193" s="9"/>
      <c r="FNH193" s="9"/>
      <c r="FNI193" s="9"/>
      <c r="FNJ193" s="9"/>
      <c r="FNK193" s="9"/>
      <c r="FNL193" s="9"/>
      <c r="FNM193" s="9"/>
      <c r="FNN193" s="9"/>
      <c r="FNO193" s="9"/>
      <c r="FNP193" s="9"/>
      <c r="FNQ193" s="9"/>
      <c r="FNR193" s="9"/>
      <c r="FNS193" s="9"/>
      <c r="FNT193" s="9"/>
      <c r="FNU193" s="9"/>
      <c r="FNV193" s="9"/>
      <c r="FNW193" s="9"/>
      <c r="FNX193" s="9"/>
      <c r="FNY193" s="9"/>
      <c r="FNZ193" s="9"/>
      <c r="FOA193" s="9"/>
      <c r="FOB193" s="9"/>
      <c r="FOC193" s="9"/>
      <c r="FOD193" s="9"/>
      <c r="FOE193" s="9"/>
      <c r="FOF193" s="9"/>
      <c r="FOG193" s="9"/>
      <c r="FOH193" s="9"/>
      <c r="FOI193" s="9"/>
      <c r="FOJ193" s="9"/>
      <c r="FOK193" s="9"/>
      <c r="FOL193" s="9"/>
      <c r="FOM193" s="9"/>
      <c r="FON193" s="9"/>
      <c r="FOO193" s="9"/>
      <c r="FOP193" s="9"/>
      <c r="FOQ193" s="9"/>
      <c r="FOR193" s="9"/>
      <c r="FOS193" s="9"/>
      <c r="FOT193" s="9"/>
      <c r="FOU193" s="9"/>
      <c r="FOV193" s="9"/>
      <c r="FOW193" s="9"/>
      <c r="FOX193" s="9"/>
      <c r="FOY193" s="9"/>
      <c r="FOZ193" s="9"/>
      <c r="FPA193" s="9"/>
      <c r="FPB193" s="9"/>
      <c r="FPC193" s="9"/>
      <c r="FPD193" s="9"/>
      <c r="FPE193" s="9"/>
      <c r="FPF193" s="9"/>
      <c r="FPG193" s="9"/>
      <c r="FPH193" s="9"/>
      <c r="FPI193" s="9"/>
      <c r="FPJ193" s="9"/>
      <c r="FPK193" s="9"/>
      <c r="FPL193" s="9"/>
      <c r="FPM193" s="9"/>
      <c r="FPN193" s="9"/>
      <c r="FPO193" s="9"/>
      <c r="FPP193" s="9"/>
      <c r="FPQ193" s="9"/>
      <c r="FPR193" s="9"/>
      <c r="FPS193" s="9"/>
      <c r="FPT193" s="9"/>
      <c r="FPU193" s="9"/>
      <c r="FPV193" s="9"/>
      <c r="FPW193" s="9"/>
      <c r="FPX193" s="9"/>
      <c r="FPY193" s="9"/>
      <c r="FPZ193" s="9"/>
      <c r="FQA193" s="9"/>
      <c r="FQB193" s="9"/>
      <c r="FQC193" s="9"/>
      <c r="FQD193" s="9"/>
      <c r="FQE193" s="9"/>
      <c r="FQF193" s="9"/>
      <c r="FQG193" s="9"/>
      <c r="FQH193" s="9"/>
      <c r="FQI193" s="9"/>
      <c r="FQJ193" s="9"/>
      <c r="FQK193" s="9"/>
      <c r="FQL193" s="9"/>
      <c r="FQM193" s="9"/>
      <c r="FQN193" s="9"/>
      <c r="FQO193" s="9"/>
      <c r="FQP193" s="9"/>
      <c r="FQQ193" s="9"/>
      <c r="FQR193" s="9"/>
      <c r="FQS193" s="9"/>
      <c r="FQT193" s="9"/>
      <c r="FQU193" s="9"/>
      <c r="FQV193" s="9"/>
      <c r="FQW193" s="9"/>
      <c r="FQX193" s="9"/>
      <c r="FQY193" s="9"/>
      <c r="FQZ193" s="9"/>
      <c r="FRA193" s="9"/>
      <c r="FRB193" s="9"/>
      <c r="FRC193" s="9"/>
      <c r="FRD193" s="9"/>
      <c r="FRE193" s="9"/>
      <c r="FRF193" s="9"/>
      <c r="FRG193" s="9"/>
      <c r="FRH193" s="9"/>
      <c r="FRI193" s="9"/>
      <c r="FRJ193" s="9"/>
      <c r="FRK193" s="9"/>
      <c r="FRL193" s="9"/>
      <c r="FRM193" s="9"/>
      <c r="FRN193" s="9"/>
      <c r="FRO193" s="9"/>
      <c r="FRP193" s="9"/>
      <c r="FRQ193" s="9"/>
      <c r="FRR193" s="9"/>
      <c r="FRS193" s="9"/>
      <c r="FRT193" s="9"/>
      <c r="FRU193" s="9"/>
      <c r="FRV193" s="9"/>
      <c r="FRW193" s="9"/>
      <c r="FRX193" s="9"/>
      <c r="FRY193" s="9"/>
      <c r="FRZ193" s="9"/>
      <c r="FSA193" s="9"/>
      <c r="FSB193" s="9"/>
      <c r="FSC193" s="9"/>
      <c r="FSD193" s="9"/>
      <c r="FSE193" s="9"/>
      <c r="FSF193" s="9"/>
      <c r="FSG193" s="9"/>
      <c r="FSH193" s="9"/>
      <c r="FSI193" s="9"/>
      <c r="FSJ193" s="9"/>
      <c r="FSK193" s="9"/>
      <c r="FSL193" s="9"/>
      <c r="FSM193" s="9"/>
      <c r="FSN193" s="9"/>
      <c r="FSO193" s="9"/>
      <c r="FSP193" s="9"/>
      <c r="FSQ193" s="9"/>
      <c r="FSR193" s="9"/>
      <c r="FSS193" s="9"/>
      <c r="FST193" s="9"/>
      <c r="FSU193" s="9"/>
      <c r="FSV193" s="9"/>
      <c r="FSW193" s="9"/>
      <c r="FSX193" s="9"/>
      <c r="FSY193" s="9"/>
      <c r="FSZ193" s="9"/>
      <c r="FTA193" s="9"/>
      <c r="FTB193" s="9"/>
      <c r="FTC193" s="9"/>
      <c r="FTD193" s="9"/>
      <c r="FTE193" s="9"/>
      <c r="FTF193" s="9"/>
      <c r="FTG193" s="9"/>
      <c r="FTH193" s="9"/>
      <c r="FTI193" s="9"/>
      <c r="FTJ193" s="9"/>
      <c r="FTK193" s="9"/>
      <c r="FTL193" s="9"/>
      <c r="FTM193" s="9"/>
      <c r="FTN193" s="9"/>
      <c r="FTO193" s="9"/>
      <c r="FTP193" s="9"/>
      <c r="FTQ193" s="9"/>
      <c r="FTR193" s="9"/>
      <c r="FTS193" s="9"/>
      <c r="FTT193" s="9"/>
      <c r="FTU193" s="9"/>
      <c r="FTV193" s="9"/>
      <c r="FTW193" s="9"/>
      <c r="FTX193" s="9"/>
      <c r="FTY193" s="9"/>
      <c r="FTZ193" s="9"/>
      <c r="FUA193" s="9"/>
      <c r="FUB193" s="9"/>
      <c r="FUC193" s="9"/>
      <c r="FUD193" s="9"/>
      <c r="FUE193" s="9"/>
      <c r="FUF193" s="9"/>
      <c r="FUG193" s="9"/>
      <c r="FUH193" s="9"/>
      <c r="FUI193" s="9"/>
      <c r="FUJ193" s="9"/>
      <c r="FUK193" s="9"/>
      <c r="FUL193" s="9"/>
      <c r="FUM193" s="9"/>
      <c r="FUN193" s="9"/>
      <c r="FUO193" s="9"/>
      <c r="FUP193" s="9"/>
      <c r="FUQ193" s="9"/>
      <c r="FUR193" s="9"/>
      <c r="FUS193" s="9"/>
      <c r="FUT193" s="9"/>
      <c r="FUU193" s="9"/>
      <c r="FUV193" s="9"/>
      <c r="FUW193" s="9"/>
      <c r="FUX193" s="9"/>
      <c r="FUY193" s="9"/>
      <c r="FUZ193" s="9"/>
      <c r="FVA193" s="9"/>
      <c r="FVB193" s="9"/>
      <c r="FVC193" s="9"/>
      <c r="FVD193" s="9"/>
      <c r="FVE193" s="9"/>
      <c r="FVF193" s="9"/>
      <c r="FVG193" s="9"/>
      <c r="FVH193" s="9"/>
      <c r="FVI193" s="9"/>
      <c r="FVJ193" s="9"/>
      <c r="FVK193" s="9"/>
      <c r="FVL193" s="9"/>
      <c r="FVM193" s="9"/>
      <c r="FVN193" s="9"/>
      <c r="FVO193" s="9"/>
      <c r="FVP193" s="9"/>
      <c r="FVQ193" s="9"/>
      <c r="FVR193" s="9"/>
      <c r="FVS193" s="9"/>
      <c r="FVT193" s="9"/>
      <c r="FVU193" s="9"/>
      <c r="FVV193" s="9"/>
      <c r="FVW193" s="9"/>
      <c r="FVX193" s="9"/>
      <c r="FVY193" s="9"/>
      <c r="FVZ193" s="9"/>
      <c r="FWA193" s="9"/>
      <c r="FWB193" s="9"/>
      <c r="FWC193" s="9"/>
      <c r="FWD193" s="9"/>
      <c r="FWE193" s="9"/>
      <c r="FWF193" s="9"/>
      <c r="FWG193" s="9"/>
      <c r="FWH193" s="9"/>
      <c r="FWI193" s="9"/>
      <c r="FWJ193" s="9"/>
      <c r="FWK193" s="9"/>
      <c r="FWL193" s="9"/>
      <c r="FWM193" s="9"/>
      <c r="FWN193" s="9"/>
      <c r="FWO193" s="9"/>
      <c r="FWP193" s="9"/>
      <c r="FWQ193" s="9"/>
      <c r="FWR193" s="9"/>
      <c r="FWS193" s="9"/>
      <c r="FWT193" s="9"/>
      <c r="FWU193" s="9"/>
      <c r="FWV193" s="9"/>
      <c r="FWW193" s="9"/>
      <c r="FWX193" s="9"/>
      <c r="FWY193" s="9"/>
      <c r="FWZ193" s="9"/>
      <c r="FXA193" s="9"/>
      <c r="FXB193" s="9"/>
      <c r="FXC193" s="9"/>
      <c r="FXD193" s="9"/>
      <c r="FXE193" s="9"/>
      <c r="FXF193" s="9"/>
      <c r="FXG193" s="9"/>
      <c r="FXH193" s="9"/>
      <c r="FXI193" s="9"/>
      <c r="FXJ193" s="9"/>
      <c r="FXK193" s="9"/>
      <c r="FXL193" s="9"/>
      <c r="FXM193" s="9"/>
      <c r="FXN193" s="9"/>
      <c r="FXO193" s="9"/>
      <c r="FXP193" s="9"/>
      <c r="FXQ193" s="9"/>
      <c r="FXR193" s="9"/>
      <c r="FXS193" s="9"/>
      <c r="FXT193" s="9"/>
      <c r="FXU193" s="9"/>
      <c r="FXV193" s="9"/>
      <c r="FXW193" s="9"/>
      <c r="FXX193" s="9"/>
      <c r="FXY193" s="9"/>
      <c r="FXZ193" s="9"/>
      <c r="FYA193" s="9"/>
      <c r="FYB193" s="9"/>
      <c r="FYC193" s="9"/>
      <c r="FYD193" s="9"/>
      <c r="FYE193" s="9"/>
      <c r="FYF193" s="9"/>
      <c r="FYG193" s="9"/>
      <c r="FYH193" s="9"/>
      <c r="FYI193" s="9"/>
      <c r="FYJ193" s="9"/>
      <c r="FYK193" s="9"/>
      <c r="FYL193" s="9"/>
      <c r="FYM193" s="9"/>
      <c r="FYN193" s="9"/>
      <c r="FYO193" s="9"/>
      <c r="FYP193" s="9"/>
      <c r="FYQ193" s="9"/>
      <c r="FYR193" s="9"/>
      <c r="FYS193" s="9"/>
      <c r="FYT193" s="9"/>
      <c r="FYU193" s="9"/>
      <c r="FYV193" s="9"/>
      <c r="FYW193" s="9"/>
      <c r="FYX193" s="9"/>
      <c r="FYY193" s="9"/>
      <c r="FYZ193" s="9"/>
      <c r="FZA193" s="9"/>
      <c r="FZB193" s="9"/>
      <c r="FZC193" s="9"/>
      <c r="FZD193" s="9"/>
      <c r="FZE193" s="9"/>
      <c r="FZF193" s="9"/>
      <c r="FZG193" s="9"/>
      <c r="FZH193" s="9"/>
      <c r="FZI193" s="9"/>
      <c r="FZJ193" s="9"/>
      <c r="FZK193" s="9"/>
      <c r="FZL193" s="9"/>
      <c r="FZM193" s="9"/>
      <c r="FZN193" s="9"/>
      <c r="FZO193" s="9"/>
      <c r="FZP193" s="9"/>
      <c r="FZQ193" s="9"/>
      <c r="FZR193" s="9"/>
      <c r="FZS193" s="9"/>
      <c r="FZT193" s="9"/>
      <c r="FZU193" s="9"/>
      <c r="FZV193" s="9"/>
      <c r="FZW193" s="9"/>
      <c r="FZX193" s="9"/>
      <c r="FZY193" s="9"/>
      <c r="FZZ193" s="9"/>
      <c r="GAA193" s="9"/>
      <c r="GAB193" s="9"/>
      <c r="GAC193" s="9"/>
      <c r="GAD193" s="9"/>
      <c r="GAE193" s="9"/>
      <c r="GAF193" s="9"/>
      <c r="GAG193" s="9"/>
      <c r="GAH193" s="9"/>
      <c r="GAI193" s="9"/>
      <c r="GAJ193" s="9"/>
      <c r="GAK193" s="9"/>
      <c r="GAL193" s="9"/>
      <c r="GAM193" s="9"/>
      <c r="GAN193" s="9"/>
      <c r="GAO193" s="9"/>
      <c r="GAP193" s="9"/>
      <c r="GAQ193" s="9"/>
      <c r="GAR193" s="9"/>
      <c r="GAS193" s="9"/>
      <c r="GAT193" s="9"/>
      <c r="GAU193" s="9"/>
      <c r="GAV193" s="9"/>
      <c r="GAW193" s="9"/>
      <c r="GAX193" s="9"/>
      <c r="GAY193" s="9"/>
      <c r="GAZ193" s="9"/>
      <c r="GBA193" s="9"/>
      <c r="GBB193" s="9"/>
      <c r="GBC193" s="9"/>
      <c r="GBD193" s="9"/>
      <c r="GBE193" s="9"/>
      <c r="GBF193" s="9"/>
      <c r="GBG193" s="9"/>
      <c r="GBH193" s="9"/>
      <c r="GBI193" s="9"/>
      <c r="GBJ193" s="9"/>
      <c r="GBK193" s="9"/>
      <c r="GBL193" s="9"/>
      <c r="GBM193" s="9"/>
      <c r="GBN193" s="9"/>
      <c r="GBO193" s="9"/>
      <c r="GBP193" s="9"/>
      <c r="GBQ193" s="9"/>
      <c r="GBR193" s="9"/>
      <c r="GBS193" s="9"/>
      <c r="GBT193" s="9"/>
      <c r="GBU193" s="9"/>
      <c r="GBV193" s="9"/>
      <c r="GBW193" s="9"/>
      <c r="GBX193" s="9"/>
      <c r="GBY193" s="9"/>
      <c r="GBZ193" s="9"/>
      <c r="GCA193" s="9"/>
      <c r="GCB193" s="9"/>
      <c r="GCC193" s="9"/>
      <c r="GCD193" s="9"/>
      <c r="GCE193" s="9"/>
      <c r="GCF193" s="9"/>
      <c r="GCG193" s="9"/>
      <c r="GCH193" s="9"/>
      <c r="GCI193" s="9"/>
      <c r="GCJ193" s="9"/>
      <c r="GCK193" s="9"/>
      <c r="GCL193" s="9"/>
      <c r="GCM193" s="9"/>
      <c r="GCN193" s="9"/>
      <c r="GCO193" s="9"/>
      <c r="GCP193" s="9"/>
      <c r="GCQ193" s="9"/>
      <c r="GCR193" s="9"/>
      <c r="GCS193" s="9"/>
      <c r="GCT193" s="9"/>
      <c r="GCU193" s="9"/>
      <c r="GCV193" s="9"/>
      <c r="GCW193" s="9"/>
      <c r="GCX193" s="9"/>
      <c r="GCY193" s="9"/>
      <c r="GCZ193" s="9"/>
      <c r="GDA193" s="9"/>
      <c r="GDB193" s="9"/>
      <c r="GDC193" s="9"/>
      <c r="GDD193" s="9"/>
      <c r="GDE193" s="9"/>
      <c r="GDF193" s="9"/>
      <c r="GDG193" s="9"/>
      <c r="GDH193" s="9"/>
      <c r="GDI193" s="9"/>
      <c r="GDJ193" s="9"/>
      <c r="GDK193" s="9"/>
      <c r="GDL193" s="9"/>
      <c r="GDM193" s="9"/>
      <c r="GDN193" s="9"/>
      <c r="GDO193" s="9"/>
      <c r="GDP193" s="9"/>
      <c r="GDQ193" s="9"/>
      <c r="GDR193" s="9"/>
      <c r="GDS193" s="9"/>
      <c r="GDT193" s="9"/>
      <c r="GDU193" s="9"/>
      <c r="GDV193" s="9"/>
      <c r="GDW193" s="9"/>
      <c r="GDX193" s="9"/>
      <c r="GDY193" s="9"/>
      <c r="GDZ193" s="9"/>
      <c r="GEA193" s="9"/>
      <c r="GEB193" s="9"/>
      <c r="GEC193" s="9"/>
      <c r="GED193" s="9"/>
      <c r="GEE193" s="9"/>
      <c r="GEF193" s="9"/>
      <c r="GEG193" s="9"/>
      <c r="GEH193" s="9"/>
      <c r="GEI193" s="9"/>
      <c r="GEJ193" s="9"/>
      <c r="GEK193" s="9"/>
      <c r="GEL193" s="9"/>
      <c r="GEM193" s="9"/>
      <c r="GEN193" s="9"/>
      <c r="GEO193" s="9"/>
      <c r="GEP193" s="9"/>
      <c r="GEQ193" s="9"/>
      <c r="GER193" s="9"/>
      <c r="GES193" s="9"/>
      <c r="GET193" s="9"/>
      <c r="GEU193" s="9"/>
      <c r="GEV193" s="9"/>
      <c r="GEW193" s="9"/>
      <c r="GEX193" s="9"/>
      <c r="GEY193" s="9"/>
      <c r="GEZ193" s="9"/>
      <c r="GFA193" s="9"/>
      <c r="GFB193" s="9"/>
      <c r="GFC193" s="9"/>
      <c r="GFD193" s="9"/>
      <c r="GFE193" s="9"/>
      <c r="GFF193" s="9"/>
      <c r="GFG193" s="9"/>
      <c r="GFH193" s="9"/>
      <c r="GFI193" s="9"/>
      <c r="GFJ193" s="9"/>
      <c r="GFK193" s="9"/>
      <c r="GFL193" s="9"/>
      <c r="GFM193" s="9"/>
      <c r="GFN193" s="9"/>
      <c r="GFO193" s="9"/>
      <c r="GFP193" s="9"/>
      <c r="GFQ193" s="9"/>
      <c r="GFR193" s="9"/>
      <c r="GFS193" s="9"/>
      <c r="GFT193" s="9"/>
      <c r="GFU193" s="9"/>
      <c r="GFV193" s="9"/>
      <c r="GFW193" s="9"/>
      <c r="GFX193" s="9"/>
      <c r="GFY193" s="9"/>
      <c r="GFZ193" s="9"/>
      <c r="GGA193" s="9"/>
      <c r="GGB193" s="9"/>
      <c r="GGC193" s="9"/>
      <c r="GGD193" s="9"/>
      <c r="GGE193" s="9"/>
      <c r="GGF193" s="9"/>
      <c r="GGG193" s="9"/>
      <c r="GGH193" s="9"/>
      <c r="GGI193" s="9"/>
      <c r="GGJ193" s="9"/>
      <c r="GGK193" s="9"/>
      <c r="GGL193" s="9"/>
      <c r="GGM193" s="9"/>
      <c r="GGN193" s="9"/>
      <c r="GGO193" s="9"/>
      <c r="GGP193" s="9"/>
      <c r="GGQ193" s="9"/>
      <c r="GGR193" s="9"/>
      <c r="GGS193" s="9"/>
      <c r="GGT193" s="9"/>
      <c r="GGU193" s="9"/>
      <c r="GGV193" s="9"/>
      <c r="GGW193" s="9"/>
      <c r="GGX193" s="9"/>
      <c r="GGY193" s="9"/>
      <c r="GGZ193" s="9"/>
      <c r="GHA193" s="9"/>
      <c r="GHB193" s="9"/>
      <c r="GHC193" s="9"/>
      <c r="GHD193" s="9"/>
      <c r="GHE193" s="9"/>
      <c r="GHF193" s="9"/>
      <c r="GHG193" s="9"/>
      <c r="GHH193" s="9"/>
      <c r="GHI193" s="9"/>
      <c r="GHJ193" s="9"/>
      <c r="GHK193" s="9"/>
      <c r="GHL193" s="9"/>
      <c r="GHM193" s="9"/>
      <c r="GHN193" s="9"/>
      <c r="GHO193" s="9"/>
      <c r="GHP193" s="9"/>
      <c r="GHQ193" s="9"/>
      <c r="GHR193" s="9"/>
      <c r="GHS193" s="9"/>
      <c r="GHT193" s="9"/>
      <c r="GHU193" s="9"/>
      <c r="GHV193" s="9"/>
      <c r="GHW193" s="9"/>
      <c r="GHX193" s="9"/>
      <c r="GHY193" s="9"/>
      <c r="GHZ193" s="9"/>
      <c r="GIA193" s="9"/>
      <c r="GIB193" s="9"/>
      <c r="GIC193" s="9"/>
      <c r="GID193" s="9"/>
      <c r="GIE193" s="9"/>
      <c r="GIF193" s="9"/>
      <c r="GIG193" s="9"/>
      <c r="GIH193" s="9"/>
      <c r="GII193" s="9"/>
      <c r="GIJ193" s="9"/>
      <c r="GIK193" s="9"/>
      <c r="GIL193" s="9"/>
      <c r="GIM193" s="9"/>
      <c r="GIN193" s="9"/>
      <c r="GIO193" s="9"/>
      <c r="GIP193" s="9"/>
      <c r="GIQ193" s="9"/>
      <c r="GIR193" s="9"/>
      <c r="GIS193" s="9"/>
      <c r="GIT193" s="9"/>
      <c r="GIU193" s="9"/>
      <c r="GIV193" s="9"/>
      <c r="GIW193" s="9"/>
      <c r="GIX193" s="9"/>
      <c r="GIY193" s="9"/>
      <c r="GIZ193" s="9"/>
      <c r="GJA193" s="9"/>
      <c r="GJB193" s="9"/>
      <c r="GJC193" s="9"/>
      <c r="GJD193" s="9"/>
      <c r="GJE193" s="9"/>
      <c r="GJF193" s="9"/>
      <c r="GJG193" s="9"/>
      <c r="GJH193" s="9"/>
      <c r="GJI193" s="9"/>
      <c r="GJJ193" s="9"/>
      <c r="GJK193" s="9"/>
      <c r="GJL193" s="9"/>
      <c r="GJM193" s="9"/>
      <c r="GJN193" s="9"/>
      <c r="GJO193" s="9"/>
      <c r="GJP193" s="9"/>
      <c r="GJQ193" s="9"/>
      <c r="GJR193" s="9"/>
      <c r="GJS193" s="9"/>
      <c r="GJT193" s="9"/>
      <c r="GJU193" s="9"/>
      <c r="GJV193" s="9"/>
      <c r="GJW193" s="9"/>
      <c r="GJX193" s="9"/>
      <c r="GJY193" s="9"/>
      <c r="GJZ193" s="9"/>
      <c r="GKA193" s="9"/>
      <c r="GKB193" s="9"/>
      <c r="GKC193" s="9"/>
      <c r="GKD193" s="9"/>
      <c r="GKE193" s="9"/>
      <c r="GKF193" s="9"/>
      <c r="GKG193" s="9"/>
      <c r="GKH193" s="9"/>
      <c r="GKI193" s="9"/>
      <c r="GKJ193" s="9"/>
      <c r="GKK193" s="9"/>
      <c r="GKL193" s="9"/>
      <c r="GKM193" s="9"/>
      <c r="GKN193" s="9"/>
      <c r="GKO193" s="9"/>
      <c r="GKP193" s="9"/>
      <c r="GKQ193" s="9"/>
      <c r="GKR193" s="9"/>
      <c r="GKS193" s="9"/>
      <c r="GKT193" s="9"/>
      <c r="GKU193" s="9"/>
      <c r="GKV193" s="9"/>
      <c r="GKW193" s="9"/>
      <c r="GKX193" s="9"/>
      <c r="GKY193" s="9"/>
      <c r="GKZ193" s="9"/>
      <c r="GLA193" s="9"/>
      <c r="GLB193" s="9"/>
      <c r="GLC193" s="9"/>
      <c r="GLD193" s="9"/>
      <c r="GLE193" s="9"/>
      <c r="GLF193" s="9"/>
      <c r="GLG193" s="9"/>
      <c r="GLH193" s="9"/>
      <c r="GLI193" s="9"/>
      <c r="GLJ193" s="9"/>
      <c r="GLK193" s="9"/>
      <c r="GLL193" s="9"/>
      <c r="GLM193" s="9"/>
      <c r="GLN193" s="9"/>
      <c r="GLO193" s="9"/>
      <c r="GLP193" s="9"/>
      <c r="GLQ193" s="9"/>
      <c r="GLR193" s="9"/>
      <c r="GLS193" s="9"/>
      <c r="GLT193" s="9"/>
      <c r="GLU193" s="9"/>
      <c r="GLV193" s="9"/>
      <c r="GLW193" s="9"/>
      <c r="GLX193" s="9"/>
      <c r="GLY193" s="9"/>
      <c r="GLZ193" s="9"/>
      <c r="GMA193" s="9"/>
      <c r="GMB193" s="9"/>
      <c r="GMC193" s="9"/>
      <c r="GMD193" s="9"/>
      <c r="GME193" s="9"/>
      <c r="GMF193" s="9"/>
      <c r="GMG193" s="9"/>
      <c r="GMH193" s="9"/>
      <c r="GMI193" s="9"/>
      <c r="GMJ193" s="9"/>
      <c r="GMK193" s="9"/>
      <c r="GML193" s="9"/>
      <c r="GMM193" s="9"/>
      <c r="GMN193" s="9"/>
      <c r="GMO193" s="9"/>
      <c r="GMP193" s="9"/>
      <c r="GMQ193" s="9"/>
      <c r="GMR193" s="9"/>
      <c r="GMS193" s="9"/>
      <c r="GMT193" s="9"/>
      <c r="GMU193" s="9"/>
      <c r="GMV193" s="9"/>
      <c r="GMW193" s="9"/>
      <c r="GMX193" s="9"/>
      <c r="GMY193" s="9"/>
      <c r="GMZ193" s="9"/>
      <c r="GNA193" s="9"/>
      <c r="GNB193" s="9"/>
      <c r="GNC193" s="9"/>
      <c r="GND193" s="9"/>
      <c r="GNE193" s="9"/>
      <c r="GNF193" s="9"/>
      <c r="GNG193" s="9"/>
      <c r="GNH193" s="9"/>
      <c r="GNI193" s="9"/>
      <c r="GNJ193" s="9"/>
      <c r="GNK193" s="9"/>
      <c r="GNL193" s="9"/>
      <c r="GNM193" s="9"/>
      <c r="GNN193" s="9"/>
      <c r="GNO193" s="9"/>
      <c r="GNP193" s="9"/>
      <c r="GNQ193" s="9"/>
      <c r="GNR193" s="9"/>
      <c r="GNS193" s="9"/>
      <c r="GNT193" s="9"/>
      <c r="GNU193" s="9"/>
      <c r="GNV193" s="9"/>
      <c r="GNW193" s="9"/>
      <c r="GNX193" s="9"/>
      <c r="GNY193" s="9"/>
      <c r="GNZ193" s="9"/>
      <c r="GOA193" s="9"/>
      <c r="GOB193" s="9"/>
      <c r="GOC193" s="9"/>
      <c r="GOD193" s="9"/>
      <c r="GOE193" s="9"/>
      <c r="GOF193" s="9"/>
      <c r="GOG193" s="9"/>
      <c r="GOH193" s="9"/>
      <c r="GOI193" s="9"/>
      <c r="GOJ193" s="9"/>
      <c r="GOK193" s="9"/>
      <c r="GOL193" s="9"/>
      <c r="GOM193" s="9"/>
      <c r="GON193" s="9"/>
      <c r="GOO193" s="9"/>
      <c r="GOP193" s="9"/>
      <c r="GOQ193" s="9"/>
      <c r="GOR193" s="9"/>
      <c r="GOS193" s="9"/>
      <c r="GOT193" s="9"/>
      <c r="GOU193" s="9"/>
      <c r="GOV193" s="9"/>
      <c r="GOW193" s="9"/>
      <c r="GOX193" s="9"/>
      <c r="GOY193" s="9"/>
      <c r="GOZ193" s="9"/>
      <c r="GPA193" s="9"/>
      <c r="GPB193" s="9"/>
      <c r="GPC193" s="9"/>
      <c r="GPD193" s="9"/>
      <c r="GPE193" s="9"/>
      <c r="GPF193" s="9"/>
      <c r="GPG193" s="9"/>
      <c r="GPH193" s="9"/>
      <c r="GPI193" s="9"/>
      <c r="GPJ193" s="9"/>
      <c r="GPK193" s="9"/>
      <c r="GPL193" s="9"/>
      <c r="GPM193" s="9"/>
      <c r="GPN193" s="9"/>
      <c r="GPO193" s="9"/>
      <c r="GPP193" s="9"/>
      <c r="GPQ193" s="9"/>
      <c r="GPR193" s="9"/>
      <c r="GPS193" s="9"/>
      <c r="GPT193" s="9"/>
      <c r="GPU193" s="9"/>
      <c r="GPV193" s="9"/>
      <c r="GPW193" s="9"/>
      <c r="GPX193" s="9"/>
      <c r="GPY193" s="9"/>
      <c r="GPZ193" s="9"/>
      <c r="GQA193" s="9"/>
      <c r="GQB193" s="9"/>
      <c r="GQC193" s="9"/>
      <c r="GQD193" s="9"/>
      <c r="GQE193" s="9"/>
      <c r="GQF193" s="9"/>
      <c r="GQG193" s="9"/>
      <c r="GQH193" s="9"/>
      <c r="GQI193" s="9"/>
      <c r="GQJ193" s="9"/>
      <c r="GQK193" s="9"/>
      <c r="GQL193" s="9"/>
      <c r="GQM193" s="9"/>
      <c r="GQN193" s="9"/>
      <c r="GQO193" s="9"/>
      <c r="GQP193" s="9"/>
      <c r="GQQ193" s="9"/>
      <c r="GQR193" s="9"/>
      <c r="GQS193" s="9"/>
      <c r="GQT193" s="9"/>
      <c r="GQU193" s="9"/>
      <c r="GQV193" s="9"/>
      <c r="GQW193" s="9"/>
      <c r="GQX193" s="9"/>
      <c r="GQY193" s="9"/>
      <c r="GQZ193" s="9"/>
      <c r="GRA193" s="9"/>
      <c r="GRB193" s="9"/>
      <c r="GRC193" s="9"/>
      <c r="GRD193" s="9"/>
      <c r="GRE193" s="9"/>
      <c r="GRF193" s="9"/>
      <c r="GRG193" s="9"/>
      <c r="GRH193" s="9"/>
      <c r="GRI193" s="9"/>
      <c r="GRJ193" s="9"/>
      <c r="GRK193" s="9"/>
      <c r="GRL193" s="9"/>
      <c r="GRM193" s="9"/>
      <c r="GRN193" s="9"/>
      <c r="GRO193" s="9"/>
      <c r="GRP193" s="9"/>
      <c r="GRQ193" s="9"/>
      <c r="GRR193" s="9"/>
      <c r="GRS193" s="9"/>
      <c r="GRT193" s="9"/>
      <c r="GRU193" s="9"/>
      <c r="GRV193" s="9"/>
      <c r="GRW193" s="9"/>
      <c r="GRX193" s="9"/>
      <c r="GRY193" s="9"/>
      <c r="GRZ193" s="9"/>
      <c r="GSA193" s="9"/>
      <c r="GSB193" s="9"/>
      <c r="GSC193" s="9"/>
      <c r="GSD193" s="9"/>
      <c r="GSE193" s="9"/>
      <c r="GSF193" s="9"/>
      <c r="GSG193" s="9"/>
      <c r="GSH193" s="9"/>
      <c r="GSI193" s="9"/>
      <c r="GSJ193" s="9"/>
      <c r="GSK193" s="9"/>
      <c r="GSL193" s="9"/>
      <c r="GSM193" s="9"/>
      <c r="GSN193" s="9"/>
      <c r="GSO193" s="9"/>
      <c r="GSP193" s="9"/>
      <c r="GSQ193" s="9"/>
      <c r="GSR193" s="9"/>
      <c r="GSS193" s="9"/>
      <c r="GST193" s="9"/>
      <c r="GSU193" s="9"/>
      <c r="GSV193" s="9"/>
      <c r="GSW193" s="9"/>
      <c r="GSX193" s="9"/>
      <c r="GSY193" s="9"/>
      <c r="GSZ193" s="9"/>
      <c r="GTA193" s="9"/>
      <c r="GTB193" s="9"/>
      <c r="GTC193" s="9"/>
      <c r="GTD193" s="9"/>
      <c r="GTE193" s="9"/>
      <c r="GTF193" s="9"/>
      <c r="GTG193" s="9"/>
      <c r="GTH193" s="9"/>
      <c r="GTI193" s="9"/>
      <c r="GTJ193" s="9"/>
      <c r="GTK193" s="9"/>
      <c r="GTL193" s="9"/>
      <c r="GTM193" s="9"/>
      <c r="GTN193" s="9"/>
      <c r="GTO193" s="9"/>
      <c r="GTP193" s="9"/>
      <c r="GTQ193" s="9"/>
      <c r="GTR193" s="9"/>
      <c r="GTS193" s="9"/>
      <c r="GTT193" s="9"/>
      <c r="GTU193" s="9"/>
      <c r="GTV193" s="9"/>
      <c r="GTW193" s="9"/>
      <c r="GTX193" s="9"/>
      <c r="GTY193" s="9"/>
      <c r="GTZ193" s="9"/>
      <c r="GUA193" s="9"/>
      <c r="GUB193" s="9"/>
      <c r="GUC193" s="9"/>
      <c r="GUD193" s="9"/>
      <c r="GUE193" s="9"/>
      <c r="GUF193" s="9"/>
      <c r="GUG193" s="9"/>
      <c r="GUH193" s="9"/>
      <c r="GUI193" s="9"/>
      <c r="GUJ193" s="9"/>
      <c r="GUK193" s="9"/>
      <c r="GUL193" s="9"/>
      <c r="GUM193" s="9"/>
      <c r="GUN193" s="9"/>
      <c r="GUO193" s="9"/>
      <c r="GUP193" s="9"/>
      <c r="GUQ193" s="9"/>
      <c r="GUR193" s="9"/>
      <c r="GUS193" s="9"/>
      <c r="GUT193" s="9"/>
      <c r="GUU193" s="9"/>
      <c r="GUV193" s="9"/>
      <c r="GUW193" s="9"/>
      <c r="GUX193" s="9"/>
      <c r="GUY193" s="9"/>
      <c r="GUZ193" s="9"/>
      <c r="GVA193" s="9"/>
      <c r="GVB193" s="9"/>
      <c r="GVC193" s="9"/>
      <c r="GVD193" s="9"/>
      <c r="GVE193" s="9"/>
      <c r="GVF193" s="9"/>
      <c r="GVG193" s="9"/>
      <c r="GVH193" s="9"/>
      <c r="GVI193" s="9"/>
      <c r="GVJ193" s="9"/>
      <c r="GVK193" s="9"/>
      <c r="GVL193" s="9"/>
      <c r="GVM193" s="9"/>
      <c r="GVN193" s="9"/>
      <c r="GVO193" s="9"/>
      <c r="GVP193" s="9"/>
      <c r="GVQ193" s="9"/>
      <c r="GVR193" s="9"/>
      <c r="GVS193" s="9"/>
      <c r="GVT193" s="9"/>
      <c r="GVU193" s="9"/>
      <c r="GVV193" s="9"/>
      <c r="GVW193" s="9"/>
      <c r="GVX193" s="9"/>
      <c r="GVY193" s="9"/>
      <c r="GVZ193" s="9"/>
      <c r="GWA193" s="9"/>
      <c r="GWB193" s="9"/>
      <c r="GWC193" s="9"/>
      <c r="GWD193" s="9"/>
      <c r="GWE193" s="9"/>
      <c r="GWF193" s="9"/>
      <c r="GWG193" s="9"/>
      <c r="GWH193" s="9"/>
      <c r="GWI193" s="9"/>
      <c r="GWJ193" s="9"/>
      <c r="GWK193" s="9"/>
      <c r="GWL193" s="9"/>
      <c r="GWM193" s="9"/>
      <c r="GWN193" s="9"/>
      <c r="GWO193" s="9"/>
      <c r="GWP193" s="9"/>
      <c r="GWQ193" s="9"/>
      <c r="GWR193" s="9"/>
      <c r="GWS193" s="9"/>
      <c r="GWT193" s="9"/>
      <c r="GWU193" s="9"/>
      <c r="GWV193" s="9"/>
      <c r="GWW193" s="9"/>
      <c r="GWX193" s="9"/>
      <c r="GWY193" s="9"/>
      <c r="GWZ193" s="9"/>
      <c r="GXA193" s="9"/>
      <c r="GXB193" s="9"/>
      <c r="GXC193" s="9"/>
      <c r="GXD193" s="9"/>
      <c r="GXE193" s="9"/>
      <c r="GXF193" s="9"/>
      <c r="GXG193" s="9"/>
      <c r="GXH193" s="9"/>
      <c r="GXI193" s="9"/>
      <c r="GXJ193" s="9"/>
      <c r="GXK193" s="9"/>
      <c r="GXL193" s="9"/>
      <c r="GXM193" s="9"/>
      <c r="GXN193" s="9"/>
      <c r="GXO193" s="9"/>
      <c r="GXP193" s="9"/>
      <c r="GXQ193" s="9"/>
      <c r="GXR193" s="9"/>
      <c r="GXS193" s="9"/>
      <c r="GXT193" s="9"/>
      <c r="GXU193" s="9"/>
      <c r="GXV193" s="9"/>
      <c r="GXW193" s="9"/>
      <c r="GXX193" s="9"/>
      <c r="GXY193" s="9"/>
      <c r="GXZ193" s="9"/>
      <c r="GYA193" s="9"/>
      <c r="GYB193" s="9"/>
      <c r="GYC193" s="9"/>
      <c r="GYD193" s="9"/>
      <c r="GYE193" s="9"/>
      <c r="GYF193" s="9"/>
      <c r="GYG193" s="9"/>
      <c r="GYH193" s="9"/>
      <c r="GYI193" s="9"/>
      <c r="GYJ193" s="9"/>
      <c r="GYK193" s="9"/>
      <c r="GYL193" s="9"/>
      <c r="GYM193" s="9"/>
      <c r="GYN193" s="9"/>
      <c r="GYO193" s="9"/>
      <c r="GYP193" s="9"/>
      <c r="GYQ193" s="9"/>
      <c r="GYR193" s="9"/>
      <c r="GYS193" s="9"/>
      <c r="GYT193" s="9"/>
      <c r="GYU193" s="9"/>
      <c r="GYV193" s="9"/>
      <c r="GYW193" s="9"/>
      <c r="GYX193" s="9"/>
      <c r="GYY193" s="9"/>
      <c r="GYZ193" s="9"/>
      <c r="GZA193" s="9"/>
      <c r="GZB193" s="9"/>
      <c r="GZC193" s="9"/>
      <c r="GZD193" s="9"/>
      <c r="GZE193" s="9"/>
      <c r="GZF193" s="9"/>
      <c r="GZG193" s="9"/>
      <c r="GZH193" s="9"/>
      <c r="GZI193" s="9"/>
      <c r="GZJ193" s="9"/>
      <c r="GZK193" s="9"/>
      <c r="GZL193" s="9"/>
      <c r="GZM193" s="9"/>
      <c r="GZN193" s="9"/>
      <c r="GZO193" s="9"/>
      <c r="GZP193" s="9"/>
      <c r="GZQ193" s="9"/>
      <c r="GZR193" s="9"/>
      <c r="GZS193" s="9"/>
      <c r="GZT193" s="9"/>
      <c r="GZU193" s="9"/>
      <c r="GZV193" s="9"/>
      <c r="GZW193" s="9"/>
      <c r="GZX193" s="9"/>
      <c r="GZY193" s="9"/>
      <c r="GZZ193" s="9"/>
      <c r="HAA193" s="9"/>
      <c r="HAB193" s="9"/>
      <c r="HAC193" s="9"/>
      <c r="HAD193" s="9"/>
      <c r="HAE193" s="9"/>
      <c r="HAF193" s="9"/>
      <c r="HAG193" s="9"/>
      <c r="HAH193" s="9"/>
      <c r="HAI193" s="9"/>
      <c r="HAJ193" s="9"/>
      <c r="HAK193" s="9"/>
      <c r="HAL193" s="9"/>
      <c r="HAM193" s="9"/>
      <c r="HAN193" s="9"/>
      <c r="HAO193" s="9"/>
      <c r="HAP193" s="9"/>
      <c r="HAQ193" s="9"/>
      <c r="HAR193" s="9"/>
      <c r="HAS193" s="9"/>
      <c r="HAT193" s="9"/>
      <c r="HAU193" s="9"/>
      <c r="HAV193" s="9"/>
      <c r="HAW193" s="9"/>
      <c r="HAX193" s="9"/>
      <c r="HAY193" s="9"/>
      <c r="HAZ193" s="9"/>
      <c r="HBA193" s="9"/>
      <c r="HBB193" s="9"/>
      <c r="HBC193" s="9"/>
      <c r="HBD193" s="9"/>
      <c r="HBE193" s="9"/>
      <c r="HBF193" s="9"/>
      <c r="HBG193" s="9"/>
      <c r="HBH193" s="9"/>
      <c r="HBI193" s="9"/>
      <c r="HBJ193" s="9"/>
      <c r="HBK193" s="9"/>
      <c r="HBL193" s="9"/>
      <c r="HBM193" s="9"/>
      <c r="HBN193" s="9"/>
      <c r="HBO193" s="9"/>
      <c r="HBP193" s="9"/>
      <c r="HBQ193" s="9"/>
      <c r="HBR193" s="9"/>
      <c r="HBS193" s="9"/>
      <c r="HBT193" s="9"/>
      <c r="HBU193" s="9"/>
      <c r="HBV193" s="9"/>
      <c r="HBW193" s="9"/>
      <c r="HBX193" s="9"/>
      <c r="HBY193" s="9"/>
      <c r="HBZ193" s="9"/>
      <c r="HCA193" s="9"/>
      <c r="HCB193" s="9"/>
      <c r="HCC193" s="9"/>
      <c r="HCD193" s="9"/>
      <c r="HCE193" s="9"/>
      <c r="HCF193" s="9"/>
      <c r="HCG193" s="9"/>
      <c r="HCH193" s="9"/>
      <c r="HCI193" s="9"/>
      <c r="HCJ193" s="9"/>
      <c r="HCK193" s="9"/>
      <c r="HCL193" s="9"/>
      <c r="HCM193" s="9"/>
      <c r="HCN193" s="9"/>
      <c r="HCO193" s="9"/>
      <c r="HCP193" s="9"/>
      <c r="HCQ193" s="9"/>
      <c r="HCR193" s="9"/>
      <c r="HCS193" s="9"/>
      <c r="HCT193" s="9"/>
      <c r="HCU193" s="9"/>
      <c r="HCV193" s="9"/>
      <c r="HCW193" s="9"/>
      <c r="HCX193" s="9"/>
      <c r="HCY193" s="9"/>
      <c r="HCZ193" s="9"/>
      <c r="HDA193" s="9"/>
      <c r="HDB193" s="9"/>
      <c r="HDC193" s="9"/>
      <c r="HDD193" s="9"/>
      <c r="HDE193" s="9"/>
      <c r="HDF193" s="9"/>
      <c r="HDG193" s="9"/>
      <c r="HDH193" s="9"/>
      <c r="HDI193" s="9"/>
      <c r="HDJ193" s="9"/>
      <c r="HDK193" s="9"/>
      <c r="HDL193" s="9"/>
      <c r="HDM193" s="9"/>
      <c r="HDN193" s="9"/>
      <c r="HDO193" s="9"/>
      <c r="HDP193" s="9"/>
      <c r="HDQ193" s="9"/>
      <c r="HDR193" s="9"/>
      <c r="HDS193" s="9"/>
      <c r="HDT193" s="9"/>
      <c r="HDU193" s="9"/>
      <c r="HDV193" s="9"/>
      <c r="HDW193" s="9"/>
      <c r="HDX193" s="9"/>
      <c r="HDY193" s="9"/>
      <c r="HDZ193" s="9"/>
      <c r="HEA193" s="9"/>
      <c r="HEB193" s="9"/>
      <c r="HEC193" s="9"/>
      <c r="HED193" s="9"/>
      <c r="HEE193" s="9"/>
      <c r="HEF193" s="9"/>
      <c r="HEG193" s="9"/>
      <c r="HEH193" s="9"/>
      <c r="HEI193" s="9"/>
      <c r="HEJ193" s="9"/>
      <c r="HEK193" s="9"/>
      <c r="HEL193" s="9"/>
      <c r="HEM193" s="9"/>
      <c r="HEN193" s="9"/>
      <c r="HEO193" s="9"/>
      <c r="HEP193" s="9"/>
      <c r="HEQ193" s="9"/>
      <c r="HER193" s="9"/>
      <c r="HES193" s="9"/>
      <c r="HET193" s="9"/>
      <c r="HEU193" s="9"/>
      <c r="HEV193" s="9"/>
      <c r="HEW193" s="9"/>
      <c r="HEX193" s="9"/>
      <c r="HEY193" s="9"/>
      <c r="HEZ193" s="9"/>
      <c r="HFA193" s="9"/>
      <c r="HFB193" s="9"/>
      <c r="HFC193" s="9"/>
      <c r="HFD193" s="9"/>
      <c r="HFE193" s="9"/>
      <c r="HFF193" s="9"/>
      <c r="HFG193" s="9"/>
      <c r="HFH193" s="9"/>
      <c r="HFI193" s="9"/>
      <c r="HFJ193" s="9"/>
      <c r="HFK193" s="9"/>
      <c r="HFL193" s="9"/>
      <c r="HFM193" s="9"/>
      <c r="HFN193" s="9"/>
      <c r="HFO193" s="9"/>
      <c r="HFP193" s="9"/>
      <c r="HFQ193" s="9"/>
      <c r="HFR193" s="9"/>
      <c r="HFS193" s="9"/>
      <c r="HFT193" s="9"/>
      <c r="HFU193" s="9"/>
      <c r="HFV193" s="9"/>
      <c r="HFW193" s="9"/>
      <c r="HFX193" s="9"/>
      <c r="HFY193" s="9"/>
      <c r="HFZ193" s="9"/>
      <c r="HGA193" s="9"/>
      <c r="HGB193" s="9"/>
      <c r="HGC193" s="9"/>
      <c r="HGD193" s="9"/>
      <c r="HGE193" s="9"/>
      <c r="HGF193" s="9"/>
      <c r="HGG193" s="9"/>
      <c r="HGH193" s="9"/>
      <c r="HGI193" s="9"/>
      <c r="HGJ193" s="9"/>
      <c r="HGK193" s="9"/>
      <c r="HGL193" s="9"/>
      <c r="HGM193" s="9"/>
      <c r="HGN193" s="9"/>
      <c r="HGO193" s="9"/>
      <c r="HGP193" s="9"/>
      <c r="HGQ193" s="9"/>
      <c r="HGR193" s="9"/>
      <c r="HGS193" s="9"/>
      <c r="HGT193" s="9"/>
      <c r="HGU193" s="9"/>
      <c r="HGV193" s="9"/>
      <c r="HGW193" s="9"/>
      <c r="HGX193" s="9"/>
      <c r="HGY193" s="9"/>
      <c r="HGZ193" s="9"/>
      <c r="HHA193" s="9"/>
      <c r="HHB193" s="9"/>
      <c r="HHC193" s="9"/>
      <c r="HHD193" s="9"/>
      <c r="HHE193" s="9"/>
      <c r="HHF193" s="9"/>
      <c r="HHG193" s="9"/>
      <c r="HHH193" s="9"/>
      <c r="HHI193" s="9"/>
      <c r="HHJ193" s="9"/>
      <c r="HHK193" s="9"/>
      <c r="HHL193" s="9"/>
      <c r="HHM193" s="9"/>
      <c r="HHN193" s="9"/>
      <c r="HHO193" s="9"/>
      <c r="HHP193" s="9"/>
      <c r="HHQ193" s="9"/>
      <c r="HHR193" s="9"/>
      <c r="HHS193" s="9"/>
      <c r="HHT193" s="9"/>
      <c r="HHU193" s="9"/>
      <c r="HHV193" s="9"/>
      <c r="HHW193" s="9"/>
      <c r="HHX193" s="9"/>
      <c r="HHY193" s="9"/>
      <c r="HHZ193" s="9"/>
      <c r="HIA193" s="9"/>
      <c r="HIB193" s="9"/>
      <c r="HIC193" s="9"/>
      <c r="HID193" s="9"/>
      <c r="HIE193" s="9"/>
      <c r="HIF193" s="9"/>
      <c r="HIG193" s="9"/>
      <c r="HIH193" s="9"/>
      <c r="HII193" s="9"/>
      <c r="HIJ193" s="9"/>
      <c r="HIK193" s="9"/>
      <c r="HIL193" s="9"/>
      <c r="HIM193" s="9"/>
      <c r="HIN193" s="9"/>
      <c r="HIO193" s="9"/>
      <c r="HIP193" s="9"/>
      <c r="HIQ193" s="9"/>
      <c r="HIR193" s="9"/>
      <c r="HIS193" s="9"/>
      <c r="HIT193" s="9"/>
      <c r="HIU193" s="9"/>
      <c r="HIV193" s="9"/>
      <c r="HIW193" s="9"/>
      <c r="HIX193" s="9"/>
      <c r="HIY193" s="9"/>
      <c r="HIZ193" s="9"/>
      <c r="HJA193" s="9"/>
      <c r="HJB193" s="9"/>
      <c r="HJC193" s="9"/>
      <c r="HJD193" s="9"/>
      <c r="HJE193" s="9"/>
      <c r="HJF193" s="9"/>
      <c r="HJG193" s="9"/>
      <c r="HJH193" s="9"/>
      <c r="HJI193" s="9"/>
      <c r="HJJ193" s="9"/>
      <c r="HJK193" s="9"/>
      <c r="HJL193" s="9"/>
      <c r="HJM193" s="9"/>
      <c r="HJN193" s="9"/>
      <c r="HJO193" s="9"/>
      <c r="HJP193" s="9"/>
      <c r="HJQ193" s="9"/>
      <c r="HJR193" s="9"/>
      <c r="HJS193" s="9"/>
      <c r="HJT193" s="9"/>
      <c r="HJU193" s="9"/>
      <c r="HJV193" s="9"/>
      <c r="HJW193" s="9"/>
      <c r="HJX193" s="9"/>
      <c r="HJY193" s="9"/>
      <c r="HJZ193" s="9"/>
      <c r="HKA193" s="9"/>
      <c r="HKB193" s="9"/>
      <c r="HKC193" s="9"/>
      <c r="HKD193" s="9"/>
      <c r="HKE193" s="9"/>
      <c r="HKF193" s="9"/>
      <c r="HKG193" s="9"/>
      <c r="HKH193" s="9"/>
      <c r="HKI193" s="9"/>
      <c r="HKJ193" s="9"/>
      <c r="HKK193" s="9"/>
      <c r="HKL193" s="9"/>
      <c r="HKM193" s="9"/>
      <c r="HKN193" s="9"/>
      <c r="HKO193" s="9"/>
      <c r="HKP193" s="9"/>
      <c r="HKQ193" s="9"/>
      <c r="HKR193" s="9"/>
      <c r="HKS193" s="9"/>
      <c r="HKT193" s="9"/>
      <c r="HKU193" s="9"/>
      <c r="HKV193" s="9"/>
      <c r="HKW193" s="9"/>
      <c r="HKX193" s="9"/>
      <c r="HKY193" s="9"/>
      <c r="HKZ193" s="9"/>
      <c r="HLA193" s="9"/>
      <c r="HLB193" s="9"/>
      <c r="HLC193" s="9"/>
      <c r="HLD193" s="9"/>
      <c r="HLE193" s="9"/>
      <c r="HLF193" s="9"/>
      <c r="HLG193" s="9"/>
      <c r="HLH193" s="9"/>
      <c r="HLI193" s="9"/>
      <c r="HLJ193" s="9"/>
      <c r="HLK193" s="9"/>
      <c r="HLL193" s="9"/>
      <c r="HLM193" s="9"/>
      <c r="HLN193" s="9"/>
      <c r="HLO193" s="9"/>
      <c r="HLP193" s="9"/>
      <c r="HLQ193" s="9"/>
      <c r="HLR193" s="9"/>
      <c r="HLS193" s="9"/>
      <c r="HLT193" s="9"/>
      <c r="HLU193" s="9"/>
      <c r="HLV193" s="9"/>
      <c r="HLW193" s="9"/>
      <c r="HLX193" s="9"/>
      <c r="HLY193" s="9"/>
      <c r="HLZ193" s="9"/>
      <c r="HMA193" s="9"/>
      <c r="HMB193" s="9"/>
      <c r="HMC193" s="9"/>
      <c r="HMD193" s="9"/>
      <c r="HME193" s="9"/>
      <c r="HMF193" s="9"/>
      <c r="HMG193" s="9"/>
      <c r="HMH193" s="9"/>
      <c r="HMI193" s="9"/>
      <c r="HMJ193" s="9"/>
      <c r="HMK193" s="9"/>
      <c r="HML193" s="9"/>
      <c r="HMM193" s="9"/>
      <c r="HMN193" s="9"/>
      <c r="HMO193" s="9"/>
      <c r="HMP193" s="9"/>
      <c r="HMQ193" s="9"/>
      <c r="HMR193" s="9"/>
      <c r="HMS193" s="9"/>
      <c r="HMT193" s="9"/>
      <c r="HMU193" s="9"/>
      <c r="HMV193" s="9"/>
      <c r="HMW193" s="9"/>
      <c r="HMX193" s="9"/>
      <c r="HMY193" s="9"/>
      <c r="HMZ193" s="9"/>
      <c r="HNA193" s="9"/>
      <c r="HNB193" s="9"/>
      <c r="HNC193" s="9"/>
      <c r="HND193" s="9"/>
      <c r="HNE193" s="9"/>
      <c r="HNF193" s="9"/>
      <c r="HNG193" s="9"/>
      <c r="HNH193" s="9"/>
      <c r="HNI193" s="9"/>
      <c r="HNJ193" s="9"/>
      <c r="HNK193" s="9"/>
      <c r="HNL193" s="9"/>
      <c r="HNM193" s="9"/>
      <c r="HNN193" s="9"/>
      <c r="HNO193" s="9"/>
      <c r="HNP193" s="9"/>
      <c r="HNQ193" s="9"/>
      <c r="HNR193" s="9"/>
      <c r="HNS193" s="9"/>
      <c r="HNT193" s="9"/>
      <c r="HNU193" s="9"/>
      <c r="HNV193" s="9"/>
      <c r="HNW193" s="9"/>
      <c r="HNX193" s="9"/>
      <c r="HNY193" s="9"/>
      <c r="HNZ193" s="9"/>
      <c r="HOA193" s="9"/>
      <c r="HOB193" s="9"/>
      <c r="HOC193" s="9"/>
      <c r="HOD193" s="9"/>
      <c r="HOE193" s="9"/>
      <c r="HOF193" s="9"/>
      <c r="HOG193" s="9"/>
      <c r="HOH193" s="9"/>
      <c r="HOI193" s="9"/>
      <c r="HOJ193" s="9"/>
      <c r="HOK193" s="9"/>
      <c r="HOL193" s="9"/>
      <c r="HOM193" s="9"/>
      <c r="HON193" s="9"/>
      <c r="HOO193" s="9"/>
      <c r="HOP193" s="9"/>
      <c r="HOQ193" s="9"/>
      <c r="HOR193" s="9"/>
      <c r="HOS193" s="9"/>
      <c r="HOT193" s="9"/>
      <c r="HOU193" s="9"/>
      <c r="HOV193" s="9"/>
      <c r="HOW193" s="9"/>
      <c r="HOX193" s="9"/>
      <c r="HOY193" s="9"/>
      <c r="HOZ193" s="9"/>
      <c r="HPA193" s="9"/>
      <c r="HPB193" s="9"/>
      <c r="HPC193" s="9"/>
      <c r="HPD193" s="9"/>
      <c r="HPE193" s="9"/>
      <c r="HPF193" s="9"/>
      <c r="HPG193" s="9"/>
      <c r="HPH193" s="9"/>
      <c r="HPI193" s="9"/>
      <c r="HPJ193" s="9"/>
      <c r="HPK193" s="9"/>
      <c r="HPL193" s="9"/>
      <c r="HPM193" s="9"/>
      <c r="HPN193" s="9"/>
      <c r="HPO193" s="9"/>
      <c r="HPP193" s="9"/>
      <c r="HPQ193" s="9"/>
      <c r="HPR193" s="9"/>
      <c r="HPS193" s="9"/>
      <c r="HPT193" s="9"/>
      <c r="HPU193" s="9"/>
      <c r="HPV193" s="9"/>
      <c r="HPW193" s="9"/>
      <c r="HPX193" s="9"/>
      <c r="HPY193" s="9"/>
      <c r="HPZ193" s="9"/>
      <c r="HQA193" s="9"/>
      <c r="HQB193" s="9"/>
      <c r="HQC193" s="9"/>
      <c r="HQD193" s="9"/>
      <c r="HQE193" s="9"/>
      <c r="HQF193" s="9"/>
      <c r="HQG193" s="9"/>
      <c r="HQH193" s="9"/>
      <c r="HQI193" s="9"/>
      <c r="HQJ193" s="9"/>
      <c r="HQK193" s="9"/>
      <c r="HQL193" s="9"/>
      <c r="HQM193" s="9"/>
      <c r="HQN193" s="9"/>
      <c r="HQO193" s="9"/>
      <c r="HQP193" s="9"/>
      <c r="HQQ193" s="9"/>
      <c r="HQR193" s="9"/>
      <c r="HQS193" s="9"/>
      <c r="HQT193" s="9"/>
      <c r="HQU193" s="9"/>
      <c r="HQV193" s="9"/>
      <c r="HQW193" s="9"/>
      <c r="HQX193" s="9"/>
      <c r="HQY193" s="9"/>
      <c r="HQZ193" s="9"/>
      <c r="HRA193" s="9"/>
      <c r="HRB193" s="9"/>
      <c r="HRC193" s="9"/>
      <c r="HRD193" s="9"/>
      <c r="HRE193" s="9"/>
      <c r="HRF193" s="9"/>
      <c r="HRG193" s="9"/>
      <c r="HRH193" s="9"/>
      <c r="HRI193" s="9"/>
      <c r="HRJ193" s="9"/>
      <c r="HRK193" s="9"/>
      <c r="HRL193" s="9"/>
      <c r="HRM193" s="9"/>
      <c r="HRN193" s="9"/>
      <c r="HRO193" s="9"/>
      <c r="HRP193" s="9"/>
      <c r="HRQ193" s="9"/>
      <c r="HRR193" s="9"/>
      <c r="HRS193" s="9"/>
      <c r="HRT193" s="9"/>
      <c r="HRU193" s="9"/>
      <c r="HRV193" s="9"/>
      <c r="HRW193" s="9"/>
      <c r="HRX193" s="9"/>
      <c r="HRY193" s="9"/>
      <c r="HRZ193" s="9"/>
      <c r="HSA193" s="9"/>
      <c r="HSB193" s="9"/>
      <c r="HSC193" s="9"/>
      <c r="HSD193" s="9"/>
      <c r="HSE193" s="9"/>
      <c r="HSF193" s="9"/>
      <c r="HSG193" s="9"/>
      <c r="HSH193" s="9"/>
      <c r="HSI193" s="9"/>
      <c r="HSJ193" s="9"/>
      <c r="HSK193" s="9"/>
      <c r="HSL193" s="9"/>
      <c r="HSM193" s="9"/>
      <c r="HSN193" s="9"/>
      <c r="HSO193" s="9"/>
      <c r="HSP193" s="9"/>
      <c r="HSQ193" s="9"/>
      <c r="HSR193" s="9"/>
      <c r="HSS193" s="9"/>
      <c r="HST193" s="9"/>
      <c r="HSU193" s="9"/>
      <c r="HSV193" s="9"/>
      <c r="HSW193" s="9"/>
      <c r="HSX193" s="9"/>
      <c r="HSY193" s="9"/>
      <c r="HSZ193" s="9"/>
      <c r="HTA193" s="9"/>
      <c r="HTB193" s="9"/>
      <c r="HTC193" s="9"/>
      <c r="HTD193" s="9"/>
      <c r="HTE193" s="9"/>
      <c r="HTF193" s="9"/>
      <c r="HTG193" s="9"/>
      <c r="HTH193" s="9"/>
      <c r="HTI193" s="9"/>
      <c r="HTJ193" s="9"/>
      <c r="HTK193" s="9"/>
      <c r="HTL193" s="9"/>
      <c r="HTM193" s="9"/>
      <c r="HTN193" s="9"/>
      <c r="HTO193" s="9"/>
      <c r="HTP193" s="9"/>
      <c r="HTQ193" s="9"/>
      <c r="HTR193" s="9"/>
      <c r="HTS193" s="9"/>
      <c r="HTT193" s="9"/>
      <c r="HTU193" s="9"/>
      <c r="HTV193" s="9"/>
      <c r="HTW193" s="9"/>
      <c r="HTX193" s="9"/>
      <c r="HTY193" s="9"/>
      <c r="HTZ193" s="9"/>
      <c r="HUA193" s="9"/>
      <c r="HUB193" s="9"/>
      <c r="HUC193" s="9"/>
      <c r="HUD193" s="9"/>
      <c r="HUE193" s="9"/>
      <c r="HUF193" s="9"/>
      <c r="HUG193" s="9"/>
      <c r="HUH193" s="9"/>
      <c r="HUI193" s="9"/>
      <c r="HUJ193" s="9"/>
      <c r="HUK193" s="9"/>
      <c r="HUL193" s="9"/>
      <c r="HUM193" s="9"/>
      <c r="HUN193" s="9"/>
      <c r="HUO193" s="9"/>
      <c r="HUP193" s="9"/>
      <c r="HUQ193" s="9"/>
      <c r="HUR193" s="9"/>
      <c r="HUS193" s="9"/>
      <c r="HUT193" s="9"/>
      <c r="HUU193" s="9"/>
      <c r="HUV193" s="9"/>
      <c r="HUW193" s="9"/>
      <c r="HUX193" s="9"/>
      <c r="HUY193" s="9"/>
      <c r="HUZ193" s="9"/>
      <c r="HVA193" s="9"/>
      <c r="HVB193" s="9"/>
      <c r="HVC193" s="9"/>
      <c r="HVD193" s="9"/>
      <c r="HVE193" s="9"/>
      <c r="HVF193" s="9"/>
      <c r="HVG193" s="9"/>
      <c r="HVH193" s="9"/>
      <c r="HVI193" s="9"/>
      <c r="HVJ193" s="9"/>
      <c r="HVK193" s="9"/>
      <c r="HVL193" s="9"/>
      <c r="HVM193" s="9"/>
      <c r="HVN193" s="9"/>
      <c r="HVO193" s="9"/>
      <c r="HVP193" s="9"/>
      <c r="HVQ193" s="9"/>
      <c r="HVR193" s="9"/>
      <c r="HVS193" s="9"/>
      <c r="HVT193" s="9"/>
      <c r="HVU193" s="9"/>
      <c r="HVV193" s="9"/>
      <c r="HVW193" s="9"/>
      <c r="HVX193" s="9"/>
      <c r="HVY193" s="9"/>
      <c r="HVZ193" s="9"/>
      <c r="HWA193" s="9"/>
      <c r="HWB193" s="9"/>
      <c r="HWC193" s="9"/>
      <c r="HWD193" s="9"/>
      <c r="HWE193" s="9"/>
      <c r="HWF193" s="9"/>
      <c r="HWG193" s="9"/>
      <c r="HWH193" s="9"/>
      <c r="HWI193" s="9"/>
      <c r="HWJ193" s="9"/>
      <c r="HWK193" s="9"/>
      <c r="HWL193" s="9"/>
      <c r="HWM193" s="9"/>
      <c r="HWN193" s="9"/>
      <c r="HWO193" s="9"/>
      <c r="HWP193" s="9"/>
      <c r="HWQ193" s="9"/>
      <c r="HWR193" s="9"/>
      <c r="HWS193" s="9"/>
      <c r="HWT193" s="9"/>
      <c r="HWU193" s="9"/>
      <c r="HWV193" s="9"/>
      <c r="HWW193" s="9"/>
      <c r="HWX193" s="9"/>
      <c r="HWY193" s="9"/>
      <c r="HWZ193" s="9"/>
      <c r="HXA193" s="9"/>
      <c r="HXB193" s="9"/>
      <c r="HXC193" s="9"/>
      <c r="HXD193" s="9"/>
      <c r="HXE193" s="9"/>
      <c r="HXF193" s="9"/>
      <c r="HXG193" s="9"/>
      <c r="HXH193" s="9"/>
      <c r="HXI193" s="9"/>
      <c r="HXJ193" s="9"/>
      <c r="HXK193" s="9"/>
      <c r="HXL193" s="9"/>
      <c r="HXM193" s="9"/>
      <c r="HXN193" s="9"/>
      <c r="HXO193" s="9"/>
      <c r="HXP193" s="9"/>
      <c r="HXQ193" s="9"/>
      <c r="HXR193" s="9"/>
      <c r="HXS193" s="9"/>
      <c r="HXT193" s="9"/>
      <c r="HXU193" s="9"/>
      <c r="HXV193" s="9"/>
      <c r="HXW193" s="9"/>
      <c r="HXX193" s="9"/>
      <c r="HXY193" s="9"/>
      <c r="HXZ193" s="9"/>
      <c r="HYA193" s="9"/>
      <c r="HYB193" s="9"/>
      <c r="HYC193" s="9"/>
      <c r="HYD193" s="9"/>
      <c r="HYE193" s="9"/>
      <c r="HYF193" s="9"/>
      <c r="HYG193" s="9"/>
      <c r="HYH193" s="9"/>
      <c r="HYI193" s="9"/>
      <c r="HYJ193" s="9"/>
      <c r="HYK193" s="9"/>
      <c r="HYL193" s="9"/>
      <c r="HYM193" s="9"/>
      <c r="HYN193" s="9"/>
      <c r="HYO193" s="9"/>
      <c r="HYP193" s="9"/>
      <c r="HYQ193" s="9"/>
      <c r="HYR193" s="9"/>
      <c r="HYS193" s="9"/>
      <c r="HYT193" s="9"/>
      <c r="HYU193" s="9"/>
      <c r="HYV193" s="9"/>
      <c r="HYW193" s="9"/>
      <c r="HYX193" s="9"/>
      <c r="HYY193" s="9"/>
      <c r="HYZ193" s="9"/>
      <c r="HZA193" s="9"/>
      <c r="HZB193" s="9"/>
      <c r="HZC193" s="9"/>
      <c r="HZD193" s="9"/>
      <c r="HZE193" s="9"/>
      <c r="HZF193" s="9"/>
      <c r="HZG193" s="9"/>
      <c r="HZH193" s="9"/>
      <c r="HZI193" s="9"/>
      <c r="HZJ193" s="9"/>
      <c r="HZK193" s="9"/>
      <c r="HZL193" s="9"/>
      <c r="HZM193" s="9"/>
      <c r="HZN193" s="9"/>
      <c r="HZO193" s="9"/>
      <c r="HZP193" s="9"/>
      <c r="HZQ193" s="9"/>
      <c r="HZR193" s="9"/>
      <c r="HZS193" s="9"/>
      <c r="HZT193" s="9"/>
      <c r="HZU193" s="9"/>
      <c r="HZV193" s="9"/>
      <c r="HZW193" s="9"/>
      <c r="HZX193" s="9"/>
      <c r="HZY193" s="9"/>
      <c r="HZZ193" s="9"/>
      <c r="IAA193" s="9"/>
      <c r="IAB193" s="9"/>
      <c r="IAC193" s="9"/>
      <c r="IAD193" s="9"/>
      <c r="IAE193" s="9"/>
      <c r="IAF193" s="9"/>
      <c r="IAG193" s="9"/>
      <c r="IAH193" s="9"/>
      <c r="IAI193" s="9"/>
      <c r="IAJ193" s="9"/>
      <c r="IAK193" s="9"/>
      <c r="IAL193" s="9"/>
      <c r="IAM193" s="9"/>
      <c r="IAN193" s="9"/>
      <c r="IAO193" s="9"/>
      <c r="IAP193" s="9"/>
      <c r="IAQ193" s="9"/>
      <c r="IAR193" s="9"/>
      <c r="IAS193" s="9"/>
      <c r="IAT193" s="9"/>
      <c r="IAU193" s="9"/>
      <c r="IAV193" s="9"/>
      <c r="IAW193" s="9"/>
      <c r="IAX193" s="9"/>
      <c r="IAY193" s="9"/>
      <c r="IAZ193" s="9"/>
      <c r="IBA193" s="9"/>
      <c r="IBB193" s="9"/>
      <c r="IBC193" s="9"/>
      <c r="IBD193" s="9"/>
      <c r="IBE193" s="9"/>
      <c r="IBF193" s="9"/>
      <c r="IBG193" s="9"/>
      <c r="IBH193" s="9"/>
      <c r="IBI193" s="9"/>
      <c r="IBJ193" s="9"/>
      <c r="IBK193" s="9"/>
      <c r="IBL193" s="9"/>
      <c r="IBM193" s="9"/>
      <c r="IBN193" s="9"/>
      <c r="IBO193" s="9"/>
      <c r="IBP193" s="9"/>
      <c r="IBQ193" s="9"/>
      <c r="IBR193" s="9"/>
      <c r="IBS193" s="9"/>
      <c r="IBT193" s="9"/>
      <c r="IBU193" s="9"/>
      <c r="IBV193" s="9"/>
      <c r="IBW193" s="9"/>
      <c r="IBX193" s="9"/>
      <c r="IBY193" s="9"/>
      <c r="IBZ193" s="9"/>
      <c r="ICA193" s="9"/>
      <c r="ICB193" s="9"/>
      <c r="ICC193" s="9"/>
      <c r="ICD193" s="9"/>
      <c r="ICE193" s="9"/>
      <c r="ICF193" s="9"/>
      <c r="ICG193" s="9"/>
      <c r="ICH193" s="9"/>
      <c r="ICI193" s="9"/>
      <c r="ICJ193" s="9"/>
      <c r="ICK193" s="9"/>
      <c r="ICL193" s="9"/>
      <c r="ICM193" s="9"/>
      <c r="ICN193" s="9"/>
      <c r="ICO193" s="9"/>
      <c r="ICP193" s="9"/>
      <c r="ICQ193" s="9"/>
      <c r="ICR193" s="9"/>
      <c r="ICS193" s="9"/>
      <c r="ICT193" s="9"/>
      <c r="ICU193" s="9"/>
      <c r="ICV193" s="9"/>
      <c r="ICW193" s="9"/>
      <c r="ICX193" s="9"/>
      <c r="ICY193" s="9"/>
      <c r="ICZ193" s="9"/>
      <c r="IDA193" s="9"/>
      <c r="IDB193" s="9"/>
      <c r="IDC193" s="9"/>
      <c r="IDD193" s="9"/>
      <c r="IDE193" s="9"/>
      <c r="IDF193" s="9"/>
      <c r="IDG193" s="9"/>
      <c r="IDH193" s="9"/>
      <c r="IDI193" s="9"/>
      <c r="IDJ193" s="9"/>
      <c r="IDK193" s="9"/>
      <c r="IDL193" s="9"/>
      <c r="IDM193" s="9"/>
      <c r="IDN193" s="9"/>
      <c r="IDO193" s="9"/>
      <c r="IDP193" s="9"/>
      <c r="IDQ193" s="9"/>
      <c r="IDR193" s="9"/>
      <c r="IDS193" s="9"/>
      <c r="IDT193" s="9"/>
      <c r="IDU193" s="9"/>
      <c r="IDV193" s="9"/>
      <c r="IDW193" s="9"/>
      <c r="IDX193" s="9"/>
      <c r="IDY193" s="9"/>
      <c r="IDZ193" s="9"/>
      <c r="IEA193" s="9"/>
      <c r="IEB193" s="9"/>
      <c r="IEC193" s="9"/>
      <c r="IED193" s="9"/>
      <c r="IEE193" s="9"/>
      <c r="IEF193" s="9"/>
      <c r="IEG193" s="9"/>
      <c r="IEH193" s="9"/>
      <c r="IEI193" s="9"/>
      <c r="IEJ193" s="9"/>
      <c r="IEK193" s="9"/>
      <c r="IEL193" s="9"/>
      <c r="IEM193" s="9"/>
      <c r="IEN193" s="9"/>
      <c r="IEO193" s="9"/>
      <c r="IEP193" s="9"/>
      <c r="IEQ193" s="9"/>
      <c r="IER193" s="9"/>
      <c r="IES193" s="9"/>
      <c r="IET193" s="9"/>
      <c r="IEU193" s="9"/>
      <c r="IEV193" s="9"/>
      <c r="IEW193" s="9"/>
      <c r="IEX193" s="9"/>
      <c r="IEY193" s="9"/>
      <c r="IEZ193" s="9"/>
      <c r="IFA193" s="9"/>
      <c r="IFB193" s="9"/>
      <c r="IFC193" s="9"/>
      <c r="IFD193" s="9"/>
      <c r="IFE193" s="9"/>
      <c r="IFF193" s="9"/>
      <c r="IFG193" s="9"/>
      <c r="IFH193" s="9"/>
      <c r="IFI193" s="9"/>
      <c r="IFJ193" s="9"/>
      <c r="IFK193" s="9"/>
      <c r="IFL193" s="9"/>
      <c r="IFM193" s="9"/>
      <c r="IFN193" s="9"/>
      <c r="IFO193" s="9"/>
      <c r="IFP193" s="9"/>
      <c r="IFQ193" s="9"/>
      <c r="IFR193" s="9"/>
      <c r="IFS193" s="9"/>
      <c r="IFT193" s="9"/>
      <c r="IFU193" s="9"/>
      <c r="IFV193" s="9"/>
      <c r="IFW193" s="9"/>
      <c r="IFX193" s="9"/>
      <c r="IFY193" s="9"/>
      <c r="IFZ193" s="9"/>
      <c r="IGA193" s="9"/>
      <c r="IGB193" s="9"/>
      <c r="IGC193" s="9"/>
      <c r="IGD193" s="9"/>
      <c r="IGE193" s="9"/>
      <c r="IGF193" s="9"/>
      <c r="IGG193" s="9"/>
      <c r="IGH193" s="9"/>
      <c r="IGI193" s="9"/>
      <c r="IGJ193" s="9"/>
      <c r="IGK193" s="9"/>
      <c r="IGL193" s="9"/>
      <c r="IGM193" s="9"/>
      <c r="IGN193" s="9"/>
      <c r="IGO193" s="9"/>
      <c r="IGP193" s="9"/>
      <c r="IGQ193" s="9"/>
      <c r="IGR193" s="9"/>
      <c r="IGS193" s="9"/>
      <c r="IGT193" s="9"/>
      <c r="IGU193" s="9"/>
      <c r="IGV193" s="9"/>
      <c r="IGW193" s="9"/>
      <c r="IGX193" s="9"/>
      <c r="IGY193" s="9"/>
      <c r="IGZ193" s="9"/>
      <c r="IHA193" s="9"/>
      <c r="IHB193" s="9"/>
      <c r="IHC193" s="9"/>
      <c r="IHD193" s="9"/>
      <c r="IHE193" s="9"/>
      <c r="IHF193" s="9"/>
      <c r="IHG193" s="9"/>
      <c r="IHH193" s="9"/>
      <c r="IHI193" s="9"/>
      <c r="IHJ193" s="9"/>
      <c r="IHK193" s="9"/>
      <c r="IHL193" s="9"/>
      <c r="IHM193" s="9"/>
      <c r="IHN193" s="9"/>
      <c r="IHO193" s="9"/>
      <c r="IHP193" s="9"/>
      <c r="IHQ193" s="9"/>
      <c r="IHR193" s="9"/>
      <c r="IHS193" s="9"/>
      <c r="IHT193" s="9"/>
      <c r="IHU193" s="9"/>
      <c r="IHV193" s="9"/>
      <c r="IHW193" s="9"/>
      <c r="IHX193" s="9"/>
      <c r="IHY193" s="9"/>
      <c r="IHZ193" s="9"/>
      <c r="IIA193" s="9"/>
      <c r="IIB193" s="9"/>
      <c r="IIC193" s="9"/>
      <c r="IID193" s="9"/>
      <c r="IIE193" s="9"/>
      <c r="IIF193" s="9"/>
      <c r="IIG193" s="9"/>
      <c r="IIH193" s="9"/>
      <c r="III193" s="9"/>
      <c r="IIJ193" s="9"/>
      <c r="IIK193" s="9"/>
      <c r="IIL193" s="9"/>
      <c r="IIM193" s="9"/>
      <c r="IIN193" s="9"/>
      <c r="IIO193" s="9"/>
      <c r="IIP193" s="9"/>
      <c r="IIQ193" s="9"/>
      <c r="IIR193" s="9"/>
      <c r="IIS193" s="9"/>
      <c r="IIT193" s="9"/>
      <c r="IIU193" s="9"/>
      <c r="IIV193" s="9"/>
      <c r="IIW193" s="9"/>
      <c r="IIX193" s="9"/>
      <c r="IIY193" s="9"/>
      <c r="IIZ193" s="9"/>
      <c r="IJA193" s="9"/>
      <c r="IJB193" s="9"/>
      <c r="IJC193" s="9"/>
      <c r="IJD193" s="9"/>
      <c r="IJE193" s="9"/>
      <c r="IJF193" s="9"/>
      <c r="IJG193" s="9"/>
      <c r="IJH193" s="9"/>
      <c r="IJI193" s="9"/>
      <c r="IJJ193" s="9"/>
      <c r="IJK193" s="9"/>
      <c r="IJL193" s="9"/>
      <c r="IJM193" s="9"/>
      <c r="IJN193" s="9"/>
      <c r="IJO193" s="9"/>
      <c r="IJP193" s="9"/>
      <c r="IJQ193" s="9"/>
      <c r="IJR193" s="9"/>
      <c r="IJS193" s="9"/>
      <c r="IJT193" s="9"/>
      <c r="IJU193" s="9"/>
      <c r="IJV193" s="9"/>
      <c r="IJW193" s="9"/>
      <c r="IJX193" s="9"/>
      <c r="IJY193" s="9"/>
      <c r="IJZ193" s="9"/>
      <c r="IKA193" s="9"/>
      <c r="IKB193" s="9"/>
      <c r="IKC193" s="9"/>
      <c r="IKD193" s="9"/>
      <c r="IKE193" s="9"/>
      <c r="IKF193" s="9"/>
      <c r="IKG193" s="9"/>
      <c r="IKH193" s="9"/>
      <c r="IKI193" s="9"/>
      <c r="IKJ193" s="9"/>
      <c r="IKK193" s="9"/>
      <c r="IKL193" s="9"/>
      <c r="IKM193" s="9"/>
      <c r="IKN193" s="9"/>
      <c r="IKO193" s="9"/>
      <c r="IKP193" s="9"/>
      <c r="IKQ193" s="9"/>
      <c r="IKR193" s="9"/>
      <c r="IKS193" s="9"/>
      <c r="IKT193" s="9"/>
      <c r="IKU193" s="9"/>
      <c r="IKV193" s="9"/>
      <c r="IKW193" s="9"/>
      <c r="IKX193" s="9"/>
      <c r="IKY193" s="9"/>
      <c r="IKZ193" s="9"/>
      <c r="ILA193" s="9"/>
      <c r="ILB193" s="9"/>
      <c r="ILC193" s="9"/>
      <c r="ILD193" s="9"/>
      <c r="ILE193" s="9"/>
      <c r="ILF193" s="9"/>
      <c r="ILG193" s="9"/>
      <c r="ILH193" s="9"/>
      <c r="ILI193" s="9"/>
      <c r="ILJ193" s="9"/>
      <c r="ILK193" s="9"/>
      <c r="ILL193" s="9"/>
      <c r="ILM193" s="9"/>
      <c r="ILN193" s="9"/>
      <c r="ILO193" s="9"/>
      <c r="ILP193" s="9"/>
      <c r="ILQ193" s="9"/>
      <c r="ILR193" s="9"/>
      <c r="ILS193" s="9"/>
      <c r="ILT193" s="9"/>
      <c r="ILU193" s="9"/>
      <c r="ILV193" s="9"/>
      <c r="ILW193" s="9"/>
      <c r="ILX193" s="9"/>
      <c r="ILY193" s="9"/>
      <c r="ILZ193" s="9"/>
      <c r="IMA193" s="9"/>
      <c r="IMB193" s="9"/>
      <c r="IMC193" s="9"/>
      <c r="IMD193" s="9"/>
      <c r="IME193" s="9"/>
      <c r="IMF193" s="9"/>
      <c r="IMG193" s="9"/>
      <c r="IMH193" s="9"/>
      <c r="IMI193" s="9"/>
      <c r="IMJ193" s="9"/>
      <c r="IMK193" s="9"/>
      <c r="IML193" s="9"/>
      <c r="IMM193" s="9"/>
      <c r="IMN193" s="9"/>
      <c r="IMO193" s="9"/>
      <c r="IMP193" s="9"/>
      <c r="IMQ193" s="9"/>
      <c r="IMR193" s="9"/>
      <c r="IMS193" s="9"/>
      <c r="IMT193" s="9"/>
      <c r="IMU193" s="9"/>
      <c r="IMV193" s="9"/>
      <c r="IMW193" s="9"/>
      <c r="IMX193" s="9"/>
      <c r="IMY193" s="9"/>
      <c r="IMZ193" s="9"/>
      <c r="INA193" s="9"/>
      <c r="INB193" s="9"/>
      <c r="INC193" s="9"/>
      <c r="IND193" s="9"/>
      <c r="INE193" s="9"/>
      <c r="INF193" s="9"/>
      <c r="ING193" s="9"/>
      <c r="INH193" s="9"/>
      <c r="INI193" s="9"/>
      <c r="INJ193" s="9"/>
      <c r="INK193" s="9"/>
      <c r="INL193" s="9"/>
      <c r="INM193" s="9"/>
      <c r="INN193" s="9"/>
      <c r="INO193" s="9"/>
      <c r="INP193" s="9"/>
      <c r="INQ193" s="9"/>
      <c r="INR193" s="9"/>
      <c r="INS193" s="9"/>
      <c r="INT193" s="9"/>
      <c r="INU193" s="9"/>
      <c r="INV193" s="9"/>
      <c r="INW193" s="9"/>
      <c r="INX193" s="9"/>
      <c r="INY193" s="9"/>
      <c r="INZ193" s="9"/>
      <c r="IOA193" s="9"/>
      <c r="IOB193" s="9"/>
      <c r="IOC193" s="9"/>
      <c r="IOD193" s="9"/>
      <c r="IOE193" s="9"/>
      <c r="IOF193" s="9"/>
      <c r="IOG193" s="9"/>
      <c r="IOH193" s="9"/>
      <c r="IOI193" s="9"/>
      <c r="IOJ193" s="9"/>
      <c r="IOK193" s="9"/>
      <c r="IOL193" s="9"/>
      <c r="IOM193" s="9"/>
      <c r="ION193" s="9"/>
      <c r="IOO193" s="9"/>
      <c r="IOP193" s="9"/>
      <c r="IOQ193" s="9"/>
      <c r="IOR193" s="9"/>
      <c r="IOS193" s="9"/>
      <c r="IOT193" s="9"/>
      <c r="IOU193" s="9"/>
      <c r="IOV193" s="9"/>
      <c r="IOW193" s="9"/>
      <c r="IOX193" s="9"/>
      <c r="IOY193" s="9"/>
      <c r="IOZ193" s="9"/>
      <c r="IPA193" s="9"/>
      <c r="IPB193" s="9"/>
      <c r="IPC193" s="9"/>
      <c r="IPD193" s="9"/>
      <c r="IPE193" s="9"/>
      <c r="IPF193" s="9"/>
      <c r="IPG193" s="9"/>
      <c r="IPH193" s="9"/>
      <c r="IPI193" s="9"/>
      <c r="IPJ193" s="9"/>
      <c r="IPK193" s="9"/>
      <c r="IPL193" s="9"/>
      <c r="IPM193" s="9"/>
      <c r="IPN193" s="9"/>
      <c r="IPO193" s="9"/>
      <c r="IPP193" s="9"/>
      <c r="IPQ193" s="9"/>
      <c r="IPR193" s="9"/>
      <c r="IPS193" s="9"/>
      <c r="IPT193" s="9"/>
      <c r="IPU193" s="9"/>
      <c r="IPV193" s="9"/>
      <c r="IPW193" s="9"/>
      <c r="IPX193" s="9"/>
      <c r="IPY193" s="9"/>
      <c r="IPZ193" s="9"/>
      <c r="IQA193" s="9"/>
      <c r="IQB193" s="9"/>
      <c r="IQC193" s="9"/>
      <c r="IQD193" s="9"/>
      <c r="IQE193" s="9"/>
      <c r="IQF193" s="9"/>
      <c r="IQG193" s="9"/>
      <c r="IQH193" s="9"/>
      <c r="IQI193" s="9"/>
      <c r="IQJ193" s="9"/>
      <c r="IQK193" s="9"/>
      <c r="IQL193" s="9"/>
      <c r="IQM193" s="9"/>
      <c r="IQN193" s="9"/>
      <c r="IQO193" s="9"/>
      <c r="IQP193" s="9"/>
      <c r="IQQ193" s="9"/>
      <c r="IQR193" s="9"/>
      <c r="IQS193" s="9"/>
      <c r="IQT193" s="9"/>
      <c r="IQU193" s="9"/>
      <c r="IQV193" s="9"/>
      <c r="IQW193" s="9"/>
      <c r="IQX193" s="9"/>
      <c r="IQY193" s="9"/>
      <c r="IQZ193" s="9"/>
      <c r="IRA193" s="9"/>
      <c r="IRB193" s="9"/>
      <c r="IRC193" s="9"/>
      <c r="IRD193" s="9"/>
      <c r="IRE193" s="9"/>
      <c r="IRF193" s="9"/>
      <c r="IRG193" s="9"/>
      <c r="IRH193" s="9"/>
      <c r="IRI193" s="9"/>
      <c r="IRJ193" s="9"/>
      <c r="IRK193" s="9"/>
      <c r="IRL193" s="9"/>
      <c r="IRM193" s="9"/>
      <c r="IRN193" s="9"/>
      <c r="IRO193" s="9"/>
      <c r="IRP193" s="9"/>
      <c r="IRQ193" s="9"/>
      <c r="IRR193" s="9"/>
      <c r="IRS193" s="9"/>
      <c r="IRT193" s="9"/>
      <c r="IRU193" s="9"/>
      <c r="IRV193" s="9"/>
      <c r="IRW193" s="9"/>
      <c r="IRX193" s="9"/>
      <c r="IRY193" s="9"/>
      <c r="IRZ193" s="9"/>
      <c r="ISA193" s="9"/>
      <c r="ISB193" s="9"/>
      <c r="ISC193" s="9"/>
      <c r="ISD193" s="9"/>
      <c r="ISE193" s="9"/>
      <c r="ISF193" s="9"/>
      <c r="ISG193" s="9"/>
      <c r="ISH193" s="9"/>
      <c r="ISI193" s="9"/>
      <c r="ISJ193" s="9"/>
      <c r="ISK193" s="9"/>
      <c r="ISL193" s="9"/>
      <c r="ISM193" s="9"/>
      <c r="ISN193" s="9"/>
      <c r="ISO193" s="9"/>
      <c r="ISP193" s="9"/>
      <c r="ISQ193" s="9"/>
      <c r="ISR193" s="9"/>
      <c r="ISS193" s="9"/>
      <c r="IST193" s="9"/>
      <c r="ISU193" s="9"/>
      <c r="ISV193" s="9"/>
      <c r="ISW193" s="9"/>
      <c r="ISX193" s="9"/>
      <c r="ISY193" s="9"/>
      <c r="ISZ193" s="9"/>
      <c r="ITA193" s="9"/>
      <c r="ITB193" s="9"/>
      <c r="ITC193" s="9"/>
      <c r="ITD193" s="9"/>
      <c r="ITE193" s="9"/>
      <c r="ITF193" s="9"/>
      <c r="ITG193" s="9"/>
      <c r="ITH193" s="9"/>
      <c r="ITI193" s="9"/>
      <c r="ITJ193" s="9"/>
      <c r="ITK193" s="9"/>
      <c r="ITL193" s="9"/>
      <c r="ITM193" s="9"/>
      <c r="ITN193" s="9"/>
      <c r="ITO193" s="9"/>
      <c r="ITP193" s="9"/>
      <c r="ITQ193" s="9"/>
      <c r="ITR193" s="9"/>
      <c r="ITS193" s="9"/>
      <c r="ITT193" s="9"/>
      <c r="ITU193" s="9"/>
      <c r="ITV193" s="9"/>
      <c r="ITW193" s="9"/>
      <c r="ITX193" s="9"/>
      <c r="ITY193" s="9"/>
      <c r="ITZ193" s="9"/>
      <c r="IUA193" s="9"/>
      <c r="IUB193" s="9"/>
      <c r="IUC193" s="9"/>
      <c r="IUD193" s="9"/>
      <c r="IUE193" s="9"/>
      <c r="IUF193" s="9"/>
      <c r="IUG193" s="9"/>
      <c r="IUH193" s="9"/>
      <c r="IUI193" s="9"/>
      <c r="IUJ193" s="9"/>
      <c r="IUK193" s="9"/>
      <c r="IUL193" s="9"/>
      <c r="IUM193" s="9"/>
      <c r="IUN193" s="9"/>
      <c r="IUO193" s="9"/>
      <c r="IUP193" s="9"/>
      <c r="IUQ193" s="9"/>
      <c r="IUR193" s="9"/>
      <c r="IUS193" s="9"/>
      <c r="IUT193" s="9"/>
      <c r="IUU193" s="9"/>
      <c r="IUV193" s="9"/>
      <c r="IUW193" s="9"/>
      <c r="IUX193" s="9"/>
      <c r="IUY193" s="9"/>
      <c r="IUZ193" s="9"/>
      <c r="IVA193" s="9"/>
      <c r="IVB193" s="9"/>
      <c r="IVC193" s="9"/>
      <c r="IVD193" s="9"/>
      <c r="IVE193" s="9"/>
      <c r="IVF193" s="9"/>
      <c r="IVG193" s="9"/>
      <c r="IVH193" s="9"/>
      <c r="IVI193" s="9"/>
      <c r="IVJ193" s="9"/>
      <c r="IVK193" s="9"/>
      <c r="IVL193" s="9"/>
      <c r="IVM193" s="9"/>
      <c r="IVN193" s="9"/>
      <c r="IVO193" s="9"/>
      <c r="IVP193" s="9"/>
      <c r="IVQ193" s="9"/>
      <c r="IVR193" s="9"/>
      <c r="IVS193" s="9"/>
      <c r="IVT193" s="9"/>
      <c r="IVU193" s="9"/>
      <c r="IVV193" s="9"/>
      <c r="IVW193" s="9"/>
      <c r="IVX193" s="9"/>
      <c r="IVY193" s="9"/>
      <c r="IVZ193" s="9"/>
      <c r="IWA193" s="9"/>
      <c r="IWB193" s="9"/>
      <c r="IWC193" s="9"/>
      <c r="IWD193" s="9"/>
      <c r="IWE193" s="9"/>
      <c r="IWF193" s="9"/>
      <c r="IWG193" s="9"/>
      <c r="IWH193" s="9"/>
      <c r="IWI193" s="9"/>
      <c r="IWJ193" s="9"/>
      <c r="IWK193" s="9"/>
      <c r="IWL193" s="9"/>
      <c r="IWM193" s="9"/>
      <c r="IWN193" s="9"/>
      <c r="IWO193" s="9"/>
      <c r="IWP193" s="9"/>
      <c r="IWQ193" s="9"/>
      <c r="IWR193" s="9"/>
      <c r="IWS193" s="9"/>
      <c r="IWT193" s="9"/>
      <c r="IWU193" s="9"/>
      <c r="IWV193" s="9"/>
      <c r="IWW193" s="9"/>
      <c r="IWX193" s="9"/>
      <c r="IWY193" s="9"/>
      <c r="IWZ193" s="9"/>
      <c r="IXA193" s="9"/>
      <c r="IXB193" s="9"/>
      <c r="IXC193" s="9"/>
      <c r="IXD193" s="9"/>
      <c r="IXE193" s="9"/>
      <c r="IXF193" s="9"/>
      <c r="IXG193" s="9"/>
      <c r="IXH193" s="9"/>
      <c r="IXI193" s="9"/>
      <c r="IXJ193" s="9"/>
      <c r="IXK193" s="9"/>
      <c r="IXL193" s="9"/>
      <c r="IXM193" s="9"/>
      <c r="IXN193" s="9"/>
      <c r="IXO193" s="9"/>
      <c r="IXP193" s="9"/>
      <c r="IXQ193" s="9"/>
      <c r="IXR193" s="9"/>
      <c r="IXS193" s="9"/>
      <c r="IXT193" s="9"/>
      <c r="IXU193" s="9"/>
      <c r="IXV193" s="9"/>
      <c r="IXW193" s="9"/>
      <c r="IXX193" s="9"/>
      <c r="IXY193" s="9"/>
      <c r="IXZ193" s="9"/>
      <c r="IYA193" s="9"/>
      <c r="IYB193" s="9"/>
      <c r="IYC193" s="9"/>
      <c r="IYD193" s="9"/>
      <c r="IYE193" s="9"/>
      <c r="IYF193" s="9"/>
      <c r="IYG193" s="9"/>
      <c r="IYH193" s="9"/>
      <c r="IYI193" s="9"/>
      <c r="IYJ193" s="9"/>
      <c r="IYK193" s="9"/>
      <c r="IYL193" s="9"/>
      <c r="IYM193" s="9"/>
      <c r="IYN193" s="9"/>
      <c r="IYO193" s="9"/>
      <c r="IYP193" s="9"/>
      <c r="IYQ193" s="9"/>
      <c r="IYR193" s="9"/>
      <c r="IYS193" s="9"/>
      <c r="IYT193" s="9"/>
      <c r="IYU193" s="9"/>
      <c r="IYV193" s="9"/>
      <c r="IYW193" s="9"/>
      <c r="IYX193" s="9"/>
      <c r="IYY193" s="9"/>
      <c r="IYZ193" s="9"/>
      <c r="IZA193" s="9"/>
      <c r="IZB193" s="9"/>
      <c r="IZC193" s="9"/>
      <c r="IZD193" s="9"/>
      <c r="IZE193" s="9"/>
      <c r="IZF193" s="9"/>
      <c r="IZG193" s="9"/>
      <c r="IZH193" s="9"/>
      <c r="IZI193" s="9"/>
      <c r="IZJ193" s="9"/>
      <c r="IZK193" s="9"/>
      <c r="IZL193" s="9"/>
      <c r="IZM193" s="9"/>
      <c r="IZN193" s="9"/>
      <c r="IZO193" s="9"/>
      <c r="IZP193" s="9"/>
      <c r="IZQ193" s="9"/>
      <c r="IZR193" s="9"/>
      <c r="IZS193" s="9"/>
      <c r="IZT193" s="9"/>
      <c r="IZU193" s="9"/>
      <c r="IZV193" s="9"/>
      <c r="IZW193" s="9"/>
      <c r="IZX193" s="9"/>
      <c r="IZY193" s="9"/>
      <c r="IZZ193" s="9"/>
      <c r="JAA193" s="9"/>
      <c r="JAB193" s="9"/>
      <c r="JAC193" s="9"/>
      <c r="JAD193" s="9"/>
      <c r="JAE193" s="9"/>
      <c r="JAF193" s="9"/>
      <c r="JAG193" s="9"/>
      <c r="JAH193" s="9"/>
      <c r="JAI193" s="9"/>
      <c r="JAJ193" s="9"/>
      <c r="JAK193" s="9"/>
      <c r="JAL193" s="9"/>
      <c r="JAM193" s="9"/>
      <c r="JAN193" s="9"/>
      <c r="JAO193" s="9"/>
      <c r="JAP193" s="9"/>
      <c r="JAQ193" s="9"/>
      <c r="JAR193" s="9"/>
      <c r="JAS193" s="9"/>
      <c r="JAT193" s="9"/>
      <c r="JAU193" s="9"/>
      <c r="JAV193" s="9"/>
      <c r="JAW193" s="9"/>
      <c r="JAX193" s="9"/>
      <c r="JAY193" s="9"/>
      <c r="JAZ193" s="9"/>
      <c r="JBA193" s="9"/>
      <c r="JBB193" s="9"/>
      <c r="JBC193" s="9"/>
      <c r="JBD193" s="9"/>
      <c r="JBE193" s="9"/>
      <c r="JBF193" s="9"/>
      <c r="JBG193" s="9"/>
      <c r="JBH193" s="9"/>
      <c r="JBI193" s="9"/>
      <c r="JBJ193" s="9"/>
      <c r="JBK193" s="9"/>
      <c r="JBL193" s="9"/>
      <c r="JBM193" s="9"/>
      <c r="JBN193" s="9"/>
      <c r="JBO193" s="9"/>
      <c r="JBP193" s="9"/>
      <c r="JBQ193" s="9"/>
      <c r="JBR193" s="9"/>
      <c r="JBS193" s="9"/>
      <c r="JBT193" s="9"/>
      <c r="JBU193" s="9"/>
      <c r="JBV193" s="9"/>
      <c r="JBW193" s="9"/>
      <c r="JBX193" s="9"/>
      <c r="JBY193" s="9"/>
      <c r="JBZ193" s="9"/>
      <c r="JCA193" s="9"/>
      <c r="JCB193" s="9"/>
      <c r="JCC193" s="9"/>
      <c r="JCD193" s="9"/>
      <c r="JCE193" s="9"/>
      <c r="JCF193" s="9"/>
      <c r="JCG193" s="9"/>
      <c r="JCH193" s="9"/>
      <c r="JCI193" s="9"/>
      <c r="JCJ193" s="9"/>
      <c r="JCK193" s="9"/>
      <c r="JCL193" s="9"/>
      <c r="JCM193" s="9"/>
      <c r="JCN193" s="9"/>
      <c r="JCO193" s="9"/>
      <c r="JCP193" s="9"/>
      <c r="JCQ193" s="9"/>
      <c r="JCR193" s="9"/>
      <c r="JCS193" s="9"/>
      <c r="JCT193" s="9"/>
      <c r="JCU193" s="9"/>
      <c r="JCV193" s="9"/>
      <c r="JCW193" s="9"/>
      <c r="JCX193" s="9"/>
      <c r="JCY193" s="9"/>
      <c r="JCZ193" s="9"/>
      <c r="JDA193" s="9"/>
      <c r="JDB193" s="9"/>
      <c r="JDC193" s="9"/>
      <c r="JDD193" s="9"/>
      <c r="JDE193" s="9"/>
      <c r="JDF193" s="9"/>
      <c r="JDG193" s="9"/>
      <c r="JDH193" s="9"/>
      <c r="JDI193" s="9"/>
      <c r="JDJ193" s="9"/>
      <c r="JDK193" s="9"/>
      <c r="JDL193" s="9"/>
      <c r="JDM193" s="9"/>
      <c r="JDN193" s="9"/>
      <c r="JDO193" s="9"/>
      <c r="JDP193" s="9"/>
      <c r="JDQ193" s="9"/>
      <c r="JDR193" s="9"/>
      <c r="JDS193" s="9"/>
      <c r="JDT193" s="9"/>
      <c r="JDU193" s="9"/>
      <c r="JDV193" s="9"/>
      <c r="JDW193" s="9"/>
      <c r="JDX193" s="9"/>
      <c r="JDY193" s="9"/>
      <c r="JDZ193" s="9"/>
      <c r="JEA193" s="9"/>
      <c r="JEB193" s="9"/>
      <c r="JEC193" s="9"/>
      <c r="JED193" s="9"/>
      <c r="JEE193" s="9"/>
      <c r="JEF193" s="9"/>
      <c r="JEG193" s="9"/>
      <c r="JEH193" s="9"/>
      <c r="JEI193" s="9"/>
      <c r="JEJ193" s="9"/>
      <c r="JEK193" s="9"/>
      <c r="JEL193" s="9"/>
      <c r="JEM193" s="9"/>
      <c r="JEN193" s="9"/>
      <c r="JEO193" s="9"/>
      <c r="JEP193" s="9"/>
      <c r="JEQ193" s="9"/>
      <c r="JER193" s="9"/>
      <c r="JES193" s="9"/>
      <c r="JET193" s="9"/>
      <c r="JEU193" s="9"/>
      <c r="JEV193" s="9"/>
      <c r="JEW193" s="9"/>
      <c r="JEX193" s="9"/>
      <c r="JEY193" s="9"/>
      <c r="JEZ193" s="9"/>
      <c r="JFA193" s="9"/>
      <c r="JFB193" s="9"/>
      <c r="JFC193" s="9"/>
      <c r="JFD193" s="9"/>
      <c r="JFE193" s="9"/>
      <c r="JFF193" s="9"/>
      <c r="JFG193" s="9"/>
      <c r="JFH193" s="9"/>
      <c r="JFI193" s="9"/>
      <c r="JFJ193" s="9"/>
      <c r="JFK193" s="9"/>
      <c r="JFL193" s="9"/>
      <c r="JFM193" s="9"/>
      <c r="JFN193" s="9"/>
      <c r="JFO193" s="9"/>
      <c r="JFP193" s="9"/>
      <c r="JFQ193" s="9"/>
      <c r="JFR193" s="9"/>
      <c r="JFS193" s="9"/>
      <c r="JFT193" s="9"/>
      <c r="JFU193" s="9"/>
      <c r="JFV193" s="9"/>
      <c r="JFW193" s="9"/>
      <c r="JFX193" s="9"/>
      <c r="JFY193" s="9"/>
      <c r="JFZ193" s="9"/>
      <c r="JGA193" s="9"/>
      <c r="JGB193" s="9"/>
      <c r="JGC193" s="9"/>
      <c r="JGD193" s="9"/>
      <c r="JGE193" s="9"/>
      <c r="JGF193" s="9"/>
      <c r="JGG193" s="9"/>
      <c r="JGH193" s="9"/>
      <c r="JGI193" s="9"/>
      <c r="JGJ193" s="9"/>
      <c r="JGK193" s="9"/>
      <c r="JGL193" s="9"/>
      <c r="JGM193" s="9"/>
      <c r="JGN193" s="9"/>
      <c r="JGO193" s="9"/>
      <c r="JGP193" s="9"/>
      <c r="JGQ193" s="9"/>
      <c r="JGR193" s="9"/>
      <c r="JGS193" s="9"/>
      <c r="JGT193" s="9"/>
      <c r="JGU193" s="9"/>
      <c r="JGV193" s="9"/>
      <c r="JGW193" s="9"/>
      <c r="JGX193" s="9"/>
      <c r="JGY193" s="9"/>
      <c r="JGZ193" s="9"/>
      <c r="JHA193" s="9"/>
      <c r="JHB193" s="9"/>
      <c r="JHC193" s="9"/>
      <c r="JHD193" s="9"/>
      <c r="JHE193" s="9"/>
      <c r="JHF193" s="9"/>
      <c r="JHG193" s="9"/>
      <c r="JHH193" s="9"/>
      <c r="JHI193" s="9"/>
      <c r="JHJ193" s="9"/>
      <c r="JHK193" s="9"/>
      <c r="JHL193" s="9"/>
      <c r="JHM193" s="9"/>
      <c r="JHN193" s="9"/>
      <c r="JHO193" s="9"/>
      <c r="JHP193" s="9"/>
      <c r="JHQ193" s="9"/>
      <c r="JHR193" s="9"/>
      <c r="JHS193" s="9"/>
      <c r="JHT193" s="9"/>
      <c r="JHU193" s="9"/>
      <c r="JHV193" s="9"/>
      <c r="JHW193" s="9"/>
      <c r="JHX193" s="9"/>
      <c r="JHY193" s="9"/>
      <c r="JHZ193" s="9"/>
      <c r="JIA193" s="9"/>
      <c r="JIB193" s="9"/>
      <c r="JIC193" s="9"/>
      <c r="JID193" s="9"/>
      <c r="JIE193" s="9"/>
      <c r="JIF193" s="9"/>
      <c r="JIG193" s="9"/>
      <c r="JIH193" s="9"/>
      <c r="JII193" s="9"/>
      <c r="JIJ193" s="9"/>
      <c r="JIK193" s="9"/>
      <c r="JIL193" s="9"/>
      <c r="JIM193" s="9"/>
      <c r="JIN193" s="9"/>
      <c r="JIO193" s="9"/>
      <c r="JIP193" s="9"/>
      <c r="JIQ193" s="9"/>
      <c r="JIR193" s="9"/>
      <c r="JIS193" s="9"/>
      <c r="JIT193" s="9"/>
      <c r="JIU193" s="9"/>
      <c r="JIV193" s="9"/>
      <c r="JIW193" s="9"/>
      <c r="JIX193" s="9"/>
      <c r="JIY193" s="9"/>
      <c r="JIZ193" s="9"/>
      <c r="JJA193" s="9"/>
      <c r="JJB193" s="9"/>
      <c r="JJC193" s="9"/>
      <c r="JJD193" s="9"/>
      <c r="JJE193" s="9"/>
      <c r="JJF193" s="9"/>
      <c r="JJG193" s="9"/>
      <c r="JJH193" s="9"/>
      <c r="JJI193" s="9"/>
      <c r="JJJ193" s="9"/>
      <c r="JJK193" s="9"/>
      <c r="JJL193" s="9"/>
      <c r="JJM193" s="9"/>
      <c r="JJN193" s="9"/>
      <c r="JJO193" s="9"/>
      <c r="JJP193" s="9"/>
      <c r="JJQ193" s="9"/>
      <c r="JJR193" s="9"/>
      <c r="JJS193" s="9"/>
      <c r="JJT193" s="9"/>
      <c r="JJU193" s="9"/>
      <c r="JJV193" s="9"/>
      <c r="JJW193" s="9"/>
      <c r="JJX193" s="9"/>
      <c r="JJY193" s="9"/>
      <c r="JJZ193" s="9"/>
      <c r="JKA193" s="9"/>
      <c r="JKB193" s="9"/>
      <c r="JKC193" s="9"/>
      <c r="JKD193" s="9"/>
      <c r="JKE193" s="9"/>
      <c r="JKF193" s="9"/>
      <c r="JKG193" s="9"/>
      <c r="JKH193" s="9"/>
      <c r="JKI193" s="9"/>
      <c r="JKJ193" s="9"/>
      <c r="JKK193" s="9"/>
      <c r="JKL193" s="9"/>
      <c r="JKM193" s="9"/>
      <c r="JKN193" s="9"/>
      <c r="JKO193" s="9"/>
      <c r="JKP193" s="9"/>
      <c r="JKQ193" s="9"/>
      <c r="JKR193" s="9"/>
      <c r="JKS193" s="9"/>
      <c r="JKT193" s="9"/>
      <c r="JKU193" s="9"/>
      <c r="JKV193" s="9"/>
      <c r="JKW193" s="9"/>
      <c r="JKX193" s="9"/>
      <c r="JKY193" s="9"/>
      <c r="JKZ193" s="9"/>
      <c r="JLA193" s="9"/>
      <c r="JLB193" s="9"/>
      <c r="JLC193" s="9"/>
      <c r="JLD193" s="9"/>
      <c r="JLE193" s="9"/>
      <c r="JLF193" s="9"/>
      <c r="JLG193" s="9"/>
      <c r="JLH193" s="9"/>
      <c r="JLI193" s="9"/>
      <c r="JLJ193" s="9"/>
      <c r="JLK193" s="9"/>
      <c r="JLL193" s="9"/>
      <c r="JLM193" s="9"/>
      <c r="JLN193" s="9"/>
      <c r="JLO193" s="9"/>
      <c r="JLP193" s="9"/>
      <c r="JLQ193" s="9"/>
      <c r="JLR193" s="9"/>
      <c r="JLS193" s="9"/>
      <c r="JLT193" s="9"/>
      <c r="JLU193" s="9"/>
      <c r="JLV193" s="9"/>
      <c r="JLW193" s="9"/>
      <c r="JLX193" s="9"/>
      <c r="JLY193" s="9"/>
      <c r="JLZ193" s="9"/>
      <c r="JMA193" s="9"/>
      <c r="JMB193" s="9"/>
      <c r="JMC193" s="9"/>
      <c r="JMD193" s="9"/>
      <c r="JME193" s="9"/>
      <c r="JMF193" s="9"/>
      <c r="JMG193" s="9"/>
      <c r="JMH193" s="9"/>
      <c r="JMI193" s="9"/>
      <c r="JMJ193" s="9"/>
      <c r="JMK193" s="9"/>
      <c r="JML193" s="9"/>
      <c r="JMM193" s="9"/>
      <c r="JMN193" s="9"/>
      <c r="JMO193" s="9"/>
      <c r="JMP193" s="9"/>
      <c r="JMQ193" s="9"/>
      <c r="JMR193" s="9"/>
      <c r="JMS193" s="9"/>
      <c r="JMT193" s="9"/>
      <c r="JMU193" s="9"/>
      <c r="JMV193" s="9"/>
      <c r="JMW193" s="9"/>
      <c r="JMX193" s="9"/>
      <c r="JMY193" s="9"/>
      <c r="JMZ193" s="9"/>
      <c r="JNA193" s="9"/>
      <c r="JNB193" s="9"/>
      <c r="JNC193" s="9"/>
      <c r="JND193" s="9"/>
      <c r="JNE193" s="9"/>
      <c r="JNF193" s="9"/>
      <c r="JNG193" s="9"/>
      <c r="JNH193" s="9"/>
      <c r="JNI193" s="9"/>
      <c r="JNJ193" s="9"/>
      <c r="JNK193" s="9"/>
      <c r="JNL193" s="9"/>
      <c r="JNM193" s="9"/>
      <c r="JNN193" s="9"/>
      <c r="JNO193" s="9"/>
      <c r="JNP193" s="9"/>
      <c r="JNQ193" s="9"/>
      <c r="JNR193" s="9"/>
      <c r="JNS193" s="9"/>
      <c r="JNT193" s="9"/>
      <c r="JNU193" s="9"/>
      <c r="JNV193" s="9"/>
      <c r="JNW193" s="9"/>
      <c r="JNX193" s="9"/>
      <c r="JNY193" s="9"/>
      <c r="JNZ193" s="9"/>
      <c r="JOA193" s="9"/>
      <c r="JOB193" s="9"/>
      <c r="JOC193" s="9"/>
      <c r="JOD193" s="9"/>
      <c r="JOE193" s="9"/>
      <c r="JOF193" s="9"/>
      <c r="JOG193" s="9"/>
      <c r="JOH193" s="9"/>
      <c r="JOI193" s="9"/>
      <c r="JOJ193" s="9"/>
      <c r="JOK193" s="9"/>
      <c r="JOL193" s="9"/>
      <c r="JOM193" s="9"/>
      <c r="JON193" s="9"/>
      <c r="JOO193" s="9"/>
      <c r="JOP193" s="9"/>
      <c r="JOQ193" s="9"/>
      <c r="JOR193" s="9"/>
      <c r="JOS193" s="9"/>
      <c r="JOT193" s="9"/>
      <c r="JOU193" s="9"/>
      <c r="JOV193" s="9"/>
      <c r="JOW193" s="9"/>
      <c r="JOX193" s="9"/>
      <c r="JOY193" s="9"/>
      <c r="JOZ193" s="9"/>
      <c r="JPA193" s="9"/>
      <c r="JPB193" s="9"/>
      <c r="JPC193" s="9"/>
      <c r="JPD193" s="9"/>
      <c r="JPE193" s="9"/>
      <c r="JPF193" s="9"/>
      <c r="JPG193" s="9"/>
      <c r="JPH193" s="9"/>
      <c r="JPI193" s="9"/>
      <c r="JPJ193" s="9"/>
      <c r="JPK193" s="9"/>
      <c r="JPL193" s="9"/>
      <c r="JPM193" s="9"/>
      <c r="JPN193" s="9"/>
      <c r="JPO193" s="9"/>
      <c r="JPP193" s="9"/>
      <c r="JPQ193" s="9"/>
      <c r="JPR193" s="9"/>
      <c r="JPS193" s="9"/>
      <c r="JPT193" s="9"/>
      <c r="JPU193" s="9"/>
      <c r="JPV193" s="9"/>
      <c r="JPW193" s="9"/>
      <c r="JPX193" s="9"/>
      <c r="JPY193" s="9"/>
      <c r="JPZ193" s="9"/>
      <c r="JQA193" s="9"/>
      <c r="JQB193" s="9"/>
      <c r="JQC193" s="9"/>
      <c r="JQD193" s="9"/>
      <c r="JQE193" s="9"/>
      <c r="JQF193" s="9"/>
      <c r="JQG193" s="9"/>
      <c r="JQH193" s="9"/>
      <c r="JQI193" s="9"/>
      <c r="JQJ193" s="9"/>
      <c r="JQK193" s="9"/>
      <c r="JQL193" s="9"/>
      <c r="JQM193" s="9"/>
      <c r="JQN193" s="9"/>
      <c r="JQO193" s="9"/>
      <c r="JQP193" s="9"/>
      <c r="JQQ193" s="9"/>
      <c r="JQR193" s="9"/>
      <c r="JQS193" s="9"/>
      <c r="JQT193" s="9"/>
      <c r="JQU193" s="9"/>
      <c r="JQV193" s="9"/>
      <c r="JQW193" s="9"/>
      <c r="JQX193" s="9"/>
      <c r="JQY193" s="9"/>
      <c r="JQZ193" s="9"/>
      <c r="JRA193" s="9"/>
      <c r="JRB193" s="9"/>
      <c r="JRC193" s="9"/>
      <c r="JRD193" s="9"/>
      <c r="JRE193" s="9"/>
      <c r="JRF193" s="9"/>
      <c r="JRG193" s="9"/>
      <c r="JRH193" s="9"/>
      <c r="JRI193" s="9"/>
      <c r="JRJ193" s="9"/>
      <c r="JRK193" s="9"/>
      <c r="JRL193" s="9"/>
      <c r="JRM193" s="9"/>
      <c r="JRN193" s="9"/>
      <c r="JRO193" s="9"/>
      <c r="JRP193" s="9"/>
      <c r="JRQ193" s="9"/>
      <c r="JRR193" s="9"/>
      <c r="JRS193" s="9"/>
      <c r="JRT193" s="9"/>
      <c r="JRU193" s="9"/>
      <c r="JRV193" s="9"/>
      <c r="JRW193" s="9"/>
      <c r="JRX193" s="9"/>
      <c r="JRY193" s="9"/>
      <c r="JRZ193" s="9"/>
      <c r="JSA193" s="9"/>
      <c r="JSB193" s="9"/>
      <c r="JSC193" s="9"/>
      <c r="JSD193" s="9"/>
      <c r="JSE193" s="9"/>
      <c r="JSF193" s="9"/>
      <c r="JSG193" s="9"/>
      <c r="JSH193" s="9"/>
      <c r="JSI193" s="9"/>
      <c r="JSJ193" s="9"/>
      <c r="JSK193" s="9"/>
      <c r="JSL193" s="9"/>
      <c r="JSM193" s="9"/>
      <c r="JSN193" s="9"/>
      <c r="JSO193" s="9"/>
      <c r="JSP193" s="9"/>
      <c r="JSQ193" s="9"/>
      <c r="JSR193" s="9"/>
      <c r="JSS193" s="9"/>
      <c r="JST193" s="9"/>
      <c r="JSU193" s="9"/>
      <c r="JSV193" s="9"/>
      <c r="JSW193" s="9"/>
      <c r="JSX193" s="9"/>
      <c r="JSY193" s="9"/>
      <c r="JSZ193" s="9"/>
      <c r="JTA193" s="9"/>
      <c r="JTB193" s="9"/>
      <c r="JTC193" s="9"/>
      <c r="JTD193" s="9"/>
      <c r="JTE193" s="9"/>
      <c r="JTF193" s="9"/>
      <c r="JTG193" s="9"/>
      <c r="JTH193" s="9"/>
      <c r="JTI193" s="9"/>
      <c r="JTJ193" s="9"/>
      <c r="JTK193" s="9"/>
      <c r="JTL193" s="9"/>
      <c r="JTM193" s="9"/>
      <c r="JTN193" s="9"/>
      <c r="JTO193" s="9"/>
      <c r="JTP193" s="9"/>
      <c r="JTQ193" s="9"/>
      <c r="JTR193" s="9"/>
      <c r="JTS193" s="9"/>
      <c r="JTT193" s="9"/>
      <c r="JTU193" s="9"/>
      <c r="JTV193" s="9"/>
      <c r="JTW193" s="9"/>
      <c r="JTX193" s="9"/>
      <c r="JTY193" s="9"/>
      <c r="JTZ193" s="9"/>
      <c r="JUA193" s="9"/>
      <c r="JUB193" s="9"/>
      <c r="JUC193" s="9"/>
      <c r="JUD193" s="9"/>
      <c r="JUE193" s="9"/>
      <c r="JUF193" s="9"/>
      <c r="JUG193" s="9"/>
      <c r="JUH193" s="9"/>
      <c r="JUI193" s="9"/>
      <c r="JUJ193" s="9"/>
      <c r="JUK193" s="9"/>
      <c r="JUL193" s="9"/>
      <c r="JUM193" s="9"/>
      <c r="JUN193" s="9"/>
      <c r="JUO193" s="9"/>
      <c r="JUP193" s="9"/>
      <c r="JUQ193" s="9"/>
      <c r="JUR193" s="9"/>
      <c r="JUS193" s="9"/>
      <c r="JUT193" s="9"/>
      <c r="JUU193" s="9"/>
      <c r="JUV193" s="9"/>
      <c r="JUW193" s="9"/>
      <c r="JUX193" s="9"/>
      <c r="JUY193" s="9"/>
      <c r="JUZ193" s="9"/>
      <c r="JVA193" s="9"/>
      <c r="JVB193" s="9"/>
      <c r="JVC193" s="9"/>
      <c r="JVD193" s="9"/>
      <c r="JVE193" s="9"/>
      <c r="JVF193" s="9"/>
      <c r="JVG193" s="9"/>
      <c r="JVH193" s="9"/>
      <c r="JVI193" s="9"/>
      <c r="JVJ193" s="9"/>
      <c r="JVK193" s="9"/>
      <c r="JVL193" s="9"/>
      <c r="JVM193" s="9"/>
      <c r="JVN193" s="9"/>
      <c r="JVO193" s="9"/>
      <c r="JVP193" s="9"/>
      <c r="JVQ193" s="9"/>
      <c r="JVR193" s="9"/>
      <c r="JVS193" s="9"/>
      <c r="JVT193" s="9"/>
      <c r="JVU193" s="9"/>
      <c r="JVV193" s="9"/>
      <c r="JVW193" s="9"/>
      <c r="JVX193" s="9"/>
      <c r="JVY193" s="9"/>
      <c r="JVZ193" s="9"/>
      <c r="JWA193" s="9"/>
      <c r="JWB193" s="9"/>
      <c r="JWC193" s="9"/>
      <c r="JWD193" s="9"/>
      <c r="JWE193" s="9"/>
      <c r="JWF193" s="9"/>
      <c r="JWG193" s="9"/>
      <c r="JWH193" s="9"/>
      <c r="JWI193" s="9"/>
      <c r="JWJ193" s="9"/>
      <c r="JWK193" s="9"/>
      <c r="JWL193" s="9"/>
      <c r="JWM193" s="9"/>
      <c r="JWN193" s="9"/>
      <c r="JWO193" s="9"/>
      <c r="JWP193" s="9"/>
      <c r="JWQ193" s="9"/>
      <c r="JWR193" s="9"/>
      <c r="JWS193" s="9"/>
      <c r="JWT193" s="9"/>
      <c r="JWU193" s="9"/>
      <c r="JWV193" s="9"/>
      <c r="JWW193" s="9"/>
      <c r="JWX193" s="9"/>
      <c r="JWY193" s="9"/>
      <c r="JWZ193" s="9"/>
      <c r="JXA193" s="9"/>
      <c r="JXB193" s="9"/>
      <c r="JXC193" s="9"/>
      <c r="JXD193" s="9"/>
      <c r="JXE193" s="9"/>
      <c r="JXF193" s="9"/>
      <c r="JXG193" s="9"/>
      <c r="JXH193" s="9"/>
      <c r="JXI193" s="9"/>
      <c r="JXJ193" s="9"/>
      <c r="JXK193" s="9"/>
      <c r="JXL193" s="9"/>
      <c r="JXM193" s="9"/>
      <c r="JXN193" s="9"/>
      <c r="JXO193" s="9"/>
      <c r="JXP193" s="9"/>
      <c r="JXQ193" s="9"/>
      <c r="JXR193" s="9"/>
      <c r="JXS193" s="9"/>
      <c r="JXT193" s="9"/>
      <c r="JXU193" s="9"/>
      <c r="JXV193" s="9"/>
      <c r="JXW193" s="9"/>
      <c r="JXX193" s="9"/>
      <c r="JXY193" s="9"/>
      <c r="JXZ193" s="9"/>
      <c r="JYA193" s="9"/>
      <c r="JYB193" s="9"/>
      <c r="JYC193" s="9"/>
      <c r="JYD193" s="9"/>
      <c r="JYE193" s="9"/>
      <c r="JYF193" s="9"/>
      <c r="JYG193" s="9"/>
      <c r="JYH193" s="9"/>
      <c r="JYI193" s="9"/>
      <c r="JYJ193" s="9"/>
      <c r="JYK193" s="9"/>
      <c r="JYL193" s="9"/>
      <c r="JYM193" s="9"/>
      <c r="JYN193" s="9"/>
      <c r="JYO193" s="9"/>
      <c r="JYP193" s="9"/>
      <c r="JYQ193" s="9"/>
      <c r="JYR193" s="9"/>
      <c r="JYS193" s="9"/>
      <c r="JYT193" s="9"/>
      <c r="JYU193" s="9"/>
      <c r="JYV193" s="9"/>
      <c r="JYW193" s="9"/>
      <c r="JYX193" s="9"/>
      <c r="JYY193" s="9"/>
      <c r="JYZ193" s="9"/>
      <c r="JZA193" s="9"/>
      <c r="JZB193" s="9"/>
      <c r="JZC193" s="9"/>
      <c r="JZD193" s="9"/>
      <c r="JZE193" s="9"/>
      <c r="JZF193" s="9"/>
      <c r="JZG193" s="9"/>
      <c r="JZH193" s="9"/>
      <c r="JZI193" s="9"/>
      <c r="JZJ193" s="9"/>
      <c r="JZK193" s="9"/>
      <c r="JZL193" s="9"/>
      <c r="JZM193" s="9"/>
      <c r="JZN193" s="9"/>
      <c r="JZO193" s="9"/>
      <c r="JZP193" s="9"/>
      <c r="JZQ193" s="9"/>
      <c r="JZR193" s="9"/>
      <c r="JZS193" s="9"/>
      <c r="JZT193" s="9"/>
      <c r="JZU193" s="9"/>
      <c r="JZV193" s="9"/>
      <c r="JZW193" s="9"/>
      <c r="JZX193" s="9"/>
      <c r="JZY193" s="9"/>
      <c r="JZZ193" s="9"/>
      <c r="KAA193" s="9"/>
      <c r="KAB193" s="9"/>
      <c r="KAC193" s="9"/>
      <c r="KAD193" s="9"/>
      <c r="KAE193" s="9"/>
      <c r="KAF193" s="9"/>
      <c r="KAG193" s="9"/>
      <c r="KAH193" s="9"/>
      <c r="KAI193" s="9"/>
      <c r="KAJ193" s="9"/>
      <c r="KAK193" s="9"/>
      <c r="KAL193" s="9"/>
      <c r="KAM193" s="9"/>
      <c r="KAN193" s="9"/>
      <c r="KAO193" s="9"/>
      <c r="KAP193" s="9"/>
      <c r="KAQ193" s="9"/>
      <c r="KAR193" s="9"/>
      <c r="KAS193" s="9"/>
      <c r="KAT193" s="9"/>
      <c r="KAU193" s="9"/>
      <c r="KAV193" s="9"/>
      <c r="KAW193" s="9"/>
      <c r="KAX193" s="9"/>
      <c r="KAY193" s="9"/>
      <c r="KAZ193" s="9"/>
      <c r="KBA193" s="9"/>
      <c r="KBB193" s="9"/>
      <c r="KBC193" s="9"/>
      <c r="KBD193" s="9"/>
      <c r="KBE193" s="9"/>
      <c r="KBF193" s="9"/>
      <c r="KBG193" s="9"/>
      <c r="KBH193" s="9"/>
      <c r="KBI193" s="9"/>
      <c r="KBJ193" s="9"/>
      <c r="KBK193" s="9"/>
      <c r="KBL193" s="9"/>
      <c r="KBM193" s="9"/>
      <c r="KBN193" s="9"/>
      <c r="KBO193" s="9"/>
      <c r="KBP193" s="9"/>
      <c r="KBQ193" s="9"/>
      <c r="KBR193" s="9"/>
      <c r="KBS193" s="9"/>
      <c r="KBT193" s="9"/>
      <c r="KBU193" s="9"/>
      <c r="KBV193" s="9"/>
      <c r="KBW193" s="9"/>
      <c r="KBX193" s="9"/>
      <c r="KBY193" s="9"/>
      <c r="KBZ193" s="9"/>
      <c r="KCA193" s="9"/>
      <c r="KCB193" s="9"/>
      <c r="KCC193" s="9"/>
      <c r="KCD193" s="9"/>
      <c r="KCE193" s="9"/>
      <c r="KCF193" s="9"/>
      <c r="KCG193" s="9"/>
      <c r="KCH193" s="9"/>
      <c r="KCI193" s="9"/>
      <c r="KCJ193" s="9"/>
      <c r="KCK193" s="9"/>
      <c r="KCL193" s="9"/>
      <c r="KCM193" s="9"/>
      <c r="KCN193" s="9"/>
      <c r="KCO193" s="9"/>
      <c r="KCP193" s="9"/>
      <c r="KCQ193" s="9"/>
      <c r="KCR193" s="9"/>
      <c r="KCS193" s="9"/>
      <c r="KCT193" s="9"/>
      <c r="KCU193" s="9"/>
      <c r="KCV193" s="9"/>
      <c r="KCW193" s="9"/>
      <c r="KCX193" s="9"/>
      <c r="KCY193" s="9"/>
      <c r="KCZ193" s="9"/>
      <c r="KDA193" s="9"/>
      <c r="KDB193" s="9"/>
      <c r="KDC193" s="9"/>
      <c r="KDD193" s="9"/>
      <c r="KDE193" s="9"/>
      <c r="KDF193" s="9"/>
      <c r="KDG193" s="9"/>
      <c r="KDH193" s="9"/>
      <c r="KDI193" s="9"/>
      <c r="KDJ193" s="9"/>
      <c r="KDK193" s="9"/>
      <c r="KDL193" s="9"/>
      <c r="KDM193" s="9"/>
      <c r="KDN193" s="9"/>
      <c r="KDO193" s="9"/>
      <c r="KDP193" s="9"/>
      <c r="KDQ193" s="9"/>
      <c r="KDR193" s="9"/>
      <c r="KDS193" s="9"/>
      <c r="KDT193" s="9"/>
      <c r="KDU193" s="9"/>
      <c r="KDV193" s="9"/>
      <c r="KDW193" s="9"/>
      <c r="KDX193" s="9"/>
      <c r="KDY193" s="9"/>
      <c r="KDZ193" s="9"/>
      <c r="KEA193" s="9"/>
      <c r="KEB193" s="9"/>
      <c r="KEC193" s="9"/>
      <c r="KED193" s="9"/>
      <c r="KEE193" s="9"/>
      <c r="KEF193" s="9"/>
      <c r="KEG193" s="9"/>
      <c r="KEH193" s="9"/>
      <c r="KEI193" s="9"/>
      <c r="KEJ193" s="9"/>
      <c r="KEK193" s="9"/>
      <c r="KEL193" s="9"/>
      <c r="KEM193" s="9"/>
      <c r="KEN193" s="9"/>
      <c r="KEO193" s="9"/>
      <c r="KEP193" s="9"/>
      <c r="KEQ193" s="9"/>
      <c r="KER193" s="9"/>
      <c r="KES193" s="9"/>
      <c r="KET193" s="9"/>
      <c r="KEU193" s="9"/>
      <c r="KEV193" s="9"/>
      <c r="KEW193" s="9"/>
      <c r="KEX193" s="9"/>
      <c r="KEY193" s="9"/>
      <c r="KEZ193" s="9"/>
      <c r="KFA193" s="9"/>
      <c r="KFB193" s="9"/>
      <c r="KFC193" s="9"/>
      <c r="KFD193" s="9"/>
      <c r="KFE193" s="9"/>
      <c r="KFF193" s="9"/>
      <c r="KFG193" s="9"/>
      <c r="KFH193" s="9"/>
      <c r="KFI193" s="9"/>
      <c r="KFJ193" s="9"/>
      <c r="KFK193" s="9"/>
      <c r="KFL193" s="9"/>
      <c r="KFM193" s="9"/>
      <c r="KFN193" s="9"/>
      <c r="KFO193" s="9"/>
      <c r="KFP193" s="9"/>
      <c r="KFQ193" s="9"/>
      <c r="KFR193" s="9"/>
      <c r="KFS193" s="9"/>
      <c r="KFT193" s="9"/>
      <c r="KFU193" s="9"/>
      <c r="KFV193" s="9"/>
      <c r="KFW193" s="9"/>
      <c r="KFX193" s="9"/>
      <c r="KFY193" s="9"/>
      <c r="KFZ193" s="9"/>
      <c r="KGA193" s="9"/>
      <c r="KGB193" s="9"/>
      <c r="KGC193" s="9"/>
      <c r="KGD193" s="9"/>
      <c r="KGE193" s="9"/>
      <c r="KGF193" s="9"/>
      <c r="KGG193" s="9"/>
      <c r="KGH193" s="9"/>
      <c r="KGI193" s="9"/>
      <c r="KGJ193" s="9"/>
      <c r="KGK193" s="9"/>
      <c r="KGL193" s="9"/>
      <c r="KGM193" s="9"/>
      <c r="KGN193" s="9"/>
      <c r="KGO193" s="9"/>
      <c r="KGP193" s="9"/>
      <c r="KGQ193" s="9"/>
      <c r="KGR193" s="9"/>
      <c r="KGS193" s="9"/>
      <c r="KGT193" s="9"/>
      <c r="KGU193" s="9"/>
      <c r="KGV193" s="9"/>
      <c r="KGW193" s="9"/>
      <c r="KGX193" s="9"/>
      <c r="KGY193" s="9"/>
      <c r="KGZ193" s="9"/>
      <c r="KHA193" s="9"/>
      <c r="KHB193" s="9"/>
      <c r="KHC193" s="9"/>
      <c r="KHD193" s="9"/>
      <c r="KHE193" s="9"/>
      <c r="KHF193" s="9"/>
      <c r="KHG193" s="9"/>
      <c r="KHH193" s="9"/>
      <c r="KHI193" s="9"/>
      <c r="KHJ193" s="9"/>
      <c r="KHK193" s="9"/>
      <c r="KHL193" s="9"/>
      <c r="KHM193" s="9"/>
      <c r="KHN193" s="9"/>
      <c r="KHO193" s="9"/>
      <c r="KHP193" s="9"/>
      <c r="KHQ193" s="9"/>
      <c r="KHR193" s="9"/>
      <c r="KHS193" s="9"/>
      <c r="KHT193" s="9"/>
      <c r="KHU193" s="9"/>
      <c r="KHV193" s="9"/>
      <c r="KHW193" s="9"/>
      <c r="KHX193" s="9"/>
      <c r="KHY193" s="9"/>
      <c r="KHZ193" s="9"/>
      <c r="KIA193" s="9"/>
      <c r="KIB193" s="9"/>
      <c r="KIC193" s="9"/>
      <c r="KID193" s="9"/>
      <c r="KIE193" s="9"/>
      <c r="KIF193" s="9"/>
      <c r="KIG193" s="9"/>
      <c r="KIH193" s="9"/>
      <c r="KII193" s="9"/>
      <c r="KIJ193" s="9"/>
      <c r="KIK193" s="9"/>
      <c r="KIL193" s="9"/>
      <c r="KIM193" s="9"/>
      <c r="KIN193" s="9"/>
      <c r="KIO193" s="9"/>
      <c r="KIP193" s="9"/>
      <c r="KIQ193" s="9"/>
      <c r="KIR193" s="9"/>
      <c r="KIS193" s="9"/>
      <c r="KIT193" s="9"/>
      <c r="KIU193" s="9"/>
      <c r="KIV193" s="9"/>
      <c r="KIW193" s="9"/>
      <c r="KIX193" s="9"/>
      <c r="KIY193" s="9"/>
      <c r="KIZ193" s="9"/>
      <c r="KJA193" s="9"/>
      <c r="KJB193" s="9"/>
      <c r="KJC193" s="9"/>
      <c r="KJD193" s="9"/>
      <c r="KJE193" s="9"/>
      <c r="KJF193" s="9"/>
      <c r="KJG193" s="9"/>
      <c r="KJH193" s="9"/>
      <c r="KJI193" s="9"/>
      <c r="KJJ193" s="9"/>
      <c r="KJK193" s="9"/>
      <c r="KJL193" s="9"/>
      <c r="KJM193" s="9"/>
      <c r="KJN193" s="9"/>
      <c r="KJO193" s="9"/>
      <c r="KJP193" s="9"/>
      <c r="KJQ193" s="9"/>
      <c r="KJR193" s="9"/>
      <c r="KJS193" s="9"/>
      <c r="KJT193" s="9"/>
      <c r="KJU193" s="9"/>
      <c r="KJV193" s="9"/>
      <c r="KJW193" s="9"/>
      <c r="KJX193" s="9"/>
      <c r="KJY193" s="9"/>
      <c r="KJZ193" s="9"/>
      <c r="KKA193" s="9"/>
      <c r="KKB193" s="9"/>
      <c r="KKC193" s="9"/>
      <c r="KKD193" s="9"/>
      <c r="KKE193" s="9"/>
      <c r="KKF193" s="9"/>
      <c r="KKG193" s="9"/>
      <c r="KKH193" s="9"/>
      <c r="KKI193" s="9"/>
      <c r="KKJ193" s="9"/>
      <c r="KKK193" s="9"/>
      <c r="KKL193" s="9"/>
      <c r="KKM193" s="9"/>
      <c r="KKN193" s="9"/>
      <c r="KKO193" s="9"/>
      <c r="KKP193" s="9"/>
      <c r="KKQ193" s="9"/>
      <c r="KKR193" s="9"/>
      <c r="KKS193" s="9"/>
      <c r="KKT193" s="9"/>
      <c r="KKU193" s="9"/>
      <c r="KKV193" s="9"/>
      <c r="KKW193" s="9"/>
      <c r="KKX193" s="9"/>
      <c r="KKY193" s="9"/>
      <c r="KKZ193" s="9"/>
      <c r="KLA193" s="9"/>
      <c r="KLB193" s="9"/>
      <c r="KLC193" s="9"/>
      <c r="KLD193" s="9"/>
      <c r="KLE193" s="9"/>
      <c r="KLF193" s="9"/>
      <c r="KLG193" s="9"/>
      <c r="KLH193" s="9"/>
      <c r="KLI193" s="9"/>
      <c r="KLJ193" s="9"/>
      <c r="KLK193" s="9"/>
      <c r="KLL193" s="9"/>
      <c r="KLM193" s="9"/>
      <c r="KLN193" s="9"/>
      <c r="KLO193" s="9"/>
      <c r="KLP193" s="9"/>
      <c r="KLQ193" s="9"/>
      <c r="KLR193" s="9"/>
      <c r="KLS193" s="9"/>
      <c r="KLT193" s="9"/>
      <c r="KLU193" s="9"/>
      <c r="KLV193" s="9"/>
      <c r="KLW193" s="9"/>
      <c r="KLX193" s="9"/>
      <c r="KLY193" s="9"/>
      <c r="KLZ193" s="9"/>
      <c r="KMA193" s="9"/>
      <c r="KMB193" s="9"/>
      <c r="KMC193" s="9"/>
      <c r="KMD193" s="9"/>
      <c r="KME193" s="9"/>
      <c r="KMF193" s="9"/>
      <c r="KMG193" s="9"/>
      <c r="KMH193" s="9"/>
      <c r="KMI193" s="9"/>
      <c r="KMJ193" s="9"/>
      <c r="KMK193" s="9"/>
      <c r="KML193" s="9"/>
      <c r="KMM193" s="9"/>
      <c r="KMN193" s="9"/>
      <c r="KMO193" s="9"/>
      <c r="KMP193" s="9"/>
      <c r="KMQ193" s="9"/>
      <c r="KMR193" s="9"/>
      <c r="KMS193" s="9"/>
      <c r="KMT193" s="9"/>
      <c r="KMU193" s="9"/>
      <c r="KMV193" s="9"/>
      <c r="KMW193" s="9"/>
      <c r="KMX193" s="9"/>
      <c r="KMY193" s="9"/>
      <c r="KMZ193" s="9"/>
      <c r="KNA193" s="9"/>
      <c r="KNB193" s="9"/>
      <c r="KNC193" s="9"/>
      <c r="KND193" s="9"/>
      <c r="KNE193" s="9"/>
      <c r="KNF193" s="9"/>
      <c r="KNG193" s="9"/>
      <c r="KNH193" s="9"/>
      <c r="KNI193" s="9"/>
      <c r="KNJ193" s="9"/>
      <c r="KNK193" s="9"/>
      <c r="KNL193" s="9"/>
      <c r="KNM193" s="9"/>
      <c r="KNN193" s="9"/>
      <c r="KNO193" s="9"/>
      <c r="KNP193" s="9"/>
      <c r="KNQ193" s="9"/>
      <c r="KNR193" s="9"/>
      <c r="KNS193" s="9"/>
      <c r="KNT193" s="9"/>
      <c r="KNU193" s="9"/>
      <c r="KNV193" s="9"/>
      <c r="KNW193" s="9"/>
      <c r="KNX193" s="9"/>
      <c r="KNY193" s="9"/>
      <c r="KNZ193" s="9"/>
      <c r="KOA193" s="9"/>
      <c r="KOB193" s="9"/>
      <c r="KOC193" s="9"/>
      <c r="KOD193" s="9"/>
      <c r="KOE193" s="9"/>
      <c r="KOF193" s="9"/>
      <c r="KOG193" s="9"/>
      <c r="KOH193" s="9"/>
      <c r="KOI193" s="9"/>
      <c r="KOJ193" s="9"/>
      <c r="KOK193" s="9"/>
      <c r="KOL193" s="9"/>
      <c r="KOM193" s="9"/>
      <c r="KON193" s="9"/>
      <c r="KOO193" s="9"/>
      <c r="KOP193" s="9"/>
      <c r="KOQ193" s="9"/>
      <c r="KOR193" s="9"/>
      <c r="KOS193" s="9"/>
      <c r="KOT193" s="9"/>
      <c r="KOU193" s="9"/>
      <c r="KOV193" s="9"/>
      <c r="KOW193" s="9"/>
      <c r="KOX193" s="9"/>
      <c r="KOY193" s="9"/>
      <c r="KOZ193" s="9"/>
      <c r="KPA193" s="9"/>
      <c r="KPB193" s="9"/>
      <c r="KPC193" s="9"/>
      <c r="KPD193" s="9"/>
      <c r="KPE193" s="9"/>
      <c r="KPF193" s="9"/>
      <c r="KPG193" s="9"/>
      <c r="KPH193" s="9"/>
      <c r="KPI193" s="9"/>
      <c r="KPJ193" s="9"/>
      <c r="KPK193" s="9"/>
      <c r="KPL193" s="9"/>
      <c r="KPM193" s="9"/>
      <c r="KPN193" s="9"/>
      <c r="KPO193" s="9"/>
      <c r="KPP193" s="9"/>
      <c r="KPQ193" s="9"/>
      <c r="KPR193" s="9"/>
      <c r="KPS193" s="9"/>
      <c r="KPT193" s="9"/>
      <c r="KPU193" s="9"/>
      <c r="KPV193" s="9"/>
      <c r="KPW193" s="9"/>
      <c r="KPX193" s="9"/>
      <c r="KPY193" s="9"/>
      <c r="KPZ193" s="9"/>
      <c r="KQA193" s="9"/>
      <c r="KQB193" s="9"/>
      <c r="KQC193" s="9"/>
      <c r="KQD193" s="9"/>
      <c r="KQE193" s="9"/>
      <c r="KQF193" s="9"/>
      <c r="KQG193" s="9"/>
      <c r="KQH193" s="9"/>
      <c r="KQI193" s="9"/>
      <c r="KQJ193" s="9"/>
      <c r="KQK193" s="9"/>
      <c r="KQL193" s="9"/>
      <c r="KQM193" s="9"/>
      <c r="KQN193" s="9"/>
      <c r="KQO193" s="9"/>
      <c r="KQP193" s="9"/>
      <c r="KQQ193" s="9"/>
      <c r="KQR193" s="9"/>
      <c r="KQS193" s="9"/>
      <c r="KQT193" s="9"/>
      <c r="KQU193" s="9"/>
      <c r="KQV193" s="9"/>
      <c r="KQW193" s="9"/>
      <c r="KQX193" s="9"/>
      <c r="KQY193" s="9"/>
      <c r="KQZ193" s="9"/>
      <c r="KRA193" s="9"/>
      <c r="KRB193" s="9"/>
      <c r="KRC193" s="9"/>
      <c r="KRD193" s="9"/>
      <c r="KRE193" s="9"/>
      <c r="KRF193" s="9"/>
      <c r="KRG193" s="9"/>
      <c r="KRH193" s="9"/>
      <c r="KRI193" s="9"/>
      <c r="KRJ193" s="9"/>
      <c r="KRK193" s="9"/>
      <c r="KRL193" s="9"/>
      <c r="KRM193" s="9"/>
      <c r="KRN193" s="9"/>
      <c r="KRO193" s="9"/>
      <c r="KRP193" s="9"/>
      <c r="KRQ193" s="9"/>
      <c r="KRR193" s="9"/>
      <c r="KRS193" s="9"/>
      <c r="KRT193" s="9"/>
      <c r="KRU193" s="9"/>
      <c r="KRV193" s="9"/>
      <c r="KRW193" s="9"/>
      <c r="KRX193" s="9"/>
      <c r="KRY193" s="9"/>
      <c r="KRZ193" s="9"/>
      <c r="KSA193" s="9"/>
      <c r="KSB193" s="9"/>
      <c r="KSC193" s="9"/>
      <c r="KSD193" s="9"/>
      <c r="KSE193" s="9"/>
      <c r="KSF193" s="9"/>
      <c r="KSG193" s="9"/>
      <c r="KSH193" s="9"/>
      <c r="KSI193" s="9"/>
      <c r="KSJ193" s="9"/>
      <c r="KSK193" s="9"/>
      <c r="KSL193" s="9"/>
      <c r="KSM193" s="9"/>
      <c r="KSN193" s="9"/>
      <c r="KSO193" s="9"/>
      <c r="KSP193" s="9"/>
      <c r="KSQ193" s="9"/>
      <c r="KSR193" s="9"/>
      <c r="KSS193" s="9"/>
      <c r="KST193" s="9"/>
      <c r="KSU193" s="9"/>
      <c r="KSV193" s="9"/>
      <c r="KSW193" s="9"/>
      <c r="KSX193" s="9"/>
      <c r="KSY193" s="9"/>
      <c r="KSZ193" s="9"/>
      <c r="KTA193" s="9"/>
      <c r="KTB193" s="9"/>
      <c r="KTC193" s="9"/>
      <c r="KTD193" s="9"/>
      <c r="KTE193" s="9"/>
      <c r="KTF193" s="9"/>
      <c r="KTG193" s="9"/>
      <c r="KTH193" s="9"/>
      <c r="KTI193" s="9"/>
      <c r="KTJ193" s="9"/>
      <c r="KTK193" s="9"/>
      <c r="KTL193" s="9"/>
      <c r="KTM193" s="9"/>
      <c r="KTN193" s="9"/>
      <c r="KTO193" s="9"/>
      <c r="KTP193" s="9"/>
      <c r="KTQ193" s="9"/>
      <c r="KTR193" s="9"/>
      <c r="KTS193" s="9"/>
      <c r="KTT193" s="9"/>
      <c r="KTU193" s="9"/>
      <c r="KTV193" s="9"/>
      <c r="KTW193" s="9"/>
      <c r="KTX193" s="9"/>
      <c r="KTY193" s="9"/>
      <c r="KTZ193" s="9"/>
      <c r="KUA193" s="9"/>
      <c r="KUB193" s="9"/>
      <c r="KUC193" s="9"/>
      <c r="KUD193" s="9"/>
      <c r="KUE193" s="9"/>
      <c r="KUF193" s="9"/>
      <c r="KUG193" s="9"/>
      <c r="KUH193" s="9"/>
      <c r="KUI193" s="9"/>
      <c r="KUJ193" s="9"/>
      <c r="KUK193" s="9"/>
      <c r="KUL193" s="9"/>
      <c r="KUM193" s="9"/>
      <c r="KUN193" s="9"/>
      <c r="KUO193" s="9"/>
      <c r="KUP193" s="9"/>
      <c r="KUQ193" s="9"/>
      <c r="KUR193" s="9"/>
      <c r="KUS193" s="9"/>
      <c r="KUT193" s="9"/>
      <c r="KUU193" s="9"/>
      <c r="KUV193" s="9"/>
      <c r="KUW193" s="9"/>
      <c r="KUX193" s="9"/>
      <c r="KUY193" s="9"/>
      <c r="KUZ193" s="9"/>
      <c r="KVA193" s="9"/>
      <c r="KVB193" s="9"/>
      <c r="KVC193" s="9"/>
      <c r="KVD193" s="9"/>
      <c r="KVE193" s="9"/>
      <c r="KVF193" s="9"/>
      <c r="KVG193" s="9"/>
      <c r="KVH193" s="9"/>
      <c r="KVI193" s="9"/>
      <c r="KVJ193" s="9"/>
      <c r="KVK193" s="9"/>
      <c r="KVL193" s="9"/>
      <c r="KVM193" s="9"/>
      <c r="KVN193" s="9"/>
      <c r="KVO193" s="9"/>
      <c r="KVP193" s="9"/>
      <c r="KVQ193" s="9"/>
      <c r="KVR193" s="9"/>
      <c r="KVS193" s="9"/>
      <c r="KVT193" s="9"/>
      <c r="KVU193" s="9"/>
      <c r="KVV193" s="9"/>
      <c r="KVW193" s="9"/>
      <c r="KVX193" s="9"/>
      <c r="KVY193" s="9"/>
      <c r="KVZ193" s="9"/>
      <c r="KWA193" s="9"/>
      <c r="KWB193" s="9"/>
      <c r="KWC193" s="9"/>
      <c r="KWD193" s="9"/>
      <c r="KWE193" s="9"/>
      <c r="KWF193" s="9"/>
      <c r="KWG193" s="9"/>
      <c r="KWH193" s="9"/>
      <c r="KWI193" s="9"/>
      <c r="KWJ193" s="9"/>
      <c r="KWK193" s="9"/>
      <c r="KWL193" s="9"/>
      <c r="KWM193" s="9"/>
      <c r="KWN193" s="9"/>
      <c r="KWO193" s="9"/>
      <c r="KWP193" s="9"/>
      <c r="KWQ193" s="9"/>
      <c r="KWR193" s="9"/>
      <c r="KWS193" s="9"/>
      <c r="KWT193" s="9"/>
      <c r="KWU193" s="9"/>
      <c r="KWV193" s="9"/>
      <c r="KWW193" s="9"/>
      <c r="KWX193" s="9"/>
      <c r="KWY193" s="9"/>
      <c r="KWZ193" s="9"/>
      <c r="KXA193" s="9"/>
      <c r="KXB193" s="9"/>
      <c r="KXC193" s="9"/>
      <c r="KXD193" s="9"/>
      <c r="KXE193" s="9"/>
      <c r="KXF193" s="9"/>
      <c r="KXG193" s="9"/>
      <c r="KXH193" s="9"/>
      <c r="KXI193" s="9"/>
      <c r="KXJ193" s="9"/>
      <c r="KXK193" s="9"/>
      <c r="KXL193" s="9"/>
      <c r="KXM193" s="9"/>
      <c r="KXN193" s="9"/>
      <c r="KXO193" s="9"/>
      <c r="KXP193" s="9"/>
      <c r="KXQ193" s="9"/>
      <c r="KXR193" s="9"/>
      <c r="KXS193" s="9"/>
      <c r="KXT193" s="9"/>
      <c r="KXU193" s="9"/>
      <c r="KXV193" s="9"/>
      <c r="KXW193" s="9"/>
      <c r="KXX193" s="9"/>
      <c r="KXY193" s="9"/>
      <c r="KXZ193" s="9"/>
      <c r="KYA193" s="9"/>
      <c r="KYB193" s="9"/>
      <c r="KYC193" s="9"/>
      <c r="KYD193" s="9"/>
      <c r="KYE193" s="9"/>
      <c r="KYF193" s="9"/>
      <c r="KYG193" s="9"/>
      <c r="KYH193" s="9"/>
      <c r="KYI193" s="9"/>
      <c r="KYJ193" s="9"/>
      <c r="KYK193" s="9"/>
      <c r="KYL193" s="9"/>
      <c r="KYM193" s="9"/>
      <c r="KYN193" s="9"/>
      <c r="KYO193" s="9"/>
      <c r="KYP193" s="9"/>
      <c r="KYQ193" s="9"/>
      <c r="KYR193" s="9"/>
      <c r="KYS193" s="9"/>
      <c r="KYT193" s="9"/>
      <c r="KYU193" s="9"/>
      <c r="KYV193" s="9"/>
      <c r="KYW193" s="9"/>
      <c r="KYX193" s="9"/>
      <c r="KYY193" s="9"/>
      <c r="KYZ193" s="9"/>
      <c r="KZA193" s="9"/>
      <c r="KZB193" s="9"/>
      <c r="KZC193" s="9"/>
      <c r="KZD193" s="9"/>
      <c r="KZE193" s="9"/>
      <c r="KZF193" s="9"/>
      <c r="KZG193" s="9"/>
      <c r="KZH193" s="9"/>
      <c r="KZI193" s="9"/>
      <c r="KZJ193" s="9"/>
      <c r="KZK193" s="9"/>
      <c r="KZL193" s="9"/>
      <c r="KZM193" s="9"/>
      <c r="KZN193" s="9"/>
      <c r="KZO193" s="9"/>
      <c r="KZP193" s="9"/>
      <c r="KZQ193" s="9"/>
      <c r="KZR193" s="9"/>
      <c r="KZS193" s="9"/>
      <c r="KZT193" s="9"/>
      <c r="KZU193" s="9"/>
      <c r="KZV193" s="9"/>
      <c r="KZW193" s="9"/>
      <c r="KZX193" s="9"/>
      <c r="KZY193" s="9"/>
      <c r="KZZ193" s="9"/>
      <c r="LAA193" s="9"/>
      <c r="LAB193" s="9"/>
      <c r="LAC193" s="9"/>
      <c r="LAD193" s="9"/>
      <c r="LAE193" s="9"/>
      <c r="LAF193" s="9"/>
      <c r="LAG193" s="9"/>
      <c r="LAH193" s="9"/>
      <c r="LAI193" s="9"/>
      <c r="LAJ193" s="9"/>
      <c r="LAK193" s="9"/>
      <c r="LAL193" s="9"/>
      <c r="LAM193" s="9"/>
      <c r="LAN193" s="9"/>
      <c r="LAO193" s="9"/>
      <c r="LAP193" s="9"/>
      <c r="LAQ193" s="9"/>
      <c r="LAR193" s="9"/>
      <c r="LAS193" s="9"/>
      <c r="LAT193" s="9"/>
      <c r="LAU193" s="9"/>
      <c r="LAV193" s="9"/>
      <c r="LAW193" s="9"/>
      <c r="LAX193" s="9"/>
      <c r="LAY193" s="9"/>
      <c r="LAZ193" s="9"/>
      <c r="LBA193" s="9"/>
      <c r="LBB193" s="9"/>
      <c r="LBC193" s="9"/>
      <c r="LBD193" s="9"/>
      <c r="LBE193" s="9"/>
      <c r="LBF193" s="9"/>
      <c r="LBG193" s="9"/>
      <c r="LBH193" s="9"/>
      <c r="LBI193" s="9"/>
      <c r="LBJ193" s="9"/>
      <c r="LBK193" s="9"/>
      <c r="LBL193" s="9"/>
      <c r="LBM193" s="9"/>
      <c r="LBN193" s="9"/>
      <c r="LBO193" s="9"/>
      <c r="LBP193" s="9"/>
      <c r="LBQ193" s="9"/>
      <c r="LBR193" s="9"/>
      <c r="LBS193" s="9"/>
      <c r="LBT193" s="9"/>
      <c r="LBU193" s="9"/>
      <c r="LBV193" s="9"/>
      <c r="LBW193" s="9"/>
      <c r="LBX193" s="9"/>
      <c r="LBY193" s="9"/>
      <c r="LBZ193" s="9"/>
      <c r="LCA193" s="9"/>
      <c r="LCB193" s="9"/>
      <c r="LCC193" s="9"/>
      <c r="LCD193" s="9"/>
      <c r="LCE193" s="9"/>
      <c r="LCF193" s="9"/>
      <c r="LCG193" s="9"/>
      <c r="LCH193" s="9"/>
      <c r="LCI193" s="9"/>
      <c r="LCJ193" s="9"/>
      <c r="LCK193" s="9"/>
      <c r="LCL193" s="9"/>
      <c r="LCM193" s="9"/>
      <c r="LCN193" s="9"/>
      <c r="LCO193" s="9"/>
      <c r="LCP193" s="9"/>
      <c r="LCQ193" s="9"/>
      <c r="LCR193" s="9"/>
      <c r="LCS193" s="9"/>
      <c r="LCT193" s="9"/>
      <c r="LCU193" s="9"/>
      <c r="LCV193" s="9"/>
      <c r="LCW193" s="9"/>
      <c r="LCX193" s="9"/>
      <c r="LCY193" s="9"/>
      <c r="LCZ193" s="9"/>
      <c r="LDA193" s="9"/>
      <c r="LDB193" s="9"/>
      <c r="LDC193" s="9"/>
      <c r="LDD193" s="9"/>
      <c r="LDE193" s="9"/>
      <c r="LDF193" s="9"/>
      <c r="LDG193" s="9"/>
      <c r="LDH193" s="9"/>
      <c r="LDI193" s="9"/>
      <c r="LDJ193" s="9"/>
      <c r="LDK193" s="9"/>
      <c r="LDL193" s="9"/>
      <c r="LDM193" s="9"/>
      <c r="LDN193" s="9"/>
      <c r="LDO193" s="9"/>
      <c r="LDP193" s="9"/>
      <c r="LDQ193" s="9"/>
      <c r="LDR193" s="9"/>
      <c r="LDS193" s="9"/>
      <c r="LDT193" s="9"/>
      <c r="LDU193" s="9"/>
      <c r="LDV193" s="9"/>
      <c r="LDW193" s="9"/>
      <c r="LDX193" s="9"/>
      <c r="LDY193" s="9"/>
      <c r="LDZ193" s="9"/>
      <c r="LEA193" s="9"/>
      <c r="LEB193" s="9"/>
      <c r="LEC193" s="9"/>
      <c r="LED193" s="9"/>
      <c r="LEE193" s="9"/>
      <c r="LEF193" s="9"/>
      <c r="LEG193" s="9"/>
      <c r="LEH193" s="9"/>
      <c r="LEI193" s="9"/>
      <c r="LEJ193" s="9"/>
      <c r="LEK193" s="9"/>
      <c r="LEL193" s="9"/>
      <c r="LEM193" s="9"/>
      <c r="LEN193" s="9"/>
      <c r="LEO193" s="9"/>
      <c r="LEP193" s="9"/>
      <c r="LEQ193" s="9"/>
      <c r="LER193" s="9"/>
      <c r="LES193" s="9"/>
      <c r="LET193" s="9"/>
      <c r="LEU193" s="9"/>
      <c r="LEV193" s="9"/>
      <c r="LEW193" s="9"/>
      <c r="LEX193" s="9"/>
      <c r="LEY193" s="9"/>
      <c r="LEZ193" s="9"/>
      <c r="LFA193" s="9"/>
      <c r="LFB193" s="9"/>
      <c r="LFC193" s="9"/>
      <c r="LFD193" s="9"/>
      <c r="LFE193" s="9"/>
      <c r="LFF193" s="9"/>
      <c r="LFG193" s="9"/>
      <c r="LFH193" s="9"/>
      <c r="LFI193" s="9"/>
      <c r="LFJ193" s="9"/>
      <c r="LFK193" s="9"/>
      <c r="LFL193" s="9"/>
      <c r="LFM193" s="9"/>
      <c r="LFN193" s="9"/>
      <c r="LFO193" s="9"/>
      <c r="LFP193" s="9"/>
      <c r="LFQ193" s="9"/>
      <c r="LFR193" s="9"/>
      <c r="LFS193" s="9"/>
      <c r="LFT193" s="9"/>
      <c r="LFU193" s="9"/>
      <c r="LFV193" s="9"/>
      <c r="LFW193" s="9"/>
      <c r="LFX193" s="9"/>
      <c r="LFY193" s="9"/>
      <c r="LFZ193" s="9"/>
      <c r="LGA193" s="9"/>
      <c r="LGB193" s="9"/>
      <c r="LGC193" s="9"/>
      <c r="LGD193" s="9"/>
      <c r="LGE193" s="9"/>
      <c r="LGF193" s="9"/>
      <c r="LGG193" s="9"/>
      <c r="LGH193" s="9"/>
      <c r="LGI193" s="9"/>
      <c r="LGJ193" s="9"/>
      <c r="LGK193" s="9"/>
      <c r="LGL193" s="9"/>
      <c r="LGM193" s="9"/>
      <c r="LGN193" s="9"/>
      <c r="LGO193" s="9"/>
      <c r="LGP193" s="9"/>
      <c r="LGQ193" s="9"/>
      <c r="LGR193" s="9"/>
      <c r="LGS193" s="9"/>
      <c r="LGT193" s="9"/>
      <c r="LGU193" s="9"/>
      <c r="LGV193" s="9"/>
      <c r="LGW193" s="9"/>
      <c r="LGX193" s="9"/>
      <c r="LGY193" s="9"/>
      <c r="LGZ193" s="9"/>
      <c r="LHA193" s="9"/>
      <c r="LHB193" s="9"/>
      <c r="LHC193" s="9"/>
      <c r="LHD193" s="9"/>
      <c r="LHE193" s="9"/>
      <c r="LHF193" s="9"/>
      <c r="LHG193" s="9"/>
      <c r="LHH193" s="9"/>
      <c r="LHI193" s="9"/>
      <c r="LHJ193" s="9"/>
      <c r="LHK193" s="9"/>
      <c r="LHL193" s="9"/>
      <c r="LHM193" s="9"/>
      <c r="LHN193" s="9"/>
      <c r="LHO193" s="9"/>
      <c r="LHP193" s="9"/>
      <c r="LHQ193" s="9"/>
      <c r="LHR193" s="9"/>
      <c r="LHS193" s="9"/>
      <c r="LHT193" s="9"/>
      <c r="LHU193" s="9"/>
      <c r="LHV193" s="9"/>
      <c r="LHW193" s="9"/>
      <c r="LHX193" s="9"/>
      <c r="LHY193" s="9"/>
      <c r="LHZ193" s="9"/>
      <c r="LIA193" s="9"/>
      <c r="LIB193" s="9"/>
      <c r="LIC193" s="9"/>
      <c r="LID193" s="9"/>
      <c r="LIE193" s="9"/>
      <c r="LIF193" s="9"/>
      <c r="LIG193" s="9"/>
      <c r="LIH193" s="9"/>
      <c r="LII193" s="9"/>
      <c r="LIJ193" s="9"/>
      <c r="LIK193" s="9"/>
      <c r="LIL193" s="9"/>
      <c r="LIM193" s="9"/>
      <c r="LIN193" s="9"/>
      <c r="LIO193" s="9"/>
      <c r="LIP193" s="9"/>
      <c r="LIQ193" s="9"/>
      <c r="LIR193" s="9"/>
      <c r="LIS193" s="9"/>
      <c r="LIT193" s="9"/>
      <c r="LIU193" s="9"/>
      <c r="LIV193" s="9"/>
      <c r="LIW193" s="9"/>
      <c r="LIX193" s="9"/>
      <c r="LIY193" s="9"/>
      <c r="LIZ193" s="9"/>
      <c r="LJA193" s="9"/>
      <c r="LJB193" s="9"/>
      <c r="LJC193" s="9"/>
      <c r="LJD193" s="9"/>
      <c r="LJE193" s="9"/>
      <c r="LJF193" s="9"/>
      <c r="LJG193" s="9"/>
      <c r="LJH193" s="9"/>
      <c r="LJI193" s="9"/>
      <c r="LJJ193" s="9"/>
      <c r="LJK193" s="9"/>
      <c r="LJL193" s="9"/>
      <c r="LJM193" s="9"/>
      <c r="LJN193" s="9"/>
      <c r="LJO193" s="9"/>
      <c r="LJP193" s="9"/>
      <c r="LJQ193" s="9"/>
      <c r="LJR193" s="9"/>
      <c r="LJS193" s="9"/>
      <c r="LJT193" s="9"/>
      <c r="LJU193" s="9"/>
      <c r="LJV193" s="9"/>
      <c r="LJW193" s="9"/>
      <c r="LJX193" s="9"/>
      <c r="LJY193" s="9"/>
      <c r="LJZ193" s="9"/>
      <c r="LKA193" s="9"/>
      <c r="LKB193" s="9"/>
      <c r="LKC193" s="9"/>
      <c r="LKD193" s="9"/>
      <c r="LKE193" s="9"/>
      <c r="LKF193" s="9"/>
      <c r="LKG193" s="9"/>
      <c r="LKH193" s="9"/>
      <c r="LKI193" s="9"/>
      <c r="LKJ193" s="9"/>
      <c r="LKK193" s="9"/>
      <c r="LKL193" s="9"/>
      <c r="LKM193" s="9"/>
      <c r="LKN193" s="9"/>
      <c r="LKO193" s="9"/>
      <c r="LKP193" s="9"/>
      <c r="LKQ193" s="9"/>
      <c r="LKR193" s="9"/>
      <c r="LKS193" s="9"/>
      <c r="LKT193" s="9"/>
      <c r="LKU193" s="9"/>
      <c r="LKV193" s="9"/>
      <c r="LKW193" s="9"/>
      <c r="LKX193" s="9"/>
      <c r="LKY193" s="9"/>
      <c r="LKZ193" s="9"/>
      <c r="LLA193" s="9"/>
      <c r="LLB193" s="9"/>
      <c r="LLC193" s="9"/>
      <c r="LLD193" s="9"/>
      <c r="LLE193" s="9"/>
      <c r="LLF193" s="9"/>
      <c r="LLG193" s="9"/>
      <c r="LLH193" s="9"/>
      <c r="LLI193" s="9"/>
      <c r="LLJ193" s="9"/>
      <c r="LLK193" s="9"/>
      <c r="LLL193" s="9"/>
      <c r="LLM193" s="9"/>
      <c r="LLN193" s="9"/>
      <c r="LLO193" s="9"/>
      <c r="LLP193" s="9"/>
      <c r="LLQ193" s="9"/>
      <c r="LLR193" s="9"/>
      <c r="LLS193" s="9"/>
      <c r="LLT193" s="9"/>
      <c r="LLU193" s="9"/>
      <c r="LLV193" s="9"/>
      <c r="LLW193" s="9"/>
      <c r="LLX193" s="9"/>
      <c r="LLY193" s="9"/>
      <c r="LLZ193" s="9"/>
      <c r="LMA193" s="9"/>
      <c r="LMB193" s="9"/>
      <c r="LMC193" s="9"/>
      <c r="LMD193" s="9"/>
      <c r="LME193" s="9"/>
      <c r="LMF193" s="9"/>
      <c r="LMG193" s="9"/>
      <c r="LMH193" s="9"/>
      <c r="LMI193" s="9"/>
      <c r="LMJ193" s="9"/>
      <c r="LMK193" s="9"/>
      <c r="LML193" s="9"/>
      <c r="LMM193" s="9"/>
      <c r="LMN193" s="9"/>
      <c r="LMO193" s="9"/>
      <c r="LMP193" s="9"/>
      <c r="LMQ193" s="9"/>
      <c r="LMR193" s="9"/>
      <c r="LMS193" s="9"/>
      <c r="LMT193" s="9"/>
      <c r="LMU193" s="9"/>
      <c r="LMV193" s="9"/>
      <c r="LMW193" s="9"/>
      <c r="LMX193" s="9"/>
      <c r="LMY193" s="9"/>
      <c r="LMZ193" s="9"/>
      <c r="LNA193" s="9"/>
      <c r="LNB193" s="9"/>
      <c r="LNC193" s="9"/>
      <c r="LND193" s="9"/>
      <c r="LNE193" s="9"/>
      <c r="LNF193" s="9"/>
      <c r="LNG193" s="9"/>
      <c r="LNH193" s="9"/>
      <c r="LNI193" s="9"/>
      <c r="LNJ193" s="9"/>
      <c r="LNK193" s="9"/>
      <c r="LNL193" s="9"/>
      <c r="LNM193" s="9"/>
      <c r="LNN193" s="9"/>
      <c r="LNO193" s="9"/>
      <c r="LNP193" s="9"/>
      <c r="LNQ193" s="9"/>
      <c r="LNR193" s="9"/>
      <c r="LNS193" s="9"/>
      <c r="LNT193" s="9"/>
      <c r="LNU193" s="9"/>
      <c r="LNV193" s="9"/>
      <c r="LNW193" s="9"/>
      <c r="LNX193" s="9"/>
      <c r="LNY193" s="9"/>
      <c r="LNZ193" s="9"/>
      <c r="LOA193" s="9"/>
      <c r="LOB193" s="9"/>
      <c r="LOC193" s="9"/>
      <c r="LOD193" s="9"/>
      <c r="LOE193" s="9"/>
      <c r="LOF193" s="9"/>
      <c r="LOG193" s="9"/>
      <c r="LOH193" s="9"/>
      <c r="LOI193" s="9"/>
      <c r="LOJ193" s="9"/>
      <c r="LOK193" s="9"/>
      <c r="LOL193" s="9"/>
      <c r="LOM193" s="9"/>
      <c r="LON193" s="9"/>
      <c r="LOO193" s="9"/>
      <c r="LOP193" s="9"/>
      <c r="LOQ193" s="9"/>
      <c r="LOR193" s="9"/>
      <c r="LOS193" s="9"/>
      <c r="LOT193" s="9"/>
      <c r="LOU193" s="9"/>
      <c r="LOV193" s="9"/>
      <c r="LOW193" s="9"/>
      <c r="LOX193" s="9"/>
      <c r="LOY193" s="9"/>
      <c r="LOZ193" s="9"/>
      <c r="LPA193" s="9"/>
      <c r="LPB193" s="9"/>
      <c r="LPC193" s="9"/>
      <c r="LPD193" s="9"/>
      <c r="LPE193" s="9"/>
      <c r="LPF193" s="9"/>
      <c r="LPG193" s="9"/>
      <c r="LPH193" s="9"/>
      <c r="LPI193" s="9"/>
      <c r="LPJ193" s="9"/>
      <c r="LPK193" s="9"/>
      <c r="LPL193" s="9"/>
      <c r="LPM193" s="9"/>
      <c r="LPN193" s="9"/>
      <c r="LPO193" s="9"/>
      <c r="LPP193" s="9"/>
      <c r="LPQ193" s="9"/>
      <c r="LPR193" s="9"/>
      <c r="LPS193" s="9"/>
      <c r="LPT193" s="9"/>
      <c r="LPU193" s="9"/>
      <c r="LPV193" s="9"/>
      <c r="LPW193" s="9"/>
      <c r="LPX193" s="9"/>
      <c r="LPY193" s="9"/>
      <c r="LPZ193" s="9"/>
      <c r="LQA193" s="9"/>
      <c r="LQB193" s="9"/>
      <c r="LQC193" s="9"/>
      <c r="LQD193" s="9"/>
      <c r="LQE193" s="9"/>
      <c r="LQF193" s="9"/>
      <c r="LQG193" s="9"/>
      <c r="LQH193" s="9"/>
      <c r="LQI193" s="9"/>
      <c r="LQJ193" s="9"/>
      <c r="LQK193" s="9"/>
      <c r="LQL193" s="9"/>
      <c r="LQM193" s="9"/>
      <c r="LQN193" s="9"/>
      <c r="LQO193" s="9"/>
      <c r="LQP193" s="9"/>
      <c r="LQQ193" s="9"/>
      <c r="LQR193" s="9"/>
      <c r="LQS193" s="9"/>
      <c r="LQT193" s="9"/>
      <c r="LQU193" s="9"/>
      <c r="LQV193" s="9"/>
      <c r="LQW193" s="9"/>
      <c r="LQX193" s="9"/>
      <c r="LQY193" s="9"/>
      <c r="LQZ193" s="9"/>
      <c r="LRA193" s="9"/>
      <c r="LRB193" s="9"/>
      <c r="LRC193" s="9"/>
      <c r="LRD193" s="9"/>
      <c r="LRE193" s="9"/>
      <c r="LRF193" s="9"/>
      <c r="LRG193" s="9"/>
      <c r="LRH193" s="9"/>
      <c r="LRI193" s="9"/>
      <c r="LRJ193" s="9"/>
      <c r="LRK193" s="9"/>
      <c r="LRL193" s="9"/>
      <c r="LRM193" s="9"/>
      <c r="LRN193" s="9"/>
      <c r="LRO193" s="9"/>
      <c r="LRP193" s="9"/>
      <c r="LRQ193" s="9"/>
      <c r="LRR193" s="9"/>
      <c r="LRS193" s="9"/>
      <c r="LRT193" s="9"/>
      <c r="LRU193" s="9"/>
      <c r="LRV193" s="9"/>
      <c r="LRW193" s="9"/>
      <c r="LRX193" s="9"/>
      <c r="LRY193" s="9"/>
      <c r="LRZ193" s="9"/>
      <c r="LSA193" s="9"/>
      <c r="LSB193" s="9"/>
      <c r="LSC193" s="9"/>
      <c r="LSD193" s="9"/>
      <c r="LSE193" s="9"/>
      <c r="LSF193" s="9"/>
      <c r="LSG193" s="9"/>
      <c r="LSH193" s="9"/>
      <c r="LSI193" s="9"/>
      <c r="LSJ193" s="9"/>
      <c r="LSK193" s="9"/>
      <c r="LSL193" s="9"/>
      <c r="LSM193" s="9"/>
      <c r="LSN193" s="9"/>
      <c r="LSO193" s="9"/>
      <c r="LSP193" s="9"/>
      <c r="LSQ193" s="9"/>
      <c r="LSR193" s="9"/>
      <c r="LSS193" s="9"/>
      <c r="LST193" s="9"/>
      <c r="LSU193" s="9"/>
      <c r="LSV193" s="9"/>
      <c r="LSW193" s="9"/>
      <c r="LSX193" s="9"/>
      <c r="LSY193" s="9"/>
      <c r="LSZ193" s="9"/>
      <c r="LTA193" s="9"/>
      <c r="LTB193" s="9"/>
      <c r="LTC193" s="9"/>
      <c r="LTD193" s="9"/>
      <c r="LTE193" s="9"/>
      <c r="LTF193" s="9"/>
      <c r="LTG193" s="9"/>
      <c r="LTH193" s="9"/>
      <c r="LTI193" s="9"/>
      <c r="LTJ193" s="9"/>
      <c r="LTK193" s="9"/>
      <c r="LTL193" s="9"/>
      <c r="LTM193" s="9"/>
      <c r="LTN193" s="9"/>
      <c r="LTO193" s="9"/>
      <c r="LTP193" s="9"/>
      <c r="LTQ193" s="9"/>
      <c r="LTR193" s="9"/>
      <c r="LTS193" s="9"/>
      <c r="LTT193" s="9"/>
      <c r="LTU193" s="9"/>
      <c r="LTV193" s="9"/>
      <c r="LTW193" s="9"/>
      <c r="LTX193" s="9"/>
      <c r="LTY193" s="9"/>
      <c r="LTZ193" s="9"/>
      <c r="LUA193" s="9"/>
      <c r="LUB193" s="9"/>
      <c r="LUC193" s="9"/>
      <c r="LUD193" s="9"/>
      <c r="LUE193" s="9"/>
      <c r="LUF193" s="9"/>
      <c r="LUG193" s="9"/>
      <c r="LUH193" s="9"/>
      <c r="LUI193" s="9"/>
      <c r="LUJ193" s="9"/>
      <c r="LUK193" s="9"/>
      <c r="LUL193" s="9"/>
      <c r="LUM193" s="9"/>
      <c r="LUN193" s="9"/>
      <c r="LUO193" s="9"/>
      <c r="LUP193" s="9"/>
      <c r="LUQ193" s="9"/>
      <c r="LUR193" s="9"/>
      <c r="LUS193" s="9"/>
      <c r="LUT193" s="9"/>
      <c r="LUU193" s="9"/>
      <c r="LUV193" s="9"/>
      <c r="LUW193" s="9"/>
      <c r="LUX193" s="9"/>
      <c r="LUY193" s="9"/>
      <c r="LUZ193" s="9"/>
      <c r="LVA193" s="9"/>
      <c r="LVB193" s="9"/>
      <c r="LVC193" s="9"/>
      <c r="LVD193" s="9"/>
      <c r="LVE193" s="9"/>
      <c r="LVF193" s="9"/>
      <c r="LVG193" s="9"/>
      <c r="LVH193" s="9"/>
      <c r="LVI193" s="9"/>
      <c r="LVJ193" s="9"/>
      <c r="LVK193" s="9"/>
      <c r="LVL193" s="9"/>
      <c r="LVM193" s="9"/>
      <c r="LVN193" s="9"/>
      <c r="LVO193" s="9"/>
      <c r="LVP193" s="9"/>
      <c r="LVQ193" s="9"/>
      <c r="LVR193" s="9"/>
      <c r="LVS193" s="9"/>
      <c r="LVT193" s="9"/>
      <c r="LVU193" s="9"/>
      <c r="LVV193" s="9"/>
      <c r="LVW193" s="9"/>
      <c r="LVX193" s="9"/>
      <c r="LVY193" s="9"/>
      <c r="LVZ193" s="9"/>
      <c r="LWA193" s="9"/>
      <c r="LWB193" s="9"/>
      <c r="LWC193" s="9"/>
      <c r="LWD193" s="9"/>
      <c r="LWE193" s="9"/>
      <c r="LWF193" s="9"/>
      <c r="LWG193" s="9"/>
      <c r="LWH193" s="9"/>
      <c r="LWI193" s="9"/>
      <c r="LWJ193" s="9"/>
      <c r="LWK193" s="9"/>
      <c r="LWL193" s="9"/>
      <c r="LWM193" s="9"/>
      <c r="LWN193" s="9"/>
      <c r="LWO193" s="9"/>
      <c r="LWP193" s="9"/>
      <c r="LWQ193" s="9"/>
      <c r="LWR193" s="9"/>
      <c r="LWS193" s="9"/>
      <c r="LWT193" s="9"/>
      <c r="LWU193" s="9"/>
      <c r="LWV193" s="9"/>
      <c r="LWW193" s="9"/>
      <c r="LWX193" s="9"/>
      <c r="LWY193" s="9"/>
      <c r="LWZ193" s="9"/>
      <c r="LXA193" s="9"/>
      <c r="LXB193" s="9"/>
      <c r="LXC193" s="9"/>
      <c r="LXD193" s="9"/>
      <c r="LXE193" s="9"/>
      <c r="LXF193" s="9"/>
      <c r="LXG193" s="9"/>
      <c r="LXH193" s="9"/>
      <c r="LXI193" s="9"/>
      <c r="LXJ193" s="9"/>
      <c r="LXK193" s="9"/>
      <c r="LXL193" s="9"/>
      <c r="LXM193" s="9"/>
      <c r="LXN193" s="9"/>
      <c r="LXO193" s="9"/>
      <c r="LXP193" s="9"/>
      <c r="LXQ193" s="9"/>
      <c r="LXR193" s="9"/>
      <c r="LXS193" s="9"/>
      <c r="LXT193" s="9"/>
      <c r="LXU193" s="9"/>
      <c r="LXV193" s="9"/>
      <c r="LXW193" s="9"/>
      <c r="LXX193" s="9"/>
      <c r="LXY193" s="9"/>
      <c r="LXZ193" s="9"/>
      <c r="LYA193" s="9"/>
      <c r="LYB193" s="9"/>
      <c r="LYC193" s="9"/>
      <c r="LYD193" s="9"/>
      <c r="LYE193" s="9"/>
      <c r="LYF193" s="9"/>
      <c r="LYG193" s="9"/>
      <c r="LYH193" s="9"/>
      <c r="LYI193" s="9"/>
      <c r="LYJ193" s="9"/>
      <c r="LYK193" s="9"/>
      <c r="LYL193" s="9"/>
      <c r="LYM193" s="9"/>
      <c r="LYN193" s="9"/>
      <c r="LYO193" s="9"/>
      <c r="LYP193" s="9"/>
      <c r="LYQ193" s="9"/>
      <c r="LYR193" s="9"/>
      <c r="LYS193" s="9"/>
      <c r="LYT193" s="9"/>
      <c r="LYU193" s="9"/>
      <c r="LYV193" s="9"/>
      <c r="LYW193" s="9"/>
      <c r="LYX193" s="9"/>
      <c r="LYY193" s="9"/>
      <c r="LYZ193" s="9"/>
      <c r="LZA193" s="9"/>
      <c r="LZB193" s="9"/>
      <c r="LZC193" s="9"/>
      <c r="LZD193" s="9"/>
      <c r="LZE193" s="9"/>
      <c r="LZF193" s="9"/>
      <c r="LZG193" s="9"/>
      <c r="LZH193" s="9"/>
      <c r="LZI193" s="9"/>
      <c r="LZJ193" s="9"/>
      <c r="LZK193" s="9"/>
      <c r="LZL193" s="9"/>
      <c r="LZM193" s="9"/>
      <c r="LZN193" s="9"/>
      <c r="LZO193" s="9"/>
      <c r="LZP193" s="9"/>
      <c r="LZQ193" s="9"/>
      <c r="LZR193" s="9"/>
      <c r="LZS193" s="9"/>
      <c r="LZT193" s="9"/>
      <c r="LZU193" s="9"/>
      <c r="LZV193" s="9"/>
      <c r="LZW193" s="9"/>
      <c r="LZX193" s="9"/>
      <c r="LZY193" s="9"/>
      <c r="LZZ193" s="9"/>
      <c r="MAA193" s="9"/>
      <c r="MAB193" s="9"/>
      <c r="MAC193" s="9"/>
      <c r="MAD193" s="9"/>
      <c r="MAE193" s="9"/>
      <c r="MAF193" s="9"/>
      <c r="MAG193" s="9"/>
      <c r="MAH193" s="9"/>
      <c r="MAI193" s="9"/>
      <c r="MAJ193" s="9"/>
      <c r="MAK193" s="9"/>
      <c r="MAL193" s="9"/>
      <c r="MAM193" s="9"/>
      <c r="MAN193" s="9"/>
      <c r="MAO193" s="9"/>
      <c r="MAP193" s="9"/>
      <c r="MAQ193" s="9"/>
      <c r="MAR193" s="9"/>
      <c r="MAS193" s="9"/>
      <c r="MAT193" s="9"/>
      <c r="MAU193" s="9"/>
      <c r="MAV193" s="9"/>
      <c r="MAW193" s="9"/>
      <c r="MAX193" s="9"/>
      <c r="MAY193" s="9"/>
      <c r="MAZ193" s="9"/>
      <c r="MBA193" s="9"/>
      <c r="MBB193" s="9"/>
      <c r="MBC193" s="9"/>
      <c r="MBD193" s="9"/>
      <c r="MBE193" s="9"/>
      <c r="MBF193" s="9"/>
      <c r="MBG193" s="9"/>
      <c r="MBH193" s="9"/>
      <c r="MBI193" s="9"/>
      <c r="MBJ193" s="9"/>
      <c r="MBK193" s="9"/>
      <c r="MBL193" s="9"/>
      <c r="MBM193" s="9"/>
      <c r="MBN193" s="9"/>
      <c r="MBO193" s="9"/>
      <c r="MBP193" s="9"/>
      <c r="MBQ193" s="9"/>
      <c r="MBR193" s="9"/>
      <c r="MBS193" s="9"/>
      <c r="MBT193" s="9"/>
      <c r="MBU193" s="9"/>
      <c r="MBV193" s="9"/>
      <c r="MBW193" s="9"/>
      <c r="MBX193" s="9"/>
      <c r="MBY193" s="9"/>
      <c r="MBZ193" s="9"/>
      <c r="MCA193" s="9"/>
      <c r="MCB193" s="9"/>
      <c r="MCC193" s="9"/>
      <c r="MCD193" s="9"/>
      <c r="MCE193" s="9"/>
      <c r="MCF193" s="9"/>
      <c r="MCG193" s="9"/>
      <c r="MCH193" s="9"/>
      <c r="MCI193" s="9"/>
      <c r="MCJ193" s="9"/>
      <c r="MCK193" s="9"/>
      <c r="MCL193" s="9"/>
      <c r="MCM193" s="9"/>
      <c r="MCN193" s="9"/>
      <c r="MCO193" s="9"/>
      <c r="MCP193" s="9"/>
      <c r="MCQ193" s="9"/>
      <c r="MCR193" s="9"/>
      <c r="MCS193" s="9"/>
      <c r="MCT193" s="9"/>
      <c r="MCU193" s="9"/>
      <c r="MCV193" s="9"/>
      <c r="MCW193" s="9"/>
      <c r="MCX193" s="9"/>
      <c r="MCY193" s="9"/>
      <c r="MCZ193" s="9"/>
      <c r="MDA193" s="9"/>
      <c r="MDB193" s="9"/>
      <c r="MDC193" s="9"/>
      <c r="MDD193" s="9"/>
      <c r="MDE193" s="9"/>
      <c r="MDF193" s="9"/>
      <c r="MDG193" s="9"/>
      <c r="MDH193" s="9"/>
      <c r="MDI193" s="9"/>
      <c r="MDJ193" s="9"/>
      <c r="MDK193" s="9"/>
      <c r="MDL193" s="9"/>
      <c r="MDM193" s="9"/>
      <c r="MDN193" s="9"/>
      <c r="MDO193" s="9"/>
      <c r="MDP193" s="9"/>
      <c r="MDQ193" s="9"/>
      <c r="MDR193" s="9"/>
      <c r="MDS193" s="9"/>
      <c r="MDT193" s="9"/>
      <c r="MDU193" s="9"/>
      <c r="MDV193" s="9"/>
      <c r="MDW193" s="9"/>
      <c r="MDX193" s="9"/>
      <c r="MDY193" s="9"/>
      <c r="MDZ193" s="9"/>
      <c r="MEA193" s="9"/>
      <c r="MEB193" s="9"/>
      <c r="MEC193" s="9"/>
      <c r="MED193" s="9"/>
      <c r="MEE193" s="9"/>
      <c r="MEF193" s="9"/>
      <c r="MEG193" s="9"/>
      <c r="MEH193" s="9"/>
      <c r="MEI193" s="9"/>
      <c r="MEJ193" s="9"/>
      <c r="MEK193" s="9"/>
      <c r="MEL193" s="9"/>
      <c r="MEM193" s="9"/>
      <c r="MEN193" s="9"/>
      <c r="MEO193" s="9"/>
      <c r="MEP193" s="9"/>
      <c r="MEQ193" s="9"/>
      <c r="MER193" s="9"/>
      <c r="MES193" s="9"/>
      <c r="MET193" s="9"/>
      <c r="MEU193" s="9"/>
      <c r="MEV193" s="9"/>
      <c r="MEW193" s="9"/>
      <c r="MEX193" s="9"/>
      <c r="MEY193" s="9"/>
      <c r="MEZ193" s="9"/>
      <c r="MFA193" s="9"/>
      <c r="MFB193" s="9"/>
      <c r="MFC193" s="9"/>
      <c r="MFD193" s="9"/>
      <c r="MFE193" s="9"/>
      <c r="MFF193" s="9"/>
      <c r="MFG193" s="9"/>
      <c r="MFH193" s="9"/>
      <c r="MFI193" s="9"/>
      <c r="MFJ193" s="9"/>
      <c r="MFK193" s="9"/>
      <c r="MFL193" s="9"/>
      <c r="MFM193" s="9"/>
      <c r="MFN193" s="9"/>
      <c r="MFO193" s="9"/>
      <c r="MFP193" s="9"/>
      <c r="MFQ193" s="9"/>
      <c r="MFR193" s="9"/>
      <c r="MFS193" s="9"/>
      <c r="MFT193" s="9"/>
      <c r="MFU193" s="9"/>
      <c r="MFV193" s="9"/>
      <c r="MFW193" s="9"/>
      <c r="MFX193" s="9"/>
      <c r="MFY193" s="9"/>
      <c r="MFZ193" s="9"/>
      <c r="MGA193" s="9"/>
      <c r="MGB193" s="9"/>
      <c r="MGC193" s="9"/>
      <c r="MGD193" s="9"/>
      <c r="MGE193" s="9"/>
      <c r="MGF193" s="9"/>
      <c r="MGG193" s="9"/>
      <c r="MGH193" s="9"/>
      <c r="MGI193" s="9"/>
      <c r="MGJ193" s="9"/>
      <c r="MGK193" s="9"/>
      <c r="MGL193" s="9"/>
      <c r="MGM193" s="9"/>
      <c r="MGN193" s="9"/>
      <c r="MGO193" s="9"/>
      <c r="MGP193" s="9"/>
      <c r="MGQ193" s="9"/>
      <c r="MGR193" s="9"/>
      <c r="MGS193" s="9"/>
      <c r="MGT193" s="9"/>
      <c r="MGU193" s="9"/>
      <c r="MGV193" s="9"/>
      <c r="MGW193" s="9"/>
      <c r="MGX193" s="9"/>
      <c r="MGY193" s="9"/>
      <c r="MGZ193" s="9"/>
      <c r="MHA193" s="9"/>
      <c r="MHB193" s="9"/>
      <c r="MHC193" s="9"/>
      <c r="MHD193" s="9"/>
      <c r="MHE193" s="9"/>
      <c r="MHF193" s="9"/>
      <c r="MHG193" s="9"/>
      <c r="MHH193" s="9"/>
      <c r="MHI193" s="9"/>
      <c r="MHJ193" s="9"/>
      <c r="MHK193" s="9"/>
      <c r="MHL193" s="9"/>
      <c r="MHM193" s="9"/>
      <c r="MHN193" s="9"/>
      <c r="MHO193" s="9"/>
      <c r="MHP193" s="9"/>
      <c r="MHQ193" s="9"/>
      <c r="MHR193" s="9"/>
      <c r="MHS193" s="9"/>
      <c r="MHT193" s="9"/>
      <c r="MHU193" s="9"/>
      <c r="MHV193" s="9"/>
      <c r="MHW193" s="9"/>
      <c r="MHX193" s="9"/>
      <c r="MHY193" s="9"/>
      <c r="MHZ193" s="9"/>
      <c r="MIA193" s="9"/>
      <c r="MIB193" s="9"/>
      <c r="MIC193" s="9"/>
      <c r="MID193" s="9"/>
      <c r="MIE193" s="9"/>
      <c r="MIF193" s="9"/>
      <c r="MIG193" s="9"/>
      <c r="MIH193" s="9"/>
      <c r="MII193" s="9"/>
      <c r="MIJ193" s="9"/>
      <c r="MIK193" s="9"/>
      <c r="MIL193" s="9"/>
      <c r="MIM193" s="9"/>
      <c r="MIN193" s="9"/>
      <c r="MIO193" s="9"/>
      <c r="MIP193" s="9"/>
      <c r="MIQ193" s="9"/>
      <c r="MIR193" s="9"/>
      <c r="MIS193" s="9"/>
      <c r="MIT193" s="9"/>
      <c r="MIU193" s="9"/>
      <c r="MIV193" s="9"/>
      <c r="MIW193" s="9"/>
      <c r="MIX193" s="9"/>
      <c r="MIY193" s="9"/>
      <c r="MIZ193" s="9"/>
      <c r="MJA193" s="9"/>
      <c r="MJB193" s="9"/>
      <c r="MJC193" s="9"/>
      <c r="MJD193" s="9"/>
      <c r="MJE193" s="9"/>
      <c r="MJF193" s="9"/>
      <c r="MJG193" s="9"/>
      <c r="MJH193" s="9"/>
      <c r="MJI193" s="9"/>
      <c r="MJJ193" s="9"/>
      <c r="MJK193" s="9"/>
      <c r="MJL193" s="9"/>
      <c r="MJM193" s="9"/>
      <c r="MJN193" s="9"/>
      <c r="MJO193" s="9"/>
      <c r="MJP193" s="9"/>
      <c r="MJQ193" s="9"/>
      <c r="MJR193" s="9"/>
      <c r="MJS193" s="9"/>
      <c r="MJT193" s="9"/>
      <c r="MJU193" s="9"/>
      <c r="MJV193" s="9"/>
      <c r="MJW193" s="9"/>
      <c r="MJX193" s="9"/>
      <c r="MJY193" s="9"/>
      <c r="MJZ193" s="9"/>
      <c r="MKA193" s="9"/>
      <c r="MKB193" s="9"/>
      <c r="MKC193" s="9"/>
      <c r="MKD193" s="9"/>
      <c r="MKE193" s="9"/>
      <c r="MKF193" s="9"/>
      <c r="MKG193" s="9"/>
      <c r="MKH193" s="9"/>
      <c r="MKI193" s="9"/>
      <c r="MKJ193" s="9"/>
      <c r="MKK193" s="9"/>
      <c r="MKL193" s="9"/>
      <c r="MKM193" s="9"/>
      <c r="MKN193" s="9"/>
      <c r="MKO193" s="9"/>
      <c r="MKP193" s="9"/>
      <c r="MKQ193" s="9"/>
      <c r="MKR193" s="9"/>
      <c r="MKS193" s="9"/>
      <c r="MKT193" s="9"/>
      <c r="MKU193" s="9"/>
      <c r="MKV193" s="9"/>
      <c r="MKW193" s="9"/>
      <c r="MKX193" s="9"/>
      <c r="MKY193" s="9"/>
      <c r="MKZ193" s="9"/>
      <c r="MLA193" s="9"/>
      <c r="MLB193" s="9"/>
      <c r="MLC193" s="9"/>
      <c r="MLD193" s="9"/>
      <c r="MLE193" s="9"/>
      <c r="MLF193" s="9"/>
      <c r="MLG193" s="9"/>
      <c r="MLH193" s="9"/>
      <c r="MLI193" s="9"/>
      <c r="MLJ193" s="9"/>
      <c r="MLK193" s="9"/>
      <c r="MLL193" s="9"/>
      <c r="MLM193" s="9"/>
      <c r="MLN193" s="9"/>
      <c r="MLO193" s="9"/>
      <c r="MLP193" s="9"/>
      <c r="MLQ193" s="9"/>
      <c r="MLR193" s="9"/>
      <c r="MLS193" s="9"/>
      <c r="MLT193" s="9"/>
      <c r="MLU193" s="9"/>
      <c r="MLV193" s="9"/>
      <c r="MLW193" s="9"/>
      <c r="MLX193" s="9"/>
      <c r="MLY193" s="9"/>
      <c r="MLZ193" s="9"/>
      <c r="MMA193" s="9"/>
      <c r="MMB193" s="9"/>
      <c r="MMC193" s="9"/>
      <c r="MMD193" s="9"/>
      <c r="MME193" s="9"/>
      <c r="MMF193" s="9"/>
      <c r="MMG193" s="9"/>
      <c r="MMH193" s="9"/>
      <c r="MMI193" s="9"/>
      <c r="MMJ193" s="9"/>
      <c r="MMK193" s="9"/>
      <c r="MML193" s="9"/>
      <c r="MMM193" s="9"/>
      <c r="MMN193" s="9"/>
      <c r="MMO193" s="9"/>
      <c r="MMP193" s="9"/>
      <c r="MMQ193" s="9"/>
      <c r="MMR193" s="9"/>
      <c r="MMS193" s="9"/>
      <c r="MMT193" s="9"/>
      <c r="MMU193" s="9"/>
      <c r="MMV193" s="9"/>
      <c r="MMW193" s="9"/>
      <c r="MMX193" s="9"/>
      <c r="MMY193" s="9"/>
      <c r="MMZ193" s="9"/>
      <c r="MNA193" s="9"/>
      <c r="MNB193" s="9"/>
      <c r="MNC193" s="9"/>
      <c r="MND193" s="9"/>
      <c r="MNE193" s="9"/>
      <c r="MNF193" s="9"/>
      <c r="MNG193" s="9"/>
      <c r="MNH193" s="9"/>
      <c r="MNI193" s="9"/>
      <c r="MNJ193" s="9"/>
      <c r="MNK193" s="9"/>
      <c r="MNL193" s="9"/>
      <c r="MNM193" s="9"/>
      <c r="MNN193" s="9"/>
      <c r="MNO193" s="9"/>
      <c r="MNP193" s="9"/>
      <c r="MNQ193" s="9"/>
      <c r="MNR193" s="9"/>
      <c r="MNS193" s="9"/>
      <c r="MNT193" s="9"/>
      <c r="MNU193" s="9"/>
      <c r="MNV193" s="9"/>
      <c r="MNW193" s="9"/>
      <c r="MNX193" s="9"/>
      <c r="MNY193" s="9"/>
      <c r="MNZ193" s="9"/>
      <c r="MOA193" s="9"/>
      <c r="MOB193" s="9"/>
      <c r="MOC193" s="9"/>
      <c r="MOD193" s="9"/>
      <c r="MOE193" s="9"/>
      <c r="MOF193" s="9"/>
      <c r="MOG193" s="9"/>
      <c r="MOH193" s="9"/>
      <c r="MOI193" s="9"/>
      <c r="MOJ193" s="9"/>
      <c r="MOK193" s="9"/>
      <c r="MOL193" s="9"/>
      <c r="MOM193" s="9"/>
      <c r="MON193" s="9"/>
      <c r="MOO193" s="9"/>
      <c r="MOP193" s="9"/>
      <c r="MOQ193" s="9"/>
      <c r="MOR193" s="9"/>
      <c r="MOS193" s="9"/>
      <c r="MOT193" s="9"/>
      <c r="MOU193" s="9"/>
      <c r="MOV193" s="9"/>
      <c r="MOW193" s="9"/>
      <c r="MOX193" s="9"/>
      <c r="MOY193" s="9"/>
      <c r="MOZ193" s="9"/>
      <c r="MPA193" s="9"/>
      <c r="MPB193" s="9"/>
      <c r="MPC193" s="9"/>
      <c r="MPD193" s="9"/>
      <c r="MPE193" s="9"/>
      <c r="MPF193" s="9"/>
      <c r="MPG193" s="9"/>
      <c r="MPH193" s="9"/>
      <c r="MPI193" s="9"/>
      <c r="MPJ193" s="9"/>
      <c r="MPK193" s="9"/>
      <c r="MPL193" s="9"/>
      <c r="MPM193" s="9"/>
      <c r="MPN193" s="9"/>
      <c r="MPO193" s="9"/>
      <c r="MPP193" s="9"/>
      <c r="MPQ193" s="9"/>
      <c r="MPR193" s="9"/>
      <c r="MPS193" s="9"/>
      <c r="MPT193" s="9"/>
      <c r="MPU193" s="9"/>
      <c r="MPV193" s="9"/>
      <c r="MPW193" s="9"/>
      <c r="MPX193" s="9"/>
      <c r="MPY193" s="9"/>
      <c r="MPZ193" s="9"/>
      <c r="MQA193" s="9"/>
      <c r="MQB193" s="9"/>
      <c r="MQC193" s="9"/>
      <c r="MQD193" s="9"/>
      <c r="MQE193" s="9"/>
      <c r="MQF193" s="9"/>
      <c r="MQG193" s="9"/>
      <c r="MQH193" s="9"/>
      <c r="MQI193" s="9"/>
      <c r="MQJ193" s="9"/>
      <c r="MQK193" s="9"/>
      <c r="MQL193" s="9"/>
      <c r="MQM193" s="9"/>
      <c r="MQN193" s="9"/>
      <c r="MQO193" s="9"/>
      <c r="MQP193" s="9"/>
      <c r="MQQ193" s="9"/>
      <c r="MQR193" s="9"/>
      <c r="MQS193" s="9"/>
      <c r="MQT193" s="9"/>
      <c r="MQU193" s="9"/>
      <c r="MQV193" s="9"/>
      <c r="MQW193" s="9"/>
      <c r="MQX193" s="9"/>
      <c r="MQY193" s="9"/>
      <c r="MQZ193" s="9"/>
      <c r="MRA193" s="9"/>
      <c r="MRB193" s="9"/>
      <c r="MRC193" s="9"/>
      <c r="MRD193" s="9"/>
      <c r="MRE193" s="9"/>
      <c r="MRF193" s="9"/>
      <c r="MRG193" s="9"/>
      <c r="MRH193" s="9"/>
      <c r="MRI193" s="9"/>
      <c r="MRJ193" s="9"/>
      <c r="MRK193" s="9"/>
      <c r="MRL193" s="9"/>
      <c r="MRM193" s="9"/>
      <c r="MRN193" s="9"/>
      <c r="MRO193" s="9"/>
      <c r="MRP193" s="9"/>
      <c r="MRQ193" s="9"/>
      <c r="MRR193" s="9"/>
      <c r="MRS193" s="9"/>
      <c r="MRT193" s="9"/>
      <c r="MRU193" s="9"/>
      <c r="MRV193" s="9"/>
      <c r="MRW193" s="9"/>
      <c r="MRX193" s="9"/>
      <c r="MRY193" s="9"/>
      <c r="MRZ193" s="9"/>
      <c r="MSA193" s="9"/>
      <c r="MSB193" s="9"/>
      <c r="MSC193" s="9"/>
      <c r="MSD193" s="9"/>
      <c r="MSE193" s="9"/>
      <c r="MSF193" s="9"/>
      <c r="MSG193" s="9"/>
      <c r="MSH193" s="9"/>
      <c r="MSI193" s="9"/>
      <c r="MSJ193" s="9"/>
      <c r="MSK193" s="9"/>
      <c r="MSL193" s="9"/>
      <c r="MSM193" s="9"/>
      <c r="MSN193" s="9"/>
      <c r="MSO193" s="9"/>
      <c r="MSP193" s="9"/>
      <c r="MSQ193" s="9"/>
      <c r="MSR193" s="9"/>
      <c r="MSS193" s="9"/>
      <c r="MST193" s="9"/>
      <c r="MSU193" s="9"/>
      <c r="MSV193" s="9"/>
      <c r="MSW193" s="9"/>
      <c r="MSX193" s="9"/>
      <c r="MSY193" s="9"/>
      <c r="MSZ193" s="9"/>
      <c r="MTA193" s="9"/>
      <c r="MTB193" s="9"/>
      <c r="MTC193" s="9"/>
      <c r="MTD193" s="9"/>
      <c r="MTE193" s="9"/>
      <c r="MTF193" s="9"/>
      <c r="MTG193" s="9"/>
      <c r="MTH193" s="9"/>
      <c r="MTI193" s="9"/>
      <c r="MTJ193" s="9"/>
      <c r="MTK193" s="9"/>
      <c r="MTL193" s="9"/>
      <c r="MTM193" s="9"/>
      <c r="MTN193" s="9"/>
      <c r="MTO193" s="9"/>
      <c r="MTP193" s="9"/>
      <c r="MTQ193" s="9"/>
      <c r="MTR193" s="9"/>
      <c r="MTS193" s="9"/>
      <c r="MTT193" s="9"/>
      <c r="MTU193" s="9"/>
      <c r="MTV193" s="9"/>
      <c r="MTW193" s="9"/>
      <c r="MTX193" s="9"/>
      <c r="MTY193" s="9"/>
      <c r="MTZ193" s="9"/>
      <c r="MUA193" s="9"/>
      <c r="MUB193" s="9"/>
      <c r="MUC193" s="9"/>
      <c r="MUD193" s="9"/>
      <c r="MUE193" s="9"/>
      <c r="MUF193" s="9"/>
      <c r="MUG193" s="9"/>
      <c r="MUH193" s="9"/>
      <c r="MUI193" s="9"/>
      <c r="MUJ193" s="9"/>
      <c r="MUK193" s="9"/>
      <c r="MUL193" s="9"/>
      <c r="MUM193" s="9"/>
      <c r="MUN193" s="9"/>
      <c r="MUO193" s="9"/>
      <c r="MUP193" s="9"/>
      <c r="MUQ193" s="9"/>
      <c r="MUR193" s="9"/>
      <c r="MUS193" s="9"/>
      <c r="MUT193" s="9"/>
      <c r="MUU193" s="9"/>
      <c r="MUV193" s="9"/>
      <c r="MUW193" s="9"/>
      <c r="MUX193" s="9"/>
      <c r="MUY193" s="9"/>
      <c r="MUZ193" s="9"/>
      <c r="MVA193" s="9"/>
      <c r="MVB193" s="9"/>
      <c r="MVC193" s="9"/>
      <c r="MVD193" s="9"/>
      <c r="MVE193" s="9"/>
      <c r="MVF193" s="9"/>
      <c r="MVG193" s="9"/>
      <c r="MVH193" s="9"/>
      <c r="MVI193" s="9"/>
      <c r="MVJ193" s="9"/>
      <c r="MVK193" s="9"/>
      <c r="MVL193" s="9"/>
      <c r="MVM193" s="9"/>
      <c r="MVN193" s="9"/>
      <c r="MVO193" s="9"/>
      <c r="MVP193" s="9"/>
      <c r="MVQ193" s="9"/>
      <c r="MVR193" s="9"/>
      <c r="MVS193" s="9"/>
      <c r="MVT193" s="9"/>
      <c r="MVU193" s="9"/>
      <c r="MVV193" s="9"/>
      <c r="MVW193" s="9"/>
      <c r="MVX193" s="9"/>
      <c r="MVY193" s="9"/>
      <c r="MVZ193" s="9"/>
      <c r="MWA193" s="9"/>
      <c r="MWB193" s="9"/>
      <c r="MWC193" s="9"/>
      <c r="MWD193" s="9"/>
      <c r="MWE193" s="9"/>
      <c r="MWF193" s="9"/>
      <c r="MWG193" s="9"/>
      <c r="MWH193" s="9"/>
      <c r="MWI193" s="9"/>
      <c r="MWJ193" s="9"/>
      <c r="MWK193" s="9"/>
      <c r="MWL193" s="9"/>
      <c r="MWM193" s="9"/>
      <c r="MWN193" s="9"/>
      <c r="MWO193" s="9"/>
      <c r="MWP193" s="9"/>
      <c r="MWQ193" s="9"/>
      <c r="MWR193" s="9"/>
      <c r="MWS193" s="9"/>
      <c r="MWT193" s="9"/>
      <c r="MWU193" s="9"/>
      <c r="MWV193" s="9"/>
      <c r="MWW193" s="9"/>
      <c r="MWX193" s="9"/>
      <c r="MWY193" s="9"/>
      <c r="MWZ193" s="9"/>
      <c r="MXA193" s="9"/>
      <c r="MXB193" s="9"/>
      <c r="MXC193" s="9"/>
      <c r="MXD193" s="9"/>
      <c r="MXE193" s="9"/>
      <c r="MXF193" s="9"/>
      <c r="MXG193" s="9"/>
      <c r="MXH193" s="9"/>
      <c r="MXI193" s="9"/>
      <c r="MXJ193" s="9"/>
      <c r="MXK193" s="9"/>
      <c r="MXL193" s="9"/>
      <c r="MXM193" s="9"/>
      <c r="MXN193" s="9"/>
      <c r="MXO193" s="9"/>
      <c r="MXP193" s="9"/>
      <c r="MXQ193" s="9"/>
      <c r="MXR193" s="9"/>
      <c r="MXS193" s="9"/>
      <c r="MXT193" s="9"/>
      <c r="MXU193" s="9"/>
      <c r="MXV193" s="9"/>
      <c r="MXW193" s="9"/>
      <c r="MXX193" s="9"/>
      <c r="MXY193" s="9"/>
      <c r="MXZ193" s="9"/>
      <c r="MYA193" s="9"/>
      <c r="MYB193" s="9"/>
      <c r="MYC193" s="9"/>
      <c r="MYD193" s="9"/>
      <c r="MYE193" s="9"/>
      <c r="MYF193" s="9"/>
      <c r="MYG193" s="9"/>
      <c r="MYH193" s="9"/>
      <c r="MYI193" s="9"/>
      <c r="MYJ193" s="9"/>
      <c r="MYK193" s="9"/>
      <c r="MYL193" s="9"/>
      <c r="MYM193" s="9"/>
      <c r="MYN193" s="9"/>
      <c r="MYO193" s="9"/>
      <c r="MYP193" s="9"/>
      <c r="MYQ193" s="9"/>
      <c r="MYR193" s="9"/>
      <c r="MYS193" s="9"/>
      <c r="MYT193" s="9"/>
      <c r="MYU193" s="9"/>
      <c r="MYV193" s="9"/>
      <c r="MYW193" s="9"/>
      <c r="MYX193" s="9"/>
      <c r="MYY193" s="9"/>
      <c r="MYZ193" s="9"/>
      <c r="MZA193" s="9"/>
      <c r="MZB193" s="9"/>
      <c r="MZC193" s="9"/>
      <c r="MZD193" s="9"/>
      <c r="MZE193" s="9"/>
      <c r="MZF193" s="9"/>
      <c r="MZG193" s="9"/>
      <c r="MZH193" s="9"/>
      <c r="MZI193" s="9"/>
      <c r="MZJ193" s="9"/>
      <c r="MZK193" s="9"/>
      <c r="MZL193" s="9"/>
      <c r="MZM193" s="9"/>
      <c r="MZN193" s="9"/>
      <c r="MZO193" s="9"/>
      <c r="MZP193" s="9"/>
      <c r="MZQ193" s="9"/>
      <c r="MZR193" s="9"/>
      <c r="MZS193" s="9"/>
      <c r="MZT193" s="9"/>
      <c r="MZU193" s="9"/>
      <c r="MZV193" s="9"/>
      <c r="MZW193" s="9"/>
      <c r="MZX193" s="9"/>
      <c r="MZY193" s="9"/>
      <c r="MZZ193" s="9"/>
      <c r="NAA193" s="9"/>
      <c r="NAB193" s="9"/>
      <c r="NAC193" s="9"/>
      <c r="NAD193" s="9"/>
      <c r="NAE193" s="9"/>
      <c r="NAF193" s="9"/>
      <c r="NAG193" s="9"/>
      <c r="NAH193" s="9"/>
      <c r="NAI193" s="9"/>
      <c r="NAJ193" s="9"/>
      <c r="NAK193" s="9"/>
      <c r="NAL193" s="9"/>
      <c r="NAM193" s="9"/>
      <c r="NAN193" s="9"/>
      <c r="NAO193" s="9"/>
      <c r="NAP193" s="9"/>
      <c r="NAQ193" s="9"/>
      <c r="NAR193" s="9"/>
      <c r="NAS193" s="9"/>
      <c r="NAT193" s="9"/>
      <c r="NAU193" s="9"/>
      <c r="NAV193" s="9"/>
      <c r="NAW193" s="9"/>
      <c r="NAX193" s="9"/>
      <c r="NAY193" s="9"/>
      <c r="NAZ193" s="9"/>
      <c r="NBA193" s="9"/>
      <c r="NBB193" s="9"/>
      <c r="NBC193" s="9"/>
      <c r="NBD193" s="9"/>
      <c r="NBE193" s="9"/>
      <c r="NBF193" s="9"/>
      <c r="NBG193" s="9"/>
      <c r="NBH193" s="9"/>
      <c r="NBI193" s="9"/>
      <c r="NBJ193" s="9"/>
      <c r="NBK193" s="9"/>
      <c r="NBL193" s="9"/>
      <c r="NBM193" s="9"/>
      <c r="NBN193" s="9"/>
      <c r="NBO193" s="9"/>
      <c r="NBP193" s="9"/>
      <c r="NBQ193" s="9"/>
      <c r="NBR193" s="9"/>
      <c r="NBS193" s="9"/>
      <c r="NBT193" s="9"/>
      <c r="NBU193" s="9"/>
      <c r="NBV193" s="9"/>
      <c r="NBW193" s="9"/>
      <c r="NBX193" s="9"/>
      <c r="NBY193" s="9"/>
      <c r="NBZ193" s="9"/>
      <c r="NCA193" s="9"/>
      <c r="NCB193" s="9"/>
      <c r="NCC193" s="9"/>
      <c r="NCD193" s="9"/>
      <c r="NCE193" s="9"/>
      <c r="NCF193" s="9"/>
      <c r="NCG193" s="9"/>
      <c r="NCH193" s="9"/>
      <c r="NCI193" s="9"/>
      <c r="NCJ193" s="9"/>
      <c r="NCK193" s="9"/>
      <c r="NCL193" s="9"/>
      <c r="NCM193" s="9"/>
      <c r="NCN193" s="9"/>
      <c r="NCO193" s="9"/>
      <c r="NCP193" s="9"/>
      <c r="NCQ193" s="9"/>
      <c r="NCR193" s="9"/>
      <c r="NCS193" s="9"/>
      <c r="NCT193" s="9"/>
      <c r="NCU193" s="9"/>
      <c r="NCV193" s="9"/>
      <c r="NCW193" s="9"/>
      <c r="NCX193" s="9"/>
      <c r="NCY193" s="9"/>
      <c r="NCZ193" s="9"/>
      <c r="NDA193" s="9"/>
      <c r="NDB193" s="9"/>
      <c r="NDC193" s="9"/>
      <c r="NDD193" s="9"/>
      <c r="NDE193" s="9"/>
      <c r="NDF193" s="9"/>
      <c r="NDG193" s="9"/>
      <c r="NDH193" s="9"/>
      <c r="NDI193" s="9"/>
      <c r="NDJ193" s="9"/>
      <c r="NDK193" s="9"/>
      <c r="NDL193" s="9"/>
      <c r="NDM193" s="9"/>
      <c r="NDN193" s="9"/>
      <c r="NDO193" s="9"/>
      <c r="NDP193" s="9"/>
      <c r="NDQ193" s="9"/>
      <c r="NDR193" s="9"/>
      <c r="NDS193" s="9"/>
      <c r="NDT193" s="9"/>
      <c r="NDU193" s="9"/>
      <c r="NDV193" s="9"/>
      <c r="NDW193" s="9"/>
      <c r="NDX193" s="9"/>
      <c r="NDY193" s="9"/>
      <c r="NDZ193" s="9"/>
      <c r="NEA193" s="9"/>
      <c r="NEB193" s="9"/>
      <c r="NEC193" s="9"/>
      <c r="NED193" s="9"/>
      <c r="NEE193" s="9"/>
      <c r="NEF193" s="9"/>
      <c r="NEG193" s="9"/>
      <c r="NEH193" s="9"/>
      <c r="NEI193" s="9"/>
      <c r="NEJ193" s="9"/>
      <c r="NEK193" s="9"/>
      <c r="NEL193" s="9"/>
      <c r="NEM193" s="9"/>
      <c r="NEN193" s="9"/>
      <c r="NEO193" s="9"/>
      <c r="NEP193" s="9"/>
      <c r="NEQ193" s="9"/>
      <c r="NER193" s="9"/>
      <c r="NES193" s="9"/>
      <c r="NET193" s="9"/>
      <c r="NEU193" s="9"/>
      <c r="NEV193" s="9"/>
      <c r="NEW193" s="9"/>
      <c r="NEX193" s="9"/>
      <c r="NEY193" s="9"/>
      <c r="NEZ193" s="9"/>
      <c r="NFA193" s="9"/>
      <c r="NFB193" s="9"/>
      <c r="NFC193" s="9"/>
      <c r="NFD193" s="9"/>
      <c r="NFE193" s="9"/>
      <c r="NFF193" s="9"/>
      <c r="NFG193" s="9"/>
      <c r="NFH193" s="9"/>
      <c r="NFI193" s="9"/>
      <c r="NFJ193" s="9"/>
      <c r="NFK193" s="9"/>
      <c r="NFL193" s="9"/>
      <c r="NFM193" s="9"/>
      <c r="NFN193" s="9"/>
      <c r="NFO193" s="9"/>
      <c r="NFP193" s="9"/>
      <c r="NFQ193" s="9"/>
      <c r="NFR193" s="9"/>
      <c r="NFS193" s="9"/>
      <c r="NFT193" s="9"/>
      <c r="NFU193" s="9"/>
      <c r="NFV193" s="9"/>
      <c r="NFW193" s="9"/>
      <c r="NFX193" s="9"/>
      <c r="NFY193" s="9"/>
      <c r="NFZ193" s="9"/>
      <c r="NGA193" s="9"/>
      <c r="NGB193" s="9"/>
      <c r="NGC193" s="9"/>
      <c r="NGD193" s="9"/>
      <c r="NGE193" s="9"/>
      <c r="NGF193" s="9"/>
      <c r="NGG193" s="9"/>
      <c r="NGH193" s="9"/>
      <c r="NGI193" s="9"/>
      <c r="NGJ193" s="9"/>
      <c r="NGK193" s="9"/>
      <c r="NGL193" s="9"/>
      <c r="NGM193" s="9"/>
      <c r="NGN193" s="9"/>
      <c r="NGO193" s="9"/>
      <c r="NGP193" s="9"/>
      <c r="NGQ193" s="9"/>
      <c r="NGR193" s="9"/>
      <c r="NGS193" s="9"/>
      <c r="NGT193" s="9"/>
      <c r="NGU193" s="9"/>
      <c r="NGV193" s="9"/>
      <c r="NGW193" s="9"/>
      <c r="NGX193" s="9"/>
      <c r="NGY193" s="9"/>
      <c r="NGZ193" s="9"/>
      <c r="NHA193" s="9"/>
      <c r="NHB193" s="9"/>
      <c r="NHC193" s="9"/>
      <c r="NHD193" s="9"/>
      <c r="NHE193" s="9"/>
      <c r="NHF193" s="9"/>
      <c r="NHG193" s="9"/>
      <c r="NHH193" s="9"/>
      <c r="NHI193" s="9"/>
      <c r="NHJ193" s="9"/>
      <c r="NHK193" s="9"/>
      <c r="NHL193" s="9"/>
      <c r="NHM193" s="9"/>
      <c r="NHN193" s="9"/>
      <c r="NHO193" s="9"/>
      <c r="NHP193" s="9"/>
      <c r="NHQ193" s="9"/>
      <c r="NHR193" s="9"/>
      <c r="NHS193" s="9"/>
      <c r="NHT193" s="9"/>
      <c r="NHU193" s="9"/>
      <c r="NHV193" s="9"/>
      <c r="NHW193" s="9"/>
      <c r="NHX193" s="9"/>
      <c r="NHY193" s="9"/>
      <c r="NHZ193" s="9"/>
      <c r="NIA193" s="9"/>
      <c r="NIB193" s="9"/>
      <c r="NIC193" s="9"/>
      <c r="NID193" s="9"/>
      <c r="NIE193" s="9"/>
      <c r="NIF193" s="9"/>
      <c r="NIG193" s="9"/>
      <c r="NIH193" s="9"/>
      <c r="NII193" s="9"/>
      <c r="NIJ193" s="9"/>
      <c r="NIK193" s="9"/>
      <c r="NIL193" s="9"/>
      <c r="NIM193" s="9"/>
      <c r="NIN193" s="9"/>
      <c r="NIO193" s="9"/>
      <c r="NIP193" s="9"/>
      <c r="NIQ193" s="9"/>
      <c r="NIR193" s="9"/>
      <c r="NIS193" s="9"/>
      <c r="NIT193" s="9"/>
      <c r="NIU193" s="9"/>
      <c r="NIV193" s="9"/>
      <c r="NIW193" s="9"/>
      <c r="NIX193" s="9"/>
      <c r="NIY193" s="9"/>
      <c r="NIZ193" s="9"/>
      <c r="NJA193" s="9"/>
      <c r="NJB193" s="9"/>
      <c r="NJC193" s="9"/>
      <c r="NJD193" s="9"/>
      <c r="NJE193" s="9"/>
      <c r="NJF193" s="9"/>
      <c r="NJG193" s="9"/>
      <c r="NJH193" s="9"/>
      <c r="NJI193" s="9"/>
      <c r="NJJ193" s="9"/>
      <c r="NJK193" s="9"/>
      <c r="NJL193" s="9"/>
      <c r="NJM193" s="9"/>
      <c r="NJN193" s="9"/>
      <c r="NJO193" s="9"/>
      <c r="NJP193" s="9"/>
      <c r="NJQ193" s="9"/>
      <c r="NJR193" s="9"/>
      <c r="NJS193" s="9"/>
      <c r="NJT193" s="9"/>
      <c r="NJU193" s="9"/>
      <c r="NJV193" s="9"/>
      <c r="NJW193" s="9"/>
      <c r="NJX193" s="9"/>
      <c r="NJY193" s="9"/>
      <c r="NJZ193" s="9"/>
      <c r="NKA193" s="9"/>
      <c r="NKB193" s="9"/>
      <c r="NKC193" s="9"/>
      <c r="NKD193" s="9"/>
      <c r="NKE193" s="9"/>
      <c r="NKF193" s="9"/>
      <c r="NKG193" s="9"/>
      <c r="NKH193" s="9"/>
      <c r="NKI193" s="9"/>
      <c r="NKJ193" s="9"/>
      <c r="NKK193" s="9"/>
      <c r="NKL193" s="9"/>
      <c r="NKM193" s="9"/>
      <c r="NKN193" s="9"/>
      <c r="NKO193" s="9"/>
      <c r="NKP193" s="9"/>
      <c r="NKQ193" s="9"/>
      <c r="NKR193" s="9"/>
      <c r="NKS193" s="9"/>
      <c r="NKT193" s="9"/>
      <c r="NKU193" s="9"/>
      <c r="NKV193" s="9"/>
      <c r="NKW193" s="9"/>
      <c r="NKX193" s="9"/>
      <c r="NKY193" s="9"/>
      <c r="NKZ193" s="9"/>
      <c r="NLA193" s="9"/>
      <c r="NLB193" s="9"/>
      <c r="NLC193" s="9"/>
      <c r="NLD193" s="9"/>
      <c r="NLE193" s="9"/>
      <c r="NLF193" s="9"/>
      <c r="NLG193" s="9"/>
      <c r="NLH193" s="9"/>
      <c r="NLI193" s="9"/>
      <c r="NLJ193" s="9"/>
      <c r="NLK193" s="9"/>
      <c r="NLL193" s="9"/>
      <c r="NLM193" s="9"/>
      <c r="NLN193" s="9"/>
      <c r="NLO193" s="9"/>
      <c r="NLP193" s="9"/>
      <c r="NLQ193" s="9"/>
      <c r="NLR193" s="9"/>
      <c r="NLS193" s="9"/>
      <c r="NLT193" s="9"/>
      <c r="NLU193" s="9"/>
      <c r="NLV193" s="9"/>
      <c r="NLW193" s="9"/>
      <c r="NLX193" s="9"/>
      <c r="NLY193" s="9"/>
      <c r="NLZ193" s="9"/>
      <c r="NMA193" s="9"/>
      <c r="NMB193" s="9"/>
      <c r="NMC193" s="9"/>
      <c r="NMD193" s="9"/>
      <c r="NME193" s="9"/>
      <c r="NMF193" s="9"/>
      <c r="NMG193" s="9"/>
      <c r="NMH193" s="9"/>
      <c r="NMI193" s="9"/>
      <c r="NMJ193" s="9"/>
      <c r="NMK193" s="9"/>
      <c r="NML193" s="9"/>
      <c r="NMM193" s="9"/>
      <c r="NMN193" s="9"/>
      <c r="NMO193" s="9"/>
      <c r="NMP193" s="9"/>
      <c r="NMQ193" s="9"/>
      <c r="NMR193" s="9"/>
      <c r="NMS193" s="9"/>
      <c r="NMT193" s="9"/>
      <c r="NMU193" s="9"/>
      <c r="NMV193" s="9"/>
      <c r="NMW193" s="9"/>
      <c r="NMX193" s="9"/>
      <c r="NMY193" s="9"/>
      <c r="NMZ193" s="9"/>
      <c r="NNA193" s="9"/>
      <c r="NNB193" s="9"/>
      <c r="NNC193" s="9"/>
      <c r="NND193" s="9"/>
      <c r="NNE193" s="9"/>
      <c r="NNF193" s="9"/>
      <c r="NNG193" s="9"/>
      <c r="NNH193" s="9"/>
      <c r="NNI193" s="9"/>
      <c r="NNJ193" s="9"/>
      <c r="NNK193" s="9"/>
      <c r="NNL193" s="9"/>
      <c r="NNM193" s="9"/>
      <c r="NNN193" s="9"/>
      <c r="NNO193" s="9"/>
      <c r="NNP193" s="9"/>
      <c r="NNQ193" s="9"/>
      <c r="NNR193" s="9"/>
      <c r="NNS193" s="9"/>
      <c r="NNT193" s="9"/>
      <c r="NNU193" s="9"/>
      <c r="NNV193" s="9"/>
      <c r="NNW193" s="9"/>
      <c r="NNX193" s="9"/>
      <c r="NNY193" s="9"/>
      <c r="NNZ193" s="9"/>
      <c r="NOA193" s="9"/>
      <c r="NOB193" s="9"/>
      <c r="NOC193" s="9"/>
      <c r="NOD193" s="9"/>
      <c r="NOE193" s="9"/>
      <c r="NOF193" s="9"/>
      <c r="NOG193" s="9"/>
      <c r="NOH193" s="9"/>
      <c r="NOI193" s="9"/>
      <c r="NOJ193" s="9"/>
      <c r="NOK193" s="9"/>
      <c r="NOL193" s="9"/>
      <c r="NOM193" s="9"/>
      <c r="NON193" s="9"/>
      <c r="NOO193" s="9"/>
      <c r="NOP193" s="9"/>
      <c r="NOQ193" s="9"/>
      <c r="NOR193" s="9"/>
      <c r="NOS193" s="9"/>
      <c r="NOT193" s="9"/>
      <c r="NOU193" s="9"/>
      <c r="NOV193" s="9"/>
      <c r="NOW193" s="9"/>
      <c r="NOX193" s="9"/>
      <c r="NOY193" s="9"/>
      <c r="NOZ193" s="9"/>
      <c r="NPA193" s="9"/>
      <c r="NPB193" s="9"/>
      <c r="NPC193" s="9"/>
      <c r="NPD193" s="9"/>
      <c r="NPE193" s="9"/>
      <c r="NPF193" s="9"/>
      <c r="NPG193" s="9"/>
      <c r="NPH193" s="9"/>
      <c r="NPI193" s="9"/>
      <c r="NPJ193" s="9"/>
      <c r="NPK193" s="9"/>
      <c r="NPL193" s="9"/>
      <c r="NPM193" s="9"/>
      <c r="NPN193" s="9"/>
      <c r="NPO193" s="9"/>
      <c r="NPP193" s="9"/>
      <c r="NPQ193" s="9"/>
      <c r="NPR193" s="9"/>
      <c r="NPS193" s="9"/>
      <c r="NPT193" s="9"/>
      <c r="NPU193" s="9"/>
      <c r="NPV193" s="9"/>
      <c r="NPW193" s="9"/>
      <c r="NPX193" s="9"/>
      <c r="NPY193" s="9"/>
      <c r="NPZ193" s="9"/>
      <c r="NQA193" s="9"/>
      <c r="NQB193" s="9"/>
      <c r="NQC193" s="9"/>
      <c r="NQD193" s="9"/>
      <c r="NQE193" s="9"/>
      <c r="NQF193" s="9"/>
      <c r="NQG193" s="9"/>
      <c r="NQH193" s="9"/>
      <c r="NQI193" s="9"/>
      <c r="NQJ193" s="9"/>
      <c r="NQK193" s="9"/>
      <c r="NQL193" s="9"/>
      <c r="NQM193" s="9"/>
      <c r="NQN193" s="9"/>
      <c r="NQO193" s="9"/>
      <c r="NQP193" s="9"/>
      <c r="NQQ193" s="9"/>
      <c r="NQR193" s="9"/>
      <c r="NQS193" s="9"/>
      <c r="NQT193" s="9"/>
      <c r="NQU193" s="9"/>
      <c r="NQV193" s="9"/>
      <c r="NQW193" s="9"/>
      <c r="NQX193" s="9"/>
      <c r="NQY193" s="9"/>
      <c r="NQZ193" s="9"/>
      <c r="NRA193" s="9"/>
      <c r="NRB193" s="9"/>
      <c r="NRC193" s="9"/>
      <c r="NRD193" s="9"/>
      <c r="NRE193" s="9"/>
      <c r="NRF193" s="9"/>
      <c r="NRG193" s="9"/>
      <c r="NRH193" s="9"/>
      <c r="NRI193" s="9"/>
      <c r="NRJ193" s="9"/>
      <c r="NRK193" s="9"/>
      <c r="NRL193" s="9"/>
      <c r="NRM193" s="9"/>
      <c r="NRN193" s="9"/>
      <c r="NRO193" s="9"/>
      <c r="NRP193" s="9"/>
      <c r="NRQ193" s="9"/>
      <c r="NRR193" s="9"/>
      <c r="NRS193" s="9"/>
      <c r="NRT193" s="9"/>
      <c r="NRU193" s="9"/>
      <c r="NRV193" s="9"/>
      <c r="NRW193" s="9"/>
      <c r="NRX193" s="9"/>
      <c r="NRY193" s="9"/>
      <c r="NRZ193" s="9"/>
      <c r="NSA193" s="9"/>
      <c r="NSB193" s="9"/>
      <c r="NSC193" s="9"/>
      <c r="NSD193" s="9"/>
      <c r="NSE193" s="9"/>
      <c r="NSF193" s="9"/>
      <c r="NSG193" s="9"/>
      <c r="NSH193" s="9"/>
      <c r="NSI193" s="9"/>
      <c r="NSJ193" s="9"/>
      <c r="NSK193" s="9"/>
      <c r="NSL193" s="9"/>
      <c r="NSM193" s="9"/>
      <c r="NSN193" s="9"/>
      <c r="NSO193" s="9"/>
      <c r="NSP193" s="9"/>
      <c r="NSQ193" s="9"/>
      <c r="NSR193" s="9"/>
      <c r="NSS193" s="9"/>
      <c r="NST193" s="9"/>
      <c r="NSU193" s="9"/>
      <c r="NSV193" s="9"/>
      <c r="NSW193" s="9"/>
      <c r="NSX193" s="9"/>
      <c r="NSY193" s="9"/>
      <c r="NSZ193" s="9"/>
      <c r="NTA193" s="9"/>
      <c r="NTB193" s="9"/>
      <c r="NTC193" s="9"/>
      <c r="NTD193" s="9"/>
      <c r="NTE193" s="9"/>
      <c r="NTF193" s="9"/>
      <c r="NTG193" s="9"/>
      <c r="NTH193" s="9"/>
      <c r="NTI193" s="9"/>
      <c r="NTJ193" s="9"/>
      <c r="NTK193" s="9"/>
      <c r="NTL193" s="9"/>
      <c r="NTM193" s="9"/>
      <c r="NTN193" s="9"/>
      <c r="NTO193" s="9"/>
      <c r="NTP193" s="9"/>
      <c r="NTQ193" s="9"/>
      <c r="NTR193" s="9"/>
      <c r="NTS193" s="9"/>
      <c r="NTT193" s="9"/>
      <c r="NTU193" s="9"/>
      <c r="NTV193" s="9"/>
      <c r="NTW193" s="9"/>
      <c r="NTX193" s="9"/>
      <c r="NTY193" s="9"/>
      <c r="NTZ193" s="9"/>
      <c r="NUA193" s="9"/>
      <c r="NUB193" s="9"/>
      <c r="NUC193" s="9"/>
      <c r="NUD193" s="9"/>
      <c r="NUE193" s="9"/>
      <c r="NUF193" s="9"/>
      <c r="NUG193" s="9"/>
      <c r="NUH193" s="9"/>
      <c r="NUI193" s="9"/>
      <c r="NUJ193" s="9"/>
      <c r="NUK193" s="9"/>
      <c r="NUL193" s="9"/>
      <c r="NUM193" s="9"/>
      <c r="NUN193" s="9"/>
      <c r="NUO193" s="9"/>
      <c r="NUP193" s="9"/>
      <c r="NUQ193" s="9"/>
      <c r="NUR193" s="9"/>
      <c r="NUS193" s="9"/>
      <c r="NUT193" s="9"/>
      <c r="NUU193" s="9"/>
      <c r="NUV193" s="9"/>
      <c r="NUW193" s="9"/>
      <c r="NUX193" s="9"/>
      <c r="NUY193" s="9"/>
      <c r="NUZ193" s="9"/>
      <c r="NVA193" s="9"/>
      <c r="NVB193" s="9"/>
      <c r="NVC193" s="9"/>
      <c r="NVD193" s="9"/>
      <c r="NVE193" s="9"/>
      <c r="NVF193" s="9"/>
      <c r="NVG193" s="9"/>
      <c r="NVH193" s="9"/>
      <c r="NVI193" s="9"/>
      <c r="NVJ193" s="9"/>
      <c r="NVK193" s="9"/>
      <c r="NVL193" s="9"/>
      <c r="NVM193" s="9"/>
      <c r="NVN193" s="9"/>
      <c r="NVO193" s="9"/>
      <c r="NVP193" s="9"/>
      <c r="NVQ193" s="9"/>
      <c r="NVR193" s="9"/>
      <c r="NVS193" s="9"/>
      <c r="NVT193" s="9"/>
      <c r="NVU193" s="9"/>
      <c r="NVV193" s="9"/>
      <c r="NVW193" s="9"/>
      <c r="NVX193" s="9"/>
      <c r="NVY193" s="9"/>
      <c r="NVZ193" s="9"/>
      <c r="NWA193" s="9"/>
      <c r="NWB193" s="9"/>
      <c r="NWC193" s="9"/>
      <c r="NWD193" s="9"/>
      <c r="NWE193" s="9"/>
      <c r="NWF193" s="9"/>
      <c r="NWG193" s="9"/>
      <c r="NWH193" s="9"/>
      <c r="NWI193" s="9"/>
      <c r="NWJ193" s="9"/>
      <c r="NWK193" s="9"/>
      <c r="NWL193" s="9"/>
      <c r="NWM193" s="9"/>
      <c r="NWN193" s="9"/>
      <c r="NWO193" s="9"/>
      <c r="NWP193" s="9"/>
      <c r="NWQ193" s="9"/>
      <c r="NWR193" s="9"/>
      <c r="NWS193" s="9"/>
      <c r="NWT193" s="9"/>
      <c r="NWU193" s="9"/>
      <c r="NWV193" s="9"/>
      <c r="NWW193" s="9"/>
      <c r="NWX193" s="9"/>
      <c r="NWY193" s="9"/>
      <c r="NWZ193" s="9"/>
      <c r="NXA193" s="9"/>
      <c r="NXB193" s="9"/>
      <c r="NXC193" s="9"/>
      <c r="NXD193" s="9"/>
      <c r="NXE193" s="9"/>
      <c r="NXF193" s="9"/>
      <c r="NXG193" s="9"/>
      <c r="NXH193" s="9"/>
      <c r="NXI193" s="9"/>
      <c r="NXJ193" s="9"/>
      <c r="NXK193" s="9"/>
      <c r="NXL193" s="9"/>
      <c r="NXM193" s="9"/>
      <c r="NXN193" s="9"/>
      <c r="NXO193" s="9"/>
      <c r="NXP193" s="9"/>
      <c r="NXQ193" s="9"/>
      <c r="NXR193" s="9"/>
      <c r="NXS193" s="9"/>
      <c r="NXT193" s="9"/>
      <c r="NXU193" s="9"/>
      <c r="NXV193" s="9"/>
      <c r="NXW193" s="9"/>
      <c r="NXX193" s="9"/>
      <c r="NXY193" s="9"/>
      <c r="NXZ193" s="9"/>
      <c r="NYA193" s="9"/>
      <c r="NYB193" s="9"/>
      <c r="NYC193" s="9"/>
      <c r="NYD193" s="9"/>
      <c r="NYE193" s="9"/>
      <c r="NYF193" s="9"/>
      <c r="NYG193" s="9"/>
      <c r="NYH193" s="9"/>
      <c r="NYI193" s="9"/>
      <c r="NYJ193" s="9"/>
      <c r="NYK193" s="9"/>
      <c r="NYL193" s="9"/>
      <c r="NYM193" s="9"/>
      <c r="NYN193" s="9"/>
      <c r="NYO193" s="9"/>
      <c r="NYP193" s="9"/>
      <c r="NYQ193" s="9"/>
      <c r="NYR193" s="9"/>
      <c r="NYS193" s="9"/>
      <c r="NYT193" s="9"/>
      <c r="NYU193" s="9"/>
      <c r="NYV193" s="9"/>
      <c r="NYW193" s="9"/>
      <c r="NYX193" s="9"/>
      <c r="NYY193" s="9"/>
      <c r="NYZ193" s="9"/>
      <c r="NZA193" s="9"/>
      <c r="NZB193" s="9"/>
      <c r="NZC193" s="9"/>
      <c r="NZD193" s="9"/>
      <c r="NZE193" s="9"/>
      <c r="NZF193" s="9"/>
      <c r="NZG193" s="9"/>
      <c r="NZH193" s="9"/>
      <c r="NZI193" s="9"/>
      <c r="NZJ193" s="9"/>
      <c r="NZK193" s="9"/>
      <c r="NZL193" s="9"/>
      <c r="NZM193" s="9"/>
      <c r="NZN193" s="9"/>
      <c r="NZO193" s="9"/>
      <c r="NZP193" s="9"/>
      <c r="NZQ193" s="9"/>
      <c r="NZR193" s="9"/>
      <c r="NZS193" s="9"/>
      <c r="NZT193" s="9"/>
      <c r="NZU193" s="9"/>
      <c r="NZV193" s="9"/>
      <c r="NZW193" s="9"/>
      <c r="NZX193" s="9"/>
      <c r="NZY193" s="9"/>
      <c r="NZZ193" s="9"/>
      <c r="OAA193" s="9"/>
      <c r="OAB193" s="9"/>
      <c r="OAC193" s="9"/>
      <c r="OAD193" s="9"/>
      <c r="OAE193" s="9"/>
      <c r="OAF193" s="9"/>
      <c r="OAG193" s="9"/>
      <c r="OAH193" s="9"/>
      <c r="OAI193" s="9"/>
      <c r="OAJ193" s="9"/>
      <c r="OAK193" s="9"/>
      <c r="OAL193" s="9"/>
      <c r="OAM193" s="9"/>
      <c r="OAN193" s="9"/>
      <c r="OAO193" s="9"/>
      <c r="OAP193" s="9"/>
      <c r="OAQ193" s="9"/>
      <c r="OAR193" s="9"/>
      <c r="OAS193" s="9"/>
      <c r="OAT193" s="9"/>
      <c r="OAU193" s="9"/>
      <c r="OAV193" s="9"/>
      <c r="OAW193" s="9"/>
      <c r="OAX193" s="9"/>
      <c r="OAY193" s="9"/>
      <c r="OAZ193" s="9"/>
      <c r="OBA193" s="9"/>
      <c r="OBB193" s="9"/>
      <c r="OBC193" s="9"/>
      <c r="OBD193" s="9"/>
      <c r="OBE193" s="9"/>
      <c r="OBF193" s="9"/>
      <c r="OBG193" s="9"/>
      <c r="OBH193" s="9"/>
      <c r="OBI193" s="9"/>
      <c r="OBJ193" s="9"/>
      <c r="OBK193" s="9"/>
      <c r="OBL193" s="9"/>
      <c r="OBM193" s="9"/>
      <c r="OBN193" s="9"/>
      <c r="OBO193" s="9"/>
      <c r="OBP193" s="9"/>
      <c r="OBQ193" s="9"/>
      <c r="OBR193" s="9"/>
      <c r="OBS193" s="9"/>
      <c r="OBT193" s="9"/>
      <c r="OBU193" s="9"/>
      <c r="OBV193" s="9"/>
      <c r="OBW193" s="9"/>
      <c r="OBX193" s="9"/>
      <c r="OBY193" s="9"/>
      <c r="OBZ193" s="9"/>
      <c r="OCA193" s="9"/>
      <c r="OCB193" s="9"/>
      <c r="OCC193" s="9"/>
      <c r="OCD193" s="9"/>
      <c r="OCE193" s="9"/>
      <c r="OCF193" s="9"/>
      <c r="OCG193" s="9"/>
      <c r="OCH193" s="9"/>
      <c r="OCI193" s="9"/>
      <c r="OCJ193" s="9"/>
      <c r="OCK193" s="9"/>
      <c r="OCL193" s="9"/>
      <c r="OCM193" s="9"/>
      <c r="OCN193" s="9"/>
      <c r="OCO193" s="9"/>
      <c r="OCP193" s="9"/>
      <c r="OCQ193" s="9"/>
      <c r="OCR193" s="9"/>
      <c r="OCS193" s="9"/>
      <c r="OCT193" s="9"/>
      <c r="OCU193" s="9"/>
      <c r="OCV193" s="9"/>
      <c r="OCW193" s="9"/>
      <c r="OCX193" s="9"/>
      <c r="OCY193" s="9"/>
      <c r="OCZ193" s="9"/>
      <c r="ODA193" s="9"/>
      <c r="ODB193" s="9"/>
      <c r="ODC193" s="9"/>
      <c r="ODD193" s="9"/>
      <c r="ODE193" s="9"/>
      <c r="ODF193" s="9"/>
      <c r="ODG193" s="9"/>
      <c r="ODH193" s="9"/>
      <c r="ODI193" s="9"/>
      <c r="ODJ193" s="9"/>
      <c r="ODK193" s="9"/>
      <c r="ODL193" s="9"/>
      <c r="ODM193" s="9"/>
      <c r="ODN193" s="9"/>
      <c r="ODO193" s="9"/>
      <c r="ODP193" s="9"/>
      <c r="ODQ193" s="9"/>
      <c r="ODR193" s="9"/>
      <c r="ODS193" s="9"/>
      <c r="ODT193" s="9"/>
      <c r="ODU193" s="9"/>
      <c r="ODV193" s="9"/>
      <c r="ODW193" s="9"/>
      <c r="ODX193" s="9"/>
      <c r="ODY193" s="9"/>
      <c r="ODZ193" s="9"/>
      <c r="OEA193" s="9"/>
      <c r="OEB193" s="9"/>
      <c r="OEC193" s="9"/>
      <c r="OED193" s="9"/>
      <c r="OEE193" s="9"/>
      <c r="OEF193" s="9"/>
      <c r="OEG193" s="9"/>
      <c r="OEH193" s="9"/>
      <c r="OEI193" s="9"/>
      <c r="OEJ193" s="9"/>
      <c r="OEK193" s="9"/>
      <c r="OEL193" s="9"/>
      <c r="OEM193" s="9"/>
      <c r="OEN193" s="9"/>
      <c r="OEO193" s="9"/>
      <c r="OEP193" s="9"/>
      <c r="OEQ193" s="9"/>
      <c r="OER193" s="9"/>
      <c r="OES193" s="9"/>
      <c r="OET193" s="9"/>
      <c r="OEU193" s="9"/>
      <c r="OEV193" s="9"/>
      <c r="OEW193" s="9"/>
      <c r="OEX193" s="9"/>
      <c r="OEY193" s="9"/>
      <c r="OEZ193" s="9"/>
      <c r="OFA193" s="9"/>
      <c r="OFB193" s="9"/>
      <c r="OFC193" s="9"/>
      <c r="OFD193" s="9"/>
      <c r="OFE193" s="9"/>
      <c r="OFF193" s="9"/>
      <c r="OFG193" s="9"/>
      <c r="OFH193" s="9"/>
      <c r="OFI193" s="9"/>
      <c r="OFJ193" s="9"/>
      <c r="OFK193" s="9"/>
      <c r="OFL193" s="9"/>
      <c r="OFM193" s="9"/>
      <c r="OFN193" s="9"/>
      <c r="OFO193" s="9"/>
      <c r="OFP193" s="9"/>
      <c r="OFQ193" s="9"/>
      <c r="OFR193" s="9"/>
      <c r="OFS193" s="9"/>
      <c r="OFT193" s="9"/>
      <c r="OFU193" s="9"/>
      <c r="OFV193" s="9"/>
      <c r="OFW193" s="9"/>
      <c r="OFX193" s="9"/>
      <c r="OFY193" s="9"/>
      <c r="OFZ193" s="9"/>
      <c r="OGA193" s="9"/>
      <c r="OGB193" s="9"/>
      <c r="OGC193" s="9"/>
      <c r="OGD193" s="9"/>
      <c r="OGE193" s="9"/>
      <c r="OGF193" s="9"/>
      <c r="OGG193" s="9"/>
      <c r="OGH193" s="9"/>
      <c r="OGI193" s="9"/>
      <c r="OGJ193" s="9"/>
      <c r="OGK193" s="9"/>
      <c r="OGL193" s="9"/>
      <c r="OGM193" s="9"/>
      <c r="OGN193" s="9"/>
      <c r="OGO193" s="9"/>
      <c r="OGP193" s="9"/>
      <c r="OGQ193" s="9"/>
      <c r="OGR193" s="9"/>
      <c r="OGS193" s="9"/>
      <c r="OGT193" s="9"/>
      <c r="OGU193" s="9"/>
      <c r="OGV193" s="9"/>
      <c r="OGW193" s="9"/>
      <c r="OGX193" s="9"/>
      <c r="OGY193" s="9"/>
      <c r="OGZ193" s="9"/>
      <c r="OHA193" s="9"/>
      <c r="OHB193" s="9"/>
      <c r="OHC193" s="9"/>
      <c r="OHD193" s="9"/>
      <c r="OHE193" s="9"/>
      <c r="OHF193" s="9"/>
      <c r="OHG193" s="9"/>
      <c r="OHH193" s="9"/>
      <c r="OHI193" s="9"/>
      <c r="OHJ193" s="9"/>
      <c r="OHK193" s="9"/>
      <c r="OHL193" s="9"/>
      <c r="OHM193" s="9"/>
      <c r="OHN193" s="9"/>
      <c r="OHO193" s="9"/>
      <c r="OHP193" s="9"/>
      <c r="OHQ193" s="9"/>
      <c r="OHR193" s="9"/>
      <c r="OHS193" s="9"/>
      <c r="OHT193" s="9"/>
      <c r="OHU193" s="9"/>
      <c r="OHV193" s="9"/>
      <c r="OHW193" s="9"/>
      <c r="OHX193" s="9"/>
      <c r="OHY193" s="9"/>
      <c r="OHZ193" s="9"/>
      <c r="OIA193" s="9"/>
      <c r="OIB193" s="9"/>
      <c r="OIC193" s="9"/>
      <c r="OID193" s="9"/>
      <c r="OIE193" s="9"/>
      <c r="OIF193" s="9"/>
      <c r="OIG193" s="9"/>
      <c r="OIH193" s="9"/>
      <c r="OII193" s="9"/>
      <c r="OIJ193" s="9"/>
      <c r="OIK193" s="9"/>
      <c r="OIL193" s="9"/>
      <c r="OIM193" s="9"/>
      <c r="OIN193" s="9"/>
      <c r="OIO193" s="9"/>
      <c r="OIP193" s="9"/>
      <c r="OIQ193" s="9"/>
      <c r="OIR193" s="9"/>
      <c r="OIS193" s="9"/>
      <c r="OIT193" s="9"/>
      <c r="OIU193" s="9"/>
      <c r="OIV193" s="9"/>
      <c r="OIW193" s="9"/>
      <c r="OIX193" s="9"/>
      <c r="OIY193" s="9"/>
      <c r="OIZ193" s="9"/>
      <c r="OJA193" s="9"/>
      <c r="OJB193" s="9"/>
      <c r="OJC193" s="9"/>
      <c r="OJD193" s="9"/>
      <c r="OJE193" s="9"/>
      <c r="OJF193" s="9"/>
      <c r="OJG193" s="9"/>
      <c r="OJH193" s="9"/>
      <c r="OJI193" s="9"/>
      <c r="OJJ193" s="9"/>
      <c r="OJK193" s="9"/>
      <c r="OJL193" s="9"/>
      <c r="OJM193" s="9"/>
      <c r="OJN193" s="9"/>
      <c r="OJO193" s="9"/>
      <c r="OJP193" s="9"/>
      <c r="OJQ193" s="9"/>
      <c r="OJR193" s="9"/>
      <c r="OJS193" s="9"/>
      <c r="OJT193" s="9"/>
      <c r="OJU193" s="9"/>
      <c r="OJV193" s="9"/>
      <c r="OJW193" s="9"/>
      <c r="OJX193" s="9"/>
      <c r="OJY193" s="9"/>
      <c r="OJZ193" s="9"/>
      <c r="OKA193" s="9"/>
      <c r="OKB193" s="9"/>
      <c r="OKC193" s="9"/>
      <c r="OKD193" s="9"/>
      <c r="OKE193" s="9"/>
      <c r="OKF193" s="9"/>
      <c r="OKG193" s="9"/>
      <c r="OKH193" s="9"/>
      <c r="OKI193" s="9"/>
      <c r="OKJ193" s="9"/>
      <c r="OKK193" s="9"/>
      <c r="OKL193" s="9"/>
      <c r="OKM193" s="9"/>
      <c r="OKN193" s="9"/>
      <c r="OKO193" s="9"/>
      <c r="OKP193" s="9"/>
      <c r="OKQ193" s="9"/>
      <c r="OKR193" s="9"/>
      <c r="OKS193" s="9"/>
      <c r="OKT193" s="9"/>
      <c r="OKU193" s="9"/>
      <c r="OKV193" s="9"/>
      <c r="OKW193" s="9"/>
      <c r="OKX193" s="9"/>
      <c r="OKY193" s="9"/>
      <c r="OKZ193" s="9"/>
      <c r="OLA193" s="9"/>
      <c r="OLB193" s="9"/>
      <c r="OLC193" s="9"/>
      <c r="OLD193" s="9"/>
      <c r="OLE193" s="9"/>
      <c r="OLF193" s="9"/>
      <c r="OLG193" s="9"/>
      <c r="OLH193" s="9"/>
      <c r="OLI193" s="9"/>
      <c r="OLJ193" s="9"/>
      <c r="OLK193" s="9"/>
      <c r="OLL193" s="9"/>
      <c r="OLM193" s="9"/>
      <c r="OLN193" s="9"/>
      <c r="OLO193" s="9"/>
      <c r="OLP193" s="9"/>
      <c r="OLQ193" s="9"/>
      <c r="OLR193" s="9"/>
      <c r="OLS193" s="9"/>
      <c r="OLT193" s="9"/>
      <c r="OLU193" s="9"/>
      <c r="OLV193" s="9"/>
      <c r="OLW193" s="9"/>
      <c r="OLX193" s="9"/>
      <c r="OLY193" s="9"/>
      <c r="OLZ193" s="9"/>
      <c r="OMA193" s="9"/>
      <c r="OMB193" s="9"/>
      <c r="OMC193" s="9"/>
      <c r="OMD193" s="9"/>
      <c r="OME193" s="9"/>
      <c r="OMF193" s="9"/>
      <c r="OMG193" s="9"/>
      <c r="OMH193" s="9"/>
      <c r="OMI193" s="9"/>
      <c r="OMJ193" s="9"/>
      <c r="OMK193" s="9"/>
      <c r="OML193" s="9"/>
      <c r="OMM193" s="9"/>
      <c r="OMN193" s="9"/>
      <c r="OMO193" s="9"/>
      <c r="OMP193" s="9"/>
      <c r="OMQ193" s="9"/>
      <c r="OMR193" s="9"/>
      <c r="OMS193" s="9"/>
      <c r="OMT193" s="9"/>
      <c r="OMU193" s="9"/>
      <c r="OMV193" s="9"/>
      <c r="OMW193" s="9"/>
      <c r="OMX193" s="9"/>
      <c r="OMY193" s="9"/>
      <c r="OMZ193" s="9"/>
      <c r="ONA193" s="9"/>
      <c r="ONB193" s="9"/>
      <c r="ONC193" s="9"/>
      <c r="OND193" s="9"/>
      <c r="ONE193" s="9"/>
      <c r="ONF193" s="9"/>
      <c r="ONG193" s="9"/>
      <c r="ONH193" s="9"/>
      <c r="ONI193" s="9"/>
      <c r="ONJ193" s="9"/>
      <c r="ONK193" s="9"/>
      <c r="ONL193" s="9"/>
      <c r="ONM193" s="9"/>
      <c r="ONN193" s="9"/>
      <c r="ONO193" s="9"/>
      <c r="ONP193" s="9"/>
      <c r="ONQ193" s="9"/>
      <c r="ONR193" s="9"/>
      <c r="ONS193" s="9"/>
      <c r="ONT193" s="9"/>
      <c r="ONU193" s="9"/>
      <c r="ONV193" s="9"/>
      <c r="ONW193" s="9"/>
      <c r="ONX193" s="9"/>
      <c r="ONY193" s="9"/>
      <c r="ONZ193" s="9"/>
      <c r="OOA193" s="9"/>
      <c r="OOB193" s="9"/>
      <c r="OOC193" s="9"/>
      <c r="OOD193" s="9"/>
      <c r="OOE193" s="9"/>
      <c r="OOF193" s="9"/>
      <c r="OOG193" s="9"/>
      <c r="OOH193" s="9"/>
      <c r="OOI193" s="9"/>
      <c r="OOJ193" s="9"/>
      <c r="OOK193" s="9"/>
      <c r="OOL193" s="9"/>
      <c r="OOM193" s="9"/>
      <c r="OON193" s="9"/>
      <c r="OOO193" s="9"/>
      <c r="OOP193" s="9"/>
      <c r="OOQ193" s="9"/>
      <c r="OOR193" s="9"/>
      <c r="OOS193" s="9"/>
      <c r="OOT193" s="9"/>
      <c r="OOU193" s="9"/>
      <c r="OOV193" s="9"/>
      <c r="OOW193" s="9"/>
      <c r="OOX193" s="9"/>
      <c r="OOY193" s="9"/>
      <c r="OOZ193" s="9"/>
      <c r="OPA193" s="9"/>
      <c r="OPB193" s="9"/>
      <c r="OPC193" s="9"/>
      <c r="OPD193" s="9"/>
      <c r="OPE193" s="9"/>
      <c r="OPF193" s="9"/>
      <c r="OPG193" s="9"/>
      <c r="OPH193" s="9"/>
      <c r="OPI193" s="9"/>
      <c r="OPJ193" s="9"/>
      <c r="OPK193" s="9"/>
      <c r="OPL193" s="9"/>
      <c r="OPM193" s="9"/>
      <c r="OPN193" s="9"/>
      <c r="OPO193" s="9"/>
      <c r="OPP193" s="9"/>
      <c r="OPQ193" s="9"/>
      <c r="OPR193" s="9"/>
      <c r="OPS193" s="9"/>
      <c r="OPT193" s="9"/>
      <c r="OPU193" s="9"/>
      <c r="OPV193" s="9"/>
      <c r="OPW193" s="9"/>
      <c r="OPX193" s="9"/>
      <c r="OPY193" s="9"/>
      <c r="OPZ193" s="9"/>
      <c r="OQA193" s="9"/>
      <c r="OQB193" s="9"/>
      <c r="OQC193" s="9"/>
      <c r="OQD193" s="9"/>
      <c r="OQE193" s="9"/>
      <c r="OQF193" s="9"/>
      <c r="OQG193" s="9"/>
      <c r="OQH193" s="9"/>
      <c r="OQI193" s="9"/>
      <c r="OQJ193" s="9"/>
      <c r="OQK193" s="9"/>
      <c r="OQL193" s="9"/>
      <c r="OQM193" s="9"/>
      <c r="OQN193" s="9"/>
      <c r="OQO193" s="9"/>
      <c r="OQP193" s="9"/>
      <c r="OQQ193" s="9"/>
      <c r="OQR193" s="9"/>
      <c r="OQS193" s="9"/>
      <c r="OQT193" s="9"/>
      <c r="OQU193" s="9"/>
      <c r="OQV193" s="9"/>
      <c r="OQW193" s="9"/>
      <c r="OQX193" s="9"/>
      <c r="OQY193" s="9"/>
      <c r="OQZ193" s="9"/>
      <c r="ORA193" s="9"/>
      <c r="ORB193" s="9"/>
      <c r="ORC193" s="9"/>
      <c r="ORD193" s="9"/>
      <c r="ORE193" s="9"/>
      <c r="ORF193" s="9"/>
      <c r="ORG193" s="9"/>
      <c r="ORH193" s="9"/>
      <c r="ORI193" s="9"/>
      <c r="ORJ193" s="9"/>
      <c r="ORK193" s="9"/>
      <c r="ORL193" s="9"/>
      <c r="ORM193" s="9"/>
      <c r="ORN193" s="9"/>
      <c r="ORO193" s="9"/>
      <c r="ORP193" s="9"/>
      <c r="ORQ193" s="9"/>
      <c r="ORR193" s="9"/>
      <c r="ORS193" s="9"/>
      <c r="ORT193" s="9"/>
      <c r="ORU193" s="9"/>
      <c r="ORV193" s="9"/>
      <c r="ORW193" s="9"/>
      <c r="ORX193" s="9"/>
      <c r="ORY193" s="9"/>
      <c r="ORZ193" s="9"/>
      <c r="OSA193" s="9"/>
      <c r="OSB193" s="9"/>
      <c r="OSC193" s="9"/>
      <c r="OSD193" s="9"/>
      <c r="OSE193" s="9"/>
      <c r="OSF193" s="9"/>
      <c r="OSG193" s="9"/>
      <c r="OSH193" s="9"/>
      <c r="OSI193" s="9"/>
      <c r="OSJ193" s="9"/>
      <c r="OSK193" s="9"/>
      <c r="OSL193" s="9"/>
      <c r="OSM193" s="9"/>
      <c r="OSN193" s="9"/>
      <c r="OSO193" s="9"/>
      <c r="OSP193" s="9"/>
      <c r="OSQ193" s="9"/>
      <c r="OSR193" s="9"/>
      <c r="OSS193" s="9"/>
      <c r="OST193" s="9"/>
      <c r="OSU193" s="9"/>
      <c r="OSV193" s="9"/>
      <c r="OSW193" s="9"/>
      <c r="OSX193" s="9"/>
      <c r="OSY193" s="9"/>
      <c r="OSZ193" s="9"/>
      <c r="OTA193" s="9"/>
      <c r="OTB193" s="9"/>
      <c r="OTC193" s="9"/>
      <c r="OTD193" s="9"/>
      <c r="OTE193" s="9"/>
      <c r="OTF193" s="9"/>
      <c r="OTG193" s="9"/>
      <c r="OTH193" s="9"/>
      <c r="OTI193" s="9"/>
      <c r="OTJ193" s="9"/>
      <c r="OTK193" s="9"/>
      <c r="OTL193" s="9"/>
      <c r="OTM193" s="9"/>
      <c r="OTN193" s="9"/>
      <c r="OTO193" s="9"/>
      <c r="OTP193" s="9"/>
      <c r="OTQ193" s="9"/>
      <c r="OTR193" s="9"/>
      <c r="OTS193" s="9"/>
      <c r="OTT193" s="9"/>
      <c r="OTU193" s="9"/>
      <c r="OTV193" s="9"/>
      <c r="OTW193" s="9"/>
      <c r="OTX193" s="9"/>
      <c r="OTY193" s="9"/>
      <c r="OTZ193" s="9"/>
      <c r="OUA193" s="9"/>
      <c r="OUB193" s="9"/>
      <c r="OUC193" s="9"/>
      <c r="OUD193" s="9"/>
      <c r="OUE193" s="9"/>
      <c r="OUF193" s="9"/>
      <c r="OUG193" s="9"/>
      <c r="OUH193" s="9"/>
      <c r="OUI193" s="9"/>
      <c r="OUJ193" s="9"/>
      <c r="OUK193" s="9"/>
      <c r="OUL193" s="9"/>
      <c r="OUM193" s="9"/>
      <c r="OUN193" s="9"/>
      <c r="OUO193" s="9"/>
      <c r="OUP193" s="9"/>
      <c r="OUQ193" s="9"/>
      <c r="OUR193" s="9"/>
      <c r="OUS193" s="9"/>
      <c r="OUT193" s="9"/>
      <c r="OUU193" s="9"/>
      <c r="OUV193" s="9"/>
      <c r="OUW193" s="9"/>
      <c r="OUX193" s="9"/>
      <c r="OUY193" s="9"/>
      <c r="OUZ193" s="9"/>
      <c r="OVA193" s="9"/>
      <c r="OVB193" s="9"/>
      <c r="OVC193" s="9"/>
      <c r="OVD193" s="9"/>
      <c r="OVE193" s="9"/>
      <c r="OVF193" s="9"/>
      <c r="OVG193" s="9"/>
      <c r="OVH193" s="9"/>
      <c r="OVI193" s="9"/>
      <c r="OVJ193" s="9"/>
      <c r="OVK193" s="9"/>
      <c r="OVL193" s="9"/>
      <c r="OVM193" s="9"/>
      <c r="OVN193" s="9"/>
      <c r="OVO193" s="9"/>
      <c r="OVP193" s="9"/>
      <c r="OVQ193" s="9"/>
      <c r="OVR193" s="9"/>
      <c r="OVS193" s="9"/>
      <c r="OVT193" s="9"/>
      <c r="OVU193" s="9"/>
      <c r="OVV193" s="9"/>
      <c r="OVW193" s="9"/>
      <c r="OVX193" s="9"/>
      <c r="OVY193" s="9"/>
      <c r="OVZ193" s="9"/>
      <c r="OWA193" s="9"/>
      <c r="OWB193" s="9"/>
      <c r="OWC193" s="9"/>
      <c r="OWD193" s="9"/>
      <c r="OWE193" s="9"/>
      <c r="OWF193" s="9"/>
      <c r="OWG193" s="9"/>
      <c r="OWH193" s="9"/>
      <c r="OWI193" s="9"/>
      <c r="OWJ193" s="9"/>
      <c r="OWK193" s="9"/>
      <c r="OWL193" s="9"/>
      <c r="OWM193" s="9"/>
      <c r="OWN193" s="9"/>
      <c r="OWO193" s="9"/>
      <c r="OWP193" s="9"/>
      <c r="OWQ193" s="9"/>
      <c r="OWR193" s="9"/>
      <c r="OWS193" s="9"/>
      <c r="OWT193" s="9"/>
      <c r="OWU193" s="9"/>
      <c r="OWV193" s="9"/>
      <c r="OWW193" s="9"/>
      <c r="OWX193" s="9"/>
      <c r="OWY193" s="9"/>
      <c r="OWZ193" s="9"/>
      <c r="OXA193" s="9"/>
      <c r="OXB193" s="9"/>
      <c r="OXC193" s="9"/>
      <c r="OXD193" s="9"/>
      <c r="OXE193" s="9"/>
      <c r="OXF193" s="9"/>
      <c r="OXG193" s="9"/>
      <c r="OXH193" s="9"/>
      <c r="OXI193" s="9"/>
      <c r="OXJ193" s="9"/>
      <c r="OXK193" s="9"/>
      <c r="OXL193" s="9"/>
      <c r="OXM193" s="9"/>
      <c r="OXN193" s="9"/>
      <c r="OXO193" s="9"/>
      <c r="OXP193" s="9"/>
      <c r="OXQ193" s="9"/>
      <c r="OXR193" s="9"/>
      <c r="OXS193" s="9"/>
      <c r="OXT193" s="9"/>
      <c r="OXU193" s="9"/>
      <c r="OXV193" s="9"/>
      <c r="OXW193" s="9"/>
      <c r="OXX193" s="9"/>
      <c r="OXY193" s="9"/>
      <c r="OXZ193" s="9"/>
      <c r="OYA193" s="9"/>
      <c r="OYB193" s="9"/>
      <c r="OYC193" s="9"/>
      <c r="OYD193" s="9"/>
      <c r="OYE193" s="9"/>
      <c r="OYF193" s="9"/>
      <c r="OYG193" s="9"/>
      <c r="OYH193" s="9"/>
      <c r="OYI193" s="9"/>
      <c r="OYJ193" s="9"/>
      <c r="OYK193" s="9"/>
      <c r="OYL193" s="9"/>
      <c r="OYM193" s="9"/>
      <c r="OYN193" s="9"/>
      <c r="OYO193" s="9"/>
      <c r="OYP193" s="9"/>
      <c r="OYQ193" s="9"/>
      <c r="OYR193" s="9"/>
      <c r="OYS193" s="9"/>
      <c r="OYT193" s="9"/>
      <c r="OYU193" s="9"/>
      <c r="OYV193" s="9"/>
      <c r="OYW193" s="9"/>
      <c r="OYX193" s="9"/>
      <c r="OYY193" s="9"/>
      <c r="OYZ193" s="9"/>
      <c r="OZA193" s="9"/>
      <c r="OZB193" s="9"/>
      <c r="OZC193" s="9"/>
      <c r="OZD193" s="9"/>
      <c r="OZE193" s="9"/>
      <c r="OZF193" s="9"/>
      <c r="OZG193" s="9"/>
      <c r="OZH193" s="9"/>
      <c r="OZI193" s="9"/>
      <c r="OZJ193" s="9"/>
      <c r="OZK193" s="9"/>
      <c r="OZL193" s="9"/>
      <c r="OZM193" s="9"/>
      <c r="OZN193" s="9"/>
      <c r="OZO193" s="9"/>
      <c r="OZP193" s="9"/>
      <c r="OZQ193" s="9"/>
      <c r="OZR193" s="9"/>
      <c r="OZS193" s="9"/>
      <c r="OZT193" s="9"/>
      <c r="OZU193" s="9"/>
      <c r="OZV193" s="9"/>
      <c r="OZW193" s="9"/>
      <c r="OZX193" s="9"/>
      <c r="OZY193" s="9"/>
      <c r="OZZ193" s="9"/>
      <c r="PAA193" s="9"/>
      <c r="PAB193" s="9"/>
      <c r="PAC193" s="9"/>
      <c r="PAD193" s="9"/>
      <c r="PAE193" s="9"/>
      <c r="PAF193" s="9"/>
      <c r="PAG193" s="9"/>
      <c r="PAH193" s="9"/>
      <c r="PAI193" s="9"/>
      <c r="PAJ193" s="9"/>
      <c r="PAK193" s="9"/>
      <c r="PAL193" s="9"/>
      <c r="PAM193" s="9"/>
      <c r="PAN193" s="9"/>
      <c r="PAO193" s="9"/>
      <c r="PAP193" s="9"/>
      <c r="PAQ193" s="9"/>
      <c r="PAR193" s="9"/>
      <c r="PAS193" s="9"/>
      <c r="PAT193" s="9"/>
      <c r="PAU193" s="9"/>
      <c r="PAV193" s="9"/>
      <c r="PAW193" s="9"/>
      <c r="PAX193" s="9"/>
      <c r="PAY193" s="9"/>
      <c r="PAZ193" s="9"/>
      <c r="PBA193" s="9"/>
      <c r="PBB193" s="9"/>
      <c r="PBC193" s="9"/>
      <c r="PBD193" s="9"/>
      <c r="PBE193" s="9"/>
      <c r="PBF193" s="9"/>
      <c r="PBG193" s="9"/>
      <c r="PBH193" s="9"/>
      <c r="PBI193" s="9"/>
      <c r="PBJ193" s="9"/>
      <c r="PBK193" s="9"/>
      <c r="PBL193" s="9"/>
      <c r="PBM193" s="9"/>
      <c r="PBN193" s="9"/>
      <c r="PBO193" s="9"/>
      <c r="PBP193" s="9"/>
      <c r="PBQ193" s="9"/>
      <c r="PBR193" s="9"/>
      <c r="PBS193" s="9"/>
      <c r="PBT193" s="9"/>
      <c r="PBU193" s="9"/>
      <c r="PBV193" s="9"/>
      <c r="PBW193" s="9"/>
      <c r="PBX193" s="9"/>
      <c r="PBY193" s="9"/>
      <c r="PBZ193" s="9"/>
      <c r="PCA193" s="9"/>
      <c r="PCB193" s="9"/>
      <c r="PCC193" s="9"/>
      <c r="PCD193" s="9"/>
      <c r="PCE193" s="9"/>
      <c r="PCF193" s="9"/>
      <c r="PCG193" s="9"/>
      <c r="PCH193" s="9"/>
      <c r="PCI193" s="9"/>
      <c r="PCJ193" s="9"/>
      <c r="PCK193" s="9"/>
      <c r="PCL193" s="9"/>
      <c r="PCM193" s="9"/>
      <c r="PCN193" s="9"/>
      <c r="PCO193" s="9"/>
      <c r="PCP193" s="9"/>
      <c r="PCQ193" s="9"/>
      <c r="PCR193" s="9"/>
      <c r="PCS193" s="9"/>
      <c r="PCT193" s="9"/>
      <c r="PCU193" s="9"/>
      <c r="PCV193" s="9"/>
      <c r="PCW193" s="9"/>
      <c r="PCX193" s="9"/>
      <c r="PCY193" s="9"/>
      <c r="PCZ193" s="9"/>
      <c r="PDA193" s="9"/>
      <c r="PDB193" s="9"/>
      <c r="PDC193" s="9"/>
      <c r="PDD193" s="9"/>
      <c r="PDE193" s="9"/>
      <c r="PDF193" s="9"/>
      <c r="PDG193" s="9"/>
      <c r="PDH193" s="9"/>
      <c r="PDI193" s="9"/>
      <c r="PDJ193" s="9"/>
      <c r="PDK193" s="9"/>
      <c r="PDL193" s="9"/>
      <c r="PDM193" s="9"/>
      <c r="PDN193" s="9"/>
      <c r="PDO193" s="9"/>
      <c r="PDP193" s="9"/>
      <c r="PDQ193" s="9"/>
      <c r="PDR193" s="9"/>
      <c r="PDS193" s="9"/>
      <c r="PDT193" s="9"/>
      <c r="PDU193" s="9"/>
      <c r="PDV193" s="9"/>
      <c r="PDW193" s="9"/>
      <c r="PDX193" s="9"/>
      <c r="PDY193" s="9"/>
      <c r="PDZ193" s="9"/>
      <c r="PEA193" s="9"/>
      <c r="PEB193" s="9"/>
      <c r="PEC193" s="9"/>
      <c r="PED193" s="9"/>
      <c r="PEE193" s="9"/>
      <c r="PEF193" s="9"/>
      <c r="PEG193" s="9"/>
      <c r="PEH193" s="9"/>
      <c r="PEI193" s="9"/>
      <c r="PEJ193" s="9"/>
      <c r="PEK193" s="9"/>
      <c r="PEL193" s="9"/>
      <c r="PEM193" s="9"/>
      <c r="PEN193" s="9"/>
      <c r="PEO193" s="9"/>
      <c r="PEP193" s="9"/>
      <c r="PEQ193" s="9"/>
      <c r="PER193" s="9"/>
      <c r="PES193" s="9"/>
      <c r="PET193" s="9"/>
      <c r="PEU193" s="9"/>
      <c r="PEV193" s="9"/>
      <c r="PEW193" s="9"/>
      <c r="PEX193" s="9"/>
      <c r="PEY193" s="9"/>
      <c r="PEZ193" s="9"/>
      <c r="PFA193" s="9"/>
      <c r="PFB193" s="9"/>
      <c r="PFC193" s="9"/>
      <c r="PFD193" s="9"/>
      <c r="PFE193" s="9"/>
      <c r="PFF193" s="9"/>
      <c r="PFG193" s="9"/>
      <c r="PFH193" s="9"/>
      <c r="PFI193" s="9"/>
      <c r="PFJ193" s="9"/>
      <c r="PFK193" s="9"/>
      <c r="PFL193" s="9"/>
      <c r="PFM193" s="9"/>
      <c r="PFN193" s="9"/>
      <c r="PFO193" s="9"/>
      <c r="PFP193" s="9"/>
      <c r="PFQ193" s="9"/>
      <c r="PFR193" s="9"/>
      <c r="PFS193" s="9"/>
      <c r="PFT193" s="9"/>
      <c r="PFU193" s="9"/>
      <c r="PFV193" s="9"/>
      <c r="PFW193" s="9"/>
      <c r="PFX193" s="9"/>
      <c r="PFY193" s="9"/>
      <c r="PFZ193" s="9"/>
      <c r="PGA193" s="9"/>
      <c r="PGB193" s="9"/>
      <c r="PGC193" s="9"/>
      <c r="PGD193" s="9"/>
      <c r="PGE193" s="9"/>
      <c r="PGF193" s="9"/>
      <c r="PGG193" s="9"/>
      <c r="PGH193" s="9"/>
      <c r="PGI193" s="9"/>
      <c r="PGJ193" s="9"/>
      <c r="PGK193" s="9"/>
      <c r="PGL193" s="9"/>
      <c r="PGM193" s="9"/>
      <c r="PGN193" s="9"/>
      <c r="PGO193" s="9"/>
      <c r="PGP193" s="9"/>
      <c r="PGQ193" s="9"/>
      <c r="PGR193" s="9"/>
      <c r="PGS193" s="9"/>
      <c r="PGT193" s="9"/>
      <c r="PGU193" s="9"/>
      <c r="PGV193" s="9"/>
      <c r="PGW193" s="9"/>
      <c r="PGX193" s="9"/>
      <c r="PGY193" s="9"/>
      <c r="PGZ193" s="9"/>
      <c r="PHA193" s="9"/>
      <c r="PHB193" s="9"/>
      <c r="PHC193" s="9"/>
      <c r="PHD193" s="9"/>
      <c r="PHE193" s="9"/>
      <c r="PHF193" s="9"/>
      <c r="PHG193" s="9"/>
      <c r="PHH193" s="9"/>
      <c r="PHI193" s="9"/>
      <c r="PHJ193" s="9"/>
      <c r="PHK193" s="9"/>
      <c r="PHL193" s="9"/>
      <c r="PHM193" s="9"/>
      <c r="PHN193" s="9"/>
      <c r="PHO193" s="9"/>
      <c r="PHP193" s="9"/>
      <c r="PHQ193" s="9"/>
      <c r="PHR193" s="9"/>
      <c r="PHS193" s="9"/>
      <c r="PHT193" s="9"/>
      <c r="PHU193" s="9"/>
      <c r="PHV193" s="9"/>
      <c r="PHW193" s="9"/>
      <c r="PHX193" s="9"/>
      <c r="PHY193" s="9"/>
      <c r="PHZ193" s="9"/>
      <c r="PIA193" s="9"/>
      <c r="PIB193" s="9"/>
      <c r="PIC193" s="9"/>
      <c r="PID193" s="9"/>
      <c r="PIE193" s="9"/>
      <c r="PIF193" s="9"/>
      <c r="PIG193" s="9"/>
      <c r="PIH193" s="9"/>
      <c r="PII193" s="9"/>
      <c r="PIJ193" s="9"/>
      <c r="PIK193" s="9"/>
      <c r="PIL193" s="9"/>
      <c r="PIM193" s="9"/>
      <c r="PIN193" s="9"/>
      <c r="PIO193" s="9"/>
      <c r="PIP193" s="9"/>
      <c r="PIQ193" s="9"/>
      <c r="PIR193" s="9"/>
      <c r="PIS193" s="9"/>
      <c r="PIT193" s="9"/>
      <c r="PIU193" s="9"/>
      <c r="PIV193" s="9"/>
      <c r="PIW193" s="9"/>
      <c r="PIX193" s="9"/>
      <c r="PIY193" s="9"/>
      <c r="PIZ193" s="9"/>
      <c r="PJA193" s="9"/>
      <c r="PJB193" s="9"/>
      <c r="PJC193" s="9"/>
      <c r="PJD193" s="9"/>
      <c r="PJE193" s="9"/>
      <c r="PJF193" s="9"/>
      <c r="PJG193" s="9"/>
      <c r="PJH193" s="9"/>
      <c r="PJI193" s="9"/>
      <c r="PJJ193" s="9"/>
      <c r="PJK193" s="9"/>
      <c r="PJL193" s="9"/>
      <c r="PJM193" s="9"/>
      <c r="PJN193" s="9"/>
      <c r="PJO193" s="9"/>
      <c r="PJP193" s="9"/>
      <c r="PJQ193" s="9"/>
      <c r="PJR193" s="9"/>
      <c r="PJS193" s="9"/>
      <c r="PJT193" s="9"/>
      <c r="PJU193" s="9"/>
      <c r="PJV193" s="9"/>
      <c r="PJW193" s="9"/>
      <c r="PJX193" s="9"/>
      <c r="PJY193" s="9"/>
      <c r="PJZ193" s="9"/>
      <c r="PKA193" s="9"/>
      <c r="PKB193" s="9"/>
      <c r="PKC193" s="9"/>
      <c r="PKD193" s="9"/>
      <c r="PKE193" s="9"/>
      <c r="PKF193" s="9"/>
      <c r="PKG193" s="9"/>
      <c r="PKH193" s="9"/>
      <c r="PKI193" s="9"/>
      <c r="PKJ193" s="9"/>
      <c r="PKK193" s="9"/>
      <c r="PKL193" s="9"/>
      <c r="PKM193" s="9"/>
      <c r="PKN193" s="9"/>
      <c r="PKO193" s="9"/>
      <c r="PKP193" s="9"/>
      <c r="PKQ193" s="9"/>
      <c r="PKR193" s="9"/>
      <c r="PKS193" s="9"/>
      <c r="PKT193" s="9"/>
      <c r="PKU193" s="9"/>
      <c r="PKV193" s="9"/>
      <c r="PKW193" s="9"/>
      <c r="PKX193" s="9"/>
      <c r="PKY193" s="9"/>
      <c r="PKZ193" s="9"/>
      <c r="PLA193" s="9"/>
      <c r="PLB193" s="9"/>
      <c r="PLC193" s="9"/>
      <c r="PLD193" s="9"/>
      <c r="PLE193" s="9"/>
      <c r="PLF193" s="9"/>
      <c r="PLG193" s="9"/>
      <c r="PLH193" s="9"/>
      <c r="PLI193" s="9"/>
      <c r="PLJ193" s="9"/>
      <c r="PLK193" s="9"/>
      <c r="PLL193" s="9"/>
      <c r="PLM193" s="9"/>
      <c r="PLN193" s="9"/>
      <c r="PLO193" s="9"/>
      <c r="PLP193" s="9"/>
      <c r="PLQ193" s="9"/>
      <c r="PLR193" s="9"/>
      <c r="PLS193" s="9"/>
      <c r="PLT193" s="9"/>
      <c r="PLU193" s="9"/>
      <c r="PLV193" s="9"/>
      <c r="PLW193" s="9"/>
      <c r="PLX193" s="9"/>
      <c r="PLY193" s="9"/>
      <c r="PLZ193" s="9"/>
      <c r="PMA193" s="9"/>
      <c r="PMB193" s="9"/>
      <c r="PMC193" s="9"/>
      <c r="PMD193" s="9"/>
      <c r="PME193" s="9"/>
      <c r="PMF193" s="9"/>
      <c r="PMG193" s="9"/>
      <c r="PMH193" s="9"/>
      <c r="PMI193" s="9"/>
      <c r="PMJ193" s="9"/>
      <c r="PMK193" s="9"/>
      <c r="PML193" s="9"/>
      <c r="PMM193" s="9"/>
      <c r="PMN193" s="9"/>
      <c r="PMO193" s="9"/>
      <c r="PMP193" s="9"/>
      <c r="PMQ193" s="9"/>
      <c r="PMR193" s="9"/>
      <c r="PMS193" s="9"/>
      <c r="PMT193" s="9"/>
      <c r="PMU193" s="9"/>
      <c r="PMV193" s="9"/>
      <c r="PMW193" s="9"/>
      <c r="PMX193" s="9"/>
      <c r="PMY193" s="9"/>
      <c r="PMZ193" s="9"/>
      <c r="PNA193" s="9"/>
      <c r="PNB193" s="9"/>
      <c r="PNC193" s="9"/>
      <c r="PND193" s="9"/>
      <c r="PNE193" s="9"/>
      <c r="PNF193" s="9"/>
      <c r="PNG193" s="9"/>
      <c r="PNH193" s="9"/>
      <c r="PNI193" s="9"/>
      <c r="PNJ193" s="9"/>
      <c r="PNK193" s="9"/>
      <c r="PNL193" s="9"/>
      <c r="PNM193" s="9"/>
      <c r="PNN193" s="9"/>
      <c r="PNO193" s="9"/>
      <c r="PNP193" s="9"/>
      <c r="PNQ193" s="9"/>
      <c r="PNR193" s="9"/>
      <c r="PNS193" s="9"/>
      <c r="PNT193" s="9"/>
      <c r="PNU193" s="9"/>
      <c r="PNV193" s="9"/>
      <c r="PNW193" s="9"/>
      <c r="PNX193" s="9"/>
      <c r="PNY193" s="9"/>
      <c r="PNZ193" s="9"/>
      <c r="POA193" s="9"/>
      <c r="POB193" s="9"/>
      <c r="POC193" s="9"/>
      <c r="POD193" s="9"/>
      <c r="POE193" s="9"/>
      <c r="POF193" s="9"/>
      <c r="POG193" s="9"/>
      <c r="POH193" s="9"/>
      <c r="POI193" s="9"/>
      <c r="POJ193" s="9"/>
      <c r="POK193" s="9"/>
      <c r="POL193" s="9"/>
      <c r="POM193" s="9"/>
      <c r="PON193" s="9"/>
      <c r="POO193" s="9"/>
      <c r="POP193" s="9"/>
      <c r="POQ193" s="9"/>
      <c r="POR193" s="9"/>
      <c r="POS193" s="9"/>
      <c r="POT193" s="9"/>
      <c r="POU193" s="9"/>
      <c r="POV193" s="9"/>
      <c r="POW193" s="9"/>
      <c r="POX193" s="9"/>
      <c r="POY193" s="9"/>
      <c r="POZ193" s="9"/>
      <c r="PPA193" s="9"/>
      <c r="PPB193" s="9"/>
      <c r="PPC193" s="9"/>
      <c r="PPD193" s="9"/>
      <c r="PPE193" s="9"/>
      <c r="PPF193" s="9"/>
      <c r="PPG193" s="9"/>
      <c r="PPH193" s="9"/>
      <c r="PPI193" s="9"/>
      <c r="PPJ193" s="9"/>
      <c r="PPK193" s="9"/>
      <c r="PPL193" s="9"/>
      <c r="PPM193" s="9"/>
      <c r="PPN193" s="9"/>
      <c r="PPO193" s="9"/>
      <c r="PPP193" s="9"/>
      <c r="PPQ193" s="9"/>
      <c r="PPR193" s="9"/>
      <c r="PPS193" s="9"/>
      <c r="PPT193" s="9"/>
      <c r="PPU193" s="9"/>
      <c r="PPV193" s="9"/>
      <c r="PPW193" s="9"/>
      <c r="PPX193" s="9"/>
      <c r="PPY193" s="9"/>
      <c r="PPZ193" s="9"/>
      <c r="PQA193" s="9"/>
      <c r="PQB193" s="9"/>
      <c r="PQC193" s="9"/>
      <c r="PQD193" s="9"/>
      <c r="PQE193" s="9"/>
      <c r="PQF193" s="9"/>
      <c r="PQG193" s="9"/>
      <c r="PQH193" s="9"/>
      <c r="PQI193" s="9"/>
      <c r="PQJ193" s="9"/>
      <c r="PQK193" s="9"/>
      <c r="PQL193" s="9"/>
      <c r="PQM193" s="9"/>
      <c r="PQN193" s="9"/>
      <c r="PQO193" s="9"/>
      <c r="PQP193" s="9"/>
      <c r="PQQ193" s="9"/>
      <c r="PQR193" s="9"/>
      <c r="PQS193" s="9"/>
      <c r="PQT193" s="9"/>
      <c r="PQU193" s="9"/>
      <c r="PQV193" s="9"/>
      <c r="PQW193" s="9"/>
      <c r="PQX193" s="9"/>
      <c r="PQY193" s="9"/>
      <c r="PQZ193" s="9"/>
      <c r="PRA193" s="9"/>
      <c r="PRB193" s="9"/>
      <c r="PRC193" s="9"/>
      <c r="PRD193" s="9"/>
      <c r="PRE193" s="9"/>
      <c r="PRF193" s="9"/>
      <c r="PRG193" s="9"/>
      <c r="PRH193" s="9"/>
      <c r="PRI193" s="9"/>
      <c r="PRJ193" s="9"/>
      <c r="PRK193" s="9"/>
      <c r="PRL193" s="9"/>
      <c r="PRM193" s="9"/>
      <c r="PRN193" s="9"/>
      <c r="PRO193" s="9"/>
      <c r="PRP193" s="9"/>
      <c r="PRQ193" s="9"/>
      <c r="PRR193" s="9"/>
      <c r="PRS193" s="9"/>
      <c r="PRT193" s="9"/>
      <c r="PRU193" s="9"/>
      <c r="PRV193" s="9"/>
      <c r="PRW193" s="9"/>
      <c r="PRX193" s="9"/>
      <c r="PRY193" s="9"/>
      <c r="PRZ193" s="9"/>
      <c r="PSA193" s="9"/>
      <c r="PSB193" s="9"/>
      <c r="PSC193" s="9"/>
      <c r="PSD193" s="9"/>
      <c r="PSE193" s="9"/>
      <c r="PSF193" s="9"/>
      <c r="PSG193" s="9"/>
      <c r="PSH193" s="9"/>
      <c r="PSI193" s="9"/>
      <c r="PSJ193" s="9"/>
      <c r="PSK193" s="9"/>
      <c r="PSL193" s="9"/>
      <c r="PSM193" s="9"/>
      <c r="PSN193" s="9"/>
      <c r="PSO193" s="9"/>
      <c r="PSP193" s="9"/>
      <c r="PSQ193" s="9"/>
      <c r="PSR193" s="9"/>
      <c r="PSS193" s="9"/>
      <c r="PST193" s="9"/>
      <c r="PSU193" s="9"/>
      <c r="PSV193" s="9"/>
      <c r="PSW193" s="9"/>
      <c r="PSX193" s="9"/>
      <c r="PSY193" s="9"/>
      <c r="PSZ193" s="9"/>
      <c r="PTA193" s="9"/>
      <c r="PTB193" s="9"/>
      <c r="PTC193" s="9"/>
      <c r="PTD193" s="9"/>
      <c r="PTE193" s="9"/>
      <c r="PTF193" s="9"/>
      <c r="PTG193" s="9"/>
      <c r="PTH193" s="9"/>
      <c r="PTI193" s="9"/>
      <c r="PTJ193" s="9"/>
      <c r="PTK193" s="9"/>
      <c r="PTL193" s="9"/>
      <c r="PTM193" s="9"/>
      <c r="PTN193" s="9"/>
      <c r="PTO193" s="9"/>
      <c r="PTP193" s="9"/>
      <c r="PTQ193" s="9"/>
      <c r="PTR193" s="9"/>
      <c r="PTS193" s="9"/>
      <c r="PTT193" s="9"/>
      <c r="PTU193" s="9"/>
      <c r="PTV193" s="9"/>
      <c r="PTW193" s="9"/>
      <c r="PTX193" s="9"/>
      <c r="PTY193" s="9"/>
      <c r="PTZ193" s="9"/>
      <c r="PUA193" s="9"/>
      <c r="PUB193" s="9"/>
      <c r="PUC193" s="9"/>
      <c r="PUD193" s="9"/>
      <c r="PUE193" s="9"/>
      <c r="PUF193" s="9"/>
      <c r="PUG193" s="9"/>
      <c r="PUH193" s="9"/>
      <c r="PUI193" s="9"/>
      <c r="PUJ193" s="9"/>
      <c r="PUK193" s="9"/>
      <c r="PUL193" s="9"/>
      <c r="PUM193" s="9"/>
      <c r="PUN193" s="9"/>
      <c r="PUO193" s="9"/>
      <c r="PUP193" s="9"/>
      <c r="PUQ193" s="9"/>
      <c r="PUR193" s="9"/>
      <c r="PUS193" s="9"/>
      <c r="PUT193" s="9"/>
      <c r="PUU193" s="9"/>
      <c r="PUV193" s="9"/>
      <c r="PUW193" s="9"/>
      <c r="PUX193" s="9"/>
      <c r="PUY193" s="9"/>
      <c r="PUZ193" s="9"/>
      <c r="PVA193" s="9"/>
      <c r="PVB193" s="9"/>
      <c r="PVC193" s="9"/>
      <c r="PVD193" s="9"/>
      <c r="PVE193" s="9"/>
      <c r="PVF193" s="9"/>
      <c r="PVG193" s="9"/>
      <c r="PVH193" s="9"/>
      <c r="PVI193" s="9"/>
      <c r="PVJ193" s="9"/>
      <c r="PVK193" s="9"/>
      <c r="PVL193" s="9"/>
      <c r="PVM193" s="9"/>
      <c r="PVN193" s="9"/>
      <c r="PVO193" s="9"/>
      <c r="PVP193" s="9"/>
      <c r="PVQ193" s="9"/>
      <c r="PVR193" s="9"/>
      <c r="PVS193" s="9"/>
      <c r="PVT193" s="9"/>
      <c r="PVU193" s="9"/>
      <c r="PVV193" s="9"/>
      <c r="PVW193" s="9"/>
      <c r="PVX193" s="9"/>
      <c r="PVY193" s="9"/>
      <c r="PVZ193" s="9"/>
      <c r="PWA193" s="9"/>
      <c r="PWB193" s="9"/>
      <c r="PWC193" s="9"/>
      <c r="PWD193" s="9"/>
      <c r="PWE193" s="9"/>
      <c r="PWF193" s="9"/>
      <c r="PWG193" s="9"/>
      <c r="PWH193" s="9"/>
      <c r="PWI193" s="9"/>
      <c r="PWJ193" s="9"/>
      <c r="PWK193" s="9"/>
      <c r="PWL193" s="9"/>
      <c r="PWM193" s="9"/>
      <c r="PWN193" s="9"/>
      <c r="PWO193" s="9"/>
      <c r="PWP193" s="9"/>
      <c r="PWQ193" s="9"/>
      <c r="PWR193" s="9"/>
      <c r="PWS193" s="9"/>
      <c r="PWT193" s="9"/>
      <c r="PWU193" s="9"/>
      <c r="PWV193" s="9"/>
      <c r="PWW193" s="9"/>
      <c r="PWX193" s="9"/>
      <c r="PWY193" s="9"/>
      <c r="PWZ193" s="9"/>
      <c r="PXA193" s="9"/>
      <c r="PXB193" s="9"/>
      <c r="PXC193" s="9"/>
      <c r="PXD193" s="9"/>
      <c r="PXE193" s="9"/>
      <c r="PXF193" s="9"/>
      <c r="PXG193" s="9"/>
      <c r="PXH193" s="9"/>
      <c r="PXI193" s="9"/>
      <c r="PXJ193" s="9"/>
      <c r="PXK193" s="9"/>
      <c r="PXL193" s="9"/>
      <c r="PXM193" s="9"/>
      <c r="PXN193" s="9"/>
      <c r="PXO193" s="9"/>
      <c r="PXP193" s="9"/>
      <c r="PXQ193" s="9"/>
      <c r="PXR193" s="9"/>
      <c r="PXS193" s="9"/>
      <c r="PXT193" s="9"/>
      <c r="PXU193" s="9"/>
      <c r="PXV193" s="9"/>
      <c r="PXW193" s="9"/>
      <c r="PXX193" s="9"/>
      <c r="PXY193" s="9"/>
      <c r="PXZ193" s="9"/>
      <c r="PYA193" s="9"/>
      <c r="PYB193" s="9"/>
      <c r="PYC193" s="9"/>
      <c r="PYD193" s="9"/>
      <c r="PYE193" s="9"/>
      <c r="PYF193" s="9"/>
      <c r="PYG193" s="9"/>
      <c r="PYH193" s="9"/>
      <c r="PYI193" s="9"/>
      <c r="PYJ193" s="9"/>
      <c r="PYK193" s="9"/>
      <c r="PYL193" s="9"/>
      <c r="PYM193" s="9"/>
      <c r="PYN193" s="9"/>
      <c r="PYO193" s="9"/>
      <c r="PYP193" s="9"/>
      <c r="PYQ193" s="9"/>
      <c r="PYR193" s="9"/>
      <c r="PYS193" s="9"/>
      <c r="PYT193" s="9"/>
      <c r="PYU193" s="9"/>
      <c r="PYV193" s="9"/>
      <c r="PYW193" s="9"/>
      <c r="PYX193" s="9"/>
      <c r="PYY193" s="9"/>
      <c r="PYZ193" s="9"/>
      <c r="PZA193" s="9"/>
      <c r="PZB193" s="9"/>
      <c r="PZC193" s="9"/>
      <c r="PZD193" s="9"/>
      <c r="PZE193" s="9"/>
      <c r="PZF193" s="9"/>
      <c r="PZG193" s="9"/>
      <c r="PZH193" s="9"/>
      <c r="PZI193" s="9"/>
      <c r="PZJ193" s="9"/>
      <c r="PZK193" s="9"/>
      <c r="PZL193" s="9"/>
      <c r="PZM193" s="9"/>
      <c r="PZN193" s="9"/>
      <c r="PZO193" s="9"/>
      <c r="PZP193" s="9"/>
      <c r="PZQ193" s="9"/>
      <c r="PZR193" s="9"/>
      <c r="PZS193" s="9"/>
      <c r="PZT193" s="9"/>
      <c r="PZU193" s="9"/>
      <c r="PZV193" s="9"/>
      <c r="PZW193" s="9"/>
      <c r="PZX193" s="9"/>
      <c r="PZY193" s="9"/>
      <c r="PZZ193" s="9"/>
      <c r="QAA193" s="9"/>
      <c r="QAB193" s="9"/>
      <c r="QAC193" s="9"/>
      <c r="QAD193" s="9"/>
      <c r="QAE193" s="9"/>
      <c r="QAF193" s="9"/>
      <c r="QAG193" s="9"/>
      <c r="QAH193" s="9"/>
      <c r="QAI193" s="9"/>
      <c r="QAJ193" s="9"/>
      <c r="QAK193" s="9"/>
      <c r="QAL193" s="9"/>
      <c r="QAM193" s="9"/>
      <c r="QAN193" s="9"/>
      <c r="QAO193" s="9"/>
      <c r="QAP193" s="9"/>
      <c r="QAQ193" s="9"/>
      <c r="QAR193" s="9"/>
      <c r="QAS193" s="9"/>
      <c r="QAT193" s="9"/>
      <c r="QAU193" s="9"/>
      <c r="QAV193" s="9"/>
      <c r="QAW193" s="9"/>
      <c r="QAX193" s="9"/>
      <c r="QAY193" s="9"/>
      <c r="QAZ193" s="9"/>
      <c r="QBA193" s="9"/>
      <c r="QBB193" s="9"/>
      <c r="QBC193" s="9"/>
      <c r="QBD193" s="9"/>
      <c r="QBE193" s="9"/>
      <c r="QBF193" s="9"/>
      <c r="QBG193" s="9"/>
      <c r="QBH193" s="9"/>
      <c r="QBI193" s="9"/>
      <c r="QBJ193" s="9"/>
      <c r="QBK193" s="9"/>
      <c r="QBL193" s="9"/>
      <c r="QBM193" s="9"/>
      <c r="QBN193" s="9"/>
      <c r="QBO193" s="9"/>
      <c r="QBP193" s="9"/>
      <c r="QBQ193" s="9"/>
      <c r="QBR193" s="9"/>
      <c r="QBS193" s="9"/>
      <c r="QBT193" s="9"/>
      <c r="QBU193" s="9"/>
      <c r="QBV193" s="9"/>
      <c r="QBW193" s="9"/>
      <c r="QBX193" s="9"/>
      <c r="QBY193" s="9"/>
      <c r="QBZ193" s="9"/>
      <c r="QCA193" s="9"/>
      <c r="QCB193" s="9"/>
      <c r="QCC193" s="9"/>
      <c r="QCD193" s="9"/>
      <c r="QCE193" s="9"/>
      <c r="QCF193" s="9"/>
      <c r="QCG193" s="9"/>
      <c r="QCH193" s="9"/>
      <c r="QCI193" s="9"/>
      <c r="QCJ193" s="9"/>
      <c r="QCK193" s="9"/>
      <c r="QCL193" s="9"/>
      <c r="QCM193" s="9"/>
      <c r="QCN193" s="9"/>
      <c r="QCO193" s="9"/>
      <c r="QCP193" s="9"/>
      <c r="QCQ193" s="9"/>
      <c r="QCR193" s="9"/>
      <c r="QCS193" s="9"/>
      <c r="QCT193" s="9"/>
      <c r="QCU193" s="9"/>
      <c r="QCV193" s="9"/>
      <c r="QCW193" s="9"/>
      <c r="QCX193" s="9"/>
      <c r="QCY193" s="9"/>
      <c r="QCZ193" s="9"/>
      <c r="QDA193" s="9"/>
      <c r="QDB193" s="9"/>
      <c r="QDC193" s="9"/>
      <c r="QDD193" s="9"/>
      <c r="QDE193" s="9"/>
      <c r="QDF193" s="9"/>
      <c r="QDG193" s="9"/>
      <c r="QDH193" s="9"/>
      <c r="QDI193" s="9"/>
      <c r="QDJ193" s="9"/>
      <c r="QDK193" s="9"/>
      <c r="QDL193" s="9"/>
      <c r="QDM193" s="9"/>
      <c r="QDN193" s="9"/>
      <c r="QDO193" s="9"/>
      <c r="QDP193" s="9"/>
      <c r="QDQ193" s="9"/>
      <c r="QDR193" s="9"/>
      <c r="QDS193" s="9"/>
      <c r="QDT193" s="9"/>
      <c r="QDU193" s="9"/>
      <c r="QDV193" s="9"/>
      <c r="QDW193" s="9"/>
      <c r="QDX193" s="9"/>
      <c r="QDY193" s="9"/>
      <c r="QDZ193" s="9"/>
      <c r="QEA193" s="9"/>
      <c r="QEB193" s="9"/>
      <c r="QEC193" s="9"/>
      <c r="QED193" s="9"/>
      <c r="QEE193" s="9"/>
      <c r="QEF193" s="9"/>
      <c r="QEG193" s="9"/>
      <c r="QEH193" s="9"/>
      <c r="QEI193" s="9"/>
      <c r="QEJ193" s="9"/>
      <c r="QEK193" s="9"/>
      <c r="QEL193" s="9"/>
      <c r="QEM193" s="9"/>
      <c r="QEN193" s="9"/>
      <c r="QEO193" s="9"/>
      <c r="QEP193" s="9"/>
      <c r="QEQ193" s="9"/>
      <c r="QER193" s="9"/>
      <c r="QES193" s="9"/>
      <c r="QET193" s="9"/>
      <c r="QEU193" s="9"/>
      <c r="QEV193" s="9"/>
      <c r="QEW193" s="9"/>
      <c r="QEX193" s="9"/>
      <c r="QEY193" s="9"/>
      <c r="QEZ193" s="9"/>
      <c r="QFA193" s="9"/>
      <c r="QFB193" s="9"/>
      <c r="QFC193" s="9"/>
      <c r="QFD193" s="9"/>
      <c r="QFE193" s="9"/>
      <c r="QFF193" s="9"/>
      <c r="QFG193" s="9"/>
      <c r="QFH193" s="9"/>
      <c r="QFI193" s="9"/>
      <c r="QFJ193" s="9"/>
      <c r="QFK193" s="9"/>
      <c r="QFL193" s="9"/>
      <c r="QFM193" s="9"/>
      <c r="QFN193" s="9"/>
      <c r="QFO193" s="9"/>
      <c r="QFP193" s="9"/>
      <c r="QFQ193" s="9"/>
      <c r="QFR193" s="9"/>
      <c r="QFS193" s="9"/>
      <c r="QFT193" s="9"/>
      <c r="QFU193" s="9"/>
      <c r="QFV193" s="9"/>
      <c r="QFW193" s="9"/>
      <c r="QFX193" s="9"/>
      <c r="QFY193" s="9"/>
      <c r="QFZ193" s="9"/>
      <c r="QGA193" s="9"/>
      <c r="QGB193" s="9"/>
      <c r="QGC193" s="9"/>
      <c r="QGD193" s="9"/>
      <c r="QGE193" s="9"/>
      <c r="QGF193" s="9"/>
      <c r="QGG193" s="9"/>
      <c r="QGH193" s="9"/>
      <c r="QGI193" s="9"/>
      <c r="QGJ193" s="9"/>
      <c r="QGK193" s="9"/>
      <c r="QGL193" s="9"/>
      <c r="QGM193" s="9"/>
      <c r="QGN193" s="9"/>
      <c r="QGO193" s="9"/>
      <c r="QGP193" s="9"/>
      <c r="QGQ193" s="9"/>
      <c r="QGR193" s="9"/>
      <c r="QGS193" s="9"/>
      <c r="QGT193" s="9"/>
      <c r="QGU193" s="9"/>
      <c r="QGV193" s="9"/>
      <c r="QGW193" s="9"/>
      <c r="QGX193" s="9"/>
      <c r="QGY193" s="9"/>
      <c r="QGZ193" s="9"/>
      <c r="QHA193" s="9"/>
      <c r="QHB193" s="9"/>
      <c r="QHC193" s="9"/>
      <c r="QHD193" s="9"/>
      <c r="QHE193" s="9"/>
      <c r="QHF193" s="9"/>
      <c r="QHG193" s="9"/>
      <c r="QHH193" s="9"/>
      <c r="QHI193" s="9"/>
      <c r="QHJ193" s="9"/>
      <c r="QHK193" s="9"/>
      <c r="QHL193" s="9"/>
      <c r="QHM193" s="9"/>
      <c r="QHN193" s="9"/>
      <c r="QHO193" s="9"/>
      <c r="QHP193" s="9"/>
      <c r="QHQ193" s="9"/>
      <c r="QHR193" s="9"/>
      <c r="QHS193" s="9"/>
      <c r="QHT193" s="9"/>
      <c r="QHU193" s="9"/>
      <c r="QHV193" s="9"/>
      <c r="QHW193" s="9"/>
      <c r="QHX193" s="9"/>
      <c r="QHY193" s="9"/>
      <c r="QHZ193" s="9"/>
      <c r="QIA193" s="9"/>
      <c r="QIB193" s="9"/>
      <c r="QIC193" s="9"/>
      <c r="QID193" s="9"/>
      <c r="QIE193" s="9"/>
      <c r="QIF193" s="9"/>
      <c r="QIG193" s="9"/>
      <c r="QIH193" s="9"/>
      <c r="QII193" s="9"/>
      <c r="QIJ193" s="9"/>
      <c r="QIK193" s="9"/>
      <c r="QIL193" s="9"/>
      <c r="QIM193" s="9"/>
      <c r="QIN193" s="9"/>
      <c r="QIO193" s="9"/>
      <c r="QIP193" s="9"/>
      <c r="QIQ193" s="9"/>
      <c r="QIR193" s="9"/>
      <c r="QIS193" s="9"/>
      <c r="QIT193" s="9"/>
      <c r="QIU193" s="9"/>
      <c r="QIV193" s="9"/>
      <c r="QIW193" s="9"/>
      <c r="QIX193" s="9"/>
      <c r="QIY193" s="9"/>
      <c r="QIZ193" s="9"/>
      <c r="QJA193" s="9"/>
      <c r="QJB193" s="9"/>
      <c r="QJC193" s="9"/>
      <c r="QJD193" s="9"/>
      <c r="QJE193" s="9"/>
      <c r="QJF193" s="9"/>
      <c r="QJG193" s="9"/>
      <c r="QJH193" s="9"/>
      <c r="QJI193" s="9"/>
      <c r="QJJ193" s="9"/>
      <c r="QJK193" s="9"/>
      <c r="QJL193" s="9"/>
      <c r="QJM193" s="9"/>
      <c r="QJN193" s="9"/>
      <c r="QJO193" s="9"/>
      <c r="QJP193" s="9"/>
      <c r="QJQ193" s="9"/>
      <c r="QJR193" s="9"/>
      <c r="QJS193" s="9"/>
      <c r="QJT193" s="9"/>
      <c r="QJU193" s="9"/>
      <c r="QJV193" s="9"/>
      <c r="QJW193" s="9"/>
      <c r="QJX193" s="9"/>
      <c r="QJY193" s="9"/>
      <c r="QJZ193" s="9"/>
      <c r="QKA193" s="9"/>
      <c r="QKB193" s="9"/>
      <c r="QKC193" s="9"/>
      <c r="QKD193" s="9"/>
      <c r="QKE193" s="9"/>
      <c r="QKF193" s="9"/>
      <c r="QKG193" s="9"/>
      <c r="QKH193" s="9"/>
      <c r="QKI193" s="9"/>
      <c r="QKJ193" s="9"/>
      <c r="QKK193" s="9"/>
      <c r="QKL193" s="9"/>
      <c r="QKM193" s="9"/>
      <c r="QKN193" s="9"/>
      <c r="QKO193" s="9"/>
      <c r="QKP193" s="9"/>
      <c r="QKQ193" s="9"/>
      <c r="QKR193" s="9"/>
      <c r="QKS193" s="9"/>
      <c r="QKT193" s="9"/>
      <c r="QKU193" s="9"/>
      <c r="QKV193" s="9"/>
      <c r="QKW193" s="9"/>
      <c r="QKX193" s="9"/>
      <c r="QKY193" s="9"/>
      <c r="QKZ193" s="9"/>
      <c r="QLA193" s="9"/>
      <c r="QLB193" s="9"/>
      <c r="QLC193" s="9"/>
      <c r="QLD193" s="9"/>
      <c r="QLE193" s="9"/>
      <c r="QLF193" s="9"/>
      <c r="QLG193" s="9"/>
      <c r="QLH193" s="9"/>
      <c r="QLI193" s="9"/>
      <c r="QLJ193" s="9"/>
      <c r="QLK193" s="9"/>
      <c r="QLL193" s="9"/>
      <c r="QLM193" s="9"/>
      <c r="QLN193" s="9"/>
      <c r="QLO193" s="9"/>
      <c r="QLP193" s="9"/>
      <c r="QLQ193" s="9"/>
      <c r="QLR193" s="9"/>
      <c r="QLS193" s="9"/>
      <c r="QLT193" s="9"/>
      <c r="QLU193" s="9"/>
      <c r="QLV193" s="9"/>
      <c r="QLW193" s="9"/>
      <c r="QLX193" s="9"/>
      <c r="QLY193" s="9"/>
      <c r="QLZ193" s="9"/>
      <c r="QMA193" s="9"/>
      <c r="QMB193" s="9"/>
      <c r="QMC193" s="9"/>
      <c r="QMD193" s="9"/>
      <c r="QME193" s="9"/>
      <c r="QMF193" s="9"/>
      <c r="QMG193" s="9"/>
      <c r="QMH193" s="9"/>
      <c r="QMI193" s="9"/>
      <c r="QMJ193" s="9"/>
      <c r="QMK193" s="9"/>
      <c r="QML193" s="9"/>
      <c r="QMM193" s="9"/>
      <c r="QMN193" s="9"/>
      <c r="QMO193" s="9"/>
      <c r="QMP193" s="9"/>
      <c r="QMQ193" s="9"/>
      <c r="QMR193" s="9"/>
      <c r="QMS193" s="9"/>
      <c r="QMT193" s="9"/>
      <c r="QMU193" s="9"/>
      <c r="QMV193" s="9"/>
      <c r="QMW193" s="9"/>
      <c r="QMX193" s="9"/>
      <c r="QMY193" s="9"/>
      <c r="QMZ193" s="9"/>
      <c r="QNA193" s="9"/>
      <c r="QNB193" s="9"/>
      <c r="QNC193" s="9"/>
      <c r="QND193" s="9"/>
      <c r="QNE193" s="9"/>
      <c r="QNF193" s="9"/>
      <c r="QNG193" s="9"/>
      <c r="QNH193" s="9"/>
      <c r="QNI193" s="9"/>
      <c r="QNJ193" s="9"/>
      <c r="QNK193" s="9"/>
      <c r="QNL193" s="9"/>
      <c r="QNM193" s="9"/>
      <c r="QNN193" s="9"/>
      <c r="QNO193" s="9"/>
      <c r="QNP193" s="9"/>
      <c r="QNQ193" s="9"/>
      <c r="QNR193" s="9"/>
      <c r="QNS193" s="9"/>
      <c r="QNT193" s="9"/>
      <c r="QNU193" s="9"/>
      <c r="QNV193" s="9"/>
      <c r="QNW193" s="9"/>
      <c r="QNX193" s="9"/>
      <c r="QNY193" s="9"/>
      <c r="QNZ193" s="9"/>
      <c r="QOA193" s="9"/>
      <c r="QOB193" s="9"/>
      <c r="QOC193" s="9"/>
      <c r="QOD193" s="9"/>
      <c r="QOE193" s="9"/>
      <c r="QOF193" s="9"/>
      <c r="QOG193" s="9"/>
      <c r="QOH193" s="9"/>
      <c r="QOI193" s="9"/>
      <c r="QOJ193" s="9"/>
      <c r="QOK193" s="9"/>
      <c r="QOL193" s="9"/>
      <c r="QOM193" s="9"/>
      <c r="QON193" s="9"/>
      <c r="QOO193" s="9"/>
      <c r="QOP193" s="9"/>
      <c r="QOQ193" s="9"/>
      <c r="QOR193" s="9"/>
      <c r="QOS193" s="9"/>
      <c r="QOT193" s="9"/>
      <c r="QOU193" s="9"/>
      <c r="QOV193" s="9"/>
      <c r="QOW193" s="9"/>
      <c r="QOX193" s="9"/>
      <c r="QOY193" s="9"/>
      <c r="QOZ193" s="9"/>
      <c r="QPA193" s="9"/>
      <c r="QPB193" s="9"/>
      <c r="QPC193" s="9"/>
      <c r="QPD193" s="9"/>
      <c r="QPE193" s="9"/>
      <c r="QPF193" s="9"/>
      <c r="QPG193" s="9"/>
      <c r="QPH193" s="9"/>
      <c r="QPI193" s="9"/>
      <c r="QPJ193" s="9"/>
      <c r="QPK193" s="9"/>
      <c r="QPL193" s="9"/>
      <c r="QPM193" s="9"/>
      <c r="QPN193" s="9"/>
      <c r="QPO193" s="9"/>
      <c r="QPP193" s="9"/>
      <c r="QPQ193" s="9"/>
      <c r="QPR193" s="9"/>
      <c r="QPS193" s="9"/>
      <c r="QPT193" s="9"/>
      <c r="QPU193" s="9"/>
      <c r="QPV193" s="9"/>
      <c r="QPW193" s="9"/>
      <c r="QPX193" s="9"/>
      <c r="QPY193" s="9"/>
      <c r="QPZ193" s="9"/>
      <c r="QQA193" s="9"/>
      <c r="QQB193" s="9"/>
      <c r="QQC193" s="9"/>
      <c r="QQD193" s="9"/>
      <c r="QQE193" s="9"/>
      <c r="QQF193" s="9"/>
      <c r="QQG193" s="9"/>
      <c r="QQH193" s="9"/>
      <c r="QQI193" s="9"/>
      <c r="QQJ193" s="9"/>
      <c r="QQK193" s="9"/>
      <c r="QQL193" s="9"/>
      <c r="QQM193" s="9"/>
      <c r="QQN193" s="9"/>
      <c r="QQO193" s="9"/>
      <c r="QQP193" s="9"/>
      <c r="QQQ193" s="9"/>
      <c r="QQR193" s="9"/>
      <c r="QQS193" s="9"/>
      <c r="QQT193" s="9"/>
      <c r="QQU193" s="9"/>
      <c r="QQV193" s="9"/>
      <c r="QQW193" s="9"/>
      <c r="QQX193" s="9"/>
      <c r="QQY193" s="9"/>
      <c r="QQZ193" s="9"/>
      <c r="QRA193" s="9"/>
      <c r="QRB193" s="9"/>
      <c r="QRC193" s="9"/>
      <c r="QRD193" s="9"/>
      <c r="QRE193" s="9"/>
      <c r="QRF193" s="9"/>
      <c r="QRG193" s="9"/>
      <c r="QRH193" s="9"/>
      <c r="QRI193" s="9"/>
      <c r="QRJ193" s="9"/>
      <c r="QRK193" s="9"/>
      <c r="QRL193" s="9"/>
      <c r="QRM193" s="9"/>
      <c r="QRN193" s="9"/>
      <c r="QRO193" s="9"/>
      <c r="QRP193" s="9"/>
      <c r="QRQ193" s="9"/>
      <c r="QRR193" s="9"/>
      <c r="QRS193" s="9"/>
      <c r="QRT193" s="9"/>
      <c r="QRU193" s="9"/>
      <c r="QRV193" s="9"/>
      <c r="QRW193" s="9"/>
      <c r="QRX193" s="9"/>
      <c r="QRY193" s="9"/>
      <c r="QRZ193" s="9"/>
      <c r="QSA193" s="9"/>
      <c r="QSB193" s="9"/>
      <c r="QSC193" s="9"/>
      <c r="QSD193" s="9"/>
      <c r="QSE193" s="9"/>
      <c r="QSF193" s="9"/>
      <c r="QSG193" s="9"/>
      <c r="QSH193" s="9"/>
      <c r="QSI193" s="9"/>
      <c r="QSJ193" s="9"/>
      <c r="QSK193" s="9"/>
      <c r="QSL193" s="9"/>
      <c r="QSM193" s="9"/>
      <c r="QSN193" s="9"/>
      <c r="QSO193" s="9"/>
      <c r="QSP193" s="9"/>
      <c r="QSQ193" s="9"/>
      <c r="QSR193" s="9"/>
      <c r="QSS193" s="9"/>
      <c r="QST193" s="9"/>
      <c r="QSU193" s="9"/>
      <c r="QSV193" s="9"/>
      <c r="QSW193" s="9"/>
      <c r="QSX193" s="9"/>
      <c r="QSY193" s="9"/>
      <c r="QSZ193" s="9"/>
      <c r="QTA193" s="9"/>
      <c r="QTB193" s="9"/>
      <c r="QTC193" s="9"/>
      <c r="QTD193" s="9"/>
      <c r="QTE193" s="9"/>
      <c r="QTF193" s="9"/>
      <c r="QTG193" s="9"/>
      <c r="QTH193" s="9"/>
      <c r="QTI193" s="9"/>
      <c r="QTJ193" s="9"/>
      <c r="QTK193" s="9"/>
      <c r="QTL193" s="9"/>
      <c r="QTM193" s="9"/>
      <c r="QTN193" s="9"/>
      <c r="QTO193" s="9"/>
      <c r="QTP193" s="9"/>
      <c r="QTQ193" s="9"/>
      <c r="QTR193" s="9"/>
      <c r="QTS193" s="9"/>
      <c r="QTT193" s="9"/>
      <c r="QTU193" s="9"/>
      <c r="QTV193" s="9"/>
      <c r="QTW193" s="9"/>
      <c r="QTX193" s="9"/>
      <c r="QTY193" s="9"/>
      <c r="QTZ193" s="9"/>
      <c r="QUA193" s="9"/>
      <c r="QUB193" s="9"/>
      <c r="QUC193" s="9"/>
      <c r="QUD193" s="9"/>
      <c r="QUE193" s="9"/>
      <c r="QUF193" s="9"/>
      <c r="QUG193" s="9"/>
      <c r="QUH193" s="9"/>
      <c r="QUI193" s="9"/>
      <c r="QUJ193" s="9"/>
      <c r="QUK193" s="9"/>
      <c r="QUL193" s="9"/>
      <c r="QUM193" s="9"/>
      <c r="QUN193" s="9"/>
      <c r="QUO193" s="9"/>
      <c r="QUP193" s="9"/>
      <c r="QUQ193" s="9"/>
      <c r="QUR193" s="9"/>
      <c r="QUS193" s="9"/>
      <c r="QUT193" s="9"/>
      <c r="QUU193" s="9"/>
      <c r="QUV193" s="9"/>
      <c r="QUW193" s="9"/>
      <c r="QUX193" s="9"/>
      <c r="QUY193" s="9"/>
      <c r="QUZ193" s="9"/>
      <c r="QVA193" s="9"/>
      <c r="QVB193" s="9"/>
      <c r="QVC193" s="9"/>
      <c r="QVD193" s="9"/>
      <c r="QVE193" s="9"/>
      <c r="QVF193" s="9"/>
      <c r="QVG193" s="9"/>
      <c r="QVH193" s="9"/>
      <c r="QVI193" s="9"/>
      <c r="QVJ193" s="9"/>
      <c r="QVK193" s="9"/>
      <c r="QVL193" s="9"/>
      <c r="QVM193" s="9"/>
      <c r="QVN193" s="9"/>
      <c r="QVO193" s="9"/>
      <c r="QVP193" s="9"/>
      <c r="QVQ193" s="9"/>
      <c r="QVR193" s="9"/>
      <c r="QVS193" s="9"/>
      <c r="QVT193" s="9"/>
      <c r="QVU193" s="9"/>
      <c r="QVV193" s="9"/>
      <c r="QVW193" s="9"/>
      <c r="QVX193" s="9"/>
      <c r="QVY193" s="9"/>
      <c r="QVZ193" s="9"/>
      <c r="QWA193" s="9"/>
      <c r="QWB193" s="9"/>
      <c r="QWC193" s="9"/>
      <c r="QWD193" s="9"/>
      <c r="QWE193" s="9"/>
      <c r="QWF193" s="9"/>
      <c r="QWG193" s="9"/>
      <c r="QWH193" s="9"/>
      <c r="QWI193" s="9"/>
      <c r="QWJ193" s="9"/>
      <c r="QWK193" s="9"/>
      <c r="QWL193" s="9"/>
      <c r="QWM193" s="9"/>
      <c r="QWN193" s="9"/>
      <c r="QWO193" s="9"/>
      <c r="QWP193" s="9"/>
      <c r="QWQ193" s="9"/>
      <c r="QWR193" s="9"/>
      <c r="QWS193" s="9"/>
      <c r="QWT193" s="9"/>
      <c r="QWU193" s="9"/>
      <c r="QWV193" s="9"/>
      <c r="QWW193" s="9"/>
      <c r="QWX193" s="9"/>
      <c r="QWY193" s="9"/>
      <c r="QWZ193" s="9"/>
      <c r="QXA193" s="9"/>
      <c r="QXB193" s="9"/>
      <c r="QXC193" s="9"/>
      <c r="QXD193" s="9"/>
      <c r="QXE193" s="9"/>
      <c r="QXF193" s="9"/>
      <c r="QXG193" s="9"/>
      <c r="QXH193" s="9"/>
      <c r="QXI193" s="9"/>
      <c r="QXJ193" s="9"/>
      <c r="QXK193" s="9"/>
      <c r="QXL193" s="9"/>
      <c r="QXM193" s="9"/>
      <c r="QXN193" s="9"/>
      <c r="QXO193" s="9"/>
      <c r="QXP193" s="9"/>
      <c r="QXQ193" s="9"/>
      <c r="QXR193" s="9"/>
      <c r="QXS193" s="9"/>
      <c r="QXT193" s="9"/>
      <c r="QXU193" s="9"/>
      <c r="QXV193" s="9"/>
      <c r="QXW193" s="9"/>
      <c r="QXX193" s="9"/>
      <c r="QXY193" s="9"/>
      <c r="QXZ193" s="9"/>
      <c r="QYA193" s="9"/>
      <c r="QYB193" s="9"/>
      <c r="QYC193" s="9"/>
      <c r="QYD193" s="9"/>
      <c r="QYE193" s="9"/>
      <c r="QYF193" s="9"/>
      <c r="QYG193" s="9"/>
      <c r="QYH193" s="9"/>
      <c r="QYI193" s="9"/>
      <c r="QYJ193" s="9"/>
      <c r="QYK193" s="9"/>
      <c r="QYL193" s="9"/>
      <c r="QYM193" s="9"/>
      <c r="QYN193" s="9"/>
      <c r="QYO193" s="9"/>
      <c r="QYP193" s="9"/>
      <c r="QYQ193" s="9"/>
      <c r="QYR193" s="9"/>
      <c r="QYS193" s="9"/>
      <c r="QYT193" s="9"/>
      <c r="QYU193" s="9"/>
      <c r="QYV193" s="9"/>
      <c r="QYW193" s="9"/>
      <c r="QYX193" s="9"/>
      <c r="QYY193" s="9"/>
      <c r="QYZ193" s="9"/>
      <c r="QZA193" s="9"/>
      <c r="QZB193" s="9"/>
      <c r="QZC193" s="9"/>
      <c r="QZD193" s="9"/>
      <c r="QZE193" s="9"/>
      <c r="QZF193" s="9"/>
      <c r="QZG193" s="9"/>
      <c r="QZH193" s="9"/>
      <c r="QZI193" s="9"/>
      <c r="QZJ193" s="9"/>
      <c r="QZK193" s="9"/>
      <c r="QZL193" s="9"/>
      <c r="QZM193" s="9"/>
      <c r="QZN193" s="9"/>
      <c r="QZO193" s="9"/>
      <c r="QZP193" s="9"/>
      <c r="QZQ193" s="9"/>
      <c r="QZR193" s="9"/>
      <c r="QZS193" s="9"/>
      <c r="QZT193" s="9"/>
      <c r="QZU193" s="9"/>
      <c r="QZV193" s="9"/>
      <c r="QZW193" s="9"/>
      <c r="QZX193" s="9"/>
      <c r="QZY193" s="9"/>
      <c r="QZZ193" s="9"/>
      <c r="RAA193" s="9"/>
      <c r="RAB193" s="9"/>
      <c r="RAC193" s="9"/>
      <c r="RAD193" s="9"/>
      <c r="RAE193" s="9"/>
      <c r="RAF193" s="9"/>
      <c r="RAG193" s="9"/>
      <c r="RAH193" s="9"/>
      <c r="RAI193" s="9"/>
      <c r="RAJ193" s="9"/>
      <c r="RAK193" s="9"/>
      <c r="RAL193" s="9"/>
      <c r="RAM193" s="9"/>
      <c r="RAN193" s="9"/>
      <c r="RAO193" s="9"/>
      <c r="RAP193" s="9"/>
      <c r="RAQ193" s="9"/>
      <c r="RAR193" s="9"/>
      <c r="RAS193" s="9"/>
      <c r="RAT193" s="9"/>
      <c r="RAU193" s="9"/>
      <c r="RAV193" s="9"/>
      <c r="RAW193" s="9"/>
      <c r="RAX193" s="9"/>
      <c r="RAY193" s="9"/>
      <c r="RAZ193" s="9"/>
      <c r="RBA193" s="9"/>
      <c r="RBB193" s="9"/>
      <c r="RBC193" s="9"/>
      <c r="RBD193" s="9"/>
      <c r="RBE193" s="9"/>
      <c r="RBF193" s="9"/>
      <c r="RBG193" s="9"/>
      <c r="RBH193" s="9"/>
      <c r="RBI193" s="9"/>
      <c r="RBJ193" s="9"/>
      <c r="RBK193" s="9"/>
      <c r="RBL193" s="9"/>
      <c r="RBM193" s="9"/>
      <c r="RBN193" s="9"/>
      <c r="RBO193" s="9"/>
      <c r="RBP193" s="9"/>
      <c r="RBQ193" s="9"/>
      <c r="RBR193" s="9"/>
      <c r="RBS193" s="9"/>
      <c r="RBT193" s="9"/>
      <c r="RBU193" s="9"/>
      <c r="RBV193" s="9"/>
      <c r="RBW193" s="9"/>
      <c r="RBX193" s="9"/>
      <c r="RBY193" s="9"/>
      <c r="RBZ193" s="9"/>
      <c r="RCA193" s="9"/>
      <c r="RCB193" s="9"/>
      <c r="RCC193" s="9"/>
      <c r="RCD193" s="9"/>
      <c r="RCE193" s="9"/>
      <c r="RCF193" s="9"/>
      <c r="RCG193" s="9"/>
      <c r="RCH193" s="9"/>
      <c r="RCI193" s="9"/>
      <c r="RCJ193" s="9"/>
      <c r="RCK193" s="9"/>
      <c r="RCL193" s="9"/>
      <c r="RCM193" s="9"/>
      <c r="RCN193" s="9"/>
      <c r="RCO193" s="9"/>
      <c r="RCP193" s="9"/>
      <c r="RCQ193" s="9"/>
      <c r="RCR193" s="9"/>
      <c r="RCS193" s="9"/>
      <c r="RCT193" s="9"/>
      <c r="RCU193" s="9"/>
      <c r="RCV193" s="9"/>
      <c r="RCW193" s="9"/>
      <c r="RCX193" s="9"/>
      <c r="RCY193" s="9"/>
      <c r="RCZ193" s="9"/>
      <c r="RDA193" s="9"/>
      <c r="RDB193" s="9"/>
      <c r="RDC193" s="9"/>
      <c r="RDD193" s="9"/>
      <c r="RDE193" s="9"/>
      <c r="RDF193" s="9"/>
      <c r="RDG193" s="9"/>
      <c r="RDH193" s="9"/>
      <c r="RDI193" s="9"/>
      <c r="RDJ193" s="9"/>
      <c r="RDK193" s="9"/>
      <c r="RDL193" s="9"/>
      <c r="RDM193" s="9"/>
      <c r="RDN193" s="9"/>
      <c r="RDO193" s="9"/>
      <c r="RDP193" s="9"/>
      <c r="RDQ193" s="9"/>
      <c r="RDR193" s="9"/>
      <c r="RDS193" s="9"/>
      <c r="RDT193" s="9"/>
      <c r="RDU193" s="9"/>
      <c r="RDV193" s="9"/>
      <c r="RDW193" s="9"/>
      <c r="RDX193" s="9"/>
      <c r="RDY193" s="9"/>
      <c r="RDZ193" s="9"/>
      <c r="REA193" s="9"/>
      <c r="REB193" s="9"/>
      <c r="REC193" s="9"/>
      <c r="RED193" s="9"/>
      <c r="REE193" s="9"/>
      <c r="REF193" s="9"/>
      <c r="REG193" s="9"/>
      <c r="REH193" s="9"/>
      <c r="REI193" s="9"/>
      <c r="REJ193" s="9"/>
      <c r="REK193" s="9"/>
      <c r="REL193" s="9"/>
      <c r="REM193" s="9"/>
      <c r="REN193" s="9"/>
      <c r="REO193" s="9"/>
      <c r="REP193" s="9"/>
      <c r="REQ193" s="9"/>
      <c r="RER193" s="9"/>
      <c r="RES193" s="9"/>
      <c r="RET193" s="9"/>
      <c r="REU193" s="9"/>
      <c r="REV193" s="9"/>
      <c r="REW193" s="9"/>
      <c r="REX193" s="9"/>
      <c r="REY193" s="9"/>
      <c r="REZ193" s="9"/>
      <c r="RFA193" s="9"/>
      <c r="RFB193" s="9"/>
      <c r="RFC193" s="9"/>
      <c r="RFD193" s="9"/>
      <c r="RFE193" s="9"/>
      <c r="RFF193" s="9"/>
      <c r="RFG193" s="9"/>
      <c r="RFH193" s="9"/>
      <c r="RFI193" s="9"/>
      <c r="RFJ193" s="9"/>
      <c r="RFK193" s="9"/>
      <c r="RFL193" s="9"/>
      <c r="RFM193" s="9"/>
      <c r="RFN193" s="9"/>
      <c r="RFO193" s="9"/>
      <c r="RFP193" s="9"/>
      <c r="RFQ193" s="9"/>
      <c r="RFR193" s="9"/>
      <c r="RFS193" s="9"/>
      <c r="RFT193" s="9"/>
      <c r="RFU193" s="9"/>
      <c r="RFV193" s="9"/>
      <c r="RFW193" s="9"/>
      <c r="RFX193" s="9"/>
      <c r="RFY193" s="9"/>
      <c r="RFZ193" s="9"/>
      <c r="RGA193" s="9"/>
      <c r="RGB193" s="9"/>
      <c r="RGC193" s="9"/>
      <c r="RGD193" s="9"/>
      <c r="RGE193" s="9"/>
      <c r="RGF193" s="9"/>
      <c r="RGG193" s="9"/>
      <c r="RGH193" s="9"/>
      <c r="RGI193" s="9"/>
      <c r="RGJ193" s="9"/>
      <c r="RGK193" s="9"/>
      <c r="RGL193" s="9"/>
      <c r="RGM193" s="9"/>
      <c r="RGN193" s="9"/>
      <c r="RGO193" s="9"/>
      <c r="RGP193" s="9"/>
      <c r="RGQ193" s="9"/>
      <c r="RGR193" s="9"/>
      <c r="RGS193" s="9"/>
      <c r="RGT193" s="9"/>
      <c r="RGU193" s="9"/>
      <c r="RGV193" s="9"/>
      <c r="RGW193" s="9"/>
      <c r="RGX193" s="9"/>
      <c r="RGY193" s="9"/>
      <c r="RGZ193" s="9"/>
      <c r="RHA193" s="9"/>
      <c r="RHB193" s="9"/>
      <c r="RHC193" s="9"/>
      <c r="RHD193" s="9"/>
      <c r="RHE193" s="9"/>
      <c r="RHF193" s="9"/>
      <c r="RHG193" s="9"/>
      <c r="RHH193" s="9"/>
      <c r="RHI193" s="9"/>
      <c r="RHJ193" s="9"/>
      <c r="RHK193" s="9"/>
      <c r="RHL193" s="9"/>
      <c r="RHM193" s="9"/>
      <c r="RHN193" s="9"/>
      <c r="RHO193" s="9"/>
      <c r="RHP193" s="9"/>
      <c r="RHQ193" s="9"/>
      <c r="RHR193" s="9"/>
      <c r="RHS193" s="9"/>
      <c r="RHT193" s="9"/>
      <c r="RHU193" s="9"/>
      <c r="RHV193" s="9"/>
      <c r="RHW193" s="9"/>
      <c r="RHX193" s="9"/>
      <c r="RHY193" s="9"/>
      <c r="RHZ193" s="9"/>
      <c r="RIA193" s="9"/>
      <c r="RIB193" s="9"/>
      <c r="RIC193" s="9"/>
      <c r="RID193" s="9"/>
      <c r="RIE193" s="9"/>
      <c r="RIF193" s="9"/>
      <c r="RIG193" s="9"/>
      <c r="RIH193" s="9"/>
      <c r="RII193" s="9"/>
      <c r="RIJ193" s="9"/>
      <c r="RIK193" s="9"/>
      <c r="RIL193" s="9"/>
      <c r="RIM193" s="9"/>
      <c r="RIN193" s="9"/>
      <c r="RIO193" s="9"/>
      <c r="RIP193" s="9"/>
      <c r="RIQ193" s="9"/>
      <c r="RIR193" s="9"/>
      <c r="RIS193" s="9"/>
      <c r="RIT193" s="9"/>
      <c r="RIU193" s="9"/>
      <c r="RIV193" s="9"/>
      <c r="RIW193" s="9"/>
      <c r="RIX193" s="9"/>
      <c r="RIY193" s="9"/>
      <c r="RIZ193" s="9"/>
      <c r="RJA193" s="9"/>
      <c r="RJB193" s="9"/>
      <c r="RJC193" s="9"/>
      <c r="RJD193" s="9"/>
      <c r="RJE193" s="9"/>
      <c r="RJF193" s="9"/>
      <c r="RJG193" s="9"/>
      <c r="RJH193" s="9"/>
      <c r="RJI193" s="9"/>
      <c r="RJJ193" s="9"/>
      <c r="RJK193" s="9"/>
      <c r="RJL193" s="9"/>
      <c r="RJM193" s="9"/>
      <c r="RJN193" s="9"/>
      <c r="RJO193" s="9"/>
      <c r="RJP193" s="9"/>
      <c r="RJQ193" s="9"/>
      <c r="RJR193" s="9"/>
      <c r="RJS193" s="9"/>
      <c r="RJT193" s="9"/>
      <c r="RJU193" s="9"/>
      <c r="RJV193" s="9"/>
      <c r="RJW193" s="9"/>
      <c r="RJX193" s="9"/>
      <c r="RJY193" s="9"/>
      <c r="RJZ193" s="9"/>
      <c r="RKA193" s="9"/>
      <c r="RKB193" s="9"/>
      <c r="RKC193" s="9"/>
      <c r="RKD193" s="9"/>
      <c r="RKE193" s="9"/>
      <c r="RKF193" s="9"/>
      <c r="RKG193" s="9"/>
      <c r="RKH193" s="9"/>
      <c r="RKI193" s="9"/>
      <c r="RKJ193" s="9"/>
      <c r="RKK193" s="9"/>
      <c r="RKL193" s="9"/>
      <c r="RKM193" s="9"/>
      <c r="RKN193" s="9"/>
      <c r="RKO193" s="9"/>
      <c r="RKP193" s="9"/>
      <c r="RKQ193" s="9"/>
      <c r="RKR193" s="9"/>
      <c r="RKS193" s="9"/>
      <c r="RKT193" s="9"/>
      <c r="RKU193" s="9"/>
      <c r="RKV193" s="9"/>
      <c r="RKW193" s="9"/>
      <c r="RKX193" s="9"/>
      <c r="RKY193" s="9"/>
      <c r="RKZ193" s="9"/>
      <c r="RLA193" s="9"/>
      <c r="RLB193" s="9"/>
      <c r="RLC193" s="9"/>
      <c r="RLD193" s="9"/>
      <c r="RLE193" s="9"/>
      <c r="RLF193" s="9"/>
      <c r="RLG193" s="9"/>
      <c r="RLH193" s="9"/>
      <c r="RLI193" s="9"/>
      <c r="RLJ193" s="9"/>
      <c r="RLK193" s="9"/>
      <c r="RLL193" s="9"/>
      <c r="RLM193" s="9"/>
      <c r="RLN193" s="9"/>
      <c r="RLO193" s="9"/>
      <c r="RLP193" s="9"/>
      <c r="RLQ193" s="9"/>
      <c r="RLR193" s="9"/>
      <c r="RLS193" s="9"/>
      <c r="RLT193" s="9"/>
      <c r="RLU193" s="9"/>
      <c r="RLV193" s="9"/>
      <c r="RLW193" s="9"/>
      <c r="RLX193" s="9"/>
      <c r="RLY193" s="9"/>
      <c r="RLZ193" s="9"/>
      <c r="RMA193" s="9"/>
      <c r="RMB193" s="9"/>
      <c r="RMC193" s="9"/>
      <c r="RMD193" s="9"/>
      <c r="RME193" s="9"/>
      <c r="RMF193" s="9"/>
      <c r="RMG193" s="9"/>
      <c r="RMH193" s="9"/>
      <c r="RMI193" s="9"/>
      <c r="RMJ193" s="9"/>
      <c r="RMK193" s="9"/>
      <c r="RML193" s="9"/>
      <c r="RMM193" s="9"/>
      <c r="RMN193" s="9"/>
      <c r="RMO193" s="9"/>
      <c r="RMP193" s="9"/>
      <c r="RMQ193" s="9"/>
      <c r="RMR193" s="9"/>
      <c r="RMS193" s="9"/>
      <c r="RMT193" s="9"/>
      <c r="RMU193" s="9"/>
      <c r="RMV193" s="9"/>
      <c r="RMW193" s="9"/>
      <c r="RMX193" s="9"/>
      <c r="RMY193" s="9"/>
      <c r="RMZ193" s="9"/>
      <c r="RNA193" s="9"/>
      <c r="RNB193" s="9"/>
      <c r="RNC193" s="9"/>
      <c r="RND193" s="9"/>
      <c r="RNE193" s="9"/>
      <c r="RNF193" s="9"/>
      <c r="RNG193" s="9"/>
      <c r="RNH193" s="9"/>
      <c r="RNI193" s="9"/>
      <c r="RNJ193" s="9"/>
      <c r="RNK193" s="9"/>
      <c r="RNL193" s="9"/>
      <c r="RNM193" s="9"/>
      <c r="RNN193" s="9"/>
      <c r="RNO193" s="9"/>
      <c r="RNP193" s="9"/>
      <c r="RNQ193" s="9"/>
      <c r="RNR193" s="9"/>
      <c r="RNS193" s="9"/>
      <c r="RNT193" s="9"/>
      <c r="RNU193" s="9"/>
      <c r="RNV193" s="9"/>
      <c r="RNW193" s="9"/>
      <c r="RNX193" s="9"/>
      <c r="RNY193" s="9"/>
      <c r="RNZ193" s="9"/>
      <c r="ROA193" s="9"/>
      <c r="ROB193" s="9"/>
      <c r="ROC193" s="9"/>
      <c r="ROD193" s="9"/>
      <c r="ROE193" s="9"/>
      <c r="ROF193" s="9"/>
      <c r="ROG193" s="9"/>
      <c r="ROH193" s="9"/>
      <c r="ROI193" s="9"/>
      <c r="ROJ193" s="9"/>
      <c r="ROK193" s="9"/>
      <c r="ROL193" s="9"/>
      <c r="ROM193" s="9"/>
      <c r="RON193" s="9"/>
      <c r="ROO193" s="9"/>
      <c r="ROP193" s="9"/>
      <c r="ROQ193" s="9"/>
      <c r="ROR193" s="9"/>
      <c r="ROS193" s="9"/>
      <c r="ROT193" s="9"/>
      <c r="ROU193" s="9"/>
      <c r="ROV193" s="9"/>
      <c r="ROW193" s="9"/>
      <c r="ROX193" s="9"/>
      <c r="ROY193" s="9"/>
      <c r="ROZ193" s="9"/>
      <c r="RPA193" s="9"/>
      <c r="RPB193" s="9"/>
      <c r="RPC193" s="9"/>
      <c r="RPD193" s="9"/>
      <c r="RPE193" s="9"/>
      <c r="RPF193" s="9"/>
      <c r="RPG193" s="9"/>
      <c r="RPH193" s="9"/>
      <c r="RPI193" s="9"/>
      <c r="RPJ193" s="9"/>
      <c r="RPK193" s="9"/>
      <c r="RPL193" s="9"/>
      <c r="RPM193" s="9"/>
      <c r="RPN193" s="9"/>
      <c r="RPO193" s="9"/>
      <c r="RPP193" s="9"/>
      <c r="RPQ193" s="9"/>
      <c r="RPR193" s="9"/>
      <c r="RPS193" s="9"/>
      <c r="RPT193" s="9"/>
      <c r="RPU193" s="9"/>
      <c r="RPV193" s="9"/>
      <c r="RPW193" s="9"/>
      <c r="RPX193" s="9"/>
      <c r="RPY193" s="9"/>
      <c r="RPZ193" s="9"/>
      <c r="RQA193" s="9"/>
      <c r="RQB193" s="9"/>
      <c r="RQC193" s="9"/>
      <c r="RQD193" s="9"/>
      <c r="RQE193" s="9"/>
      <c r="RQF193" s="9"/>
      <c r="RQG193" s="9"/>
      <c r="RQH193" s="9"/>
      <c r="RQI193" s="9"/>
      <c r="RQJ193" s="9"/>
      <c r="RQK193" s="9"/>
      <c r="RQL193" s="9"/>
      <c r="RQM193" s="9"/>
      <c r="RQN193" s="9"/>
      <c r="RQO193" s="9"/>
      <c r="RQP193" s="9"/>
      <c r="RQQ193" s="9"/>
      <c r="RQR193" s="9"/>
      <c r="RQS193" s="9"/>
      <c r="RQT193" s="9"/>
      <c r="RQU193" s="9"/>
      <c r="RQV193" s="9"/>
      <c r="RQW193" s="9"/>
      <c r="RQX193" s="9"/>
      <c r="RQY193" s="9"/>
      <c r="RQZ193" s="9"/>
      <c r="RRA193" s="9"/>
      <c r="RRB193" s="9"/>
      <c r="RRC193" s="9"/>
      <c r="RRD193" s="9"/>
      <c r="RRE193" s="9"/>
      <c r="RRF193" s="9"/>
      <c r="RRG193" s="9"/>
      <c r="RRH193" s="9"/>
      <c r="RRI193" s="9"/>
      <c r="RRJ193" s="9"/>
      <c r="RRK193" s="9"/>
      <c r="RRL193" s="9"/>
      <c r="RRM193" s="9"/>
      <c r="RRN193" s="9"/>
      <c r="RRO193" s="9"/>
      <c r="RRP193" s="9"/>
      <c r="RRQ193" s="9"/>
      <c r="RRR193" s="9"/>
      <c r="RRS193" s="9"/>
      <c r="RRT193" s="9"/>
      <c r="RRU193" s="9"/>
      <c r="RRV193" s="9"/>
      <c r="RRW193" s="9"/>
      <c r="RRX193" s="9"/>
      <c r="RRY193" s="9"/>
      <c r="RRZ193" s="9"/>
      <c r="RSA193" s="9"/>
      <c r="RSB193" s="9"/>
      <c r="RSC193" s="9"/>
      <c r="RSD193" s="9"/>
      <c r="RSE193" s="9"/>
      <c r="RSF193" s="9"/>
      <c r="RSG193" s="9"/>
      <c r="RSH193" s="9"/>
      <c r="RSI193" s="9"/>
      <c r="RSJ193" s="9"/>
      <c r="RSK193" s="9"/>
      <c r="RSL193" s="9"/>
      <c r="RSM193" s="9"/>
      <c r="RSN193" s="9"/>
      <c r="RSO193" s="9"/>
      <c r="RSP193" s="9"/>
      <c r="RSQ193" s="9"/>
      <c r="RSR193" s="9"/>
      <c r="RSS193" s="9"/>
      <c r="RST193" s="9"/>
      <c r="RSU193" s="9"/>
      <c r="RSV193" s="9"/>
      <c r="RSW193" s="9"/>
      <c r="RSX193" s="9"/>
      <c r="RSY193" s="9"/>
      <c r="RSZ193" s="9"/>
      <c r="RTA193" s="9"/>
      <c r="RTB193" s="9"/>
      <c r="RTC193" s="9"/>
      <c r="RTD193" s="9"/>
      <c r="RTE193" s="9"/>
      <c r="RTF193" s="9"/>
      <c r="RTG193" s="9"/>
      <c r="RTH193" s="9"/>
      <c r="RTI193" s="9"/>
      <c r="RTJ193" s="9"/>
      <c r="RTK193" s="9"/>
      <c r="RTL193" s="9"/>
      <c r="RTM193" s="9"/>
      <c r="RTN193" s="9"/>
      <c r="RTO193" s="9"/>
      <c r="RTP193" s="9"/>
      <c r="RTQ193" s="9"/>
      <c r="RTR193" s="9"/>
      <c r="RTS193" s="9"/>
      <c r="RTT193" s="9"/>
      <c r="RTU193" s="9"/>
      <c r="RTV193" s="9"/>
      <c r="RTW193" s="9"/>
      <c r="RTX193" s="9"/>
      <c r="RTY193" s="9"/>
      <c r="RTZ193" s="9"/>
      <c r="RUA193" s="9"/>
      <c r="RUB193" s="9"/>
      <c r="RUC193" s="9"/>
      <c r="RUD193" s="9"/>
      <c r="RUE193" s="9"/>
      <c r="RUF193" s="9"/>
      <c r="RUG193" s="9"/>
      <c r="RUH193" s="9"/>
      <c r="RUI193" s="9"/>
      <c r="RUJ193" s="9"/>
      <c r="RUK193" s="9"/>
      <c r="RUL193" s="9"/>
      <c r="RUM193" s="9"/>
      <c r="RUN193" s="9"/>
      <c r="RUO193" s="9"/>
      <c r="RUP193" s="9"/>
      <c r="RUQ193" s="9"/>
      <c r="RUR193" s="9"/>
      <c r="RUS193" s="9"/>
      <c r="RUT193" s="9"/>
      <c r="RUU193" s="9"/>
      <c r="RUV193" s="9"/>
      <c r="RUW193" s="9"/>
      <c r="RUX193" s="9"/>
      <c r="RUY193" s="9"/>
      <c r="RUZ193" s="9"/>
      <c r="RVA193" s="9"/>
      <c r="RVB193" s="9"/>
      <c r="RVC193" s="9"/>
      <c r="RVD193" s="9"/>
      <c r="RVE193" s="9"/>
      <c r="RVF193" s="9"/>
      <c r="RVG193" s="9"/>
      <c r="RVH193" s="9"/>
      <c r="RVI193" s="9"/>
      <c r="RVJ193" s="9"/>
      <c r="RVK193" s="9"/>
      <c r="RVL193" s="9"/>
      <c r="RVM193" s="9"/>
      <c r="RVN193" s="9"/>
      <c r="RVO193" s="9"/>
      <c r="RVP193" s="9"/>
      <c r="RVQ193" s="9"/>
      <c r="RVR193" s="9"/>
      <c r="RVS193" s="9"/>
      <c r="RVT193" s="9"/>
      <c r="RVU193" s="9"/>
      <c r="RVV193" s="9"/>
      <c r="RVW193" s="9"/>
      <c r="RVX193" s="9"/>
      <c r="RVY193" s="9"/>
      <c r="RVZ193" s="9"/>
      <c r="RWA193" s="9"/>
      <c r="RWB193" s="9"/>
      <c r="RWC193" s="9"/>
      <c r="RWD193" s="9"/>
      <c r="RWE193" s="9"/>
      <c r="RWF193" s="9"/>
      <c r="RWG193" s="9"/>
      <c r="RWH193" s="9"/>
      <c r="RWI193" s="9"/>
      <c r="RWJ193" s="9"/>
      <c r="RWK193" s="9"/>
      <c r="RWL193" s="9"/>
      <c r="RWM193" s="9"/>
      <c r="RWN193" s="9"/>
      <c r="RWO193" s="9"/>
      <c r="RWP193" s="9"/>
      <c r="RWQ193" s="9"/>
      <c r="RWR193" s="9"/>
      <c r="RWS193" s="9"/>
      <c r="RWT193" s="9"/>
      <c r="RWU193" s="9"/>
      <c r="RWV193" s="9"/>
      <c r="RWW193" s="9"/>
      <c r="RWX193" s="9"/>
      <c r="RWY193" s="9"/>
      <c r="RWZ193" s="9"/>
      <c r="RXA193" s="9"/>
      <c r="RXB193" s="9"/>
      <c r="RXC193" s="9"/>
      <c r="RXD193" s="9"/>
      <c r="RXE193" s="9"/>
      <c r="RXF193" s="9"/>
      <c r="RXG193" s="9"/>
      <c r="RXH193" s="9"/>
      <c r="RXI193" s="9"/>
      <c r="RXJ193" s="9"/>
      <c r="RXK193" s="9"/>
      <c r="RXL193" s="9"/>
      <c r="RXM193" s="9"/>
      <c r="RXN193" s="9"/>
      <c r="RXO193" s="9"/>
      <c r="RXP193" s="9"/>
      <c r="RXQ193" s="9"/>
      <c r="RXR193" s="9"/>
      <c r="RXS193" s="9"/>
      <c r="RXT193" s="9"/>
      <c r="RXU193" s="9"/>
      <c r="RXV193" s="9"/>
      <c r="RXW193" s="9"/>
      <c r="RXX193" s="9"/>
      <c r="RXY193" s="9"/>
      <c r="RXZ193" s="9"/>
      <c r="RYA193" s="9"/>
      <c r="RYB193" s="9"/>
      <c r="RYC193" s="9"/>
      <c r="RYD193" s="9"/>
      <c r="RYE193" s="9"/>
      <c r="RYF193" s="9"/>
      <c r="RYG193" s="9"/>
      <c r="RYH193" s="9"/>
      <c r="RYI193" s="9"/>
      <c r="RYJ193" s="9"/>
      <c r="RYK193" s="9"/>
      <c r="RYL193" s="9"/>
      <c r="RYM193" s="9"/>
      <c r="RYN193" s="9"/>
      <c r="RYO193" s="9"/>
      <c r="RYP193" s="9"/>
      <c r="RYQ193" s="9"/>
      <c r="RYR193" s="9"/>
      <c r="RYS193" s="9"/>
      <c r="RYT193" s="9"/>
      <c r="RYU193" s="9"/>
      <c r="RYV193" s="9"/>
      <c r="RYW193" s="9"/>
      <c r="RYX193" s="9"/>
      <c r="RYY193" s="9"/>
      <c r="RYZ193" s="9"/>
      <c r="RZA193" s="9"/>
      <c r="RZB193" s="9"/>
      <c r="RZC193" s="9"/>
      <c r="RZD193" s="9"/>
      <c r="RZE193" s="9"/>
      <c r="RZF193" s="9"/>
      <c r="RZG193" s="9"/>
      <c r="RZH193" s="9"/>
      <c r="RZI193" s="9"/>
      <c r="RZJ193" s="9"/>
      <c r="RZK193" s="9"/>
      <c r="RZL193" s="9"/>
      <c r="RZM193" s="9"/>
      <c r="RZN193" s="9"/>
      <c r="RZO193" s="9"/>
      <c r="RZP193" s="9"/>
      <c r="RZQ193" s="9"/>
      <c r="RZR193" s="9"/>
      <c r="RZS193" s="9"/>
      <c r="RZT193" s="9"/>
      <c r="RZU193" s="9"/>
      <c r="RZV193" s="9"/>
      <c r="RZW193" s="9"/>
      <c r="RZX193" s="9"/>
      <c r="RZY193" s="9"/>
      <c r="RZZ193" s="9"/>
      <c r="SAA193" s="9"/>
      <c r="SAB193" s="9"/>
      <c r="SAC193" s="9"/>
      <c r="SAD193" s="9"/>
      <c r="SAE193" s="9"/>
      <c r="SAF193" s="9"/>
      <c r="SAG193" s="9"/>
      <c r="SAH193" s="9"/>
      <c r="SAI193" s="9"/>
      <c r="SAJ193" s="9"/>
      <c r="SAK193" s="9"/>
      <c r="SAL193" s="9"/>
      <c r="SAM193" s="9"/>
      <c r="SAN193" s="9"/>
      <c r="SAO193" s="9"/>
      <c r="SAP193" s="9"/>
      <c r="SAQ193" s="9"/>
      <c r="SAR193" s="9"/>
      <c r="SAS193" s="9"/>
      <c r="SAT193" s="9"/>
      <c r="SAU193" s="9"/>
      <c r="SAV193" s="9"/>
      <c r="SAW193" s="9"/>
      <c r="SAX193" s="9"/>
      <c r="SAY193" s="9"/>
      <c r="SAZ193" s="9"/>
      <c r="SBA193" s="9"/>
      <c r="SBB193" s="9"/>
      <c r="SBC193" s="9"/>
      <c r="SBD193" s="9"/>
      <c r="SBE193" s="9"/>
      <c r="SBF193" s="9"/>
      <c r="SBG193" s="9"/>
      <c r="SBH193" s="9"/>
      <c r="SBI193" s="9"/>
      <c r="SBJ193" s="9"/>
      <c r="SBK193" s="9"/>
      <c r="SBL193" s="9"/>
      <c r="SBM193" s="9"/>
      <c r="SBN193" s="9"/>
      <c r="SBO193" s="9"/>
      <c r="SBP193" s="9"/>
      <c r="SBQ193" s="9"/>
      <c r="SBR193" s="9"/>
      <c r="SBS193" s="9"/>
      <c r="SBT193" s="9"/>
      <c r="SBU193" s="9"/>
      <c r="SBV193" s="9"/>
      <c r="SBW193" s="9"/>
      <c r="SBX193" s="9"/>
      <c r="SBY193" s="9"/>
      <c r="SBZ193" s="9"/>
      <c r="SCA193" s="9"/>
      <c r="SCB193" s="9"/>
      <c r="SCC193" s="9"/>
      <c r="SCD193" s="9"/>
      <c r="SCE193" s="9"/>
      <c r="SCF193" s="9"/>
      <c r="SCG193" s="9"/>
      <c r="SCH193" s="9"/>
      <c r="SCI193" s="9"/>
      <c r="SCJ193" s="9"/>
      <c r="SCK193" s="9"/>
      <c r="SCL193" s="9"/>
      <c r="SCM193" s="9"/>
      <c r="SCN193" s="9"/>
      <c r="SCO193" s="9"/>
      <c r="SCP193" s="9"/>
      <c r="SCQ193" s="9"/>
      <c r="SCR193" s="9"/>
      <c r="SCS193" s="9"/>
      <c r="SCT193" s="9"/>
      <c r="SCU193" s="9"/>
      <c r="SCV193" s="9"/>
      <c r="SCW193" s="9"/>
      <c r="SCX193" s="9"/>
      <c r="SCY193" s="9"/>
      <c r="SCZ193" s="9"/>
      <c r="SDA193" s="9"/>
      <c r="SDB193" s="9"/>
      <c r="SDC193" s="9"/>
      <c r="SDD193" s="9"/>
      <c r="SDE193" s="9"/>
      <c r="SDF193" s="9"/>
      <c r="SDG193" s="9"/>
      <c r="SDH193" s="9"/>
      <c r="SDI193" s="9"/>
      <c r="SDJ193" s="9"/>
      <c r="SDK193" s="9"/>
      <c r="SDL193" s="9"/>
      <c r="SDM193" s="9"/>
      <c r="SDN193" s="9"/>
      <c r="SDO193" s="9"/>
      <c r="SDP193" s="9"/>
      <c r="SDQ193" s="9"/>
      <c r="SDR193" s="9"/>
      <c r="SDS193" s="9"/>
      <c r="SDT193" s="9"/>
      <c r="SDU193" s="9"/>
      <c r="SDV193" s="9"/>
      <c r="SDW193" s="9"/>
      <c r="SDX193" s="9"/>
      <c r="SDY193" s="9"/>
      <c r="SDZ193" s="9"/>
      <c r="SEA193" s="9"/>
      <c r="SEB193" s="9"/>
      <c r="SEC193" s="9"/>
      <c r="SED193" s="9"/>
      <c r="SEE193" s="9"/>
      <c r="SEF193" s="9"/>
      <c r="SEG193" s="9"/>
      <c r="SEH193" s="9"/>
      <c r="SEI193" s="9"/>
      <c r="SEJ193" s="9"/>
      <c r="SEK193" s="9"/>
      <c r="SEL193" s="9"/>
      <c r="SEM193" s="9"/>
      <c r="SEN193" s="9"/>
      <c r="SEO193" s="9"/>
      <c r="SEP193" s="9"/>
      <c r="SEQ193" s="9"/>
      <c r="SER193" s="9"/>
      <c r="SES193" s="9"/>
      <c r="SET193" s="9"/>
      <c r="SEU193" s="9"/>
      <c r="SEV193" s="9"/>
      <c r="SEW193" s="9"/>
      <c r="SEX193" s="9"/>
      <c r="SEY193" s="9"/>
      <c r="SEZ193" s="9"/>
      <c r="SFA193" s="9"/>
      <c r="SFB193" s="9"/>
      <c r="SFC193" s="9"/>
      <c r="SFD193" s="9"/>
      <c r="SFE193" s="9"/>
      <c r="SFF193" s="9"/>
      <c r="SFG193" s="9"/>
      <c r="SFH193" s="9"/>
      <c r="SFI193" s="9"/>
      <c r="SFJ193" s="9"/>
      <c r="SFK193" s="9"/>
      <c r="SFL193" s="9"/>
      <c r="SFM193" s="9"/>
      <c r="SFN193" s="9"/>
      <c r="SFO193" s="9"/>
      <c r="SFP193" s="9"/>
      <c r="SFQ193" s="9"/>
      <c r="SFR193" s="9"/>
      <c r="SFS193" s="9"/>
      <c r="SFT193" s="9"/>
      <c r="SFU193" s="9"/>
      <c r="SFV193" s="9"/>
      <c r="SFW193" s="9"/>
      <c r="SFX193" s="9"/>
      <c r="SFY193" s="9"/>
      <c r="SFZ193" s="9"/>
      <c r="SGA193" s="9"/>
      <c r="SGB193" s="9"/>
      <c r="SGC193" s="9"/>
      <c r="SGD193" s="9"/>
      <c r="SGE193" s="9"/>
      <c r="SGF193" s="9"/>
      <c r="SGG193" s="9"/>
      <c r="SGH193" s="9"/>
      <c r="SGI193" s="9"/>
      <c r="SGJ193" s="9"/>
      <c r="SGK193" s="9"/>
      <c r="SGL193" s="9"/>
      <c r="SGM193" s="9"/>
      <c r="SGN193" s="9"/>
      <c r="SGO193" s="9"/>
      <c r="SGP193" s="9"/>
      <c r="SGQ193" s="9"/>
      <c r="SGR193" s="9"/>
      <c r="SGS193" s="9"/>
      <c r="SGT193" s="9"/>
      <c r="SGU193" s="9"/>
      <c r="SGV193" s="9"/>
      <c r="SGW193" s="9"/>
      <c r="SGX193" s="9"/>
      <c r="SGY193" s="9"/>
      <c r="SGZ193" s="9"/>
      <c r="SHA193" s="9"/>
      <c r="SHB193" s="9"/>
      <c r="SHC193" s="9"/>
      <c r="SHD193" s="9"/>
      <c r="SHE193" s="9"/>
      <c r="SHF193" s="9"/>
      <c r="SHG193" s="9"/>
      <c r="SHH193" s="9"/>
      <c r="SHI193" s="9"/>
      <c r="SHJ193" s="9"/>
      <c r="SHK193" s="9"/>
      <c r="SHL193" s="9"/>
      <c r="SHM193" s="9"/>
      <c r="SHN193" s="9"/>
      <c r="SHO193" s="9"/>
      <c r="SHP193" s="9"/>
      <c r="SHQ193" s="9"/>
      <c r="SHR193" s="9"/>
      <c r="SHS193" s="9"/>
      <c r="SHT193" s="9"/>
      <c r="SHU193" s="9"/>
      <c r="SHV193" s="9"/>
      <c r="SHW193" s="9"/>
      <c r="SHX193" s="9"/>
      <c r="SHY193" s="9"/>
      <c r="SHZ193" s="9"/>
      <c r="SIA193" s="9"/>
      <c r="SIB193" s="9"/>
      <c r="SIC193" s="9"/>
      <c r="SID193" s="9"/>
      <c r="SIE193" s="9"/>
      <c r="SIF193" s="9"/>
      <c r="SIG193" s="9"/>
      <c r="SIH193" s="9"/>
      <c r="SII193" s="9"/>
      <c r="SIJ193" s="9"/>
      <c r="SIK193" s="9"/>
      <c r="SIL193" s="9"/>
      <c r="SIM193" s="9"/>
      <c r="SIN193" s="9"/>
      <c r="SIO193" s="9"/>
      <c r="SIP193" s="9"/>
      <c r="SIQ193" s="9"/>
      <c r="SIR193" s="9"/>
      <c r="SIS193" s="9"/>
      <c r="SIT193" s="9"/>
      <c r="SIU193" s="9"/>
      <c r="SIV193" s="9"/>
      <c r="SIW193" s="9"/>
      <c r="SIX193" s="9"/>
      <c r="SIY193" s="9"/>
      <c r="SIZ193" s="9"/>
      <c r="SJA193" s="9"/>
      <c r="SJB193" s="9"/>
      <c r="SJC193" s="9"/>
      <c r="SJD193" s="9"/>
      <c r="SJE193" s="9"/>
      <c r="SJF193" s="9"/>
      <c r="SJG193" s="9"/>
      <c r="SJH193" s="9"/>
      <c r="SJI193" s="9"/>
      <c r="SJJ193" s="9"/>
      <c r="SJK193" s="9"/>
      <c r="SJL193" s="9"/>
      <c r="SJM193" s="9"/>
      <c r="SJN193" s="9"/>
      <c r="SJO193" s="9"/>
      <c r="SJP193" s="9"/>
      <c r="SJQ193" s="9"/>
      <c r="SJR193" s="9"/>
      <c r="SJS193" s="9"/>
      <c r="SJT193" s="9"/>
      <c r="SJU193" s="9"/>
      <c r="SJV193" s="9"/>
      <c r="SJW193" s="9"/>
      <c r="SJX193" s="9"/>
      <c r="SJY193" s="9"/>
      <c r="SJZ193" s="9"/>
      <c r="SKA193" s="9"/>
      <c r="SKB193" s="9"/>
      <c r="SKC193" s="9"/>
      <c r="SKD193" s="9"/>
      <c r="SKE193" s="9"/>
      <c r="SKF193" s="9"/>
      <c r="SKG193" s="9"/>
      <c r="SKH193" s="9"/>
      <c r="SKI193" s="9"/>
      <c r="SKJ193" s="9"/>
      <c r="SKK193" s="9"/>
      <c r="SKL193" s="9"/>
      <c r="SKM193" s="9"/>
      <c r="SKN193" s="9"/>
      <c r="SKO193" s="9"/>
      <c r="SKP193" s="9"/>
      <c r="SKQ193" s="9"/>
      <c r="SKR193" s="9"/>
      <c r="SKS193" s="9"/>
      <c r="SKT193" s="9"/>
      <c r="SKU193" s="9"/>
      <c r="SKV193" s="9"/>
      <c r="SKW193" s="9"/>
      <c r="SKX193" s="9"/>
      <c r="SKY193" s="9"/>
      <c r="SKZ193" s="9"/>
      <c r="SLA193" s="9"/>
      <c r="SLB193" s="9"/>
      <c r="SLC193" s="9"/>
      <c r="SLD193" s="9"/>
      <c r="SLE193" s="9"/>
      <c r="SLF193" s="9"/>
      <c r="SLG193" s="9"/>
      <c r="SLH193" s="9"/>
      <c r="SLI193" s="9"/>
      <c r="SLJ193" s="9"/>
      <c r="SLK193" s="9"/>
      <c r="SLL193" s="9"/>
      <c r="SLM193" s="9"/>
      <c r="SLN193" s="9"/>
      <c r="SLO193" s="9"/>
      <c r="SLP193" s="9"/>
      <c r="SLQ193" s="9"/>
      <c r="SLR193" s="9"/>
      <c r="SLS193" s="9"/>
      <c r="SLT193" s="9"/>
      <c r="SLU193" s="9"/>
      <c r="SLV193" s="9"/>
      <c r="SLW193" s="9"/>
      <c r="SLX193" s="9"/>
      <c r="SLY193" s="9"/>
      <c r="SLZ193" s="9"/>
      <c r="SMA193" s="9"/>
      <c r="SMB193" s="9"/>
      <c r="SMC193" s="9"/>
      <c r="SMD193" s="9"/>
      <c r="SME193" s="9"/>
      <c r="SMF193" s="9"/>
      <c r="SMG193" s="9"/>
      <c r="SMH193" s="9"/>
      <c r="SMI193" s="9"/>
      <c r="SMJ193" s="9"/>
      <c r="SMK193" s="9"/>
      <c r="SML193" s="9"/>
      <c r="SMM193" s="9"/>
      <c r="SMN193" s="9"/>
      <c r="SMO193" s="9"/>
      <c r="SMP193" s="9"/>
      <c r="SMQ193" s="9"/>
      <c r="SMR193" s="9"/>
      <c r="SMS193" s="9"/>
      <c r="SMT193" s="9"/>
      <c r="SMU193" s="9"/>
      <c r="SMV193" s="9"/>
      <c r="SMW193" s="9"/>
      <c r="SMX193" s="9"/>
      <c r="SMY193" s="9"/>
      <c r="SMZ193" s="9"/>
      <c r="SNA193" s="9"/>
      <c r="SNB193" s="9"/>
      <c r="SNC193" s="9"/>
      <c r="SND193" s="9"/>
      <c r="SNE193" s="9"/>
      <c r="SNF193" s="9"/>
      <c r="SNG193" s="9"/>
      <c r="SNH193" s="9"/>
      <c r="SNI193" s="9"/>
      <c r="SNJ193" s="9"/>
      <c r="SNK193" s="9"/>
      <c r="SNL193" s="9"/>
      <c r="SNM193" s="9"/>
      <c r="SNN193" s="9"/>
      <c r="SNO193" s="9"/>
      <c r="SNP193" s="9"/>
      <c r="SNQ193" s="9"/>
      <c r="SNR193" s="9"/>
      <c r="SNS193" s="9"/>
      <c r="SNT193" s="9"/>
      <c r="SNU193" s="9"/>
      <c r="SNV193" s="9"/>
      <c r="SNW193" s="9"/>
      <c r="SNX193" s="9"/>
      <c r="SNY193" s="9"/>
      <c r="SNZ193" s="9"/>
      <c r="SOA193" s="9"/>
      <c r="SOB193" s="9"/>
      <c r="SOC193" s="9"/>
      <c r="SOD193" s="9"/>
      <c r="SOE193" s="9"/>
      <c r="SOF193" s="9"/>
      <c r="SOG193" s="9"/>
      <c r="SOH193" s="9"/>
      <c r="SOI193" s="9"/>
      <c r="SOJ193" s="9"/>
      <c r="SOK193" s="9"/>
      <c r="SOL193" s="9"/>
      <c r="SOM193" s="9"/>
      <c r="SON193" s="9"/>
      <c r="SOO193" s="9"/>
      <c r="SOP193" s="9"/>
      <c r="SOQ193" s="9"/>
      <c r="SOR193" s="9"/>
      <c r="SOS193" s="9"/>
      <c r="SOT193" s="9"/>
      <c r="SOU193" s="9"/>
      <c r="SOV193" s="9"/>
      <c r="SOW193" s="9"/>
      <c r="SOX193" s="9"/>
      <c r="SOY193" s="9"/>
      <c r="SOZ193" s="9"/>
      <c r="SPA193" s="9"/>
      <c r="SPB193" s="9"/>
      <c r="SPC193" s="9"/>
      <c r="SPD193" s="9"/>
      <c r="SPE193" s="9"/>
      <c r="SPF193" s="9"/>
      <c r="SPG193" s="9"/>
      <c r="SPH193" s="9"/>
      <c r="SPI193" s="9"/>
      <c r="SPJ193" s="9"/>
      <c r="SPK193" s="9"/>
      <c r="SPL193" s="9"/>
      <c r="SPM193" s="9"/>
      <c r="SPN193" s="9"/>
      <c r="SPO193" s="9"/>
      <c r="SPP193" s="9"/>
      <c r="SPQ193" s="9"/>
      <c r="SPR193" s="9"/>
      <c r="SPS193" s="9"/>
      <c r="SPT193" s="9"/>
      <c r="SPU193" s="9"/>
      <c r="SPV193" s="9"/>
      <c r="SPW193" s="9"/>
      <c r="SPX193" s="9"/>
      <c r="SPY193" s="9"/>
      <c r="SPZ193" s="9"/>
      <c r="SQA193" s="9"/>
      <c r="SQB193" s="9"/>
      <c r="SQC193" s="9"/>
      <c r="SQD193" s="9"/>
      <c r="SQE193" s="9"/>
      <c r="SQF193" s="9"/>
      <c r="SQG193" s="9"/>
      <c r="SQH193" s="9"/>
      <c r="SQI193" s="9"/>
      <c r="SQJ193" s="9"/>
      <c r="SQK193" s="9"/>
      <c r="SQL193" s="9"/>
      <c r="SQM193" s="9"/>
      <c r="SQN193" s="9"/>
      <c r="SQO193" s="9"/>
      <c r="SQP193" s="9"/>
      <c r="SQQ193" s="9"/>
      <c r="SQR193" s="9"/>
      <c r="SQS193" s="9"/>
      <c r="SQT193" s="9"/>
      <c r="SQU193" s="9"/>
      <c r="SQV193" s="9"/>
      <c r="SQW193" s="9"/>
      <c r="SQX193" s="9"/>
      <c r="SQY193" s="9"/>
      <c r="SQZ193" s="9"/>
      <c r="SRA193" s="9"/>
      <c r="SRB193" s="9"/>
      <c r="SRC193" s="9"/>
      <c r="SRD193" s="9"/>
      <c r="SRE193" s="9"/>
      <c r="SRF193" s="9"/>
      <c r="SRG193" s="9"/>
      <c r="SRH193" s="9"/>
      <c r="SRI193" s="9"/>
      <c r="SRJ193" s="9"/>
      <c r="SRK193" s="9"/>
      <c r="SRL193" s="9"/>
      <c r="SRM193" s="9"/>
      <c r="SRN193" s="9"/>
      <c r="SRO193" s="9"/>
      <c r="SRP193" s="9"/>
      <c r="SRQ193" s="9"/>
      <c r="SRR193" s="9"/>
      <c r="SRS193" s="9"/>
      <c r="SRT193" s="9"/>
      <c r="SRU193" s="9"/>
      <c r="SRV193" s="9"/>
      <c r="SRW193" s="9"/>
      <c r="SRX193" s="9"/>
      <c r="SRY193" s="9"/>
      <c r="SRZ193" s="9"/>
      <c r="SSA193" s="9"/>
      <c r="SSB193" s="9"/>
      <c r="SSC193" s="9"/>
      <c r="SSD193" s="9"/>
      <c r="SSE193" s="9"/>
      <c r="SSF193" s="9"/>
      <c r="SSG193" s="9"/>
      <c r="SSH193" s="9"/>
      <c r="SSI193" s="9"/>
      <c r="SSJ193" s="9"/>
      <c r="SSK193" s="9"/>
      <c r="SSL193" s="9"/>
      <c r="SSM193" s="9"/>
      <c r="SSN193" s="9"/>
      <c r="SSO193" s="9"/>
      <c r="SSP193" s="9"/>
      <c r="SSQ193" s="9"/>
      <c r="SSR193" s="9"/>
      <c r="SSS193" s="9"/>
      <c r="SST193" s="9"/>
      <c r="SSU193" s="9"/>
      <c r="SSV193" s="9"/>
      <c r="SSW193" s="9"/>
      <c r="SSX193" s="9"/>
      <c r="SSY193" s="9"/>
      <c r="SSZ193" s="9"/>
      <c r="STA193" s="9"/>
      <c r="STB193" s="9"/>
      <c r="STC193" s="9"/>
      <c r="STD193" s="9"/>
      <c r="STE193" s="9"/>
      <c r="STF193" s="9"/>
      <c r="STG193" s="9"/>
      <c r="STH193" s="9"/>
      <c r="STI193" s="9"/>
      <c r="STJ193" s="9"/>
      <c r="STK193" s="9"/>
      <c r="STL193" s="9"/>
      <c r="STM193" s="9"/>
      <c r="STN193" s="9"/>
      <c r="STO193" s="9"/>
      <c r="STP193" s="9"/>
      <c r="STQ193" s="9"/>
      <c r="STR193" s="9"/>
      <c r="STS193" s="9"/>
      <c r="STT193" s="9"/>
      <c r="STU193" s="9"/>
      <c r="STV193" s="9"/>
      <c r="STW193" s="9"/>
      <c r="STX193" s="9"/>
      <c r="STY193" s="9"/>
      <c r="STZ193" s="9"/>
      <c r="SUA193" s="9"/>
      <c r="SUB193" s="9"/>
      <c r="SUC193" s="9"/>
      <c r="SUD193" s="9"/>
      <c r="SUE193" s="9"/>
      <c r="SUF193" s="9"/>
      <c r="SUG193" s="9"/>
      <c r="SUH193" s="9"/>
      <c r="SUI193" s="9"/>
      <c r="SUJ193" s="9"/>
      <c r="SUK193" s="9"/>
      <c r="SUL193" s="9"/>
      <c r="SUM193" s="9"/>
      <c r="SUN193" s="9"/>
      <c r="SUO193" s="9"/>
      <c r="SUP193" s="9"/>
      <c r="SUQ193" s="9"/>
      <c r="SUR193" s="9"/>
      <c r="SUS193" s="9"/>
      <c r="SUT193" s="9"/>
      <c r="SUU193" s="9"/>
      <c r="SUV193" s="9"/>
      <c r="SUW193" s="9"/>
      <c r="SUX193" s="9"/>
      <c r="SUY193" s="9"/>
      <c r="SUZ193" s="9"/>
      <c r="SVA193" s="9"/>
      <c r="SVB193" s="9"/>
      <c r="SVC193" s="9"/>
      <c r="SVD193" s="9"/>
      <c r="SVE193" s="9"/>
      <c r="SVF193" s="9"/>
      <c r="SVG193" s="9"/>
      <c r="SVH193" s="9"/>
      <c r="SVI193" s="9"/>
      <c r="SVJ193" s="9"/>
      <c r="SVK193" s="9"/>
      <c r="SVL193" s="9"/>
      <c r="SVM193" s="9"/>
      <c r="SVN193" s="9"/>
      <c r="SVO193" s="9"/>
      <c r="SVP193" s="9"/>
      <c r="SVQ193" s="9"/>
      <c r="SVR193" s="9"/>
      <c r="SVS193" s="9"/>
      <c r="SVT193" s="9"/>
      <c r="SVU193" s="9"/>
      <c r="SVV193" s="9"/>
      <c r="SVW193" s="9"/>
      <c r="SVX193" s="9"/>
      <c r="SVY193" s="9"/>
      <c r="SVZ193" s="9"/>
      <c r="SWA193" s="9"/>
      <c r="SWB193" s="9"/>
      <c r="SWC193" s="9"/>
      <c r="SWD193" s="9"/>
      <c r="SWE193" s="9"/>
      <c r="SWF193" s="9"/>
      <c r="SWG193" s="9"/>
      <c r="SWH193" s="9"/>
      <c r="SWI193" s="9"/>
      <c r="SWJ193" s="9"/>
      <c r="SWK193" s="9"/>
      <c r="SWL193" s="9"/>
      <c r="SWM193" s="9"/>
      <c r="SWN193" s="9"/>
      <c r="SWO193" s="9"/>
      <c r="SWP193" s="9"/>
      <c r="SWQ193" s="9"/>
      <c r="SWR193" s="9"/>
      <c r="SWS193" s="9"/>
      <c r="SWT193" s="9"/>
      <c r="SWU193" s="9"/>
      <c r="SWV193" s="9"/>
      <c r="SWW193" s="9"/>
      <c r="SWX193" s="9"/>
      <c r="SWY193" s="9"/>
      <c r="SWZ193" s="9"/>
      <c r="SXA193" s="9"/>
      <c r="SXB193" s="9"/>
      <c r="SXC193" s="9"/>
      <c r="SXD193" s="9"/>
      <c r="SXE193" s="9"/>
      <c r="SXF193" s="9"/>
      <c r="SXG193" s="9"/>
      <c r="SXH193" s="9"/>
      <c r="SXI193" s="9"/>
      <c r="SXJ193" s="9"/>
      <c r="SXK193" s="9"/>
      <c r="SXL193" s="9"/>
      <c r="SXM193" s="9"/>
      <c r="SXN193" s="9"/>
      <c r="SXO193" s="9"/>
      <c r="SXP193" s="9"/>
      <c r="SXQ193" s="9"/>
      <c r="SXR193" s="9"/>
      <c r="SXS193" s="9"/>
      <c r="SXT193" s="9"/>
      <c r="SXU193" s="9"/>
      <c r="SXV193" s="9"/>
      <c r="SXW193" s="9"/>
      <c r="SXX193" s="9"/>
      <c r="SXY193" s="9"/>
      <c r="SXZ193" s="9"/>
      <c r="SYA193" s="9"/>
      <c r="SYB193" s="9"/>
      <c r="SYC193" s="9"/>
      <c r="SYD193" s="9"/>
      <c r="SYE193" s="9"/>
      <c r="SYF193" s="9"/>
      <c r="SYG193" s="9"/>
      <c r="SYH193" s="9"/>
      <c r="SYI193" s="9"/>
      <c r="SYJ193" s="9"/>
      <c r="SYK193" s="9"/>
      <c r="SYL193" s="9"/>
      <c r="SYM193" s="9"/>
      <c r="SYN193" s="9"/>
      <c r="SYO193" s="9"/>
      <c r="SYP193" s="9"/>
      <c r="SYQ193" s="9"/>
      <c r="SYR193" s="9"/>
      <c r="SYS193" s="9"/>
      <c r="SYT193" s="9"/>
      <c r="SYU193" s="9"/>
      <c r="SYV193" s="9"/>
      <c r="SYW193" s="9"/>
      <c r="SYX193" s="9"/>
      <c r="SYY193" s="9"/>
      <c r="SYZ193" s="9"/>
      <c r="SZA193" s="9"/>
      <c r="SZB193" s="9"/>
      <c r="SZC193" s="9"/>
      <c r="SZD193" s="9"/>
      <c r="SZE193" s="9"/>
      <c r="SZF193" s="9"/>
      <c r="SZG193" s="9"/>
      <c r="SZH193" s="9"/>
      <c r="SZI193" s="9"/>
      <c r="SZJ193" s="9"/>
      <c r="SZK193" s="9"/>
      <c r="SZL193" s="9"/>
      <c r="SZM193" s="9"/>
      <c r="SZN193" s="9"/>
      <c r="SZO193" s="9"/>
      <c r="SZP193" s="9"/>
      <c r="SZQ193" s="9"/>
      <c r="SZR193" s="9"/>
      <c r="SZS193" s="9"/>
      <c r="SZT193" s="9"/>
      <c r="SZU193" s="9"/>
      <c r="SZV193" s="9"/>
      <c r="SZW193" s="9"/>
      <c r="SZX193" s="9"/>
      <c r="SZY193" s="9"/>
      <c r="SZZ193" s="9"/>
      <c r="TAA193" s="9"/>
      <c r="TAB193" s="9"/>
      <c r="TAC193" s="9"/>
      <c r="TAD193" s="9"/>
      <c r="TAE193" s="9"/>
      <c r="TAF193" s="9"/>
      <c r="TAG193" s="9"/>
      <c r="TAH193" s="9"/>
      <c r="TAI193" s="9"/>
      <c r="TAJ193" s="9"/>
      <c r="TAK193" s="9"/>
      <c r="TAL193" s="9"/>
      <c r="TAM193" s="9"/>
      <c r="TAN193" s="9"/>
      <c r="TAO193" s="9"/>
      <c r="TAP193" s="9"/>
      <c r="TAQ193" s="9"/>
      <c r="TAR193" s="9"/>
      <c r="TAS193" s="9"/>
      <c r="TAT193" s="9"/>
      <c r="TAU193" s="9"/>
      <c r="TAV193" s="9"/>
      <c r="TAW193" s="9"/>
      <c r="TAX193" s="9"/>
      <c r="TAY193" s="9"/>
      <c r="TAZ193" s="9"/>
      <c r="TBA193" s="9"/>
      <c r="TBB193" s="9"/>
      <c r="TBC193" s="9"/>
      <c r="TBD193" s="9"/>
      <c r="TBE193" s="9"/>
      <c r="TBF193" s="9"/>
      <c r="TBG193" s="9"/>
      <c r="TBH193" s="9"/>
      <c r="TBI193" s="9"/>
      <c r="TBJ193" s="9"/>
      <c r="TBK193" s="9"/>
      <c r="TBL193" s="9"/>
      <c r="TBM193" s="9"/>
      <c r="TBN193" s="9"/>
      <c r="TBO193" s="9"/>
      <c r="TBP193" s="9"/>
      <c r="TBQ193" s="9"/>
      <c r="TBR193" s="9"/>
      <c r="TBS193" s="9"/>
      <c r="TBT193" s="9"/>
      <c r="TBU193" s="9"/>
      <c r="TBV193" s="9"/>
      <c r="TBW193" s="9"/>
      <c r="TBX193" s="9"/>
      <c r="TBY193" s="9"/>
      <c r="TBZ193" s="9"/>
      <c r="TCA193" s="9"/>
      <c r="TCB193" s="9"/>
      <c r="TCC193" s="9"/>
      <c r="TCD193" s="9"/>
      <c r="TCE193" s="9"/>
      <c r="TCF193" s="9"/>
      <c r="TCG193" s="9"/>
      <c r="TCH193" s="9"/>
      <c r="TCI193" s="9"/>
      <c r="TCJ193" s="9"/>
      <c r="TCK193" s="9"/>
      <c r="TCL193" s="9"/>
      <c r="TCM193" s="9"/>
      <c r="TCN193" s="9"/>
      <c r="TCO193" s="9"/>
      <c r="TCP193" s="9"/>
      <c r="TCQ193" s="9"/>
      <c r="TCR193" s="9"/>
      <c r="TCS193" s="9"/>
      <c r="TCT193" s="9"/>
      <c r="TCU193" s="9"/>
      <c r="TCV193" s="9"/>
      <c r="TCW193" s="9"/>
      <c r="TCX193" s="9"/>
      <c r="TCY193" s="9"/>
      <c r="TCZ193" s="9"/>
      <c r="TDA193" s="9"/>
      <c r="TDB193" s="9"/>
      <c r="TDC193" s="9"/>
      <c r="TDD193" s="9"/>
      <c r="TDE193" s="9"/>
      <c r="TDF193" s="9"/>
      <c r="TDG193" s="9"/>
      <c r="TDH193" s="9"/>
      <c r="TDI193" s="9"/>
      <c r="TDJ193" s="9"/>
      <c r="TDK193" s="9"/>
      <c r="TDL193" s="9"/>
      <c r="TDM193" s="9"/>
      <c r="TDN193" s="9"/>
      <c r="TDO193" s="9"/>
      <c r="TDP193" s="9"/>
      <c r="TDQ193" s="9"/>
      <c r="TDR193" s="9"/>
      <c r="TDS193" s="9"/>
      <c r="TDT193" s="9"/>
      <c r="TDU193" s="9"/>
      <c r="TDV193" s="9"/>
      <c r="TDW193" s="9"/>
      <c r="TDX193" s="9"/>
      <c r="TDY193" s="9"/>
      <c r="TDZ193" s="9"/>
      <c r="TEA193" s="9"/>
      <c r="TEB193" s="9"/>
      <c r="TEC193" s="9"/>
      <c r="TED193" s="9"/>
      <c r="TEE193" s="9"/>
      <c r="TEF193" s="9"/>
      <c r="TEG193" s="9"/>
      <c r="TEH193" s="9"/>
      <c r="TEI193" s="9"/>
      <c r="TEJ193" s="9"/>
      <c r="TEK193" s="9"/>
      <c r="TEL193" s="9"/>
      <c r="TEM193" s="9"/>
      <c r="TEN193" s="9"/>
      <c r="TEO193" s="9"/>
      <c r="TEP193" s="9"/>
      <c r="TEQ193" s="9"/>
      <c r="TER193" s="9"/>
      <c r="TES193" s="9"/>
      <c r="TET193" s="9"/>
      <c r="TEU193" s="9"/>
      <c r="TEV193" s="9"/>
      <c r="TEW193" s="9"/>
      <c r="TEX193" s="9"/>
      <c r="TEY193" s="9"/>
      <c r="TEZ193" s="9"/>
      <c r="TFA193" s="9"/>
      <c r="TFB193" s="9"/>
      <c r="TFC193" s="9"/>
      <c r="TFD193" s="9"/>
      <c r="TFE193" s="9"/>
      <c r="TFF193" s="9"/>
      <c r="TFG193" s="9"/>
      <c r="TFH193" s="9"/>
      <c r="TFI193" s="9"/>
      <c r="TFJ193" s="9"/>
      <c r="TFK193" s="9"/>
      <c r="TFL193" s="9"/>
      <c r="TFM193" s="9"/>
      <c r="TFN193" s="9"/>
      <c r="TFO193" s="9"/>
      <c r="TFP193" s="9"/>
      <c r="TFQ193" s="9"/>
      <c r="TFR193" s="9"/>
      <c r="TFS193" s="9"/>
      <c r="TFT193" s="9"/>
      <c r="TFU193" s="9"/>
      <c r="TFV193" s="9"/>
      <c r="TFW193" s="9"/>
      <c r="TFX193" s="9"/>
      <c r="TFY193" s="9"/>
      <c r="TFZ193" s="9"/>
      <c r="TGA193" s="9"/>
      <c r="TGB193" s="9"/>
      <c r="TGC193" s="9"/>
      <c r="TGD193" s="9"/>
      <c r="TGE193" s="9"/>
      <c r="TGF193" s="9"/>
      <c r="TGG193" s="9"/>
      <c r="TGH193" s="9"/>
      <c r="TGI193" s="9"/>
      <c r="TGJ193" s="9"/>
      <c r="TGK193" s="9"/>
      <c r="TGL193" s="9"/>
      <c r="TGM193" s="9"/>
      <c r="TGN193" s="9"/>
      <c r="TGO193" s="9"/>
      <c r="TGP193" s="9"/>
      <c r="TGQ193" s="9"/>
      <c r="TGR193" s="9"/>
      <c r="TGS193" s="9"/>
      <c r="TGT193" s="9"/>
      <c r="TGU193" s="9"/>
      <c r="TGV193" s="9"/>
      <c r="TGW193" s="9"/>
      <c r="TGX193" s="9"/>
      <c r="TGY193" s="9"/>
      <c r="TGZ193" s="9"/>
      <c r="THA193" s="9"/>
      <c r="THB193" s="9"/>
      <c r="THC193" s="9"/>
      <c r="THD193" s="9"/>
      <c r="THE193" s="9"/>
      <c r="THF193" s="9"/>
      <c r="THG193" s="9"/>
      <c r="THH193" s="9"/>
      <c r="THI193" s="9"/>
      <c r="THJ193" s="9"/>
      <c r="THK193" s="9"/>
      <c r="THL193" s="9"/>
      <c r="THM193" s="9"/>
      <c r="THN193" s="9"/>
      <c r="THO193" s="9"/>
      <c r="THP193" s="9"/>
      <c r="THQ193" s="9"/>
      <c r="THR193" s="9"/>
      <c r="THS193" s="9"/>
      <c r="THT193" s="9"/>
      <c r="THU193" s="9"/>
      <c r="THV193" s="9"/>
      <c r="THW193" s="9"/>
      <c r="THX193" s="9"/>
      <c r="THY193" s="9"/>
      <c r="THZ193" s="9"/>
      <c r="TIA193" s="9"/>
      <c r="TIB193" s="9"/>
      <c r="TIC193" s="9"/>
      <c r="TID193" s="9"/>
      <c r="TIE193" s="9"/>
      <c r="TIF193" s="9"/>
      <c r="TIG193" s="9"/>
      <c r="TIH193" s="9"/>
      <c r="TII193" s="9"/>
      <c r="TIJ193" s="9"/>
      <c r="TIK193" s="9"/>
      <c r="TIL193" s="9"/>
      <c r="TIM193" s="9"/>
      <c r="TIN193" s="9"/>
      <c r="TIO193" s="9"/>
      <c r="TIP193" s="9"/>
      <c r="TIQ193" s="9"/>
      <c r="TIR193" s="9"/>
      <c r="TIS193" s="9"/>
      <c r="TIT193" s="9"/>
      <c r="TIU193" s="9"/>
      <c r="TIV193" s="9"/>
      <c r="TIW193" s="9"/>
      <c r="TIX193" s="9"/>
      <c r="TIY193" s="9"/>
      <c r="TIZ193" s="9"/>
      <c r="TJA193" s="9"/>
      <c r="TJB193" s="9"/>
      <c r="TJC193" s="9"/>
      <c r="TJD193" s="9"/>
      <c r="TJE193" s="9"/>
      <c r="TJF193" s="9"/>
      <c r="TJG193" s="9"/>
      <c r="TJH193" s="9"/>
      <c r="TJI193" s="9"/>
      <c r="TJJ193" s="9"/>
      <c r="TJK193" s="9"/>
      <c r="TJL193" s="9"/>
      <c r="TJM193" s="9"/>
      <c r="TJN193" s="9"/>
      <c r="TJO193" s="9"/>
      <c r="TJP193" s="9"/>
      <c r="TJQ193" s="9"/>
      <c r="TJR193" s="9"/>
      <c r="TJS193" s="9"/>
      <c r="TJT193" s="9"/>
      <c r="TJU193" s="9"/>
      <c r="TJV193" s="9"/>
      <c r="TJW193" s="9"/>
      <c r="TJX193" s="9"/>
      <c r="TJY193" s="9"/>
      <c r="TJZ193" s="9"/>
      <c r="TKA193" s="9"/>
      <c r="TKB193" s="9"/>
      <c r="TKC193" s="9"/>
      <c r="TKD193" s="9"/>
      <c r="TKE193" s="9"/>
      <c r="TKF193" s="9"/>
      <c r="TKG193" s="9"/>
      <c r="TKH193" s="9"/>
      <c r="TKI193" s="9"/>
      <c r="TKJ193" s="9"/>
      <c r="TKK193" s="9"/>
      <c r="TKL193" s="9"/>
      <c r="TKM193" s="9"/>
      <c r="TKN193" s="9"/>
      <c r="TKO193" s="9"/>
      <c r="TKP193" s="9"/>
      <c r="TKQ193" s="9"/>
      <c r="TKR193" s="9"/>
      <c r="TKS193" s="9"/>
      <c r="TKT193" s="9"/>
      <c r="TKU193" s="9"/>
      <c r="TKV193" s="9"/>
      <c r="TKW193" s="9"/>
      <c r="TKX193" s="9"/>
      <c r="TKY193" s="9"/>
      <c r="TKZ193" s="9"/>
      <c r="TLA193" s="9"/>
      <c r="TLB193" s="9"/>
      <c r="TLC193" s="9"/>
      <c r="TLD193" s="9"/>
      <c r="TLE193" s="9"/>
      <c r="TLF193" s="9"/>
      <c r="TLG193" s="9"/>
      <c r="TLH193" s="9"/>
      <c r="TLI193" s="9"/>
      <c r="TLJ193" s="9"/>
      <c r="TLK193" s="9"/>
      <c r="TLL193" s="9"/>
      <c r="TLM193" s="9"/>
      <c r="TLN193" s="9"/>
      <c r="TLO193" s="9"/>
      <c r="TLP193" s="9"/>
      <c r="TLQ193" s="9"/>
      <c r="TLR193" s="9"/>
      <c r="TLS193" s="9"/>
      <c r="TLT193" s="9"/>
      <c r="TLU193" s="9"/>
      <c r="TLV193" s="9"/>
      <c r="TLW193" s="9"/>
      <c r="TLX193" s="9"/>
      <c r="TLY193" s="9"/>
      <c r="TLZ193" s="9"/>
      <c r="TMA193" s="9"/>
      <c r="TMB193" s="9"/>
      <c r="TMC193" s="9"/>
      <c r="TMD193" s="9"/>
      <c r="TME193" s="9"/>
      <c r="TMF193" s="9"/>
      <c r="TMG193" s="9"/>
      <c r="TMH193" s="9"/>
      <c r="TMI193" s="9"/>
      <c r="TMJ193" s="9"/>
      <c r="TMK193" s="9"/>
      <c r="TML193" s="9"/>
      <c r="TMM193" s="9"/>
      <c r="TMN193" s="9"/>
      <c r="TMO193" s="9"/>
      <c r="TMP193" s="9"/>
      <c r="TMQ193" s="9"/>
      <c r="TMR193" s="9"/>
      <c r="TMS193" s="9"/>
      <c r="TMT193" s="9"/>
      <c r="TMU193" s="9"/>
      <c r="TMV193" s="9"/>
      <c r="TMW193" s="9"/>
      <c r="TMX193" s="9"/>
      <c r="TMY193" s="9"/>
      <c r="TMZ193" s="9"/>
      <c r="TNA193" s="9"/>
      <c r="TNB193" s="9"/>
      <c r="TNC193" s="9"/>
      <c r="TND193" s="9"/>
      <c r="TNE193" s="9"/>
      <c r="TNF193" s="9"/>
      <c r="TNG193" s="9"/>
      <c r="TNH193" s="9"/>
      <c r="TNI193" s="9"/>
      <c r="TNJ193" s="9"/>
      <c r="TNK193" s="9"/>
      <c r="TNL193" s="9"/>
      <c r="TNM193" s="9"/>
      <c r="TNN193" s="9"/>
      <c r="TNO193" s="9"/>
      <c r="TNP193" s="9"/>
      <c r="TNQ193" s="9"/>
      <c r="TNR193" s="9"/>
      <c r="TNS193" s="9"/>
      <c r="TNT193" s="9"/>
      <c r="TNU193" s="9"/>
      <c r="TNV193" s="9"/>
      <c r="TNW193" s="9"/>
      <c r="TNX193" s="9"/>
      <c r="TNY193" s="9"/>
      <c r="TNZ193" s="9"/>
      <c r="TOA193" s="9"/>
      <c r="TOB193" s="9"/>
      <c r="TOC193" s="9"/>
      <c r="TOD193" s="9"/>
      <c r="TOE193" s="9"/>
      <c r="TOF193" s="9"/>
      <c r="TOG193" s="9"/>
      <c r="TOH193" s="9"/>
      <c r="TOI193" s="9"/>
      <c r="TOJ193" s="9"/>
      <c r="TOK193" s="9"/>
      <c r="TOL193" s="9"/>
      <c r="TOM193" s="9"/>
      <c r="TON193" s="9"/>
      <c r="TOO193" s="9"/>
      <c r="TOP193" s="9"/>
      <c r="TOQ193" s="9"/>
      <c r="TOR193" s="9"/>
      <c r="TOS193" s="9"/>
      <c r="TOT193" s="9"/>
      <c r="TOU193" s="9"/>
      <c r="TOV193" s="9"/>
      <c r="TOW193" s="9"/>
      <c r="TOX193" s="9"/>
      <c r="TOY193" s="9"/>
      <c r="TOZ193" s="9"/>
      <c r="TPA193" s="9"/>
      <c r="TPB193" s="9"/>
      <c r="TPC193" s="9"/>
      <c r="TPD193" s="9"/>
      <c r="TPE193" s="9"/>
      <c r="TPF193" s="9"/>
      <c r="TPG193" s="9"/>
      <c r="TPH193" s="9"/>
      <c r="TPI193" s="9"/>
      <c r="TPJ193" s="9"/>
      <c r="TPK193" s="9"/>
      <c r="TPL193" s="9"/>
      <c r="TPM193" s="9"/>
      <c r="TPN193" s="9"/>
      <c r="TPO193" s="9"/>
      <c r="TPP193" s="9"/>
      <c r="TPQ193" s="9"/>
      <c r="TPR193" s="9"/>
      <c r="TPS193" s="9"/>
      <c r="TPT193" s="9"/>
      <c r="TPU193" s="9"/>
      <c r="TPV193" s="9"/>
      <c r="TPW193" s="9"/>
      <c r="TPX193" s="9"/>
      <c r="TPY193" s="9"/>
      <c r="TPZ193" s="9"/>
      <c r="TQA193" s="9"/>
      <c r="TQB193" s="9"/>
      <c r="TQC193" s="9"/>
      <c r="TQD193" s="9"/>
      <c r="TQE193" s="9"/>
      <c r="TQF193" s="9"/>
      <c r="TQG193" s="9"/>
      <c r="TQH193" s="9"/>
      <c r="TQI193" s="9"/>
      <c r="TQJ193" s="9"/>
      <c r="TQK193" s="9"/>
      <c r="TQL193" s="9"/>
      <c r="TQM193" s="9"/>
      <c r="TQN193" s="9"/>
      <c r="TQO193" s="9"/>
      <c r="TQP193" s="9"/>
      <c r="TQQ193" s="9"/>
      <c r="TQR193" s="9"/>
      <c r="TQS193" s="9"/>
      <c r="TQT193" s="9"/>
      <c r="TQU193" s="9"/>
      <c r="TQV193" s="9"/>
      <c r="TQW193" s="9"/>
      <c r="TQX193" s="9"/>
      <c r="TQY193" s="9"/>
      <c r="TQZ193" s="9"/>
      <c r="TRA193" s="9"/>
      <c r="TRB193" s="9"/>
      <c r="TRC193" s="9"/>
      <c r="TRD193" s="9"/>
      <c r="TRE193" s="9"/>
      <c r="TRF193" s="9"/>
      <c r="TRG193" s="9"/>
      <c r="TRH193" s="9"/>
      <c r="TRI193" s="9"/>
      <c r="TRJ193" s="9"/>
      <c r="TRK193" s="9"/>
      <c r="TRL193" s="9"/>
      <c r="TRM193" s="9"/>
      <c r="TRN193" s="9"/>
      <c r="TRO193" s="9"/>
      <c r="TRP193" s="9"/>
      <c r="TRQ193" s="9"/>
      <c r="TRR193" s="9"/>
      <c r="TRS193" s="9"/>
      <c r="TRT193" s="9"/>
      <c r="TRU193" s="9"/>
      <c r="TRV193" s="9"/>
      <c r="TRW193" s="9"/>
      <c r="TRX193" s="9"/>
      <c r="TRY193" s="9"/>
      <c r="TRZ193" s="9"/>
      <c r="TSA193" s="9"/>
      <c r="TSB193" s="9"/>
      <c r="TSC193" s="9"/>
      <c r="TSD193" s="9"/>
      <c r="TSE193" s="9"/>
      <c r="TSF193" s="9"/>
      <c r="TSG193" s="9"/>
      <c r="TSH193" s="9"/>
      <c r="TSI193" s="9"/>
      <c r="TSJ193" s="9"/>
      <c r="TSK193" s="9"/>
      <c r="TSL193" s="9"/>
      <c r="TSM193" s="9"/>
      <c r="TSN193" s="9"/>
      <c r="TSO193" s="9"/>
      <c r="TSP193" s="9"/>
      <c r="TSQ193" s="9"/>
      <c r="TSR193" s="9"/>
      <c r="TSS193" s="9"/>
      <c r="TST193" s="9"/>
      <c r="TSU193" s="9"/>
      <c r="TSV193" s="9"/>
      <c r="TSW193" s="9"/>
      <c r="TSX193" s="9"/>
      <c r="TSY193" s="9"/>
      <c r="TSZ193" s="9"/>
      <c r="TTA193" s="9"/>
      <c r="TTB193" s="9"/>
      <c r="TTC193" s="9"/>
      <c r="TTD193" s="9"/>
      <c r="TTE193" s="9"/>
      <c r="TTF193" s="9"/>
      <c r="TTG193" s="9"/>
      <c r="TTH193" s="9"/>
      <c r="TTI193" s="9"/>
      <c r="TTJ193" s="9"/>
      <c r="TTK193" s="9"/>
      <c r="TTL193" s="9"/>
      <c r="TTM193" s="9"/>
      <c r="TTN193" s="9"/>
      <c r="TTO193" s="9"/>
      <c r="TTP193" s="9"/>
      <c r="TTQ193" s="9"/>
      <c r="TTR193" s="9"/>
      <c r="TTS193" s="9"/>
      <c r="TTT193" s="9"/>
      <c r="TTU193" s="9"/>
      <c r="TTV193" s="9"/>
      <c r="TTW193" s="9"/>
      <c r="TTX193" s="9"/>
      <c r="TTY193" s="9"/>
      <c r="TTZ193" s="9"/>
      <c r="TUA193" s="9"/>
      <c r="TUB193" s="9"/>
      <c r="TUC193" s="9"/>
      <c r="TUD193" s="9"/>
      <c r="TUE193" s="9"/>
      <c r="TUF193" s="9"/>
      <c r="TUG193" s="9"/>
      <c r="TUH193" s="9"/>
      <c r="TUI193" s="9"/>
      <c r="TUJ193" s="9"/>
      <c r="TUK193" s="9"/>
      <c r="TUL193" s="9"/>
      <c r="TUM193" s="9"/>
      <c r="TUN193" s="9"/>
      <c r="TUO193" s="9"/>
      <c r="TUP193" s="9"/>
      <c r="TUQ193" s="9"/>
      <c r="TUR193" s="9"/>
      <c r="TUS193" s="9"/>
      <c r="TUT193" s="9"/>
      <c r="TUU193" s="9"/>
      <c r="TUV193" s="9"/>
      <c r="TUW193" s="9"/>
      <c r="TUX193" s="9"/>
      <c r="TUY193" s="9"/>
      <c r="TUZ193" s="9"/>
      <c r="TVA193" s="9"/>
      <c r="TVB193" s="9"/>
      <c r="TVC193" s="9"/>
      <c r="TVD193" s="9"/>
      <c r="TVE193" s="9"/>
      <c r="TVF193" s="9"/>
      <c r="TVG193" s="9"/>
      <c r="TVH193" s="9"/>
      <c r="TVI193" s="9"/>
      <c r="TVJ193" s="9"/>
      <c r="TVK193" s="9"/>
      <c r="TVL193" s="9"/>
      <c r="TVM193" s="9"/>
      <c r="TVN193" s="9"/>
      <c r="TVO193" s="9"/>
      <c r="TVP193" s="9"/>
      <c r="TVQ193" s="9"/>
      <c r="TVR193" s="9"/>
      <c r="TVS193" s="9"/>
      <c r="TVT193" s="9"/>
      <c r="TVU193" s="9"/>
      <c r="TVV193" s="9"/>
      <c r="TVW193" s="9"/>
      <c r="TVX193" s="9"/>
      <c r="TVY193" s="9"/>
      <c r="TVZ193" s="9"/>
      <c r="TWA193" s="9"/>
      <c r="TWB193" s="9"/>
      <c r="TWC193" s="9"/>
      <c r="TWD193" s="9"/>
      <c r="TWE193" s="9"/>
      <c r="TWF193" s="9"/>
      <c r="TWG193" s="9"/>
      <c r="TWH193" s="9"/>
      <c r="TWI193" s="9"/>
      <c r="TWJ193" s="9"/>
      <c r="TWK193" s="9"/>
      <c r="TWL193" s="9"/>
      <c r="TWM193" s="9"/>
      <c r="TWN193" s="9"/>
      <c r="TWO193" s="9"/>
      <c r="TWP193" s="9"/>
      <c r="TWQ193" s="9"/>
      <c r="TWR193" s="9"/>
      <c r="TWS193" s="9"/>
      <c r="TWT193" s="9"/>
      <c r="TWU193" s="9"/>
      <c r="TWV193" s="9"/>
      <c r="TWW193" s="9"/>
      <c r="TWX193" s="9"/>
      <c r="TWY193" s="9"/>
      <c r="TWZ193" s="9"/>
      <c r="TXA193" s="9"/>
      <c r="TXB193" s="9"/>
      <c r="TXC193" s="9"/>
      <c r="TXD193" s="9"/>
      <c r="TXE193" s="9"/>
      <c r="TXF193" s="9"/>
      <c r="TXG193" s="9"/>
      <c r="TXH193" s="9"/>
      <c r="TXI193" s="9"/>
      <c r="TXJ193" s="9"/>
      <c r="TXK193" s="9"/>
      <c r="TXL193" s="9"/>
      <c r="TXM193" s="9"/>
      <c r="TXN193" s="9"/>
      <c r="TXO193" s="9"/>
      <c r="TXP193" s="9"/>
      <c r="TXQ193" s="9"/>
      <c r="TXR193" s="9"/>
      <c r="TXS193" s="9"/>
      <c r="TXT193" s="9"/>
      <c r="TXU193" s="9"/>
      <c r="TXV193" s="9"/>
      <c r="TXW193" s="9"/>
      <c r="TXX193" s="9"/>
      <c r="TXY193" s="9"/>
      <c r="TXZ193" s="9"/>
      <c r="TYA193" s="9"/>
      <c r="TYB193" s="9"/>
      <c r="TYC193" s="9"/>
      <c r="TYD193" s="9"/>
      <c r="TYE193" s="9"/>
      <c r="TYF193" s="9"/>
      <c r="TYG193" s="9"/>
      <c r="TYH193" s="9"/>
      <c r="TYI193" s="9"/>
      <c r="TYJ193" s="9"/>
      <c r="TYK193" s="9"/>
      <c r="TYL193" s="9"/>
      <c r="TYM193" s="9"/>
      <c r="TYN193" s="9"/>
      <c r="TYO193" s="9"/>
      <c r="TYP193" s="9"/>
      <c r="TYQ193" s="9"/>
      <c r="TYR193" s="9"/>
      <c r="TYS193" s="9"/>
      <c r="TYT193" s="9"/>
      <c r="TYU193" s="9"/>
      <c r="TYV193" s="9"/>
      <c r="TYW193" s="9"/>
      <c r="TYX193" s="9"/>
      <c r="TYY193" s="9"/>
      <c r="TYZ193" s="9"/>
      <c r="TZA193" s="9"/>
      <c r="TZB193" s="9"/>
      <c r="TZC193" s="9"/>
      <c r="TZD193" s="9"/>
      <c r="TZE193" s="9"/>
      <c r="TZF193" s="9"/>
      <c r="TZG193" s="9"/>
      <c r="TZH193" s="9"/>
      <c r="TZI193" s="9"/>
      <c r="TZJ193" s="9"/>
      <c r="TZK193" s="9"/>
      <c r="TZL193" s="9"/>
      <c r="TZM193" s="9"/>
      <c r="TZN193" s="9"/>
      <c r="TZO193" s="9"/>
      <c r="TZP193" s="9"/>
      <c r="TZQ193" s="9"/>
      <c r="TZR193" s="9"/>
      <c r="TZS193" s="9"/>
      <c r="TZT193" s="9"/>
      <c r="TZU193" s="9"/>
      <c r="TZV193" s="9"/>
      <c r="TZW193" s="9"/>
      <c r="TZX193" s="9"/>
      <c r="TZY193" s="9"/>
      <c r="TZZ193" s="9"/>
      <c r="UAA193" s="9"/>
      <c r="UAB193" s="9"/>
      <c r="UAC193" s="9"/>
      <c r="UAD193" s="9"/>
      <c r="UAE193" s="9"/>
      <c r="UAF193" s="9"/>
      <c r="UAG193" s="9"/>
      <c r="UAH193" s="9"/>
      <c r="UAI193" s="9"/>
      <c r="UAJ193" s="9"/>
      <c r="UAK193" s="9"/>
      <c r="UAL193" s="9"/>
      <c r="UAM193" s="9"/>
      <c r="UAN193" s="9"/>
      <c r="UAO193" s="9"/>
      <c r="UAP193" s="9"/>
      <c r="UAQ193" s="9"/>
      <c r="UAR193" s="9"/>
      <c r="UAS193" s="9"/>
      <c r="UAT193" s="9"/>
      <c r="UAU193" s="9"/>
      <c r="UAV193" s="9"/>
      <c r="UAW193" s="9"/>
      <c r="UAX193" s="9"/>
      <c r="UAY193" s="9"/>
      <c r="UAZ193" s="9"/>
      <c r="UBA193" s="9"/>
      <c r="UBB193" s="9"/>
      <c r="UBC193" s="9"/>
      <c r="UBD193" s="9"/>
      <c r="UBE193" s="9"/>
      <c r="UBF193" s="9"/>
      <c r="UBG193" s="9"/>
      <c r="UBH193" s="9"/>
      <c r="UBI193" s="9"/>
      <c r="UBJ193" s="9"/>
      <c r="UBK193" s="9"/>
      <c r="UBL193" s="9"/>
      <c r="UBM193" s="9"/>
      <c r="UBN193" s="9"/>
      <c r="UBO193" s="9"/>
      <c r="UBP193" s="9"/>
      <c r="UBQ193" s="9"/>
      <c r="UBR193" s="9"/>
      <c r="UBS193" s="9"/>
      <c r="UBT193" s="9"/>
      <c r="UBU193" s="9"/>
      <c r="UBV193" s="9"/>
      <c r="UBW193" s="9"/>
      <c r="UBX193" s="9"/>
      <c r="UBY193" s="9"/>
      <c r="UBZ193" s="9"/>
      <c r="UCA193" s="9"/>
      <c r="UCB193" s="9"/>
      <c r="UCC193" s="9"/>
      <c r="UCD193" s="9"/>
      <c r="UCE193" s="9"/>
      <c r="UCF193" s="9"/>
      <c r="UCG193" s="9"/>
      <c r="UCH193" s="9"/>
      <c r="UCI193" s="9"/>
      <c r="UCJ193" s="9"/>
      <c r="UCK193" s="9"/>
      <c r="UCL193" s="9"/>
      <c r="UCM193" s="9"/>
      <c r="UCN193" s="9"/>
      <c r="UCO193" s="9"/>
      <c r="UCP193" s="9"/>
      <c r="UCQ193" s="9"/>
      <c r="UCR193" s="9"/>
      <c r="UCS193" s="9"/>
      <c r="UCT193" s="9"/>
      <c r="UCU193" s="9"/>
      <c r="UCV193" s="9"/>
      <c r="UCW193" s="9"/>
      <c r="UCX193" s="9"/>
      <c r="UCY193" s="9"/>
      <c r="UCZ193" s="9"/>
      <c r="UDA193" s="9"/>
      <c r="UDB193" s="9"/>
      <c r="UDC193" s="9"/>
      <c r="UDD193" s="9"/>
      <c r="UDE193" s="9"/>
      <c r="UDF193" s="9"/>
      <c r="UDG193" s="9"/>
      <c r="UDH193" s="9"/>
      <c r="UDI193" s="9"/>
      <c r="UDJ193" s="9"/>
      <c r="UDK193" s="9"/>
      <c r="UDL193" s="9"/>
      <c r="UDM193" s="9"/>
      <c r="UDN193" s="9"/>
      <c r="UDO193" s="9"/>
      <c r="UDP193" s="9"/>
      <c r="UDQ193" s="9"/>
      <c r="UDR193" s="9"/>
      <c r="UDS193" s="9"/>
      <c r="UDT193" s="9"/>
      <c r="UDU193" s="9"/>
      <c r="UDV193" s="9"/>
      <c r="UDW193" s="9"/>
      <c r="UDX193" s="9"/>
      <c r="UDY193" s="9"/>
      <c r="UDZ193" s="9"/>
      <c r="UEA193" s="9"/>
      <c r="UEB193" s="9"/>
      <c r="UEC193" s="9"/>
      <c r="UED193" s="9"/>
      <c r="UEE193" s="9"/>
      <c r="UEF193" s="9"/>
      <c r="UEG193" s="9"/>
      <c r="UEH193" s="9"/>
      <c r="UEI193" s="9"/>
      <c r="UEJ193" s="9"/>
      <c r="UEK193" s="9"/>
      <c r="UEL193" s="9"/>
      <c r="UEM193" s="9"/>
      <c r="UEN193" s="9"/>
      <c r="UEO193" s="9"/>
      <c r="UEP193" s="9"/>
      <c r="UEQ193" s="9"/>
      <c r="UER193" s="9"/>
      <c r="UES193" s="9"/>
      <c r="UET193" s="9"/>
      <c r="UEU193" s="9"/>
      <c r="UEV193" s="9"/>
      <c r="UEW193" s="9"/>
      <c r="UEX193" s="9"/>
      <c r="UEY193" s="9"/>
      <c r="UEZ193" s="9"/>
      <c r="UFA193" s="9"/>
      <c r="UFB193" s="9"/>
      <c r="UFC193" s="9"/>
      <c r="UFD193" s="9"/>
      <c r="UFE193" s="9"/>
      <c r="UFF193" s="9"/>
      <c r="UFG193" s="9"/>
      <c r="UFH193" s="9"/>
      <c r="UFI193" s="9"/>
      <c r="UFJ193" s="9"/>
      <c r="UFK193" s="9"/>
      <c r="UFL193" s="9"/>
      <c r="UFM193" s="9"/>
      <c r="UFN193" s="9"/>
      <c r="UFO193" s="9"/>
      <c r="UFP193" s="9"/>
      <c r="UFQ193" s="9"/>
      <c r="UFR193" s="9"/>
      <c r="UFS193" s="9"/>
      <c r="UFT193" s="9"/>
      <c r="UFU193" s="9"/>
      <c r="UFV193" s="9"/>
      <c r="UFW193" s="9"/>
      <c r="UFX193" s="9"/>
      <c r="UFY193" s="9"/>
      <c r="UFZ193" s="9"/>
      <c r="UGA193" s="9"/>
      <c r="UGB193" s="9"/>
      <c r="UGC193" s="9"/>
      <c r="UGD193" s="9"/>
      <c r="UGE193" s="9"/>
      <c r="UGF193" s="9"/>
      <c r="UGG193" s="9"/>
      <c r="UGH193" s="9"/>
      <c r="UGI193" s="9"/>
      <c r="UGJ193" s="9"/>
      <c r="UGK193" s="9"/>
      <c r="UGL193" s="9"/>
      <c r="UGM193" s="9"/>
      <c r="UGN193" s="9"/>
      <c r="UGO193" s="9"/>
      <c r="UGP193" s="9"/>
      <c r="UGQ193" s="9"/>
      <c r="UGR193" s="9"/>
      <c r="UGS193" s="9"/>
      <c r="UGT193" s="9"/>
      <c r="UGU193" s="9"/>
      <c r="UGV193" s="9"/>
      <c r="UGW193" s="9"/>
      <c r="UGX193" s="9"/>
      <c r="UGY193" s="9"/>
      <c r="UGZ193" s="9"/>
      <c r="UHA193" s="9"/>
      <c r="UHB193" s="9"/>
      <c r="UHC193" s="9"/>
      <c r="UHD193" s="9"/>
      <c r="UHE193" s="9"/>
      <c r="UHF193" s="9"/>
      <c r="UHG193" s="9"/>
      <c r="UHH193" s="9"/>
      <c r="UHI193" s="9"/>
      <c r="UHJ193" s="9"/>
      <c r="UHK193" s="9"/>
      <c r="UHL193" s="9"/>
      <c r="UHM193" s="9"/>
      <c r="UHN193" s="9"/>
      <c r="UHO193" s="9"/>
      <c r="UHP193" s="9"/>
      <c r="UHQ193" s="9"/>
      <c r="UHR193" s="9"/>
      <c r="UHS193" s="9"/>
      <c r="UHT193" s="9"/>
      <c r="UHU193" s="9"/>
      <c r="UHV193" s="9"/>
      <c r="UHW193" s="9"/>
      <c r="UHX193" s="9"/>
      <c r="UHY193" s="9"/>
      <c r="UHZ193" s="9"/>
      <c r="UIA193" s="9"/>
      <c r="UIB193" s="9"/>
      <c r="UIC193" s="9"/>
      <c r="UID193" s="9"/>
      <c r="UIE193" s="9"/>
      <c r="UIF193" s="9"/>
      <c r="UIG193" s="9"/>
      <c r="UIH193" s="9"/>
      <c r="UII193" s="9"/>
      <c r="UIJ193" s="9"/>
      <c r="UIK193" s="9"/>
      <c r="UIL193" s="9"/>
      <c r="UIM193" s="9"/>
      <c r="UIN193" s="9"/>
      <c r="UIO193" s="9"/>
      <c r="UIP193" s="9"/>
      <c r="UIQ193" s="9"/>
      <c r="UIR193" s="9"/>
      <c r="UIS193" s="9"/>
      <c r="UIT193" s="9"/>
      <c r="UIU193" s="9"/>
      <c r="UIV193" s="9"/>
      <c r="UIW193" s="9"/>
      <c r="UIX193" s="9"/>
      <c r="UIY193" s="9"/>
      <c r="UIZ193" s="9"/>
      <c r="UJA193" s="9"/>
      <c r="UJB193" s="9"/>
      <c r="UJC193" s="9"/>
      <c r="UJD193" s="9"/>
      <c r="UJE193" s="9"/>
      <c r="UJF193" s="9"/>
      <c r="UJG193" s="9"/>
      <c r="UJH193" s="9"/>
      <c r="UJI193" s="9"/>
      <c r="UJJ193" s="9"/>
      <c r="UJK193" s="9"/>
      <c r="UJL193" s="9"/>
      <c r="UJM193" s="9"/>
      <c r="UJN193" s="9"/>
      <c r="UJO193" s="9"/>
      <c r="UJP193" s="9"/>
      <c r="UJQ193" s="9"/>
      <c r="UJR193" s="9"/>
      <c r="UJS193" s="9"/>
      <c r="UJT193" s="9"/>
      <c r="UJU193" s="9"/>
      <c r="UJV193" s="9"/>
      <c r="UJW193" s="9"/>
      <c r="UJX193" s="9"/>
      <c r="UJY193" s="9"/>
      <c r="UJZ193" s="9"/>
      <c r="UKA193" s="9"/>
      <c r="UKB193" s="9"/>
      <c r="UKC193" s="9"/>
      <c r="UKD193" s="9"/>
      <c r="UKE193" s="9"/>
      <c r="UKF193" s="9"/>
      <c r="UKG193" s="9"/>
      <c r="UKH193" s="9"/>
      <c r="UKI193" s="9"/>
      <c r="UKJ193" s="9"/>
      <c r="UKK193" s="9"/>
      <c r="UKL193" s="9"/>
      <c r="UKM193" s="9"/>
      <c r="UKN193" s="9"/>
      <c r="UKO193" s="9"/>
      <c r="UKP193" s="9"/>
      <c r="UKQ193" s="9"/>
      <c r="UKR193" s="9"/>
      <c r="UKS193" s="9"/>
      <c r="UKT193" s="9"/>
      <c r="UKU193" s="9"/>
      <c r="UKV193" s="9"/>
      <c r="UKW193" s="9"/>
      <c r="UKX193" s="9"/>
      <c r="UKY193" s="9"/>
      <c r="UKZ193" s="9"/>
      <c r="ULA193" s="9"/>
      <c r="ULB193" s="9"/>
      <c r="ULC193" s="9"/>
      <c r="ULD193" s="9"/>
      <c r="ULE193" s="9"/>
      <c r="ULF193" s="9"/>
      <c r="ULG193" s="9"/>
      <c r="ULH193" s="9"/>
      <c r="ULI193" s="9"/>
      <c r="ULJ193" s="9"/>
      <c r="ULK193" s="9"/>
      <c r="ULL193" s="9"/>
      <c r="ULM193" s="9"/>
      <c r="ULN193" s="9"/>
      <c r="ULO193" s="9"/>
      <c r="ULP193" s="9"/>
      <c r="ULQ193" s="9"/>
      <c r="ULR193" s="9"/>
      <c r="ULS193" s="9"/>
      <c r="ULT193" s="9"/>
      <c r="ULU193" s="9"/>
      <c r="ULV193" s="9"/>
      <c r="ULW193" s="9"/>
      <c r="ULX193" s="9"/>
      <c r="ULY193" s="9"/>
      <c r="ULZ193" s="9"/>
      <c r="UMA193" s="9"/>
      <c r="UMB193" s="9"/>
      <c r="UMC193" s="9"/>
      <c r="UMD193" s="9"/>
      <c r="UME193" s="9"/>
      <c r="UMF193" s="9"/>
      <c r="UMG193" s="9"/>
      <c r="UMH193" s="9"/>
      <c r="UMI193" s="9"/>
      <c r="UMJ193" s="9"/>
      <c r="UMK193" s="9"/>
      <c r="UML193" s="9"/>
      <c r="UMM193" s="9"/>
      <c r="UMN193" s="9"/>
      <c r="UMO193" s="9"/>
      <c r="UMP193" s="9"/>
      <c r="UMQ193" s="9"/>
      <c r="UMR193" s="9"/>
      <c r="UMS193" s="9"/>
      <c r="UMT193" s="9"/>
      <c r="UMU193" s="9"/>
      <c r="UMV193" s="9"/>
      <c r="UMW193" s="9"/>
      <c r="UMX193" s="9"/>
      <c r="UMY193" s="9"/>
      <c r="UMZ193" s="9"/>
      <c r="UNA193" s="9"/>
      <c r="UNB193" s="9"/>
      <c r="UNC193" s="9"/>
      <c r="UND193" s="9"/>
      <c r="UNE193" s="9"/>
      <c r="UNF193" s="9"/>
      <c r="UNG193" s="9"/>
      <c r="UNH193" s="9"/>
      <c r="UNI193" s="9"/>
      <c r="UNJ193" s="9"/>
      <c r="UNK193" s="9"/>
      <c r="UNL193" s="9"/>
      <c r="UNM193" s="9"/>
      <c r="UNN193" s="9"/>
      <c r="UNO193" s="9"/>
      <c r="UNP193" s="9"/>
      <c r="UNQ193" s="9"/>
      <c r="UNR193" s="9"/>
      <c r="UNS193" s="9"/>
      <c r="UNT193" s="9"/>
      <c r="UNU193" s="9"/>
      <c r="UNV193" s="9"/>
      <c r="UNW193" s="9"/>
      <c r="UNX193" s="9"/>
      <c r="UNY193" s="9"/>
      <c r="UNZ193" s="9"/>
      <c r="UOA193" s="9"/>
      <c r="UOB193" s="9"/>
      <c r="UOC193" s="9"/>
      <c r="UOD193" s="9"/>
      <c r="UOE193" s="9"/>
      <c r="UOF193" s="9"/>
      <c r="UOG193" s="9"/>
      <c r="UOH193" s="9"/>
      <c r="UOI193" s="9"/>
      <c r="UOJ193" s="9"/>
      <c r="UOK193" s="9"/>
      <c r="UOL193" s="9"/>
      <c r="UOM193" s="9"/>
      <c r="UON193" s="9"/>
      <c r="UOO193" s="9"/>
      <c r="UOP193" s="9"/>
      <c r="UOQ193" s="9"/>
      <c r="UOR193" s="9"/>
      <c r="UOS193" s="9"/>
      <c r="UOT193" s="9"/>
      <c r="UOU193" s="9"/>
      <c r="UOV193" s="9"/>
      <c r="UOW193" s="9"/>
      <c r="UOX193" s="9"/>
      <c r="UOY193" s="9"/>
      <c r="UOZ193" s="9"/>
      <c r="UPA193" s="9"/>
      <c r="UPB193" s="9"/>
      <c r="UPC193" s="9"/>
      <c r="UPD193" s="9"/>
      <c r="UPE193" s="9"/>
      <c r="UPF193" s="9"/>
      <c r="UPG193" s="9"/>
      <c r="UPH193" s="9"/>
      <c r="UPI193" s="9"/>
      <c r="UPJ193" s="9"/>
      <c r="UPK193" s="9"/>
      <c r="UPL193" s="9"/>
      <c r="UPM193" s="9"/>
      <c r="UPN193" s="9"/>
      <c r="UPO193" s="9"/>
      <c r="UPP193" s="9"/>
      <c r="UPQ193" s="9"/>
      <c r="UPR193" s="9"/>
      <c r="UPS193" s="9"/>
      <c r="UPT193" s="9"/>
      <c r="UPU193" s="9"/>
      <c r="UPV193" s="9"/>
      <c r="UPW193" s="9"/>
      <c r="UPX193" s="9"/>
      <c r="UPY193" s="9"/>
      <c r="UPZ193" s="9"/>
      <c r="UQA193" s="9"/>
      <c r="UQB193" s="9"/>
      <c r="UQC193" s="9"/>
      <c r="UQD193" s="9"/>
      <c r="UQE193" s="9"/>
      <c r="UQF193" s="9"/>
      <c r="UQG193" s="9"/>
      <c r="UQH193" s="9"/>
      <c r="UQI193" s="9"/>
      <c r="UQJ193" s="9"/>
      <c r="UQK193" s="9"/>
      <c r="UQL193" s="9"/>
      <c r="UQM193" s="9"/>
      <c r="UQN193" s="9"/>
      <c r="UQO193" s="9"/>
      <c r="UQP193" s="9"/>
      <c r="UQQ193" s="9"/>
      <c r="UQR193" s="9"/>
      <c r="UQS193" s="9"/>
      <c r="UQT193" s="9"/>
      <c r="UQU193" s="9"/>
      <c r="UQV193" s="9"/>
      <c r="UQW193" s="9"/>
      <c r="UQX193" s="9"/>
      <c r="UQY193" s="9"/>
      <c r="UQZ193" s="9"/>
      <c r="URA193" s="9"/>
      <c r="URB193" s="9"/>
      <c r="URC193" s="9"/>
      <c r="URD193" s="9"/>
      <c r="URE193" s="9"/>
      <c r="URF193" s="9"/>
      <c r="URG193" s="9"/>
      <c r="URH193" s="9"/>
      <c r="URI193" s="9"/>
      <c r="URJ193" s="9"/>
      <c r="URK193" s="9"/>
      <c r="URL193" s="9"/>
      <c r="URM193" s="9"/>
      <c r="URN193" s="9"/>
      <c r="URO193" s="9"/>
      <c r="URP193" s="9"/>
      <c r="URQ193" s="9"/>
      <c r="URR193" s="9"/>
      <c r="URS193" s="9"/>
      <c r="URT193" s="9"/>
      <c r="URU193" s="9"/>
      <c r="URV193" s="9"/>
      <c r="URW193" s="9"/>
      <c r="URX193" s="9"/>
      <c r="URY193" s="9"/>
      <c r="URZ193" s="9"/>
      <c r="USA193" s="9"/>
      <c r="USB193" s="9"/>
      <c r="USC193" s="9"/>
      <c r="USD193" s="9"/>
      <c r="USE193" s="9"/>
      <c r="USF193" s="9"/>
      <c r="USG193" s="9"/>
      <c r="USH193" s="9"/>
      <c r="USI193" s="9"/>
      <c r="USJ193" s="9"/>
      <c r="USK193" s="9"/>
      <c r="USL193" s="9"/>
      <c r="USM193" s="9"/>
      <c r="USN193" s="9"/>
      <c r="USO193" s="9"/>
      <c r="USP193" s="9"/>
      <c r="USQ193" s="9"/>
      <c r="USR193" s="9"/>
      <c r="USS193" s="9"/>
      <c r="UST193" s="9"/>
      <c r="USU193" s="9"/>
      <c r="USV193" s="9"/>
      <c r="USW193" s="9"/>
      <c r="USX193" s="9"/>
      <c r="USY193" s="9"/>
      <c r="USZ193" s="9"/>
      <c r="UTA193" s="9"/>
      <c r="UTB193" s="9"/>
      <c r="UTC193" s="9"/>
      <c r="UTD193" s="9"/>
      <c r="UTE193" s="9"/>
      <c r="UTF193" s="9"/>
      <c r="UTG193" s="9"/>
      <c r="UTH193" s="9"/>
      <c r="UTI193" s="9"/>
      <c r="UTJ193" s="9"/>
      <c r="UTK193" s="9"/>
      <c r="UTL193" s="9"/>
      <c r="UTM193" s="9"/>
      <c r="UTN193" s="9"/>
      <c r="UTO193" s="9"/>
      <c r="UTP193" s="9"/>
      <c r="UTQ193" s="9"/>
      <c r="UTR193" s="9"/>
      <c r="UTS193" s="9"/>
      <c r="UTT193" s="9"/>
      <c r="UTU193" s="9"/>
      <c r="UTV193" s="9"/>
      <c r="UTW193" s="9"/>
      <c r="UTX193" s="9"/>
      <c r="UTY193" s="9"/>
      <c r="UTZ193" s="9"/>
      <c r="UUA193" s="9"/>
      <c r="UUB193" s="9"/>
      <c r="UUC193" s="9"/>
      <c r="UUD193" s="9"/>
      <c r="UUE193" s="9"/>
      <c r="UUF193" s="9"/>
      <c r="UUG193" s="9"/>
      <c r="UUH193" s="9"/>
      <c r="UUI193" s="9"/>
      <c r="UUJ193" s="9"/>
      <c r="UUK193" s="9"/>
      <c r="UUL193" s="9"/>
      <c r="UUM193" s="9"/>
      <c r="UUN193" s="9"/>
      <c r="UUO193" s="9"/>
      <c r="UUP193" s="9"/>
      <c r="UUQ193" s="9"/>
      <c r="UUR193" s="9"/>
      <c r="UUS193" s="9"/>
      <c r="UUT193" s="9"/>
      <c r="UUU193" s="9"/>
      <c r="UUV193" s="9"/>
      <c r="UUW193" s="9"/>
      <c r="UUX193" s="9"/>
      <c r="UUY193" s="9"/>
      <c r="UUZ193" s="9"/>
      <c r="UVA193" s="9"/>
      <c r="UVB193" s="9"/>
      <c r="UVC193" s="9"/>
      <c r="UVD193" s="9"/>
      <c r="UVE193" s="9"/>
      <c r="UVF193" s="9"/>
      <c r="UVG193" s="9"/>
      <c r="UVH193" s="9"/>
      <c r="UVI193" s="9"/>
      <c r="UVJ193" s="9"/>
      <c r="UVK193" s="9"/>
      <c r="UVL193" s="9"/>
      <c r="UVM193" s="9"/>
      <c r="UVN193" s="9"/>
      <c r="UVO193" s="9"/>
      <c r="UVP193" s="9"/>
      <c r="UVQ193" s="9"/>
      <c r="UVR193" s="9"/>
      <c r="UVS193" s="9"/>
      <c r="UVT193" s="9"/>
      <c r="UVU193" s="9"/>
      <c r="UVV193" s="9"/>
      <c r="UVW193" s="9"/>
      <c r="UVX193" s="9"/>
      <c r="UVY193" s="9"/>
      <c r="UVZ193" s="9"/>
      <c r="UWA193" s="9"/>
      <c r="UWB193" s="9"/>
      <c r="UWC193" s="9"/>
      <c r="UWD193" s="9"/>
      <c r="UWE193" s="9"/>
      <c r="UWF193" s="9"/>
      <c r="UWG193" s="9"/>
      <c r="UWH193" s="9"/>
      <c r="UWI193" s="9"/>
      <c r="UWJ193" s="9"/>
      <c r="UWK193" s="9"/>
      <c r="UWL193" s="9"/>
      <c r="UWM193" s="9"/>
      <c r="UWN193" s="9"/>
      <c r="UWO193" s="9"/>
      <c r="UWP193" s="9"/>
      <c r="UWQ193" s="9"/>
      <c r="UWR193" s="9"/>
      <c r="UWS193" s="9"/>
      <c r="UWT193" s="9"/>
      <c r="UWU193" s="9"/>
      <c r="UWV193" s="9"/>
      <c r="UWW193" s="9"/>
      <c r="UWX193" s="9"/>
      <c r="UWY193" s="9"/>
      <c r="UWZ193" s="9"/>
      <c r="UXA193" s="9"/>
      <c r="UXB193" s="9"/>
      <c r="UXC193" s="9"/>
      <c r="UXD193" s="9"/>
      <c r="UXE193" s="9"/>
      <c r="UXF193" s="9"/>
      <c r="UXG193" s="9"/>
      <c r="UXH193" s="9"/>
      <c r="UXI193" s="9"/>
      <c r="UXJ193" s="9"/>
      <c r="UXK193" s="9"/>
      <c r="UXL193" s="9"/>
      <c r="UXM193" s="9"/>
      <c r="UXN193" s="9"/>
      <c r="UXO193" s="9"/>
      <c r="UXP193" s="9"/>
      <c r="UXQ193" s="9"/>
      <c r="UXR193" s="9"/>
      <c r="UXS193" s="9"/>
      <c r="UXT193" s="9"/>
      <c r="UXU193" s="9"/>
      <c r="UXV193" s="9"/>
      <c r="UXW193" s="9"/>
      <c r="UXX193" s="9"/>
      <c r="UXY193" s="9"/>
      <c r="UXZ193" s="9"/>
      <c r="UYA193" s="9"/>
      <c r="UYB193" s="9"/>
      <c r="UYC193" s="9"/>
      <c r="UYD193" s="9"/>
      <c r="UYE193" s="9"/>
      <c r="UYF193" s="9"/>
      <c r="UYG193" s="9"/>
      <c r="UYH193" s="9"/>
      <c r="UYI193" s="9"/>
      <c r="UYJ193" s="9"/>
      <c r="UYK193" s="9"/>
      <c r="UYL193" s="9"/>
      <c r="UYM193" s="9"/>
      <c r="UYN193" s="9"/>
      <c r="UYO193" s="9"/>
      <c r="UYP193" s="9"/>
      <c r="UYQ193" s="9"/>
      <c r="UYR193" s="9"/>
      <c r="UYS193" s="9"/>
      <c r="UYT193" s="9"/>
      <c r="UYU193" s="9"/>
      <c r="UYV193" s="9"/>
      <c r="UYW193" s="9"/>
      <c r="UYX193" s="9"/>
      <c r="UYY193" s="9"/>
      <c r="UYZ193" s="9"/>
      <c r="UZA193" s="9"/>
      <c r="UZB193" s="9"/>
      <c r="UZC193" s="9"/>
      <c r="UZD193" s="9"/>
      <c r="UZE193" s="9"/>
      <c r="UZF193" s="9"/>
      <c r="UZG193" s="9"/>
      <c r="UZH193" s="9"/>
      <c r="UZI193" s="9"/>
      <c r="UZJ193" s="9"/>
      <c r="UZK193" s="9"/>
      <c r="UZL193" s="9"/>
      <c r="UZM193" s="9"/>
      <c r="UZN193" s="9"/>
      <c r="UZO193" s="9"/>
      <c r="UZP193" s="9"/>
      <c r="UZQ193" s="9"/>
      <c r="UZR193" s="9"/>
      <c r="UZS193" s="9"/>
      <c r="UZT193" s="9"/>
      <c r="UZU193" s="9"/>
      <c r="UZV193" s="9"/>
      <c r="UZW193" s="9"/>
      <c r="UZX193" s="9"/>
      <c r="UZY193" s="9"/>
      <c r="UZZ193" s="9"/>
      <c r="VAA193" s="9"/>
      <c r="VAB193" s="9"/>
      <c r="VAC193" s="9"/>
      <c r="VAD193" s="9"/>
      <c r="VAE193" s="9"/>
      <c r="VAF193" s="9"/>
      <c r="VAG193" s="9"/>
      <c r="VAH193" s="9"/>
      <c r="VAI193" s="9"/>
      <c r="VAJ193" s="9"/>
      <c r="VAK193" s="9"/>
      <c r="VAL193" s="9"/>
      <c r="VAM193" s="9"/>
      <c r="VAN193" s="9"/>
      <c r="VAO193" s="9"/>
      <c r="VAP193" s="9"/>
      <c r="VAQ193" s="9"/>
      <c r="VAR193" s="9"/>
      <c r="VAS193" s="9"/>
      <c r="VAT193" s="9"/>
      <c r="VAU193" s="9"/>
      <c r="VAV193" s="9"/>
      <c r="VAW193" s="9"/>
      <c r="VAX193" s="9"/>
      <c r="VAY193" s="9"/>
      <c r="VAZ193" s="9"/>
      <c r="VBA193" s="9"/>
      <c r="VBB193" s="9"/>
      <c r="VBC193" s="9"/>
      <c r="VBD193" s="9"/>
      <c r="VBE193" s="9"/>
      <c r="VBF193" s="9"/>
      <c r="VBG193" s="9"/>
      <c r="VBH193" s="9"/>
      <c r="VBI193" s="9"/>
      <c r="VBJ193" s="9"/>
      <c r="VBK193" s="9"/>
      <c r="VBL193" s="9"/>
      <c r="VBM193" s="9"/>
      <c r="VBN193" s="9"/>
      <c r="VBO193" s="9"/>
      <c r="VBP193" s="9"/>
      <c r="VBQ193" s="9"/>
      <c r="VBR193" s="9"/>
      <c r="VBS193" s="9"/>
      <c r="VBT193" s="9"/>
      <c r="VBU193" s="9"/>
      <c r="VBV193" s="9"/>
      <c r="VBW193" s="9"/>
      <c r="VBX193" s="9"/>
      <c r="VBY193" s="9"/>
      <c r="VBZ193" s="9"/>
      <c r="VCA193" s="9"/>
      <c r="VCB193" s="9"/>
      <c r="VCC193" s="9"/>
      <c r="VCD193" s="9"/>
      <c r="VCE193" s="9"/>
      <c r="VCF193" s="9"/>
      <c r="VCG193" s="9"/>
      <c r="VCH193" s="9"/>
      <c r="VCI193" s="9"/>
      <c r="VCJ193" s="9"/>
      <c r="VCK193" s="9"/>
      <c r="VCL193" s="9"/>
      <c r="VCM193" s="9"/>
      <c r="VCN193" s="9"/>
      <c r="VCO193" s="9"/>
      <c r="VCP193" s="9"/>
      <c r="VCQ193" s="9"/>
      <c r="VCR193" s="9"/>
      <c r="VCS193" s="9"/>
      <c r="VCT193" s="9"/>
      <c r="VCU193" s="9"/>
      <c r="VCV193" s="9"/>
      <c r="VCW193" s="9"/>
      <c r="VCX193" s="9"/>
      <c r="VCY193" s="9"/>
      <c r="VCZ193" s="9"/>
      <c r="VDA193" s="9"/>
      <c r="VDB193" s="9"/>
      <c r="VDC193" s="9"/>
      <c r="VDD193" s="9"/>
      <c r="VDE193" s="9"/>
      <c r="VDF193" s="9"/>
      <c r="VDG193" s="9"/>
      <c r="VDH193" s="9"/>
      <c r="VDI193" s="9"/>
      <c r="VDJ193" s="9"/>
      <c r="VDK193" s="9"/>
      <c r="VDL193" s="9"/>
      <c r="VDM193" s="9"/>
      <c r="VDN193" s="9"/>
      <c r="VDO193" s="9"/>
      <c r="VDP193" s="9"/>
      <c r="VDQ193" s="9"/>
      <c r="VDR193" s="9"/>
      <c r="VDS193" s="9"/>
      <c r="VDT193" s="9"/>
      <c r="VDU193" s="9"/>
      <c r="VDV193" s="9"/>
      <c r="VDW193" s="9"/>
      <c r="VDX193" s="9"/>
      <c r="VDY193" s="9"/>
      <c r="VDZ193" s="9"/>
      <c r="VEA193" s="9"/>
      <c r="VEB193" s="9"/>
      <c r="VEC193" s="9"/>
      <c r="VED193" s="9"/>
      <c r="VEE193" s="9"/>
      <c r="VEF193" s="9"/>
      <c r="VEG193" s="9"/>
      <c r="VEH193" s="9"/>
      <c r="VEI193" s="9"/>
      <c r="VEJ193" s="9"/>
      <c r="VEK193" s="9"/>
      <c r="VEL193" s="9"/>
      <c r="VEM193" s="9"/>
      <c r="VEN193" s="9"/>
      <c r="VEO193" s="9"/>
      <c r="VEP193" s="9"/>
      <c r="VEQ193" s="9"/>
      <c r="VER193" s="9"/>
      <c r="VES193" s="9"/>
      <c r="VET193" s="9"/>
      <c r="VEU193" s="9"/>
      <c r="VEV193" s="9"/>
      <c r="VEW193" s="9"/>
      <c r="VEX193" s="9"/>
      <c r="VEY193" s="9"/>
      <c r="VEZ193" s="9"/>
      <c r="VFA193" s="9"/>
      <c r="VFB193" s="9"/>
      <c r="VFC193" s="9"/>
      <c r="VFD193" s="9"/>
      <c r="VFE193" s="9"/>
      <c r="VFF193" s="9"/>
      <c r="VFG193" s="9"/>
      <c r="VFH193" s="9"/>
      <c r="VFI193" s="9"/>
      <c r="VFJ193" s="9"/>
      <c r="VFK193" s="9"/>
      <c r="VFL193" s="9"/>
      <c r="VFM193" s="9"/>
      <c r="VFN193" s="9"/>
      <c r="VFO193" s="9"/>
      <c r="VFP193" s="9"/>
      <c r="VFQ193" s="9"/>
      <c r="VFR193" s="9"/>
      <c r="VFS193" s="9"/>
      <c r="VFT193" s="9"/>
      <c r="VFU193" s="9"/>
      <c r="VFV193" s="9"/>
      <c r="VFW193" s="9"/>
      <c r="VFX193" s="9"/>
      <c r="VFY193" s="9"/>
      <c r="VFZ193" s="9"/>
      <c r="VGA193" s="9"/>
      <c r="VGB193" s="9"/>
      <c r="VGC193" s="9"/>
      <c r="VGD193" s="9"/>
      <c r="VGE193" s="9"/>
      <c r="VGF193" s="9"/>
      <c r="VGG193" s="9"/>
      <c r="VGH193" s="9"/>
      <c r="VGI193" s="9"/>
      <c r="VGJ193" s="9"/>
      <c r="VGK193" s="9"/>
      <c r="VGL193" s="9"/>
      <c r="VGM193" s="9"/>
      <c r="VGN193" s="9"/>
      <c r="VGO193" s="9"/>
      <c r="VGP193" s="9"/>
      <c r="VGQ193" s="9"/>
      <c r="VGR193" s="9"/>
      <c r="VGS193" s="9"/>
      <c r="VGT193" s="9"/>
      <c r="VGU193" s="9"/>
      <c r="VGV193" s="9"/>
      <c r="VGW193" s="9"/>
      <c r="VGX193" s="9"/>
      <c r="VGY193" s="9"/>
      <c r="VGZ193" s="9"/>
      <c r="VHA193" s="9"/>
      <c r="VHB193" s="9"/>
      <c r="VHC193" s="9"/>
      <c r="VHD193" s="9"/>
      <c r="VHE193" s="9"/>
      <c r="VHF193" s="9"/>
      <c r="VHG193" s="9"/>
      <c r="VHH193" s="9"/>
      <c r="VHI193" s="9"/>
      <c r="VHJ193" s="9"/>
      <c r="VHK193" s="9"/>
      <c r="VHL193" s="9"/>
      <c r="VHM193" s="9"/>
      <c r="VHN193" s="9"/>
      <c r="VHO193" s="9"/>
      <c r="VHP193" s="9"/>
      <c r="VHQ193" s="9"/>
      <c r="VHR193" s="9"/>
      <c r="VHS193" s="9"/>
      <c r="VHT193" s="9"/>
      <c r="VHU193" s="9"/>
      <c r="VHV193" s="9"/>
      <c r="VHW193" s="9"/>
      <c r="VHX193" s="9"/>
      <c r="VHY193" s="9"/>
      <c r="VHZ193" s="9"/>
      <c r="VIA193" s="9"/>
      <c r="VIB193" s="9"/>
      <c r="VIC193" s="9"/>
      <c r="VID193" s="9"/>
      <c r="VIE193" s="9"/>
      <c r="VIF193" s="9"/>
      <c r="VIG193" s="9"/>
      <c r="VIH193" s="9"/>
      <c r="VII193" s="9"/>
      <c r="VIJ193" s="9"/>
      <c r="VIK193" s="9"/>
      <c r="VIL193" s="9"/>
      <c r="VIM193" s="9"/>
      <c r="VIN193" s="9"/>
      <c r="VIO193" s="9"/>
      <c r="VIP193" s="9"/>
      <c r="VIQ193" s="9"/>
      <c r="VIR193" s="9"/>
      <c r="VIS193" s="9"/>
      <c r="VIT193" s="9"/>
      <c r="VIU193" s="9"/>
      <c r="VIV193" s="9"/>
      <c r="VIW193" s="9"/>
      <c r="VIX193" s="9"/>
      <c r="VIY193" s="9"/>
      <c r="VIZ193" s="9"/>
      <c r="VJA193" s="9"/>
      <c r="VJB193" s="9"/>
      <c r="VJC193" s="9"/>
      <c r="VJD193" s="9"/>
      <c r="VJE193" s="9"/>
      <c r="VJF193" s="9"/>
      <c r="VJG193" s="9"/>
      <c r="VJH193" s="9"/>
      <c r="VJI193" s="9"/>
      <c r="VJJ193" s="9"/>
      <c r="VJK193" s="9"/>
      <c r="VJL193" s="9"/>
      <c r="VJM193" s="9"/>
      <c r="VJN193" s="9"/>
      <c r="VJO193" s="9"/>
      <c r="VJP193" s="9"/>
      <c r="VJQ193" s="9"/>
      <c r="VJR193" s="9"/>
      <c r="VJS193" s="9"/>
      <c r="VJT193" s="9"/>
      <c r="VJU193" s="9"/>
      <c r="VJV193" s="9"/>
      <c r="VJW193" s="9"/>
      <c r="VJX193" s="9"/>
      <c r="VJY193" s="9"/>
      <c r="VJZ193" s="9"/>
      <c r="VKA193" s="9"/>
      <c r="VKB193" s="9"/>
      <c r="VKC193" s="9"/>
      <c r="VKD193" s="9"/>
      <c r="VKE193" s="9"/>
      <c r="VKF193" s="9"/>
      <c r="VKG193" s="9"/>
      <c r="VKH193" s="9"/>
      <c r="VKI193" s="9"/>
      <c r="VKJ193" s="9"/>
      <c r="VKK193" s="9"/>
      <c r="VKL193" s="9"/>
      <c r="VKM193" s="9"/>
      <c r="VKN193" s="9"/>
      <c r="VKO193" s="9"/>
      <c r="VKP193" s="9"/>
      <c r="VKQ193" s="9"/>
      <c r="VKR193" s="9"/>
      <c r="VKS193" s="9"/>
      <c r="VKT193" s="9"/>
      <c r="VKU193" s="9"/>
      <c r="VKV193" s="9"/>
      <c r="VKW193" s="9"/>
      <c r="VKX193" s="9"/>
      <c r="VKY193" s="9"/>
      <c r="VKZ193" s="9"/>
      <c r="VLA193" s="9"/>
      <c r="VLB193" s="9"/>
      <c r="VLC193" s="9"/>
      <c r="VLD193" s="9"/>
      <c r="VLE193" s="9"/>
      <c r="VLF193" s="9"/>
      <c r="VLG193" s="9"/>
      <c r="VLH193" s="9"/>
      <c r="VLI193" s="9"/>
      <c r="VLJ193" s="9"/>
      <c r="VLK193" s="9"/>
      <c r="VLL193" s="9"/>
      <c r="VLM193" s="9"/>
      <c r="VLN193" s="9"/>
      <c r="VLO193" s="9"/>
      <c r="VLP193" s="9"/>
      <c r="VLQ193" s="9"/>
      <c r="VLR193" s="9"/>
      <c r="VLS193" s="9"/>
      <c r="VLT193" s="9"/>
      <c r="VLU193" s="9"/>
      <c r="VLV193" s="9"/>
      <c r="VLW193" s="9"/>
      <c r="VLX193" s="9"/>
      <c r="VLY193" s="9"/>
      <c r="VLZ193" s="9"/>
      <c r="VMA193" s="9"/>
      <c r="VMB193" s="9"/>
      <c r="VMC193" s="9"/>
      <c r="VMD193" s="9"/>
      <c r="VME193" s="9"/>
      <c r="VMF193" s="9"/>
      <c r="VMG193" s="9"/>
      <c r="VMH193" s="9"/>
      <c r="VMI193" s="9"/>
      <c r="VMJ193" s="9"/>
      <c r="VMK193" s="9"/>
      <c r="VML193" s="9"/>
      <c r="VMM193" s="9"/>
      <c r="VMN193" s="9"/>
      <c r="VMO193" s="9"/>
      <c r="VMP193" s="9"/>
      <c r="VMQ193" s="9"/>
      <c r="VMR193" s="9"/>
      <c r="VMS193" s="9"/>
      <c r="VMT193" s="9"/>
      <c r="VMU193" s="9"/>
      <c r="VMV193" s="9"/>
      <c r="VMW193" s="9"/>
      <c r="VMX193" s="9"/>
      <c r="VMY193" s="9"/>
      <c r="VMZ193" s="9"/>
      <c r="VNA193" s="9"/>
      <c r="VNB193" s="9"/>
      <c r="VNC193" s="9"/>
      <c r="VND193" s="9"/>
      <c r="VNE193" s="9"/>
      <c r="VNF193" s="9"/>
      <c r="VNG193" s="9"/>
      <c r="VNH193" s="9"/>
      <c r="VNI193" s="9"/>
      <c r="VNJ193" s="9"/>
      <c r="VNK193" s="9"/>
      <c r="VNL193" s="9"/>
      <c r="VNM193" s="9"/>
      <c r="VNN193" s="9"/>
      <c r="VNO193" s="9"/>
      <c r="VNP193" s="9"/>
      <c r="VNQ193" s="9"/>
      <c r="VNR193" s="9"/>
      <c r="VNS193" s="9"/>
      <c r="VNT193" s="9"/>
      <c r="VNU193" s="9"/>
      <c r="VNV193" s="9"/>
      <c r="VNW193" s="9"/>
      <c r="VNX193" s="9"/>
      <c r="VNY193" s="9"/>
      <c r="VNZ193" s="9"/>
      <c r="VOA193" s="9"/>
      <c r="VOB193" s="9"/>
      <c r="VOC193" s="9"/>
      <c r="VOD193" s="9"/>
      <c r="VOE193" s="9"/>
      <c r="VOF193" s="9"/>
      <c r="VOG193" s="9"/>
      <c r="VOH193" s="9"/>
      <c r="VOI193" s="9"/>
      <c r="VOJ193" s="9"/>
      <c r="VOK193" s="9"/>
      <c r="VOL193" s="9"/>
      <c r="VOM193" s="9"/>
      <c r="VON193" s="9"/>
      <c r="VOO193" s="9"/>
      <c r="VOP193" s="9"/>
      <c r="VOQ193" s="9"/>
      <c r="VOR193" s="9"/>
      <c r="VOS193" s="9"/>
      <c r="VOT193" s="9"/>
      <c r="VOU193" s="9"/>
      <c r="VOV193" s="9"/>
      <c r="VOW193" s="9"/>
      <c r="VOX193" s="9"/>
      <c r="VOY193" s="9"/>
      <c r="VOZ193" s="9"/>
      <c r="VPA193" s="9"/>
      <c r="VPB193" s="9"/>
      <c r="VPC193" s="9"/>
      <c r="VPD193" s="9"/>
      <c r="VPE193" s="9"/>
      <c r="VPF193" s="9"/>
      <c r="VPG193" s="9"/>
      <c r="VPH193" s="9"/>
      <c r="VPI193" s="9"/>
      <c r="VPJ193" s="9"/>
      <c r="VPK193" s="9"/>
      <c r="VPL193" s="9"/>
      <c r="VPM193" s="9"/>
      <c r="VPN193" s="9"/>
      <c r="VPO193" s="9"/>
      <c r="VPP193" s="9"/>
      <c r="VPQ193" s="9"/>
      <c r="VPR193" s="9"/>
      <c r="VPS193" s="9"/>
      <c r="VPT193" s="9"/>
      <c r="VPU193" s="9"/>
      <c r="VPV193" s="9"/>
      <c r="VPW193" s="9"/>
      <c r="VPX193" s="9"/>
      <c r="VPY193" s="9"/>
      <c r="VPZ193" s="9"/>
      <c r="VQA193" s="9"/>
      <c r="VQB193" s="9"/>
      <c r="VQC193" s="9"/>
      <c r="VQD193" s="9"/>
      <c r="VQE193" s="9"/>
      <c r="VQF193" s="9"/>
      <c r="VQG193" s="9"/>
      <c r="VQH193" s="9"/>
      <c r="VQI193" s="9"/>
      <c r="VQJ193" s="9"/>
      <c r="VQK193" s="9"/>
      <c r="VQL193" s="9"/>
      <c r="VQM193" s="9"/>
      <c r="VQN193" s="9"/>
      <c r="VQO193" s="9"/>
      <c r="VQP193" s="9"/>
      <c r="VQQ193" s="9"/>
      <c r="VQR193" s="9"/>
      <c r="VQS193" s="9"/>
      <c r="VQT193" s="9"/>
      <c r="VQU193" s="9"/>
      <c r="VQV193" s="9"/>
      <c r="VQW193" s="9"/>
      <c r="VQX193" s="9"/>
      <c r="VQY193" s="9"/>
      <c r="VQZ193" s="9"/>
      <c r="VRA193" s="9"/>
      <c r="VRB193" s="9"/>
      <c r="VRC193" s="9"/>
      <c r="VRD193" s="9"/>
      <c r="VRE193" s="9"/>
      <c r="VRF193" s="9"/>
      <c r="VRG193" s="9"/>
      <c r="VRH193" s="9"/>
      <c r="VRI193" s="9"/>
      <c r="VRJ193" s="9"/>
      <c r="VRK193" s="9"/>
      <c r="VRL193" s="9"/>
      <c r="VRM193" s="9"/>
      <c r="VRN193" s="9"/>
      <c r="VRO193" s="9"/>
      <c r="VRP193" s="9"/>
      <c r="VRQ193" s="9"/>
      <c r="VRR193" s="9"/>
      <c r="VRS193" s="9"/>
      <c r="VRT193" s="9"/>
      <c r="VRU193" s="9"/>
      <c r="VRV193" s="9"/>
      <c r="VRW193" s="9"/>
      <c r="VRX193" s="9"/>
      <c r="VRY193" s="9"/>
      <c r="VRZ193" s="9"/>
      <c r="VSA193" s="9"/>
      <c r="VSB193" s="9"/>
      <c r="VSC193" s="9"/>
      <c r="VSD193" s="9"/>
      <c r="VSE193" s="9"/>
      <c r="VSF193" s="9"/>
      <c r="VSG193" s="9"/>
      <c r="VSH193" s="9"/>
      <c r="VSI193" s="9"/>
      <c r="VSJ193" s="9"/>
      <c r="VSK193" s="9"/>
      <c r="VSL193" s="9"/>
      <c r="VSM193" s="9"/>
      <c r="VSN193" s="9"/>
      <c r="VSO193" s="9"/>
      <c r="VSP193" s="9"/>
      <c r="VSQ193" s="9"/>
      <c r="VSR193" s="9"/>
      <c r="VSS193" s="9"/>
      <c r="VST193" s="9"/>
      <c r="VSU193" s="9"/>
      <c r="VSV193" s="9"/>
      <c r="VSW193" s="9"/>
      <c r="VSX193" s="9"/>
      <c r="VSY193" s="9"/>
      <c r="VSZ193" s="9"/>
      <c r="VTA193" s="9"/>
      <c r="VTB193" s="9"/>
      <c r="VTC193" s="9"/>
      <c r="VTD193" s="9"/>
      <c r="VTE193" s="9"/>
      <c r="VTF193" s="9"/>
      <c r="VTG193" s="9"/>
      <c r="VTH193" s="9"/>
      <c r="VTI193" s="9"/>
      <c r="VTJ193" s="9"/>
      <c r="VTK193" s="9"/>
      <c r="VTL193" s="9"/>
      <c r="VTM193" s="9"/>
      <c r="VTN193" s="9"/>
      <c r="VTO193" s="9"/>
      <c r="VTP193" s="9"/>
      <c r="VTQ193" s="9"/>
      <c r="VTR193" s="9"/>
      <c r="VTS193" s="9"/>
      <c r="VTT193" s="9"/>
      <c r="VTU193" s="9"/>
      <c r="VTV193" s="9"/>
      <c r="VTW193" s="9"/>
      <c r="VTX193" s="9"/>
      <c r="VTY193" s="9"/>
      <c r="VTZ193" s="9"/>
      <c r="VUA193" s="9"/>
      <c r="VUB193" s="9"/>
      <c r="VUC193" s="9"/>
      <c r="VUD193" s="9"/>
      <c r="VUE193" s="9"/>
      <c r="VUF193" s="9"/>
      <c r="VUG193" s="9"/>
      <c r="VUH193" s="9"/>
      <c r="VUI193" s="9"/>
      <c r="VUJ193" s="9"/>
      <c r="VUK193" s="9"/>
      <c r="VUL193" s="9"/>
      <c r="VUM193" s="9"/>
      <c r="VUN193" s="9"/>
      <c r="VUO193" s="9"/>
      <c r="VUP193" s="9"/>
      <c r="VUQ193" s="9"/>
      <c r="VUR193" s="9"/>
      <c r="VUS193" s="9"/>
      <c r="VUT193" s="9"/>
      <c r="VUU193" s="9"/>
      <c r="VUV193" s="9"/>
      <c r="VUW193" s="9"/>
      <c r="VUX193" s="9"/>
      <c r="VUY193" s="9"/>
      <c r="VUZ193" s="9"/>
      <c r="VVA193" s="9"/>
      <c r="VVB193" s="9"/>
      <c r="VVC193" s="9"/>
      <c r="VVD193" s="9"/>
      <c r="VVE193" s="9"/>
      <c r="VVF193" s="9"/>
      <c r="VVG193" s="9"/>
      <c r="VVH193" s="9"/>
      <c r="VVI193" s="9"/>
      <c r="VVJ193" s="9"/>
      <c r="VVK193" s="9"/>
      <c r="VVL193" s="9"/>
      <c r="VVM193" s="9"/>
      <c r="VVN193" s="9"/>
      <c r="VVO193" s="9"/>
      <c r="VVP193" s="9"/>
      <c r="VVQ193" s="9"/>
      <c r="VVR193" s="9"/>
      <c r="VVS193" s="9"/>
      <c r="VVT193" s="9"/>
      <c r="VVU193" s="9"/>
      <c r="VVV193" s="9"/>
      <c r="VVW193" s="9"/>
      <c r="VVX193" s="9"/>
      <c r="VVY193" s="9"/>
      <c r="VVZ193" s="9"/>
      <c r="VWA193" s="9"/>
      <c r="VWB193" s="9"/>
      <c r="VWC193" s="9"/>
      <c r="VWD193" s="9"/>
      <c r="VWE193" s="9"/>
      <c r="VWF193" s="9"/>
      <c r="VWG193" s="9"/>
      <c r="VWH193" s="9"/>
      <c r="VWI193" s="9"/>
      <c r="VWJ193" s="9"/>
      <c r="VWK193" s="9"/>
      <c r="VWL193" s="9"/>
      <c r="VWM193" s="9"/>
      <c r="VWN193" s="9"/>
      <c r="VWO193" s="9"/>
      <c r="VWP193" s="9"/>
      <c r="VWQ193" s="9"/>
      <c r="VWR193" s="9"/>
      <c r="VWS193" s="9"/>
      <c r="VWT193" s="9"/>
      <c r="VWU193" s="9"/>
      <c r="VWV193" s="9"/>
      <c r="VWW193" s="9"/>
      <c r="VWX193" s="9"/>
      <c r="VWY193" s="9"/>
      <c r="VWZ193" s="9"/>
      <c r="VXA193" s="9"/>
      <c r="VXB193" s="9"/>
      <c r="VXC193" s="9"/>
      <c r="VXD193" s="9"/>
      <c r="VXE193" s="9"/>
      <c r="VXF193" s="9"/>
      <c r="VXG193" s="9"/>
      <c r="VXH193" s="9"/>
      <c r="VXI193" s="9"/>
      <c r="VXJ193" s="9"/>
      <c r="VXK193" s="9"/>
      <c r="VXL193" s="9"/>
      <c r="VXM193" s="9"/>
      <c r="VXN193" s="9"/>
      <c r="VXO193" s="9"/>
      <c r="VXP193" s="9"/>
      <c r="VXQ193" s="9"/>
      <c r="VXR193" s="9"/>
      <c r="VXS193" s="9"/>
      <c r="VXT193" s="9"/>
      <c r="VXU193" s="9"/>
      <c r="VXV193" s="9"/>
      <c r="VXW193" s="9"/>
      <c r="VXX193" s="9"/>
      <c r="VXY193" s="9"/>
      <c r="VXZ193" s="9"/>
      <c r="VYA193" s="9"/>
      <c r="VYB193" s="9"/>
      <c r="VYC193" s="9"/>
      <c r="VYD193" s="9"/>
      <c r="VYE193" s="9"/>
      <c r="VYF193" s="9"/>
      <c r="VYG193" s="9"/>
      <c r="VYH193" s="9"/>
      <c r="VYI193" s="9"/>
      <c r="VYJ193" s="9"/>
      <c r="VYK193" s="9"/>
      <c r="VYL193" s="9"/>
      <c r="VYM193" s="9"/>
      <c r="VYN193" s="9"/>
      <c r="VYO193" s="9"/>
      <c r="VYP193" s="9"/>
      <c r="VYQ193" s="9"/>
      <c r="VYR193" s="9"/>
      <c r="VYS193" s="9"/>
      <c r="VYT193" s="9"/>
      <c r="VYU193" s="9"/>
      <c r="VYV193" s="9"/>
      <c r="VYW193" s="9"/>
      <c r="VYX193" s="9"/>
      <c r="VYY193" s="9"/>
      <c r="VYZ193" s="9"/>
      <c r="VZA193" s="9"/>
      <c r="VZB193" s="9"/>
      <c r="VZC193" s="9"/>
      <c r="VZD193" s="9"/>
      <c r="VZE193" s="9"/>
      <c r="VZF193" s="9"/>
      <c r="VZG193" s="9"/>
      <c r="VZH193" s="9"/>
      <c r="VZI193" s="9"/>
      <c r="VZJ193" s="9"/>
      <c r="VZK193" s="9"/>
      <c r="VZL193" s="9"/>
      <c r="VZM193" s="9"/>
      <c r="VZN193" s="9"/>
      <c r="VZO193" s="9"/>
      <c r="VZP193" s="9"/>
      <c r="VZQ193" s="9"/>
      <c r="VZR193" s="9"/>
      <c r="VZS193" s="9"/>
      <c r="VZT193" s="9"/>
      <c r="VZU193" s="9"/>
      <c r="VZV193" s="9"/>
      <c r="VZW193" s="9"/>
      <c r="VZX193" s="9"/>
      <c r="VZY193" s="9"/>
      <c r="VZZ193" s="9"/>
      <c r="WAA193" s="9"/>
      <c r="WAB193" s="9"/>
      <c r="WAC193" s="9"/>
      <c r="WAD193" s="9"/>
      <c r="WAE193" s="9"/>
      <c r="WAF193" s="9"/>
      <c r="WAG193" s="9"/>
      <c r="WAH193" s="9"/>
      <c r="WAI193" s="9"/>
      <c r="WAJ193" s="9"/>
      <c r="WAK193" s="9"/>
      <c r="WAL193" s="9"/>
      <c r="WAM193" s="9"/>
      <c r="WAN193" s="9"/>
      <c r="WAO193" s="9"/>
      <c r="WAP193" s="9"/>
      <c r="WAQ193" s="9"/>
      <c r="WAR193" s="9"/>
      <c r="WAS193" s="9"/>
      <c r="WAT193" s="9"/>
      <c r="WAU193" s="9"/>
      <c r="WAV193" s="9"/>
      <c r="WAW193" s="9"/>
      <c r="WAX193" s="9"/>
      <c r="WAY193" s="9"/>
      <c r="WAZ193" s="9"/>
      <c r="WBA193" s="9"/>
      <c r="WBB193" s="9"/>
      <c r="WBC193" s="9"/>
      <c r="WBD193" s="9"/>
      <c r="WBE193" s="9"/>
      <c r="WBF193" s="9"/>
      <c r="WBG193" s="9"/>
      <c r="WBH193" s="9"/>
      <c r="WBI193" s="9"/>
      <c r="WBJ193" s="9"/>
      <c r="WBK193" s="9"/>
      <c r="WBL193" s="9"/>
      <c r="WBM193" s="9"/>
      <c r="WBN193" s="9"/>
      <c r="WBO193" s="9"/>
      <c r="WBP193" s="9"/>
      <c r="WBQ193" s="9"/>
      <c r="WBR193" s="9"/>
      <c r="WBS193" s="9"/>
      <c r="WBT193" s="9"/>
      <c r="WBU193" s="9"/>
      <c r="WBV193" s="9"/>
      <c r="WBW193" s="9"/>
      <c r="WBX193" s="9"/>
      <c r="WBY193" s="9"/>
      <c r="WBZ193" s="9"/>
      <c r="WCA193" s="9"/>
      <c r="WCB193" s="9"/>
      <c r="WCC193" s="9"/>
      <c r="WCD193" s="9"/>
      <c r="WCE193" s="9"/>
      <c r="WCF193" s="9"/>
      <c r="WCG193" s="9"/>
      <c r="WCH193" s="9"/>
      <c r="WCI193" s="9"/>
      <c r="WCJ193" s="9"/>
      <c r="WCK193" s="9"/>
      <c r="WCL193" s="9"/>
      <c r="WCM193" s="9"/>
      <c r="WCN193" s="9"/>
      <c r="WCO193" s="9"/>
      <c r="WCP193" s="9"/>
      <c r="WCQ193" s="9"/>
      <c r="WCR193" s="9"/>
      <c r="WCS193" s="9"/>
      <c r="WCT193" s="9"/>
      <c r="WCU193" s="9"/>
      <c r="WCV193" s="9"/>
      <c r="WCW193" s="9"/>
      <c r="WCX193" s="9"/>
      <c r="WCY193" s="9"/>
      <c r="WCZ193" s="9"/>
      <c r="WDA193" s="9"/>
      <c r="WDB193" s="9"/>
      <c r="WDC193" s="9"/>
      <c r="WDD193" s="9"/>
      <c r="WDE193" s="9"/>
      <c r="WDF193" s="9"/>
      <c r="WDG193" s="9"/>
      <c r="WDH193" s="9"/>
      <c r="WDI193" s="9"/>
      <c r="WDJ193" s="9"/>
      <c r="WDK193" s="9"/>
      <c r="WDL193" s="9"/>
      <c r="WDM193" s="9"/>
      <c r="WDN193" s="9"/>
      <c r="WDO193" s="9"/>
      <c r="WDP193" s="9"/>
      <c r="WDQ193" s="9"/>
      <c r="WDR193" s="9"/>
      <c r="WDS193" s="9"/>
      <c r="WDT193" s="9"/>
      <c r="WDU193" s="9"/>
      <c r="WDV193" s="9"/>
      <c r="WDW193" s="9"/>
      <c r="WDX193" s="9"/>
      <c r="WDY193" s="9"/>
      <c r="WDZ193" s="9"/>
      <c r="WEA193" s="9"/>
      <c r="WEB193" s="9"/>
      <c r="WEC193" s="9"/>
      <c r="WED193" s="9"/>
      <c r="WEE193" s="9"/>
      <c r="WEF193" s="9"/>
      <c r="WEG193" s="9"/>
      <c r="WEH193" s="9"/>
      <c r="WEI193" s="9"/>
      <c r="WEJ193" s="9"/>
      <c r="WEK193" s="9"/>
      <c r="WEL193" s="9"/>
      <c r="WEM193" s="9"/>
      <c r="WEN193" s="9"/>
      <c r="WEO193" s="9"/>
      <c r="WEP193" s="9"/>
      <c r="WEQ193" s="9"/>
      <c r="WER193" s="9"/>
      <c r="WES193" s="9"/>
      <c r="WET193" s="9"/>
      <c r="WEU193" s="9"/>
      <c r="WEV193" s="9"/>
      <c r="WEW193" s="9"/>
      <c r="WEX193" s="9"/>
      <c r="WEY193" s="9"/>
      <c r="WEZ193" s="9"/>
      <c r="WFA193" s="9"/>
      <c r="WFB193" s="9"/>
      <c r="WFC193" s="9"/>
      <c r="WFD193" s="9"/>
      <c r="WFE193" s="9"/>
      <c r="WFF193" s="9"/>
      <c r="WFG193" s="9"/>
      <c r="WFH193" s="9"/>
      <c r="WFI193" s="9"/>
      <c r="WFJ193" s="9"/>
      <c r="WFK193" s="9"/>
      <c r="WFL193" s="9"/>
      <c r="WFM193" s="9"/>
      <c r="WFN193" s="9"/>
      <c r="WFO193" s="9"/>
      <c r="WFP193" s="9"/>
      <c r="WFQ193" s="9"/>
      <c r="WFR193" s="9"/>
      <c r="WFS193" s="9"/>
      <c r="WFT193" s="9"/>
      <c r="WFU193" s="9"/>
      <c r="WFV193" s="9"/>
      <c r="WFW193" s="9"/>
      <c r="WFX193" s="9"/>
      <c r="WFY193" s="9"/>
      <c r="WFZ193" s="9"/>
      <c r="WGA193" s="9"/>
      <c r="WGB193" s="9"/>
      <c r="WGC193" s="9"/>
      <c r="WGD193" s="9"/>
      <c r="WGE193" s="9"/>
      <c r="WGF193" s="9"/>
      <c r="WGG193" s="9"/>
      <c r="WGH193" s="9"/>
      <c r="WGI193" s="9"/>
      <c r="WGJ193" s="9"/>
      <c r="WGK193" s="9"/>
      <c r="WGL193" s="9"/>
      <c r="WGM193" s="9"/>
      <c r="WGN193" s="9"/>
      <c r="WGO193" s="9"/>
      <c r="WGP193" s="9"/>
      <c r="WGQ193" s="9"/>
      <c r="WGR193" s="9"/>
      <c r="WGS193" s="9"/>
      <c r="WGT193" s="9"/>
      <c r="WGU193" s="9"/>
      <c r="WGV193" s="9"/>
      <c r="WGW193" s="9"/>
      <c r="WGX193" s="9"/>
      <c r="WGY193" s="9"/>
      <c r="WGZ193" s="9"/>
      <c r="WHA193" s="9"/>
      <c r="WHB193" s="9"/>
      <c r="WHC193" s="9"/>
      <c r="WHD193" s="9"/>
      <c r="WHE193" s="9"/>
      <c r="WHF193" s="9"/>
      <c r="WHG193" s="9"/>
      <c r="WHH193" s="9"/>
      <c r="WHI193" s="9"/>
      <c r="WHJ193" s="9"/>
      <c r="WHK193" s="9"/>
      <c r="WHL193" s="9"/>
      <c r="WHM193" s="9"/>
      <c r="WHN193" s="9"/>
      <c r="WHO193" s="9"/>
      <c r="WHP193" s="9"/>
      <c r="WHQ193" s="9"/>
      <c r="WHR193" s="9"/>
      <c r="WHS193" s="9"/>
      <c r="WHT193" s="9"/>
      <c r="WHU193" s="9"/>
      <c r="WHV193" s="9"/>
      <c r="WHW193" s="9"/>
      <c r="WHX193" s="9"/>
      <c r="WHY193" s="9"/>
      <c r="WHZ193" s="9"/>
      <c r="WIA193" s="9"/>
      <c r="WIB193" s="9"/>
      <c r="WIC193" s="9"/>
      <c r="WID193" s="9"/>
      <c r="WIE193" s="9"/>
      <c r="WIF193" s="9"/>
      <c r="WIG193" s="9"/>
      <c r="WIH193" s="9"/>
      <c r="WII193" s="9"/>
      <c r="WIJ193" s="9"/>
      <c r="WIK193" s="9"/>
      <c r="WIL193" s="9"/>
      <c r="WIM193" s="9"/>
      <c r="WIN193" s="9"/>
      <c r="WIO193" s="9"/>
      <c r="WIP193" s="9"/>
      <c r="WIQ193" s="9"/>
      <c r="WIR193" s="9"/>
      <c r="WIS193" s="9"/>
      <c r="WIT193" s="9"/>
      <c r="WIU193" s="9"/>
      <c r="WIV193" s="9"/>
      <c r="WIW193" s="9"/>
      <c r="WIX193" s="9"/>
      <c r="WIY193" s="9"/>
      <c r="WIZ193" s="9"/>
      <c r="WJA193" s="9"/>
      <c r="WJB193" s="9"/>
      <c r="WJC193" s="9"/>
      <c r="WJD193" s="9"/>
      <c r="WJE193" s="9"/>
      <c r="WJF193" s="9"/>
      <c r="WJG193" s="9"/>
      <c r="WJH193" s="9"/>
      <c r="WJI193" s="9"/>
      <c r="WJJ193" s="9"/>
      <c r="WJK193" s="9"/>
      <c r="WJL193" s="9"/>
      <c r="WJM193" s="9"/>
      <c r="WJN193" s="9"/>
      <c r="WJO193" s="9"/>
      <c r="WJP193" s="9"/>
      <c r="WJQ193" s="9"/>
      <c r="WJR193" s="9"/>
      <c r="WJS193" s="9"/>
      <c r="WJT193" s="9"/>
      <c r="WJU193" s="9"/>
      <c r="WJV193" s="9"/>
      <c r="WJW193" s="9"/>
      <c r="WJX193" s="9"/>
      <c r="WJY193" s="9"/>
      <c r="WJZ193" s="9"/>
      <c r="WKA193" s="9"/>
      <c r="WKB193" s="9"/>
      <c r="WKC193" s="9"/>
      <c r="WKD193" s="9"/>
      <c r="WKE193" s="9"/>
      <c r="WKF193" s="9"/>
      <c r="WKG193" s="9"/>
      <c r="WKH193" s="9"/>
      <c r="WKI193" s="9"/>
      <c r="WKJ193" s="9"/>
      <c r="WKK193" s="9"/>
      <c r="WKL193" s="9"/>
      <c r="WKM193" s="9"/>
      <c r="WKN193" s="9"/>
      <c r="WKO193" s="9"/>
      <c r="WKP193" s="9"/>
      <c r="WKQ193" s="9"/>
      <c r="WKR193" s="9"/>
      <c r="WKS193" s="9"/>
      <c r="WKT193" s="9"/>
      <c r="WKU193" s="9"/>
      <c r="WKV193" s="9"/>
      <c r="WKW193" s="9"/>
      <c r="WKX193" s="9"/>
      <c r="WKY193" s="9"/>
      <c r="WKZ193" s="9"/>
      <c r="WLA193" s="9"/>
      <c r="WLB193" s="9"/>
      <c r="WLC193" s="9"/>
      <c r="WLD193" s="9"/>
      <c r="WLE193" s="9"/>
      <c r="WLF193" s="9"/>
      <c r="WLG193" s="9"/>
      <c r="WLH193" s="9"/>
      <c r="WLI193" s="9"/>
      <c r="WLJ193" s="9"/>
      <c r="WLK193" s="9"/>
      <c r="WLL193" s="9"/>
      <c r="WLM193" s="9"/>
      <c r="WLN193" s="9"/>
      <c r="WLO193" s="9"/>
      <c r="WLP193" s="9"/>
      <c r="WLQ193" s="9"/>
      <c r="WLR193" s="9"/>
      <c r="WLS193" s="9"/>
      <c r="WLT193" s="9"/>
      <c r="WLU193" s="9"/>
      <c r="WLV193" s="9"/>
      <c r="WLW193" s="9"/>
      <c r="WLX193" s="9"/>
      <c r="WLY193" s="9"/>
      <c r="WLZ193" s="9"/>
      <c r="WMA193" s="9"/>
      <c r="WMB193" s="9"/>
      <c r="WMC193" s="9"/>
      <c r="WMD193" s="9"/>
      <c r="WME193" s="9"/>
      <c r="WMF193" s="9"/>
      <c r="WMG193" s="9"/>
      <c r="WMH193" s="9"/>
      <c r="WMI193" s="9"/>
      <c r="WMJ193" s="9"/>
      <c r="WMK193" s="9"/>
      <c r="WML193" s="9"/>
      <c r="WMM193" s="9"/>
      <c r="WMN193" s="9"/>
      <c r="WMO193" s="9"/>
      <c r="WMP193" s="9"/>
      <c r="WMQ193" s="9"/>
      <c r="WMR193" s="9"/>
      <c r="WMS193" s="9"/>
      <c r="WMT193" s="9"/>
      <c r="WMU193" s="9"/>
      <c r="WMV193" s="9"/>
      <c r="WMW193" s="9"/>
      <c r="WMX193" s="9"/>
      <c r="WMY193" s="9"/>
      <c r="WMZ193" s="9"/>
      <c r="WNA193" s="9"/>
      <c r="WNB193" s="9"/>
      <c r="WNC193" s="9"/>
      <c r="WND193" s="9"/>
      <c r="WNE193" s="9"/>
      <c r="WNF193" s="9"/>
      <c r="WNG193" s="9"/>
      <c r="WNH193" s="9"/>
      <c r="WNI193" s="9"/>
      <c r="WNJ193" s="9"/>
      <c r="WNK193" s="9"/>
      <c r="WNL193" s="9"/>
      <c r="WNM193" s="9"/>
      <c r="WNN193" s="9"/>
      <c r="WNO193" s="9"/>
      <c r="WNP193" s="9"/>
      <c r="WNQ193" s="9"/>
      <c r="WNR193" s="9"/>
      <c r="WNS193" s="9"/>
      <c r="WNT193" s="9"/>
      <c r="WNU193" s="9"/>
      <c r="WNV193" s="9"/>
      <c r="WNW193" s="9"/>
      <c r="WNX193" s="9"/>
      <c r="WNY193" s="9"/>
      <c r="WNZ193" s="9"/>
      <c r="WOA193" s="9"/>
      <c r="WOB193" s="9"/>
      <c r="WOC193" s="9"/>
      <c r="WOD193" s="9"/>
      <c r="WOE193" s="9"/>
      <c r="WOF193" s="9"/>
      <c r="WOG193" s="9"/>
      <c r="WOH193" s="9"/>
      <c r="WOI193" s="9"/>
      <c r="WOJ193" s="9"/>
      <c r="WOK193" s="9"/>
      <c r="WOL193" s="9"/>
      <c r="WOM193" s="9"/>
      <c r="WON193" s="9"/>
      <c r="WOO193" s="9"/>
      <c r="WOP193" s="9"/>
      <c r="WOQ193" s="9"/>
      <c r="WOR193" s="9"/>
      <c r="WOS193" s="9"/>
      <c r="WOT193" s="9"/>
      <c r="WOU193" s="9"/>
      <c r="WOV193" s="9"/>
      <c r="WOW193" s="9"/>
      <c r="WOX193" s="9"/>
      <c r="WOY193" s="9"/>
      <c r="WOZ193" s="9"/>
      <c r="WPA193" s="9"/>
      <c r="WPB193" s="9"/>
      <c r="WPC193" s="9"/>
      <c r="WPD193" s="9"/>
      <c r="WPE193" s="9"/>
      <c r="WPF193" s="9"/>
      <c r="WPG193" s="9"/>
      <c r="WPH193" s="9"/>
      <c r="WPI193" s="9"/>
      <c r="WPJ193" s="9"/>
      <c r="WPK193" s="9"/>
      <c r="WPL193" s="9"/>
      <c r="WPM193" s="9"/>
      <c r="WPN193" s="9"/>
      <c r="WPO193" s="9"/>
      <c r="WPP193" s="9"/>
      <c r="WPQ193" s="9"/>
      <c r="WPR193" s="9"/>
      <c r="WPS193" s="9"/>
      <c r="WPT193" s="9"/>
      <c r="WPU193" s="9"/>
      <c r="WPV193" s="9"/>
      <c r="WPW193" s="9"/>
      <c r="WPX193" s="9"/>
      <c r="WPY193" s="9"/>
      <c r="WPZ193" s="9"/>
      <c r="WQA193" s="9"/>
      <c r="WQB193" s="9"/>
      <c r="WQC193" s="9"/>
      <c r="WQD193" s="9"/>
      <c r="WQE193" s="9"/>
      <c r="WQF193" s="9"/>
      <c r="WQG193" s="9"/>
      <c r="WQH193" s="9"/>
      <c r="WQI193" s="9"/>
      <c r="WQJ193" s="9"/>
      <c r="WQK193" s="9"/>
      <c r="WQL193" s="9"/>
      <c r="WQM193" s="9"/>
      <c r="WQN193" s="9"/>
      <c r="WQO193" s="9"/>
      <c r="WQP193" s="9"/>
      <c r="WQQ193" s="9"/>
      <c r="WQR193" s="9"/>
      <c r="WQS193" s="9"/>
      <c r="WQT193" s="9"/>
      <c r="WQU193" s="9"/>
      <c r="WQV193" s="9"/>
      <c r="WQW193" s="9"/>
      <c r="WQX193" s="9"/>
      <c r="WQY193" s="9"/>
      <c r="WQZ193" s="9"/>
      <c r="WRA193" s="9"/>
      <c r="WRB193" s="9"/>
      <c r="WRC193" s="9"/>
      <c r="WRD193" s="9"/>
      <c r="WRE193" s="9"/>
      <c r="WRF193" s="9"/>
      <c r="WRG193" s="9"/>
      <c r="WRH193" s="9"/>
      <c r="WRI193" s="9"/>
      <c r="WRJ193" s="9"/>
      <c r="WRK193" s="9"/>
      <c r="WRL193" s="9"/>
      <c r="WRM193" s="9"/>
      <c r="WRN193" s="9"/>
      <c r="WRO193" s="9"/>
      <c r="WRP193" s="9"/>
      <c r="WRQ193" s="9"/>
      <c r="WRR193" s="9"/>
      <c r="WRS193" s="9"/>
      <c r="WRT193" s="9"/>
      <c r="WRU193" s="9"/>
      <c r="WRV193" s="9"/>
      <c r="WRW193" s="9"/>
      <c r="WRX193" s="9"/>
      <c r="WRY193" s="9"/>
      <c r="WRZ193" s="9"/>
      <c r="WSA193" s="9"/>
      <c r="WSB193" s="9"/>
      <c r="WSC193" s="9"/>
      <c r="WSD193" s="9"/>
      <c r="WSE193" s="9"/>
      <c r="WSF193" s="9"/>
      <c r="WSG193" s="9"/>
      <c r="WSH193" s="9"/>
      <c r="WSI193" s="9"/>
      <c r="WSJ193" s="9"/>
      <c r="WSK193" s="9"/>
      <c r="WSL193" s="9"/>
      <c r="WSM193" s="9"/>
      <c r="WSN193" s="9"/>
      <c r="WSO193" s="9"/>
      <c r="WSP193" s="9"/>
      <c r="WSQ193" s="9"/>
      <c r="WSR193" s="9"/>
      <c r="WSS193" s="9"/>
      <c r="WST193" s="9"/>
      <c r="WSU193" s="9"/>
      <c r="WSV193" s="9"/>
      <c r="WSW193" s="9"/>
      <c r="WSX193" s="9"/>
      <c r="WSY193" s="9"/>
      <c r="WSZ193" s="9"/>
      <c r="WTA193" s="9"/>
      <c r="WTB193" s="9"/>
      <c r="WTC193" s="9"/>
      <c r="WTD193" s="9"/>
      <c r="WTE193" s="9"/>
      <c r="WTF193" s="9"/>
      <c r="WTG193" s="9"/>
      <c r="WTH193" s="9"/>
      <c r="WTI193" s="9"/>
      <c r="WTJ193" s="9"/>
      <c r="WTK193" s="9"/>
      <c r="WTL193" s="9"/>
      <c r="WTM193" s="9"/>
      <c r="WTN193" s="9"/>
      <c r="WTO193" s="9"/>
      <c r="WTP193" s="9"/>
      <c r="WTQ193" s="9"/>
      <c r="WTR193" s="9"/>
      <c r="WTS193" s="9"/>
      <c r="WTT193" s="9"/>
      <c r="WTU193" s="9"/>
      <c r="WTV193" s="9"/>
      <c r="WTW193" s="9"/>
      <c r="WTX193" s="9"/>
      <c r="WTY193" s="9"/>
      <c r="WTZ193" s="9"/>
      <c r="WUA193" s="9"/>
      <c r="WUB193" s="9"/>
      <c r="WUC193" s="9"/>
      <c r="WUD193" s="9"/>
      <c r="WUE193" s="9"/>
      <c r="WUF193" s="9"/>
      <c r="WUG193" s="9"/>
      <c r="WUH193" s="9"/>
      <c r="WUI193" s="9"/>
      <c r="WUJ193" s="9"/>
      <c r="WUK193" s="9"/>
      <c r="WUL193" s="9"/>
      <c r="WUM193" s="9"/>
      <c r="WUN193" s="9"/>
      <c r="WUO193" s="9"/>
      <c r="WUP193" s="9"/>
      <c r="WUQ193" s="9"/>
      <c r="WUR193" s="9"/>
      <c r="WUS193" s="9"/>
      <c r="WUT193" s="9"/>
      <c r="WUU193" s="9"/>
      <c r="WUV193" s="9"/>
      <c r="WUW193" s="9"/>
      <c r="WUX193" s="9"/>
      <c r="WUY193" s="9"/>
      <c r="WUZ193" s="9"/>
      <c r="WVA193" s="9"/>
      <c r="WVB193" s="9"/>
      <c r="WVC193" s="9"/>
      <c r="WVD193" s="9"/>
      <c r="WVE193" s="9"/>
      <c r="WVF193" s="9"/>
      <c r="WVG193" s="9"/>
      <c r="WVH193" s="9"/>
      <c r="WVI193" s="9"/>
      <c r="WVJ193" s="9"/>
      <c r="WVK193" s="9"/>
      <c r="WVL193" s="9"/>
      <c r="WVM193" s="9"/>
      <c r="WVN193" s="9"/>
      <c r="WVO193" s="9"/>
      <c r="WVP193" s="9"/>
      <c r="WVQ193" s="9"/>
      <c r="WVR193" s="9"/>
      <c r="WVS193" s="9"/>
      <c r="WVT193" s="9"/>
      <c r="WVU193" s="9"/>
      <c r="WVV193" s="9"/>
      <c r="WVW193" s="9"/>
      <c r="WVX193" s="9"/>
      <c r="WVY193" s="9"/>
      <c r="WVZ193" s="9"/>
      <c r="WWA193" s="9"/>
      <c r="WWB193" s="9"/>
      <c r="WWC193" s="9"/>
      <c r="WWD193" s="9"/>
      <c r="WWE193" s="9"/>
      <c r="WWF193" s="9"/>
      <c r="WWG193" s="9"/>
      <c r="WWH193" s="9"/>
      <c r="WWI193" s="9"/>
      <c r="WWJ193" s="9"/>
      <c r="WWK193" s="9"/>
      <c r="WWL193" s="9"/>
      <c r="WWM193" s="9"/>
      <c r="WWN193" s="9"/>
      <c r="WWO193" s="9"/>
      <c r="WWP193" s="9"/>
      <c r="WWQ193" s="9"/>
      <c r="WWR193" s="9"/>
      <c r="WWS193" s="9"/>
      <c r="WWT193" s="9"/>
      <c r="WWU193" s="9"/>
      <c r="WWV193" s="9"/>
      <c r="WWW193" s="9"/>
      <c r="WWX193" s="9"/>
      <c r="WWY193" s="9"/>
      <c r="WWZ193" s="9"/>
      <c r="WXA193" s="9"/>
      <c r="WXB193" s="9"/>
      <c r="WXC193" s="9"/>
      <c r="WXD193" s="9"/>
      <c r="WXE193" s="9"/>
      <c r="WXF193" s="9"/>
      <c r="WXG193" s="9"/>
      <c r="WXH193" s="9"/>
      <c r="WXI193" s="9"/>
      <c r="WXJ193" s="9"/>
      <c r="WXK193" s="9"/>
      <c r="WXL193" s="9"/>
      <c r="WXM193" s="9"/>
      <c r="WXN193" s="9"/>
      <c r="WXO193" s="9"/>
      <c r="WXP193" s="9"/>
      <c r="WXQ193" s="9"/>
      <c r="WXR193" s="9"/>
      <c r="WXS193" s="9"/>
      <c r="WXT193" s="9"/>
      <c r="WXU193" s="9"/>
      <c r="WXV193" s="9"/>
      <c r="WXW193" s="9"/>
      <c r="WXX193" s="9"/>
      <c r="WXY193" s="9"/>
      <c r="WXZ193" s="9"/>
      <c r="WYA193" s="9"/>
      <c r="WYB193" s="9"/>
      <c r="WYC193" s="9"/>
      <c r="WYD193" s="9"/>
      <c r="WYE193" s="9"/>
      <c r="WYF193" s="9"/>
      <c r="WYG193" s="9"/>
      <c r="WYH193" s="9"/>
      <c r="WYI193" s="9"/>
      <c r="WYJ193" s="9"/>
      <c r="WYK193" s="9"/>
      <c r="WYL193" s="9"/>
      <c r="WYM193" s="9"/>
      <c r="WYN193" s="9"/>
      <c r="WYO193" s="9"/>
      <c r="WYP193" s="9"/>
      <c r="WYQ193" s="9"/>
      <c r="WYR193" s="9"/>
      <c r="WYS193" s="9"/>
      <c r="WYT193" s="9"/>
      <c r="WYU193" s="9"/>
      <c r="WYV193" s="9"/>
      <c r="WYW193" s="9"/>
      <c r="WYX193" s="9"/>
      <c r="WYY193" s="9"/>
      <c r="WYZ193" s="9"/>
      <c r="WZA193" s="9"/>
      <c r="WZB193" s="9"/>
      <c r="WZC193" s="9"/>
      <c r="WZD193" s="9"/>
      <c r="WZE193" s="9"/>
      <c r="WZF193" s="9"/>
      <c r="WZG193" s="9"/>
      <c r="WZH193" s="9"/>
      <c r="WZI193" s="9"/>
      <c r="WZJ193" s="9"/>
      <c r="WZK193" s="9"/>
      <c r="WZL193" s="9"/>
      <c r="WZM193" s="9"/>
      <c r="WZN193" s="9"/>
      <c r="WZO193" s="9"/>
      <c r="WZP193" s="9"/>
      <c r="WZQ193" s="9"/>
      <c r="WZR193" s="9"/>
      <c r="WZS193" s="9"/>
      <c r="WZT193" s="9"/>
      <c r="WZU193" s="9"/>
      <c r="WZV193" s="9"/>
      <c r="WZW193" s="9"/>
      <c r="WZX193" s="9"/>
      <c r="WZY193" s="9"/>
      <c r="WZZ193" s="9"/>
      <c r="XAA193" s="9"/>
      <c r="XAB193" s="9"/>
      <c r="XAC193" s="9"/>
      <c r="XAD193" s="9"/>
      <c r="XAE193" s="9"/>
      <c r="XAF193" s="9"/>
      <c r="XAG193" s="9"/>
      <c r="XAH193" s="9"/>
      <c r="XAI193" s="9"/>
      <c r="XAJ193" s="9"/>
      <c r="XAK193" s="9"/>
      <c r="XAL193" s="9"/>
      <c r="XAM193" s="9"/>
      <c r="XAN193" s="9"/>
      <c r="XAO193" s="9"/>
      <c r="XAP193" s="9"/>
      <c r="XAQ193" s="9"/>
      <c r="XAR193" s="9"/>
      <c r="XAS193" s="9"/>
      <c r="XAT193" s="9"/>
      <c r="XAU193" s="9"/>
      <c r="XAV193" s="9"/>
      <c r="XAW193" s="9"/>
      <c r="XAX193" s="9"/>
      <c r="XAY193" s="9"/>
      <c r="XAZ193" s="9"/>
      <c r="XBA193" s="9"/>
      <c r="XBB193" s="9"/>
      <c r="XBC193" s="9"/>
      <c r="XBD193" s="9"/>
      <c r="XBE193" s="9"/>
      <c r="XBF193" s="9"/>
      <c r="XBG193" s="9"/>
      <c r="XBH193" s="9"/>
      <c r="XBI193" s="9"/>
      <c r="XBJ193" s="9"/>
      <c r="XBK193" s="9"/>
      <c r="XBL193" s="9"/>
      <c r="XBM193" s="9"/>
      <c r="XBN193" s="9"/>
      <c r="XBO193" s="9"/>
      <c r="XBP193" s="9"/>
      <c r="XBQ193" s="9"/>
      <c r="XBR193" s="9"/>
      <c r="XBS193" s="9"/>
      <c r="XBT193" s="9"/>
      <c r="XBU193" s="9"/>
      <c r="XBV193" s="9"/>
      <c r="XBW193" s="9"/>
      <c r="XBX193" s="9"/>
      <c r="XBY193" s="9"/>
      <c r="XBZ193" s="9"/>
      <c r="XCA193" s="9"/>
      <c r="XCB193" s="9"/>
      <c r="XCC193" s="9"/>
      <c r="XCD193" s="9"/>
      <c r="XCE193" s="9"/>
      <c r="XCF193" s="9"/>
      <c r="XCG193" s="9"/>
      <c r="XCH193" s="9"/>
      <c r="XCI193" s="9"/>
      <c r="XCJ193" s="9"/>
      <c r="XCK193" s="9"/>
      <c r="XCL193" s="9"/>
      <c r="XCM193" s="9"/>
      <c r="XCN193" s="9"/>
      <c r="XCO193" s="9"/>
      <c r="XCP193" s="9"/>
      <c r="XCQ193" s="9"/>
      <c r="XCR193" s="9"/>
      <c r="XCS193" s="9"/>
      <c r="XCT193" s="9"/>
      <c r="XCU193" s="9"/>
      <c r="XCV193" s="9"/>
      <c r="XCW193" s="9"/>
      <c r="XCX193" s="9"/>
      <c r="XCY193" s="9"/>
      <c r="XCZ193" s="9"/>
      <c r="XDA193" s="9"/>
      <c r="XDB193" s="9"/>
      <c r="XDC193" s="9"/>
      <c r="XDD193" s="9"/>
      <c r="XDE193" s="9"/>
      <c r="XDF193" s="9"/>
      <c r="XDG193" s="9"/>
      <c r="XDH193" s="9"/>
      <c r="XDI193" s="9"/>
      <c r="XDJ193" s="9"/>
      <c r="XDK193" s="9"/>
      <c r="XDL193" s="9"/>
      <c r="XDM193" s="9"/>
      <c r="XDN193" s="9"/>
      <c r="XDO193" s="9"/>
      <c r="XDP193" s="9"/>
      <c r="XDQ193" s="9"/>
      <c r="XDR193" s="9"/>
      <c r="XDS193" s="9"/>
      <c r="XDT193" s="9"/>
      <c r="XDU193" s="9"/>
      <c r="XDV193" s="9"/>
      <c r="XDW193" s="9"/>
      <c r="XDX193" s="9"/>
      <c r="XDY193" s="9"/>
      <c r="XDZ193" s="9"/>
      <c r="XEA193" s="9"/>
      <c r="XEB193" s="9"/>
      <c r="XEC193" s="9"/>
      <c r="XED193" s="9"/>
      <c r="XEE193" s="9"/>
      <c r="XEF193" s="9"/>
      <c r="XEG193" s="9"/>
      <c r="XEH193" s="9"/>
      <c r="XEI193" s="9"/>
      <c r="XEJ193" s="9"/>
      <c r="XEK193" s="9"/>
      <c r="XEL193" s="9"/>
      <c r="XEM193" s="9"/>
      <c r="XEN193" s="9"/>
      <c r="XEO193" s="9"/>
      <c r="XEP193" s="9"/>
      <c r="XEQ193" s="9"/>
    </row>
    <row r="194" s="5" customFormat="1" ht="15" customHeight="1" spans="1:16371">
      <c r="A194" s="13">
        <f>MAX($A$2:A193)+1</f>
        <v>115</v>
      </c>
      <c r="B194" s="13" t="s">
        <v>2120</v>
      </c>
      <c r="C194" s="13">
        <v>32245</v>
      </c>
      <c r="D194" s="17" t="s">
        <v>2179</v>
      </c>
      <c r="E194" s="20" t="s">
        <v>37</v>
      </c>
      <c r="F194" s="20">
        <v>4</v>
      </c>
      <c r="G194" s="12">
        <f>240*F194</f>
        <v>960</v>
      </c>
      <c r="H194" s="20"/>
      <c r="I194" s="20" t="s">
        <v>10</v>
      </c>
      <c r="J194" s="20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  <c r="PG194" s="9"/>
      <c r="PH194" s="9"/>
      <c r="PI194" s="9"/>
      <c r="PJ194" s="9"/>
      <c r="PK194" s="9"/>
      <c r="PL194" s="9"/>
      <c r="PM194" s="9"/>
      <c r="PN194" s="9"/>
      <c r="PO194" s="9"/>
      <c r="PP194" s="9"/>
      <c r="PQ194" s="9"/>
      <c r="PR194" s="9"/>
      <c r="PS194" s="9"/>
      <c r="PT194" s="9"/>
      <c r="PU194" s="9"/>
      <c r="PV194" s="9"/>
      <c r="PW194" s="9"/>
      <c r="PX194" s="9"/>
      <c r="PY194" s="9"/>
      <c r="PZ194" s="9"/>
      <c r="QA194" s="9"/>
      <c r="QB194" s="9"/>
      <c r="QC194" s="9"/>
      <c r="QD194" s="9"/>
      <c r="QE194" s="9"/>
      <c r="QF194" s="9"/>
      <c r="QG194" s="9"/>
      <c r="QH194" s="9"/>
      <c r="QI194" s="9"/>
      <c r="QJ194" s="9"/>
      <c r="QK194" s="9"/>
      <c r="QL194" s="9"/>
      <c r="QM194" s="9"/>
      <c r="QN194" s="9"/>
      <c r="QO194" s="9"/>
      <c r="QP194" s="9"/>
      <c r="QQ194" s="9"/>
      <c r="QR194" s="9"/>
      <c r="QS194" s="9"/>
      <c r="QT194" s="9"/>
      <c r="QU194" s="9"/>
      <c r="QV194" s="9"/>
      <c r="QW194" s="9"/>
      <c r="QX194" s="9"/>
      <c r="QY194" s="9"/>
      <c r="QZ194" s="9"/>
      <c r="RA194" s="9"/>
      <c r="RB194" s="9"/>
      <c r="RC194" s="9"/>
      <c r="RD194" s="9"/>
      <c r="RE194" s="9"/>
      <c r="RF194" s="9"/>
      <c r="RG194" s="9"/>
      <c r="RH194" s="9"/>
      <c r="RI194" s="9"/>
      <c r="RJ194" s="9"/>
      <c r="RK194" s="9"/>
      <c r="RL194" s="9"/>
      <c r="RM194" s="9"/>
      <c r="RN194" s="9"/>
      <c r="RO194" s="9"/>
      <c r="RP194" s="9"/>
      <c r="RQ194" s="9"/>
      <c r="RR194" s="9"/>
      <c r="RS194" s="9"/>
      <c r="RT194" s="9"/>
      <c r="RU194" s="9"/>
      <c r="RV194" s="9"/>
      <c r="RW194" s="9"/>
      <c r="RX194" s="9"/>
      <c r="RY194" s="9"/>
      <c r="RZ194" s="9"/>
      <c r="SA194" s="9"/>
      <c r="SB194" s="9"/>
      <c r="SC194" s="9"/>
      <c r="SD194" s="9"/>
      <c r="SE194" s="9"/>
      <c r="SF194" s="9"/>
      <c r="SG194" s="9"/>
      <c r="SH194" s="9"/>
      <c r="SI194" s="9"/>
      <c r="SJ194" s="9"/>
      <c r="SK194" s="9"/>
      <c r="SL194" s="9"/>
      <c r="SM194" s="9"/>
      <c r="SN194" s="9"/>
      <c r="SO194" s="9"/>
      <c r="SP194" s="9"/>
      <c r="SQ194" s="9"/>
      <c r="SR194" s="9"/>
      <c r="SS194" s="9"/>
      <c r="ST194" s="9"/>
      <c r="SU194" s="9"/>
      <c r="SV194" s="9"/>
      <c r="SW194" s="9"/>
      <c r="SX194" s="9"/>
      <c r="SY194" s="9"/>
      <c r="SZ194" s="9"/>
      <c r="TA194" s="9"/>
      <c r="TB194" s="9"/>
      <c r="TC194" s="9"/>
      <c r="TD194" s="9"/>
      <c r="TE194" s="9"/>
      <c r="TF194" s="9"/>
      <c r="TG194" s="9"/>
      <c r="TH194" s="9"/>
      <c r="TI194" s="9"/>
      <c r="TJ194" s="9"/>
      <c r="TK194" s="9"/>
      <c r="TL194" s="9"/>
      <c r="TM194" s="9"/>
      <c r="TN194" s="9"/>
      <c r="TO194" s="9"/>
      <c r="TP194" s="9"/>
      <c r="TQ194" s="9"/>
      <c r="TR194" s="9"/>
      <c r="TS194" s="9"/>
      <c r="TT194" s="9"/>
      <c r="TU194" s="9"/>
      <c r="TV194" s="9"/>
      <c r="TW194" s="9"/>
      <c r="TX194" s="9"/>
      <c r="TY194" s="9"/>
      <c r="TZ194" s="9"/>
      <c r="UA194" s="9"/>
      <c r="UB194" s="9"/>
      <c r="UC194" s="9"/>
      <c r="UD194" s="9"/>
      <c r="UE194" s="9"/>
      <c r="UF194" s="9"/>
      <c r="UG194" s="9"/>
      <c r="UH194" s="9"/>
      <c r="UI194" s="9"/>
      <c r="UJ194" s="9"/>
      <c r="UK194" s="9"/>
      <c r="UL194" s="9"/>
      <c r="UM194" s="9"/>
      <c r="UN194" s="9"/>
      <c r="UO194" s="9"/>
      <c r="UP194" s="9"/>
      <c r="UQ194" s="9"/>
      <c r="UR194" s="9"/>
      <c r="US194" s="9"/>
      <c r="UT194" s="9"/>
      <c r="UU194" s="9"/>
      <c r="UV194" s="9"/>
      <c r="UW194" s="9"/>
      <c r="UX194" s="9"/>
      <c r="UY194" s="9"/>
      <c r="UZ194" s="9"/>
      <c r="VA194" s="9"/>
      <c r="VB194" s="9"/>
      <c r="VC194" s="9"/>
      <c r="VD194" s="9"/>
      <c r="VE194" s="9"/>
      <c r="VF194" s="9"/>
      <c r="VG194" s="9"/>
      <c r="VH194" s="9"/>
      <c r="VI194" s="9"/>
      <c r="VJ194" s="9"/>
      <c r="VK194" s="9"/>
      <c r="VL194" s="9"/>
      <c r="VM194" s="9"/>
      <c r="VN194" s="9"/>
      <c r="VO194" s="9"/>
      <c r="VP194" s="9"/>
      <c r="VQ194" s="9"/>
      <c r="VR194" s="9"/>
      <c r="VS194" s="9"/>
      <c r="VT194" s="9"/>
      <c r="VU194" s="9"/>
      <c r="VV194" s="9"/>
      <c r="VW194" s="9"/>
      <c r="VX194" s="9"/>
      <c r="VY194" s="9"/>
      <c r="VZ194" s="9"/>
      <c r="WA194" s="9"/>
      <c r="WB194" s="9"/>
      <c r="WC194" s="9"/>
      <c r="WD194" s="9"/>
      <c r="WE194" s="9"/>
      <c r="WF194" s="9"/>
      <c r="WG194" s="9"/>
      <c r="WH194" s="9"/>
      <c r="WI194" s="9"/>
      <c r="WJ194" s="9"/>
      <c r="WK194" s="9"/>
      <c r="WL194" s="9"/>
      <c r="WM194" s="9"/>
      <c r="WN194" s="9"/>
      <c r="WO194" s="9"/>
      <c r="WP194" s="9"/>
      <c r="WQ194" s="9"/>
      <c r="WR194" s="9"/>
      <c r="WS194" s="9"/>
      <c r="WT194" s="9"/>
      <c r="WU194" s="9"/>
      <c r="WV194" s="9"/>
      <c r="WW194" s="9"/>
      <c r="WX194" s="9"/>
      <c r="WY194" s="9"/>
      <c r="WZ194" s="9"/>
      <c r="XA194" s="9"/>
      <c r="XB194" s="9"/>
      <c r="XC194" s="9"/>
      <c r="XD194" s="9"/>
      <c r="XE194" s="9"/>
      <c r="XF194" s="9"/>
      <c r="XG194" s="9"/>
      <c r="XH194" s="9"/>
      <c r="XI194" s="9"/>
      <c r="XJ194" s="9"/>
      <c r="XK194" s="9"/>
      <c r="XL194" s="9"/>
      <c r="XM194" s="9"/>
      <c r="XN194" s="9"/>
      <c r="XO194" s="9"/>
      <c r="XP194" s="9"/>
      <c r="XQ194" s="9"/>
      <c r="XR194" s="9"/>
      <c r="XS194" s="9"/>
      <c r="XT194" s="9"/>
      <c r="XU194" s="9"/>
      <c r="XV194" s="9"/>
      <c r="XW194" s="9"/>
      <c r="XX194" s="9"/>
      <c r="XY194" s="9"/>
      <c r="XZ194" s="9"/>
      <c r="YA194" s="9"/>
      <c r="YB194" s="9"/>
      <c r="YC194" s="9"/>
      <c r="YD194" s="9"/>
      <c r="YE194" s="9"/>
      <c r="YF194" s="9"/>
      <c r="YG194" s="9"/>
      <c r="YH194" s="9"/>
      <c r="YI194" s="9"/>
      <c r="YJ194" s="9"/>
      <c r="YK194" s="9"/>
      <c r="YL194" s="9"/>
      <c r="YM194" s="9"/>
      <c r="YN194" s="9"/>
      <c r="YO194" s="9"/>
      <c r="YP194" s="9"/>
      <c r="YQ194" s="9"/>
      <c r="YR194" s="9"/>
      <c r="YS194" s="9"/>
      <c r="YT194" s="9"/>
      <c r="YU194" s="9"/>
      <c r="YV194" s="9"/>
      <c r="YW194" s="9"/>
      <c r="YX194" s="9"/>
      <c r="YY194" s="9"/>
      <c r="YZ194" s="9"/>
      <c r="ZA194" s="9"/>
      <c r="ZB194" s="9"/>
      <c r="ZC194" s="9"/>
      <c r="ZD194" s="9"/>
      <c r="ZE194" s="9"/>
      <c r="ZF194" s="9"/>
      <c r="ZG194" s="9"/>
      <c r="ZH194" s="9"/>
      <c r="ZI194" s="9"/>
      <c r="ZJ194" s="9"/>
      <c r="ZK194" s="9"/>
      <c r="ZL194" s="9"/>
      <c r="ZM194" s="9"/>
      <c r="ZN194" s="9"/>
      <c r="ZO194" s="9"/>
      <c r="ZP194" s="9"/>
      <c r="ZQ194" s="9"/>
      <c r="ZR194" s="9"/>
      <c r="ZS194" s="9"/>
      <c r="ZT194" s="9"/>
      <c r="ZU194" s="9"/>
      <c r="ZV194" s="9"/>
      <c r="ZW194" s="9"/>
      <c r="ZX194" s="9"/>
      <c r="ZY194" s="9"/>
      <c r="ZZ194" s="9"/>
      <c r="AAA194" s="9"/>
      <c r="AAB194" s="9"/>
      <c r="AAC194" s="9"/>
      <c r="AAD194" s="9"/>
      <c r="AAE194" s="9"/>
      <c r="AAF194" s="9"/>
      <c r="AAG194" s="9"/>
      <c r="AAH194" s="9"/>
      <c r="AAI194" s="9"/>
      <c r="AAJ194" s="9"/>
      <c r="AAK194" s="9"/>
      <c r="AAL194" s="9"/>
      <c r="AAM194" s="9"/>
      <c r="AAN194" s="9"/>
      <c r="AAO194" s="9"/>
      <c r="AAP194" s="9"/>
      <c r="AAQ194" s="9"/>
      <c r="AAR194" s="9"/>
      <c r="AAS194" s="9"/>
      <c r="AAT194" s="9"/>
      <c r="AAU194" s="9"/>
      <c r="AAV194" s="9"/>
      <c r="AAW194" s="9"/>
      <c r="AAX194" s="9"/>
      <c r="AAY194" s="9"/>
      <c r="AAZ194" s="9"/>
      <c r="ABA194" s="9"/>
      <c r="ABB194" s="9"/>
      <c r="ABC194" s="9"/>
      <c r="ABD194" s="9"/>
      <c r="ABE194" s="9"/>
      <c r="ABF194" s="9"/>
      <c r="ABG194" s="9"/>
      <c r="ABH194" s="9"/>
      <c r="ABI194" s="9"/>
      <c r="ABJ194" s="9"/>
      <c r="ABK194" s="9"/>
      <c r="ABL194" s="9"/>
      <c r="ABM194" s="9"/>
      <c r="ABN194" s="9"/>
      <c r="ABO194" s="9"/>
      <c r="ABP194" s="9"/>
      <c r="ABQ194" s="9"/>
      <c r="ABR194" s="9"/>
      <c r="ABS194" s="9"/>
      <c r="ABT194" s="9"/>
      <c r="ABU194" s="9"/>
      <c r="ABV194" s="9"/>
      <c r="ABW194" s="9"/>
      <c r="ABX194" s="9"/>
      <c r="ABY194" s="9"/>
      <c r="ABZ194" s="9"/>
      <c r="ACA194" s="9"/>
      <c r="ACB194" s="9"/>
      <c r="ACC194" s="9"/>
      <c r="ACD194" s="9"/>
      <c r="ACE194" s="9"/>
      <c r="ACF194" s="9"/>
      <c r="ACG194" s="9"/>
      <c r="ACH194" s="9"/>
      <c r="ACI194" s="9"/>
      <c r="ACJ194" s="9"/>
      <c r="ACK194" s="9"/>
      <c r="ACL194" s="9"/>
      <c r="ACM194" s="9"/>
      <c r="ACN194" s="9"/>
      <c r="ACO194" s="9"/>
      <c r="ACP194" s="9"/>
      <c r="ACQ194" s="9"/>
      <c r="ACR194" s="9"/>
      <c r="ACS194" s="9"/>
      <c r="ACT194" s="9"/>
      <c r="ACU194" s="9"/>
      <c r="ACV194" s="9"/>
      <c r="ACW194" s="9"/>
      <c r="ACX194" s="9"/>
      <c r="ACY194" s="9"/>
      <c r="ACZ194" s="9"/>
      <c r="ADA194" s="9"/>
      <c r="ADB194" s="9"/>
      <c r="ADC194" s="9"/>
      <c r="ADD194" s="9"/>
      <c r="ADE194" s="9"/>
      <c r="ADF194" s="9"/>
      <c r="ADG194" s="9"/>
      <c r="ADH194" s="9"/>
      <c r="ADI194" s="9"/>
      <c r="ADJ194" s="9"/>
      <c r="ADK194" s="9"/>
      <c r="ADL194" s="9"/>
      <c r="ADM194" s="9"/>
      <c r="ADN194" s="9"/>
      <c r="ADO194" s="9"/>
      <c r="ADP194" s="9"/>
      <c r="ADQ194" s="9"/>
      <c r="ADR194" s="9"/>
      <c r="ADS194" s="9"/>
      <c r="ADT194" s="9"/>
      <c r="ADU194" s="9"/>
      <c r="ADV194" s="9"/>
      <c r="ADW194" s="9"/>
      <c r="ADX194" s="9"/>
      <c r="ADY194" s="9"/>
      <c r="ADZ194" s="9"/>
      <c r="AEA194" s="9"/>
      <c r="AEB194" s="9"/>
      <c r="AEC194" s="9"/>
      <c r="AED194" s="9"/>
      <c r="AEE194" s="9"/>
      <c r="AEF194" s="9"/>
      <c r="AEG194" s="9"/>
      <c r="AEH194" s="9"/>
      <c r="AEI194" s="9"/>
      <c r="AEJ194" s="9"/>
      <c r="AEK194" s="9"/>
      <c r="AEL194" s="9"/>
      <c r="AEM194" s="9"/>
      <c r="AEN194" s="9"/>
      <c r="AEO194" s="9"/>
      <c r="AEP194" s="9"/>
      <c r="AEQ194" s="9"/>
      <c r="AER194" s="9"/>
      <c r="AES194" s="9"/>
      <c r="AET194" s="9"/>
      <c r="AEU194" s="9"/>
      <c r="AEV194" s="9"/>
      <c r="AEW194" s="9"/>
      <c r="AEX194" s="9"/>
      <c r="AEY194" s="9"/>
      <c r="AEZ194" s="9"/>
      <c r="AFA194" s="9"/>
      <c r="AFB194" s="9"/>
      <c r="AFC194" s="9"/>
      <c r="AFD194" s="9"/>
      <c r="AFE194" s="9"/>
      <c r="AFF194" s="9"/>
      <c r="AFG194" s="9"/>
      <c r="AFH194" s="9"/>
      <c r="AFI194" s="9"/>
      <c r="AFJ194" s="9"/>
      <c r="AFK194" s="9"/>
      <c r="AFL194" s="9"/>
      <c r="AFM194" s="9"/>
      <c r="AFN194" s="9"/>
      <c r="AFO194" s="9"/>
      <c r="AFP194" s="9"/>
      <c r="AFQ194" s="9"/>
      <c r="AFR194" s="9"/>
      <c r="AFS194" s="9"/>
      <c r="AFT194" s="9"/>
      <c r="AFU194" s="9"/>
      <c r="AFV194" s="9"/>
      <c r="AFW194" s="9"/>
      <c r="AFX194" s="9"/>
      <c r="AFY194" s="9"/>
      <c r="AFZ194" s="9"/>
      <c r="AGA194" s="9"/>
      <c r="AGB194" s="9"/>
      <c r="AGC194" s="9"/>
      <c r="AGD194" s="9"/>
      <c r="AGE194" s="9"/>
      <c r="AGF194" s="9"/>
      <c r="AGG194" s="9"/>
      <c r="AGH194" s="9"/>
      <c r="AGI194" s="9"/>
      <c r="AGJ194" s="9"/>
      <c r="AGK194" s="9"/>
      <c r="AGL194" s="9"/>
      <c r="AGM194" s="9"/>
      <c r="AGN194" s="9"/>
      <c r="AGO194" s="9"/>
      <c r="AGP194" s="9"/>
      <c r="AGQ194" s="9"/>
      <c r="AGR194" s="9"/>
      <c r="AGS194" s="9"/>
      <c r="AGT194" s="9"/>
      <c r="AGU194" s="9"/>
      <c r="AGV194" s="9"/>
      <c r="AGW194" s="9"/>
      <c r="AGX194" s="9"/>
      <c r="AGY194" s="9"/>
      <c r="AGZ194" s="9"/>
      <c r="AHA194" s="9"/>
      <c r="AHB194" s="9"/>
      <c r="AHC194" s="9"/>
      <c r="AHD194" s="9"/>
      <c r="AHE194" s="9"/>
      <c r="AHF194" s="9"/>
      <c r="AHG194" s="9"/>
      <c r="AHH194" s="9"/>
      <c r="AHI194" s="9"/>
      <c r="AHJ194" s="9"/>
      <c r="AHK194" s="9"/>
      <c r="AHL194" s="9"/>
      <c r="AHM194" s="9"/>
      <c r="AHN194" s="9"/>
      <c r="AHO194" s="9"/>
      <c r="AHP194" s="9"/>
      <c r="AHQ194" s="9"/>
      <c r="AHR194" s="9"/>
      <c r="AHS194" s="9"/>
      <c r="AHT194" s="9"/>
      <c r="AHU194" s="9"/>
      <c r="AHV194" s="9"/>
      <c r="AHW194" s="9"/>
      <c r="AHX194" s="9"/>
      <c r="AHY194" s="9"/>
      <c r="AHZ194" s="9"/>
      <c r="AIA194" s="9"/>
      <c r="AIB194" s="9"/>
      <c r="AIC194" s="9"/>
      <c r="AID194" s="9"/>
      <c r="AIE194" s="9"/>
      <c r="AIF194" s="9"/>
      <c r="AIG194" s="9"/>
      <c r="AIH194" s="9"/>
      <c r="AII194" s="9"/>
      <c r="AIJ194" s="9"/>
      <c r="AIK194" s="9"/>
      <c r="AIL194" s="9"/>
      <c r="AIM194" s="9"/>
      <c r="AIN194" s="9"/>
      <c r="AIO194" s="9"/>
      <c r="AIP194" s="9"/>
      <c r="AIQ194" s="9"/>
      <c r="AIR194" s="9"/>
      <c r="AIS194" s="9"/>
      <c r="AIT194" s="9"/>
      <c r="AIU194" s="9"/>
      <c r="AIV194" s="9"/>
      <c r="AIW194" s="9"/>
      <c r="AIX194" s="9"/>
      <c r="AIY194" s="9"/>
      <c r="AIZ194" s="9"/>
      <c r="AJA194" s="9"/>
      <c r="AJB194" s="9"/>
      <c r="AJC194" s="9"/>
      <c r="AJD194" s="9"/>
      <c r="AJE194" s="9"/>
      <c r="AJF194" s="9"/>
      <c r="AJG194" s="9"/>
      <c r="AJH194" s="9"/>
      <c r="AJI194" s="9"/>
      <c r="AJJ194" s="9"/>
      <c r="AJK194" s="9"/>
      <c r="AJL194" s="9"/>
      <c r="AJM194" s="9"/>
      <c r="AJN194" s="9"/>
      <c r="AJO194" s="9"/>
      <c r="AJP194" s="9"/>
      <c r="AJQ194" s="9"/>
      <c r="AJR194" s="9"/>
      <c r="AJS194" s="9"/>
      <c r="AJT194" s="9"/>
      <c r="AJU194" s="9"/>
      <c r="AJV194" s="9"/>
      <c r="AJW194" s="9"/>
      <c r="AJX194" s="9"/>
      <c r="AJY194" s="9"/>
      <c r="AJZ194" s="9"/>
      <c r="AKA194" s="9"/>
      <c r="AKB194" s="9"/>
      <c r="AKC194" s="9"/>
      <c r="AKD194" s="9"/>
      <c r="AKE194" s="9"/>
      <c r="AKF194" s="9"/>
      <c r="AKG194" s="9"/>
      <c r="AKH194" s="9"/>
      <c r="AKI194" s="9"/>
      <c r="AKJ194" s="9"/>
      <c r="AKK194" s="9"/>
      <c r="AKL194" s="9"/>
      <c r="AKM194" s="9"/>
      <c r="AKN194" s="9"/>
      <c r="AKO194" s="9"/>
      <c r="AKP194" s="9"/>
      <c r="AKQ194" s="9"/>
      <c r="AKR194" s="9"/>
      <c r="AKS194" s="9"/>
      <c r="AKT194" s="9"/>
      <c r="AKU194" s="9"/>
      <c r="AKV194" s="9"/>
      <c r="AKW194" s="9"/>
      <c r="AKX194" s="9"/>
      <c r="AKY194" s="9"/>
      <c r="AKZ194" s="9"/>
      <c r="ALA194" s="9"/>
      <c r="ALB194" s="9"/>
      <c r="ALC194" s="9"/>
      <c r="ALD194" s="9"/>
      <c r="ALE194" s="9"/>
      <c r="ALF194" s="9"/>
      <c r="ALG194" s="9"/>
      <c r="ALH194" s="9"/>
      <c r="ALI194" s="9"/>
      <c r="ALJ194" s="9"/>
      <c r="ALK194" s="9"/>
      <c r="ALL194" s="9"/>
      <c r="ALM194" s="9"/>
      <c r="ALN194" s="9"/>
      <c r="ALO194" s="9"/>
      <c r="ALP194" s="9"/>
      <c r="ALQ194" s="9"/>
      <c r="ALR194" s="9"/>
      <c r="ALS194" s="9"/>
      <c r="ALT194" s="9"/>
      <c r="ALU194" s="9"/>
      <c r="ALV194" s="9"/>
      <c r="ALW194" s="9"/>
      <c r="ALX194" s="9"/>
      <c r="ALY194" s="9"/>
      <c r="ALZ194" s="9"/>
      <c r="AMA194" s="9"/>
      <c r="AMB194" s="9"/>
      <c r="AMC194" s="9"/>
      <c r="AMD194" s="9"/>
      <c r="AME194" s="9"/>
      <c r="AMF194" s="9"/>
      <c r="AMG194" s="9"/>
      <c r="AMH194" s="9"/>
      <c r="AMI194" s="9"/>
      <c r="AMJ194" s="9"/>
      <c r="AMK194" s="9"/>
      <c r="AML194" s="9"/>
      <c r="AMM194" s="9"/>
      <c r="AMN194" s="9"/>
      <c r="AMO194" s="9"/>
      <c r="AMP194" s="9"/>
      <c r="AMQ194" s="9"/>
      <c r="AMR194" s="9"/>
      <c r="AMS194" s="9"/>
      <c r="AMT194" s="9"/>
      <c r="AMU194" s="9"/>
      <c r="AMV194" s="9"/>
      <c r="AMW194" s="9"/>
      <c r="AMX194" s="9"/>
      <c r="AMY194" s="9"/>
      <c r="AMZ194" s="9"/>
      <c r="ANA194" s="9"/>
      <c r="ANB194" s="9"/>
      <c r="ANC194" s="9"/>
      <c r="AND194" s="9"/>
      <c r="ANE194" s="9"/>
      <c r="ANF194" s="9"/>
      <c r="ANG194" s="9"/>
      <c r="ANH194" s="9"/>
      <c r="ANI194" s="9"/>
      <c r="ANJ194" s="9"/>
      <c r="ANK194" s="9"/>
      <c r="ANL194" s="9"/>
      <c r="ANM194" s="9"/>
      <c r="ANN194" s="9"/>
      <c r="ANO194" s="9"/>
      <c r="ANP194" s="9"/>
      <c r="ANQ194" s="9"/>
      <c r="ANR194" s="9"/>
      <c r="ANS194" s="9"/>
      <c r="ANT194" s="9"/>
      <c r="ANU194" s="9"/>
      <c r="ANV194" s="9"/>
      <c r="ANW194" s="9"/>
      <c r="ANX194" s="9"/>
      <c r="ANY194" s="9"/>
      <c r="ANZ194" s="9"/>
      <c r="AOA194" s="9"/>
      <c r="AOB194" s="9"/>
      <c r="AOC194" s="9"/>
      <c r="AOD194" s="9"/>
      <c r="AOE194" s="9"/>
      <c r="AOF194" s="9"/>
      <c r="AOG194" s="9"/>
      <c r="AOH194" s="9"/>
      <c r="AOI194" s="9"/>
      <c r="AOJ194" s="9"/>
      <c r="AOK194" s="9"/>
      <c r="AOL194" s="9"/>
      <c r="AOM194" s="9"/>
      <c r="AON194" s="9"/>
      <c r="AOO194" s="9"/>
      <c r="AOP194" s="9"/>
      <c r="AOQ194" s="9"/>
      <c r="AOR194" s="9"/>
      <c r="AOS194" s="9"/>
      <c r="AOT194" s="9"/>
      <c r="AOU194" s="9"/>
      <c r="AOV194" s="9"/>
      <c r="AOW194" s="9"/>
      <c r="AOX194" s="9"/>
      <c r="AOY194" s="9"/>
      <c r="AOZ194" s="9"/>
      <c r="APA194" s="9"/>
      <c r="APB194" s="9"/>
      <c r="APC194" s="9"/>
      <c r="APD194" s="9"/>
      <c r="APE194" s="9"/>
      <c r="APF194" s="9"/>
      <c r="APG194" s="9"/>
      <c r="APH194" s="9"/>
      <c r="API194" s="9"/>
      <c r="APJ194" s="9"/>
      <c r="APK194" s="9"/>
      <c r="APL194" s="9"/>
      <c r="APM194" s="9"/>
      <c r="APN194" s="9"/>
      <c r="APO194" s="9"/>
      <c r="APP194" s="9"/>
      <c r="APQ194" s="9"/>
      <c r="APR194" s="9"/>
      <c r="APS194" s="9"/>
      <c r="APT194" s="9"/>
      <c r="APU194" s="9"/>
      <c r="APV194" s="9"/>
      <c r="APW194" s="9"/>
      <c r="APX194" s="9"/>
      <c r="APY194" s="9"/>
      <c r="APZ194" s="9"/>
      <c r="AQA194" s="9"/>
      <c r="AQB194" s="9"/>
      <c r="AQC194" s="9"/>
      <c r="AQD194" s="9"/>
      <c r="AQE194" s="9"/>
      <c r="AQF194" s="9"/>
      <c r="AQG194" s="9"/>
      <c r="AQH194" s="9"/>
      <c r="AQI194" s="9"/>
      <c r="AQJ194" s="9"/>
      <c r="AQK194" s="9"/>
      <c r="AQL194" s="9"/>
      <c r="AQM194" s="9"/>
      <c r="AQN194" s="9"/>
      <c r="AQO194" s="9"/>
      <c r="AQP194" s="9"/>
      <c r="AQQ194" s="9"/>
      <c r="AQR194" s="9"/>
      <c r="AQS194" s="9"/>
      <c r="AQT194" s="9"/>
      <c r="AQU194" s="9"/>
      <c r="AQV194" s="9"/>
      <c r="AQW194" s="9"/>
      <c r="AQX194" s="9"/>
      <c r="AQY194" s="9"/>
      <c r="AQZ194" s="9"/>
      <c r="ARA194" s="9"/>
      <c r="ARB194" s="9"/>
      <c r="ARC194" s="9"/>
      <c r="ARD194" s="9"/>
      <c r="ARE194" s="9"/>
      <c r="ARF194" s="9"/>
      <c r="ARG194" s="9"/>
      <c r="ARH194" s="9"/>
      <c r="ARI194" s="9"/>
      <c r="ARJ194" s="9"/>
      <c r="ARK194" s="9"/>
      <c r="ARL194" s="9"/>
      <c r="ARM194" s="9"/>
      <c r="ARN194" s="9"/>
      <c r="ARO194" s="9"/>
      <c r="ARP194" s="9"/>
      <c r="ARQ194" s="9"/>
      <c r="ARR194" s="9"/>
      <c r="ARS194" s="9"/>
      <c r="ART194" s="9"/>
      <c r="ARU194" s="9"/>
      <c r="ARV194" s="9"/>
      <c r="ARW194" s="9"/>
      <c r="ARX194" s="9"/>
      <c r="ARY194" s="9"/>
      <c r="ARZ194" s="9"/>
      <c r="ASA194" s="9"/>
      <c r="ASB194" s="9"/>
      <c r="ASC194" s="9"/>
      <c r="ASD194" s="9"/>
      <c r="ASE194" s="9"/>
      <c r="ASF194" s="9"/>
      <c r="ASG194" s="9"/>
      <c r="ASH194" s="9"/>
      <c r="ASI194" s="9"/>
      <c r="ASJ194" s="9"/>
      <c r="ASK194" s="9"/>
      <c r="ASL194" s="9"/>
      <c r="ASM194" s="9"/>
      <c r="ASN194" s="9"/>
      <c r="ASO194" s="9"/>
      <c r="ASP194" s="9"/>
      <c r="ASQ194" s="9"/>
      <c r="ASR194" s="9"/>
      <c r="ASS194" s="9"/>
      <c r="AST194" s="9"/>
      <c r="ASU194" s="9"/>
      <c r="ASV194" s="9"/>
      <c r="ASW194" s="9"/>
      <c r="ASX194" s="9"/>
      <c r="ASY194" s="9"/>
      <c r="ASZ194" s="9"/>
      <c r="ATA194" s="9"/>
      <c r="ATB194" s="9"/>
      <c r="ATC194" s="9"/>
      <c r="ATD194" s="9"/>
      <c r="ATE194" s="9"/>
      <c r="ATF194" s="9"/>
      <c r="ATG194" s="9"/>
      <c r="ATH194" s="9"/>
      <c r="ATI194" s="9"/>
      <c r="ATJ194" s="9"/>
      <c r="ATK194" s="9"/>
      <c r="ATL194" s="9"/>
      <c r="ATM194" s="9"/>
      <c r="ATN194" s="9"/>
      <c r="ATO194" s="9"/>
      <c r="ATP194" s="9"/>
      <c r="ATQ194" s="9"/>
      <c r="ATR194" s="9"/>
      <c r="ATS194" s="9"/>
      <c r="ATT194" s="9"/>
      <c r="ATU194" s="9"/>
      <c r="ATV194" s="9"/>
      <c r="ATW194" s="9"/>
      <c r="ATX194" s="9"/>
      <c r="ATY194" s="9"/>
      <c r="ATZ194" s="9"/>
      <c r="AUA194" s="9"/>
      <c r="AUB194" s="9"/>
      <c r="AUC194" s="9"/>
      <c r="AUD194" s="9"/>
      <c r="AUE194" s="9"/>
      <c r="AUF194" s="9"/>
      <c r="AUG194" s="9"/>
      <c r="AUH194" s="9"/>
      <c r="AUI194" s="9"/>
      <c r="AUJ194" s="9"/>
      <c r="AUK194" s="9"/>
      <c r="AUL194" s="9"/>
      <c r="AUM194" s="9"/>
      <c r="AUN194" s="9"/>
      <c r="AUO194" s="9"/>
      <c r="AUP194" s="9"/>
      <c r="AUQ194" s="9"/>
      <c r="AUR194" s="9"/>
      <c r="AUS194" s="9"/>
      <c r="AUT194" s="9"/>
      <c r="AUU194" s="9"/>
      <c r="AUV194" s="9"/>
      <c r="AUW194" s="9"/>
      <c r="AUX194" s="9"/>
      <c r="AUY194" s="9"/>
      <c r="AUZ194" s="9"/>
      <c r="AVA194" s="9"/>
      <c r="AVB194" s="9"/>
      <c r="AVC194" s="9"/>
      <c r="AVD194" s="9"/>
      <c r="AVE194" s="9"/>
      <c r="AVF194" s="9"/>
      <c r="AVG194" s="9"/>
      <c r="AVH194" s="9"/>
      <c r="AVI194" s="9"/>
      <c r="AVJ194" s="9"/>
      <c r="AVK194" s="9"/>
      <c r="AVL194" s="9"/>
      <c r="AVM194" s="9"/>
      <c r="AVN194" s="9"/>
      <c r="AVO194" s="9"/>
      <c r="AVP194" s="9"/>
      <c r="AVQ194" s="9"/>
      <c r="AVR194" s="9"/>
      <c r="AVS194" s="9"/>
      <c r="AVT194" s="9"/>
      <c r="AVU194" s="9"/>
      <c r="AVV194" s="9"/>
      <c r="AVW194" s="9"/>
      <c r="AVX194" s="9"/>
      <c r="AVY194" s="9"/>
      <c r="AVZ194" s="9"/>
      <c r="AWA194" s="9"/>
      <c r="AWB194" s="9"/>
      <c r="AWC194" s="9"/>
      <c r="AWD194" s="9"/>
      <c r="AWE194" s="9"/>
      <c r="AWF194" s="9"/>
      <c r="AWG194" s="9"/>
      <c r="AWH194" s="9"/>
      <c r="AWI194" s="9"/>
      <c r="AWJ194" s="9"/>
      <c r="AWK194" s="9"/>
      <c r="AWL194" s="9"/>
      <c r="AWM194" s="9"/>
      <c r="AWN194" s="9"/>
      <c r="AWO194" s="9"/>
      <c r="AWP194" s="9"/>
      <c r="AWQ194" s="9"/>
      <c r="AWR194" s="9"/>
      <c r="AWS194" s="9"/>
      <c r="AWT194" s="9"/>
      <c r="AWU194" s="9"/>
      <c r="AWV194" s="9"/>
      <c r="AWW194" s="9"/>
      <c r="AWX194" s="9"/>
      <c r="AWY194" s="9"/>
      <c r="AWZ194" s="9"/>
      <c r="AXA194" s="9"/>
      <c r="AXB194" s="9"/>
      <c r="AXC194" s="9"/>
      <c r="AXD194" s="9"/>
      <c r="AXE194" s="9"/>
      <c r="AXF194" s="9"/>
      <c r="AXG194" s="9"/>
      <c r="AXH194" s="9"/>
      <c r="AXI194" s="9"/>
      <c r="AXJ194" s="9"/>
      <c r="AXK194" s="9"/>
      <c r="AXL194" s="9"/>
      <c r="AXM194" s="9"/>
      <c r="AXN194" s="9"/>
      <c r="AXO194" s="9"/>
      <c r="AXP194" s="9"/>
      <c r="AXQ194" s="9"/>
      <c r="AXR194" s="9"/>
      <c r="AXS194" s="9"/>
      <c r="AXT194" s="9"/>
      <c r="AXU194" s="9"/>
      <c r="AXV194" s="9"/>
      <c r="AXW194" s="9"/>
      <c r="AXX194" s="9"/>
      <c r="AXY194" s="9"/>
      <c r="AXZ194" s="9"/>
      <c r="AYA194" s="9"/>
      <c r="AYB194" s="9"/>
      <c r="AYC194" s="9"/>
      <c r="AYD194" s="9"/>
      <c r="AYE194" s="9"/>
      <c r="AYF194" s="9"/>
      <c r="AYG194" s="9"/>
      <c r="AYH194" s="9"/>
      <c r="AYI194" s="9"/>
      <c r="AYJ194" s="9"/>
      <c r="AYK194" s="9"/>
      <c r="AYL194" s="9"/>
      <c r="AYM194" s="9"/>
      <c r="AYN194" s="9"/>
      <c r="AYO194" s="9"/>
      <c r="AYP194" s="9"/>
      <c r="AYQ194" s="9"/>
      <c r="AYR194" s="9"/>
      <c r="AYS194" s="9"/>
      <c r="AYT194" s="9"/>
      <c r="AYU194" s="9"/>
      <c r="AYV194" s="9"/>
      <c r="AYW194" s="9"/>
      <c r="AYX194" s="9"/>
      <c r="AYY194" s="9"/>
      <c r="AYZ194" s="9"/>
      <c r="AZA194" s="9"/>
      <c r="AZB194" s="9"/>
      <c r="AZC194" s="9"/>
      <c r="AZD194" s="9"/>
      <c r="AZE194" s="9"/>
      <c r="AZF194" s="9"/>
      <c r="AZG194" s="9"/>
      <c r="AZH194" s="9"/>
      <c r="AZI194" s="9"/>
      <c r="AZJ194" s="9"/>
      <c r="AZK194" s="9"/>
      <c r="AZL194" s="9"/>
      <c r="AZM194" s="9"/>
      <c r="AZN194" s="9"/>
      <c r="AZO194" s="9"/>
      <c r="AZP194" s="9"/>
      <c r="AZQ194" s="9"/>
      <c r="AZR194" s="9"/>
      <c r="AZS194" s="9"/>
      <c r="AZT194" s="9"/>
      <c r="AZU194" s="9"/>
      <c r="AZV194" s="9"/>
      <c r="AZW194" s="9"/>
      <c r="AZX194" s="9"/>
      <c r="AZY194" s="9"/>
      <c r="AZZ194" s="9"/>
      <c r="BAA194" s="9"/>
      <c r="BAB194" s="9"/>
      <c r="BAC194" s="9"/>
      <c r="BAD194" s="9"/>
      <c r="BAE194" s="9"/>
      <c r="BAF194" s="9"/>
      <c r="BAG194" s="9"/>
      <c r="BAH194" s="9"/>
      <c r="BAI194" s="9"/>
      <c r="BAJ194" s="9"/>
      <c r="BAK194" s="9"/>
      <c r="BAL194" s="9"/>
      <c r="BAM194" s="9"/>
      <c r="BAN194" s="9"/>
      <c r="BAO194" s="9"/>
      <c r="BAP194" s="9"/>
      <c r="BAQ194" s="9"/>
      <c r="BAR194" s="9"/>
      <c r="BAS194" s="9"/>
      <c r="BAT194" s="9"/>
      <c r="BAU194" s="9"/>
      <c r="BAV194" s="9"/>
      <c r="BAW194" s="9"/>
      <c r="BAX194" s="9"/>
      <c r="BAY194" s="9"/>
      <c r="BAZ194" s="9"/>
      <c r="BBA194" s="9"/>
      <c r="BBB194" s="9"/>
      <c r="BBC194" s="9"/>
      <c r="BBD194" s="9"/>
      <c r="BBE194" s="9"/>
      <c r="BBF194" s="9"/>
      <c r="BBG194" s="9"/>
      <c r="BBH194" s="9"/>
      <c r="BBI194" s="9"/>
      <c r="BBJ194" s="9"/>
      <c r="BBK194" s="9"/>
      <c r="BBL194" s="9"/>
      <c r="BBM194" s="9"/>
      <c r="BBN194" s="9"/>
      <c r="BBO194" s="9"/>
      <c r="BBP194" s="9"/>
      <c r="BBQ194" s="9"/>
      <c r="BBR194" s="9"/>
      <c r="BBS194" s="9"/>
      <c r="BBT194" s="9"/>
      <c r="BBU194" s="9"/>
      <c r="BBV194" s="9"/>
      <c r="BBW194" s="9"/>
      <c r="BBX194" s="9"/>
      <c r="BBY194" s="9"/>
      <c r="BBZ194" s="9"/>
      <c r="BCA194" s="9"/>
      <c r="BCB194" s="9"/>
      <c r="BCC194" s="9"/>
      <c r="BCD194" s="9"/>
      <c r="BCE194" s="9"/>
      <c r="BCF194" s="9"/>
      <c r="BCG194" s="9"/>
      <c r="BCH194" s="9"/>
      <c r="BCI194" s="9"/>
      <c r="BCJ194" s="9"/>
      <c r="BCK194" s="9"/>
      <c r="BCL194" s="9"/>
      <c r="BCM194" s="9"/>
      <c r="BCN194" s="9"/>
      <c r="BCO194" s="9"/>
      <c r="BCP194" s="9"/>
      <c r="BCQ194" s="9"/>
      <c r="BCR194" s="9"/>
      <c r="BCS194" s="9"/>
      <c r="BCT194" s="9"/>
      <c r="BCU194" s="9"/>
      <c r="BCV194" s="9"/>
      <c r="BCW194" s="9"/>
      <c r="BCX194" s="9"/>
      <c r="BCY194" s="9"/>
      <c r="BCZ194" s="9"/>
      <c r="BDA194" s="9"/>
      <c r="BDB194" s="9"/>
      <c r="BDC194" s="9"/>
      <c r="BDD194" s="9"/>
      <c r="BDE194" s="9"/>
      <c r="BDF194" s="9"/>
      <c r="BDG194" s="9"/>
      <c r="BDH194" s="9"/>
      <c r="BDI194" s="9"/>
      <c r="BDJ194" s="9"/>
      <c r="BDK194" s="9"/>
      <c r="BDL194" s="9"/>
      <c r="BDM194" s="9"/>
      <c r="BDN194" s="9"/>
      <c r="BDO194" s="9"/>
      <c r="BDP194" s="9"/>
      <c r="BDQ194" s="9"/>
      <c r="BDR194" s="9"/>
      <c r="BDS194" s="9"/>
      <c r="BDT194" s="9"/>
      <c r="BDU194" s="9"/>
      <c r="BDV194" s="9"/>
      <c r="BDW194" s="9"/>
      <c r="BDX194" s="9"/>
      <c r="BDY194" s="9"/>
      <c r="BDZ194" s="9"/>
      <c r="BEA194" s="9"/>
      <c r="BEB194" s="9"/>
      <c r="BEC194" s="9"/>
      <c r="BED194" s="9"/>
      <c r="BEE194" s="9"/>
      <c r="BEF194" s="9"/>
      <c r="BEG194" s="9"/>
      <c r="BEH194" s="9"/>
      <c r="BEI194" s="9"/>
      <c r="BEJ194" s="9"/>
      <c r="BEK194" s="9"/>
      <c r="BEL194" s="9"/>
      <c r="BEM194" s="9"/>
      <c r="BEN194" s="9"/>
      <c r="BEO194" s="9"/>
      <c r="BEP194" s="9"/>
      <c r="BEQ194" s="9"/>
      <c r="BER194" s="9"/>
      <c r="BES194" s="9"/>
      <c r="BET194" s="9"/>
      <c r="BEU194" s="9"/>
      <c r="BEV194" s="9"/>
      <c r="BEW194" s="9"/>
      <c r="BEX194" s="9"/>
      <c r="BEY194" s="9"/>
      <c r="BEZ194" s="9"/>
      <c r="BFA194" s="9"/>
      <c r="BFB194" s="9"/>
      <c r="BFC194" s="9"/>
      <c r="BFD194" s="9"/>
      <c r="BFE194" s="9"/>
      <c r="BFF194" s="9"/>
      <c r="BFG194" s="9"/>
      <c r="BFH194" s="9"/>
      <c r="BFI194" s="9"/>
      <c r="BFJ194" s="9"/>
      <c r="BFK194" s="9"/>
      <c r="BFL194" s="9"/>
      <c r="BFM194" s="9"/>
      <c r="BFN194" s="9"/>
      <c r="BFO194" s="9"/>
      <c r="BFP194" s="9"/>
      <c r="BFQ194" s="9"/>
      <c r="BFR194" s="9"/>
      <c r="BFS194" s="9"/>
      <c r="BFT194" s="9"/>
      <c r="BFU194" s="9"/>
      <c r="BFV194" s="9"/>
      <c r="BFW194" s="9"/>
      <c r="BFX194" s="9"/>
      <c r="BFY194" s="9"/>
      <c r="BFZ194" s="9"/>
      <c r="BGA194" s="9"/>
      <c r="BGB194" s="9"/>
      <c r="BGC194" s="9"/>
      <c r="BGD194" s="9"/>
      <c r="BGE194" s="9"/>
      <c r="BGF194" s="9"/>
      <c r="BGG194" s="9"/>
      <c r="BGH194" s="9"/>
      <c r="BGI194" s="9"/>
      <c r="BGJ194" s="9"/>
      <c r="BGK194" s="9"/>
      <c r="BGL194" s="9"/>
      <c r="BGM194" s="9"/>
      <c r="BGN194" s="9"/>
      <c r="BGO194" s="9"/>
      <c r="BGP194" s="9"/>
      <c r="BGQ194" s="9"/>
      <c r="BGR194" s="9"/>
      <c r="BGS194" s="9"/>
      <c r="BGT194" s="9"/>
      <c r="BGU194" s="9"/>
      <c r="BGV194" s="9"/>
      <c r="BGW194" s="9"/>
      <c r="BGX194" s="9"/>
      <c r="BGY194" s="9"/>
      <c r="BGZ194" s="9"/>
      <c r="BHA194" s="9"/>
      <c r="BHB194" s="9"/>
      <c r="BHC194" s="9"/>
      <c r="BHD194" s="9"/>
      <c r="BHE194" s="9"/>
      <c r="BHF194" s="9"/>
      <c r="BHG194" s="9"/>
      <c r="BHH194" s="9"/>
      <c r="BHI194" s="9"/>
      <c r="BHJ194" s="9"/>
      <c r="BHK194" s="9"/>
      <c r="BHL194" s="9"/>
      <c r="BHM194" s="9"/>
      <c r="BHN194" s="9"/>
      <c r="BHO194" s="9"/>
      <c r="BHP194" s="9"/>
      <c r="BHQ194" s="9"/>
      <c r="BHR194" s="9"/>
      <c r="BHS194" s="9"/>
      <c r="BHT194" s="9"/>
      <c r="BHU194" s="9"/>
      <c r="BHV194" s="9"/>
      <c r="BHW194" s="9"/>
      <c r="BHX194" s="9"/>
      <c r="BHY194" s="9"/>
      <c r="BHZ194" s="9"/>
      <c r="BIA194" s="9"/>
      <c r="BIB194" s="9"/>
      <c r="BIC194" s="9"/>
      <c r="BID194" s="9"/>
      <c r="BIE194" s="9"/>
      <c r="BIF194" s="9"/>
      <c r="BIG194" s="9"/>
      <c r="BIH194" s="9"/>
      <c r="BII194" s="9"/>
      <c r="BIJ194" s="9"/>
      <c r="BIK194" s="9"/>
      <c r="BIL194" s="9"/>
      <c r="BIM194" s="9"/>
      <c r="BIN194" s="9"/>
      <c r="BIO194" s="9"/>
      <c r="BIP194" s="9"/>
      <c r="BIQ194" s="9"/>
      <c r="BIR194" s="9"/>
      <c r="BIS194" s="9"/>
      <c r="BIT194" s="9"/>
      <c r="BIU194" s="9"/>
      <c r="BIV194" s="9"/>
      <c r="BIW194" s="9"/>
      <c r="BIX194" s="9"/>
      <c r="BIY194" s="9"/>
      <c r="BIZ194" s="9"/>
      <c r="BJA194" s="9"/>
      <c r="BJB194" s="9"/>
      <c r="BJC194" s="9"/>
      <c r="BJD194" s="9"/>
      <c r="BJE194" s="9"/>
      <c r="BJF194" s="9"/>
      <c r="BJG194" s="9"/>
      <c r="BJH194" s="9"/>
      <c r="BJI194" s="9"/>
      <c r="BJJ194" s="9"/>
      <c r="BJK194" s="9"/>
      <c r="BJL194" s="9"/>
      <c r="BJM194" s="9"/>
      <c r="BJN194" s="9"/>
      <c r="BJO194" s="9"/>
      <c r="BJP194" s="9"/>
      <c r="BJQ194" s="9"/>
      <c r="BJR194" s="9"/>
      <c r="BJS194" s="9"/>
      <c r="BJT194" s="9"/>
      <c r="BJU194" s="9"/>
      <c r="BJV194" s="9"/>
      <c r="BJW194" s="9"/>
      <c r="BJX194" s="9"/>
      <c r="BJY194" s="9"/>
      <c r="BJZ194" s="9"/>
      <c r="BKA194" s="9"/>
      <c r="BKB194" s="9"/>
      <c r="BKC194" s="9"/>
      <c r="BKD194" s="9"/>
      <c r="BKE194" s="9"/>
      <c r="BKF194" s="9"/>
      <c r="BKG194" s="9"/>
      <c r="BKH194" s="9"/>
      <c r="BKI194" s="9"/>
      <c r="BKJ194" s="9"/>
      <c r="BKK194" s="9"/>
      <c r="BKL194" s="9"/>
      <c r="BKM194" s="9"/>
      <c r="BKN194" s="9"/>
      <c r="BKO194" s="9"/>
      <c r="BKP194" s="9"/>
      <c r="BKQ194" s="9"/>
      <c r="BKR194" s="9"/>
      <c r="BKS194" s="9"/>
      <c r="BKT194" s="9"/>
      <c r="BKU194" s="9"/>
      <c r="BKV194" s="9"/>
      <c r="BKW194" s="9"/>
      <c r="BKX194" s="9"/>
      <c r="BKY194" s="9"/>
      <c r="BKZ194" s="9"/>
      <c r="BLA194" s="9"/>
      <c r="BLB194" s="9"/>
      <c r="BLC194" s="9"/>
      <c r="BLD194" s="9"/>
      <c r="BLE194" s="9"/>
      <c r="BLF194" s="9"/>
      <c r="BLG194" s="9"/>
      <c r="BLH194" s="9"/>
      <c r="BLI194" s="9"/>
      <c r="BLJ194" s="9"/>
      <c r="BLK194" s="9"/>
      <c r="BLL194" s="9"/>
      <c r="BLM194" s="9"/>
      <c r="BLN194" s="9"/>
      <c r="BLO194" s="9"/>
      <c r="BLP194" s="9"/>
      <c r="BLQ194" s="9"/>
      <c r="BLR194" s="9"/>
      <c r="BLS194" s="9"/>
      <c r="BLT194" s="9"/>
      <c r="BLU194" s="9"/>
      <c r="BLV194" s="9"/>
      <c r="BLW194" s="9"/>
      <c r="BLX194" s="9"/>
      <c r="BLY194" s="9"/>
      <c r="BLZ194" s="9"/>
      <c r="BMA194" s="9"/>
      <c r="BMB194" s="9"/>
      <c r="BMC194" s="9"/>
      <c r="BMD194" s="9"/>
      <c r="BME194" s="9"/>
      <c r="BMF194" s="9"/>
      <c r="BMG194" s="9"/>
      <c r="BMH194" s="9"/>
      <c r="BMI194" s="9"/>
      <c r="BMJ194" s="9"/>
      <c r="BMK194" s="9"/>
      <c r="BML194" s="9"/>
      <c r="BMM194" s="9"/>
      <c r="BMN194" s="9"/>
      <c r="BMO194" s="9"/>
      <c r="BMP194" s="9"/>
      <c r="BMQ194" s="9"/>
      <c r="BMR194" s="9"/>
      <c r="BMS194" s="9"/>
      <c r="BMT194" s="9"/>
      <c r="BMU194" s="9"/>
      <c r="BMV194" s="9"/>
      <c r="BMW194" s="9"/>
      <c r="BMX194" s="9"/>
      <c r="BMY194" s="9"/>
      <c r="BMZ194" s="9"/>
      <c r="BNA194" s="9"/>
      <c r="BNB194" s="9"/>
      <c r="BNC194" s="9"/>
      <c r="BND194" s="9"/>
      <c r="BNE194" s="9"/>
      <c r="BNF194" s="9"/>
      <c r="BNG194" s="9"/>
      <c r="BNH194" s="9"/>
      <c r="BNI194" s="9"/>
      <c r="BNJ194" s="9"/>
      <c r="BNK194" s="9"/>
      <c r="BNL194" s="9"/>
      <c r="BNM194" s="9"/>
      <c r="BNN194" s="9"/>
      <c r="BNO194" s="9"/>
      <c r="BNP194" s="9"/>
      <c r="BNQ194" s="9"/>
      <c r="BNR194" s="9"/>
      <c r="BNS194" s="9"/>
      <c r="BNT194" s="9"/>
      <c r="BNU194" s="9"/>
      <c r="BNV194" s="9"/>
      <c r="BNW194" s="9"/>
      <c r="BNX194" s="9"/>
      <c r="BNY194" s="9"/>
      <c r="BNZ194" s="9"/>
      <c r="BOA194" s="9"/>
      <c r="BOB194" s="9"/>
      <c r="BOC194" s="9"/>
      <c r="BOD194" s="9"/>
      <c r="BOE194" s="9"/>
      <c r="BOF194" s="9"/>
      <c r="BOG194" s="9"/>
      <c r="BOH194" s="9"/>
      <c r="BOI194" s="9"/>
      <c r="BOJ194" s="9"/>
      <c r="BOK194" s="9"/>
      <c r="BOL194" s="9"/>
      <c r="BOM194" s="9"/>
      <c r="BON194" s="9"/>
      <c r="BOO194" s="9"/>
      <c r="BOP194" s="9"/>
      <c r="BOQ194" s="9"/>
      <c r="BOR194" s="9"/>
      <c r="BOS194" s="9"/>
      <c r="BOT194" s="9"/>
      <c r="BOU194" s="9"/>
      <c r="BOV194" s="9"/>
      <c r="BOW194" s="9"/>
      <c r="BOX194" s="9"/>
      <c r="BOY194" s="9"/>
      <c r="BOZ194" s="9"/>
      <c r="BPA194" s="9"/>
      <c r="BPB194" s="9"/>
      <c r="BPC194" s="9"/>
      <c r="BPD194" s="9"/>
      <c r="BPE194" s="9"/>
      <c r="BPF194" s="9"/>
      <c r="BPG194" s="9"/>
      <c r="BPH194" s="9"/>
      <c r="BPI194" s="9"/>
      <c r="BPJ194" s="9"/>
      <c r="BPK194" s="9"/>
      <c r="BPL194" s="9"/>
      <c r="BPM194" s="9"/>
      <c r="BPN194" s="9"/>
      <c r="BPO194" s="9"/>
      <c r="BPP194" s="9"/>
      <c r="BPQ194" s="9"/>
      <c r="BPR194" s="9"/>
      <c r="BPS194" s="9"/>
      <c r="BPT194" s="9"/>
      <c r="BPU194" s="9"/>
      <c r="BPV194" s="9"/>
      <c r="BPW194" s="9"/>
      <c r="BPX194" s="9"/>
      <c r="BPY194" s="9"/>
      <c r="BPZ194" s="9"/>
      <c r="BQA194" s="9"/>
      <c r="BQB194" s="9"/>
      <c r="BQC194" s="9"/>
      <c r="BQD194" s="9"/>
      <c r="BQE194" s="9"/>
      <c r="BQF194" s="9"/>
      <c r="BQG194" s="9"/>
      <c r="BQH194" s="9"/>
      <c r="BQI194" s="9"/>
      <c r="BQJ194" s="9"/>
      <c r="BQK194" s="9"/>
      <c r="BQL194" s="9"/>
      <c r="BQM194" s="9"/>
      <c r="BQN194" s="9"/>
      <c r="BQO194" s="9"/>
      <c r="BQP194" s="9"/>
      <c r="BQQ194" s="9"/>
      <c r="BQR194" s="9"/>
      <c r="BQS194" s="9"/>
      <c r="BQT194" s="9"/>
      <c r="BQU194" s="9"/>
      <c r="BQV194" s="9"/>
      <c r="BQW194" s="9"/>
      <c r="BQX194" s="9"/>
      <c r="BQY194" s="9"/>
      <c r="BQZ194" s="9"/>
      <c r="BRA194" s="9"/>
      <c r="BRB194" s="9"/>
      <c r="BRC194" s="9"/>
      <c r="BRD194" s="9"/>
      <c r="BRE194" s="9"/>
      <c r="BRF194" s="9"/>
      <c r="BRG194" s="9"/>
      <c r="BRH194" s="9"/>
      <c r="BRI194" s="9"/>
      <c r="BRJ194" s="9"/>
      <c r="BRK194" s="9"/>
      <c r="BRL194" s="9"/>
      <c r="BRM194" s="9"/>
      <c r="BRN194" s="9"/>
      <c r="BRO194" s="9"/>
      <c r="BRP194" s="9"/>
      <c r="BRQ194" s="9"/>
      <c r="BRR194" s="9"/>
      <c r="BRS194" s="9"/>
      <c r="BRT194" s="9"/>
      <c r="BRU194" s="9"/>
      <c r="BRV194" s="9"/>
      <c r="BRW194" s="9"/>
      <c r="BRX194" s="9"/>
      <c r="BRY194" s="9"/>
      <c r="BRZ194" s="9"/>
      <c r="BSA194" s="9"/>
      <c r="BSB194" s="9"/>
      <c r="BSC194" s="9"/>
      <c r="BSD194" s="9"/>
      <c r="BSE194" s="9"/>
      <c r="BSF194" s="9"/>
      <c r="BSG194" s="9"/>
      <c r="BSH194" s="9"/>
      <c r="BSI194" s="9"/>
      <c r="BSJ194" s="9"/>
      <c r="BSK194" s="9"/>
      <c r="BSL194" s="9"/>
      <c r="BSM194" s="9"/>
      <c r="BSN194" s="9"/>
      <c r="BSO194" s="9"/>
      <c r="BSP194" s="9"/>
      <c r="BSQ194" s="9"/>
      <c r="BSR194" s="9"/>
      <c r="BSS194" s="9"/>
      <c r="BST194" s="9"/>
      <c r="BSU194" s="9"/>
      <c r="BSV194" s="9"/>
      <c r="BSW194" s="9"/>
      <c r="BSX194" s="9"/>
      <c r="BSY194" s="9"/>
      <c r="BSZ194" s="9"/>
      <c r="BTA194" s="9"/>
      <c r="BTB194" s="9"/>
      <c r="BTC194" s="9"/>
      <c r="BTD194" s="9"/>
      <c r="BTE194" s="9"/>
      <c r="BTF194" s="9"/>
      <c r="BTG194" s="9"/>
      <c r="BTH194" s="9"/>
      <c r="BTI194" s="9"/>
      <c r="BTJ194" s="9"/>
      <c r="BTK194" s="9"/>
      <c r="BTL194" s="9"/>
      <c r="BTM194" s="9"/>
      <c r="BTN194" s="9"/>
      <c r="BTO194" s="9"/>
      <c r="BTP194" s="9"/>
      <c r="BTQ194" s="9"/>
      <c r="BTR194" s="9"/>
      <c r="BTS194" s="9"/>
      <c r="BTT194" s="9"/>
      <c r="BTU194" s="9"/>
      <c r="BTV194" s="9"/>
      <c r="BTW194" s="9"/>
      <c r="BTX194" s="9"/>
      <c r="BTY194" s="9"/>
      <c r="BTZ194" s="9"/>
      <c r="BUA194" s="9"/>
      <c r="BUB194" s="9"/>
      <c r="BUC194" s="9"/>
      <c r="BUD194" s="9"/>
      <c r="BUE194" s="9"/>
      <c r="BUF194" s="9"/>
      <c r="BUG194" s="9"/>
      <c r="BUH194" s="9"/>
      <c r="BUI194" s="9"/>
      <c r="BUJ194" s="9"/>
      <c r="BUK194" s="9"/>
      <c r="BUL194" s="9"/>
      <c r="BUM194" s="9"/>
      <c r="BUN194" s="9"/>
      <c r="BUO194" s="9"/>
      <c r="BUP194" s="9"/>
      <c r="BUQ194" s="9"/>
      <c r="BUR194" s="9"/>
      <c r="BUS194" s="9"/>
      <c r="BUT194" s="9"/>
      <c r="BUU194" s="9"/>
      <c r="BUV194" s="9"/>
      <c r="BUW194" s="9"/>
      <c r="BUX194" s="9"/>
      <c r="BUY194" s="9"/>
      <c r="BUZ194" s="9"/>
      <c r="BVA194" s="9"/>
      <c r="BVB194" s="9"/>
      <c r="BVC194" s="9"/>
      <c r="BVD194" s="9"/>
      <c r="BVE194" s="9"/>
      <c r="BVF194" s="9"/>
      <c r="BVG194" s="9"/>
      <c r="BVH194" s="9"/>
      <c r="BVI194" s="9"/>
      <c r="BVJ194" s="9"/>
      <c r="BVK194" s="9"/>
      <c r="BVL194" s="9"/>
      <c r="BVM194" s="9"/>
      <c r="BVN194" s="9"/>
      <c r="BVO194" s="9"/>
      <c r="BVP194" s="9"/>
      <c r="BVQ194" s="9"/>
      <c r="BVR194" s="9"/>
      <c r="BVS194" s="9"/>
      <c r="BVT194" s="9"/>
      <c r="BVU194" s="9"/>
      <c r="BVV194" s="9"/>
      <c r="BVW194" s="9"/>
      <c r="BVX194" s="9"/>
      <c r="BVY194" s="9"/>
      <c r="BVZ194" s="9"/>
      <c r="BWA194" s="9"/>
      <c r="BWB194" s="9"/>
      <c r="BWC194" s="9"/>
      <c r="BWD194" s="9"/>
      <c r="BWE194" s="9"/>
      <c r="BWF194" s="9"/>
      <c r="BWG194" s="9"/>
      <c r="BWH194" s="9"/>
      <c r="BWI194" s="9"/>
      <c r="BWJ194" s="9"/>
      <c r="BWK194" s="9"/>
      <c r="BWL194" s="9"/>
      <c r="BWM194" s="9"/>
      <c r="BWN194" s="9"/>
      <c r="BWO194" s="9"/>
      <c r="BWP194" s="9"/>
      <c r="BWQ194" s="9"/>
      <c r="BWR194" s="9"/>
      <c r="BWS194" s="9"/>
      <c r="BWT194" s="9"/>
      <c r="BWU194" s="9"/>
      <c r="BWV194" s="9"/>
      <c r="BWW194" s="9"/>
      <c r="BWX194" s="9"/>
      <c r="BWY194" s="9"/>
      <c r="BWZ194" s="9"/>
      <c r="BXA194" s="9"/>
      <c r="BXB194" s="9"/>
      <c r="BXC194" s="9"/>
      <c r="BXD194" s="9"/>
      <c r="BXE194" s="9"/>
      <c r="BXF194" s="9"/>
      <c r="BXG194" s="9"/>
      <c r="BXH194" s="9"/>
      <c r="BXI194" s="9"/>
      <c r="BXJ194" s="9"/>
      <c r="BXK194" s="9"/>
      <c r="BXL194" s="9"/>
      <c r="BXM194" s="9"/>
      <c r="BXN194" s="9"/>
      <c r="BXO194" s="9"/>
      <c r="BXP194" s="9"/>
      <c r="BXQ194" s="9"/>
      <c r="BXR194" s="9"/>
      <c r="BXS194" s="9"/>
      <c r="BXT194" s="9"/>
      <c r="BXU194" s="9"/>
      <c r="BXV194" s="9"/>
      <c r="BXW194" s="9"/>
      <c r="BXX194" s="9"/>
      <c r="BXY194" s="9"/>
      <c r="BXZ194" s="9"/>
      <c r="BYA194" s="9"/>
      <c r="BYB194" s="9"/>
      <c r="BYC194" s="9"/>
      <c r="BYD194" s="9"/>
      <c r="BYE194" s="9"/>
      <c r="BYF194" s="9"/>
      <c r="BYG194" s="9"/>
      <c r="BYH194" s="9"/>
      <c r="BYI194" s="9"/>
      <c r="BYJ194" s="9"/>
      <c r="BYK194" s="9"/>
      <c r="BYL194" s="9"/>
      <c r="BYM194" s="9"/>
      <c r="BYN194" s="9"/>
      <c r="BYO194" s="9"/>
      <c r="BYP194" s="9"/>
      <c r="BYQ194" s="9"/>
      <c r="BYR194" s="9"/>
      <c r="BYS194" s="9"/>
      <c r="BYT194" s="9"/>
      <c r="BYU194" s="9"/>
      <c r="BYV194" s="9"/>
      <c r="BYW194" s="9"/>
      <c r="BYX194" s="9"/>
      <c r="BYY194" s="9"/>
      <c r="BYZ194" s="9"/>
      <c r="BZA194" s="9"/>
      <c r="BZB194" s="9"/>
      <c r="BZC194" s="9"/>
      <c r="BZD194" s="9"/>
      <c r="BZE194" s="9"/>
      <c r="BZF194" s="9"/>
      <c r="BZG194" s="9"/>
      <c r="BZH194" s="9"/>
      <c r="BZI194" s="9"/>
      <c r="BZJ194" s="9"/>
      <c r="BZK194" s="9"/>
      <c r="BZL194" s="9"/>
      <c r="BZM194" s="9"/>
      <c r="BZN194" s="9"/>
      <c r="BZO194" s="9"/>
      <c r="BZP194" s="9"/>
      <c r="BZQ194" s="9"/>
      <c r="BZR194" s="9"/>
      <c r="BZS194" s="9"/>
      <c r="BZT194" s="9"/>
      <c r="BZU194" s="9"/>
      <c r="BZV194" s="9"/>
      <c r="BZW194" s="9"/>
      <c r="BZX194" s="9"/>
      <c r="BZY194" s="9"/>
      <c r="BZZ194" s="9"/>
      <c r="CAA194" s="9"/>
      <c r="CAB194" s="9"/>
      <c r="CAC194" s="9"/>
      <c r="CAD194" s="9"/>
      <c r="CAE194" s="9"/>
      <c r="CAF194" s="9"/>
      <c r="CAG194" s="9"/>
      <c r="CAH194" s="9"/>
      <c r="CAI194" s="9"/>
      <c r="CAJ194" s="9"/>
      <c r="CAK194" s="9"/>
      <c r="CAL194" s="9"/>
      <c r="CAM194" s="9"/>
      <c r="CAN194" s="9"/>
      <c r="CAO194" s="9"/>
      <c r="CAP194" s="9"/>
      <c r="CAQ194" s="9"/>
      <c r="CAR194" s="9"/>
      <c r="CAS194" s="9"/>
      <c r="CAT194" s="9"/>
      <c r="CAU194" s="9"/>
      <c r="CAV194" s="9"/>
      <c r="CAW194" s="9"/>
      <c r="CAX194" s="9"/>
      <c r="CAY194" s="9"/>
      <c r="CAZ194" s="9"/>
      <c r="CBA194" s="9"/>
      <c r="CBB194" s="9"/>
      <c r="CBC194" s="9"/>
      <c r="CBD194" s="9"/>
      <c r="CBE194" s="9"/>
      <c r="CBF194" s="9"/>
      <c r="CBG194" s="9"/>
      <c r="CBH194" s="9"/>
      <c r="CBI194" s="9"/>
      <c r="CBJ194" s="9"/>
      <c r="CBK194" s="9"/>
      <c r="CBL194" s="9"/>
      <c r="CBM194" s="9"/>
      <c r="CBN194" s="9"/>
      <c r="CBO194" s="9"/>
      <c r="CBP194" s="9"/>
      <c r="CBQ194" s="9"/>
      <c r="CBR194" s="9"/>
      <c r="CBS194" s="9"/>
      <c r="CBT194" s="9"/>
      <c r="CBU194" s="9"/>
      <c r="CBV194" s="9"/>
      <c r="CBW194" s="9"/>
      <c r="CBX194" s="9"/>
      <c r="CBY194" s="9"/>
      <c r="CBZ194" s="9"/>
      <c r="CCA194" s="9"/>
      <c r="CCB194" s="9"/>
      <c r="CCC194" s="9"/>
      <c r="CCD194" s="9"/>
      <c r="CCE194" s="9"/>
      <c r="CCF194" s="9"/>
      <c r="CCG194" s="9"/>
      <c r="CCH194" s="9"/>
      <c r="CCI194" s="9"/>
      <c r="CCJ194" s="9"/>
      <c r="CCK194" s="9"/>
      <c r="CCL194" s="9"/>
      <c r="CCM194" s="9"/>
      <c r="CCN194" s="9"/>
      <c r="CCO194" s="9"/>
      <c r="CCP194" s="9"/>
      <c r="CCQ194" s="9"/>
      <c r="CCR194" s="9"/>
      <c r="CCS194" s="9"/>
      <c r="CCT194" s="9"/>
      <c r="CCU194" s="9"/>
      <c r="CCV194" s="9"/>
      <c r="CCW194" s="9"/>
      <c r="CCX194" s="9"/>
      <c r="CCY194" s="9"/>
      <c r="CCZ194" s="9"/>
      <c r="CDA194" s="9"/>
      <c r="CDB194" s="9"/>
      <c r="CDC194" s="9"/>
      <c r="CDD194" s="9"/>
      <c r="CDE194" s="9"/>
      <c r="CDF194" s="9"/>
      <c r="CDG194" s="9"/>
      <c r="CDH194" s="9"/>
      <c r="CDI194" s="9"/>
      <c r="CDJ194" s="9"/>
      <c r="CDK194" s="9"/>
      <c r="CDL194" s="9"/>
      <c r="CDM194" s="9"/>
      <c r="CDN194" s="9"/>
      <c r="CDO194" s="9"/>
      <c r="CDP194" s="9"/>
      <c r="CDQ194" s="9"/>
      <c r="CDR194" s="9"/>
      <c r="CDS194" s="9"/>
      <c r="CDT194" s="9"/>
      <c r="CDU194" s="9"/>
      <c r="CDV194" s="9"/>
      <c r="CDW194" s="9"/>
      <c r="CDX194" s="9"/>
      <c r="CDY194" s="9"/>
      <c r="CDZ194" s="9"/>
      <c r="CEA194" s="9"/>
      <c r="CEB194" s="9"/>
      <c r="CEC194" s="9"/>
      <c r="CED194" s="9"/>
      <c r="CEE194" s="9"/>
      <c r="CEF194" s="9"/>
      <c r="CEG194" s="9"/>
      <c r="CEH194" s="9"/>
      <c r="CEI194" s="9"/>
      <c r="CEJ194" s="9"/>
      <c r="CEK194" s="9"/>
      <c r="CEL194" s="9"/>
      <c r="CEM194" s="9"/>
      <c r="CEN194" s="9"/>
      <c r="CEO194" s="9"/>
      <c r="CEP194" s="9"/>
      <c r="CEQ194" s="9"/>
      <c r="CER194" s="9"/>
      <c r="CES194" s="9"/>
      <c r="CET194" s="9"/>
      <c r="CEU194" s="9"/>
      <c r="CEV194" s="9"/>
      <c r="CEW194" s="9"/>
      <c r="CEX194" s="9"/>
      <c r="CEY194" s="9"/>
      <c r="CEZ194" s="9"/>
      <c r="CFA194" s="9"/>
      <c r="CFB194" s="9"/>
      <c r="CFC194" s="9"/>
      <c r="CFD194" s="9"/>
      <c r="CFE194" s="9"/>
      <c r="CFF194" s="9"/>
      <c r="CFG194" s="9"/>
      <c r="CFH194" s="9"/>
      <c r="CFI194" s="9"/>
      <c r="CFJ194" s="9"/>
      <c r="CFK194" s="9"/>
      <c r="CFL194" s="9"/>
      <c r="CFM194" s="9"/>
      <c r="CFN194" s="9"/>
      <c r="CFO194" s="9"/>
      <c r="CFP194" s="9"/>
      <c r="CFQ194" s="9"/>
      <c r="CFR194" s="9"/>
      <c r="CFS194" s="9"/>
      <c r="CFT194" s="9"/>
      <c r="CFU194" s="9"/>
      <c r="CFV194" s="9"/>
      <c r="CFW194" s="9"/>
      <c r="CFX194" s="9"/>
      <c r="CFY194" s="9"/>
      <c r="CFZ194" s="9"/>
      <c r="CGA194" s="9"/>
      <c r="CGB194" s="9"/>
      <c r="CGC194" s="9"/>
      <c r="CGD194" s="9"/>
      <c r="CGE194" s="9"/>
      <c r="CGF194" s="9"/>
      <c r="CGG194" s="9"/>
      <c r="CGH194" s="9"/>
      <c r="CGI194" s="9"/>
      <c r="CGJ194" s="9"/>
      <c r="CGK194" s="9"/>
      <c r="CGL194" s="9"/>
      <c r="CGM194" s="9"/>
      <c r="CGN194" s="9"/>
      <c r="CGO194" s="9"/>
      <c r="CGP194" s="9"/>
      <c r="CGQ194" s="9"/>
      <c r="CGR194" s="9"/>
      <c r="CGS194" s="9"/>
      <c r="CGT194" s="9"/>
      <c r="CGU194" s="9"/>
      <c r="CGV194" s="9"/>
      <c r="CGW194" s="9"/>
      <c r="CGX194" s="9"/>
      <c r="CGY194" s="9"/>
      <c r="CGZ194" s="9"/>
      <c r="CHA194" s="9"/>
      <c r="CHB194" s="9"/>
      <c r="CHC194" s="9"/>
      <c r="CHD194" s="9"/>
      <c r="CHE194" s="9"/>
      <c r="CHF194" s="9"/>
      <c r="CHG194" s="9"/>
      <c r="CHH194" s="9"/>
      <c r="CHI194" s="9"/>
      <c r="CHJ194" s="9"/>
      <c r="CHK194" s="9"/>
      <c r="CHL194" s="9"/>
      <c r="CHM194" s="9"/>
      <c r="CHN194" s="9"/>
      <c r="CHO194" s="9"/>
      <c r="CHP194" s="9"/>
      <c r="CHQ194" s="9"/>
      <c r="CHR194" s="9"/>
      <c r="CHS194" s="9"/>
      <c r="CHT194" s="9"/>
      <c r="CHU194" s="9"/>
      <c r="CHV194" s="9"/>
      <c r="CHW194" s="9"/>
      <c r="CHX194" s="9"/>
      <c r="CHY194" s="9"/>
      <c r="CHZ194" s="9"/>
      <c r="CIA194" s="9"/>
      <c r="CIB194" s="9"/>
      <c r="CIC194" s="9"/>
      <c r="CID194" s="9"/>
      <c r="CIE194" s="9"/>
      <c r="CIF194" s="9"/>
      <c r="CIG194" s="9"/>
      <c r="CIH194" s="9"/>
      <c r="CII194" s="9"/>
      <c r="CIJ194" s="9"/>
      <c r="CIK194" s="9"/>
      <c r="CIL194" s="9"/>
      <c r="CIM194" s="9"/>
      <c r="CIN194" s="9"/>
      <c r="CIO194" s="9"/>
      <c r="CIP194" s="9"/>
      <c r="CIQ194" s="9"/>
      <c r="CIR194" s="9"/>
      <c r="CIS194" s="9"/>
      <c r="CIT194" s="9"/>
      <c r="CIU194" s="9"/>
      <c r="CIV194" s="9"/>
      <c r="CIW194" s="9"/>
      <c r="CIX194" s="9"/>
      <c r="CIY194" s="9"/>
      <c r="CIZ194" s="9"/>
      <c r="CJA194" s="9"/>
      <c r="CJB194" s="9"/>
      <c r="CJC194" s="9"/>
      <c r="CJD194" s="9"/>
      <c r="CJE194" s="9"/>
      <c r="CJF194" s="9"/>
      <c r="CJG194" s="9"/>
      <c r="CJH194" s="9"/>
      <c r="CJI194" s="9"/>
      <c r="CJJ194" s="9"/>
      <c r="CJK194" s="9"/>
      <c r="CJL194" s="9"/>
      <c r="CJM194" s="9"/>
      <c r="CJN194" s="9"/>
      <c r="CJO194" s="9"/>
      <c r="CJP194" s="9"/>
      <c r="CJQ194" s="9"/>
      <c r="CJR194" s="9"/>
      <c r="CJS194" s="9"/>
      <c r="CJT194" s="9"/>
      <c r="CJU194" s="9"/>
      <c r="CJV194" s="9"/>
      <c r="CJW194" s="9"/>
      <c r="CJX194" s="9"/>
      <c r="CJY194" s="9"/>
      <c r="CJZ194" s="9"/>
      <c r="CKA194" s="9"/>
      <c r="CKB194" s="9"/>
      <c r="CKC194" s="9"/>
      <c r="CKD194" s="9"/>
      <c r="CKE194" s="9"/>
      <c r="CKF194" s="9"/>
      <c r="CKG194" s="9"/>
      <c r="CKH194" s="9"/>
      <c r="CKI194" s="9"/>
      <c r="CKJ194" s="9"/>
      <c r="CKK194" s="9"/>
      <c r="CKL194" s="9"/>
      <c r="CKM194" s="9"/>
      <c r="CKN194" s="9"/>
      <c r="CKO194" s="9"/>
      <c r="CKP194" s="9"/>
      <c r="CKQ194" s="9"/>
      <c r="CKR194" s="9"/>
      <c r="CKS194" s="9"/>
      <c r="CKT194" s="9"/>
      <c r="CKU194" s="9"/>
      <c r="CKV194" s="9"/>
      <c r="CKW194" s="9"/>
      <c r="CKX194" s="9"/>
      <c r="CKY194" s="9"/>
      <c r="CKZ194" s="9"/>
      <c r="CLA194" s="9"/>
      <c r="CLB194" s="9"/>
      <c r="CLC194" s="9"/>
      <c r="CLD194" s="9"/>
      <c r="CLE194" s="9"/>
      <c r="CLF194" s="9"/>
      <c r="CLG194" s="9"/>
      <c r="CLH194" s="9"/>
      <c r="CLI194" s="9"/>
      <c r="CLJ194" s="9"/>
      <c r="CLK194" s="9"/>
      <c r="CLL194" s="9"/>
      <c r="CLM194" s="9"/>
      <c r="CLN194" s="9"/>
      <c r="CLO194" s="9"/>
      <c r="CLP194" s="9"/>
      <c r="CLQ194" s="9"/>
      <c r="CLR194" s="9"/>
      <c r="CLS194" s="9"/>
      <c r="CLT194" s="9"/>
      <c r="CLU194" s="9"/>
      <c r="CLV194" s="9"/>
      <c r="CLW194" s="9"/>
      <c r="CLX194" s="9"/>
      <c r="CLY194" s="9"/>
      <c r="CLZ194" s="9"/>
      <c r="CMA194" s="9"/>
      <c r="CMB194" s="9"/>
      <c r="CMC194" s="9"/>
      <c r="CMD194" s="9"/>
      <c r="CME194" s="9"/>
      <c r="CMF194" s="9"/>
      <c r="CMG194" s="9"/>
      <c r="CMH194" s="9"/>
      <c r="CMI194" s="9"/>
      <c r="CMJ194" s="9"/>
      <c r="CMK194" s="9"/>
      <c r="CML194" s="9"/>
      <c r="CMM194" s="9"/>
      <c r="CMN194" s="9"/>
      <c r="CMO194" s="9"/>
      <c r="CMP194" s="9"/>
      <c r="CMQ194" s="9"/>
      <c r="CMR194" s="9"/>
      <c r="CMS194" s="9"/>
      <c r="CMT194" s="9"/>
      <c r="CMU194" s="9"/>
      <c r="CMV194" s="9"/>
      <c r="CMW194" s="9"/>
      <c r="CMX194" s="9"/>
      <c r="CMY194" s="9"/>
      <c r="CMZ194" s="9"/>
      <c r="CNA194" s="9"/>
      <c r="CNB194" s="9"/>
      <c r="CNC194" s="9"/>
      <c r="CND194" s="9"/>
      <c r="CNE194" s="9"/>
      <c r="CNF194" s="9"/>
      <c r="CNG194" s="9"/>
      <c r="CNH194" s="9"/>
      <c r="CNI194" s="9"/>
      <c r="CNJ194" s="9"/>
      <c r="CNK194" s="9"/>
      <c r="CNL194" s="9"/>
      <c r="CNM194" s="9"/>
      <c r="CNN194" s="9"/>
      <c r="CNO194" s="9"/>
      <c r="CNP194" s="9"/>
      <c r="CNQ194" s="9"/>
      <c r="CNR194" s="9"/>
      <c r="CNS194" s="9"/>
      <c r="CNT194" s="9"/>
      <c r="CNU194" s="9"/>
      <c r="CNV194" s="9"/>
      <c r="CNW194" s="9"/>
      <c r="CNX194" s="9"/>
      <c r="CNY194" s="9"/>
      <c r="CNZ194" s="9"/>
      <c r="COA194" s="9"/>
      <c r="COB194" s="9"/>
      <c r="COC194" s="9"/>
      <c r="COD194" s="9"/>
      <c r="COE194" s="9"/>
      <c r="COF194" s="9"/>
      <c r="COG194" s="9"/>
      <c r="COH194" s="9"/>
      <c r="COI194" s="9"/>
      <c r="COJ194" s="9"/>
      <c r="COK194" s="9"/>
      <c r="COL194" s="9"/>
      <c r="COM194" s="9"/>
      <c r="CON194" s="9"/>
      <c r="COO194" s="9"/>
      <c r="COP194" s="9"/>
      <c r="COQ194" s="9"/>
      <c r="COR194" s="9"/>
      <c r="COS194" s="9"/>
      <c r="COT194" s="9"/>
      <c r="COU194" s="9"/>
      <c r="COV194" s="9"/>
      <c r="COW194" s="9"/>
      <c r="COX194" s="9"/>
      <c r="COY194" s="9"/>
      <c r="COZ194" s="9"/>
      <c r="CPA194" s="9"/>
      <c r="CPB194" s="9"/>
      <c r="CPC194" s="9"/>
      <c r="CPD194" s="9"/>
      <c r="CPE194" s="9"/>
      <c r="CPF194" s="9"/>
      <c r="CPG194" s="9"/>
      <c r="CPH194" s="9"/>
      <c r="CPI194" s="9"/>
      <c r="CPJ194" s="9"/>
      <c r="CPK194" s="9"/>
      <c r="CPL194" s="9"/>
      <c r="CPM194" s="9"/>
      <c r="CPN194" s="9"/>
      <c r="CPO194" s="9"/>
      <c r="CPP194" s="9"/>
      <c r="CPQ194" s="9"/>
      <c r="CPR194" s="9"/>
      <c r="CPS194" s="9"/>
      <c r="CPT194" s="9"/>
      <c r="CPU194" s="9"/>
      <c r="CPV194" s="9"/>
      <c r="CPW194" s="9"/>
      <c r="CPX194" s="9"/>
      <c r="CPY194" s="9"/>
      <c r="CPZ194" s="9"/>
      <c r="CQA194" s="9"/>
      <c r="CQB194" s="9"/>
      <c r="CQC194" s="9"/>
      <c r="CQD194" s="9"/>
      <c r="CQE194" s="9"/>
      <c r="CQF194" s="9"/>
      <c r="CQG194" s="9"/>
      <c r="CQH194" s="9"/>
      <c r="CQI194" s="9"/>
      <c r="CQJ194" s="9"/>
      <c r="CQK194" s="9"/>
      <c r="CQL194" s="9"/>
      <c r="CQM194" s="9"/>
      <c r="CQN194" s="9"/>
      <c r="CQO194" s="9"/>
      <c r="CQP194" s="9"/>
      <c r="CQQ194" s="9"/>
      <c r="CQR194" s="9"/>
      <c r="CQS194" s="9"/>
      <c r="CQT194" s="9"/>
      <c r="CQU194" s="9"/>
      <c r="CQV194" s="9"/>
      <c r="CQW194" s="9"/>
      <c r="CQX194" s="9"/>
      <c r="CQY194" s="9"/>
      <c r="CQZ194" s="9"/>
      <c r="CRA194" s="9"/>
      <c r="CRB194" s="9"/>
      <c r="CRC194" s="9"/>
      <c r="CRD194" s="9"/>
      <c r="CRE194" s="9"/>
      <c r="CRF194" s="9"/>
      <c r="CRG194" s="9"/>
      <c r="CRH194" s="9"/>
      <c r="CRI194" s="9"/>
      <c r="CRJ194" s="9"/>
      <c r="CRK194" s="9"/>
      <c r="CRL194" s="9"/>
      <c r="CRM194" s="9"/>
      <c r="CRN194" s="9"/>
      <c r="CRO194" s="9"/>
      <c r="CRP194" s="9"/>
      <c r="CRQ194" s="9"/>
      <c r="CRR194" s="9"/>
      <c r="CRS194" s="9"/>
      <c r="CRT194" s="9"/>
      <c r="CRU194" s="9"/>
      <c r="CRV194" s="9"/>
      <c r="CRW194" s="9"/>
      <c r="CRX194" s="9"/>
      <c r="CRY194" s="9"/>
      <c r="CRZ194" s="9"/>
      <c r="CSA194" s="9"/>
      <c r="CSB194" s="9"/>
      <c r="CSC194" s="9"/>
      <c r="CSD194" s="9"/>
      <c r="CSE194" s="9"/>
      <c r="CSF194" s="9"/>
      <c r="CSG194" s="9"/>
      <c r="CSH194" s="9"/>
      <c r="CSI194" s="9"/>
      <c r="CSJ194" s="9"/>
      <c r="CSK194" s="9"/>
      <c r="CSL194" s="9"/>
      <c r="CSM194" s="9"/>
      <c r="CSN194" s="9"/>
      <c r="CSO194" s="9"/>
      <c r="CSP194" s="9"/>
      <c r="CSQ194" s="9"/>
      <c r="CSR194" s="9"/>
      <c r="CSS194" s="9"/>
      <c r="CST194" s="9"/>
      <c r="CSU194" s="9"/>
      <c r="CSV194" s="9"/>
      <c r="CSW194" s="9"/>
      <c r="CSX194" s="9"/>
      <c r="CSY194" s="9"/>
      <c r="CSZ194" s="9"/>
      <c r="CTA194" s="9"/>
      <c r="CTB194" s="9"/>
      <c r="CTC194" s="9"/>
      <c r="CTD194" s="9"/>
      <c r="CTE194" s="9"/>
      <c r="CTF194" s="9"/>
      <c r="CTG194" s="9"/>
      <c r="CTH194" s="9"/>
      <c r="CTI194" s="9"/>
      <c r="CTJ194" s="9"/>
      <c r="CTK194" s="9"/>
      <c r="CTL194" s="9"/>
      <c r="CTM194" s="9"/>
      <c r="CTN194" s="9"/>
      <c r="CTO194" s="9"/>
      <c r="CTP194" s="9"/>
      <c r="CTQ194" s="9"/>
      <c r="CTR194" s="9"/>
      <c r="CTS194" s="9"/>
      <c r="CTT194" s="9"/>
      <c r="CTU194" s="9"/>
      <c r="CTV194" s="9"/>
      <c r="CTW194" s="9"/>
      <c r="CTX194" s="9"/>
      <c r="CTY194" s="9"/>
      <c r="CTZ194" s="9"/>
      <c r="CUA194" s="9"/>
      <c r="CUB194" s="9"/>
      <c r="CUC194" s="9"/>
      <c r="CUD194" s="9"/>
      <c r="CUE194" s="9"/>
      <c r="CUF194" s="9"/>
      <c r="CUG194" s="9"/>
      <c r="CUH194" s="9"/>
      <c r="CUI194" s="9"/>
      <c r="CUJ194" s="9"/>
      <c r="CUK194" s="9"/>
      <c r="CUL194" s="9"/>
      <c r="CUM194" s="9"/>
      <c r="CUN194" s="9"/>
      <c r="CUO194" s="9"/>
      <c r="CUP194" s="9"/>
      <c r="CUQ194" s="9"/>
      <c r="CUR194" s="9"/>
      <c r="CUS194" s="9"/>
      <c r="CUT194" s="9"/>
      <c r="CUU194" s="9"/>
      <c r="CUV194" s="9"/>
      <c r="CUW194" s="9"/>
      <c r="CUX194" s="9"/>
      <c r="CUY194" s="9"/>
      <c r="CUZ194" s="9"/>
      <c r="CVA194" s="9"/>
      <c r="CVB194" s="9"/>
      <c r="CVC194" s="9"/>
      <c r="CVD194" s="9"/>
      <c r="CVE194" s="9"/>
      <c r="CVF194" s="9"/>
      <c r="CVG194" s="9"/>
      <c r="CVH194" s="9"/>
      <c r="CVI194" s="9"/>
      <c r="CVJ194" s="9"/>
      <c r="CVK194" s="9"/>
      <c r="CVL194" s="9"/>
      <c r="CVM194" s="9"/>
      <c r="CVN194" s="9"/>
      <c r="CVO194" s="9"/>
      <c r="CVP194" s="9"/>
      <c r="CVQ194" s="9"/>
      <c r="CVR194" s="9"/>
      <c r="CVS194" s="9"/>
      <c r="CVT194" s="9"/>
      <c r="CVU194" s="9"/>
      <c r="CVV194" s="9"/>
      <c r="CVW194" s="9"/>
      <c r="CVX194" s="9"/>
      <c r="CVY194" s="9"/>
      <c r="CVZ194" s="9"/>
      <c r="CWA194" s="9"/>
      <c r="CWB194" s="9"/>
      <c r="CWC194" s="9"/>
      <c r="CWD194" s="9"/>
      <c r="CWE194" s="9"/>
      <c r="CWF194" s="9"/>
      <c r="CWG194" s="9"/>
      <c r="CWH194" s="9"/>
      <c r="CWI194" s="9"/>
      <c r="CWJ194" s="9"/>
      <c r="CWK194" s="9"/>
      <c r="CWL194" s="9"/>
      <c r="CWM194" s="9"/>
      <c r="CWN194" s="9"/>
      <c r="CWO194" s="9"/>
      <c r="CWP194" s="9"/>
      <c r="CWQ194" s="9"/>
      <c r="CWR194" s="9"/>
      <c r="CWS194" s="9"/>
      <c r="CWT194" s="9"/>
      <c r="CWU194" s="9"/>
      <c r="CWV194" s="9"/>
      <c r="CWW194" s="9"/>
      <c r="CWX194" s="9"/>
      <c r="CWY194" s="9"/>
      <c r="CWZ194" s="9"/>
      <c r="CXA194" s="9"/>
      <c r="CXB194" s="9"/>
      <c r="CXC194" s="9"/>
      <c r="CXD194" s="9"/>
      <c r="CXE194" s="9"/>
      <c r="CXF194" s="9"/>
      <c r="CXG194" s="9"/>
      <c r="CXH194" s="9"/>
      <c r="CXI194" s="9"/>
      <c r="CXJ194" s="9"/>
      <c r="CXK194" s="9"/>
      <c r="CXL194" s="9"/>
      <c r="CXM194" s="9"/>
      <c r="CXN194" s="9"/>
      <c r="CXO194" s="9"/>
      <c r="CXP194" s="9"/>
      <c r="CXQ194" s="9"/>
      <c r="CXR194" s="9"/>
      <c r="CXS194" s="9"/>
      <c r="CXT194" s="9"/>
      <c r="CXU194" s="9"/>
      <c r="CXV194" s="9"/>
      <c r="CXW194" s="9"/>
      <c r="CXX194" s="9"/>
      <c r="CXY194" s="9"/>
      <c r="CXZ194" s="9"/>
      <c r="CYA194" s="9"/>
      <c r="CYB194" s="9"/>
      <c r="CYC194" s="9"/>
      <c r="CYD194" s="9"/>
      <c r="CYE194" s="9"/>
      <c r="CYF194" s="9"/>
      <c r="CYG194" s="9"/>
      <c r="CYH194" s="9"/>
      <c r="CYI194" s="9"/>
      <c r="CYJ194" s="9"/>
      <c r="CYK194" s="9"/>
      <c r="CYL194" s="9"/>
      <c r="CYM194" s="9"/>
      <c r="CYN194" s="9"/>
      <c r="CYO194" s="9"/>
      <c r="CYP194" s="9"/>
      <c r="CYQ194" s="9"/>
      <c r="CYR194" s="9"/>
      <c r="CYS194" s="9"/>
      <c r="CYT194" s="9"/>
      <c r="CYU194" s="9"/>
      <c r="CYV194" s="9"/>
      <c r="CYW194" s="9"/>
      <c r="CYX194" s="9"/>
      <c r="CYY194" s="9"/>
      <c r="CYZ194" s="9"/>
      <c r="CZA194" s="9"/>
      <c r="CZB194" s="9"/>
      <c r="CZC194" s="9"/>
      <c r="CZD194" s="9"/>
      <c r="CZE194" s="9"/>
      <c r="CZF194" s="9"/>
      <c r="CZG194" s="9"/>
      <c r="CZH194" s="9"/>
      <c r="CZI194" s="9"/>
      <c r="CZJ194" s="9"/>
      <c r="CZK194" s="9"/>
      <c r="CZL194" s="9"/>
      <c r="CZM194" s="9"/>
      <c r="CZN194" s="9"/>
      <c r="CZO194" s="9"/>
      <c r="CZP194" s="9"/>
      <c r="CZQ194" s="9"/>
      <c r="CZR194" s="9"/>
      <c r="CZS194" s="9"/>
      <c r="CZT194" s="9"/>
      <c r="CZU194" s="9"/>
      <c r="CZV194" s="9"/>
      <c r="CZW194" s="9"/>
      <c r="CZX194" s="9"/>
      <c r="CZY194" s="9"/>
      <c r="CZZ194" s="9"/>
      <c r="DAA194" s="9"/>
      <c r="DAB194" s="9"/>
      <c r="DAC194" s="9"/>
      <c r="DAD194" s="9"/>
      <c r="DAE194" s="9"/>
      <c r="DAF194" s="9"/>
      <c r="DAG194" s="9"/>
      <c r="DAH194" s="9"/>
      <c r="DAI194" s="9"/>
      <c r="DAJ194" s="9"/>
      <c r="DAK194" s="9"/>
      <c r="DAL194" s="9"/>
      <c r="DAM194" s="9"/>
      <c r="DAN194" s="9"/>
      <c r="DAO194" s="9"/>
      <c r="DAP194" s="9"/>
      <c r="DAQ194" s="9"/>
      <c r="DAR194" s="9"/>
      <c r="DAS194" s="9"/>
      <c r="DAT194" s="9"/>
      <c r="DAU194" s="9"/>
      <c r="DAV194" s="9"/>
      <c r="DAW194" s="9"/>
      <c r="DAX194" s="9"/>
      <c r="DAY194" s="9"/>
      <c r="DAZ194" s="9"/>
      <c r="DBA194" s="9"/>
      <c r="DBB194" s="9"/>
      <c r="DBC194" s="9"/>
      <c r="DBD194" s="9"/>
      <c r="DBE194" s="9"/>
      <c r="DBF194" s="9"/>
      <c r="DBG194" s="9"/>
      <c r="DBH194" s="9"/>
      <c r="DBI194" s="9"/>
      <c r="DBJ194" s="9"/>
      <c r="DBK194" s="9"/>
      <c r="DBL194" s="9"/>
      <c r="DBM194" s="9"/>
      <c r="DBN194" s="9"/>
      <c r="DBO194" s="9"/>
      <c r="DBP194" s="9"/>
      <c r="DBQ194" s="9"/>
      <c r="DBR194" s="9"/>
      <c r="DBS194" s="9"/>
      <c r="DBT194" s="9"/>
      <c r="DBU194" s="9"/>
      <c r="DBV194" s="9"/>
      <c r="DBW194" s="9"/>
      <c r="DBX194" s="9"/>
      <c r="DBY194" s="9"/>
      <c r="DBZ194" s="9"/>
      <c r="DCA194" s="9"/>
      <c r="DCB194" s="9"/>
      <c r="DCC194" s="9"/>
      <c r="DCD194" s="9"/>
      <c r="DCE194" s="9"/>
      <c r="DCF194" s="9"/>
      <c r="DCG194" s="9"/>
      <c r="DCH194" s="9"/>
      <c r="DCI194" s="9"/>
      <c r="DCJ194" s="9"/>
      <c r="DCK194" s="9"/>
      <c r="DCL194" s="9"/>
      <c r="DCM194" s="9"/>
      <c r="DCN194" s="9"/>
      <c r="DCO194" s="9"/>
      <c r="DCP194" s="9"/>
      <c r="DCQ194" s="9"/>
      <c r="DCR194" s="9"/>
      <c r="DCS194" s="9"/>
      <c r="DCT194" s="9"/>
      <c r="DCU194" s="9"/>
      <c r="DCV194" s="9"/>
      <c r="DCW194" s="9"/>
      <c r="DCX194" s="9"/>
      <c r="DCY194" s="9"/>
      <c r="DCZ194" s="9"/>
      <c r="DDA194" s="9"/>
      <c r="DDB194" s="9"/>
      <c r="DDC194" s="9"/>
      <c r="DDD194" s="9"/>
      <c r="DDE194" s="9"/>
      <c r="DDF194" s="9"/>
      <c r="DDG194" s="9"/>
      <c r="DDH194" s="9"/>
      <c r="DDI194" s="9"/>
      <c r="DDJ194" s="9"/>
      <c r="DDK194" s="9"/>
      <c r="DDL194" s="9"/>
      <c r="DDM194" s="9"/>
      <c r="DDN194" s="9"/>
      <c r="DDO194" s="9"/>
      <c r="DDP194" s="9"/>
      <c r="DDQ194" s="9"/>
      <c r="DDR194" s="9"/>
      <c r="DDS194" s="9"/>
      <c r="DDT194" s="9"/>
      <c r="DDU194" s="9"/>
      <c r="DDV194" s="9"/>
      <c r="DDW194" s="9"/>
      <c r="DDX194" s="9"/>
      <c r="DDY194" s="9"/>
      <c r="DDZ194" s="9"/>
      <c r="DEA194" s="9"/>
      <c r="DEB194" s="9"/>
      <c r="DEC194" s="9"/>
      <c r="DED194" s="9"/>
      <c r="DEE194" s="9"/>
      <c r="DEF194" s="9"/>
      <c r="DEG194" s="9"/>
      <c r="DEH194" s="9"/>
      <c r="DEI194" s="9"/>
      <c r="DEJ194" s="9"/>
      <c r="DEK194" s="9"/>
      <c r="DEL194" s="9"/>
      <c r="DEM194" s="9"/>
      <c r="DEN194" s="9"/>
      <c r="DEO194" s="9"/>
      <c r="DEP194" s="9"/>
      <c r="DEQ194" s="9"/>
      <c r="DER194" s="9"/>
      <c r="DES194" s="9"/>
      <c r="DET194" s="9"/>
      <c r="DEU194" s="9"/>
      <c r="DEV194" s="9"/>
      <c r="DEW194" s="9"/>
      <c r="DEX194" s="9"/>
      <c r="DEY194" s="9"/>
      <c r="DEZ194" s="9"/>
      <c r="DFA194" s="9"/>
      <c r="DFB194" s="9"/>
      <c r="DFC194" s="9"/>
      <c r="DFD194" s="9"/>
      <c r="DFE194" s="9"/>
      <c r="DFF194" s="9"/>
      <c r="DFG194" s="9"/>
      <c r="DFH194" s="9"/>
      <c r="DFI194" s="9"/>
      <c r="DFJ194" s="9"/>
      <c r="DFK194" s="9"/>
      <c r="DFL194" s="9"/>
      <c r="DFM194" s="9"/>
      <c r="DFN194" s="9"/>
      <c r="DFO194" s="9"/>
      <c r="DFP194" s="9"/>
      <c r="DFQ194" s="9"/>
      <c r="DFR194" s="9"/>
      <c r="DFS194" s="9"/>
      <c r="DFT194" s="9"/>
      <c r="DFU194" s="9"/>
      <c r="DFV194" s="9"/>
      <c r="DFW194" s="9"/>
      <c r="DFX194" s="9"/>
      <c r="DFY194" s="9"/>
      <c r="DFZ194" s="9"/>
      <c r="DGA194" s="9"/>
      <c r="DGB194" s="9"/>
      <c r="DGC194" s="9"/>
      <c r="DGD194" s="9"/>
      <c r="DGE194" s="9"/>
      <c r="DGF194" s="9"/>
      <c r="DGG194" s="9"/>
      <c r="DGH194" s="9"/>
      <c r="DGI194" s="9"/>
      <c r="DGJ194" s="9"/>
      <c r="DGK194" s="9"/>
      <c r="DGL194" s="9"/>
      <c r="DGM194" s="9"/>
      <c r="DGN194" s="9"/>
      <c r="DGO194" s="9"/>
      <c r="DGP194" s="9"/>
      <c r="DGQ194" s="9"/>
      <c r="DGR194" s="9"/>
      <c r="DGS194" s="9"/>
      <c r="DGT194" s="9"/>
      <c r="DGU194" s="9"/>
      <c r="DGV194" s="9"/>
      <c r="DGW194" s="9"/>
      <c r="DGX194" s="9"/>
      <c r="DGY194" s="9"/>
      <c r="DGZ194" s="9"/>
      <c r="DHA194" s="9"/>
      <c r="DHB194" s="9"/>
      <c r="DHC194" s="9"/>
      <c r="DHD194" s="9"/>
      <c r="DHE194" s="9"/>
      <c r="DHF194" s="9"/>
      <c r="DHG194" s="9"/>
      <c r="DHH194" s="9"/>
      <c r="DHI194" s="9"/>
      <c r="DHJ194" s="9"/>
      <c r="DHK194" s="9"/>
      <c r="DHL194" s="9"/>
      <c r="DHM194" s="9"/>
      <c r="DHN194" s="9"/>
      <c r="DHO194" s="9"/>
      <c r="DHP194" s="9"/>
      <c r="DHQ194" s="9"/>
      <c r="DHR194" s="9"/>
      <c r="DHS194" s="9"/>
      <c r="DHT194" s="9"/>
      <c r="DHU194" s="9"/>
      <c r="DHV194" s="9"/>
      <c r="DHW194" s="9"/>
      <c r="DHX194" s="9"/>
      <c r="DHY194" s="9"/>
      <c r="DHZ194" s="9"/>
      <c r="DIA194" s="9"/>
      <c r="DIB194" s="9"/>
      <c r="DIC194" s="9"/>
      <c r="DID194" s="9"/>
      <c r="DIE194" s="9"/>
      <c r="DIF194" s="9"/>
      <c r="DIG194" s="9"/>
      <c r="DIH194" s="9"/>
      <c r="DII194" s="9"/>
      <c r="DIJ194" s="9"/>
      <c r="DIK194" s="9"/>
      <c r="DIL194" s="9"/>
      <c r="DIM194" s="9"/>
      <c r="DIN194" s="9"/>
      <c r="DIO194" s="9"/>
      <c r="DIP194" s="9"/>
      <c r="DIQ194" s="9"/>
      <c r="DIR194" s="9"/>
      <c r="DIS194" s="9"/>
      <c r="DIT194" s="9"/>
      <c r="DIU194" s="9"/>
      <c r="DIV194" s="9"/>
      <c r="DIW194" s="9"/>
      <c r="DIX194" s="9"/>
      <c r="DIY194" s="9"/>
      <c r="DIZ194" s="9"/>
      <c r="DJA194" s="9"/>
      <c r="DJB194" s="9"/>
      <c r="DJC194" s="9"/>
      <c r="DJD194" s="9"/>
      <c r="DJE194" s="9"/>
      <c r="DJF194" s="9"/>
      <c r="DJG194" s="9"/>
      <c r="DJH194" s="9"/>
      <c r="DJI194" s="9"/>
      <c r="DJJ194" s="9"/>
      <c r="DJK194" s="9"/>
      <c r="DJL194" s="9"/>
      <c r="DJM194" s="9"/>
      <c r="DJN194" s="9"/>
      <c r="DJO194" s="9"/>
      <c r="DJP194" s="9"/>
      <c r="DJQ194" s="9"/>
      <c r="DJR194" s="9"/>
      <c r="DJS194" s="9"/>
      <c r="DJT194" s="9"/>
      <c r="DJU194" s="9"/>
      <c r="DJV194" s="9"/>
      <c r="DJW194" s="9"/>
      <c r="DJX194" s="9"/>
      <c r="DJY194" s="9"/>
      <c r="DJZ194" s="9"/>
      <c r="DKA194" s="9"/>
      <c r="DKB194" s="9"/>
      <c r="DKC194" s="9"/>
      <c r="DKD194" s="9"/>
      <c r="DKE194" s="9"/>
      <c r="DKF194" s="9"/>
      <c r="DKG194" s="9"/>
      <c r="DKH194" s="9"/>
      <c r="DKI194" s="9"/>
      <c r="DKJ194" s="9"/>
      <c r="DKK194" s="9"/>
      <c r="DKL194" s="9"/>
      <c r="DKM194" s="9"/>
      <c r="DKN194" s="9"/>
      <c r="DKO194" s="9"/>
      <c r="DKP194" s="9"/>
      <c r="DKQ194" s="9"/>
      <c r="DKR194" s="9"/>
      <c r="DKS194" s="9"/>
      <c r="DKT194" s="9"/>
      <c r="DKU194" s="9"/>
      <c r="DKV194" s="9"/>
      <c r="DKW194" s="9"/>
      <c r="DKX194" s="9"/>
      <c r="DKY194" s="9"/>
      <c r="DKZ194" s="9"/>
      <c r="DLA194" s="9"/>
      <c r="DLB194" s="9"/>
      <c r="DLC194" s="9"/>
      <c r="DLD194" s="9"/>
      <c r="DLE194" s="9"/>
      <c r="DLF194" s="9"/>
      <c r="DLG194" s="9"/>
      <c r="DLH194" s="9"/>
      <c r="DLI194" s="9"/>
      <c r="DLJ194" s="9"/>
      <c r="DLK194" s="9"/>
      <c r="DLL194" s="9"/>
      <c r="DLM194" s="9"/>
      <c r="DLN194" s="9"/>
      <c r="DLO194" s="9"/>
      <c r="DLP194" s="9"/>
      <c r="DLQ194" s="9"/>
      <c r="DLR194" s="9"/>
      <c r="DLS194" s="9"/>
      <c r="DLT194" s="9"/>
      <c r="DLU194" s="9"/>
      <c r="DLV194" s="9"/>
      <c r="DLW194" s="9"/>
      <c r="DLX194" s="9"/>
      <c r="DLY194" s="9"/>
      <c r="DLZ194" s="9"/>
      <c r="DMA194" s="9"/>
      <c r="DMB194" s="9"/>
      <c r="DMC194" s="9"/>
      <c r="DMD194" s="9"/>
      <c r="DME194" s="9"/>
      <c r="DMF194" s="9"/>
      <c r="DMG194" s="9"/>
      <c r="DMH194" s="9"/>
      <c r="DMI194" s="9"/>
      <c r="DMJ194" s="9"/>
      <c r="DMK194" s="9"/>
      <c r="DML194" s="9"/>
      <c r="DMM194" s="9"/>
      <c r="DMN194" s="9"/>
      <c r="DMO194" s="9"/>
      <c r="DMP194" s="9"/>
      <c r="DMQ194" s="9"/>
      <c r="DMR194" s="9"/>
      <c r="DMS194" s="9"/>
      <c r="DMT194" s="9"/>
      <c r="DMU194" s="9"/>
      <c r="DMV194" s="9"/>
      <c r="DMW194" s="9"/>
      <c r="DMX194" s="9"/>
      <c r="DMY194" s="9"/>
      <c r="DMZ194" s="9"/>
      <c r="DNA194" s="9"/>
      <c r="DNB194" s="9"/>
      <c r="DNC194" s="9"/>
      <c r="DND194" s="9"/>
      <c r="DNE194" s="9"/>
      <c r="DNF194" s="9"/>
      <c r="DNG194" s="9"/>
      <c r="DNH194" s="9"/>
      <c r="DNI194" s="9"/>
      <c r="DNJ194" s="9"/>
      <c r="DNK194" s="9"/>
      <c r="DNL194" s="9"/>
      <c r="DNM194" s="9"/>
      <c r="DNN194" s="9"/>
      <c r="DNO194" s="9"/>
      <c r="DNP194" s="9"/>
      <c r="DNQ194" s="9"/>
      <c r="DNR194" s="9"/>
      <c r="DNS194" s="9"/>
      <c r="DNT194" s="9"/>
      <c r="DNU194" s="9"/>
      <c r="DNV194" s="9"/>
      <c r="DNW194" s="9"/>
      <c r="DNX194" s="9"/>
      <c r="DNY194" s="9"/>
      <c r="DNZ194" s="9"/>
      <c r="DOA194" s="9"/>
      <c r="DOB194" s="9"/>
      <c r="DOC194" s="9"/>
      <c r="DOD194" s="9"/>
      <c r="DOE194" s="9"/>
      <c r="DOF194" s="9"/>
      <c r="DOG194" s="9"/>
      <c r="DOH194" s="9"/>
      <c r="DOI194" s="9"/>
      <c r="DOJ194" s="9"/>
      <c r="DOK194" s="9"/>
      <c r="DOL194" s="9"/>
      <c r="DOM194" s="9"/>
      <c r="DON194" s="9"/>
      <c r="DOO194" s="9"/>
      <c r="DOP194" s="9"/>
      <c r="DOQ194" s="9"/>
      <c r="DOR194" s="9"/>
      <c r="DOS194" s="9"/>
      <c r="DOT194" s="9"/>
      <c r="DOU194" s="9"/>
      <c r="DOV194" s="9"/>
      <c r="DOW194" s="9"/>
      <c r="DOX194" s="9"/>
      <c r="DOY194" s="9"/>
      <c r="DOZ194" s="9"/>
      <c r="DPA194" s="9"/>
      <c r="DPB194" s="9"/>
      <c r="DPC194" s="9"/>
      <c r="DPD194" s="9"/>
      <c r="DPE194" s="9"/>
      <c r="DPF194" s="9"/>
      <c r="DPG194" s="9"/>
      <c r="DPH194" s="9"/>
      <c r="DPI194" s="9"/>
      <c r="DPJ194" s="9"/>
      <c r="DPK194" s="9"/>
      <c r="DPL194" s="9"/>
      <c r="DPM194" s="9"/>
      <c r="DPN194" s="9"/>
      <c r="DPO194" s="9"/>
      <c r="DPP194" s="9"/>
      <c r="DPQ194" s="9"/>
      <c r="DPR194" s="9"/>
      <c r="DPS194" s="9"/>
      <c r="DPT194" s="9"/>
      <c r="DPU194" s="9"/>
      <c r="DPV194" s="9"/>
      <c r="DPW194" s="9"/>
      <c r="DPX194" s="9"/>
      <c r="DPY194" s="9"/>
      <c r="DPZ194" s="9"/>
      <c r="DQA194" s="9"/>
      <c r="DQB194" s="9"/>
      <c r="DQC194" s="9"/>
      <c r="DQD194" s="9"/>
      <c r="DQE194" s="9"/>
      <c r="DQF194" s="9"/>
      <c r="DQG194" s="9"/>
      <c r="DQH194" s="9"/>
      <c r="DQI194" s="9"/>
      <c r="DQJ194" s="9"/>
      <c r="DQK194" s="9"/>
      <c r="DQL194" s="9"/>
      <c r="DQM194" s="9"/>
      <c r="DQN194" s="9"/>
      <c r="DQO194" s="9"/>
      <c r="DQP194" s="9"/>
      <c r="DQQ194" s="9"/>
      <c r="DQR194" s="9"/>
      <c r="DQS194" s="9"/>
      <c r="DQT194" s="9"/>
      <c r="DQU194" s="9"/>
      <c r="DQV194" s="9"/>
      <c r="DQW194" s="9"/>
      <c r="DQX194" s="9"/>
      <c r="DQY194" s="9"/>
      <c r="DQZ194" s="9"/>
      <c r="DRA194" s="9"/>
      <c r="DRB194" s="9"/>
      <c r="DRC194" s="9"/>
      <c r="DRD194" s="9"/>
      <c r="DRE194" s="9"/>
      <c r="DRF194" s="9"/>
      <c r="DRG194" s="9"/>
      <c r="DRH194" s="9"/>
      <c r="DRI194" s="9"/>
      <c r="DRJ194" s="9"/>
      <c r="DRK194" s="9"/>
      <c r="DRL194" s="9"/>
      <c r="DRM194" s="9"/>
      <c r="DRN194" s="9"/>
      <c r="DRO194" s="9"/>
      <c r="DRP194" s="9"/>
      <c r="DRQ194" s="9"/>
      <c r="DRR194" s="9"/>
      <c r="DRS194" s="9"/>
      <c r="DRT194" s="9"/>
      <c r="DRU194" s="9"/>
      <c r="DRV194" s="9"/>
      <c r="DRW194" s="9"/>
      <c r="DRX194" s="9"/>
      <c r="DRY194" s="9"/>
      <c r="DRZ194" s="9"/>
      <c r="DSA194" s="9"/>
      <c r="DSB194" s="9"/>
      <c r="DSC194" s="9"/>
      <c r="DSD194" s="9"/>
      <c r="DSE194" s="9"/>
      <c r="DSF194" s="9"/>
      <c r="DSG194" s="9"/>
      <c r="DSH194" s="9"/>
      <c r="DSI194" s="9"/>
      <c r="DSJ194" s="9"/>
      <c r="DSK194" s="9"/>
      <c r="DSL194" s="9"/>
      <c r="DSM194" s="9"/>
      <c r="DSN194" s="9"/>
      <c r="DSO194" s="9"/>
      <c r="DSP194" s="9"/>
      <c r="DSQ194" s="9"/>
      <c r="DSR194" s="9"/>
      <c r="DSS194" s="9"/>
      <c r="DST194" s="9"/>
      <c r="DSU194" s="9"/>
      <c r="DSV194" s="9"/>
      <c r="DSW194" s="9"/>
      <c r="DSX194" s="9"/>
      <c r="DSY194" s="9"/>
      <c r="DSZ194" s="9"/>
      <c r="DTA194" s="9"/>
      <c r="DTB194" s="9"/>
      <c r="DTC194" s="9"/>
      <c r="DTD194" s="9"/>
      <c r="DTE194" s="9"/>
      <c r="DTF194" s="9"/>
      <c r="DTG194" s="9"/>
      <c r="DTH194" s="9"/>
      <c r="DTI194" s="9"/>
      <c r="DTJ194" s="9"/>
      <c r="DTK194" s="9"/>
      <c r="DTL194" s="9"/>
      <c r="DTM194" s="9"/>
      <c r="DTN194" s="9"/>
      <c r="DTO194" s="9"/>
      <c r="DTP194" s="9"/>
      <c r="DTQ194" s="9"/>
      <c r="DTR194" s="9"/>
      <c r="DTS194" s="9"/>
      <c r="DTT194" s="9"/>
      <c r="DTU194" s="9"/>
      <c r="DTV194" s="9"/>
      <c r="DTW194" s="9"/>
      <c r="DTX194" s="9"/>
      <c r="DTY194" s="9"/>
      <c r="DTZ194" s="9"/>
      <c r="DUA194" s="9"/>
      <c r="DUB194" s="9"/>
      <c r="DUC194" s="9"/>
      <c r="DUD194" s="9"/>
      <c r="DUE194" s="9"/>
      <c r="DUF194" s="9"/>
      <c r="DUG194" s="9"/>
      <c r="DUH194" s="9"/>
      <c r="DUI194" s="9"/>
      <c r="DUJ194" s="9"/>
      <c r="DUK194" s="9"/>
      <c r="DUL194" s="9"/>
      <c r="DUM194" s="9"/>
      <c r="DUN194" s="9"/>
      <c r="DUO194" s="9"/>
      <c r="DUP194" s="9"/>
      <c r="DUQ194" s="9"/>
      <c r="DUR194" s="9"/>
      <c r="DUS194" s="9"/>
      <c r="DUT194" s="9"/>
      <c r="DUU194" s="9"/>
      <c r="DUV194" s="9"/>
      <c r="DUW194" s="9"/>
      <c r="DUX194" s="9"/>
      <c r="DUY194" s="9"/>
      <c r="DUZ194" s="9"/>
      <c r="DVA194" s="9"/>
      <c r="DVB194" s="9"/>
      <c r="DVC194" s="9"/>
      <c r="DVD194" s="9"/>
      <c r="DVE194" s="9"/>
      <c r="DVF194" s="9"/>
      <c r="DVG194" s="9"/>
      <c r="DVH194" s="9"/>
      <c r="DVI194" s="9"/>
      <c r="DVJ194" s="9"/>
      <c r="DVK194" s="9"/>
      <c r="DVL194" s="9"/>
      <c r="DVM194" s="9"/>
      <c r="DVN194" s="9"/>
      <c r="DVO194" s="9"/>
      <c r="DVP194" s="9"/>
      <c r="DVQ194" s="9"/>
      <c r="DVR194" s="9"/>
      <c r="DVS194" s="9"/>
      <c r="DVT194" s="9"/>
      <c r="DVU194" s="9"/>
      <c r="DVV194" s="9"/>
      <c r="DVW194" s="9"/>
      <c r="DVX194" s="9"/>
      <c r="DVY194" s="9"/>
      <c r="DVZ194" s="9"/>
      <c r="DWA194" s="9"/>
      <c r="DWB194" s="9"/>
      <c r="DWC194" s="9"/>
      <c r="DWD194" s="9"/>
      <c r="DWE194" s="9"/>
      <c r="DWF194" s="9"/>
      <c r="DWG194" s="9"/>
      <c r="DWH194" s="9"/>
      <c r="DWI194" s="9"/>
      <c r="DWJ194" s="9"/>
      <c r="DWK194" s="9"/>
      <c r="DWL194" s="9"/>
      <c r="DWM194" s="9"/>
      <c r="DWN194" s="9"/>
      <c r="DWO194" s="9"/>
      <c r="DWP194" s="9"/>
      <c r="DWQ194" s="9"/>
      <c r="DWR194" s="9"/>
      <c r="DWS194" s="9"/>
      <c r="DWT194" s="9"/>
      <c r="DWU194" s="9"/>
      <c r="DWV194" s="9"/>
      <c r="DWW194" s="9"/>
      <c r="DWX194" s="9"/>
      <c r="DWY194" s="9"/>
      <c r="DWZ194" s="9"/>
      <c r="DXA194" s="9"/>
      <c r="DXB194" s="9"/>
      <c r="DXC194" s="9"/>
      <c r="DXD194" s="9"/>
      <c r="DXE194" s="9"/>
      <c r="DXF194" s="9"/>
      <c r="DXG194" s="9"/>
      <c r="DXH194" s="9"/>
      <c r="DXI194" s="9"/>
      <c r="DXJ194" s="9"/>
      <c r="DXK194" s="9"/>
      <c r="DXL194" s="9"/>
      <c r="DXM194" s="9"/>
      <c r="DXN194" s="9"/>
      <c r="DXO194" s="9"/>
      <c r="DXP194" s="9"/>
      <c r="DXQ194" s="9"/>
      <c r="DXR194" s="9"/>
      <c r="DXS194" s="9"/>
      <c r="DXT194" s="9"/>
      <c r="DXU194" s="9"/>
      <c r="DXV194" s="9"/>
      <c r="DXW194" s="9"/>
      <c r="DXX194" s="9"/>
      <c r="DXY194" s="9"/>
      <c r="DXZ194" s="9"/>
      <c r="DYA194" s="9"/>
      <c r="DYB194" s="9"/>
      <c r="DYC194" s="9"/>
      <c r="DYD194" s="9"/>
      <c r="DYE194" s="9"/>
      <c r="DYF194" s="9"/>
      <c r="DYG194" s="9"/>
      <c r="DYH194" s="9"/>
      <c r="DYI194" s="9"/>
      <c r="DYJ194" s="9"/>
      <c r="DYK194" s="9"/>
      <c r="DYL194" s="9"/>
      <c r="DYM194" s="9"/>
      <c r="DYN194" s="9"/>
      <c r="DYO194" s="9"/>
      <c r="DYP194" s="9"/>
      <c r="DYQ194" s="9"/>
      <c r="DYR194" s="9"/>
      <c r="DYS194" s="9"/>
      <c r="DYT194" s="9"/>
      <c r="DYU194" s="9"/>
      <c r="DYV194" s="9"/>
      <c r="DYW194" s="9"/>
      <c r="DYX194" s="9"/>
      <c r="DYY194" s="9"/>
      <c r="DYZ194" s="9"/>
      <c r="DZA194" s="9"/>
      <c r="DZB194" s="9"/>
      <c r="DZC194" s="9"/>
      <c r="DZD194" s="9"/>
      <c r="DZE194" s="9"/>
      <c r="DZF194" s="9"/>
      <c r="DZG194" s="9"/>
      <c r="DZH194" s="9"/>
      <c r="DZI194" s="9"/>
      <c r="DZJ194" s="9"/>
      <c r="DZK194" s="9"/>
      <c r="DZL194" s="9"/>
      <c r="DZM194" s="9"/>
      <c r="DZN194" s="9"/>
      <c r="DZO194" s="9"/>
      <c r="DZP194" s="9"/>
      <c r="DZQ194" s="9"/>
      <c r="DZR194" s="9"/>
      <c r="DZS194" s="9"/>
      <c r="DZT194" s="9"/>
      <c r="DZU194" s="9"/>
      <c r="DZV194" s="9"/>
      <c r="DZW194" s="9"/>
      <c r="DZX194" s="9"/>
      <c r="DZY194" s="9"/>
      <c r="DZZ194" s="9"/>
      <c r="EAA194" s="9"/>
      <c r="EAB194" s="9"/>
      <c r="EAC194" s="9"/>
      <c r="EAD194" s="9"/>
      <c r="EAE194" s="9"/>
      <c r="EAF194" s="9"/>
      <c r="EAG194" s="9"/>
      <c r="EAH194" s="9"/>
      <c r="EAI194" s="9"/>
      <c r="EAJ194" s="9"/>
      <c r="EAK194" s="9"/>
      <c r="EAL194" s="9"/>
      <c r="EAM194" s="9"/>
      <c r="EAN194" s="9"/>
      <c r="EAO194" s="9"/>
      <c r="EAP194" s="9"/>
      <c r="EAQ194" s="9"/>
      <c r="EAR194" s="9"/>
      <c r="EAS194" s="9"/>
      <c r="EAT194" s="9"/>
      <c r="EAU194" s="9"/>
      <c r="EAV194" s="9"/>
      <c r="EAW194" s="9"/>
      <c r="EAX194" s="9"/>
      <c r="EAY194" s="9"/>
      <c r="EAZ194" s="9"/>
      <c r="EBA194" s="9"/>
      <c r="EBB194" s="9"/>
      <c r="EBC194" s="9"/>
      <c r="EBD194" s="9"/>
      <c r="EBE194" s="9"/>
      <c r="EBF194" s="9"/>
      <c r="EBG194" s="9"/>
      <c r="EBH194" s="9"/>
      <c r="EBI194" s="9"/>
      <c r="EBJ194" s="9"/>
      <c r="EBK194" s="9"/>
      <c r="EBL194" s="9"/>
      <c r="EBM194" s="9"/>
      <c r="EBN194" s="9"/>
      <c r="EBO194" s="9"/>
      <c r="EBP194" s="9"/>
      <c r="EBQ194" s="9"/>
      <c r="EBR194" s="9"/>
      <c r="EBS194" s="9"/>
      <c r="EBT194" s="9"/>
      <c r="EBU194" s="9"/>
      <c r="EBV194" s="9"/>
      <c r="EBW194" s="9"/>
      <c r="EBX194" s="9"/>
      <c r="EBY194" s="9"/>
      <c r="EBZ194" s="9"/>
      <c r="ECA194" s="9"/>
      <c r="ECB194" s="9"/>
      <c r="ECC194" s="9"/>
      <c r="ECD194" s="9"/>
      <c r="ECE194" s="9"/>
      <c r="ECF194" s="9"/>
      <c r="ECG194" s="9"/>
      <c r="ECH194" s="9"/>
      <c r="ECI194" s="9"/>
      <c r="ECJ194" s="9"/>
      <c r="ECK194" s="9"/>
      <c r="ECL194" s="9"/>
      <c r="ECM194" s="9"/>
      <c r="ECN194" s="9"/>
      <c r="ECO194" s="9"/>
      <c r="ECP194" s="9"/>
      <c r="ECQ194" s="9"/>
      <c r="ECR194" s="9"/>
      <c r="ECS194" s="9"/>
      <c r="ECT194" s="9"/>
      <c r="ECU194" s="9"/>
      <c r="ECV194" s="9"/>
      <c r="ECW194" s="9"/>
      <c r="ECX194" s="9"/>
      <c r="ECY194" s="9"/>
      <c r="ECZ194" s="9"/>
      <c r="EDA194" s="9"/>
      <c r="EDB194" s="9"/>
      <c r="EDC194" s="9"/>
      <c r="EDD194" s="9"/>
      <c r="EDE194" s="9"/>
      <c r="EDF194" s="9"/>
      <c r="EDG194" s="9"/>
      <c r="EDH194" s="9"/>
      <c r="EDI194" s="9"/>
      <c r="EDJ194" s="9"/>
      <c r="EDK194" s="9"/>
      <c r="EDL194" s="9"/>
      <c r="EDM194" s="9"/>
      <c r="EDN194" s="9"/>
      <c r="EDO194" s="9"/>
      <c r="EDP194" s="9"/>
      <c r="EDQ194" s="9"/>
      <c r="EDR194" s="9"/>
      <c r="EDS194" s="9"/>
      <c r="EDT194" s="9"/>
      <c r="EDU194" s="9"/>
      <c r="EDV194" s="9"/>
      <c r="EDW194" s="9"/>
      <c r="EDX194" s="9"/>
      <c r="EDY194" s="9"/>
      <c r="EDZ194" s="9"/>
      <c r="EEA194" s="9"/>
      <c r="EEB194" s="9"/>
      <c r="EEC194" s="9"/>
      <c r="EED194" s="9"/>
      <c r="EEE194" s="9"/>
      <c r="EEF194" s="9"/>
      <c r="EEG194" s="9"/>
      <c r="EEH194" s="9"/>
      <c r="EEI194" s="9"/>
      <c r="EEJ194" s="9"/>
      <c r="EEK194" s="9"/>
      <c r="EEL194" s="9"/>
      <c r="EEM194" s="9"/>
      <c r="EEN194" s="9"/>
      <c r="EEO194" s="9"/>
      <c r="EEP194" s="9"/>
      <c r="EEQ194" s="9"/>
      <c r="EER194" s="9"/>
      <c r="EES194" s="9"/>
      <c r="EET194" s="9"/>
      <c r="EEU194" s="9"/>
      <c r="EEV194" s="9"/>
      <c r="EEW194" s="9"/>
      <c r="EEX194" s="9"/>
      <c r="EEY194" s="9"/>
      <c r="EEZ194" s="9"/>
      <c r="EFA194" s="9"/>
      <c r="EFB194" s="9"/>
      <c r="EFC194" s="9"/>
      <c r="EFD194" s="9"/>
      <c r="EFE194" s="9"/>
      <c r="EFF194" s="9"/>
      <c r="EFG194" s="9"/>
      <c r="EFH194" s="9"/>
      <c r="EFI194" s="9"/>
      <c r="EFJ194" s="9"/>
      <c r="EFK194" s="9"/>
      <c r="EFL194" s="9"/>
      <c r="EFM194" s="9"/>
      <c r="EFN194" s="9"/>
      <c r="EFO194" s="9"/>
      <c r="EFP194" s="9"/>
      <c r="EFQ194" s="9"/>
      <c r="EFR194" s="9"/>
      <c r="EFS194" s="9"/>
      <c r="EFT194" s="9"/>
      <c r="EFU194" s="9"/>
      <c r="EFV194" s="9"/>
      <c r="EFW194" s="9"/>
      <c r="EFX194" s="9"/>
      <c r="EFY194" s="9"/>
      <c r="EFZ194" s="9"/>
      <c r="EGA194" s="9"/>
      <c r="EGB194" s="9"/>
      <c r="EGC194" s="9"/>
      <c r="EGD194" s="9"/>
      <c r="EGE194" s="9"/>
      <c r="EGF194" s="9"/>
      <c r="EGG194" s="9"/>
      <c r="EGH194" s="9"/>
      <c r="EGI194" s="9"/>
      <c r="EGJ194" s="9"/>
      <c r="EGK194" s="9"/>
      <c r="EGL194" s="9"/>
      <c r="EGM194" s="9"/>
      <c r="EGN194" s="9"/>
      <c r="EGO194" s="9"/>
      <c r="EGP194" s="9"/>
      <c r="EGQ194" s="9"/>
      <c r="EGR194" s="9"/>
      <c r="EGS194" s="9"/>
      <c r="EGT194" s="9"/>
      <c r="EGU194" s="9"/>
      <c r="EGV194" s="9"/>
      <c r="EGW194" s="9"/>
      <c r="EGX194" s="9"/>
      <c r="EGY194" s="9"/>
      <c r="EGZ194" s="9"/>
      <c r="EHA194" s="9"/>
      <c r="EHB194" s="9"/>
      <c r="EHC194" s="9"/>
      <c r="EHD194" s="9"/>
      <c r="EHE194" s="9"/>
      <c r="EHF194" s="9"/>
      <c r="EHG194" s="9"/>
      <c r="EHH194" s="9"/>
      <c r="EHI194" s="9"/>
      <c r="EHJ194" s="9"/>
      <c r="EHK194" s="9"/>
      <c r="EHL194" s="9"/>
      <c r="EHM194" s="9"/>
      <c r="EHN194" s="9"/>
      <c r="EHO194" s="9"/>
      <c r="EHP194" s="9"/>
      <c r="EHQ194" s="9"/>
      <c r="EHR194" s="9"/>
      <c r="EHS194" s="9"/>
      <c r="EHT194" s="9"/>
      <c r="EHU194" s="9"/>
      <c r="EHV194" s="9"/>
      <c r="EHW194" s="9"/>
      <c r="EHX194" s="9"/>
      <c r="EHY194" s="9"/>
      <c r="EHZ194" s="9"/>
      <c r="EIA194" s="9"/>
      <c r="EIB194" s="9"/>
      <c r="EIC194" s="9"/>
      <c r="EID194" s="9"/>
      <c r="EIE194" s="9"/>
      <c r="EIF194" s="9"/>
      <c r="EIG194" s="9"/>
      <c r="EIH194" s="9"/>
      <c r="EII194" s="9"/>
      <c r="EIJ194" s="9"/>
      <c r="EIK194" s="9"/>
      <c r="EIL194" s="9"/>
      <c r="EIM194" s="9"/>
      <c r="EIN194" s="9"/>
      <c r="EIO194" s="9"/>
      <c r="EIP194" s="9"/>
      <c r="EIQ194" s="9"/>
      <c r="EIR194" s="9"/>
      <c r="EIS194" s="9"/>
      <c r="EIT194" s="9"/>
      <c r="EIU194" s="9"/>
      <c r="EIV194" s="9"/>
      <c r="EIW194" s="9"/>
      <c r="EIX194" s="9"/>
      <c r="EIY194" s="9"/>
      <c r="EIZ194" s="9"/>
      <c r="EJA194" s="9"/>
      <c r="EJB194" s="9"/>
      <c r="EJC194" s="9"/>
      <c r="EJD194" s="9"/>
      <c r="EJE194" s="9"/>
      <c r="EJF194" s="9"/>
      <c r="EJG194" s="9"/>
      <c r="EJH194" s="9"/>
      <c r="EJI194" s="9"/>
      <c r="EJJ194" s="9"/>
      <c r="EJK194" s="9"/>
      <c r="EJL194" s="9"/>
      <c r="EJM194" s="9"/>
      <c r="EJN194" s="9"/>
      <c r="EJO194" s="9"/>
      <c r="EJP194" s="9"/>
      <c r="EJQ194" s="9"/>
      <c r="EJR194" s="9"/>
      <c r="EJS194" s="9"/>
      <c r="EJT194" s="9"/>
      <c r="EJU194" s="9"/>
      <c r="EJV194" s="9"/>
      <c r="EJW194" s="9"/>
      <c r="EJX194" s="9"/>
      <c r="EJY194" s="9"/>
      <c r="EJZ194" s="9"/>
      <c r="EKA194" s="9"/>
      <c r="EKB194" s="9"/>
      <c r="EKC194" s="9"/>
      <c r="EKD194" s="9"/>
      <c r="EKE194" s="9"/>
      <c r="EKF194" s="9"/>
      <c r="EKG194" s="9"/>
      <c r="EKH194" s="9"/>
      <c r="EKI194" s="9"/>
      <c r="EKJ194" s="9"/>
      <c r="EKK194" s="9"/>
      <c r="EKL194" s="9"/>
      <c r="EKM194" s="9"/>
      <c r="EKN194" s="9"/>
      <c r="EKO194" s="9"/>
      <c r="EKP194" s="9"/>
      <c r="EKQ194" s="9"/>
      <c r="EKR194" s="9"/>
      <c r="EKS194" s="9"/>
      <c r="EKT194" s="9"/>
      <c r="EKU194" s="9"/>
      <c r="EKV194" s="9"/>
      <c r="EKW194" s="9"/>
      <c r="EKX194" s="9"/>
      <c r="EKY194" s="9"/>
      <c r="EKZ194" s="9"/>
      <c r="ELA194" s="9"/>
      <c r="ELB194" s="9"/>
      <c r="ELC194" s="9"/>
      <c r="ELD194" s="9"/>
      <c r="ELE194" s="9"/>
      <c r="ELF194" s="9"/>
      <c r="ELG194" s="9"/>
      <c r="ELH194" s="9"/>
      <c r="ELI194" s="9"/>
      <c r="ELJ194" s="9"/>
      <c r="ELK194" s="9"/>
      <c r="ELL194" s="9"/>
      <c r="ELM194" s="9"/>
      <c r="ELN194" s="9"/>
      <c r="ELO194" s="9"/>
      <c r="ELP194" s="9"/>
      <c r="ELQ194" s="9"/>
      <c r="ELR194" s="9"/>
      <c r="ELS194" s="9"/>
      <c r="ELT194" s="9"/>
      <c r="ELU194" s="9"/>
      <c r="ELV194" s="9"/>
      <c r="ELW194" s="9"/>
      <c r="ELX194" s="9"/>
      <c r="ELY194" s="9"/>
      <c r="ELZ194" s="9"/>
      <c r="EMA194" s="9"/>
      <c r="EMB194" s="9"/>
      <c r="EMC194" s="9"/>
      <c r="EMD194" s="9"/>
      <c r="EME194" s="9"/>
      <c r="EMF194" s="9"/>
      <c r="EMG194" s="9"/>
      <c r="EMH194" s="9"/>
      <c r="EMI194" s="9"/>
      <c r="EMJ194" s="9"/>
      <c r="EMK194" s="9"/>
      <c r="EML194" s="9"/>
      <c r="EMM194" s="9"/>
      <c r="EMN194" s="9"/>
      <c r="EMO194" s="9"/>
      <c r="EMP194" s="9"/>
      <c r="EMQ194" s="9"/>
      <c r="EMR194" s="9"/>
      <c r="EMS194" s="9"/>
      <c r="EMT194" s="9"/>
      <c r="EMU194" s="9"/>
      <c r="EMV194" s="9"/>
      <c r="EMW194" s="9"/>
      <c r="EMX194" s="9"/>
      <c r="EMY194" s="9"/>
      <c r="EMZ194" s="9"/>
      <c r="ENA194" s="9"/>
      <c r="ENB194" s="9"/>
      <c r="ENC194" s="9"/>
      <c r="END194" s="9"/>
      <c r="ENE194" s="9"/>
      <c r="ENF194" s="9"/>
      <c r="ENG194" s="9"/>
      <c r="ENH194" s="9"/>
      <c r="ENI194" s="9"/>
      <c r="ENJ194" s="9"/>
      <c r="ENK194" s="9"/>
      <c r="ENL194" s="9"/>
      <c r="ENM194" s="9"/>
      <c r="ENN194" s="9"/>
      <c r="ENO194" s="9"/>
      <c r="ENP194" s="9"/>
      <c r="ENQ194" s="9"/>
      <c r="ENR194" s="9"/>
      <c r="ENS194" s="9"/>
      <c r="ENT194" s="9"/>
      <c r="ENU194" s="9"/>
      <c r="ENV194" s="9"/>
      <c r="ENW194" s="9"/>
      <c r="ENX194" s="9"/>
      <c r="ENY194" s="9"/>
      <c r="ENZ194" s="9"/>
      <c r="EOA194" s="9"/>
      <c r="EOB194" s="9"/>
      <c r="EOC194" s="9"/>
      <c r="EOD194" s="9"/>
      <c r="EOE194" s="9"/>
      <c r="EOF194" s="9"/>
      <c r="EOG194" s="9"/>
      <c r="EOH194" s="9"/>
      <c r="EOI194" s="9"/>
      <c r="EOJ194" s="9"/>
      <c r="EOK194" s="9"/>
      <c r="EOL194" s="9"/>
      <c r="EOM194" s="9"/>
      <c r="EON194" s="9"/>
      <c r="EOO194" s="9"/>
      <c r="EOP194" s="9"/>
      <c r="EOQ194" s="9"/>
      <c r="EOR194" s="9"/>
      <c r="EOS194" s="9"/>
      <c r="EOT194" s="9"/>
      <c r="EOU194" s="9"/>
      <c r="EOV194" s="9"/>
      <c r="EOW194" s="9"/>
      <c r="EOX194" s="9"/>
      <c r="EOY194" s="9"/>
      <c r="EOZ194" s="9"/>
      <c r="EPA194" s="9"/>
      <c r="EPB194" s="9"/>
      <c r="EPC194" s="9"/>
      <c r="EPD194" s="9"/>
      <c r="EPE194" s="9"/>
      <c r="EPF194" s="9"/>
      <c r="EPG194" s="9"/>
      <c r="EPH194" s="9"/>
      <c r="EPI194" s="9"/>
      <c r="EPJ194" s="9"/>
      <c r="EPK194" s="9"/>
      <c r="EPL194" s="9"/>
      <c r="EPM194" s="9"/>
      <c r="EPN194" s="9"/>
      <c r="EPO194" s="9"/>
      <c r="EPP194" s="9"/>
      <c r="EPQ194" s="9"/>
      <c r="EPR194" s="9"/>
      <c r="EPS194" s="9"/>
      <c r="EPT194" s="9"/>
      <c r="EPU194" s="9"/>
      <c r="EPV194" s="9"/>
      <c r="EPW194" s="9"/>
      <c r="EPX194" s="9"/>
      <c r="EPY194" s="9"/>
      <c r="EPZ194" s="9"/>
      <c r="EQA194" s="9"/>
      <c r="EQB194" s="9"/>
      <c r="EQC194" s="9"/>
      <c r="EQD194" s="9"/>
      <c r="EQE194" s="9"/>
      <c r="EQF194" s="9"/>
      <c r="EQG194" s="9"/>
      <c r="EQH194" s="9"/>
      <c r="EQI194" s="9"/>
      <c r="EQJ194" s="9"/>
      <c r="EQK194" s="9"/>
      <c r="EQL194" s="9"/>
      <c r="EQM194" s="9"/>
      <c r="EQN194" s="9"/>
      <c r="EQO194" s="9"/>
      <c r="EQP194" s="9"/>
      <c r="EQQ194" s="9"/>
      <c r="EQR194" s="9"/>
      <c r="EQS194" s="9"/>
      <c r="EQT194" s="9"/>
      <c r="EQU194" s="9"/>
      <c r="EQV194" s="9"/>
      <c r="EQW194" s="9"/>
      <c r="EQX194" s="9"/>
      <c r="EQY194" s="9"/>
      <c r="EQZ194" s="9"/>
      <c r="ERA194" s="9"/>
      <c r="ERB194" s="9"/>
      <c r="ERC194" s="9"/>
      <c r="ERD194" s="9"/>
      <c r="ERE194" s="9"/>
      <c r="ERF194" s="9"/>
      <c r="ERG194" s="9"/>
      <c r="ERH194" s="9"/>
      <c r="ERI194" s="9"/>
      <c r="ERJ194" s="9"/>
      <c r="ERK194" s="9"/>
      <c r="ERL194" s="9"/>
      <c r="ERM194" s="9"/>
      <c r="ERN194" s="9"/>
      <c r="ERO194" s="9"/>
      <c r="ERP194" s="9"/>
      <c r="ERQ194" s="9"/>
      <c r="ERR194" s="9"/>
      <c r="ERS194" s="9"/>
      <c r="ERT194" s="9"/>
      <c r="ERU194" s="9"/>
      <c r="ERV194" s="9"/>
      <c r="ERW194" s="9"/>
      <c r="ERX194" s="9"/>
      <c r="ERY194" s="9"/>
      <c r="ERZ194" s="9"/>
      <c r="ESA194" s="9"/>
      <c r="ESB194" s="9"/>
      <c r="ESC194" s="9"/>
      <c r="ESD194" s="9"/>
      <c r="ESE194" s="9"/>
      <c r="ESF194" s="9"/>
      <c r="ESG194" s="9"/>
      <c r="ESH194" s="9"/>
      <c r="ESI194" s="9"/>
      <c r="ESJ194" s="9"/>
      <c r="ESK194" s="9"/>
      <c r="ESL194" s="9"/>
      <c r="ESM194" s="9"/>
      <c r="ESN194" s="9"/>
      <c r="ESO194" s="9"/>
      <c r="ESP194" s="9"/>
      <c r="ESQ194" s="9"/>
      <c r="ESR194" s="9"/>
      <c r="ESS194" s="9"/>
      <c r="EST194" s="9"/>
      <c r="ESU194" s="9"/>
      <c r="ESV194" s="9"/>
      <c r="ESW194" s="9"/>
      <c r="ESX194" s="9"/>
      <c r="ESY194" s="9"/>
      <c r="ESZ194" s="9"/>
      <c r="ETA194" s="9"/>
      <c r="ETB194" s="9"/>
      <c r="ETC194" s="9"/>
      <c r="ETD194" s="9"/>
      <c r="ETE194" s="9"/>
      <c r="ETF194" s="9"/>
      <c r="ETG194" s="9"/>
      <c r="ETH194" s="9"/>
      <c r="ETI194" s="9"/>
      <c r="ETJ194" s="9"/>
      <c r="ETK194" s="9"/>
      <c r="ETL194" s="9"/>
      <c r="ETM194" s="9"/>
      <c r="ETN194" s="9"/>
      <c r="ETO194" s="9"/>
      <c r="ETP194" s="9"/>
      <c r="ETQ194" s="9"/>
      <c r="ETR194" s="9"/>
      <c r="ETS194" s="9"/>
      <c r="ETT194" s="9"/>
      <c r="ETU194" s="9"/>
      <c r="ETV194" s="9"/>
      <c r="ETW194" s="9"/>
      <c r="ETX194" s="9"/>
      <c r="ETY194" s="9"/>
      <c r="ETZ194" s="9"/>
      <c r="EUA194" s="9"/>
      <c r="EUB194" s="9"/>
      <c r="EUC194" s="9"/>
      <c r="EUD194" s="9"/>
      <c r="EUE194" s="9"/>
      <c r="EUF194" s="9"/>
      <c r="EUG194" s="9"/>
      <c r="EUH194" s="9"/>
      <c r="EUI194" s="9"/>
      <c r="EUJ194" s="9"/>
      <c r="EUK194" s="9"/>
      <c r="EUL194" s="9"/>
      <c r="EUM194" s="9"/>
      <c r="EUN194" s="9"/>
      <c r="EUO194" s="9"/>
      <c r="EUP194" s="9"/>
      <c r="EUQ194" s="9"/>
      <c r="EUR194" s="9"/>
      <c r="EUS194" s="9"/>
      <c r="EUT194" s="9"/>
      <c r="EUU194" s="9"/>
      <c r="EUV194" s="9"/>
      <c r="EUW194" s="9"/>
      <c r="EUX194" s="9"/>
      <c r="EUY194" s="9"/>
      <c r="EUZ194" s="9"/>
      <c r="EVA194" s="9"/>
      <c r="EVB194" s="9"/>
      <c r="EVC194" s="9"/>
      <c r="EVD194" s="9"/>
      <c r="EVE194" s="9"/>
      <c r="EVF194" s="9"/>
      <c r="EVG194" s="9"/>
      <c r="EVH194" s="9"/>
      <c r="EVI194" s="9"/>
      <c r="EVJ194" s="9"/>
      <c r="EVK194" s="9"/>
      <c r="EVL194" s="9"/>
      <c r="EVM194" s="9"/>
      <c r="EVN194" s="9"/>
      <c r="EVO194" s="9"/>
      <c r="EVP194" s="9"/>
      <c r="EVQ194" s="9"/>
      <c r="EVR194" s="9"/>
      <c r="EVS194" s="9"/>
      <c r="EVT194" s="9"/>
      <c r="EVU194" s="9"/>
      <c r="EVV194" s="9"/>
      <c r="EVW194" s="9"/>
      <c r="EVX194" s="9"/>
      <c r="EVY194" s="9"/>
      <c r="EVZ194" s="9"/>
      <c r="EWA194" s="9"/>
      <c r="EWB194" s="9"/>
      <c r="EWC194" s="9"/>
      <c r="EWD194" s="9"/>
      <c r="EWE194" s="9"/>
      <c r="EWF194" s="9"/>
      <c r="EWG194" s="9"/>
      <c r="EWH194" s="9"/>
      <c r="EWI194" s="9"/>
      <c r="EWJ194" s="9"/>
      <c r="EWK194" s="9"/>
      <c r="EWL194" s="9"/>
      <c r="EWM194" s="9"/>
      <c r="EWN194" s="9"/>
      <c r="EWO194" s="9"/>
      <c r="EWP194" s="9"/>
      <c r="EWQ194" s="9"/>
      <c r="EWR194" s="9"/>
      <c r="EWS194" s="9"/>
      <c r="EWT194" s="9"/>
      <c r="EWU194" s="9"/>
      <c r="EWV194" s="9"/>
      <c r="EWW194" s="9"/>
      <c r="EWX194" s="9"/>
      <c r="EWY194" s="9"/>
      <c r="EWZ194" s="9"/>
      <c r="EXA194" s="9"/>
      <c r="EXB194" s="9"/>
      <c r="EXC194" s="9"/>
      <c r="EXD194" s="9"/>
      <c r="EXE194" s="9"/>
      <c r="EXF194" s="9"/>
      <c r="EXG194" s="9"/>
      <c r="EXH194" s="9"/>
      <c r="EXI194" s="9"/>
      <c r="EXJ194" s="9"/>
      <c r="EXK194" s="9"/>
      <c r="EXL194" s="9"/>
      <c r="EXM194" s="9"/>
      <c r="EXN194" s="9"/>
      <c r="EXO194" s="9"/>
      <c r="EXP194" s="9"/>
      <c r="EXQ194" s="9"/>
      <c r="EXR194" s="9"/>
      <c r="EXS194" s="9"/>
      <c r="EXT194" s="9"/>
      <c r="EXU194" s="9"/>
      <c r="EXV194" s="9"/>
      <c r="EXW194" s="9"/>
      <c r="EXX194" s="9"/>
      <c r="EXY194" s="9"/>
      <c r="EXZ194" s="9"/>
      <c r="EYA194" s="9"/>
      <c r="EYB194" s="9"/>
      <c r="EYC194" s="9"/>
      <c r="EYD194" s="9"/>
      <c r="EYE194" s="9"/>
      <c r="EYF194" s="9"/>
      <c r="EYG194" s="9"/>
      <c r="EYH194" s="9"/>
      <c r="EYI194" s="9"/>
      <c r="EYJ194" s="9"/>
      <c r="EYK194" s="9"/>
      <c r="EYL194" s="9"/>
      <c r="EYM194" s="9"/>
      <c r="EYN194" s="9"/>
      <c r="EYO194" s="9"/>
      <c r="EYP194" s="9"/>
      <c r="EYQ194" s="9"/>
      <c r="EYR194" s="9"/>
      <c r="EYS194" s="9"/>
      <c r="EYT194" s="9"/>
      <c r="EYU194" s="9"/>
      <c r="EYV194" s="9"/>
      <c r="EYW194" s="9"/>
      <c r="EYX194" s="9"/>
      <c r="EYY194" s="9"/>
      <c r="EYZ194" s="9"/>
      <c r="EZA194" s="9"/>
      <c r="EZB194" s="9"/>
      <c r="EZC194" s="9"/>
      <c r="EZD194" s="9"/>
      <c r="EZE194" s="9"/>
      <c r="EZF194" s="9"/>
      <c r="EZG194" s="9"/>
      <c r="EZH194" s="9"/>
      <c r="EZI194" s="9"/>
      <c r="EZJ194" s="9"/>
      <c r="EZK194" s="9"/>
      <c r="EZL194" s="9"/>
      <c r="EZM194" s="9"/>
      <c r="EZN194" s="9"/>
      <c r="EZO194" s="9"/>
      <c r="EZP194" s="9"/>
      <c r="EZQ194" s="9"/>
      <c r="EZR194" s="9"/>
      <c r="EZS194" s="9"/>
      <c r="EZT194" s="9"/>
      <c r="EZU194" s="9"/>
      <c r="EZV194" s="9"/>
      <c r="EZW194" s="9"/>
      <c r="EZX194" s="9"/>
      <c r="EZY194" s="9"/>
      <c r="EZZ194" s="9"/>
      <c r="FAA194" s="9"/>
      <c r="FAB194" s="9"/>
      <c r="FAC194" s="9"/>
      <c r="FAD194" s="9"/>
      <c r="FAE194" s="9"/>
      <c r="FAF194" s="9"/>
      <c r="FAG194" s="9"/>
      <c r="FAH194" s="9"/>
      <c r="FAI194" s="9"/>
      <c r="FAJ194" s="9"/>
      <c r="FAK194" s="9"/>
      <c r="FAL194" s="9"/>
      <c r="FAM194" s="9"/>
      <c r="FAN194" s="9"/>
      <c r="FAO194" s="9"/>
      <c r="FAP194" s="9"/>
      <c r="FAQ194" s="9"/>
      <c r="FAR194" s="9"/>
      <c r="FAS194" s="9"/>
      <c r="FAT194" s="9"/>
      <c r="FAU194" s="9"/>
      <c r="FAV194" s="9"/>
      <c r="FAW194" s="9"/>
      <c r="FAX194" s="9"/>
      <c r="FAY194" s="9"/>
      <c r="FAZ194" s="9"/>
      <c r="FBA194" s="9"/>
      <c r="FBB194" s="9"/>
      <c r="FBC194" s="9"/>
      <c r="FBD194" s="9"/>
      <c r="FBE194" s="9"/>
      <c r="FBF194" s="9"/>
      <c r="FBG194" s="9"/>
      <c r="FBH194" s="9"/>
      <c r="FBI194" s="9"/>
      <c r="FBJ194" s="9"/>
      <c r="FBK194" s="9"/>
      <c r="FBL194" s="9"/>
      <c r="FBM194" s="9"/>
      <c r="FBN194" s="9"/>
      <c r="FBO194" s="9"/>
      <c r="FBP194" s="9"/>
      <c r="FBQ194" s="9"/>
      <c r="FBR194" s="9"/>
      <c r="FBS194" s="9"/>
      <c r="FBT194" s="9"/>
      <c r="FBU194" s="9"/>
      <c r="FBV194" s="9"/>
      <c r="FBW194" s="9"/>
      <c r="FBX194" s="9"/>
      <c r="FBY194" s="9"/>
      <c r="FBZ194" s="9"/>
      <c r="FCA194" s="9"/>
      <c r="FCB194" s="9"/>
      <c r="FCC194" s="9"/>
      <c r="FCD194" s="9"/>
      <c r="FCE194" s="9"/>
      <c r="FCF194" s="9"/>
      <c r="FCG194" s="9"/>
      <c r="FCH194" s="9"/>
      <c r="FCI194" s="9"/>
      <c r="FCJ194" s="9"/>
      <c r="FCK194" s="9"/>
      <c r="FCL194" s="9"/>
      <c r="FCM194" s="9"/>
      <c r="FCN194" s="9"/>
      <c r="FCO194" s="9"/>
      <c r="FCP194" s="9"/>
      <c r="FCQ194" s="9"/>
      <c r="FCR194" s="9"/>
      <c r="FCS194" s="9"/>
      <c r="FCT194" s="9"/>
      <c r="FCU194" s="9"/>
      <c r="FCV194" s="9"/>
      <c r="FCW194" s="9"/>
      <c r="FCX194" s="9"/>
      <c r="FCY194" s="9"/>
      <c r="FCZ194" s="9"/>
      <c r="FDA194" s="9"/>
      <c r="FDB194" s="9"/>
      <c r="FDC194" s="9"/>
      <c r="FDD194" s="9"/>
      <c r="FDE194" s="9"/>
      <c r="FDF194" s="9"/>
      <c r="FDG194" s="9"/>
      <c r="FDH194" s="9"/>
      <c r="FDI194" s="9"/>
      <c r="FDJ194" s="9"/>
      <c r="FDK194" s="9"/>
      <c r="FDL194" s="9"/>
      <c r="FDM194" s="9"/>
      <c r="FDN194" s="9"/>
      <c r="FDO194" s="9"/>
      <c r="FDP194" s="9"/>
      <c r="FDQ194" s="9"/>
      <c r="FDR194" s="9"/>
      <c r="FDS194" s="9"/>
      <c r="FDT194" s="9"/>
      <c r="FDU194" s="9"/>
      <c r="FDV194" s="9"/>
      <c r="FDW194" s="9"/>
      <c r="FDX194" s="9"/>
      <c r="FDY194" s="9"/>
      <c r="FDZ194" s="9"/>
      <c r="FEA194" s="9"/>
      <c r="FEB194" s="9"/>
      <c r="FEC194" s="9"/>
      <c r="FED194" s="9"/>
      <c r="FEE194" s="9"/>
      <c r="FEF194" s="9"/>
      <c r="FEG194" s="9"/>
      <c r="FEH194" s="9"/>
      <c r="FEI194" s="9"/>
      <c r="FEJ194" s="9"/>
      <c r="FEK194" s="9"/>
      <c r="FEL194" s="9"/>
      <c r="FEM194" s="9"/>
      <c r="FEN194" s="9"/>
      <c r="FEO194" s="9"/>
      <c r="FEP194" s="9"/>
      <c r="FEQ194" s="9"/>
      <c r="FER194" s="9"/>
      <c r="FES194" s="9"/>
      <c r="FET194" s="9"/>
      <c r="FEU194" s="9"/>
      <c r="FEV194" s="9"/>
      <c r="FEW194" s="9"/>
      <c r="FEX194" s="9"/>
      <c r="FEY194" s="9"/>
      <c r="FEZ194" s="9"/>
      <c r="FFA194" s="9"/>
      <c r="FFB194" s="9"/>
      <c r="FFC194" s="9"/>
      <c r="FFD194" s="9"/>
      <c r="FFE194" s="9"/>
      <c r="FFF194" s="9"/>
      <c r="FFG194" s="9"/>
      <c r="FFH194" s="9"/>
      <c r="FFI194" s="9"/>
      <c r="FFJ194" s="9"/>
      <c r="FFK194" s="9"/>
      <c r="FFL194" s="9"/>
      <c r="FFM194" s="9"/>
      <c r="FFN194" s="9"/>
      <c r="FFO194" s="9"/>
      <c r="FFP194" s="9"/>
      <c r="FFQ194" s="9"/>
      <c r="FFR194" s="9"/>
      <c r="FFS194" s="9"/>
      <c r="FFT194" s="9"/>
      <c r="FFU194" s="9"/>
      <c r="FFV194" s="9"/>
      <c r="FFW194" s="9"/>
      <c r="FFX194" s="9"/>
      <c r="FFY194" s="9"/>
      <c r="FFZ194" s="9"/>
      <c r="FGA194" s="9"/>
      <c r="FGB194" s="9"/>
      <c r="FGC194" s="9"/>
      <c r="FGD194" s="9"/>
      <c r="FGE194" s="9"/>
      <c r="FGF194" s="9"/>
      <c r="FGG194" s="9"/>
      <c r="FGH194" s="9"/>
      <c r="FGI194" s="9"/>
      <c r="FGJ194" s="9"/>
      <c r="FGK194" s="9"/>
      <c r="FGL194" s="9"/>
      <c r="FGM194" s="9"/>
      <c r="FGN194" s="9"/>
      <c r="FGO194" s="9"/>
      <c r="FGP194" s="9"/>
      <c r="FGQ194" s="9"/>
      <c r="FGR194" s="9"/>
      <c r="FGS194" s="9"/>
      <c r="FGT194" s="9"/>
      <c r="FGU194" s="9"/>
      <c r="FGV194" s="9"/>
      <c r="FGW194" s="9"/>
      <c r="FGX194" s="9"/>
      <c r="FGY194" s="9"/>
      <c r="FGZ194" s="9"/>
      <c r="FHA194" s="9"/>
      <c r="FHB194" s="9"/>
      <c r="FHC194" s="9"/>
      <c r="FHD194" s="9"/>
      <c r="FHE194" s="9"/>
      <c r="FHF194" s="9"/>
      <c r="FHG194" s="9"/>
      <c r="FHH194" s="9"/>
      <c r="FHI194" s="9"/>
      <c r="FHJ194" s="9"/>
      <c r="FHK194" s="9"/>
      <c r="FHL194" s="9"/>
      <c r="FHM194" s="9"/>
      <c r="FHN194" s="9"/>
      <c r="FHO194" s="9"/>
      <c r="FHP194" s="9"/>
      <c r="FHQ194" s="9"/>
      <c r="FHR194" s="9"/>
      <c r="FHS194" s="9"/>
      <c r="FHT194" s="9"/>
      <c r="FHU194" s="9"/>
      <c r="FHV194" s="9"/>
      <c r="FHW194" s="9"/>
      <c r="FHX194" s="9"/>
      <c r="FHY194" s="9"/>
      <c r="FHZ194" s="9"/>
      <c r="FIA194" s="9"/>
      <c r="FIB194" s="9"/>
      <c r="FIC194" s="9"/>
      <c r="FID194" s="9"/>
      <c r="FIE194" s="9"/>
      <c r="FIF194" s="9"/>
      <c r="FIG194" s="9"/>
      <c r="FIH194" s="9"/>
      <c r="FII194" s="9"/>
      <c r="FIJ194" s="9"/>
      <c r="FIK194" s="9"/>
      <c r="FIL194" s="9"/>
      <c r="FIM194" s="9"/>
      <c r="FIN194" s="9"/>
      <c r="FIO194" s="9"/>
      <c r="FIP194" s="9"/>
      <c r="FIQ194" s="9"/>
      <c r="FIR194" s="9"/>
      <c r="FIS194" s="9"/>
      <c r="FIT194" s="9"/>
      <c r="FIU194" s="9"/>
      <c r="FIV194" s="9"/>
      <c r="FIW194" s="9"/>
      <c r="FIX194" s="9"/>
      <c r="FIY194" s="9"/>
      <c r="FIZ194" s="9"/>
      <c r="FJA194" s="9"/>
      <c r="FJB194" s="9"/>
      <c r="FJC194" s="9"/>
      <c r="FJD194" s="9"/>
      <c r="FJE194" s="9"/>
      <c r="FJF194" s="9"/>
      <c r="FJG194" s="9"/>
      <c r="FJH194" s="9"/>
      <c r="FJI194" s="9"/>
      <c r="FJJ194" s="9"/>
      <c r="FJK194" s="9"/>
      <c r="FJL194" s="9"/>
      <c r="FJM194" s="9"/>
      <c r="FJN194" s="9"/>
      <c r="FJO194" s="9"/>
      <c r="FJP194" s="9"/>
      <c r="FJQ194" s="9"/>
      <c r="FJR194" s="9"/>
      <c r="FJS194" s="9"/>
      <c r="FJT194" s="9"/>
      <c r="FJU194" s="9"/>
      <c r="FJV194" s="9"/>
      <c r="FJW194" s="9"/>
      <c r="FJX194" s="9"/>
      <c r="FJY194" s="9"/>
      <c r="FJZ194" s="9"/>
      <c r="FKA194" s="9"/>
      <c r="FKB194" s="9"/>
      <c r="FKC194" s="9"/>
      <c r="FKD194" s="9"/>
      <c r="FKE194" s="9"/>
      <c r="FKF194" s="9"/>
      <c r="FKG194" s="9"/>
      <c r="FKH194" s="9"/>
      <c r="FKI194" s="9"/>
      <c r="FKJ194" s="9"/>
      <c r="FKK194" s="9"/>
      <c r="FKL194" s="9"/>
      <c r="FKM194" s="9"/>
      <c r="FKN194" s="9"/>
      <c r="FKO194" s="9"/>
      <c r="FKP194" s="9"/>
      <c r="FKQ194" s="9"/>
      <c r="FKR194" s="9"/>
      <c r="FKS194" s="9"/>
      <c r="FKT194" s="9"/>
      <c r="FKU194" s="9"/>
      <c r="FKV194" s="9"/>
      <c r="FKW194" s="9"/>
      <c r="FKX194" s="9"/>
      <c r="FKY194" s="9"/>
      <c r="FKZ194" s="9"/>
      <c r="FLA194" s="9"/>
      <c r="FLB194" s="9"/>
      <c r="FLC194" s="9"/>
      <c r="FLD194" s="9"/>
      <c r="FLE194" s="9"/>
      <c r="FLF194" s="9"/>
      <c r="FLG194" s="9"/>
      <c r="FLH194" s="9"/>
      <c r="FLI194" s="9"/>
      <c r="FLJ194" s="9"/>
      <c r="FLK194" s="9"/>
      <c r="FLL194" s="9"/>
      <c r="FLM194" s="9"/>
      <c r="FLN194" s="9"/>
      <c r="FLO194" s="9"/>
      <c r="FLP194" s="9"/>
      <c r="FLQ194" s="9"/>
      <c r="FLR194" s="9"/>
      <c r="FLS194" s="9"/>
      <c r="FLT194" s="9"/>
      <c r="FLU194" s="9"/>
      <c r="FLV194" s="9"/>
      <c r="FLW194" s="9"/>
      <c r="FLX194" s="9"/>
      <c r="FLY194" s="9"/>
      <c r="FLZ194" s="9"/>
      <c r="FMA194" s="9"/>
      <c r="FMB194" s="9"/>
      <c r="FMC194" s="9"/>
      <c r="FMD194" s="9"/>
      <c r="FME194" s="9"/>
      <c r="FMF194" s="9"/>
      <c r="FMG194" s="9"/>
      <c r="FMH194" s="9"/>
      <c r="FMI194" s="9"/>
      <c r="FMJ194" s="9"/>
      <c r="FMK194" s="9"/>
      <c r="FML194" s="9"/>
      <c r="FMM194" s="9"/>
      <c r="FMN194" s="9"/>
      <c r="FMO194" s="9"/>
      <c r="FMP194" s="9"/>
      <c r="FMQ194" s="9"/>
      <c r="FMR194" s="9"/>
      <c r="FMS194" s="9"/>
      <c r="FMT194" s="9"/>
      <c r="FMU194" s="9"/>
      <c r="FMV194" s="9"/>
      <c r="FMW194" s="9"/>
      <c r="FMX194" s="9"/>
      <c r="FMY194" s="9"/>
      <c r="FMZ194" s="9"/>
      <c r="FNA194" s="9"/>
      <c r="FNB194" s="9"/>
      <c r="FNC194" s="9"/>
      <c r="FND194" s="9"/>
      <c r="FNE194" s="9"/>
      <c r="FNF194" s="9"/>
      <c r="FNG194" s="9"/>
      <c r="FNH194" s="9"/>
      <c r="FNI194" s="9"/>
      <c r="FNJ194" s="9"/>
      <c r="FNK194" s="9"/>
      <c r="FNL194" s="9"/>
      <c r="FNM194" s="9"/>
      <c r="FNN194" s="9"/>
      <c r="FNO194" s="9"/>
      <c r="FNP194" s="9"/>
      <c r="FNQ194" s="9"/>
      <c r="FNR194" s="9"/>
      <c r="FNS194" s="9"/>
      <c r="FNT194" s="9"/>
      <c r="FNU194" s="9"/>
      <c r="FNV194" s="9"/>
      <c r="FNW194" s="9"/>
      <c r="FNX194" s="9"/>
      <c r="FNY194" s="9"/>
      <c r="FNZ194" s="9"/>
      <c r="FOA194" s="9"/>
      <c r="FOB194" s="9"/>
      <c r="FOC194" s="9"/>
      <c r="FOD194" s="9"/>
      <c r="FOE194" s="9"/>
      <c r="FOF194" s="9"/>
      <c r="FOG194" s="9"/>
      <c r="FOH194" s="9"/>
      <c r="FOI194" s="9"/>
      <c r="FOJ194" s="9"/>
      <c r="FOK194" s="9"/>
      <c r="FOL194" s="9"/>
      <c r="FOM194" s="9"/>
      <c r="FON194" s="9"/>
      <c r="FOO194" s="9"/>
      <c r="FOP194" s="9"/>
      <c r="FOQ194" s="9"/>
      <c r="FOR194" s="9"/>
      <c r="FOS194" s="9"/>
      <c r="FOT194" s="9"/>
      <c r="FOU194" s="9"/>
      <c r="FOV194" s="9"/>
      <c r="FOW194" s="9"/>
      <c r="FOX194" s="9"/>
      <c r="FOY194" s="9"/>
      <c r="FOZ194" s="9"/>
      <c r="FPA194" s="9"/>
      <c r="FPB194" s="9"/>
      <c r="FPC194" s="9"/>
      <c r="FPD194" s="9"/>
      <c r="FPE194" s="9"/>
      <c r="FPF194" s="9"/>
      <c r="FPG194" s="9"/>
      <c r="FPH194" s="9"/>
      <c r="FPI194" s="9"/>
      <c r="FPJ194" s="9"/>
      <c r="FPK194" s="9"/>
      <c r="FPL194" s="9"/>
      <c r="FPM194" s="9"/>
      <c r="FPN194" s="9"/>
      <c r="FPO194" s="9"/>
      <c r="FPP194" s="9"/>
      <c r="FPQ194" s="9"/>
      <c r="FPR194" s="9"/>
      <c r="FPS194" s="9"/>
      <c r="FPT194" s="9"/>
      <c r="FPU194" s="9"/>
      <c r="FPV194" s="9"/>
      <c r="FPW194" s="9"/>
      <c r="FPX194" s="9"/>
      <c r="FPY194" s="9"/>
      <c r="FPZ194" s="9"/>
      <c r="FQA194" s="9"/>
      <c r="FQB194" s="9"/>
      <c r="FQC194" s="9"/>
      <c r="FQD194" s="9"/>
      <c r="FQE194" s="9"/>
      <c r="FQF194" s="9"/>
      <c r="FQG194" s="9"/>
      <c r="FQH194" s="9"/>
      <c r="FQI194" s="9"/>
      <c r="FQJ194" s="9"/>
      <c r="FQK194" s="9"/>
      <c r="FQL194" s="9"/>
      <c r="FQM194" s="9"/>
      <c r="FQN194" s="9"/>
      <c r="FQO194" s="9"/>
      <c r="FQP194" s="9"/>
      <c r="FQQ194" s="9"/>
      <c r="FQR194" s="9"/>
      <c r="FQS194" s="9"/>
      <c r="FQT194" s="9"/>
      <c r="FQU194" s="9"/>
      <c r="FQV194" s="9"/>
      <c r="FQW194" s="9"/>
      <c r="FQX194" s="9"/>
      <c r="FQY194" s="9"/>
      <c r="FQZ194" s="9"/>
      <c r="FRA194" s="9"/>
      <c r="FRB194" s="9"/>
      <c r="FRC194" s="9"/>
      <c r="FRD194" s="9"/>
      <c r="FRE194" s="9"/>
      <c r="FRF194" s="9"/>
      <c r="FRG194" s="9"/>
      <c r="FRH194" s="9"/>
      <c r="FRI194" s="9"/>
      <c r="FRJ194" s="9"/>
      <c r="FRK194" s="9"/>
      <c r="FRL194" s="9"/>
      <c r="FRM194" s="9"/>
      <c r="FRN194" s="9"/>
      <c r="FRO194" s="9"/>
      <c r="FRP194" s="9"/>
      <c r="FRQ194" s="9"/>
      <c r="FRR194" s="9"/>
      <c r="FRS194" s="9"/>
      <c r="FRT194" s="9"/>
      <c r="FRU194" s="9"/>
      <c r="FRV194" s="9"/>
      <c r="FRW194" s="9"/>
      <c r="FRX194" s="9"/>
      <c r="FRY194" s="9"/>
      <c r="FRZ194" s="9"/>
      <c r="FSA194" s="9"/>
      <c r="FSB194" s="9"/>
      <c r="FSC194" s="9"/>
      <c r="FSD194" s="9"/>
      <c r="FSE194" s="9"/>
      <c r="FSF194" s="9"/>
      <c r="FSG194" s="9"/>
      <c r="FSH194" s="9"/>
      <c r="FSI194" s="9"/>
      <c r="FSJ194" s="9"/>
      <c r="FSK194" s="9"/>
      <c r="FSL194" s="9"/>
      <c r="FSM194" s="9"/>
      <c r="FSN194" s="9"/>
      <c r="FSO194" s="9"/>
      <c r="FSP194" s="9"/>
      <c r="FSQ194" s="9"/>
      <c r="FSR194" s="9"/>
      <c r="FSS194" s="9"/>
      <c r="FST194" s="9"/>
      <c r="FSU194" s="9"/>
      <c r="FSV194" s="9"/>
      <c r="FSW194" s="9"/>
      <c r="FSX194" s="9"/>
      <c r="FSY194" s="9"/>
      <c r="FSZ194" s="9"/>
      <c r="FTA194" s="9"/>
      <c r="FTB194" s="9"/>
      <c r="FTC194" s="9"/>
      <c r="FTD194" s="9"/>
      <c r="FTE194" s="9"/>
      <c r="FTF194" s="9"/>
      <c r="FTG194" s="9"/>
      <c r="FTH194" s="9"/>
      <c r="FTI194" s="9"/>
      <c r="FTJ194" s="9"/>
      <c r="FTK194" s="9"/>
      <c r="FTL194" s="9"/>
      <c r="FTM194" s="9"/>
      <c r="FTN194" s="9"/>
      <c r="FTO194" s="9"/>
      <c r="FTP194" s="9"/>
      <c r="FTQ194" s="9"/>
      <c r="FTR194" s="9"/>
      <c r="FTS194" s="9"/>
      <c r="FTT194" s="9"/>
      <c r="FTU194" s="9"/>
      <c r="FTV194" s="9"/>
      <c r="FTW194" s="9"/>
      <c r="FTX194" s="9"/>
      <c r="FTY194" s="9"/>
      <c r="FTZ194" s="9"/>
      <c r="FUA194" s="9"/>
      <c r="FUB194" s="9"/>
      <c r="FUC194" s="9"/>
      <c r="FUD194" s="9"/>
      <c r="FUE194" s="9"/>
      <c r="FUF194" s="9"/>
      <c r="FUG194" s="9"/>
      <c r="FUH194" s="9"/>
      <c r="FUI194" s="9"/>
      <c r="FUJ194" s="9"/>
      <c r="FUK194" s="9"/>
      <c r="FUL194" s="9"/>
      <c r="FUM194" s="9"/>
      <c r="FUN194" s="9"/>
      <c r="FUO194" s="9"/>
      <c r="FUP194" s="9"/>
      <c r="FUQ194" s="9"/>
      <c r="FUR194" s="9"/>
      <c r="FUS194" s="9"/>
      <c r="FUT194" s="9"/>
      <c r="FUU194" s="9"/>
      <c r="FUV194" s="9"/>
      <c r="FUW194" s="9"/>
      <c r="FUX194" s="9"/>
      <c r="FUY194" s="9"/>
      <c r="FUZ194" s="9"/>
      <c r="FVA194" s="9"/>
      <c r="FVB194" s="9"/>
      <c r="FVC194" s="9"/>
      <c r="FVD194" s="9"/>
      <c r="FVE194" s="9"/>
      <c r="FVF194" s="9"/>
      <c r="FVG194" s="9"/>
      <c r="FVH194" s="9"/>
      <c r="FVI194" s="9"/>
      <c r="FVJ194" s="9"/>
      <c r="FVK194" s="9"/>
      <c r="FVL194" s="9"/>
      <c r="FVM194" s="9"/>
      <c r="FVN194" s="9"/>
      <c r="FVO194" s="9"/>
      <c r="FVP194" s="9"/>
      <c r="FVQ194" s="9"/>
      <c r="FVR194" s="9"/>
      <c r="FVS194" s="9"/>
      <c r="FVT194" s="9"/>
      <c r="FVU194" s="9"/>
      <c r="FVV194" s="9"/>
      <c r="FVW194" s="9"/>
      <c r="FVX194" s="9"/>
      <c r="FVY194" s="9"/>
      <c r="FVZ194" s="9"/>
      <c r="FWA194" s="9"/>
      <c r="FWB194" s="9"/>
      <c r="FWC194" s="9"/>
      <c r="FWD194" s="9"/>
      <c r="FWE194" s="9"/>
      <c r="FWF194" s="9"/>
      <c r="FWG194" s="9"/>
      <c r="FWH194" s="9"/>
      <c r="FWI194" s="9"/>
      <c r="FWJ194" s="9"/>
      <c r="FWK194" s="9"/>
      <c r="FWL194" s="9"/>
      <c r="FWM194" s="9"/>
      <c r="FWN194" s="9"/>
      <c r="FWO194" s="9"/>
      <c r="FWP194" s="9"/>
      <c r="FWQ194" s="9"/>
      <c r="FWR194" s="9"/>
      <c r="FWS194" s="9"/>
      <c r="FWT194" s="9"/>
      <c r="FWU194" s="9"/>
      <c r="FWV194" s="9"/>
      <c r="FWW194" s="9"/>
      <c r="FWX194" s="9"/>
      <c r="FWY194" s="9"/>
      <c r="FWZ194" s="9"/>
      <c r="FXA194" s="9"/>
      <c r="FXB194" s="9"/>
      <c r="FXC194" s="9"/>
      <c r="FXD194" s="9"/>
      <c r="FXE194" s="9"/>
      <c r="FXF194" s="9"/>
      <c r="FXG194" s="9"/>
      <c r="FXH194" s="9"/>
      <c r="FXI194" s="9"/>
      <c r="FXJ194" s="9"/>
      <c r="FXK194" s="9"/>
      <c r="FXL194" s="9"/>
      <c r="FXM194" s="9"/>
      <c r="FXN194" s="9"/>
      <c r="FXO194" s="9"/>
      <c r="FXP194" s="9"/>
      <c r="FXQ194" s="9"/>
      <c r="FXR194" s="9"/>
      <c r="FXS194" s="9"/>
      <c r="FXT194" s="9"/>
      <c r="FXU194" s="9"/>
      <c r="FXV194" s="9"/>
      <c r="FXW194" s="9"/>
      <c r="FXX194" s="9"/>
      <c r="FXY194" s="9"/>
      <c r="FXZ194" s="9"/>
      <c r="FYA194" s="9"/>
      <c r="FYB194" s="9"/>
      <c r="FYC194" s="9"/>
      <c r="FYD194" s="9"/>
      <c r="FYE194" s="9"/>
      <c r="FYF194" s="9"/>
      <c r="FYG194" s="9"/>
      <c r="FYH194" s="9"/>
      <c r="FYI194" s="9"/>
      <c r="FYJ194" s="9"/>
      <c r="FYK194" s="9"/>
      <c r="FYL194" s="9"/>
      <c r="FYM194" s="9"/>
      <c r="FYN194" s="9"/>
      <c r="FYO194" s="9"/>
      <c r="FYP194" s="9"/>
      <c r="FYQ194" s="9"/>
      <c r="FYR194" s="9"/>
      <c r="FYS194" s="9"/>
      <c r="FYT194" s="9"/>
      <c r="FYU194" s="9"/>
      <c r="FYV194" s="9"/>
      <c r="FYW194" s="9"/>
      <c r="FYX194" s="9"/>
      <c r="FYY194" s="9"/>
      <c r="FYZ194" s="9"/>
      <c r="FZA194" s="9"/>
      <c r="FZB194" s="9"/>
      <c r="FZC194" s="9"/>
      <c r="FZD194" s="9"/>
      <c r="FZE194" s="9"/>
      <c r="FZF194" s="9"/>
      <c r="FZG194" s="9"/>
      <c r="FZH194" s="9"/>
      <c r="FZI194" s="9"/>
      <c r="FZJ194" s="9"/>
      <c r="FZK194" s="9"/>
      <c r="FZL194" s="9"/>
      <c r="FZM194" s="9"/>
      <c r="FZN194" s="9"/>
      <c r="FZO194" s="9"/>
      <c r="FZP194" s="9"/>
      <c r="FZQ194" s="9"/>
      <c r="FZR194" s="9"/>
      <c r="FZS194" s="9"/>
      <c r="FZT194" s="9"/>
      <c r="FZU194" s="9"/>
      <c r="FZV194" s="9"/>
      <c r="FZW194" s="9"/>
      <c r="FZX194" s="9"/>
      <c r="FZY194" s="9"/>
      <c r="FZZ194" s="9"/>
      <c r="GAA194" s="9"/>
      <c r="GAB194" s="9"/>
      <c r="GAC194" s="9"/>
      <c r="GAD194" s="9"/>
      <c r="GAE194" s="9"/>
      <c r="GAF194" s="9"/>
      <c r="GAG194" s="9"/>
      <c r="GAH194" s="9"/>
      <c r="GAI194" s="9"/>
      <c r="GAJ194" s="9"/>
      <c r="GAK194" s="9"/>
      <c r="GAL194" s="9"/>
      <c r="GAM194" s="9"/>
      <c r="GAN194" s="9"/>
      <c r="GAO194" s="9"/>
      <c r="GAP194" s="9"/>
      <c r="GAQ194" s="9"/>
      <c r="GAR194" s="9"/>
      <c r="GAS194" s="9"/>
      <c r="GAT194" s="9"/>
      <c r="GAU194" s="9"/>
      <c r="GAV194" s="9"/>
      <c r="GAW194" s="9"/>
      <c r="GAX194" s="9"/>
      <c r="GAY194" s="9"/>
      <c r="GAZ194" s="9"/>
      <c r="GBA194" s="9"/>
      <c r="GBB194" s="9"/>
      <c r="GBC194" s="9"/>
      <c r="GBD194" s="9"/>
      <c r="GBE194" s="9"/>
      <c r="GBF194" s="9"/>
      <c r="GBG194" s="9"/>
      <c r="GBH194" s="9"/>
      <c r="GBI194" s="9"/>
      <c r="GBJ194" s="9"/>
      <c r="GBK194" s="9"/>
      <c r="GBL194" s="9"/>
      <c r="GBM194" s="9"/>
      <c r="GBN194" s="9"/>
      <c r="GBO194" s="9"/>
      <c r="GBP194" s="9"/>
      <c r="GBQ194" s="9"/>
      <c r="GBR194" s="9"/>
      <c r="GBS194" s="9"/>
      <c r="GBT194" s="9"/>
      <c r="GBU194" s="9"/>
      <c r="GBV194" s="9"/>
      <c r="GBW194" s="9"/>
      <c r="GBX194" s="9"/>
      <c r="GBY194" s="9"/>
      <c r="GBZ194" s="9"/>
      <c r="GCA194" s="9"/>
      <c r="GCB194" s="9"/>
      <c r="GCC194" s="9"/>
      <c r="GCD194" s="9"/>
      <c r="GCE194" s="9"/>
      <c r="GCF194" s="9"/>
      <c r="GCG194" s="9"/>
      <c r="GCH194" s="9"/>
      <c r="GCI194" s="9"/>
      <c r="GCJ194" s="9"/>
      <c r="GCK194" s="9"/>
      <c r="GCL194" s="9"/>
      <c r="GCM194" s="9"/>
      <c r="GCN194" s="9"/>
      <c r="GCO194" s="9"/>
      <c r="GCP194" s="9"/>
      <c r="GCQ194" s="9"/>
      <c r="GCR194" s="9"/>
      <c r="GCS194" s="9"/>
      <c r="GCT194" s="9"/>
      <c r="GCU194" s="9"/>
      <c r="GCV194" s="9"/>
      <c r="GCW194" s="9"/>
      <c r="GCX194" s="9"/>
      <c r="GCY194" s="9"/>
      <c r="GCZ194" s="9"/>
      <c r="GDA194" s="9"/>
      <c r="GDB194" s="9"/>
      <c r="GDC194" s="9"/>
      <c r="GDD194" s="9"/>
      <c r="GDE194" s="9"/>
      <c r="GDF194" s="9"/>
      <c r="GDG194" s="9"/>
      <c r="GDH194" s="9"/>
      <c r="GDI194" s="9"/>
      <c r="GDJ194" s="9"/>
      <c r="GDK194" s="9"/>
      <c r="GDL194" s="9"/>
      <c r="GDM194" s="9"/>
      <c r="GDN194" s="9"/>
      <c r="GDO194" s="9"/>
      <c r="GDP194" s="9"/>
      <c r="GDQ194" s="9"/>
      <c r="GDR194" s="9"/>
      <c r="GDS194" s="9"/>
      <c r="GDT194" s="9"/>
      <c r="GDU194" s="9"/>
      <c r="GDV194" s="9"/>
      <c r="GDW194" s="9"/>
      <c r="GDX194" s="9"/>
      <c r="GDY194" s="9"/>
      <c r="GDZ194" s="9"/>
      <c r="GEA194" s="9"/>
      <c r="GEB194" s="9"/>
      <c r="GEC194" s="9"/>
      <c r="GED194" s="9"/>
      <c r="GEE194" s="9"/>
      <c r="GEF194" s="9"/>
      <c r="GEG194" s="9"/>
      <c r="GEH194" s="9"/>
      <c r="GEI194" s="9"/>
      <c r="GEJ194" s="9"/>
      <c r="GEK194" s="9"/>
      <c r="GEL194" s="9"/>
      <c r="GEM194" s="9"/>
      <c r="GEN194" s="9"/>
      <c r="GEO194" s="9"/>
      <c r="GEP194" s="9"/>
      <c r="GEQ194" s="9"/>
      <c r="GER194" s="9"/>
      <c r="GES194" s="9"/>
      <c r="GET194" s="9"/>
      <c r="GEU194" s="9"/>
      <c r="GEV194" s="9"/>
      <c r="GEW194" s="9"/>
      <c r="GEX194" s="9"/>
      <c r="GEY194" s="9"/>
      <c r="GEZ194" s="9"/>
      <c r="GFA194" s="9"/>
      <c r="GFB194" s="9"/>
      <c r="GFC194" s="9"/>
      <c r="GFD194" s="9"/>
      <c r="GFE194" s="9"/>
      <c r="GFF194" s="9"/>
      <c r="GFG194" s="9"/>
      <c r="GFH194" s="9"/>
      <c r="GFI194" s="9"/>
      <c r="GFJ194" s="9"/>
      <c r="GFK194" s="9"/>
      <c r="GFL194" s="9"/>
      <c r="GFM194" s="9"/>
      <c r="GFN194" s="9"/>
      <c r="GFO194" s="9"/>
      <c r="GFP194" s="9"/>
      <c r="GFQ194" s="9"/>
      <c r="GFR194" s="9"/>
      <c r="GFS194" s="9"/>
      <c r="GFT194" s="9"/>
      <c r="GFU194" s="9"/>
      <c r="GFV194" s="9"/>
      <c r="GFW194" s="9"/>
      <c r="GFX194" s="9"/>
      <c r="GFY194" s="9"/>
      <c r="GFZ194" s="9"/>
      <c r="GGA194" s="9"/>
      <c r="GGB194" s="9"/>
      <c r="GGC194" s="9"/>
      <c r="GGD194" s="9"/>
      <c r="GGE194" s="9"/>
      <c r="GGF194" s="9"/>
      <c r="GGG194" s="9"/>
      <c r="GGH194" s="9"/>
      <c r="GGI194" s="9"/>
      <c r="GGJ194" s="9"/>
      <c r="GGK194" s="9"/>
      <c r="GGL194" s="9"/>
      <c r="GGM194" s="9"/>
      <c r="GGN194" s="9"/>
      <c r="GGO194" s="9"/>
      <c r="GGP194" s="9"/>
      <c r="GGQ194" s="9"/>
      <c r="GGR194" s="9"/>
      <c r="GGS194" s="9"/>
      <c r="GGT194" s="9"/>
      <c r="GGU194" s="9"/>
      <c r="GGV194" s="9"/>
      <c r="GGW194" s="9"/>
      <c r="GGX194" s="9"/>
      <c r="GGY194" s="9"/>
      <c r="GGZ194" s="9"/>
      <c r="GHA194" s="9"/>
      <c r="GHB194" s="9"/>
      <c r="GHC194" s="9"/>
      <c r="GHD194" s="9"/>
      <c r="GHE194" s="9"/>
      <c r="GHF194" s="9"/>
      <c r="GHG194" s="9"/>
      <c r="GHH194" s="9"/>
      <c r="GHI194" s="9"/>
      <c r="GHJ194" s="9"/>
      <c r="GHK194" s="9"/>
      <c r="GHL194" s="9"/>
      <c r="GHM194" s="9"/>
      <c r="GHN194" s="9"/>
      <c r="GHO194" s="9"/>
      <c r="GHP194" s="9"/>
      <c r="GHQ194" s="9"/>
      <c r="GHR194" s="9"/>
      <c r="GHS194" s="9"/>
      <c r="GHT194" s="9"/>
      <c r="GHU194" s="9"/>
      <c r="GHV194" s="9"/>
      <c r="GHW194" s="9"/>
      <c r="GHX194" s="9"/>
      <c r="GHY194" s="9"/>
      <c r="GHZ194" s="9"/>
      <c r="GIA194" s="9"/>
      <c r="GIB194" s="9"/>
      <c r="GIC194" s="9"/>
      <c r="GID194" s="9"/>
      <c r="GIE194" s="9"/>
      <c r="GIF194" s="9"/>
      <c r="GIG194" s="9"/>
      <c r="GIH194" s="9"/>
      <c r="GII194" s="9"/>
      <c r="GIJ194" s="9"/>
      <c r="GIK194" s="9"/>
      <c r="GIL194" s="9"/>
      <c r="GIM194" s="9"/>
      <c r="GIN194" s="9"/>
      <c r="GIO194" s="9"/>
      <c r="GIP194" s="9"/>
      <c r="GIQ194" s="9"/>
      <c r="GIR194" s="9"/>
      <c r="GIS194" s="9"/>
      <c r="GIT194" s="9"/>
      <c r="GIU194" s="9"/>
      <c r="GIV194" s="9"/>
      <c r="GIW194" s="9"/>
      <c r="GIX194" s="9"/>
      <c r="GIY194" s="9"/>
      <c r="GIZ194" s="9"/>
      <c r="GJA194" s="9"/>
      <c r="GJB194" s="9"/>
      <c r="GJC194" s="9"/>
      <c r="GJD194" s="9"/>
      <c r="GJE194" s="9"/>
      <c r="GJF194" s="9"/>
      <c r="GJG194" s="9"/>
      <c r="GJH194" s="9"/>
      <c r="GJI194" s="9"/>
      <c r="GJJ194" s="9"/>
      <c r="GJK194" s="9"/>
      <c r="GJL194" s="9"/>
      <c r="GJM194" s="9"/>
      <c r="GJN194" s="9"/>
      <c r="GJO194" s="9"/>
      <c r="GJP194" s="9"/>
      <c r="GJQ194" s="9"/>
      <c r="GJR194" s="9"/>
      <c r="GJS194" s="9"/>
      <c r="GJT194" s="9"/>
      <c r="GJU194" s="9"/>
      <c r="GJV194" s="9"/>
      <c r="GJW194" s="9"/>
      <c r="GJX194" s="9"/>
      <c r="GJY194" s="9"/>
      <c r="GJZ194" s="9"/>
      <c r="GKA194" s="9"/>
      <c r="GKB194" s="9"/>
      <c r="GKC194" s="9"/>
      <c r="GKD194" s="9"/>
      <c r="GKE194" s="9"/>
      <c r="GKF194" s="9"/>
      <c r="GKG194" s="9"/>
      <c r="GKH194" s="9"/>
      <c r="GKI194" s="9"/>
      <c r="GKJ194" s="9"/>
      <c r="GKK194" s="9"/>
      <c r="GKL194" s="9"/>
      <c r="GKM194" s="9"/>
      <c r="GKN194" s="9"/>
      <c r="GKO194" s="9"/>
      <c r="GKP194" s="9"/>
      <c r="GKQ194" s="9"/>
      <c r="GKR194" s="9"/>
      <c r="GKS194" s="9"/>
      <c r="GKT194" s="9"/>
      <c r="GKU194" s="9"/>
      <c r="GKV194" s="9"/>
      <c r="GKW194" s="9"/>
      <c r="GKX194" s="9"/>
      <c r="GKY194" s="9"/>
      <c r="GKZ194" s="9"/>
      <c r="GLA194" s="9"/>
      <c r="GLB194" s="9"/>
      <c r="GLC194" s="9"/>
      <c r="GLD194" s="9"/>
      <c r="GLE194" s="9"/>
      <c r="GLF194" s="9"/>
      <c r="GLG194" s="9"/>
      <c r="GLH194" s="9"/>
      <c r="GLI194" s="9"/>
      <c r="GLJ194" s="9"/>
      <c r="GLK194" s="9"/>
      <c r="GLL194" s="9"/>
      <c r="GLM194" s="9"/>
      <c r="GLN194" s="9"/>
      <c r="GLO194" s="9"/>
      <c r="GLP194" s="9"/>
      <c r="GLQ194" s="9"/>
      <c r="GLR194" s="9"/>
      <c r="GLS194" s="9"/>
      <c r="GLT194" s="9"/>
      <c r="GLU194" s="9"/>
      <c r="GLV194" s="9"/>
      <c r="GLW194" s="9"/>
      <c r="GLX194" s="9"/>
      <c r="GLY194" s="9"/>
      <c r="GLZ194" s="9"/>
      <c r="GMA194" s="9"/>
      <c r="GMB194" s="9"/>
      <c r="GMC194" s="9"/>
      <c r="GMD194" s="9"/>
      <c r="GME194" s="9"/>
      <c r="GMF194" s="9"/>
      <c r="GMG194" s="9"/>
      <c r="GMH194" s="9"/>
      <c r="GMI194" s="9"/>
      <c r="GMJ194" s="9"/>
      <c r="GMK194" s="9"/>
      <c r="GML194" s="9"/>
      <c r="GMM194" s="9"/>
      <c r="GMN194" s="9"/>
      <c r="GMO194" s="9"/>
      <c r="GMP194" s="9"/>
      <c r="GMQ194" s="9"/>
      <c r="GMR194" s="9"/>
      <c r="GMS194" s="9"/>
      <c r="GMT194" s="9"/>
      <c r="GMU194" s="9"/>
      <c r="GMV194" s="9"/>
      <c r="GMW194" s="9"/>
      <c r="GMX194" s="9"/>
      <c r="GMY194" s="9"/>
      <c r="GMZ194" s="9"/>
      <c r="GNA194" s="9"/>
      <c r="GNB194" s="9"/>
      <c r="GNC194" s="9"/>
      <c r="GND194" s="9"/>
      <c r="GNE194" s="9"/>
      <c r="GNF194" s="9"/>
      <c r="GNG194" s="9"/>
      <c r="GNH194" s="9"/>
      <c r="GNI194" s="9"/>
      <c r="GNJ194" s="9"/>
      <c r="GNK194" s="9"/>
      <c r="GNL194" s="9"/>
      <c r="GNM194" s="9"/>
      <c r="GNN194" s="9"/>
      <c r="GNO194" s="9"/>
      <c r="GNP194" s="9"/>
      <c r="GNQ194" s="9"/>
      <c r="GNR194" s="9"/>
      <c r="GNS194" s="9"/>
      <c r="GNT194" s="9"/>
      <c r="GNU194" s="9"/>
      <c r="GNV194" s="9"/>
      <c r="GNW194" s="9"/>
      <c r="GNX194" s="9"/>
      <c r="GNY194" s="9"/>
      <c r="GNZ194" s="9"/>
      <c r="GOA194" s="9"/>
      <c r="GOB194" s="9"/>
      <c r="GOC194" s="9"/>
      <c r="GOD194" s="9"/>
      <c r="GOE194" s="9"/>
      <c r="GOF194" s="9"/>
      <c r="GOG194" s="9"/>
      <c r="GOH194" s="9"/>
      <c r="GOI194" s="9"/>
      <c r="GOJ194" s="9"/>
      <c r="GOK194" s="9"/>
      <c r="GOL194" s="9"/>
      <c r="GOM194" s="9"/>
      <c r="GON194" s="9"/>
      <c r="GOO194" s="9"/>
      <c r="GOP194" s="9"/>
      <c r="GOQ194" s="9"/>
      <c r="GOR194" s="9"/>
      <c r="GOS194" s="9"/>
      <c r="GOT194" s="9"/>
      <c r="GOU194" s="9"/>
      <c r="GOV194" s="9"/>
      <c r="GOW194" s="9"/>
      <c r="GOX194" s="9"/>
      <c r="GOY194" s="9"/>
      <c r="GOZ194" s="9"/>
      <c r="GPA194" s="9"/>
      <c r="GPB194" s="9"/>
      <c r="GPC194" s="9"/>
      <c r="GPD194" s="9"/>
      <c r="GPE194" s="9"/>
      <c r="GPF194" s="9"/>
      <c r="GPG194" s="9"/>
      <c r="GPH194" s="9"/>
      <c r="GPI194" s="9"/>
      <c r="GPJ194" s="9"/>
      <c r="GPK194" s="9"/>
      <c r="GPL194" s="9"/>
      <c r="GPM194" s="9"/>
      <c r="GPN194" s="9"/>
      <c r="GPO194" s="9"/>
      <c r="GPP194" s="9"/>
      <c r="GPQ194" s="9"/>
      <c r="GPR194" s="9"/>
      <c r="GPS194" s="9"/>
      <c r="GPT194" s="9"/>
      <c r="GPU194" s="9"/>
      <c r="GPV194" s="9"/>
      <c r="GPW194" s="9"/>
      <c r="GPX194" s="9"/>
      <c r="GPY194" s="9"/>
      <c r="GPZ194" s="9"/>
      <c r="GQA194" s="9"/>
      <c r="GQB194" s="9"/>
      <c r="GQC194" s="9"/>
      <c r="GQD194" s="9"/>
      <c r="GQE194" s="9"/>
      <c r="GQF194" s="9"/>
      <c r="GQG194" s="9"/>
      <c r="GQH194" s="9"/>
      <c r="GQI194" s="9"/>
      <c r="GQJ194" s="9"/>
      <c r="GQK194" s="9"/>
      <c r="GQL194" s="9"/>
      <c r="GQM194" s="9"/>
      <c r="GQN194" s="9"/>
      <c r="GQO194" s="9"/>
      <c r="GQP194" s="9"/>
      <c r="GQQ194" s="9"/>
      <c r="GQR194" s="9"/>
      <c r="GQS194" s="9"/>
      <c r="GQT194" s="9"/>
      <c r="GQU194" s="9"/>
      <c r="GQV194" s="9"/>
      <c r="GQW194" s="9"/>
      <c r="GQX194" s="9"/>
      <c r="GQY194" s="9"/>
      <c r="GQZ194" s="9"/>
      <c r="GRA194" s="9"/>
      <c r="GRB194" s="9"/>
      <c r="GRC194" s="9"/>
      <c r="GRD194" s="9"/>
      <c r="GRE194" s="9"/>
      <c r="GRF194" s="9"/>
      <c r="GRG194" s="9"/>
      <c r="GRH194" s="9"/>
      <c r="GRI194" s="9"/>
      <c r="GRJ194" s="9"/>
      <c r="GRK194" s="9"/>
      <c r="GRL194" s="9"/>
      <c r="GRM194" s="9"/>
      <c r="GRN194" s="9"/>
      <c r="GRO194" s="9"/>
      <c r="GRP194" s="9"/>
      <c r="GRQ194" s="9"/>
      <c r="GRR194" s="9"/>
      <c r="GRS194" s="9"/>
      <c r="GRT194" s="9"/>
      <c r="GRU194" s="9"/>
      <c r="GRV194" s="9"/>
      <c r="GRW194" s="9"/>
      <c r="GRX194" s="9"/>
      <c r="GRY194" s="9"/>
      <c r="GRZ194" s="9"/>
      <c r="GSA194" s="9"/>
      <c r="GSB194" s="9"/>
      <c r="GSC194" s="9"/>
      <c r="GSD194" s="9"/>
      <c r="GSE194" s="9"/>
      <c r="GSF194" s="9"/>
      <c r="GSG194" s="9"/>
      <c r="GSH194" s="9"/>
      <c r="GSI194" s="9"/>
      <c r="GSJ194" s="9"/>
      <c r="GSK194" s="9"/>
      <c r="GSL194" s="9"/>
      <c r="GSM194" s="9"/>
      <c r="GSN194" s="9"/>
      <c r="GSO194" s="9"/>
      <c r="GSP194" s="9"/>
      <c r="GSQ194" s="9"/>
      <c r="GSR194" s="9"/>
      <c r="GSS194" s="9"/>
      <c r="GST194" s="9"/>
      <c r="GSU194" s="9"/>
      <c r="GSV194" s="9"/>
      <c r="GSW194" s="9"/>
      <c r="GSX194" s="9"/>
      <c r="GSY194" s="9"/>
      <c r="GSZ194" s="9"/>
      <c r="GTA194" s="9"/>
      <c r="GTB194" s="9"/>
      <c r="GTC194" s="9"/>
      <c r="GTD194" s="9"/>
      <c r="GTE194" s="9"/>
      <c r="GTF194" s="9"/>
      <c r="GTG194" s="9"/>
      <c r="GTH194" s="9"/>
      <c r="GTI194" s="9"/>
      <c r="GTJ194" s="9"/>
      <c r="GTK194" s="9"/>
      <c r="GTL194" s="9"/>
      <c r="GTM194" s="9"/>
      <c r="GTN194" s="9"/>
      <c r="GTO194" s="9"/>
      <c r="GTP194" s="9"/>
      <c r="GTQ194" s="9"/>
      <c r="GTR194" s="9"/>
      <c r="GTS194" s="9"/>
      <c r="GTT194" s="9"/>
      <c r="GTU194" s="9"/>
      <c r="GTV194" s="9"/>
      <c r="GTW194" s="9"/>
      <c r="GTX194" s="9"/>
      <c r="GTY194" s="9"/>
      <c r="GTZ194" s="9"/>
      <c r="GUA194" s="9"/>
      <c r="GUB194" s="9"/>
      <c r="GUC194" s="9"/>
      <c r="GUD194" s="9"/>
      <c r="GUE194" s="9"/>
      <c r="GUF194" s="9"/>
      <c r="GUG194" s="9"/>
      <c r="GUH194" s="9"/>
      <c r="GUI194" s="9"/>
      <c r="GUJ194" s="9"/>
      <c r="GUK194" s="9"/>
      <c r="GUL194" s="9"/>
      <c r="GUM194" s="9"/>
      <c r="GUN194" s="9"/>
      <c r="GUO194" s="9"/>
      <c r="GUP194" s="9"/>
      <c r="GUQ194" s="9"/>
      <c r="GUR194" s="9"/>
      <c r="GUS194" s="9"/>
      <c r="GUT194" s="9"/>
      <c r="GUU194" s="9"/>
      <c r="GUV194" s="9"/>
      <c r="GUW194" s="9"/>
      <c r="GUX194" s="9"/>
      <c r="GUY194" s="9"/>
      <c r="GUZ194" s="9"/>
      <c r="GVA194" s="9"/>
      <c r="GVB194" s="9"/>
      <c r="GVC194" s="9"/>
      <c r="GVD194" s="9"/>
      <c r="GVE194" s="9"/>
      <c r="GVF194" s="9"/>
      <c r="GVG194" s="9"/>
      <c r="GVH194" s="9"/>
      <c r="GVI194" s="9"/>
      <c r="GVJ194" s="9"/>
      <c r="GVK194" s="9"/>
      <c r="GVL194" s="9"/>
      <c r="GVM194" s="9"/>
      <c r="GVN194" s="9"/>
      <c r="GVO194" s="9"/>
      <c r="GVP194" s="9"/>
      <c r="GVQ194" s="9"/>
      <c r="GVR194" s="9"/>
      <c r="GVS194" s="9"/>
      <c r="GVT194" s="9"/>
      <c r="GVU194" s="9"/>
      <c r="GVV194" s="9"/>
      <c r="GVW194" s="9"/>
      <c r="GVX194" s="9"/>
      <c r="GVY194" s="9"/>
      <c r="GVZ194" s="9"/>
      <c r="GWA194" s="9"/>
      <c r="GWB194" s="9"/>
      <c r="GWC194" s="9"/>
      <c r="GWD194" s="9"/>
      <c r="GWE194" s="9"/>
      <c r="GWF194" s="9"/>
      <c r="GWG194" s="9"/>
      <c r="GWH194" s="9"/>
      <c r="GWI194" s="9"/>
      <c r="GWJ194" s="9"/>
      <c r="GWK194" s="9"/>
      <c r="GWL194" s="9"/>
      <c r="GWM194" s="9"/>
      <c r="GWN194" s="9"/>
      <c r="GWO194" s="9"/>
      <c r="GWP194" s="9"/>
      <c r="GWQ194" s="9"/>
      <c r="GWR194" s="9"/>
      <c r="GWS194" s="9"/>
      <c r="GWT194" s="9"/>
      <c r="GWU194" s="9"/>
      <c r="GWV194" s="9"/>
      <c r="GWW194" s="9"/>
      <c r="GWX194" s="9"/>
      <c r="GWY194" s="9"/>
      <c r="GWZ194" s="9"/>
      <c r="GXA194" s="9"/>
      <c r="GXB194" s="9"/>
      <c r="GXC194" s="9"/>
      <c r="GXD194" s="9"/>
      <c r="GXE194" s="9"/>
      <c r="GXF194" s="9"/>
      <c r="GXG194" s="9"/>
      <c r="GXH194" s="9"/>
      <c r="GXI194" s="9"/>
      <c r="GXJ194" s="9"/>
      <c r="GXK194" s="9"/>
      <c r="GXL194" s="9"/>
      <c r="GXM194" s="9"/>
      <c r="GXN194" s="9"/>
      <c r="GXO194" s="9"/>
      <c r="GXP194" s="9"/>
      <c r="GXQ194" s="9"/>
      <c r="GXR194" s="9"/>
      <c r="GXS194" s="9"/>
      <c r="GXT194" s="9"/>
      <c r="GXU194" s="9"/>
      <c r="GXV194" s="9"/>
      <c r="GXW194" s="9"/>
      <c r="GXX194" s="9"/>
      <c r="GXY194" s="9"/>
      <c r="GXZ194" s="9"/>
      <c r="GYA194" s="9"/>
      <c r="GYB194" s="9"/>
      <c r="GYC194" s="9"/>
      <c r="GYD194" s="9"/>
      <c r="GYE194" s="9"/>
      <c r="GYF194" s="9"/>
      <c r="GYG194" s="9"/>
      <c r="GYH194" s="9"/>
      <c r="GYI194" s="9"/>
      <c r="GYJ194" s="9"/>
      <c r="GYK194" s="9"/>
      <c r="GYL194" s="9"/>
      <c r="GYM194" s="9"/>
      <c r="GYN194" s="9"/>
      <c r="GYO194" s="9"/>
      <c r="GYP194" s="9"/>
      <c r="GYQ194" s="9"/>
      <c r="GYR194" s="9"/>
      <c r="GYS194" s="9"/>
      <c r="GYT194" s="9"/>
      <c r="GYU194" s="9"/>
      <c r="GYV194" s="9"/>
      <c r="GYW194" s="9"/>
      <c r="GYX194" s="9"/>
      <c r="GYY194" s="9"/>
      <c r="GYZ194" s="9"/>
      <c r="GZA194" s="9"/>
      <c r="GZB194" s="9"/>
      <c r="GZC194" s="9"/>
      <c r="GZD194" s="9"/>
      <c r="GZE194" s="9"/>
      <c r="GZF194" s="9"/>
      <c r="GZG194" s="9"/>
      <c r="GZH194" s="9"/>
      <c r="GZI194" s="9"/>
      <c r="GZJ194" s="9"/>
      <c r="GZK194" s="9"/>
      <c r="GZL194" s="9"/>
      <c r="GZM194" s="9"/>
      <c r="GZN194" s="9"/>
      <c r="GZO194" s="9"/>
      <c r="GZP194" s="9"/>
      <c r="GZQ194" s="9"/>
      <c r="GZR194" s="9"/>
      <c r="GZS194" s="9"/>
      <c r="GZT194" s="9"/>
      <c r="GZU194" s="9"/>
      <c r="GZV194" s="9"/>
      <c r="GZW194" s="9"/>
      <c r="GZX194" s="9"/>
      <c r="GZY194" s="9"/>
      <c r="GZZ194" s="9"/>
      <c r="HAA194" s="9"/>
      <c r="HAB194" s="9"/>
      <c r="HAC194" s="9"/>
      <c r="HAD194" s="9"/>
      <c r="HAE194" s="9"/>
      <c r="HAF194" s="9"/>
      <c r="HAG194" s="9"/>
      <c r="HAH194" s="9"/>
      <c r="HAI194" s="9"/>
      <c r="HAJ194" s="9"/>
      <c r="HAK194" s="9"/>
      <c r="HAL194" s="9"/>
      <c r="HAM194" s="9"/>
      <c r="HAN194" s="9"/>
      <c r="HAO194" s="9"/>
      <c r="HAP194" s="9"/>
      <c r="HAQ194" s="9"/>
      <c r="HAR194" s="9"/>
      <c r="HAS194" s="9"/>
      <c r="HAT194" s="9"/>
      <c r="HAU194" s="9"/>
      <c r="HAV194" s="9"/>
      <c r="HAW194" s="9"/>
      <c r="HAX194" s="9"/>
      <c r="HAY194" s="9"/>
      <c r="HAZ194" s="9"/>
      <c r="HBA194" s="9"/>
      <c r="HBB194" s="9"/>
      <c r="HBC194" s="9"/>
      <c r="HBD194" s="9"/>
      <c r="HBE194" s="9"/>
      <c r="HBF194" s="9"/>
      <c r="HBG194" s="9"/>
      <c r="HBH194" s="9"/>
      <c r="HBI194" s="9"/>
      <c r="HBJ194" s="9"/>
      <c r="HBK194" s="9"/>
      <c r="HBL194" s="9"/>
      <c r="HBM194" s="9"/>
      <c r="HBN194" s="9"/>
      <c r="HBO194" s="9"/>
      <c r="HBP194" s="9"/>
      <c r="HBQ194" s="9"/>
      <c r="HBR194" s="9"/>
      <c r="HBS194" s="9"/>
      <c r="HBT194" s="9"/>
      <c r="HBU194" s="9"/>
      <c r="HBV194" s="9"/>
      <c r="HBW194" s="9"/>
      <c r="HBX194" s="9"/>
      <c r="HBY194" s="9"/>
      <c r="HBZ194" s="9"/>
      <c r="HCA194" s="9"/>
      <c r="HCB194" s="9"/>
      <c r="HCC194" s="9"/>
      <c r="HCD194" s="9"/>
      <c r="HCE194" s="9"/>
      <c r="HCF194" s="9"/>
      <c r="HCG194" s="9"/>
      <c r="HCH194" s="9"/>
      <c r="HCI194" s="9"/>
      <c r="HCJ194" s="9"/>
      <c r="HCK194" s="9"/>
      <c r="HCL194" s="9"/>
      <c r="HCM194" s="9"/>
      <c r="HCN194" s="9"/>
      <c r="HCO194" s="9"/>
      <c r="HCP194" s="9"/>
      <c r="HCQ194" s="9"/>
      <c r="HCR194" s="9"/>
      <c r="HCS194" s="9"/>
      <c r="HCT194" s="9"/>
      <c r="HCU194" s="9"/>
      <c r="HCV194" s="9"/>
      <c r="HCW194" s="9"/>
      <c r="HCX194" s="9"/>
      <c r="HCY194" s="9"/>
      <c r="HCZ194" s="9"/>
      <c r="HDA194" s="9"/>
      <c r="HDB194" s="9"/>
      <c r="HDC194" s="9"/>
      <c r="HDD194" s="9"/>
      <c r="HDE194" s="9"/>
      <c r="HDF194" s="9"/>
      <c r="HDG194" s="9"/>
      <c r="HDH194" s="9"/>
      <c r="HDI194" s="9"/>
      <c r="HDJ194" s="9"/>
      <c r="HDK194" s="9"/>
      <c r="HDL194" s="9"/>
      <c r="HDM194" s="9"/>
      <c r="HDN194" s="9"/>
      <c r="HDO194" s="9"/>
      <c r="HDP194" s="9"/>
      <c r="HDQ194" s="9"/>
      <c r="HDR194" s="9"/>
      <c r="HDS194" s="9"/>
      <c r="HDT194" s="9"/>
      <c r="HDU194" s="9"/>
      <c r="HDV194" s="9"/>
      <c r="HDW194" s="9"/>
      <c r="HDX194" s="9"/>
      <c r="HDY194" s="9"/>
      <c r="HDZ194" s="9"/>
      <c r="HEA194" s="9"/>
      <c r="HEB194" s="9"/>
      <c r="HEC194" s="9"/>
      <c r="HED194" s="9"/>
      <c r="HEE194" s="9"/>
      <c r="HEF194" s="9"/>
      <c r="HEG194" s="9"/>
      <c r="HEH194" s="9"/>
      <c r="HEI194" s="9"/>
      <c r="HEJ194" s="9"/>
      <c r="HEK194" s="9"/>
      <c r="HEL194" s="9"/>
      <c r="HEM194" s="9"/>
      <c r="HEN194" s="9"/>
      <c r="HEO194" s="9"/>
      <c r="HEP194" s="9"/>
      <c r="HEQ194" s="9"/>
      <c r="HER194" s="9"/>
      <c r="HES194" s="9"/>
      <c r="HET194" s="9"/>
      <c r="HEU194" s="9"/>
      <c r="HEV194" s="9"/>
      <c r="HEW194" s="9"/>
      <c r="HEX194" s="9"/>
      <c r="HEY194" s="9"/>
      <c r="HEZ194" s="9"/>
      <c r="HFA194" s="9"/>
      <c r="HFB194" s="9"/>
      <c r="HFC194" s="9"/>
      <c r="HFD194" s="9"/>
      <c r="HFE194" s="9"/>
      <c r="HFF194" s="9"/>
      <c r="HFG194" s="9"/>
      <c r="HFH194" s="9"/>
      <c r="HFI194" s="9"/>
      <c r="HFJ194" s="9"/>
      <c r="HFK194" s="9"/>
      <c r="HFL194" s="9"/>
      <c r="HFM194" s="9"/>
      <c r="HFN194" s="9"/>
      <c r="HFO194" s="9"/>
      <c r="HFP194" s="9"/>
      <c r="HFQ194" s="9"/>
      <c r="HFR194" s="9"/>
      <c r="HFS194" s="9"/>
      <c r="HFT194" s="9"/>
      <c r="HFU194" s="9"/>
      <c r="HFV194" s="9"/>
      <c r="HFW194" s="9"/>
      <c r="HFX194" s="9"/>
      <c r="HFY194" s="9"/>
      <c r="HFZ194" s="9"/>
      <c r="HGA194" s="9"/>
      <c r="HGB194" s="9"/>
      <c r="HGC194" s="9"/>
      <c r="HGD194" s="9"/>
      <c r="HGE194" s="9"/>
      <c r="HGF194" s="9"/>
      <c r="HGG194" s="9"/>
      <c r="HGH194" s="9"/>
      <c r="HGI194" s="9"/>
      <c r="HGJ194" s="9"/>
      <c r="HGK194" s="9"/>
      <c r="HGL194" s="9"/>
      <c r="HGM194" s="9"/>
      <c r="HGN194" s="9"/>
      <c r="HGO194" s="9"/>
      <c r="HGP194" s="9"/>
      <c r="HGQ194" s="9"/>
      <c r="HGR194" s="9"/>
      <c r="HGS194" s="9"/>
      <c r="HGT194" s="9"/>
      <c r="HGU194" s="9"/>
      <c r="HGV194" s="9"/>
      <c r="HGW194" s="9"/>
      <c r="HGX194" s="9"/>
      <c r="HGY194" s="9"/>
      <c r="HGZ194" s="9"/>
      <c r="HHA194" s="9"/>
      <c r="HHB194" s="9"/>
      <c r="HHC194" s="9"/>
      <c r="HHD194" s="9"/>
      <c r="HHE194" s="9"/>
      <c r="HHF194" s="9"/>
      <c r="HHG194" s="9"/>
      <c r="HHH194" s="9"/>
      <c r="HHI194" s="9"/>
      <c r="HHJ194" s="9"/>
      <c r="HHK194" s="9"/>
      <c r="HHL194" s="9"/>
      <c r="HHM194" s="9"/>
      <c r="HHN194" s="9"/>
      <c r="HHO194" s="9"/>
      <c r="HHP194" s="9"/>
      <c r="HHQ194" s="9"/>
      <c r="HHR194" s="9"/>
      <c r="HHS194" s="9"/>
      <c r="HHT194" s="9"/>
      <c r="HHU194" s="9"/>
      <c r="HHV194" s="9"/>
      <c r="HHW194" s="9"/>
      <c r="HHX194" s="9"/>
      <c r="HHY194" s="9"/>
      <c r="HHZ194" s="9"/>
      <c r="HIA194" s="9"/>
      <c r="HIB194" s="9"/>
      <c r="HIC194" s="9"/>
      <c r="HID194" s="9"/>
      <c r="HIE194" s="9"/>
      <c r="HIF194" s="9"/>
      <c r="HIG194" s="9"/>
      <c r="HIH194" s="9"/>
      <c r="HII194" s="9"/>
      <c r="HIJ194" s="9"/>
      <c r="HIK194" s="9"/>
      <c r="HIL194" s="9"/>
      <c r="HIM194" s="9"/>
      <c r="HIN194" s="9"/>
      <c r="HIO194" s="9"/>
      <c r="HIP194" s="9"/>
      <c r="HIQ194" s="9"/>
      <c r="HIR194" s="9"/>
      <c r="HIS194" s="9"/>
      <c r="HIT194" s="9"/>
      <c r="HIU194" s="9"/>
      <c r="HIV194" s="9"/>
      <c r="HIW194" s="9"/>
      <c r="HIX194" s="9"/>
      <c r="HIY194" s="9"/>
      <c r="HIZ194" s="9"/>
      <c r="HJA194" s="9"/>
      <c r="HJB194" s="9"/>
      <c r="HJC194" s="9"/>
      <c r="HJD194" s="9"/>
      <c r="HJE194" s="9"/>
      <c r="HJF194" s="9"/>
      <c r="HJG194" s="9"/>
      <c r="HJH194" s="9"/>
      <c r="HJI194" s="9"/>
      <c r="HJJ194" s="9"/>
      <c r="HJK194" s="9"/>
      <c r="HJL194" s="9"/>
      <c r="HJM194" s="9"/>
      <c r="HJN194" s="9"/>
      <c r="HJO194" s="9"/>
      <c r="HJP194" s="9"/>
      <c r="HJQ194" s="9"/>
      <c r="HJR194" s="9"/>
      <c r="HJS194" s="9"/>
      <c r="HJT194" s="9"/>
      <c r="HJU194" s="9"/>
      <c r="HJV194" s="9"/>
      <c r="HJW194" s="9"/>
      <c r="HJX194" s="9"/>
      <c r="HJY194" s="9"/>
      <c r="HJZ194" s="9"/>
      <c r="HKA194" s="9"/>
      <c r="HKB194" s="9"/>
      <c r="HKC194" s="9"/>
      <c r="HKD194" s="9"/>
      <c r="HKE194" s="9"/>
      <c r="HKF194" s="9"/>
      <c r="HKG194" s="9"/>
      <c r="HKH194" s="9"/>
      <c r="HKI194" s="9"/>
      <c r="HKJ194" s="9"/>
      <c r="HKK194" s="9"/>
      <c r="HKL194" s="9"/>
      <c r="HKM194" s="9"/>
      <c r="HKN194" s="9"/>
      <c r="HKO194" s="9"/>
      <c r="HKP194" s="9"/>
      <c r="HKQ194" s="9"/>
      <c r="HKR194" s="9"/>
      <c r="HKS194" s="9"/>
      <c r="HKT194" s="9"/>
      <c r="HKU194" s="9"/>
      <c r="HKV194" s="9"/>
      <c r="HKW194" s="9"/>
      <c r="HKX194" s="9"/>
      <c r="HKY194" s="9"/>
      <c r="HKZ194" s="9"/>
      <c r="HLA194" s="9"/>
      <c r="HLB194" s="9"/>
      <c r="HLC194" s="9"/>
      <c r="HLD194" s="9"/>
      <c r="HLE194" s="9"/>
      <c r="HLF194" s="9"/>
      <c r="HLG194" s="9"/>
      <c r="HLH194" s="9"/>
      <c r="HLI194" s="9"/>
      <c r="HLJ194" s="9"/>
      <c r="HLK194" s="9"/>
      <c r="HLL194" s="9"/>
      <c r="HLM194" s="9"/>
      <c r="HLN194" s="9"/>
      <c r="HLO194" s="9"/>
      <c r="HLP194" s="9"/>
      <c r="HLQ194" s="9"/>
      <c r="HLR194" s="9"/>
      <c r="HLS194" s="9"/>
      <c r="HLT194" s="9"/>
      <c r="HLU194" s="9"/>
      <c r="HLV194" s="9"/>
      <c r="HLW194" s="9"/>
      <c r="HLX194" s="9"/>
      <c r="HLY194" s="9"/>
      <c r="HLZ194" s="9"/>
      <c r="HMA194" s="9"/>
      <c r="HMB194" s="9"/>
      <c r="HMC194" s="9"/>
      <c r="HMD194" s="9"/>
      <c r="HME194" s="9"/>
      <c r="HMF194" s="9"/>
      <c r="HMG194" s="9"/>
      <c r="HMH194" s="9"/>
      <c r="HMI194" s="9"/>
      <c r="HMJ194" s="9"/>
      <c r="HMK194" s="9"/>
      <c r="HML194" s="9"/>
      <c r="HMM194" s="9"/>
      <c r="HMN194" s="9"/>
      <c r="HMO194" s="9"/>
      <c r="HMP194" s="9"/>
      <c r="HMQ194" s="9"/>
      <c r="HMR194" s="9"/>
      <c r="HMS194" s="9"/>
      <c r="HMT194" s="9"/>
      <c r="HMU194" s="9"/>
      <c r="HMV194" s="9"/>
      <c r="HMW194" s="9"/>
      <c r="HMX194" s="9"/>
      <c r="HMY194" s="9"/>
      <c r="HMZ194" s="9"/>
      <c r="HNA194" s="9"/>
      <c r="HNB194" s="9"/>
      <c r="HNC194" s="9"/>
      <c r="HND194" s="9"/>
      <c r="HNE194" s="9"/>
      <c r="HNF194" s="9"/>
      <c r="HNG194" s="9"/>
      <c r="HNH194" s="9"/>
      <c r="HNI194" s="9"/>
      <c r="HNJ194" s="9"/>
      <c r="HNK194" s="9"/>
      <c r="HNL194" s="9"/>
      <c r="HNM194" s="9"/>
      <c r="HNN194" s="9"/>
      <c r="HNO194" s="9"/>
      <c r="HNP194" s="9"/>
      <c r="HNQ194" s="9"/>
      <c r="HNR194" s="9"/>
      <c r="HNS194" s="9"/>
      <c r="HNT194" s="9"/>
      <c r="HNU194" s="9"/>
      <c r="HNV194" s="9"/>
      <c r="HNW194" s="9"/>
      <c r="HNX194" s="9"/>
      <c r="HNY194" s="9"/>
      <c r="HNZ194" s="9"/>
      <c r="HOA194" s="9"/>
      <c r="HOB194" s="9"/>
      <c r="HOC194" s="9"/>
      <c r="HOD194" s="9"/>
      <c r="HOE194" s="9"/>
      <c r="HOF194" s="9"/>
      <c r="HOG194" s="9"/>
      <c r="HOH194" s="9"/>
      <c r="HOI194" s="9"/>
      <c r="HOJ194" s="9"/>
      <c r="HOK194" s="9"/>
      <c r="HOL194" s="9"/>
      <c r="HOM194" s="9"/>
      <c r="HON194" s="9"/>
      <c r="HOO194" s="9"/>
      <c r="HOP194" s="9"/>
      <c r="HOQ194" s="9"/>
      <c r="HOR194" s="9"/>
      <c r="HOS194" s="9"/>
      <c r="HOT194" s="9"/>
      <c r="HOU194" s="9"/>
      <c r="HOV194" s="9"/>
      <c r="HOW194" s="9"/>
      <c r="HOX194" s="9"/>
      <c r="HOY194" s="9"/>
      <c r="HOZ194" s="9"/>
      <c r="HPA194" s="9"/>
      <c r="HPB194" s="9"/>
      <c r="HPC194" s="9"/>
      <c r="HPD194" s="9"/>
      <c r="HPE194" s="9"/>
      <c r="HPF194" s="9"/>
      <c r="HPG194" s="9"/>
      <c r="HPH194" s="9"/>
      <c r="HPI194" s="9"/>
      <c r="HPJ194" s="9"/>
      <c r="HPK194" s="9"/>
      <c r="HPL194" s="9"/>
      <c r="HPM194" s="9"/>
      <c r="HPN194" s="9"/>
      <c r="HPO194" s="9"/>
      <c r="HPP194" s="9"/>
      <c r="HPQ194" s="9"/>
      <c r="HPR194" s="9"/>
      <c r="HPS194" s="9"/>
      <c r="HPT194" s="9"/>
      <c r="HPU194" s="9"/>
      <c r="HPV194" s="9"/>
      <c r="HPW194" s="9"/>
      <c r="HPX194" s="9"/>
      <c r="HPY194" s="9"/>
      <c r="HPZ194" s="9"/>
      <c r="HQA194" s="9"/>
      <c r="HQB194" s="9"/>
      <c r="HQC194" s="9"/>
      <c r="HQD194" s="9"/>
      <c r="HQE194" s="9"/>
      <c r="HQF194" s="9"/>
      <c r="HQG194" s="9"/>
      <c r="HQH194" s="9"/>
      <c r="HQI194" s="9"/>
      <c r="HQJ194" s="9"/>
      <c r="HQK194" s="9"/>
      <c r="HQL194" s="9"/>
      <c r="HQM194" s="9"/>
      <c r="HQN194" s="9"/>
      <c r="HQO194" s="9"/>
      <c r="HQP194" s="9"/>
      <c r="HQQ194" s="9"/>
      <c r="HQR194" s="9"/>
      <c r="HQS194" s="9"/>
      <c r="HQT194" s="9"/>
      <c r="HQU194" s="9"/>
      <c r="HQV194" s="9"/>
      <c r="HQW194" s="9"/>
      <c r="HQX194" s="9"/>
      <c r="HQY194" s="9"/>
      <c r="HQZ194" s="9"/>
      <c r="HRA194" s="9"/>
      <c r="HRB194" s="9"/>
      <c r="HRC194" s="9"/>
      <c r="HRD194" s="9"/>
      <c r="HRE194" s="9"/>
      <c r="HRF194" s="9"/>
      <c r="HRG194" s="9"/>
      <c r="HRH194" s="9"/>
      <c r="HRI194" s="9"/>
      <c r="HRJ194" s="9"/>
      <c r="HRK194" s="9"/>
      <c r="HRL194" s="9"/>
      <c r="HRM194" s="9"/>
      <c r="HRN194" s="9"/>
      <c r="HRO194" s="9"/>
      <c r="HRP194" s="9"/>
      <c r="HRQ194" s="9"/>
      <c r="HRR194" s="9"/>
      <c r="HRS194" s="9"/>
      <c r="HRT194" s="9"/>
      <c r="HRU194" s="9"/>
      <c r="HRV194" s="9"/>
      <c r="HRW194" s="9"/>
      <c r="HRX194" s="9"/>
      <c r="HRY194" s="9"/>
      <c r="HRZ194" s="9"/>
      <c r="HSA194" s="9"/>
      <c r="HSB194" s="9"/>
      <c r="HSC194" s="9"/>
      <c r="HSD194" s="9"/>
      <c r="HSE194" s="9"/>
      <c r="HSF194" s="9"/>
      <c r="HSG194" s="9"/>
      <c r="HSH194" s="9"/>
      <c r="HSI194" s="9"/>
      <c r="HSJ194" s="9"/>
      <c r="HSK194" s="9"/>
      <c r="HSL194" s="9"/>
      <c r="HSM194" s="9"/>
      <c r="HSN194" s="9"/>
      <c r="HSO194" s="9"/>
      <c r="HSP194" s="9"/>
      <c r="HSQ194" s="9"/>
      <c r="HSR194" s="9"/>
      <c r="HSS194" s="9"/>
      <c r="HST194" s="9"/>
      <c r="HSU194" s="9"/>
      <c r="HSV194" s="9"/>
      <c r="HSW194" s="9"/>
      <c r="HSX194" s="9"/>
      <c r="HSY194" s="9"/>
      <c r="HSZ194" s="9"/>
      <c r="HTA194" s="9"/>
      <c r="HTB194" s="9"/>
      <c r="HTC194" s="9"/>
      <c r="HTD194" s="9"/>
      <c r="HTE194" s="9"/>
      <c r="HTF194" s="9"/>
      <c r="HTG194" s="9"/>
      <c r="HTH194" s="9"/>
      <c r="HTI194" s="9"/>
      <c r="HTJ194" s="9"/>
      <c r="HTK194" s="9"/>
      <c r="HTL194" s="9"/>
      <c r="HTM194" s="9"/>
      <c r="HTN194" s="9"/>
      <c r="HTO194" s="9"/>
      <c r="HTP194" s="9"/>
      <c r="HTQ194" s="9"/>
      <c r="HTR194" s="9"/>
      <c r="HTS194" s="9"/>
      <c r="HTT194" s="9"/>
      <c r="HTU194" s="9"/>
      <c r="HTV194" s="9"/>
      <c r="HTW194" s="9"/>
      <c r="HTX194" s="9"/>
      <c r="HTY194" s="9"/>
      <c r="HTZ194" s="9"/>
      <c r="HUA194" s="9"/>
      <c r="HUB194" s="9"/>
      <c r="HUC194" s="9"/>
      <c r="HUD194" s="9"/>
      <c r="HUE194" s="9"/>
      <c r="HUF194" s="9"/>
      <c r="HUG194" s="9"/>
      <c r="HUH194" s="9"/>
      <c r="HUI194" s="9"/>
      <c r="HUJ194" s="9"/>
      <c r="HUK194" s="9"/>
      <c r="HUL194" s="9"/>
      <c r="HUM194" s="9"/>
      <c r="HUN194" s="9"/>
      <c r="HUO194" s="9"/>
      <c r="HUP194" s="9"/>
      <c r="HUQ194" s="9"/>
      <c r="HUR194" s="9"/>
      <c r="HUS194" s="9"/>
      <c r="HUT194" s="9"/>
      <c r="HUU194" s="9"/>
      <c r="HUV194" s="9"/>
      <c r="HUW194" s="9"/>
      <c r="HUX194" s="9"/>
      <c r="HUY194" s="9"/>
      <c r="HUZ194" s="9"/>
      <c r="HVA194" s="9"/>
      <c r="HVB194" s="9"/>
      <c r="HVC194" s="9"/>
      <c r="HVD194" s="9"/>
      <c r="HVE194" s="9"/>
      <c r="HVF194" s="9"/>
      <c r="HVG194" s="9"/>
      <c r="HVH194" s="9"/>
      <c r="HVI194" s="9"/>
      <c r="HVJ194" s="9"/>
      <c r="HVK194" s="9"/>
      <c r="HVL194" s="9"/>
      <c r="HVM194" s="9"/>
      <c r="HVN194" s="9"/>
      <c r="HVO194" s="9"/>
      <c r="HVP194" s="9"/>
      <c r="HVQ194" s="9"/>
      <c r="HVR194" s="9"/>
      <c r="HVS194" s="9"/>
      <c r="HVT194" s="9"/>
      <c r="HVU194" s="9"/>
      <c r="HVV194" s="9"/>
      <c r="HVW194" s="9"/>
      <c r="HVX194" s="9"/>
      <c r="HVY194" s="9"/>
      <c r="HVZ194" s="9"/>
      <c r="HWA194" s="9"/>
      <c r="HWB194" s="9"/>
      <c r="HWC194" s="9"/>
      <c r="HWD194" s="9"/>
      <c r="HWE194" s="9"/>
      <c r="HWF194" s="9"/>
      <c r="HWG194" s="9"/>
      <c r="HWH194" s="9"/>
      <c r="HWI194" s="9"/>
      <c r="HWJ194" s="9"/>
      <c r="HWK194" s="9"/>
      <c r="HWL194" s="9"/>
      <c r="HWM194" s="9"/>
      <c r="HWN194" s="9"/>
      <c r="HWO194" s="9"/>
      <c r="HWP194" s="9"/>
      <c r="HWQ194" s="9"/>
      <c r="HWR194" s="9"/>
      <c r="HWS194" s="9"/>
      <c r="HWT194" s="9"/>
      <c r="HWU194" s="9"/>
      <c r="HWV194" s="9"/>
      <c r="HWW194" s="9"/>
      <c r="HWX194" s="9"/>
      <c r="HWY194" s="9"/>
      <c r="HWZ194" s="9"/>
      <c r="HXA194" s="9"/>
      <c r="HXB194" s="9"/>
      <c r="HXC194" s="9"/>
      <c r="HXD194" s="9"/>
      <c r="HXE194" s="9"/>
      <c r="HXF194" s="9"/>
      <c r="HXG194" s="9"/>
      <c r="HXH194" s="9"/>
      <c r="HXI194" s="9"/>
      <c r="HXJ194" s="9"/>
      <c r="HXK194" s="9"/>
      <c r="HXL194" s="9"/>
      <c r="HXM194" s="9"/>
      <c r="HXN194" s="9"/>
      <c r="HXO194" s="9"/>
      <c r="HXP194" s="9"/>
      <c r="HXQ194" s="9"/>
      <c r="HXR194" s="9"/>
      <c r="HXS194" s="9"/>
      <c r="HXT194" s="9"/>
      <c r="HXU194" s="9"/>
      <c r="HXV194" s="9"/>
      <c r="HXW194" s="9"/>
      <c r="HXX194" s="9"/>
      <c r="HXY194" s="9"/>
      <c r="HXZ194" s="9"/>
      <c r="HYA194" s="9"/>
      <c r="HYB194" s="9"/>
      <c r="HYC194" s="9"/>
      <c r="HYD194" s="9"/>
      <c r="HYE194" s="9"/>
      <c r="HYF194" s="9"/>
      <c r="HYG194" s="9"/>
      <c r="HYH194" s="9"/>
      <c r="HYI194" s="9"/>
      <c r="HYJ194" s="9"/>
      <c r="HYK194" s="9"/>
      <c r="HYL194" s="9"/>
      <c r="HYM194" s="9"/>
      <c r="HYN194" s="9"/>
      <c r="HYO194" s="9"/>
      <c r="HYP194" s="9"/>
      <c r="HYQ194" s="9"/>
      <c r="HYR194" s="9"/>
      <c r="HYS194" s="9"/>
      <c r="HYT194" s="9"/>
      <c r="HYU194" s="9"/>
      <c r="HYV194" s="9"/>
      <c r="HYW194" s="9"/>
      <c r="HYX194" s="9"/>
      <c r="HYY194" s="9"/>
      <c r="HYZ194" s="9"/>
      <c r="HZA194" s="9"/>
      <c r="HZB194" s="9"/>
      <c r="HZC194" s="9"/>
      <c r="HZD194" s="9"/>
      <c r="HZE194" s="9"/>
      <c r="HZF194" s="9"/>
      <c r="HZG194" s="9"/>
      <c r="HZH194" s="9"/>
      <c r="HZI194" s="9"/>
      <c r="HZJ194" s="9"/>
      <c r="HZK194" s="9"/>
      <c r="HZL194" s="9"/>
      <c r="HZM194" s="9"/>
      <c r="HZN194" s="9"/>
      <c r="HZO194" s="9"/>
      <c r="HZP194" s="9"/>
      <c r="HZQ194" s="9"/>
      <c r="HZR194" s="9"/>
      <c r="HZS194" s="9"/>
      <c r="HZT194" s="9"/>
      <c r="HZU194" s="9"/>
      <c r="HZV194" s="9"/>
      <c r="HZW194" s="9"/>
      <c r="HZX194" s="9"/>
      <c r="HZY194" s="9"/>
      <c r="HZZ194" s="9"/>
      <c r="IAA194" s="9"/>
      <c r="IAB194" s="9"/>
      <c r="IAC194" s="9"/>
      <c r="IAD194" s="9"/>
      <c r="IAE194" s="9"/>
      <c r="IAF194" s="9"/>
      <c r="IAG194" s="9"/>
      <c r="IAH194" s="9"/>
      <c r="IAI194" s="9"/>
      <c r="IAJ194" s="9"/>
      <c r="IAK194" s="9"/>
      <c r="IAL194" s="9"/>
      <c r="IAM194" s="9"/>
      <c r="IAN194" s="9"/>
      <c r="IAO194" s="9"/>
      <c r="IAP194" s="9"/>
      <c r="IAQ194" s="9"/>
      <c r="IAR194" s="9"/>
      <c r="IAS194" s="9"/>
      <c r="IAT194" s="9"/>
      <c r="IAU194" s="9"/>
      <c r="IAV194" s="9"/>
      <c r="IAW194" s="9"/>
      <c r="IAX194" s="9"/>
      <c r="IAY194" s="9"/>
      <c r="IAZ194" s="9"/>
      <c r="IBA194" s="9"/>
      <c r="IBB194" s="9"/>
      <c r="IBC194" s="9"/>
      <c r="IBD194" s="9"/>
      <c r="IBE194" s="9"/>
      <c r="IBF194" s="9"/>
      <c r="IBG194" s="9"/>
      <c r="IBH194" s="9"/>
      <c r="IBI194" s="9"/>
      <c r="IBJ194" s="9"/>
      <c r="IBK194" s="9"/>
      <c r="IBL194" s="9"/>
      <c r="IBM194" s="9"/>
      <c r="IBN194" s="9"/>
      <c r="IBO194" s="9"/>
      <c r="IBP194" s="9"/>
      <c r="IBQ194" s="9"/>
      <c r="IBR194" s="9"/>
      <c r="IBS194" s="9"/>
      <c r="IBT194" s="9"/>
      <c r="IBU194" s="9"/>
      <c r="IBV194" s="9"/>
      <c r="IBW194" s="9"/>
      <c r="IBX194" s="9"/>
      <c r="IBY194" s="9"/>
      <c r="IBZ194" s="9"/>
      <c r="ICA194" s="9"/>
      <c r="ICB194" s="9"/>
      <c r="ICC194" s="9"/>
      <c r="ICD194" s="9"/>
      <c r="ICE194" s="9"/>
      <c r="ICF194" s="9"/>
      <c r="ICG194" s="9"/>
      <c r="ICH194" s="9"/>
      <c r="ICI194" s="9"/>
      <c r="ICJ194" s="9"/>
      <c r="ICK194" s="9"/>
      <c r="ICL194" s="9"/>
      <c r="ICM194" s="9"/>
      <c r="ICN194" s="9"/>
      <c r="ICO194" s="9"/>
      <c r="ICP194" s="9"/>
      <c r="ICQ194" s="9"/>
      <c r="ICR194" s="9"/>
      <c r="ICS194" s="9"/>
      <c r="ICT194" s="9"/>
      <c r="ICU194" s="9"/>
      <c r="ICV194" s="9"/>
      <c r="ICW194" s="9"/>
      <c r="ICX194" s="9"/>
      <c r="ICY194" s="9"/>
      <c r="ICZ194" s="9"/>
      <c r="IDA194" s="9"/>
      <c r="IDB194" s="9"/>
      <c r="IDC194" s="9"/>
      <c r="IDD194" s="9"/>
      <c r="IDE194" s="9"/>
      <c r="IDF194" s="9"/>
      <c r="IDG194" s="9"/>
      <c r="IDH194" s="9"/>
      <c r="IDI194" s="9"/>
      <c r="IDJ194" s="9"/>
      <c r="IDK194" s="9"/>
      <c r="IDL194" s="9"/>
      <c r="IDM194" s="9"/>
      <c r="IDN194" s="9"/>
      <c r="IDO194" s="9"/>
      <c r="IDP194" s="9"/>
      <c r="IDQ194" s="9"/>
      <c r="IDR194" s="9"/>
      <c r="IDS194" s="9"/>
      <c r="IDT194" s="9"/>
      <c r="IDU194" s="9"/>
      <c r="IDV194" s="9"/>
      <c r="IDW194" s="9"/>
      <c r="IDX194" s="9"/>
      <c r="IDY194" s="9"/>
      <c r="IDZ194" s="9"/>
      <c r="IEA194" s="9"/>
      <c r="IEB194" s="9"/>
      <c r="IEC194" s="9"/>
      <c r="IED194" s="9"/>
      <c r="IEE194" s="9"/>
      <c r="IEF194" s="9"/>
      <c r="IEG194" s="9"/>
      <c r="IEH194" s="9"/>
      <c r="IEI194" s="9"/>
      <c r="IEJ194" s="9"/>
      <c r="IEK194" s="9"/>
      <c r="IEL194" s="9"/>
      <c r="IEM194" s="9"/>
      <c r="IEN194" s="9"/>
      <c r="IEO194" s="9"/>
      <c r="IEP194" s="9"/>
      <c r="IEQ194" s="9"/>
      <c r="IER194" s="9"/>
      <c r="IES194" s="9"/>
      <c r="IET194" s="9"/>
      <c r="IEU194" s="9"/>
      <c r="IEV194" s="9"/>
      <c r="IEW194" s="9"/>
      <c r="IEX194" s="9"/>
      <c r="IEY194" s="9"/>
      <c r="IEZ194" s="9"/>
      <c r="IFA194" s="9"/>
      <c r="IFB194" s="9"/>
      <c r="IFC194" s="9"/>
      <c r="IFD194" s="9"/>
      <c r="IFE194" s="9"/>
      <c r="IFF194" s="9"/>
      <c r="IFG194" s="9"/>
      <c r="IFH194" s="9"/>
      <c r="IFI194" s="9"/>
      <c r="IFJ194" s="9"/>
      <c r="IFK194" s="9"/>
      <c r="IFL194" s="9"/>
      <c r="IFM194" s="9"/>
      <c r="IFN194" s="9"/>
      <c r="IFO194" s="9"/>
      <c r="IFP194" s="9"/>
      <c r="IFQ194" s="9"/>
      <c r="IFR194" s="9"/>
      <c r="IFS194" s="9"/>
      <c r="IFT194" s="9"/>
      <c r="IFU194" s="9"/>
      <c r="IFV194" s="9"/>
      <c r="IFW194" s="9"/>
      <c r="IFX194" s="9"/>
      <c r="IFY194" s="9"/>
      <c r="IFZ194" s="9"/>
      <c r="IGA194" s="9"/>
      <c r="IGB194" s="9"/>
      <c r="IGC194" s="9"/>
      <c r="IGD194" s="9"/>
      <c r="IGE194" s="9"/>
      <c r="IGF194" s="9"/>
      <c r="IGG194" s="9"/>
      <c r="IGH194" s="9"/>
      <c r="IGI194" s="9"/>
      <c r="IGJ194" s="9"/>
      <c r="IGK194" s="9"/>
      <c r="IGL194" s="9"/>
      <c r="IGM194" s="9"/>
      <c r="IGN194" s="9"/>
      <c r="IGO194" s="9"/>
      <c r="IGP194" s="9"/>
      <c r="IGQ194" s="9"/>
      <c r="IGR194" s="9"/>
      <c r="IGS194" s="9"/>
      <c r="IGT194" s="9"/>
      <c r="IGU194" s="9"/>
      <c r="IGV194" s="9"/>
      <c r="IGW194" s="9"/>
      <c r="IGX194" s="9"/>
      <c r="IGY194" s="9"/>
      <c r="IGZ194" s="9"/>
      <c r="IHA194" s="9"/>
      <c r="IHB194" s="9"/>
      <c r="IHC194" s="9"/>
      <c r="IHD194" s="9"/>
      <c r="IHE194" s="9"/>
      <c r="IHF194" s="9"/>
      <c r="IHG194" s="9"/>
      <c r="IHH194" s="9"/>
      <c r="IHI194" s="9"/>
      <c r="IHJ194" s="9"/>
      <c r="IHK194" s="9"/>
      <c r="IHL194" s="9"/>
      <c r="IHM194" s="9"/>
      <c r="IHN194" s="9"/>
      <c r="IHO194" s="9"/>
      <c r="IHP194" s="9"/>
      <c r="IHQ194" s="9"/>
      <c r="IHR194" s="9"/>
      <c r="IHS194" s="9"/>
      <c r="IHT194" s="9"/>
      <c r="IHU194" s="9"/>
      <c r="IHV194" s="9"/>
      <c r="IHW194" s="9"/>
      <c r="IHX194" s="9"/>
      <c r="IHY194" s="9"/>
      <c r="IHZ194" s="9"/>
      <c r="IIA194" s="9"/>
      <c r="IIB194" s="9"/>
      <c r="IIC194" s="9"/>
      <c r="IID194" s="9"/>
      <c r="IIE194" s="9"/>
      <c r="IIF194" s="9"/>
      <c r="IIG194" s="9"/>
      <c r="IIH194" s="9"/>
      <c r="III194" s="9"/>
      <c r="IIJ194" s="9"/>
      <c r="IIK194" s="9"/>
      <c r="IIL194" s="9"/>
      <c r="IIM194" s="9"/>
      <c r="IIN194" s="9"/>
      <c r="IIO194" s="9"/>
      <c r="IIP194" s="9"/>
      <c r="IIQ194" s="9"/>
      <c r="IIR194" s="9"/>
      <c r="IIS194" s="9"/>
      <c r="IIT194" s="9"/>
      <c r="IIU194" s="9"/>
      <c r="IIV194" s="9"/>
      <c r="IIW194" s="9"/>
      <c r="IIX194" s="9"/>
      <c r="IIY194" s="9"/>
      <c r="IIZ194" s="9"/>
      <c r="IJA194" s="9"/>
      <c r="IJB194" s="9"/>
      <c r="IJC194" s="9"/>
      <c r="IJD194" s="9"/>
      <c r="IJE194" s="9"/>
      <c r="IJF194" s="9"/>
      <c r="IJG194" s="9"/>
      <c r="IJH194" s="9"/>
      <c r="IJI194" s="9"/>
      <c r="IJJ194" s="9"/>
      <c r="IJK194" s="9"/>
      <c r="IJL194" s="9"/>
      <c r="IJM194" s="9"/>
      <c r="IJN194" s="9"/>
      <c r="IJO194" s="9"/>
      <c r="IJP194" s="9"/>
      <c r="IJQ194" s="9"/>
      <c r="IJR194" s="9"/>
      <c r="IJS194" s="9"/>
      <c r="IJT194" s="9"/>
      <c r="IJU194" s="9"/>
      <c r="IJV194" s="9"/>
      <c r="IJW194" s="9"/>
      <c r="IJX194" s="9"/>
      <c r="IJY194" s="9"/>
      <c r="IJZ194" s="9"/>
      <c r="IKA194" s="9"/>
      <c r="IKB194" s="9"/>
      <c r="IKC194" s="9"/>
      <c r="IKD194" s="9"/>
      <c r="IKE194" s="9"/>
      <c r="IKF194" s="9"/>
      <c r="IKG194" s="9"/>
      <c r="IKH194" s="9"/>
      <c r="IKI194" s="9"/>
      <c r="IKJ194" s="9"/>
      <c r="IKK194" s="9"/>
      <c r="IKL194" s="9"/>
      <c r="IKM194" s="9"/>
      <c r="IKN194" s="9"/>
      <c r="IKO194" s="9"/>
      <c r="IKP194" s="9"/>
      <c r="IKQ194" s="9"/>
      <c r="IKR194" s="9"/>
      <c r="IKS194" s="9"/>
      <c r="IKT194" s="9"/>
      <c r="IKU194" s="9"/>
      <c r="IKV194" s="9"/>
      <c r="IKW194" s="9"/>
      <c r="IKX194" s="9"/>
      <c r="IKY194" s="9"/>
      <c r="IKZ194" s="9"/>
      <c r="ILA194" s="9"/>
      <c r="ILB194" s="9"/>
      <c r="ILC194" s="9"/>
      <c r="ILD194" s="9"/>
      <c r="ILE194" s="9"/>
      <c r="ILF194" s="9"/>
      <c r="ILG194" s="9"/>
      <c r="ILH194" s="9"/>
      <c r="ILI194" s="9"/>
      <c r="ILJ194" s="9"/>
      <c r="ILK194" s="9"/>
      <c r="ILL194" s="9"/>
      <c r="ILM194" s="9"/>
      <c r="ILN194" s="9"/>
      <c r="ILO194" s="9"/>
      <c r="ILP194" s="9"/>
      <c r="ILQ194" s="9"/>
      <c r="ILR194" s="9"/>
      <c r="ILS194" s="9"/>
      <c r="ILT194" s="9"/>
      <c r="ILU194" s="9"/>
      <c r="ILV194" s="9"/>
      <c r="ILW194" s="9"/>
      <c r="ILX194" s="9"/>
      <c r="ILY194" s="9"/>
      <c r="ILZ194" s="9"/>
      <c r="IMA194" s="9"/>
      <c r="IMB194" s="9"/>
      <c r="IMC194" s="9"/>
      <c r="IMD194" s="9"/>
      <c r="IME194" s="9"/>
      <c r="IMF194" s="9"/>
      <c r="IMG194" s="9"/>
      <c r="IMH194" s="9"/>
      <c r="IMI194" s="9"/>
      <c r="IMJ194" s="9"/>
      <c r="IMK194" s="9"/>
      <c r="IML194" s="9"/>
      <c r="IMM194" s="9"/>
      <c r="IMN194" s="9"/>
      <c r="IMO194" s="9"/>
      <c r="IMP194" s="9"/>
      <c r="IMQ194" s="9"/>
      <c r="IMR194" s="9"/>
      <c r="IMS194" s="9"/>
      <c r="IMT194" s="9"/>
      <c r="IMU194" s="9"/>
      <c r="IMV194" s="9"/>
      <c r="IMW194" s="9"/>
      <c r="IMX194" s="9"/>
      <c r="IMY194" s="9"/>
      <c r="IMZ194" s="9"/>
      <c r="INA194" s="9"/>
      <c r="INB194" s="9"/>
      <c r="INC194" s="9"/>
      <c r="IND194" s="9"/>
      <c r="INE194" s="9"/>
      <c r="INF194" s="9"/>
      <c r="ING194" s="9"/>
      <c r="INH194" s="9"/>
      <c r="INI194" s="9"/>
      <c r="INJ194" s="9"/>
      <c r="INK194" s="9"/>
      <c r="INL194" s="9"/>
      <c r="INM194" s="9"/>
      <c r="INN194" s="9"/>
      <c r="INO194" s="9"/>
      <c r="INP194" s="9"/>
      <c r="INQ194" s="9"/>
      <c r="INR194" s="9"/>
      <c r="INS194" s="9"/>
      <c r="INT194" s="9"/>
      <c r="INU194" s="9"/>
      <c r="INV194" s="9"/>
      <c r="INW194" s="9"/>
      <c r="INX194" s="9"/>
      <c r="INY194" s="9"/>
      <c r="INZ194" s="9"/>
      <c r="IOA194" s="9"/>
      <c r="IOB194" s="9"/>
      <c r="IOC194" s="9"/>
      <c r="IOD194" s="9"/>
      <c r="IOE194" s="9"/>
      <c r="IOF194" s="9"/>
      <c r="IOG194" s="9"/>
      <c r="IOH194" s="9"/>
      <c r="IOI194" s="9"/>
      <c r="IOJ194" s="9"/>
      <c r="IOK194" s="9"/>
      <c r="IOL194" s="9"/>
      <c r="IOM194" s="9"/>
      <c r="ION194" s="9"/>
      <c r="IOO194" s="9"/>
      <c r="IOP194" s="9"/>
      <c r="IOQ194" s="9"/>
      <c r="IOR194" s="9"/>
      <c r="IOS194" s="9"/>
      <c r="IOT194" s="9"/>
      <c r="IOU194" s="9"/>
      <c r="IOV194" s="9"/>
      <c r="IOW194" s="9"/>
      <c r="IOX194" s="9"/>
      <c r="IOY194" s="9"/>
      <c r="IOZ194" s="9"/>
      <c r="IPA194" s="9"/>
      <c r="IPB194" s="9"/>
      <c r="IPC194" s="9"/>
      <c r="IPD194" s="9"/>
      <c r="IPE194" s="9"/>
      <c r="IPF194" s="9"/>
      <c r="IPG194" s="9"/>
      <c r="IPH194" s="9"/>
      <c r="IPI194" s="9"/>
      <c r="IPJ194" s="9"/>
      <c r="IPK194" s="9"/>
      <c r="IPL194" s="9"/>
      <c r="IPM194" s="9"/>
      <c r="IPN194" s="9"/>
      <c r="IPO194" s="9"/>
      <c r="IPP194" s="9"/>
      <c r="IPQ194" s="9"/>
      <c r="IPR194" s="9"/>
      <c r="IPS194" s="9"/>
      <c r="IPT194" s="9"/>
      <c r="IPU194" s="9"/>
      <c r="IPV194" s="9"/>
      <c r="IPW194" s="9"/>
      <c r="IPX194" s="9"/>
      <c r="IPY194" s="9"/>
      <c r="IPZ194" s="9"/>
      <c r="IQA194" s="9"/>
      <c r="IQB194" s="9"/>
      <c r="IQC194" s="9"/>
      <c r="IQD194" s="9"/>
      <c r="IQE194" s="9"/>
      <c r="IQF194" s="9"/>
      <c r="IQG194" s="9"/>
      <c r="IQH194" s="9"/>
      <c r="IQI194" s="9"/>
      <c r="IQJ194" s="9"/>
      <c r="IQK194" s="9"/>
      <c r="IQL194" s="9"/>
      <c r="IQM194" s="9"/>
      <c r="IQN194" s="9"/>
      <c r="IQO194" s="9"/>
      <c r="IQP194" s="9"/>
      <c r="IQQ194" s="9"/>
      <c r="IQR194" s="9"/>
      <c r="IQS194" s="9"/>
      <c r="IQT194" s="9"/>
      <c r="IQU194" s="9"/>
      <c r="IQV194" s="9"/>
      <c r="IQW194" s="9"/>
      <c r="IQX194" s="9"/>
      <c r="IQY194" s="9"/>
      <c r="IQZ194" s="9"/>
      <c r="IRA194" s="9"/>
      <c r="IRB194" s="9"/>
      <c r="IRC194" s="9"/>
      <c r="IRD194" s="9"/>
      <c r="IRE194" s="9"/>
      <c r="IRF194" s="9"/>
      <c r="IRG194" s="9"/>
      <c r="IRH194" s="9"/>
      <c r="IRI194" s="9"/>
      <c r="IRJ194" s="9"/>
      <c r="IRK194" s="9"/>
      <c r="IRL194" s="9"/>
      <c r="IRM194" s="9"/>
      <c r="IRN194" s="9"/>
      <c r="IRO194" s="9"/>
      <c r="IRP194" s="9"/>
      <c r="IRQ194" s="9"/>
      <c r="IRR194" s="9"/>
      <c r="IRS194" s="9"/>
      <c r="IRT194" s="9"/>
      <c r="IRU194" s="9"/>
      <c r="IRV194" s="9"/>
      <c r="IRW194" s="9"/>
      <c r="IRX194" s="9"/>
      <c r="IRY194" s="9"/>
      <c r="IRZ194" s="9"/>
      <c r="ISA194" s="9"/>
      <c r="ISB194" s="9"/>
      <c r="ISC194" s="9"/>
      <c r="ISD194" s="9"/>
      <c r="ISE194" s="9"/>
      <c r="ISF194" s="9"/>
      <c r="ISG194" s="9"/>
      <c r="ISH194" s="9"/>
      <c r="ISI194" s="9"/>
      <c r="ISJ194" s="9"/>
      <c r="ISK194" s="9"/>
      <c r="ISL194" s="9"/>
      <c r="ISM194" s="9"/>
      <c r="ISN194" s="9"/>
      <c r="ISO194" s="9"/>
      <c r="ISP194" s="9"/>
      <c r="ISQ194" s="9"/>
      <c r="ISR194" s="9"/>
      <c r="ISS194" s="9"/>
      <c r="IST194" s="9"/>
      <c r="ISU194" s="9"/>
      <c r="ISV194" s="9"/>
      <c r="ISW194" s="9"/>
      <c r="ISX194" s="9"/>
      <c r="ISY194" s="9"/>
      <c r="ISZ194" s="9"/>
      <c r="ITA194" s="9"/>
      <c r="ITB194" s="9"/>
      <c r="ITC194" s="9"/>
      <c r="ITD194" s="9"/>
      <c r="ITE194" s="9"/>
      <c r="ITF194" s="9"/>
      <c r="ITG194" s="9"/>
      <c r="ITH194" s="9"/>
      <c r="ITI194" s="9"/>
      <c r="ITJ194" s="9"/>
      <c r="ITK194" s="9"/>
      <c r="ITL194" s="9"/>
      <c r="ITM194" s="9"/>
      <c r="ITN194" s="9"/>
      <c r="ITO194" s="9"/>
      <c r="ITP194" s="9"/>
      <c r="ITQ194" s="9"/>
      <c r="ITR194" s="9"/>
      <c r="ITS194" s="9"/>
      <c r="ITT194" s="9"/>
      <c r="ITU194" s="9"/>
      <c r="ITV194" s="9"/>
      <c r="ITW194" s="9"/>
      <c r="ITX194" s="9"/>
      <c r="ITY194" s="9"/>
      <c r="ITZ194" s="9"/>
      <c r="IUA194" s="9"/>
      <c r="IUB194" s="9"/>
      <c r="IUC194" s="9"/>
      <c r="IUD194" s="9"/>
      <c r="IUE194" s="9"/>
      <c r="IUF194" s="9"/>
      <c r="IUG194" s="9"/>
      <c r="IUH194" s="9"/>
      <c r="IUI194" s="9"/>
      <c r="IUJ194" s="9"/>
      <c r="IUK194" s="9"/>
      <c r="IUL194" s="9"/>
      <c r="IUM194" s="9"/>
      <c r="IUN194" s="9"/>
      <c r="IUO194" s="9"/>
      <c r="IUP194" s="9"/>
      <c r="IUQ194" s="9"/>
      <c r="IUR194" s="9"/>
      <c r="IUS194" s="9"/>
      <c r="IUT194" s="9"/>
      <c r="IUU194" s="9"/>
      <c r="IUV194" s="9"/>
      <c r="IUW194" s="9"/>
      <c r="IUX194" s="9"/>
      <c r="IUY194" s="9"/>
      <c r="IUZ194" s="9"/>
      <c r="IVA194" s="9"/>
      <c r="IVB194" s="9"/>
      <c r="IVC194" s="9"/>
      <c r="IVD194" s="9"/>
      <c r="IVE194" s="9"/>
      <c r="IVF194" s="9"/>
      <c r="IVG194" s="9"/>
      <c r="IVH194" s="9"/>
      <c r="IVI194" s="9"/>
      <c r="IVJ194" s="9"/>
      <c r="IVK194" s="9"/>
      <c r="IVL194" s="9"/>
      <c r="IVM194" s="9"/>
      <c r="IVN194" s="9"/>
      <c r="IVO194" s="9"/>
      <c r="IVP194" s="9"/>
      <c r="IVQ194" s="9"/>
      <c r="IVR194" s="9"/>
      <c r="IVS194" s="9"/>
      <c r="IVT194" s="9"/>
      <c r="IVU194" s="9"/>
      <c r="IVV194" s="9"/>
      <c r="IVW194" s="9"/>
      <c r="IVX194" s="9"/>
      <c r="IVY194" s="9"/>
      <c r="IVZ194" s="9"/>
      <c r="IWA194" s="9"/>
      <c r="IWB194" s="9"/>
      <c r="IWC194" s="9"/>
      <c r="IWD194" s="9"/>
      <c r="IWE194" s="9"/>
      <c r="IWF194" s="9"/>
      <c r="IWG194" s="9"/>
      <c r="IWH194" s="9"/>
      <c r="IWI194" s="9"/>
      <c r="IWJ194" s="9"/>
      <c r="IWK194" s="9"/>
      <c r="IWL194" s="9"/>
      <c r="IWM194" s="9"/>
      <c r="IWN194" s="9"/>
      <c r="IWO194" s="9"/>
      <c r="IWP194" s="9"/>
      <c r="IWQ194" s="9"/>
      <c r="IWR194" s="9"/>
      <c r="IWS194" s="9"/>
      <c r="IWT194" s="9"/>
      <c r="IWU194" s="9"/>
      <c r="IWV194" s="9"/>
      <c r="IWW194" s="9"/>
      <c r="IWX194" s="9"/>
      <c r="IWY194" s="9"/>
      <c r="IWZ194" s="9"/>
      <c r="IXA194" s="9"/>
      <c r="IXB194" s="9"/>
      <c r="IXC194" s="9"/>
      <c r="IXD194" s="9"/>
      <c r="IXE194" s="9"/>
      <c r="IXF194" s="9"/>
      <c r="IXG194" s="9"/>
      <c r="IXH194" s="9"/>
      <c r="IXI194" s="9"/>
      <c r="IXJ194" s="9"/>
      <c r="IXK194" s="9"/>
      <c r="IXL194" s="9"/>
      <c r="IXM194" s="9"/>
      <c r="IXN194" s="9"/>
      <c r="IXO194" s="9"/>
      <c r="IXP194" s="9"/>
      <c r="IXQ194" s="9"/>
      <c r="IXR194" s="9"/>
      <c r="IXS194" s="9"/>
      <c r="IXT194" s="9"/>
      <c r="IXU194" s="9"/>
      <c r="IXV194" s="9"/>
      <c r="IXW194" s="9"/>
      <c r="IXX194" s="9"/>
      <c r="IXY194" s="9"/>
      <c r="IXZ194" s="9"/>
      <c r="IYA194" s="9"/>
      <c r="IYB194" s="9"/>
      <c r="IYC194" s="9"/>
      <c r="IYD194" s="9"/>
      <c r="IYE194" s="9"/>
      <c r="IYF194" s="9"/>
      <c r="IYG194" s="9"/>
      <c r="IYH194" s="9"/>
      <c r="IYI194" s="9"/>
      <c r="IYJ194" s="9"/>
      <c r="IYK194" s="9"/>
      <c r="IYL194" s="9"/>
      <c r="IYM194" s="9"/>
      <c r="IYN194" s="9"/>
      <c r="IYO194" s="9"/>
      <c r="IYP194" s="9"/>
      <c r="IYQ194" s="9"/>
      <c r="IYR194" s="9"/>
      <c r="IYS194" s="9"/>
      <c r="IYT194" s="9"/>
      <c r="IYU194" s="9"/>
      <c r="IYV194" s="9"/>
      <c r="IYW194" s="9"/>
      <c r="IYX194" s="9"/>
      <c r="IYY194" s="9"/>
      <c r="IYZ194" s="9"/>
      <c r="IZA194" s="9"/>
      <c r="IZB194" s="9"/>
      <c r="IZC194" s="9"/>
      <c r="IZD194" s="9"/>
      <c r="IZE194" s="9"/>
      <c r="IZF194" s="9"/>
      <c r="IZG194" s="9"/>
      <c r="IZH194" s="9"/>
      <c r="IZI194" s="9"/>
      <c r="IZJ194" s="9"/>
      <c r="IZK194" s="9"/>
      <c r="IZL194" s="9"/>
      <c r="IZM194" s="9"/>
      <c r="IZN194" s="9"/>
      <c r="IZO194" s="9"/>
      <c r="IZP194" s="9"/>
      <c r="IZQ194" s="9"/>
      <c r="IZR194" s="9"/>
      <c r="IZS194" s="9"/>
      <c r="IZT194" s="9"/>
      <c r="IZU194" s="9"/>
      <c r="IZV194" s="9"/>
      <c r="IZW194" s="9"/>
      <c r="IZX194" s="9"/>
      <c r="IZY194" s="9"/>
      <c r="IZZ194" s="9"/>
      <c r="JAA194" s="9"/>
      <c r="JAB194" s="9"/>
      <c r="JAC194" s="9"/>
      <c r="JAD194" s="9"/>
      <c r="JAE194" s="9"/>
      <c r="JAF194" s="9"/>
      <c r="JAG194" s="9"/>
      <c r="JAH194" s="9"/>
      <c r="JAI194" s="9"/>
      <c r="JAJ194" s="9"/>
      <c r="JAK194" s="9"/>
      <c r="JAL194" s="9"/>
      <c r="JAM194" s="9"/>
      <c r="JAN194" s="9"/>
      <c r="JAO194" s="9"/>
      <c r="JAP194" s="9"/>
      <c r="JAQ194" s="9"/>
      <c r="JAR194" s="9"/>
      <c r="JAS194" s="9"/>
      <c r="JAT194" s="9"/>
      <c r="JAU194" s="9"/>
      <c r="JAV194" s="9"/>
      <c r="JAW194" s="9"/>
      <c r="JAX194" s="9"/>
      <c r="JAY194" s="9"/>
      <c r="JAZ194" s="9"/>
      <c r="JBA194" s="9"/>
      <c r="JBB194" s="9"/>
      <c r="JBC194" s="9"/>
      <c r="JBD194" s="9"/>
      <c r="JBE194" s="9"/>
      <c r="JBF194" s="9"/>
      <c r="JBG194" s="9"/>
      <c r="JBH194" s="9"/>
      <c r="JBI194" s="9"/>
      <c r="JBJ194" s="9"/>
      <c r="JBK194" s="9"/>
      <c r="JBL194" s="9"/>
      <c r="JBM194" s="9"/>
      <c r="JBN194" s="9"/>
      <c r="JBO194" s="9"/>
      <c r="JBP194" s="9"/>
      <c r="JBQ194" s="9"/>
      <c r="JBR194" s="9"/>
      <c r="JBS194" s="9"/>
      <c r="JBT194" s="9"/>
      <c r="JBU194" s="9"/>
      <c r="JBV194" s="9"/>
      <c r="JBW194" s="9"/>
      <c r="JBX194" s="9"/>
      <c r="JBY194" s="9"/>
      <c r="JBZ194" s="9"/>
      <c r="JCA194" s="9"/>
      <c r="JCB194" s="9"/>
      <c r="JCC194" s="9"/>
      <c r="JCD194" s="9"/>
      <c r="JCE194" s="9"/>
      <c r="JCF194" s="9"/>
      <c r="JCG194" s="9"/>
      <c r="JCH194" s="9"/>
      <c r="JCI194" s="9"/>
      <c r="JCJ194" s="9"/>
      <c r="JCK194" s="9"/>
      <c r="JCL194" s="9"/>
      <c r="JCM194" s="9"/>
      <c r="JCN194" s="9"/>
      <c r="JCO194" s="9"/>
      <c r="JCP194" s="9"/>
      <c r="JCQ194" s="9"/>
      <c r="JCR194" s="9"/>
      <c r="JCS194" s="9"/>
      <c r="JCT194" s="9"/>
      <c r="JCU194" s="9"/>
      <c r="JCV194" s="9"/>
      <c r="JCW194" s="9"/>
      <c r="JCX194" s="9"/>
      <c r="JCY194" s="9"/>
      <c r="JCZ194" s="9"/>
      <c r="JDA194" s="9"/>
      <c r="JDB194" s="9"/>
      <c r="JDC194" s="9"/>
      <c r="JDD194" s="9"/>
      <c r="JDE194" s="9"/>
      <c r="JDF194" s="9"/>
      <c r="JDG194" s="9"/>
      <c r="JDH194" s="9"/>
      <c r="JDI194" s="9"/>
      <c r="JDJ194" s="9"/>
      <c r="JDK194" s="9"/>
      <c r="JDL194" s="9"/>
      <c r="JDM194" s="9"/>
      <c r="JDN194" s="9"/>
      <c r="JDO194" s="9"/>
      <c r="JDP194" s="9"/>
      <c r="JDQ194" s="9"/>
      <c r="JDR194" s="9"/>
      <c r="JDS194" s="9"/>
      <c r="JDT194" s="9"/>
      <c r="JDU194" s="9"/>
      <c r="JDV194" s="9"/>
      <c r="JDW194" s="9"/>
      <c r="JDX194" s="9"/>
      <c r="JDY194" s="9"/>
      <c r="JDZ194" s="9"/>
      <c r="JEA194" s="9"/>
      <c r="JEB194" s="9"/>
      <c r="JEC194" s="9"/>
      <c r="JED194" s="9"/>
      <c r="JEE194" s="9"/>
      <c r="JEF194" s="9"/>
      <c r="JEG194" s="9"/>
      <c r="JEH194" s="9"/>
      <c r="JEI194" s="9"/>
      <c r="JEJ194" s="9"/>
      <c r="JEK194" s="9"/>
      <c r="JEL194" s="9"/>
      <c r="JEM194" s="9"/>
      <c r="JEN194" s="9"/>
      <c r="JEO194" s="9"/>
      <c r="JEP194" s="9"/>
      <c r="JEQ194" s="9"/>
      <c r="JER194" s="9"/>
      <c r="JES194" s="9"/>
      <c r="JET194" s="9"/>
      <c r="JEU194" s="9"/>
      <c r="JEV194" s="9"/>
      <c r="JEW194" s="9"/>
      <c r="JEX194" s="9"/>
      <c r="JEY194" s="9"/>
      <c r="JEZ194" s="9"/>
      <c r="JFA194" s="9"/>
      <c r="JFB194" s="9"/>
      <c r="JFC194" s="9"/>
      <c r="JFD194" s="9"/>
      <c r="JFE194" s="9"/>
      <c r="JFF194" s="9"/>
      <c r="JFG194" s="9"/>
      <c r="JFH194" s="9"/>
      <c r="JFI194" s="9"/>
      <c r="JFJ194" s="9"/>
      <c r="JFK194" s="9"/>
      <c r="JFL194" s="9"/>
      <c r="JFM194" s="9"/>
      <c r="JFN194" s="9"/>
      <c r="JFO194" s="9"/>
      <c r="JFP194" s="9"/>
      <c r="JFQ194" s="9"/>
      <c r="JFR194" s="9"/>
      <c r="JFS194" s="9"/>
      <c r="JFT194" s="9"/>
      <c r="JFU194" s="9"/>
      <c r="JFV194" s="9"/>
      <c r="JFW194" s="9"/>
      <c r="JFX194" s="9"/>
      <c r="JFY194" s="9"/>
      <c r="JFZ194" s="9"/>
      <c r="JGA194" s="9"/>
      <c r="JGB194" s="9"/>
      <c r="JGC194" s="9"/>
      <c r="JGD194" s="9"/>
      <c r="JGE194" s="9"/>
      <c r="JGF194" s="9"/>
      <c r="JGG194" s="9"/>
      <c r="JGH194" s="9"/>
      <c r="JGI194" s="9"/>
      <c r="JGJ194" s="9"/>
      <c r="JGK194" s="9"/>
      <c r="JGL194" s="9"/>
      <c r="JGM194" s="9"/>
      <c r="JGN194" s="9"/>
      <c r="JGO194" s="9"/>
      <c r="JGP194" s="9"/>
      <c r="JGQ194" s="9"/>
      <c r="JGR194" s="9"/>
      <c r="JGS194" s="9"/>
      <c r="JGT194" s="9"/>
      <c r="JGU194" s="9"/>
      <c r="JGV194" s="9"/>
      <c r="JGW194" s="9"/>
      <c r="JGX194" s="9"/>
      <c r="JGY194" s="9"/>
      <c r="JGZ194" s="9"/>
      <c r="JHA194" s="9"/>
      <c r="JHB194" s="9"/>
      <c r="JHC194" s="9"/>
      <c r="JHD194" s="9"/>
      <c r="JHE194" s="9"/>
      <c r="JHF194" s="9"/>
      <c r="JHG194" s="9"/>
      <c r="JHH194" s="9"/>
      <c r="JHI194" s="9"/>
      <c r="JHJ194" s="9"/>
      <c r="JHK194" s="9"/>
      <c r="JHL194" s="9"/>
      <c r="JHM194" s="9"/>
      <c r="JHN194" s="9"/>
      <c r="JHO194" s="9"/>
      <c r="JHP194" s="9"/>
      <c r="JHQ194" s="9"/>
      <c r="JHR194" s="9"/>
      <c r="JHS194" s="9"/>
      <c r="JHT194" s="9"/>
      <c r="JHU194" s="9"/>
      <c r="JHV194" s="9"/>
      <c r="JHW194" s="9"/>
      <c r="JHX194" s="9"/>
      <c r="JHY194" s="9"/>
      <c r="JHZ194" s="9"/>
      <c r="JIA194" s="9"/>
      <c r="JIB194" s="9"/>
      <c r="JIC194" s="9"/>
      <c r="JID194" s="9"/>
      <c r="JIE194" s="9"/>
      <c r="JIF194" s="9"/>
      <c r="JIG194" s="9"/>
      <c r="JIH194" s="9"/>
      <c r="JII194" s="9"/>
      <c r="JIJ194" s="9"/>
      <c r="JIK194" s="9"/>
      <c r="JIL194" s="9"/>
      <c r="JIM194" s="9"/>
      <c r="JIN194" s="9"/>
      <c r="JIO194" s="9"/>
      <c r="JIP194" s="9"/>
      <c r="JIQ194" s="9"/>
      <c r="JIR194" s="9"/>
      <c r="JIS194" s="9"/>
      <c r="JIT194" s="9"/>
      <c r="JIU194" s="9"/>
      <c r="JIV194" s="9"/>
      <c r="JIW194" s="9"/>
      <c r="JIX194" s="9"/>
      <c r="JIY194" s="9"/>
      <c r="JIZ194" s="9"/>
      <c r="JJA194" s="9"/>
      <c r="JJB194" s="9"/>
      <c r="JJC194" s="9"/>
      <c r="JJD194" s="9"/>
      <c r="JJE194" s="9"/>
      <c r="JJF194" s="9"/>
      <c r="JJG194" s="9"/>
      <c r="JJH194" s="9"/>
      <c r="JJI194" s="9"/>
      <c r="JJJ194" s="9"/>
      <c r="JJK194" s="9"/>
      <c r="JJL194" s="9"/>
      <c r="JJM194" s="9"/>
      <c r="JJN194" s="9"/>
      <c r="JJO194" s="9"/>
      <c r="JJP194" s="9"/>
      <c r="JJQ194" s="9"/>
      <c r="JJR194" s="9"/>
      <c r="JJS194" s="9"/>
      <c r="JJT194" s="9"/>
      <c r="JJU194" s="9"/>
      <c r="JJV194" s="9"/>
      <c r="JJW194" s="9"/>
      <c r="JJX194" s="9"/>
      <c r="JJY194" s="9"/>
      <c r="JJZ194" s="9"/>
      <c r="JKA194" s="9"/>
      <c r="JKB194" s="9"/>
      <c r="JKC194" s="9"/>
      <c r="JKD194" s="9"/>
      <c r="JKE194" s="9"/>
      <c r="JKF194" s="9"/>
      <c r="JKG194" s="9"/>
      <c r="JKH194" s="9"/>
      <c r="JKI194" s="9"/>
      <c r="JKJ194" s="9"/>
      <c r="JKK194" s="9"/>
      <c r="JKL194" s="9"/>
      <c r="JKM194" s="9"/>
      <c r="JKN194" s="9"/>
      <c r="JKO194" s="9"/>
      <c r="JKP194" s="9"/>
      <c r="JKQ194" s="9"/>
      <c r="JKR194" s="9"/>
      <c r="JKS194" s="9"/>
      <c r="JKT194" s="9"/>
      <c r="JKU194" s="9"/>
      <c r="JKV194" s="9"/>
      <c r="JKW194" s="9"/>
      <c r="JKX194" s="9"/>
      <c r="JKY194" s="9"/>
      <c r="JKZ194" s="9"/>
      <c r="JLA194" s="9"/>
      <c r="JLB194" s="9"/>
      <c r="JLC194" s="9"/>
      <c r="JLD194" s="9"/>
      <c r="JLE194" s="9"/>
      <c r="JLF194" s="9"/>
      <c r="JLG194" s="9"/>
      <c r="JLH194" s="9"/>
      <c r="JLI194" s="9"/>
      <c r="JLJ194" s="9"/>
      <c r="JLK194" s="9"/>
      <c r="JLL194" s="9"/>
      <c r="JLM194" s="9"/>
      <c r="JLN194" s="9"/>
      <c r="JLO194" s="9"/>
      <c r="JLP194" s="9"/>
      <c r="JLQ194" s="9"/>
      <c r="JLR194" s="9"/>
      <c r="JLS194" s="9"/>
      <c r="JLT194" s="9"/>
      <c r="JLU194" s="9"/>
      <c r="JLV194" s="9"/>
      <c r="JLW194" s="9"/>
      <c r="JLX194" s="9"/>
      <c r="JLY194" s="9"/>
      <c r="JLZ194" s="9"/>
      <c r="JMA194" s="9"/>
      <c r="JMB194" s="9"/>
      <c r="JMC194" s="9"/>
      <c r="JMD194" s="9"/>
      <c r="JME194" s="9"/>
      <c r="JMF194" s="9"/>
      <c r="JMG194" s="9"/>
      <c r="JMH194" s="9"/>
      <c r="JMI194" s="9"/>
      <c r="JMJ194" s="9"/>
      <c r="JMK194" s="9"/>
      <c r="JML194" s="9"/>
      <c r="JMM194" s="9"/>
      <c r="JMN194" s="9"/>
      <c r="JMO194" s="9"/>
      <c r="JMP194" s="9"/>
      <c r="JMQ194" s="9"/>
      <c r="JMR194" s="9"/>
      <c r="JMS194" s="9"/>
      <c r="JMT194" s="9"/>
      <c r="JMU194" s="9"/>
      <c r="JMV194" s="9"/>
      <c r="JMW194" s="9"/>
      <c r="JMX194" s="9"/>
      <c r="JMY194" s="9"/>
      <c r="JMZ194" s="9"/>
      <c r="JNA194" s="9"/>
      <c r="JNB194" s="9"/>
      <c r="JNC194" s="9"/>
      <c r="JND194" s="9"/>
      <c r="JNE194" s="9"/>
      <c r="JNF194" s="9"/>
      <c r="JNG194" s="9"/>
      <c r="JNH194" s="9"/>
      <c r="JNI194" s="9"/>
      <c r="JNJ194" s="9"/>
      <c r="JNK194" s="9"/>
      <c r="JNL194" s="9"/>
      <c r="JNM194" s="9"/>
      <c r="JNN194" s="9"/>
      <c r="JNO194" s="9"/>
      <c r="JNP194" s="9"/>
      <c r="JNQ194" s="9"/>
      <c r="JNR194" s="9"/>
      <c r="JNS194" s="9"/>
      <c r="JNT194" s="9"/>
      <c r="JNU194" s="9"/>
      <c r="JNV194" s="9"/>
      <c r="JNW194" s="9"/>
      <c r="JNX194" s="9"/>
      <c r="JNY194" s="9"/>
      <c r="JNZ194" s="9"/>
      <c r="JOA194" s="9"/>
      <c r="JOB194" s="9"/>
      <c r="JOC194" s="9"/>
      <c r="JOD194" s="9"/>
      <c r="JOE194" s="9"/>
      <c r="JOF194" s="9"/>
      <c r="JOG194" s="9"/>
      <c r="JOH194" s="9"/>
      <c r="JOI194" s="9"/>
      <c r="JOJ194" s="9"/>
      <c r="JOK194" s="9"/>
      <c r="JOL194" s="9"/>
      <c r="JOM194" s="9"/>
      <c r="JON194" s="9"/>
      <c r="JOO194" s="9"/>
      <c r="JOP194" s="9"/>
      <c r="JOQ194" s="9"/>
      <c r="JOR194" s="9"/>
      <c r="JOS194" s="9"/>
      <c r="JOT194" s="9"/>
      <c r="JOU194" s="9"/>
      <c r="JOV194" s="9"/>
      <c r="JOW194" s="9"/>
      <c r="JOX194" s="9"/>
      <c r="JOY194" s="9"/>
      <c r="JOZ194" s="9"/>
      <c r="JPA194" s="9"/>
      <c r="JPB194" s="9"/>
      <c r="JPC194" s="9"/>
      <c r="JPD194" s="9"/>
      <c r="JPE194" s="9"/>
      <c r="JPF194" s="9"/>
      <c r="JPG194" s="9"/>
      <c r="JPH194" s="9"/>
      <c r="JPI194" s="9"/>
      <c r="JPJ194" s="9"/>
      <c r="JPK194" s="9"/>
      <c r="JPL194" s="9"/>
      <c r="JPM194" s="9"/>
      <c r="JPN194" s="9"/>
      <c r="JPO194" s="9"/>
      <c r="JPP194" s="9"/>
      <c r="JPQ194" s="9"/>
      <c r="JPR194" s="9"/>
      <c r="JPS194" s="9"/>
      <c r="JPT194" s="9"/>
      <c r="JPU194" s="9"/>
      <c r="JPV194" s="9"/>
      <c r="JPW194" s="9"/>
      <c r="JPX194" s="9"/>
      <c r="JPY194" s="9"/>
      <c r="JPZ194" s="9"/>
      <c r="JQA194" s="9"/>
      <c r="JQB194" s="9"/>
      <c r="JQC194" s="9"/>
      <c r="JQD194" s="9"/>
      <c r="JQE194" s="9"/>
      <c r="JQF194" s="9"/>
      <c r="JQG194" s="9"/>
      <c r="JQH194" s="9"/>
      <c r="JQI194" s="9"/>
      <c r="JQJ194" s="9"/>
      <c r="JQK194" s="9"/>
      <c r="JQL194" s="9"/>
      <c r="JQM194" s="9"/>
      <c r="JQN194" s="9"/>
      <c r="JQO194" s="9"/>
      <c r="JQP194" s="9"/>
      <c r="JQQ194" s="9"/>
      <c r="JQR194" s="9"/>
      <c r="JQS194" s="9"/>
      <c r="JQT194" s="9"/>
      <c r="JQU194" s="9"/>
      <c r="JQV194" s="9"/>
      <c r="JQW194" s="9"/>
      <c r="JQX194" s="9"/>
      <c r="JQY194" s="9"/>
      <c r="JQZ194" s="9"/>
      <c r="JRA194" s="9"/>
      <c r="JRB194" s="9"/>
      <c r="JRC194" s="9"/>
      <c r="JRD194" s="9"/>
      <c r="JRE194" s="9"/>
      <c r="JRF194" s="9"/>
      <c r="JRG194" s="9"/>
      <c r="JRH194" s="9"/>
      <c r="JRI194" s="9"/>
      <c r="JRJ194" s="9"/>
      <c r="JRK194" s="9"/>
      <c r="JRL194" s="9"/>
      <c r="JRM194" s="9"/>
      <c r="JRN194" s="9"/>
      <c r="JRO194" s="9"/>
      <c r="JRP194" s="9"/>
      <c r="JRQ194" s="9"/>
      <c r="JRR194" s="9"/>
      <c r="JRS194" s="9"/>
      <c r="JRT194" s="9"/>
      <c r="JRU194" s="9"/>
      <c r="JRV194" s="9"/>
      <c r="JRW194" s="9"/>
      <c r="JRX194" s="9"/>
      <c r="JRY194" s="9"/>
      <c r="JRZ194" s="9"/>
      <c r="JSA194" s="9"/>
      <c r="JSB194" s="9"/>
      <c r="JSC194" s="9"/>
      <c r="JSD194" s="9"/>
      <c r="JSE194" s="9"/>
      <c r="JSF194" s="9"/>
      <c r="JSG194" s="9"/>
      <c r="JSH194" s="9"/>
      <c r="JSI194" s="9"/>
      <c r="JSJ194" s="9"/>
      <c r="JSK194" s="9"/>
      <c r="JSL194" s="9"/>
      <c r="JSM194" s="9"/>
      <c r="JSN194" s="9"/>
      <c r="JSO194" s="9"/>
      <c r="JSP194" s="9"/>
      <c r="JSQ194" s="9"/>
      <c r="JSR194" s="9"/>
      <c r="JSS194" s="9"/>
      <c r="JST194" s="9"/>
      <c r="JSU194" s="9"/>
      <c r="JSV194" s="9"/>
      <c r="JSW194" s="9"/>
      <c r="JSX194" s="9"/>
      <c r="JSY194" s="9"/>
      <c r="JSZ194" s="9"/>
      <c r="JTA194" s="9"/>
      <c r="JTB194" s="9"/>
      <c r="JTC194" s="9"/>
      <c r="JTD194" s="9"/>
      <c r="JTE194" s="9"/>
      <c r="JTF194" s="9"/>
      <c r="JTG194" s="9"/>
      <c r="JTH194" s="9"/>
      <c r="JTI194" s="9"/>
      <c r="JTJ194" s="9"/>
      <c r="JTK194" s="9"/>
      <c r="JTL194" s="9"/>
      <c r="JTM194" s="9"/>
      <c r="JTN194" s="9"/>
      <c r="JTO194" s="9"/>
      <c r="JTP194" s="9"/>
      <c r="JTQ194" s="9"/>
      <c r="JTR194" s="9"/>
      <c r="JTS194" s="9"/>
      <c r="JTT194" s="9"/>
      <c r="JTU194" s="9"/>
      <c r="JTV194" s="9"/>
      <c r="JTW194" s="9"/>
      <c r="JTX194" s="9"/>
      <c r="JTY194" s="9"/>
      <c r="JTZ194" s="9"/>
      <c r="JUA194" s="9"/>
      <c r="JUB194" s="9"/>
      <c r="JUC194" s="9"/>
      <c r="JUD194" s="9"/>
      <c r="JUE194" s="9"/>
      <c r="JUF194" s="9"/>
      <c r="JUG194" s="9"/>
      <c r="JUH194" s="9"/>
      <c r="JUI194" s="9"/>
      <c r="JUJ194" s="9"/>
      <c r="JUK194" s="9"/>
      <c r="JUL194" s="9"/>
      <c r="JUM194" s="9"/>
      <c r="JUN194" s="9"/>
      <c r="JUO194" s="9"/>
      <c r="JUP194" s="9"/>
      <c r="JUQ194" s="9"/>
      <c r="JUR194" s="9"/>
      <c r="JUS194" s="9"/>
      <c r="JUT194" s="9"/>
      <c r="JUU194" s="9"/>
      <c r="JUV194" s="9"/>
      <c r="JUW194" s="9"/>
      <c r="JUX194" s="9"/>
      <c r="JUY194" s="9"/>
      <c r="JUZ194" s="9"/>
      <c r="JVA194" s="9"/>
      <c r="JVB194" s="9"/>
      <c r="JVC194" s="9"/>
      <c r="JVD194" s="9"/>
      <c r="JVE194" s="9"/>
      <c r="JVF194" s="9"/>
      <c r="JVG194" s="9"/>
      <c r="JVH194" s="9"/>
      <c r="JVI194" s="9"/>
      <c r="JVJ194" s="9"/>
      <c r="JVK194" s="9"/>
      <c r="JVL194" s="9"/>
      <c r="JVM194" s="9"/>
      <c r="JVN194" s="9"/>
      <c r="JVO194" s="9"/>
      <c r="JVP194" s="9"/>
      <c r="JVQ194" s="9"/>
      <c r="JVR194" s="9"/>
      <c r="JVS194" s="9"/>
      <c r="JVT194" s="9"/>
      <c r="JVU194" s="9"/>
      <c r="JVV194" s="9"/>
      <c r="JVW194" s="9"/>
      <c r="JVX194" s="9"/>
      <c r="JVY194" s="9"/>
      <c r="JVZ194" s="9"/>
      <c r="JWA194" s="9"/>
      <c r="JWB194" s="9"/>
      <c r="JWC194" s="9"/>
      <c r="JWD194" s="9"/>
      <c r="JWE194" s="9"/>
      <c r="JWF194" s="9"/>
      <c r="JWG194" s="9"/>
      <c r="JWH194" s="9"/>
      <c r="JWI194" s="9"/>
      <c r="JWJ194" s="9"/>
      <c r="JWK194" s="9"/>
      <c r="JWL194" s="9"/>
      <c r="JWM194" s="9"/>
      <c r="JWN194" s="9"/>
      <c r="JWO194" s="9"/>
      <c r="JWP194" s="9"/>
      <c r="JWQ194" s="9"/>
      <c r="JWR194" s="9"/>
      <c r="JWS194" s="9"/>
      <c r="JWT194" s="9"/>
      <c r="JWU194" s="9"/>
      <c r="JWV194" s="9"/>
      <c r="JWW194" s="9"/>
      <c r="JWX194" s="9"/>
      <c r="JWY194" s="9"/>
      <c r="JWZ194" s="9"/>
      <c r="JXA194" s="9"/>
      <c r="JXB194" s="9"/>
      <c r="JXC194" s="9"/>
      <c r="JXD194" s="9"/>
      <c r="JXE194" s="9"/>
      <c r="JXF194" s="9"/>
      <c r="JXG194" s="9"/>
      <c r="JXH194" s="9"/>
      <c r="JXI194" s="9"/>
      <c r="JXJ194" s="9"/>
      <c r="JXK194" s="9"/>
      <c r="JXL194" s="9"/>
      <c r="JXM194" s="9"/>
      <c r="JXN194" s="9"/>
      <c r="JXO194" s="9"/>
      <c r="JXP194" s="9"/>
      <c r="JXQ194" s="9"/>
      <c r="JXR194" s="9"/>
      <c r="JXS194" s="9"/>
      <c r="JXT194" s="9"/>
      <c r="JXU194" s="9"/>
      <c r="JXV194" s="9"/>
      <c r="JXW194" s="9"/>
      <c r="JXX194" s="9"/>
      <c r="JXY194" s="9"/>
      <c r="JXZ194" s="9"/>
      <c r="JYA194" s="9"/>
      <c r="JYB194" s="9"/>
      <c r="JYC194" s="9"/>
      <c r="JYD194" s="9"/>
      <c r="JYE194" s="9"/>
      <c r="JYF194" s="9"/>
      <c r="JYG194" s="9"/>
      <c r="JYH194" s="9"/>
      <c r="JYI194" s="9"/>
      <c r="JYJ194" s="9"/>
      <c r="JYK194" s="9"/>
      <c r="JYL194" s="9"/>
      <c r="JYM194" s="9"/>
      <c r="JYN194" s="9"/>
      <c r="JYO194" s="9"/>
      <c r="JYP194" s="9"/>
      <c r="JYQ194" s="9"/>
      <c r="JYR194" s="9"/>
      <c r="JYS194" s="9"/>
      <c r="JYT194" s="9"/>
      <c r="JYU194" s="9"/>
      <c r="JYV194" s="9"/>
      <c r="JYW194" s="9"/>
      <c r="JYX194" s="9"/>
      <c r="JYY194" s="9"/>
      <c r="JYZ194" s="9"/>
      <c r="JZA194" s="9"/>
      <c r="JZB194" s="9"/>
      <c r="JZC194" s="9"/>
      <c r="JZD194" s="9"/>
      <c r="JZE194" s="9"/>
      <c r="JZF194" s="9"/>
      <c r="JZG194" s="9"/>
      <c r="JZH194" s="9"/>
      <c r="JZI194" s="9"/>
      <c r="JZJ194" s="9"/>
      <c r="JZK194" s="9"/>
      <c r="JZL194" s="9"/>
      <c r="JZM194" s="9"/>
      <c r="JZN194" s="9"/>
      <c r="JZO194" s="9"/>
      <c r="JZP194" s="9"/>
      <c r="JZQ194" s="9"/>
      <c r="JZR194" s="9"/>
      <c r="JZS194" s="9"/>
      <c r="JZT194" s="9"/>
      <c r="JZU194" s="9"/>
      <c r="JZV194" s="9"/>
      <c r="JZW194" s="9"/>
      <c r="JZX194" s="9"/>
      <c r="JZY194" s="9"/>
      <c r="JZZ194" s="9"/>
      <c r="KAA194" s="9"/>
      <c r="KAB194" s="9"/>
      <c r="KAC194" s="9"/>
      <c r="KAD194" s="9"/>
      <c r="KAE194" s="9"/>
      <c r="KAF194" s="9"/>
      <c r="KAG194" s="9"/>
      <c r="KAH194" s="9"/>
      <c r="KAI194" s="9"/>
      <c r="KAJ194" s="9"/>
      <c r="KAK194" s="9"/>
      <c r="KAL194" s="9"/>
      <c r="KAM194" s="9"/>
      <c r="KAN194" s="9"/>
      <c r="KAO194" s="9"/>
      <c r="KAP194" s="9"/>
      <c r="KAQ194" s="9"/>
      <c r="KAR194" s="9"/>
      <c r="KAS194" s="9"/>
      <c r="KAT194" s="9"/>
      <c r="KAU194" s="9"/>
      <c r="KAV194" s="9"/>
      <c r="KAW194" s="9"/>
      <c r="KAX194" s="9"/>
      <c r="KAY194" s="9"/>
      <c r="KAZ194" s="9"/>
      <c r="KBA194" s="9"/>
      <c r="KBB194" s="9"/>
      <c r="KBC194" s="9"/>
      <c r="KBD194" s="9"/>
      <c r="KBE194" s="9"/>
      <c r="KBF194" s="9"/>
      <c r="KBG194" s="9"/>
      <c r="KBH194" s="9"/>
      <c r="KBI194" s="9"/>
      <c r="KBJ194" s="9"/>
      <c r="KBK194" s="9"/>
      <c r="KBL194" s="9"/>
      <c r="KBM194" s="9"/>
      <c r="KBN194" s="9"/>
      <c r="KBO194" s="9"/>
      <c r="KBP194" s="9"/>
      <c r="KBQ194" s="9"/>
      <c r="KBR194" s="9"/>
      <c r="KBS194" s="9"/>
      <c r="KBT194" s="9"/>
      <c r="KBU194" s="9"/>
      <c r="KBV194" s="9"/>
      <c r="KBW194" s="9"/>
      <c r="KBX194" s="9"/>
      <c r="KBY194" s="9"/>
      <c r="KBZ194" s="9"/>
      <c r="KCA194" s="9"/>
      <c r="KCB194" s="9"/>
      <c r="KCC194" s="9"/>
      <c r="KCD194" s="9"/>
      <c r="KCE194" s="9"/>
      <c r="KCF194" s="9"/>
      <c r="KCG194" s="9"/>
      <c r="KCH194" s="9"/>
      <c r="KCI194" s="9"/>
      <c r="KCJ194" s="9"/>
      <c r="KCK194" s="9"/>
      <c r="KCL194" s="9"/>
      <c r="KCM194" s="9"/>
      <c r="KCN194" s="9"/>
      <c r="KCO194" s="9"/>
      <c r="KCP194" s="9"/>
      <c r="KCQ194" s="9"/>
      <c r="KCR194" s="9"/>
      <c r="KCS194" s="9"/>
      <c r="KCT194" s="9"/>
      <c r="KCU194" s="9"/>
      <c r="KCV194" s="9"/>
      <c r="KCW194" s="9"/>
      <c r="KCX194" s="9"/>
      <c r="KCY194" s="9"/>
      <c r="KCZ194" s="9"/>
      <c r="KDA194" s="9"/>
      <c r="KDB194" s="9"/>
      <c r="KDC194" s="9"/>
      <c r="KDD194" s="9"/>
      <c r="KDE194" s="9"/>
      <c r="KDF194" s="9"/>
      <c r="KDG194" s="9"/>
      <c r="KDH194" s="9"/>
      <c r="KDI194" s="9"/>
      <c r="KDJ194" s="9"/>
      <c r="KDK194" s="9"/>
      <c r="KDL194" s="9"/>
      <c r="KDM194" s="9"/>
      <c r="KDN194" s="9"/>
      <c r="KDO194" s="9"/>
      <c r="KDP194" s="9"/>
      <c r="KDQ194" s="9"/>
      <c r="KDR194" s="9"/>
      <c r="KDS194" s="9"/>
      <c r="KDT194" s="9"/>
      <c r="KDU194" s="9"/>
      <c r="KDV194" s="9"/>
      <c r="KDW194" s="9"/>
      <c r="KDX194" s="9"/>
      <c r="KDY194" s="9"/>
      <c r="KDZ194" s="9"/>
      <c r="KEA194" s="9"/>
      <c r="KEB194" s="9"/>
      <c r="KEC194" s="9"/>
      <c r="KED194" s="9"/>
      <c r="KEE194" s="9"/>
      <c r="KEF194" s="9"/>
      <c r="KEG194" s="9"/>
      <c r="KEH194" s="9"/>
      <c r="KEI194" s="9"/>
      <c r="KEJ194" s="9"/>
      <c r="KEK194" s="9"/>
      <c r="KEL194" s="9"/>
      <c r="KEM194" s="9"/>
      <c r="KEN194" s="9"/>
      <c r="KEO194" s="9"/>
      <c r="KEP194" s="9"/>
      <c r="KEQ194" s="9"/>
      <c r="KER194" s="9"/>
      <c r="KES194" s="9"/>
      <c r="KET194" s="9"/>
      <c r="KEU194" s="9"/>
      <c r="KEV194" s="9"/>
      <c r="KEW194" s="9"/>
      <c r="KEX194" s="9"/>
      <c r="KEY194" s="9"/>
      <c r="KEZ194" s="9"/>
      <c r="KFA194" s="9"/>
      <c r="KFB194" s="9"/>
      <c r="KFC194" s="9"/>
      <c r="KFD194" s="9"/>
      <c r="KFE194" s="9"/>
      <c r="KFF194" s="9"/>
      <c r="KFG194" s="9"/>
      <c r="KFH194" s="9"/>
      <c r="KFI194" s="9"/>
      <c r="KFJ194" s="9"/>
      <c r="KFK194" s="9"/>
      <c r="KFL194" s="9"/>
      <c r="KFM194" s="9"/>
      <c r="KFN194" s="9"/>
      <c r="KFO194" s="9"/>
      <c r="KFP194" s="9"/>
      <c r="KFQ194" s="9"/>
      <c r="KFR194" s="9"/>
      <c r="KFS194" s="9"/>
      <c r="KFT194" s="9"/>
      <c r="KFU194" s="9"/>
      <c r="KFV194" s="9"/>
      <c r="KFW194" s="9"/>
      <c r="KFX194" s="9"/>
      <c r="KFY194" s="9"/>
      <c r="KFZ194" s="9"/>
      <c r="KGA194" s="9"/>
      <c r="KGB194" s="9"/>
      <c r="KGC194" s="9"/>
      <c r="KGD194" s="9"/>
      <c r="KGE194" s="9"/>
      <c r="KGF194" s="9"/>
      <c r="KGG194" s="9"/>
      <c r="KGH194" s="9"/>
      <c r="KGI194" s="9"/>
      <c r="KGJ194" s="9"/>
      <c r="KGK194" s="9"/>
      <c r="KGL194" s="9"/>
      <c r="KGM194" s="9"/>
      <c r="KGN194" s="9"/>
      <c r="KGO194" s="9"/>
      <c r="KGP194" s="9"/>
      <c r="KGQ194" s="9"/>
      <c r="KGR194" s="9"/>
      <c r="KGS194" s="9"/>
      <c r="KGT194" s="9"/>
      <c r="KGU194" s="9"/>
      <c r="KGV194" s="9"/>
      <c r="KGW194" s="9"/>
      <c r="KGX194" s="9"/>
      <c r="KGY194" s="9"/>
      <c r="KGZ194" s="9"/>
      <c r="KHA194" s="9"/>
      <c r="KHB194" s="9"/>
      <c r="KHC194" s="9"/>
      <c r="KHD194" s="9"/>
      <c r="KHE194" s="9"/>
      <c r="KHF194" s="9"/>
      <c r="KHG194" s="9"/>
      <c r="KHH194" s="9"/>
      <c r="KHI194" s="9"/>
      <c r="KHJ194" s="9"/>
      <c r="KHK194" s="9"/>
      <c r="KHL194" s="9"/>
      <c r="KHM194" s="9"/>
      <c r="KHN194" s="9"/>
      <c r="KHO194" s="9"/>
      <c r="KHP194" s="9"/>
      <c r="KHQ194" s="9"/>
      <c r="KHR194" s="9"/>
      <c r="KHS194" s="9"/>
      <c r="KHT194" s="9"/>
      <c r="KHU194" s="9"/>
      <c r="KHV194" s="9"/>
      <c r="KHW194" s="9"/>
      <c r="KHX194" s="9"/>
      <c r="KHY194" s="9"/>
      <c r="KHZ194" s="9"/>
      <c r="KIA194" s="9"/>
      <c r="KIB194" s="9"/>
      <c r="KIC194" s="9"/>
      <c r="KID194" s="9"/>
      <c r="KIE194" s="9"/>
      <c r="KIF194" s="9"/>
      <c r="KIG194" s="9"/>
      <c r="KIH194" s="9"/>
      <c r="KII194" s="9"/>
      <c r="KIJ194" s="9"/>
      <c r="KIK194" s="9"/>
      <c r="KIL194" s="9"/>
      <c r="KIM194" s="9"/>
      <c r="KIN194" s="9"/>
      <c r="KIO194" s="9"/>
      <c r="KIP194" s="9"/>
      <c r="KIQ194" s="9"/>
      <c r="KIR194" s="9"/>
      <c r="KIS194" s="9"/>
      <c r="KIT194" s="9"/>
      <c r="KIU194" s="9"/>
      <c r="KIV194" s="9"/>
      <c r="KIW194" s="9"/>
      <c r="KIX194" s="9"/>
      <c r="KIY194" s="9"/>
      <c r="KIZ194" s="9"/>
      <c r="KJA194" s="9"/>
      <c r="KJB194" s="9"/>
      <c r="KJC194" s="9"/>
      <c r="KJD194" s="9"/>
      <c r="KJE194" s="9"/>
      <c r="KJF194" s="9"/>
      <c r="KJG194" s="9"/>
      <c r="KJH194" s="9"/>
      <c r="KJI194" s="9"/>
      <c r="KJJ194" s="9"/>
      <c r="KJK194" s="9"/>
      <c r="KJL194" s="9"/>
      <c r="KJM194" s="9"/>
      <c r="KJN194" s="9"/>
      <c r="KJO194" s="9"/>
      <c r="KJP194" s="9"/>
      <c r="KJQ194" s="9"/>
      <c r="KJR194" s="9"/>
      <c r="KJS194" s="9"/>
      <c r="KJT194" s="9"/>
      <c r="KJU194" s="9"/>
      <c r="KJV194" s="9"/>
      <c r="KJW194" s="9"/>
      <c r="KJX194" s="9"/>
      <c r="KJY194" s="9"/>
      <c r="KJZ194" s="9"/>
      <c r="KKA194" s="9"/>
      <c r="KKB194" s="9"/>
      <c r="KKC194" s="9"/>
      <c r="KKD194" s="9"/>
      <c r="KKE194" s="9"/>
      <c r="KKF194" s="9"/>
      <c r="KKG194" s="9"/>
      <c r="KKH194" s="9"/>
      <c r="KKI194" s="9"/>
      <c r="KKJ194" s="9"/>
      <c r="KKK194" s="9"/>
      <c r="KKL194" s="9"/>
      <c r="KKM194" s="9"/>
      <c r="KKN194" s="9"/>
      <c r="KKO194" s="9"/>
      <c r="KKP194" s="9"/>
      <c r="KKQ194" s="9"/>
      <c r="KKR194" s="9"/>
      <c r="KKS194" s="9"/>
      <c r="KKT194" s="9"/>
      <c r="KKU194" s="9"/>
      <c r="KKV194" s="9"/>
      <c r="KKW194" s="9"/>
      <c r="KKX194" s="9"/>
      <c r="KKY194" s="9"/>
      <c r="KKZ194" s="9"/>
      <c r="KLA194" s="9"/>
      <c r="KLB194" s="9"/>
      <c r="KLC194" s="9"/>
      <c r="KLD194" s="9"/>
      <c r="KLE194" s="9"/>
      <c r="KLF194" s="9"/>
      <c r="KLG194" s="9"/>
      <c r="KLH194" s="9"/>
      <c r="KLI194" s="9"/>
      <c r="KLJ194" s="9"/>
      <c r="KLK194" s="9"/>
      <c r="KLL194" s="9"/>
      <c r="KLM194" s="9"/>
      <c r="KLN194" s="9"/>
      <c r="KLO194" s="9"/>
      <c r="KLP194" s="9"/>
      <c r="KLQ194" s="9"/>
      <c r="KLR194" s="9"/>
      <c r="KLS194" s="9"/>
      <c r="KLT194" s="9"/>
      <c r="KLU194" s="9"/>
      <c r="KLV194" s="9"/>
      <c r="KLW194" s="9"/>
      <c r="KLX194" s="9"/>
      <c r="KLY194" s="9"/>
      <c r="KLZ194" s="9"/>
      <c r="KMA194" s="9"/>
      <c r="KMB194" s="9"/>
      <c r="KMC194" s="9"/>
      <c r="KMD194" s="9"/>
      <c r="KME194" s="9"/>
      <c r="KMF194" s="9"/>
      <c r="KMG194" s="9"/>
      <c r="KMH194" s="9"/>
      <c r="KMI194" s="9"/>
      <c r="KMJ194" s="9"/>
      <c r="KMK194" s="9"/>
      <c r="KML194" s="9"/>
      <c r="KMM194" s="9"/>
      <c r="KMN194" s="9"/>
      <c r="KMO194" s="9"/>
      <c r="KMP194" s="9"/>
      <c r="KMQ194" s="9"/>
      <c r="KMR194" s="9"/>
      <c r="KMS194" s="9"/>
      <c r="KMT194" s="9"/>
      <c r="KMU194" s="9"/>
      <c r="KMV194" s="9"/>
      <c r="KMW194" s="9"/>
      <c r="KMX194" s="9"/>
      <c r="KMY194" s="9"/>
      <c r="KMZ194" s="9"/>
      <c r="KNA194" s="9"/>
      <c r="KNB194" s="9"/>
      <c r="KNC194" s="9"/>
      <c r="KND194" s="9"/>
      <c r="KNE194" s="9"/>
      <c r="KNF194" s="9"/>
      <c r="KNG194" s="9"/>
      <c r="KNH194" s="9"/>
      <c r="KNI194" s="9"/>
      <c r="KNJ194" s="9"/>
      <c r="KNK194" s="9"/>
      <c r="KNL194" s="9"/>
      <c r="KNM194" s="9"/>
      <c r="KNN194" s="9"/>
      <c r="KNO194" s="9"/>
      <c r="KNP194" s="9"/>
      <c r="KNQ194" s="9"/>
      <c r="KNR194" s="9"/>
      <c r="KNS194" s="9"/>
      <c r="KNT194" s="9"/>
      <c r="KNU194" s="9"/>
      <c r="KNV194" s="9"/>
      <c r="KNW194" s="9"/>
      <c r="KNX194" s="9"/>
      <c r="KNY194" s="9"/>
      <c r="KNZ194" s="9"/>
      <c r="KOA194" s="9"/>
      <c r="KOB194" s="9"/>
      <c r="KOC194" s="9"/>
      <c r="KOD194" s="9"/>
      <c r="KOE194" s="9"/>
      <c r="KOF194" s="9"/>
      <c r="KOG194" s="9"/>
      <c r="KOH194" s="9"/>
      <c r="KOI194" s="9"/>
      <c r="KOJ194" s="9"/>
      <c r="KOK194" s="9"/>
      <c r="KOL194" s="9"/>
      <c r="KOM194" s="9"/>
      <c r="KON194" s="9"/>
      <c r="KOO194" s="9"/>
      <c r="KOP194" s="9"/>
      <c r="KOQ194" s="9"/>
      <c r="KOR194" s="9"/>
      <c r="KOS194" s="9"/>
      <c r="KOT194" s="9"/>
      <c r="KOU194" s="9"/>
      <c r="KOV194" s="9"/>
      <c r="KOW194" s="9"/>
      <c r="KOX194" s="9"/>
      <c r="KOY194" s="9"/>
      <c r="KOZ194" s="9"/>
      <c r="KPA194" s="9"/>
      <c r="KPB194" s="9"/>
      <c r="KPC194" s="9"/>
      <c r="KPD194" s="9"/>
      <c r="KPE194" s="9"/>
      <c r="KPF194" s="9"/>
      <c r="KPG194" s="9"/>
      <c r="KPH194" s="9"/>
      <c r="KPI194" s="9"/>
      <c r="KPJ194" s="9"/>
      <c r="KPK194" s="9"/>
      <c r="KPL194" s="9"/>
      <c r="KPM194" s="9"/>
      <c r="KPN194" s="9"/>
      <c r="KPO194" s="9"/>
      <c r="KPP194" s="9"/>
      <c r="KPQ194" s="9"/>
      <c r="KPR194" s="9"/>
      <c r="KPS194" s="9"/>
      <c r="KPT194" s="9"/>
      <c r="KPU194" s="9"/>
      <c r="KPV194" s="9"/>
      <c r="KPW194" s="9"/>
      <c r="KPX194" s="9"/>
      <c r="KPY194" s="9"/>
      <c r="KPZ194" s="9"/>
      <c r="KQA194" s="9"/>
      <c r="KQB194" s="9"/>
      <c r="KQC194" s="9"/>
      <c r="KQD194" s="9"/>
      <c r="KQE194" s="9"/>
      <c r="KQF194" s="9"/>
      <c r="KQG194" s="9"/>
      <c r="KQH194" s="9"/>
      <c r="KQI194" s="9"/>
      <c r="KQJ194" s="9"/>
      <c r="KQK194" s="9"/>
      <c r="KQL194" s="9"/>
      <c r="KQM194" s="9"/>
      <c r="KQN194" s="9"/>
      <c r="KQO194" s="9"/>
      <c r="KQP194" s="9"/>
      <c r="KQQ194" s="9"/>
      <c r="KQR194" s="9"/>
      <c r="KQS194" s="9"/>
      <c r="KQT194" s="9"/>
      <c r="KQU194" s="9"/>
      <c r="KQV194" s="9"/>
      <c r="KQW194" s="9"/>
      <c r="KQX194" s="9"/>
      <c r="KQY194" s="9"/>
      <c r="KQZ194" s="9"/>
      <c r="KRA194" s="9"/>
      <c r="KRB194" s="9"/>
      <c r="KRC194" s="9"/>
      <c r="KRD194" s="9"/>
      <c r="KRE194" s="9"/>
      <c r="KRF194" s="9"/>
      <c r="KRG194" s="9"/>
      <c r="KRH194" s="9"/>
      <c r="KRI194" s="9"/>
      <c r="KRJ194" s="9"/>
      <c r="KRK194" s="9"/>
      <c r="KRL194" s="9"/>
      <c r="KRM194" s="9"/>
      <c r="KRN194" s="9"/>
      <c r="KRO194" s="9"/>
      <c r="KRP194" s="9"/>
      <c r="KRQ194" s="9"/>
      <c r="KRR194" s="9"/>
      <c r="KRS194" s="9"/>
      <c r="KRT194" s="9"/>
      <c r="KRU194" s="9"/>
      <c r="KRV194" s="9"/>
      <c r="KRW194" s="9"/>
      <c r="KRX194" s="9"/>
      <c r="KRY194" s="9"/>
      <c r="KRZ194" s="9"/>
      <c r="KSA194" s="9"/>
      <c r="KSB194" s="9"/>
      <c r="KSC194" s="9"/>
      <c r="KSD194" s="9"/>
      <c r="KSE194" s="9"/>
      <c r="KSF194" s="9"/>
      <c r="KSG194" s="9"/>
      <c r="KSH194" s="9"/>
      <c r="KSI194" s="9"/>
      <c r="KSJ194" s="9"/>
      <c r="KSK194" s="9"/>
      <c r="KSL194" s="9"/>
      <c r="KSM194" s="9"/>
      <c r="KSN194" s="9"/>
      <c r="KSO194" s="9"/>
      <c r="KSP194" s="9"/>
      <c r="KSQ194" s="9"/>
      <c r="KSR194" s="9"/>
      <c r="KSS194" s="9"/>
      <c r="KST194" s="9"/>
      <c r="KSU194" s="9"/>
      <c r="KSV194" s="9"/>
      <c r="KSW194" s="9"/>
      <c r="KSX194" s="9"/>
      <c r="KSY194" s="9"/>
      <c r="KSZ194" s="9"/>
      <c r="KTA194" s="9"/>
      <c r="KTB194" s="9"/>
      <c r="KTC194" s="9"/>
      <c r="KTD194" s="9"/>
      <c r="KTE194" s="9"/>
      <c r="KTF194" s="9"/>
      <c r="KTG194" s="9"/>
      <c r="KTH194" s="9"/>
      <c r="KTI194" s="9"/>
      <c r="KTJ194" s="9"/>
      <c r="KTK194" s="9"/>
      <c r="KTL194" s="9"/>
      <c r="KTM194" s="9"/>
      <c r="KTN194" s="9"/>
      <c r="KTO194" s="9"/>
      <c r="KTP194" s="9"/>
      <c r="KTQ194" s="9"/>
      <c r="KTR194" s="9"/>
      <c r="KTS194" s="9"/>
      <c r="KTT194" s="9"/>
      <c r="KTU194" s="9"/>
      <c r="KTV194" s="9"/>
      <c r="KTW194" s="9"/>
      <c r="KTX194" s="9"/>
      <c r="KTY194" s="9"/>
      <c r="KTZ194" s="9"/>
      <c r="KUA194" s="9"/>
      <c r="KUB194" s="9"/>
      <c r="KUC194" s="9"/>
      <c r="KUD194" s="9"/>
      <c r="KUE194" s="9"/>
      <c r="KUF194" s="9"/>
      <c r="KUG194" s="9"/>
      <c r="KUH194" s="9"/>
      <c r="KUI194" s="9"/>
      <c r="KUJ194" s="9"/>
      <c r="KUK194" s="9"/>
      <c r="KUL194" s="9"/>
      <c r="KUM194" s="9"/>
      <c r="KUN194" s="9"/>
      <c r="KUO194" s="9"/>
      <c r="KUP194" s="9"/>
      <c r="KUQ194" s="9"/>
      <c r="KUR194" s="9"/>
      <c r="KUS194" s="9"/>
      <c r="KUT194" s="9"/>
      <c r="KUU194" s="9"/>
      <c r="KUV194" s="9"/>
      <c r="KUW194" s="9"/>
      <c r="KUX194" s="9"/>
      <c r="KUY194" s="9"/>
      <c r="KUZ194" s="9"/>
      <c r="KVA194" s="9"/>
      <c r="KVB194" s="9"/>
      <c r="KVC194" s="9"/>
      <c r="KVD194" s="9"/>
      <c r="KVE194" s="9"/>
      <c r="KVF194" s="9"/>
      <c r="KVG194" s="9"/>
      <c r="KVH194" s="9"/>
      <c r="KVI194" s="9"/>
      <c r="KVJ194" s="9"/>
      <c r="KVK194" s="9"/>
      <c r="KVL194" s="9"/>
      <c r="KVM194" s="9"/>
      <c r="KVN194" s="9"/>
      <c r="KVO194" s="9"/>
      <c r="KVP194" s="9"/>
      <c r="KVQ194" s="9"/>
      <c r="KVR194" s="9"/>
      <c r="KVS194" s="9"/>
      <c r="KVT194" s="9"/>
      <c r="KVU194" s="9"/>
      <c r="KVV194" s="9"/>
      <c r="KVW194" s="9"/>
      <c r="KVX194" s="9"/>
      <c r="KVY194" s="9"/>
      <c r="KVZ194" s="9"/>
      <c r="KWA194" s="9"/>
      <c r="KWB194" s="9"/>
      <c r="KWC194" s="9"/>
      <c r="KWD194" s="9"/>
      <c r="KWE194" s="9"/>
      <c r="KWF194" s="9"/>
      <c r="KWG194" s="9"/>
      <c r="KWH194" s="9"/>
      <c r="KWI194" s="9"/>
      <c r="KWJ194" s="9"/>
      <c r="KWK194" s="9"/>
      <c r="KWL194" s="9"/>
      <c r="KWM194" s="9"/>
      <c r="KWN194" s="9"/>
      <c r="KWO194" s="9"/>
      <c r="KWP194" s="9"/>
      <c r="KWQ194" s="9"/>
      <c r="KWR194" s="9"/>
      <c r="KWS194" s="9"/>
      <c r="KWT194" s="9"/>
      <c r="KWU194" s="9"/>
      <c r="KWV194" s="9"/>
      <c r="KWW194" s="9"/>
      <c r="KWX194" s="9"/>
      <c r="KWY194" s="9"/>
      <c r="KWZ194" s="9"/>
      <c r="KXA194" s="9"/>
      <c r="KXB194" s="9"/>
      <c r="KXC194" s="9"/>
      <c r="KXD194" s="9"/>
      <c r="KXE194" s="9"/>
      <c r="KXF194" s="9"/>
      <c r="KXG194" s="9"/>
      <c r="KXH194" s="9"/>
      <c r="KXI194" s="9"/>
      <c r="KXJ194" s="9"/>
      <c r="KXK194" s="9"/>
      <c r="KXL194" s="9"/>
      <c r="KXM194" s="9"/>
      <c r="KXN194" s="9"/>
      <c r="KXO194" s="9"/>
      <c r="KXP194" s="9"/>
      <c r="KXQ194" s="9"/>
      <c r="KXR194" s="9"/>
      <c r="KXS194" s="9"/>
      <c r="KXT194" s="9"/>
      <c r="KXU194" s="9"/>
      <c r="KXV194" s="9"/>
      <c r="KXW194" s="9"/>
      <c r="KXX194" s="9"/>
      <c r="KXY194" s="9"/>
      <c r="KXZ194" s="9"/>
      <c r="KYA194" s="9"/>
      <c r="KYB194" s="9"/>
      <c r="KYC194" s="9"/>
      <c r="KYD194" s="9"/>
      <c r="KYE194" s="9"/>
      <c r="KYF194" s="9"/>
      <c r="KYG194" s="9"/>
      <c r="KYH194" s="9"/>
      <c r="KYI194" s="9"/>
      <c r="KYJ194" s="9"/>
      <c r="KYK194" s="9"/>
      <c r="KYL194" s="9"/>
      <c r="KYM194" s="9"/>
      <c r="KYN194" s="9"/>
      <c r="KYO194" s="9"/>
      <c r="KYP194" s="9"/>
      <c r="KYQ194" s="9"/>
      <c r="KYR194" s="9"/>
      <c r="KYS194" s="9"/>
      <c r="KYT194" s="9"/>
      <c r="KYU194" s="9"/>
      <c r="KYV194" s="9"/>
      <c r="KYW194" s="9"/>
      <c r="KYX194" s="9"/>
      <c r="KYY194" s="9"/>
      <c r="KYZ194" s="9"/>
      <c r="KZA194" s="9"/>
      <c r="KZB194" s="9"/>
      <c r="KZC194" s="9"/>
      <c r="KZD194" s="9"/>
      <c r="KZE194" s="9"/>
      <c r="KZF194" s="9"/>
      <c r="KZG194" s="9"/>
      <c r="KZH194" s="9"/>
      <c r="KZI194" s="9"/>
      <c r="KZJ194" s="9"/>
      <c r="KZK194" s="9"/>
      <c r="KZL194" s="9"/>
      <c r="KZM194" s="9"/>
      <c r="KZN194" s="9"/>
      <c r="KZO194" s="9"/>
      <c r="KZP194" s="9"/>
      <c r="KZQ194" s="9"/>
      <c r="KZR194" s="9"/>
      <c r="KZS194" s="9"/>
      <c r="KZT194" s="9"/>
      <c r="KZU194" s="9"/>
      <c r="KZV194" s="9"/>
      <c r="KZW194" s="9"/>
      <c r="KZX194" s="9"/>
      <c r="KZY194" s="9"/>
      <c r="KZZ194" s="9"/>
      <c r="LAA194" s="9"/>
      <c r="LAB194" s="9"/>
      <c r="LAC194" s="9"/>
      <c r="LAD194" s="9"/>
      <c r="LAE194" s="9"/>
      <c r="LAF194" s="9"/>
      <c r="LAG194" s="9"/>
      <c r="LAH194" s="9"/>
      <c r="LAI194" s="9"/>
      <c r="LAJ194" s="9"/>
      <c r="LAK194" s="9"/>
      <c r="LAL194" s="9"/>
      <c r="LAM194" s="9"/>
      <c r="LAN194" s="9"/>
      <c r="LAO194" s="9"/>
      <c r="LAP194" s="9"/>
      <c r="LAQ194" s="9"/>
      <c r="LAR194" s="9"/>
      <c r="LAS194" s="9"/>
      <c r="LAT194" s="9"/>
      <c r="LAU194" s="9"/>
      <c r="LAV194" s="9"/>
      <c r="LAW194" s="9"/>
      <c r="LAX194" s="9"/>
      <c r="LAY194" s="9"/>
      <c r="LAZ194" s="9"/>
      <c r="LBA194" s="9"/>
      <c r="LBB194" s="9"/>
      <c r="LBC194" s="9"/>
      <c r="LBD194" s="9"/>
      <c r="LBE194" s="9"/>
      <c r="LBF194" s="9"/>
      <c r="LBG194" s="9"/>
      <c r="LBH194" s="9"/>
      <c r="LBI194" s="9"/>
      <c r="LBJ194" s="9"/>
      <c r="LBK194" s="9"/>
      <c r="LBL194" s="9"/>
      <c r="LBM194" s="9"/>
      <c r="LBN194" s="9"/>
      <c r="LBO194" s="9"/>
      <c r="LBP194" s="9"/>
      <c r="LBQ194" s="9"/>
      <c r="LBR194" s="9"/>
      <c r="LBS194" s="9"/>
      <c r="LBT194" s="9"/>
      <c r="LBU194" s="9"/>
      <c r="LBV194" s="9"/>
      <c r="LBW194" s="9"/>
      <c r="LBX194" s="9"/>
      <c r="LBY194" s="9"/>
      <c r="LBZ194" s="9"/>
      <c r="LCA194" s="9"/>
      <c r="LCB194" s="9"/>
      <c r="LCC194" s="9"/>
      <c r="LCD194" s="9"/>
      <c r="LCE194" s="9"/>
      <c r="LCF194" s="9"/>
      <c r="LCG194" s="9"/>
      <c r="LCH194" s="9"/>
      <c r="LCI194" s="9"/>
      <c r="LCJ194" s="9"/>
      <c r="LCK194" s="9"/>
      <c r="LCL194" s="9"/>
      <c r="LCM194" s="9"/>
      <c r="LCN194" s="9"/>
      <c r="LCO194" s="9"/>
      <c r="LCP194" s="9"/>
      <c r="LCQ194" s="9"/>
      <c r="LCR194" s="9"/>
      <c r="LCS194" s="9"/>
      <c r="LCT194" s="9"/>
      <c r="LCU194" s="9"/>
      <c r="LCV194" s="9"/>
      <c r="LCW194" s="9"/>
      <c r="LCX194" s="9"/>
      <c r="LCY194" s="9"/>
      <c r="LCZ194" s="9"/>
      <c r="LDA194" s="9"/>
      <c r="LDB194" s="9"/>
      <c r="LDC194" s="9"/>
      <c r="LDD194" s="9"/>
      <c r="LDE194" s="9"/>
      <c r="LDF194" s="9"/>
      <c r="LDG194" s="9"/>
      <c r="LDH194" s="9"/>
      <c r="LDI194" s="9"/>
      <c r="LDJ194" s="9"/>
      <c r="LDK194" s="9"/>
      <c r="LDL194" s="9"/>
      <c r="LDM194" s="9"/>
      <c r="LDN194" s="9"/>
      <c r="LDO194" s="9"/>
      <c r="LDP194" s="9"/>
      <c r="LDQ194" s="9"/>
      <c r="LDR194" s="9"/>
      <c r="LDS194" s="9"/>
      <c r="LDT194" s="9"/>
      <c r="LDU194" s="9"/>
      <c r="LDV194" s="9"/>
      <c r="LDW194" s="9"/>
      <c r="LDX194" s="9"/>
      <c r="LDY194" s="9"/>
      <c r="LDZ194" s="9"/>
      <c r="LEA194" s="9"/>
      <c r="LEB194" s="9"/>
      <c r="LEC194" s="9"/>
      <c r="LED194" s="9"/>
      <c r="LEE194" s="9"/>
      <c r="LEF194" s="9"/>
      <c r="LEG194" s="9"/>
      <c r="LEH194" s="9"/>
      <c r="LEI194" s="9"/>
      <c r="LEJ194" s="9"/>
      <c r="LEK194" s="9"/>
      <c r="LEL194" s="9"/>
      <c r="LEM194" s="9"/>
      <c r="LEN194" s="9"/>
      <c r="LEO194" s="9"/>
      <c r="LEP194" s="9"/>
      <c r="LEQ194" s="9"/>
      <c r="LER194" s="9"/>
      <c r="LES194" s="9"/>
      <c r="LET194" s="9"/>
      <c r="LEU194" s="9"/>
      <c r="LEV194" s="9"/>
      <c r="LEW194" s="9"/>
      <c r="LEX194" s="9"/>
      <c r="LEY194" s="9"/>
      <c r="LEZ194" s="9"/>
      <c r="LFA194" s="9"/>
      <c r="LFB194" s="9"/>
      <c r="LFC194" s="9"/>
      <c r="LFD194" s="9"/>
      <c r="LFE194" s="9"/>
      <c r="LFF194" s="9"/>
      <c r="LFG194" s="9"/>
      <c r="LFH194" s="9"/>
      <c r="LFI194" s="9"/>
      <c r="LFJ194" s="9"/>
      <c r="LFK194" s="9"/>
      <c r="LFL194" s="9"/>
      <c r="LFM194" s="9"/>
      <c r="LFN194" s="9"/>
      <c r="LFO194" s="9"/>
      <c r="LFP194" s="9"/>
      <c r="LFQ194" s="9"/>
      <c r="LFR194" s="9"/>
      <c r="LFS194" s="9"/>
      <c r="LFT194" s="9"/>
      <c r="LFU194" s="9"/>
      <c r="LFV194" s="9"/>
      <c r="LFW194" s="9"/>
      <c r="LFX194" s="9"/>
      <c r="LFY194" s="9"/>
      <c r="LFZ194" s="9"/>
      <c r="LGA194" s="9"/>
      <c r="LGB194" s="9"/>
      <c r="LGC194" s="9"/>
      <c r="LGD194" s="9"/>
      <c r="LGE194" s="9"/>
      <c r="LGF194" s="9"/>
      <c r="LGG194" s="9"/>
      <c r="LGH194" s="9"/>
      <c r="LGI194" s="9"/>
      <c r="LGJ194" s="9"/>
      <c r="LGK194" s="9"/>
      <c r="LGL194" s="9"/>
      <c r="LGM194" s="9"/>
      <c r="LGN194" s="9"/>
      <c r="LGO194" s="9"/>
      <c r="LGP194" s="9"/>
      <c r="LGQ194" s="9"/>
      <c r="LGR194" s="9"/>
      <c r="LGS194" s="9"/>
      <c r="LGT194" s="9"/>
      <c r="LGU194" s="9"/>
      <c r="LGV194" s="9"/>
      <c r="LGW194" s="9"/>
      <c r="LGX194" s="9"/>
      <c r="LGY194" s="9"/>
      <c r="LGZ194" s="9"/>
      <c r="LHA194" s="9"/>
      <c r="LHB194" s="9"/>
      <c r="LHC194" s="9"/>
      <c r="LHD194" s="9"/>
      <c r="LHE194" s="9"/>
      <c r="LHF194" s="9"/>
      <c r="LHG194" s="9"/>
      <c r="LHH194" s="9"/>
      <c r="LHI194" s="9"/>
      <c r="LHJ194" s="9"/>
      <c r="LHK194" s="9"/>
      <c r="LHL194" s="9"/>
      <c r="LHM194" s="9"/>
      <c r="LHN194" s="9"/>
      <c r="LHO194" s="9"/>
      <c r="LHP194" s="9"/>
      <c r="LHQ194" s="9"/>
      <c r="LHR194" s="9"/>
      <c r="LHS194" s="9"/>
      <c r="LHT194" s="9"/>
      <c r="LHU194" s="9"/>
      <c r="LHV194" s="9"/>
      <c r="LHW194" s="9"/>
      <c r="LHX194" s="9"/>
      <c r="LHY194" s="9"/>
      <c r="LHZ194" s="9"/>
      <c r="LIA194" s="9"/>
      <c r="LIB194" s="9"/>
      <c r="LIC194" s="9"/>
      <c r="LID194" s="9"/>
      <c r="LIE194" s="9"/>
      <c r="LIF194" s="9"/>
      <c r="LIG194" s="9"/>
      <c r="LIH194" s="9"/>
      <c r="LII194" s="9"/>
      <c r="LIJ194" s="9"/>
      <c r="LIK194" s="9"/>
      <c r="LIL194" s="9"/>
      <c r="LIM194" s="9"/>
      <c r="LIN194" s="9"/>
      <c r="LIO194" s="9"/>
      <c r="LIP194" s="9"/>
      <c r="LIQ194" s="9"/>
      <c r="LIR194" s="9"/>
      <c r="LIS194" s="9"/>
      <c r="LIT194" s="9"/>
      <c r="LIU194" s="9"/>
      <c r="LIV194" s="9"/>
      <c r="LIW194" s="9"/>
      <c r="LIX194" s="9"/>
      <c r="LIY194" s="9"/>
      <c r="LIZ194" s="9"/>
      <c r="LJA194" s="9"/>
      <c r="LJB194" s="9"/>
      <c r="LJC194" s="9"/>
      <c r="LJD194" s="9"/>
      <c r="LJE194" s="9"/>
      <c r="LJF194" s="9"/>
      <c r="LJG194" s="9"/>
      <c r="LJH194" s="9"/>
      <c r="LJI194" s="9"/>
      <c r="LJJ194" s="9"/>
      <c r="LJK194" s="9"/>
      <c r="LJL194" s="9"/>
      <c r="LJM194" s="9"/>
      <c r="LJN194" s="9"/>
      <c r="LJO194" s="9"/>
      <c r="LJP194" s="9"/>
      <c r="LJQ194" s="9"/>
      <c r="LJR194" s="9"/>
      <c r="LJS194" s="9"/>
      <c r="LJT194" s="9"/>
      <c r="LJU194" s="9"/>
      <c r="LJV194" s="9"/>
      <c r="LJW194" s="9"/>
      <c r="LJX194" s="9"/>
      <c r="LJY194" s="9"/>
      <c r="LJZ194" s="9"/>
      <c r="LKA194" s="9"/>
      <c r="LKB194" s="9"/>
      <c r="LKC194" s="9"/>
      <c r="LKD194" s="9"/>
      <c r="LKE194" s="9"/>
      <c r="LKF194" s="9"/>
      <c r="LKG194" s="9"/>
      <c r="LKH194" s="9"/>
      <c r="LKI194" s="9"/>
      <c r="LKJ194" s="9"/>
      <c r="LKK194" s="9"/>
      <c r="LKL194" s="9"/>
      <c r="LKM194" s="9"/>
      <c r="LKN194" s="9"/>
      <c r="LKO194" s="9"/>
      <c r="LKP194" s="9"/>
      <c r="LKQ194" s="9"/>
      <c r="LKR194" s="9"/>
      <c r="LKS194" s="9"/>
      <c r="LKT194" s="9"/>
      <c r="LKU194" s="9"/>
      <c r="LKV194" s="9"/>
      <c r="LKW194" s="9"/>
      <c r="LKX194" s="9"/>
      <c r="LKY194" s="9"/>
      <c r="LKZ194" s="9"/>
      <c r="LLA194" s="9"/>
      <c r="LLB194" s="9"/>
      <c r="LLC194" s="9"/>
      <c r="LLD194" s="9"/>
      <c r="LLE194" s="9"/>
      <c r="LLF194" s="9"/>
      <c r="LLG194" s="9"/>
      <c r="LLH194" s="9"/>
      <c r="LLI194" s="9"/>
      <c r="LLJ194" s="9"/>
      <c r="LLK194" s="9"/>
      <c r="LLL194" s="9"/>
      <c r="LLM194" s="9"/>
      <c r="LLN194" s="9"/>
      <c r="LLO194" s="9"/>
      <c r="LLP194" s="9"/>
      <c r="LLQ194" s="9"/>
      <c r="LLR194" s="9"/>
      <c r="LLS194" s="9"/>
      <c r="LLT194" s="9"/>
      <c r="LLU194" s="9"/>
      <c r="LLV194" s="9"/>
      <c r="LLW194" s="9"/>
      <c r="LLX194" s="9"/>
      <c r="LLY194" s="9"/>
      <c r="LLZ194" s="9"/>
      <c r="LMA194" s="9"/>
      <c r="LMB194" s="9"/>
      <c r="LMC194" s="9"/>
      <c r="LMD194" s="9"/>
      <c r="LME194" s="9"/>
      <c r="LMF194" s="9"/>
      <c r="LMG194" s="9"/>
      <c r="LMH194" s="9"/>
      <c r="LMI194" s="9"/>
      <c r="LMJ194" s="9"/>
      <c r="LMK194" s="9"/>
      <c r="LML194" s="9"/>
      <c r="LMM194" s="9"/>
      <c r="LMN194" s="9"/>
      <c r="LMO194" s="9"/>
      <c r="LMP194" s="9"/>
      <c r="LMQ194" s="9"/>
      <c r="LMR194" s="9"/>
      <c r="LMS194" s="9"/>
      <c r="LMT194" s="9"/>
      <c r="LMU194" s="9"/>
      <c r="LMV194" s="9"/>
      <c r="LMW194" s="9"/>
      <c r="LMX194" s="9"/>
      <c r="LMY194" s="9"/>
      <c r="LMZ194" s="9"/>
      <c r="LNA194" s="9"/>
      <c r="LNB194" s="9"/>
      <c r="LNC194" s="9"/>
      <c r="LND194" s="9"/>
      <c r="LNE194" s="9"/>
      <c r="LNF194" s="9"/>
      <c r="LNG194" s="9"/>
      <c r="LNH194" s="9"/>
      <c r="LNI194" s="9"/>
      <c r="LNJ194" s="9"/>
      <c r="LNK194" s="9"/>
      <c r="LNL194" s="9"/>
      <c r="LNM194" s="9"/>
      <c r="LNN194" s="9"/>
      <c r="LNO194" s="9"/>
      <c r="LNP194" s="9"/>
      <c r="LNQ194" s="9"/>
      <c r="LNR194" s="9"/>
      <c r="LNS194" s="9"/>
      <c r="LNT194" s="9"/>
      <c r="LNU194" s="9"/>
      <c r="LNV194" s="9"/>
      <c r="LNW194" s="9"/>
      <c r="LNX194" s="9"/>
      <c r="LNY194" s="9"/>
      <c r="LNZ194" s="9"/>
      <c r="LOA194" s="9"/>
      <c r="LOB194" s="9"/>
      <c r="LOC194" s="9"/>
      <c r="LOD194" s="9"/>
      <c r="LOE194" s="9"/>
      <c r="LOF194" s="9"/>
      <c r="LOG194" s="9"/>
      <c r="LOH194" s="9"/>
      <c r="LOI194" s="9"/>
      <c r="LOJ194" s="9"/>
      <c r="LOK194" s="9"/>
      <c r="LOL194" s="9"/>
      <c r="LOM194" s="9"/>
      <c r="LON194" s="9"/>
      <c r="LOO194" s="9"/>
      <c r="LOP194" s="9"/>
      <c r="LOQ194" s="9"/>
      <c r="LOR194" s="9"/>
      <c r="LOS194" s="9"/>
      <c r="LOT194" s="9"/>
      <c r="LOU194" s="9"/>
      <c r="LOV194" s="9"/>
      <c r="LOW194" s="9"/>
      <c r="LOX194" s="9"/>
      <c r="LOY194" s="9"/>
      <c r="LOZ194" s="9"/>
      <c r="LPA194" s="9"/>
      <c r="LPB194" s="9"/>
      <c r="LPC194" s="9"/>
      <c r="LPD194" s="9"/>
      <c r="LPE194" s="9"/>
      <c r="LPF194" s="9"/>
      <c r="LPG194" s="9"/>
      <c r="LPH194" s="9"/>
      <c r="LPI194" s="9"/>
      <c r="LPJ194" s="9"/>
      <c r="LPK194" s="9"/>
      <c r="LPL194" s="9"/>
      <c r="LPM194" s="9"/>
      <c r="LPN194" s="9"/>
      <c r="LPO194" s="9"/>
      <c r="LPP194" s="9"/>
      <c r="LPQ194" s="9"/>
      <c r="LPR194" s="9"/>
      <c r="LPS194" s="9"/>
      <c r="LPT194" s="9"/>
      <c r="LPU194" s="9"/>
      <c r="LPV194" s="9"/>
      <c r="LPW194" s="9"/>
      <c r="LPX194" s="9"/>
      <c r="LPY194" s="9"/>
      <c r="LPZ194" s="9"/>
      <c r="LQA194" s="9"/>
      <c r="LQB194" s="9"/>
      <c r="LQC194" s="9"/>
      <c r="LQD194" s="9"/>
      <c r="LQE194" s="9"/>
      <c r="LQF194" s="9"/>
      <c r="LQG194" s="9"/>
      <c r="LQH194" s="9"/>
      <c r="LQI194" s="9"/>
      <c r="LQJ194" s="9"/>
      <c r="LQK194" s="9"/>
      <c r="LQL194" s="9"/>
      <c r="LQM194" s="9"/>
      <c r="LQN194" s="9"/>
      <c r="LQO194" s="9"/>
      <c r="LQP194" s="9"/>
      <c r="LQQ194" s="9"/>
      <c r="LQR194" s="9"/>
      <c r="LQS194" s="9"/>
      <c r="LQT194" s="9"/>
      <c r="LQU194" s="9"/>
      <c r="LQV194" s="9"/>
      <c r="LQW194" s="9"/>
      <c r="LQX194" s="9"/>
      <c r="LQY194" s="9"/>
      <c r="LQZ194" s="9"/>
      <c r="LRA194" s="9"/>
      <c r="LRB194" s="9"/>
      <c r="LRC194" s="9"/>
      <c r="LRD194" s="9"/>
      <c r="LRE194" s="9"/>
      <c r="LRF194" s="9"/>
      <c r="LRG194" s="9"/>
      <c r="LRH194" s="9"/>
      <c r="LRI194" s="9"/>
      <c r="LRJ194" s="9"/>
      <c r="LRK194" s="9"/>
      <c r="LRL194" s="9"/>
      <c r="LRM194" s="9"/>
      <c r="LRN194" s="9"/>
      <c r="LRO194" s="9"/>
      <c r="LRP194" s="9"/>
      <c r="LRQ194" s="9"/>
      <c r="LRR194" s="9"/>
      <c r="LRS194" s="9"/>
      <c r="LRT194" s="9"/>
      <c r="LRU194" s="9"/>
      <c r="LRV194" s="9"/>
      <c r="LRW194" s="9"/>
      <c r="LRX194" s="9"/>
      <c r="LRY194" s="9"/>
      <c r="LRZ194" s="9"/>
      <c r="LSA194" s="9"/>
      <c r="LSB194" s="9"/>
      <c r="LSC194" s="9"/>
      <c r="LSD194" s="9"/>
      <c r="LSE194" s="9"/>
      <c r="LSF194" s="9"/>
      <c r="LSG194" s="9"/>
      <c r="LSH194" s="9"/>
      <c r="LSI194" s="9"/>
      <c r="LSJ194" s="9"/>
      <c r="LSK194" s="9"/>
      <c r="LSL194" s="9"/>
      <c r="LSM194" s="9"/>
      <c r="LSN194" s="9"/>
      <c r="LSO194" s="9"/>
      <c r="LSP194" s="9"/>
      <c r="LSQ194" s="9"/>
      <c r="LSR194" s="9"/>
      <c r="LSS194" s="9"/>
      <c r="LST194" s="9"/>
      <c r="LSU194" s="9"/>
      <c r="LSV194" s="9"/>
      <c r="LSW194" s="9"/>
      <c r="LSX194" s="9"/>
      <c r="LSY194" s="9"/>
      <c r="LSZ194" s="9"/>
      <c r="LTA194" s="9"/>
      <c r="LTB194" s="9"/>
      <c r="LTC194" s="9"/>
      <c r="LTD194" s="9"/>
      <c r="LTE194" s="9"/>
      <c r="LTF194" s="9"/>
      <c r="LTG194" s="9"/>
      <c r="LTH194" s="9"/>
      <c r="LTI194" s="9"/>
      <c r="LTJ194" s="9"/>
      <c r="LTK194" s="9"/>
      <c r="LTL194" s="9"/>
      <c r="LTM194" s="9"/>
      <c r="LTN194" s="9"/>
      <c r="LTO194" s="9"/>
      <c r="LTP194" s="9"/>
      <c r="LTQ194" s="9"/>
      <c r="LTR194" s="9"/>
      <c r="LTS194" s="9"/>
      <c r="LTT194" s="9"/>
      <c r="LTU194" s="9"/>
      <c r="LTV194" s="9"/>
      <c r="LTW194" s="9"/>
      <c r="LTX194" s="9"/>
      <c r="LTY194" s="9"/>
      <c r="LTZ194" s="9"/>
      <c r="LUA194" s="9"/>
      <c r="LUB194" s="9"/>
      <c r="LUC194" s="9"/>
      <c r="LUD194" s="9"/>
      <c r="LUE194" s="9"/>
      <c r="LUF194" s="9"/>
      <c r="LUG194" s="9"/>
      <c r="LUH194" s="9"/>
      <c r="LUI194" s="9"/>
      <c r="LUJ194" s="9"/>
      <c r="LUK194" s="9"/>
      <c r="LUL194" s="9"/>
      <c r="LUM194" s="9"/>
      <c r="LUN194" s="9"/>
      <c r="LUO194" s="9"/>
      <c r="LUP194" s="9"/>
      <c r="LUQ194" s="9"/>
      <c r="LUR194" s="9"/>
      <c r="LUS194" s="9"/>
      <c r="LUT194" s="9"/>
      <c r="LUU194" s="9"/>
      <c r="LUV194" s="9"/>
      <c r="LUW194" s="9"/>
      <c r="LUX194" s="9"/>
      <c r="LUY194" s="9"/>
      <c r="LUZ194" s="9"/>
      <c r="LVA194" s="9"/>
      <c r="LVB194" s="9"/>
      <c r="LVC194" s="9"/>
      <c r="LVD194" s="9"/>
      <c r="LVE194" s="9"/>
      <c r="LVF194" s="9"/>
      <c r="LVG194" s="9"/>
      <c r="LVH194" s="9"/>
      <c r="LVI194" s="9"/>
      <c r="LVJ194" s="9"/>
      <c r="LVK194" s="9"/>
      <c r="LVL194" s="9"/>
      <c r="LVM194" s="9"/>
      <c r="LVN194" s="9"/>
      <c r="LVO194" s="9"/>
      <c r="LVP194" s="9"/>
      <c r="LVQ194" s="9"/>
      <c r="LVR194" s="9"/>
      <c r="LVS194" s="9"/>
      <c r="LVT194" s="9"/>
      <c r="LVU194" s="9"/>
      <c r="LVV194" s="9"/>
      <c r="LVW194" s="9"/>
      <c r="LVX194" s="9"/>
      <c r="LVY194" s="9"/>
      <c r="LVZ194" s="9"/>
      <c r="LWA194" s="9"/>
      <c r="LWB194" s="9"/>
      <c r="LWC194" s="9"/>
      <c r="LWD194" s="9"/>
      <c r="LWE194" s="9"/>
      <c r="LWF194" s="9"/>
      <c r="LWG194" s="9"/>
      <c r="LWH194" s="9"/>
      <c r="LWI194" s="9"/>
      <c r="LWJ194" s="9"/>
      <c r="LWK194" s="9"/>
      <c r="LWL194" s="9"/>
      <c r="LWM194" s="9"/>
      <c r="LWN194" s="9"/>
      <c r="LWO194" s="9"/>
      <c r="LWP194" s="9"/>
      <c r="LWQ194" s="9"/>
      <c r="LWR194" s="9"/>
      <c r="LWS194" s="9"/>
      <c r="LWT194" s="9"/>
      <c r="LWU194" s="9"/>
      <c r="LWV194" s="9"/>
      <c r="LWW194" s="9"/>
      <c r="LWX194" s="9"/>
      <c r="LWY194" s="9"/>
      <c r="LWZ194" s="9"/>
      <c r="LXA194" s="9"/>
      <c r="LXB194" s="9"/>
      <c r="LXC194" s="9"/>
      <c r="LXD194" s="9"/>
      <c r="LXE194" s="9"/>
      <c r="LXF194" s="9"/>
      <c r="LXG194" s="9"/>
      <c r="LXH194" s="9"/>
      <c r="LXI194" s="9"/>
      <c r="LXJ194" s="9"/>
      <c r="LXK194" s="9"/>
      <c r="LXL194" s="9"/>
      <c r="LXM194" s="9"/>
      <c r="LXN194" s="9"/>
      <c r="LXO194" s="9"/>
      <c r="LXP194" s="9"/>
      <c r="LXQ194" s="9"/>
      <c r="LXR194" s="9"/>
      <c r="LXS194" s="9"/>
      <c r="LXT194" s="9"/>
      <c r="LXU194" s="9"/>
      <c r="LXV194" s="9"/>
      <c r="LXW194" s="9"/>
      <c r="LXX194" s="9"/>
      <c r="LXY194" s="9"/>
      <c r="LXZ194" s="9"/>
      <c r="LYA194" s="9"/>
      <c r="LYB194" s="9"/>
      <c r="LYC194" s="9"/>
      <c r="LYD194" s="9"/>
      <c r="LYE194" s="9"/>
      <c r="LYF194" s="9"/>
      <c r="LYG194" s="9"/>
      <c r="LYH194" s="9"/>
      <c r="LYI194" s="9"/>
      <c r="LYJ194" s="9"/>
      <c r="LYK194" s="9"/>
      <c r="LYL194" s="9"/>
      <c r="LYM194" s="9"/>
      <c r="LYN194" s="9"/>
      <c r="LYO194" s="9"/>
      <c r="LYP194" s="9"/>
      <c r="LYQ194" s="9"/>
      <c r="LYR194" s="9"/>
      <c r="LYS194" s="9"/>
      <c r="LYT194" s="9"/>
      <c r="LYU194" s="9"/>
      <c r="LYV194" s="9"/>
      <c r="LYW194" s="9"/>
      <c r="LYX194" s="9"/>
      <c r="LYY194" s="9"/>
      <c r="LYZ194" s="9"/>
      <c r="LZA194" s="9"/>
      <c r="LZB194" s="9"/>
      <c r="LZC194" s="9"/>
      <c r="LZD194" s="9"/>
      <c r="LZE194" s="9"/>
      <c r="LZF194" s="9"/>
      <c r="LZG194" s="9"/>
      <c r="LZH194" s="9"/>
      <c r="LZI194" s="9"/>
      <c r="LZJ194" s="9"/>
      <c r="LZK194" s="9"/>
      <c r="LZL194" s="9"/>
      <c r="LZM194" s="9"/>
      <c r="LZN194" s="9"/>
      <c r="LZO194" s="9"/>
      <c r="LZP194" s="9"/>
      <c r="LZQ194" s="9"/>
      <c r="LZR194" s="9"/>
      <c r="LZS194" s="9"/>
      <c r="LZT194" s="9"/>
      <c r="LZU194" s="9"/>
      <c r="LZV194" s="9"/>
      <c r="LZW194" s="9"/>
      <c r="LZX194" s="9"/>
      <c r="LZY194" s="9"/>
      <c r="LZZ194" s="9"/>
      <c r="MAA194" s="9"/>
      <c r="MAB194" s="9"/>
      <c r="MAC194" s="9"/>
      <c r="MAD194" s="9"/>
      <c r="MAE194" s="9"/>
      <c r="MAF194" s="9"/>
      <c r="MAG194" s="9"/>
      <c r="MAH194" s="9"/>
      <c r="MAI194" s="9"/>
      <c r="MAJ194" s="9"/>
      <c r="MAK194" s="9"/>
      <c r="MAL194" s="9"/>
      <c r="MAM194" s="9"/>
      <c r="MAN194" s="9"/>
      <c r="MAO194" s="9"/>
      <c r="MAP194" s="9"/>
      <c r="MAQ194" s="9"/>
      <c r="MAR194" s="9"/>
      <c r="MAS194" s="9"/>
      <c r="MAT194" s="9"/>
      <c r="MAU194" s="9"/>
      <c r="MAV194" s="9"/>
      <c r="MAW194" s="9"/>
      <c r="MAX194" s="9"/>
      <c r="MAY194" s="9"/>
      <c r="MAZ194" s="9"/>
      <c r="MBA194" s="9"/>
      <c r="MBB194" s="9"/>
      <c r="MBC194" s="9"/>
      <c r="MBD194" s="9"/>
      <c r="MBE194" s="9"/>
      <c r="MBF194" s="9"/>
      <c r="MBG194" s="9"/>
      <c r="MBH194" s="9"/>
      <c r="MBI194" s="9"/>
      <c r="MBJ194" s="9"/>
      <c r="MBK194" s="9"/>
      <c r="MBL194" s="9"/>
      <c r="MBM194" s="9"/>
      <c r="MBN194" s="9"/>
      <c r="MBO194" s="9"/>
      <c r="MBP194" s="9"/>
      <c r="MBQ194" s="9"/>
      <c r="MBR194" s="9"/>
      <c r="MBS194" s="9"/>
      <c r="MBT194" s="9"/>
      <c r="MBU194" s="9"/>
      <c r="MBV194" s="9"/>
      <c r="MBW194" s="9"/>
      <c r="MBX194" s="9"/>
      <c r="MBY194" s="9"/>
      <c r="MBZ194" s="9"/>
      <c r="MCA194" s="9"/>
      <c r="MCB194" s="9"/>
      <c r="MCC194" s="9"/>
      <c r="MCD194" s="9"/>
      <c r="MCE194" s="9"/>
      <c r="MCF194" s="9"/>
      <c r="MCG194" s="9"/>
      <c r="MCH194" s="9"/>
      <c r="MCI194" s="9"/>
      <c r="MCJ194" s="9"/>
      <c r="MCK194" s="9"/>
      <c r="MCL194" s="9"/>
      <c r="MCM194" s="9"/>
      <c r="MCN194" s="9"/>
      <c r="MCO194" s="9"/>
      <c r="MCP194" s="9"/>
      <c r="MCQ194" s="9"/>
      <c r="MCR194" s="9"/>
      <c r="MCS194" s="9"/>
      <c r="MCT194" s="9"/>
      <c r="MCU194" s="9"/>
      <c r="MCV194" s="9"/>
      <c r="MCW194" s="9"/>
      <c r="MCX194" s="9"/>
      <c r="MCY194" s="9"/>
      <c r="MCZ194" s="9"/>
      <c r="MDA194" s="9"/>
      <c r="MDB194" s="9"/>
      <c r="MDC194" s="9"/>
      <c r="MDD194" s="9"/>
      <c r="MDE194" s="9"/>
      <c r="MDF194" s="9"/>
      <c r="MDG194" s="9"/>
      <c r="MDH194" s="9"/>
      <c r="MDI194" s="9"/>
      <c r="MDJ194" s="9"/>
      <c r="MDK194" s="9"/>
      <c r="MDL194" s="9"/>
      <c r="MDM194" s="9"/>
      <c r="MDN194" s="9"/>
      <c r="MDO194" s="9"/>
      <c r="MDP194" s="9"/>
      <c r="MDQ194" s="9"/>
      <c r="MDR194" s="9"/>
      <c r="MDS194" s="9"/>
      <c r="MDT194" s="9"/>
      <c r="MDU194" s="9"/>
      <c r="MDV194" s="9"/>
      <c r="MDW194" s="9"/>
      <c r="MDX194" s="9"/>
      <c r="MDY194" s="9"/>
      <c r="MDZ194" s="9"/>
      <c r="MEA194" s="9"/>
      <c r="MEB194" s="9"/>
      <c r="MEC194" s="9"/>
      <c r="MED194" s="9"/>
      <c r="MEE194" s="9"/>
      <c r="MEF194" s="9"/>
      <c r="MEG194" s="9"/>
      <c r="MEH194" s="9"/>
      <c r="MEI194" s="9"/>
      <c r="MEJ194" s="9"/>
      <c r="MEK194" s="9"/>
      <c r="MEL194" s="9"/>
      <c r="MEM194" s="9"/>
      <c r="MEN194" s="9"/>
      <c r="MEO194" s="9"/>
      <c r="MEP194" s="9"/>
      <c r="MEQ194" s="9"/>
      <c r="MER194" s="9"/>
      <c r="MES194" s="9"/>
      <c r="MET194" s="9"/>
      <c r="MEU194" s="9"/>
      <c r="MEV194" s="9"/>
      <c r="MEW194" s="9"/>
      <c r="MEX194" s="9"/>
      <c r="MEY194" s="9"/>
      <c r="MEZ194" s="9"/>
      <c r="MFA194" s="9"/>
      <c r="MFB194" s="9"/>
      <c r="MFC194" s="9"/>
      <c r="MFD194" s="9"/>
      <c r="MFE194" s="9"/>
      <c r="MFF194" s="9"/>
      <c r="MFG194" s="9"/>
      <c r="MFH194" s="9"/>
      <c r="MFI194" s="9"/>
      <c r="MFJ194" s="9"/>
      <c r="MFK194" s="9"/>
      <c r="MFL194" s="9"/>
      <c r="MFM194" s="9"/>
      <c r="MFN194" s="9"/>
      <c r="MFO194" s="9"/>
      <c r="MFP194" s="9"/>
      <c r="MFQ194" s="9"/>
      <c r="MFR194" s="9"/>
      <c r="MFS194" s="9"/>
      <c r="MFT194" s="9"/>
      <c r="MFU194" s="9"/>
      <c r="MFV194" s="9"/>
      <c r="MFW194" s="9"/>
      <c r="MFX194" s="9"/>
      <c r="MFY194" s="9"/>
      <c r="MFZ194" s="9"/>
      <c r="MGA194" s="9"/>
      <c r="MGB194" s="9"/>
      <c r="MGC194" s="9"/>
      <c r="MGD194" s="9"/>
      <c r="MGE194" s="9"/>
      <c r="MGF194" s="9"/>
      <c r="MGG194" s="9"/>
      <c r="MGH194" s="9"/>
      <c r="MGI194" s="9"/>
      <c r="MGJ194" s="9"/>
      <c r="MGK194" s="9"/>
      <c r="MGL194" s="9"/>
      <c r="MGM194" s="9"/>
      <c r="MGN194" s="9"/>
      <c r="MGO194" s="9"/>
      <c r="MGP194" s="9"/>
      <c r="MGQ194" s="9"/>
      <c r="MGR194" s="9"/>
      <c r="MGS194" s="9"/>
      <c r="MGT194" s="9"/>
      <c r="MGU194" s="9"/>
      <c r="MGV194" s="9"/>
      <c r="MGW194" s="9"/>
      <c r="MGX194" s="9"/>
      <c r="MGY194" s="9"/>
      <c r="MGZ194" s="9"/>
      <c r="MHA194" s="9"/>
      <c r="MHB194" s="9"/>
      <c r="MHC194" s="9"/>
      <c r="MHD194" s="9"/>
      <c r="MHE194" s="9"/>
      <c r="MHF194" s="9"/>
      <c r="MHG194" s="9"/>
      <c r="MHH194" s="9"/>
      <c r="MHI194" s="9"/>
      <c r="MHJ194" s="9"/>
      <c r="MHK194" s="9"/>
      <c r="MHL194" s="9"/>
      <c r="MHM194" s="9"/>
      <c r="MHN194" s="9"/>
      <c r="MHO194" s="9"/>
      <c r="MHP194" s="9"/>
      <c r="MHQ194" s="9"/>
      <c r="MHR194" s="9"/>
      <c r="MHS194" s="9"/>
      <c r="MHT194" s="9"/>
      <c r="MHU194" s="9"/>
      <c r="MHV194" s="9"/>
      <c r="MHW194" s="9"/>
      <c r="MHX194" s="9"/>
      <c r="MHY194" s="9"/>
      <c r="MHZ194" s="9"/>
      <c r="MIA194" s="9"/>
      <c r="MIB194" s="9"/>
      <c r="MIC194" s="9"/>
      <c r="MID194" s="9"/>
      <c r="MIE194" s="9"/>
      <c r="MIF194" s="9"/>
      <c r="MIG194" s="9"/>
      <c r="MIH194" s="9"/>
      <c r="MII194" s="9"/>
      <c r="MIJ194" s="9"/>
      <c r="MIK194" s="9"/>
      <c r="MIL194" s="9"/>
      <c r="MIM194" s="9"/>
      <c r="MIN194" s="9"/>
      <c r="MIO194" s="9"/>
      <c r="MIP194" s="9"/>
      <c r="MIQ194" s="9"/>
      <c r="MIR194" s="9"/>
      <c r="MIS194" s="9"/>
      <c r="MIT194" s="9"/>
      <c r="MIU194" s="9"/>
      <c r="MIV194" s="9"/>
      <c r="MIW194" s="9"/>
      <c r="MIX194" s="9"/>
      <c r="MIY194" s="9"/>
      <c r="MIZ194" s="9"/>
      <c r="MJA194" s="9"/>
      <c r="MJB194" s="9"/>
      <c r="MJC194" s="9"/>
      <c r="MJD194" s="9"/>
      <c r="MJE194" s="9"/>
      <c r="MJF194" s="9"/>
      <c r="MJG194" s="9"/>
      <c r="MJH194" s="9"/>
      <c r="MJI194" s="9"/>
      <c r="MJJ194" s="9"/>
      <c r="MJK194" s="9"/>
      <c r="MJL194" s="9"/>
      <c r="MJM194" s="9"/>
      <c r="MJN194" s="9"/>
      <c r="MJO194" s="9"/>
      <c r="MJP194" s="9"/>
      <c r="MJQ194" s="9"/>
      <c r="MJR194" s="9"/>
      <c r="MJS194" s="9"/>
      <c r="MJT194" s="9"/>
      <c r="MJU194" s="9"/>
      <c r="MJV194" s="9"/>
      <c r="MJW194" s="9"/>
      <c r="MJX194" s="9"/>
      <c r="MJY194" s="9"/>
      <c r="MJZ194" s="9"/>
      <c r="MKA194" s="9"/>
      <c r="MKB194" s="9"/>
      <c r="MKC194" s="9"/>
      <c r="MKD194" s="9"/>
      <c r="MKE194" s="9"/>
      <c r="MKF194" s="9"/>
      <c r="MKG194" s="9"/>
      <c r="MKH194" s="9"/>
      <c r="MKI194" s="9"/>
      <c r="MKJ194" s="9"/>
      <c r="MKK194" s="9"/>
      <c r="MKL194" s="9"/>
      <c r="MKM194" s="9"/>
      <c r="MKN194" s="9"/>
      <c r="MKO194" s="9"/>
      <c r="MKP194" s="9"/>
      <c r="MKQ194" s="9"/>
      <c r="MKR194" s="9"/>
      <c r="MKS194" s="9"/>
      <c r="MKT194" s="9"/>
      <c r="MKU194" s="9"/>
      <c r="MKV194" s="9"/>
      <c r="MKW194" s="9"/>
      <c r="MKX194" s="9"/>
      <c r="MKY194" s="9"/>
      <c r="MKZ194" s="9"/>
      <c r="MLA194" s="9"/>
      <c r="MLB194" s="9"/>
      <c r="MLC194" s="9"/>
      <c r="MLD194" s="9"/>
      <c r="MLE194" s="9"/>
      <c r="MLF194" s="9"/>
      <c r="MLG194" s="9"/>
      <c r="MLH194" s="9"/>
      <c r="MLI194" s="9"/>
      <c r="MLJ194" s="9"/>
      <c r="MLK194" s="9"/>
      <c r="MLL194" s="9"/>
      <c r="MLM194" s="9"/>
      <c r="MLN194" s="9"/>
      <c r="MLO194" s="9"/>
      <c r="MLP194" s="9"/>
      <c r="MLQ194" s="9"/>
      <c r="MLR194" s="9"/>
      <c r="MLS194" s="9"/>
      <c r="MLT194" s="9"/>
      <c r="MLU194" s="9"/>
      <c r="MLV194" s="9"/>
      <c r="MLW194" s="9"/>
      <c r="MLX194" s="9"/>
      <c r="MLY194" s="9"/>
      <c r="MLZ194" s="9"/>
      <c r="MMA194" s="9"/>
      <c r="MMB194" s="9"/>
      <c r="MMC194" s="9"/>
      <c r="MMD194" s="9"/>
      <c r="MME194" s="9"/>
      <c r="MMF194" s="9"/>
      <c r="MMG194" s="9"/>
      <c r="MMH194" s="9"/>
      <c r="MMI194" s="9"/>
      <c r="MMJ194" s="9"/>
      <c r="MMK194" s="9"/>
      <c r="MML194" s="9"/>
      <c r="MMM194" s="9"/>
      <c r="MMN194" s="9"/>
      <c r="MMO194" s="9"/>
      <c r="MMP194" s="9"/>
      <c r="MMQ194" s="9"/>
      <c r="MMR194" s="9"/>
      <c r="MMS194" s="9"/>
      <c r="MMT194" s="9"/>
      <c r="MMU194" s="9"/>
      <c r="MMV194" s="9"/>
      <c r="MMW194" s="9"/>
      <c r="MMX194" s="9"/>
      <c r="MMY194" s="9"/>
      <c r="MMZ194" s="9"/>
      <c r="MNA194" s="9"/>
      <c r="MNB194" s="9"/>
      <c r="MNC194" s="9"/>
      <c r="MND194" s="9"/>
      <c r="MNE194" s="9"/>
      <c r="MNF194" s="9"/>
      <c r="MNG194" s="9"/>
      <c r="MNH194" s="9"/>
      <c r="MNI194" s="9"/>
      <c r="MNJ194" s="9"/>
      <c r="MNK194" s="9"/>
      <c r="MNL194" s="9"/>
      <c r="MNM194" s="9"/>
      <c r="MNN194" s="9"/>
      <c r="MNO194" s="9"/>
      <c r="MNP194" s="9"/>
      <c r="MNQ194" s="9"/>
      <c r="MNR194" s="9"/>
      <c r="MNS194" s="9"/>
      <c r="MNT194" s="9"/>
      <c r="MNU194" s="9"/>
      <c r="MNV194" s="9"/>
      <c r="MNW194" s="9"/>
      <c r="MNX194" s="9"/>
      <c r="MNY194" s="9"/>
      <c r="MNZ194" s="9"/>
      <c r="MOA194" s="9"/>
      <c r="MOB194" s="9"/>
      <c r="MOC194" s="9"/>
      <c r="MOD194" s="9"/>
      <c r="MOE194" s="9"/>
      <c r="MOF194" s="9"/>
      <c r="MOG194" s="9"/>
      <c r="MOH194" s="9"/>
      <c r="MOI194" s="9"/>
      <c r="MOJ194" s="9"/>
      <c r="MOK194" s="9"/>
      <c r="MOL194" s="9"/>
      <c r="MOM194" s="9"/>
      <c r="MON194" s="9"/>
      <c r="MOO194" s="9"/>
      <c r="MOP194" s="9"/>
      <c r="MOQ194" s="9"/>
      <c r="MOR194" s="9"/>
      <c r="MOS194" s="9"/>
      <c r="MOT194" s="9"/>
      <c r="MOU194" s="9"/>
      <c r="MOV194" s="9"/>
      <c r="MOW194" s="9"/>
      <c r="MOX194" s="9"/>
      <c r="MOY194" s="9"/>
      <c r="MOZ194" s="9"/>
      <c r="MPA194" s="9"/>
      <c r="MPB194" s="9"/>
      <c r="MPC194" s="9"/>
      <c r="MPD194" s="9"/>
      <c r="MPE194" s="9"/>
      <c r="MPF194" s="9"/>
      <c r="MPG194" s="9"/>
      <c r="MPH194" s="9"/>
      <c r="MPI194" s="9"/>
      <c r="MPJ194" s="9"/>
      <c r="MPK194" s="9"/>
      <c r="MPL194" s="9"/>
      <c r="MPM194" s="9"/>
      <c r="MPN194" s="9"/>
      <c r="MPO194" s="9"/>
      <c r="MPP194" s="9"/>
      <c r="MPQ194" s="9"/>
      <c r="MPR194" s="9"/>
      <c r="MPS194" s="9"/>
      <c r="MPT194" s="9"/>
      <c r="MPU194" s="9"/>
      <c r="MPV194" s="9"/>
      <c r="MPW194" s="9"/>
      <c r="MPX194" s="9"/>
      <c r="MPY194" s="9"/>
      <c r="MPZ194" s="9"/>
      <c r="MQA194" s="9"/>
      <c r="MQB194" s="9"/>
      <c r="MQC194" s="9"/>
      <c r="MQD194" s="9"/>
      <c r="MQE194" s="9"/>
      <c r="MQF194" s="9"/>
      <c r="MQG194" s="9"/>
      <c r="MQH194" s="9"/>
      <c r="MQI194" s="9"/>
      <c r="MQJ194" s="9"/>
      <c r="MQK194" s="9"/>
      <c r="MQL194" s="9"/>
      <c r="MQM194" s="9"/>
      <c r="MQN194" s="9"/>
      <c r="MQO194" s="9"/>
      <c r="MQP194" s="9"/>
      <c r="MQQ194" s="9"/>
      <c r="MQR194" s="9"/>
      <c r="MQS194" s="9"/>
      <c r="MQT194" s="9"/>
      <c r="MQU194" s="9"/>
      <c r="MQV194" s="9"/>
      <c r="MQW194" s="9"/>
      <c r="MQX194" s="9"/>
      <c r="MQY194" s="9"/>
      <c r="MQZ194" s="9"/>
      <c r="MRA194" s="9"/>
      <c r="MRB194" s="9"/>
      <c r="MRC194" s="9"/>
      <c r="MRD194" s="9"/>
      <c r="MRE194" s="9"/>
      <c r="MRF194" s="9"/>
      <c r="MRG194" s="9"/>
      <c r="MRH194" s="9"/>
      <c r="MRI194" s="9"/>
      <c r="MRJ194" s="9"/>
      <c r="MRK194" s="9"/>
      <c r="MRL194" s="9"/>
      <c r="MRM194" s="9"/>
      <c r="MRN194" s="9"/>
      <c r="MRO194" s="9"/>
      <c r="MRP194" s="9"/>
      <c r="MRQ194" s="9"/>
      <c r="MRR194" s="9"/>
      <c r="MRS194" s="9"/>
      <c r="MRT194" s="9"/>
      <c r="MRU194" s="9"/>
      <c r="MRV194" s="9"/>
      <c r="MRW194" s="9"/>
      <c r="MRX194" s="9"/>
      <c r="MRY194" s="9"/>
      <c r="MRZ194" s="9"/>
      <c r="MSA194" s="9"/>
      <c r="MSB194" s="9"/>
      <c r="MSC194" s="9"/>
      <c r="MSD194" s="9"/>
      <c r="MSE194" s="9"/>
      <c r="MSF194" s="9"/>
      <c r="MSG194" s="9"/>
      <c r="MSH194" s="9"/>
      <c r="MSI194" s="9"/>
      <c r="MSJ194" s="9"/>
      <c r="MSK194" s="9"/>
      <c r="MSL194" s="9"/>
      <c r="MSM194" s="9"/>
      <c r="MSN194" s="9"/>
      <c r="MSO194" s="9"/>
      <c r="MSP194" s="9"/>
      <c r="MSQ194" s="9"/>
      <c r="MSR194" s="9"/>
      <c r="MSS194" s="9"/>
      <c r="MST194" s="9"/>
      <c r="MSU194" s="9"/>
      <c r="MSV194" s="9"/>
      <c r="MSW194" s="9"/>
      <c r="MSX194" s="9"/>
      <c r="MSY194" s="9"/>
      <c r="MSZ194" s="9"/>
      <c r="MTA194" s="9"/>
      <c r="MTB194" s="9"/>
      <c r="MTC194" s="9"/>
      <c r="MTD194" s="9"/>
      <c r="MTE194" s="9"/>
      <c r="MTF194" s="9"/>
      <c r="MTG194" s="9"/>
      <c r="MTH194" s="9"/>
      <c r="MTI194" s="9"/>
      <c r="MTJ194" s="9"/>
      <c r="MTK194" s="9"/>
      <c r="MTL194" s="9"/>
      <c r="MTM194" s="9"/>
      <c r="MTN194" s="9"/>
      <c r="MTO194" s="9"/>
      <c r="MTP194" s="9"/>
      <c r="MTQ194" s="9"/>
      <c r="MTR194" s="9"/>
      <c r="MTS194" s="9"/>
      <c r="MTT194" s="9"/>
      <c r="MTU194" s="9"/>
      <c r="MTV194" s="9"/>
      <c r="MTW194" s="9"/>
      <c r="MTX194" s="9"/>
      <c r="MTY194" s="9"/>
      <c r="MTZ194" s="9"/>
      <c r="MUA194" s="9"/>
      <c r="MUB194" s="9"/>
      <c r="MUC194" s="9"/>
      <c r="MUD194" s="9"/>
      <c r="MUE194" s="9"/>
      <c r="MUF194" s="9"/>
      <c r="MUG194" s="9"/>
      <c r="MUH194" s="9"/>
      <c r="MUI194" s="9"/>
      <c r="MUJ194" s="9"/>
      <c r="MUK194" s="9"/>
      <c r="MUL194" s="9"/>
      <c r="MUM194" s="9"/>
      <c r="MUN194" s="9"/>
      <c r="MUO194" s="9"/>
      <c r="MUP194" s="9"/>
      <c r="MUQ194" s="9"/>
      <c r="MUR194" s="9"/>
      <c r="MUS194" s="9"/>
      <c r="MUT194" s="9"/>
      <c r="MUU194" s="9"/>
      <c r="MUV194" s="9"/>
      <c r="MUW194" s="9"/>
      <c r="MUX194" s="9"/>
      <c r="MUY194" s="9"/>
      <c r="MUZ194" s="9"/>
      <c r="MVA194" s="9"/>
      <c r="MVB194" s="9"/>
      <c r="MVC194" s="9"/>
      <c r="MVD194" s="9"/>
      <c r="MVE194" s="9"/>
      <c r="MVF194" s="9"/>
      <c r="MVG194" s="9"/>
      <c r="MVH194" s="9"/>
      <c r="MVI194" s="9"/>
      <c r="MVJ194" s="9"/>
      <c r="MVK194" s="9"/>
      <c r="MVL194" s="9"/>
      <c r="MVM194" s="9"/>
      <c r="MVN194" s="9"/>
      <c r="MVO194" s="9"/>
      <c r="MVP194" s="9"/>
      <c r="MVQ194" s="9"/>
      <c r="MVR194" s="9"/>
      <c r="MVS194" s="9"/>
      <c r="MVT194" s="9"/>
      <c r="MVU194" s="9"/>
      <c r="MVV194" s="9"/>
      <c r="MVW194" s="9"/>
      <c r="MVX194" s="9"/>
      <c r="MVY194" s="9"/>
      <c r="MVZ194" s="9"/>
      <c r="MWA194" s="9"/>
      <c r="MWB194" s="9"/>
      <c r="MWC194" s="9"/>
      <c r="MWD194" s="9"/>
      <c r="MWE194" s="9"/>
      <c r="MWF194" s="9"/>
      <c r="MWG194" s="9"/>
      <c r="MWH194" s="9"/>
      <c r="MWI194" s="9"/>
      <c r="MWJ194" s="9"/>
      <c r="MWK194" s="9"/>
      <c r="MWL194" s="9"/>
      <c r="MWM194" s="9"/>
      <c r="MWN194" s="9"/>
      <c r="MWO194" s="9"/>
      <c r="MWP194" s="9"/>
      <c r="MWQ194" s="9"/>
      <c r="MWR194" s="9"/>
      <c r="MWS194" s="9"/>
      <c r="MWT194" s="9"/>
      <c r="MWU194" s="9"/>
      <c r="MWV194" s="9"/>
      <c r="MWW194" s="9"/>
      <c r="MWX194" s="9"/>
      <c r="MWY194" s="9"/>
      <c r="MWZ194" s="9"/>
      <c r="MXA194" s="9"/>
      <c r="MXB194" s="9"/>
      <c r="MXC194" s="9"/>
      <c r="MXD194" s="9"/>
      <c r="MXE194" s="9"/>
      <c r="MXF194" s="9"/>
      <c r="MXG194" s="9"/>
      <c r="MXH194" s="9"/>
      <c r="MXI194" s="9"/>
      <c r="MXJ194" s="9"/>
      <c r="MXK194" s="9"/>
      <c r="MXL194" s="9"/>
      <c r="MXM194" s="9"/>
      <c r="MXN194" s="9"/>
      <c r="MXO194" s="9"/>
      <c r="MXP194" s="9"/>
      <c r="MXQ194" s="9"/>
      <c r="MXR194" s="9"/>
      <c r="MXS194" s="9"/>
      <c r="MXT194" s="9"/>
      <c r="MXU194" s="9"/>
      <c r="MXV194" s="9"/>
      <c r="MXW194" s="9"/>
      <c r="MXX194" s="9"/>
      <c r="MXY194" s="9"/>
      <c r="MXZ194" s="9"/>
      <c r="MYA194" s="9"/>
      <c r="MYB194" s="9"/>
      <c r="MYC194" s="9"/>
      <c r="MYD194" s="9"/>
      <c r="MYE194" s="9"/>
      <c r="MYF194" s="9"/>
      <c r="MYG194" s="9"/>
      <c r="MYH194" s="9"/>
      <c r="MYI194" s="9"/>
      <c r="MYJ194" s="9"/>
      <c r="MYK194" s="9"/>
      <c r="MYL194" s="9"/>
      <c r="MYM194" s="9"/>
      <c r="MYN194" s="9"/>
      <c r="MYO194" s="9"/>
      <c r="MYP194" s="9"/>
      <c r="MYQ194" s="9"/>
      <c r="MYR194" s="9"/>
      <c r="MYS194" s="9"/>
      <c r="MYT194" s="9"/>
      <c r="MYU194" s="9"/>
      <c r="MYV194" s="9"/>
      <c r="MYW194" s="9"/>
      <c r="MYX194" s="9"/>
      <c r="MYY194" s="9"/>
      <c r="MYZ194" s="9"/>
      <c r="MZA194" s="9"/>
      <c r="MZB194" s="9"/>
      <c r="MZC194" s="9"/>
      <c r="MZD194" s="9"/>
      <c r="MZE194" s="9"/>
      <c r="MZF194" s="9"/>
      <c r="MZG194" s="9"/>
      <c r="MZH194" s="9"/>
      <c r="MZI194" s="9"/>
      <c r="MZJ194" s="9"/>
      <c r="MZK194" s="9"/>
      <c r="MZL194" s="9"/>
      <c r="MZM194" s="9"/>
      <c r="MZN194" s="9"/>
      <c r="MZO194" s="9"/>
      <c r="MZP194" s="9"/>
      <c r="MZQ194" s="9"/>
      <c r="MZR194" s="9"/>
      <c r="MZS194" s="9"/>
      <c r="MZT194" s="9"/>
      <c r="MZU194" s="9"/>
      <c r="MZV194" s="9"/>
      <c r="MZW194" s="9"/>
      <c r="MZX194" s="9"/>
      <c r="MZY194" s="9"/>
      <c r="MZZ194" s="9"/>
      <c r="NAA194" s="9"/>
      <c r="NAB194" s="9"/>
      <c r="NAC194" s="9"/>
      <c r="NAD194" s="9"/>
      <c r="NAE194" s="9"/>
      <c r="NAF194" s="9"/>
      <c r="NAG194" s="9"/>
      <c r="NAH194" s="9"/>
      <c r="NAI194" s="9"/>
      <c r="NAJ194" s="9"/>
      <c r="NAK194" s="9"/>
      <c r="NAL194" s="9"/>
      <c r="NAM194" s="9"/>
      <c r="NAN194" s="9"/>
      <c r="NAO194" s="9"/>
      <c r="NAP194" s="9"/>
      <c r="NAQ194" s="9"/>
      <c r="NAR194" s="9"/>
      <c r="NAS194" s="9"/>
      <c r="NAT194" s="9"/>
      <c r="NAU194" s="9"/>
      <c r="NAV194" s="9"/>
      <c r="NAW194" s="9"/>
      <c r="NAX194" s="9"/>
      <c r="NAY194" s="9"/>
      <c r="NAZ194" s="9"/>
      <c r="NBA194" s="9"/>
      <c r="NBB194" s="9"/>
      <c r="NBC194" s="9"/>
      <c r="NBD194" s="9"/>
      <c r="NBE194" s="9"/>
      <c r="NBF194" s="9"/>
      <c r="NBG194" s="9"/>
      <c r="NBH194" s="9"/>
      <c r="NBI194" s="9"/>
      <c r="NBJ194" s="9"/>
      <c r="NBK194" s="9"/>
      <c r="NBL194" s="9"/>
      <c r="NBM194" s="9"/>
      <c r="NBN194" s="9"/>
      <c r="NBO194" s="9"/>
      <c r="NBP194" s="9"/>
      <c r="NBQ194" s="9"/>
      <c r="NBR194" s="9"/>
      <c r="NBS194" s="9"/>
      <c r="NBT194" s="9"/>
      <c r="NBU194" s="9"/>
      <c r="NBV194" s="9"/>
      <c r="NBW194" s="9"/>
      <c r="NBX194" s="9"/>
      <c r="NBY194" s="9"/>
      <c r="NBZ194" s="9"/>
      <c r="NCA194" s="9"/>
      <c r="NCB194" s="9"/>
      <c r="NCC194" s="9"/>
      <c r="NCD194" s="9"/>
      <c r="NCE194" s="9"/>
      <c r="NCF194" s="9"/>
      <c r="NCG194" s="9"/>
      <c r="NCH194" s="9"/>
      <c r="NCI194" s="9"/>
      <c r="NCJ194" s="9"/>
      <c r="NCK194" s="9"/>
      <c r="NCL194" s="9"/>
      <c r="NCM194" s="9"/>
      <c r="NCN194" s="9"/>
      <c r="NCO194" s="9"/>
      <c r="NCP194" s="9"/>
      <c r="NCQ194" s="9"/>
      <c r="NCR194" s="9"/>
      <c r="NCS194" s="9"/>
      <c r="NCT194" s="9"/>
      <c r="NCU194" s="9"/>
      <c r="NCV194" s="9"/>
      <c r="NCW194" s="9"/>
      <c r="NCX194" s="9"/>
      <c r="NCY194" s="9"/>
      <c r="NCZ194" s="9"/>
      <c r="NDA194" s="9"/>
      <c r="NDB194" s="9"/>
      <c r="NDC194" s="9"/>
      <c r="NDD194" s="9"/>
      <c r="NDE194" s="9"/>
      <c r="NDF194" s="9"/>
      <c r="NDG194" s="9"/>
      <c r="NDH194" s="9"/>
      <c r="NDI194" s="9"/>
      <c r="NDJ194" s="9"/>
      <c r="NDK194" s="9"/>
      <c r="NDL194" s="9"/>
      <c r="NDM194" s="9"/>
      <c r="NDN194" s="9"/>
      <c r="NDO194" s="9"/>
      <c r="NDP194" s="9"/>
      <c r="NDQ194" s="9"/>
      <c r="NDR194" s="9"/>
      <c r="NDS194" s="9"/>
      <c r="NDT194" s="9"/>
      <c r="NDU194" s="9"/>
      <c r="NDV194" s="9"/>
      <c r="NDW194" s="9"/>
      <c r="NDX194" s="9"/>
      <c r="NDY194" s="9"/>
      <c r="NDZ194" s="9"/>
      <c r="NEA194" s="9"/>
      <c r="NEB194" s="9"/>
      <c r="NEC194" s="9"/>
      <c r="NED194" s="9"/>
      <c r="NEE194" s="9"/>
      <c r="NEF194" s="9"/>
      <c r="NEG194" s="9"/>
      <c r="NEH194" s="9"/>
      <c r="NEI194" s="9"/>
      <c r="NEJ194" s="9"/>
      <c r="NEK194" s="9"/>
      <c r="NEL194" s="9"/>
      <c r="NEM194" s="9"/>
      <c r="NEN194" s="9"/>
      <c r="NEO194" s="9"/>
      <c r="NEP194" s="9"/>
      <c r="NEQ194" s="9"/>
      <c r="NER194" s="9"/>
      <c r="NES194" s="9"/>
      <c r="NET194" s="9"/>
      <c r="NEU194" s="9"/>
      <c r="NEV194" s="9"/>
      <c r="NEW194" s="9"/>
      <c r="NEX194" s="9"/>
      <c r="NEY194" s="9"/>
      <c r="NEZ194" s="9"/>
      <c r="NFA194" s="9"/>
      <c r="NFB194" s="9"/>
      <c r="NFC194" s="9"/>
      <c r="NFD194" s="9"/>
      <c r="NFE194" s="9"/>
      <c r="NFF194" s="9"/>
      <c r="NFG194" s="9"/>
      <c r="NFH194" s="9"/>
      <c r="NFI194" s="9"/>
      <c r="NFJ194" s="9"/>
      <c r="NFK194" s="9"/>
      <c r="NFL194" s="9"/>
      <c r="NFM194" s="9"/>
      <c r="NFN194" s="9"/>
      <c r="NFO194" s="9"/>
      <c r="NFP194" s="9"/>
      <c r="NFQ194" s="9"/>
      <c r="NFR194" s="9"/>
      <c r="NFS194" s="9"/>
      <c r="NFT194" s="9"/>
      <c r="NFU194" s="9"/>
      <c r="NFV194" s="9"/>
      <c r="NFW194" s="9"/>
      <c r="NFX194" s="9"/>
      <c r="NFY194" s="9"/>
      <c r="NFZ194" s="9"/>
      <c r="NGA194" s="9"/>
      <c r="NGB194" s="9"/>
      <c r="NGC194" s="9"/>
      <c r="NGD194" s="9"/>
      <c r="NGE194" s="9"/>
      <c r="NGF194" s="9"/>
      <c r="NGG194" s="9"/>
      <c r="NGH194" s="9"/>
      <c r="NGI194" s="9"/>
      <c r="NGJ194" s="9"/>
      <c r="NGK194" s="9"/>
      <c r="NGL194" s="9"/>
      <c r="NGM194" s="9"/>
      <c r="NGN194" s="9"/>
      <c r="NGO194" s="9"/>
      <c r="NGP194" s="9"/>
      <c r="NGQ194" s="9"/>
      <c r="NGR194" s="9"/>
      <c r="NGS194" s="9"/>
      <c r="NGT194" s="9"/>
      <c r="NGU194" s="9"/>
      <c r="NGV194" s="9"/>
      <c r="NGW194" s="9"/>
      <c r="NGX194" s="9"/>
      <c r="NGY194" s="9"/>
      <c r="NGZ194" s="9"/>
      <c r="NHA194" s="9"/>
      <c r="NHB194" s="9"/>
      <c r="NHC194" s="9"/>
      <c r="NHD194" s="9"/>
      <c r="NHE194" s="9"/>
      <c r="NHF194" s="9"/>
      <c r="NHG194" s="9"/>
      <c r="NHH194" s="9"/>
      <c r="NHI194" s="9"/>
      <c r="NHJ194" s="9"/>
      <c r="NHK194" s="9"/>
      <c r="NHL194" s="9"/>
      <c r="NHM194" s="9"/>
      <c r="NHN194" s="9"/>
      <c r="NHO194" s="9"/>
      <c r="NHP194" s="9"/>
      <c r="NHQ194" s="9"/>
      <c r="NHR194" s="9"/>
      <c r="NHS194" s="9"/>
      <c r="NHT194" s="9"/>
      <c r="NHU194" s="9"/>
      <c r="NHV194" s="9"/>
      <c r="NHW194" s="9"/>
      <c r="NHX194" s="9"/>
      <c r="NHY194" s="9"/>
      <c r="NHZ194" s="9"/>
      <c r="NIA194" s="9"/>
      <c r="NIB194" s="9"/>
      <c r="NIC194" s="9"/>
      <c r="NID194" s="9"/>
      <c r="NIE194" s="9"/>
      <c r="NIF194" s="9"/>
      <c r="NIG194" s="9"/>
      <c r="NIH194" s="9"/>
      <c r="NII194" s="9"/>
      <c r="NIJ194" s="9"/>
      <c r="NIK194" s="9"/>
      <c r="NIL194" s="9"/>
      <c r="NIM194" s="9"/>
      <c r="NIN194" s="9"/>
      <c r="NIO194" s="9"/>
      <c r="NIP194" s="9"/>
      <c r="NIQ194" s="9"/>
      <c r="NIR194" s="9"/>
      <c r="NIS194" s="9"/>
      <c r="NIT194" s="9"/>
      <c r="NIU194" s="9"/>
      <c r="NIV194" s="9"/>
      <c r="NIW194" s="9"/>
      <c r="NIX194" s="9"/>
      <c r="NIY194" s="9"/>
      <c r="NIZ194" s="9"/>
      <c r="NJA194" s="9"/>
      <c r="NJB194" s="9"/>
      <c r="NJC194" s="9"/>
      <c r="NJD194" s="9"/>
      <c r="NJE194" s="9"/>
      <c r="NJF194" s="9"/>
      <c r="NJG194" s="9"/>
      <c r="NJH194" s="9"/>
      <c r="NJI194" s="9"/>
      <c r="NJJ194" s="9"/>
      <c r="NJK194" s="9"/>
      <c r="NJL194" s="9"/>
      <c r="NJM194" s="9"/>
      <c r="NJN194" s="9"/>
      <c r="NJO194" s="9"/>
      <c r="NJP194" s="9"/>
      <c r="NJQ194" s="9"/>
      <c r="NJR194" s="9"/>
      <c r="NJS194" s="9"/>
      <c r="NJT194" s="9"/>
      <c r="NJU194" s="9"/>
      <c r="NJV194" s="9"/>
      <c r="NJW194" s="9"/>
      <c r="NJX194" s="9"/>
      <c r="NJY194" s="9"/>
      <c r="NJZ194" s="9"/>
      <c r="NKA194" s="9"/>
      <c r="NKB194" s="9"/>
      <c r="NKC194" s="9"/>
      <c r="NKD194" s="9"/>
      <c r="NKE194" s="9"/>
      <c r="NKF194" s="9"/>
      <c r="NKG194" s="9"/>
      <c r="NKH194" s="9"/>
      <c r="NKI194" s="9"/>
      <c r="NKJ194" s="9"/>
      <c r="NKK194" s="9"/>
      <c r="NKL194" s="9"/>
      <c r="NKM194" s="9"/>
      <c r="NKN194" s="9"/>
      <c r="NKO194" s="9"/>
      <c r="NKP194" s="9"/>
      <c r="NKQ194" s="9"/>
      <c r="NKR194" s="9"/>
      <c r="NKS194" s="9"/>
      <c r="NKT194" s="9"/>
      <c r="NKU194" s="9"/>
      <c r="NKV194" s="9"/>
      <c r="NKW194" s="9"/>
      <c r="NKX194" s="9"/>
      <c r="NKY194" s="9"/>
      <c r="NKZ194" s="9"/>
      <c r="NLA194" s="9"/>
      <c r="NLB194" s="9"/>
      <c r="NLC194" s="9"/>
      <c r="NLD194" s="9"/>
      <c r="NLE194" s="9"/>
      <c r="NLF194" s="9"/>
      <c r="NLG194" s="9"/>
      <c r="NLH194" s="9"/>
      <c r="NLI194" s="9"/>
      <c r="NLJ194" s="9"/>
      <c r="NLK194" s="9"/>
      <c r="NLL194" s="9"/>
      <c r="NLM194" s="9"/>
      <c r="NLN194" s="9"/>
      <c r="NLO194" s="9"/>
      <c r="NLP194" s="9"/>
      <c r="NLQ194" s="9"/>
      <c r="NLR194" s="9"/>
      <c r="NLS194" s="9"/>
      <c r="NLT194" s="9"/>
      <c r="NLU194" s="9"/>
      <c r="NLV194" s="9"/>
      <c r="NLW194" s="9"/>
      <c r="NLX194" s="9"/>
      <c r="NLY194" s="9"/>
      <c r="NLZ194" s="9"/>
      <c r="NMA194" s="9"/>
      <c r="NMB194" s="9"/>
      <c r="NMC194" s="9"/>
      <c r="NMD194" s="9"/>
      <c r="NME194" s="9"/>
      <c r="NMF194" s="9"/>
      <c r="NMG194" s="9"/>
      <c r="NMH194" s="9"/>
      <c r="NMI194" s="9"/>
      <c r="NMJ194" s="9"/>
      <c r="NMK194" s="9"/>
      <c r="NML194" s="9"/>
      <c r="NMM194" s="9"/>
      <c r="NMN194" s="9"/>
      <c r="NMO194" s="9"/>
      <c r="NMP194" s="9"/>
      <c r="NMQ194" s="9"/>
      <c r="NMR194" s="9"/>
      <c r="NMS194" s="9"/>
      <c r="NMT194" s="9"/>
      <c r="NMU194" s="9"/>
      <c r="NMV194" s="9"/>
      <c r="NMW194" s="9"/>
      <c r="NMX194" s="9"/>
      <c r="NMY194" s="9"/>
      <c r="NMZ194" s="9"/>
      <c r="NNA194" s="9"/>
      <c r="NNB194" s="9"/>
      <c r="NNC194" s="9"/>
      <c r="NND194" s="9"/>
      <c r="NNE194" s="9"/>
      <c r="NNF194" s="9"/>
      <c r="NNG194" s="9"/>
      <c r="NNH194" s="9"/>
      <c r="NNI194" s="9"/>
      <c r="NNJ194" s="9"/>
      <c r="NNK194" s="9"/>
      <c r="NNL194" s="9"/>
      <c r="NNM194" s="9"/>
      <c r="NNN194" s="9"/>
      <c r="NNO194" s="9"/>
      <c r="NNP194" s="9"/>
      <c r="NNQ194" s="9"/>
      <c r="NNR194" s="9"/>
      <c r="NNS194" s="9"/>
      <c r="NNT194" s="9"/>
      <c r="NNU194" s="9"/>
      <c r="NNV194" s="9"/>
      <c r="NNW194" s="9"/>
      <c r="NNX194" s="9"/>
      <c r="NNY194" s="9"/>
      <c r="NNZ194" s="9"/>
      <c r="NOA194" s="9"/>
      <c r="NOB194" s="9"/>
      <c r="NOC194" s="9"/>
      <c r="NOD194" s="9"/>
      <c r="NOE194" s="9"/>
      <c r="NOF194" s="9"/>
      <c r="NOG194" s="9"/>
      <c r="NOH194" s="9"/>
      <c r="NOI194" s="9"/>
      <c r="NOJ194" s="9"/>
      <c r="NOK194" s="9"/>
      <c r="NOL194" s="9"/>
      <c r="NOM194" s="9"/>
      <c r="NON194" s="9"/>
      <c r="NOO194" s="9"/>
      <c r="NOP194" s="9"/>
      <c r="NOQ194" s="9"/>
      <c r="NOR194" s="9"/>
      <c r="NOS194" s="9"/>
      <c r="NOT194" s="9"/>
      <c r="NOU194" s="9"/>
      <c r="NOV194" s="9"/>
      <c r="NOW194" s="9"/>
      <c r="NOX194" s="9"/>
      <c r="NOY194" s="9"/>
      <c r="NOZ194" s="9"/>
      <c r="NPA194" s="9"/>
      <c r="NPB194" s="9"/>
      <c r="NPC194" s="9"/>
      <c r="NPD194" s="9"/>
      <c r="NPE194" s="9"/>
      <c r="NPF194" s="9"/>
      <c r="NPG194" s="9"/>
      <c r="NPH194" s="9"/>
      <c r="NPI194" s="9"/>
      <c r="NPJ194" s="9"/>
      <c r="NPK194" s="9"/>
      <c r="NPL194" s="9"/>
      <c r="NPM194" s="9"/>
      <c r="NPN194" s="9"/>
      <c r="NPO194" s="9"/>
      <c r="NPP194" s="9"/>
      <c r="NPQ194" s="9"/>
      <c r="NPR194" s="9"/>
      <c r="NPS194" s="9"/>
      <c r="NPT194" s="9"/>
      <c r="NPU194" s="9"/>
      <c r="NPV194" s="9"/>
      <c r="NPW194" s="9"/>
      <c r="NPX194" s="9"/>
      <c r="NPY194" s="9"/>
      <c r="NPZ194" s="9"/>
      <c r="NQA194" s="9"/>
      <c r="NQB194" s="9"/>
      <c r="NQC194" s="9"/>
      <c r="NQD194" s="9"/>
      <c r="NQE194" s="9"/>
      <c r="NQF194" s="9"/>
      <c r="NQG194" s="9"/>
      <c r="NQH194" s="9"/>
      <c r="NQI194" s="9"/>
      <c r="NQJ194" s="9"/>
      <c r="NQK194" s="9"/>
      <c r="NQL194" s="9"/>
      <c r="NQM194" s="9"/>
      <c r="NQN194" s="9"/>
      <c r="NQO194" s="9"/>
      <c r="NQP194" s="9"/>
      <c r="NQQ194" s="9"/>
      <c r="NQR194" s="9"/>
      <c r="NQS194" s="9"/>
      <c r="NQT194" s="9"/>
      <c r="NQU194" s="9"/>
      <c r="NQV194" s="9"/>
      <c r="NQW194" s="9"/>
      <c r="NQX194" s="9"/>
      <c r="NQY194" s="9"/>
      <c r="NQZ194" s="9"/>
      <c r="NRA194" s="9"/>
      <c r="NRB194" s="9"/>
      <c r="NRC194" s="9"/>
      <c r="NRD194" s="9"/>
      <c r="NRE194" s="9"/>
      <c r="NRF194" s="9"/>
      <c r="NRG194" s="9"/>
      <c r="NRH194" s="9"/>
      <c r="NRI194" s="9"/>
      <c r="NRJ194" s="9"/>
      <c r="NRK194" s="9"/>
      <c r="NRL194" s="9"/>
      <c r="NRM194" s="9"/>
      <c r="NRN194" s="9"/>
      <c r="NRO194" s="9"/>
      <c r="NRP194" s="9"/>
      <c r="NRQ194" s="9"/>
      <c r="NRR194" s="9"/>
      <c r="NRS194" s="9"/>
      <c r="NRT194" s="9"/>
      <c r="NRU194" s="9"/>
      <c r="NRV194" s="9"/>
      <c r="NRW194" s="9"/>
      <c r="NRX194" s="9"/>
      <c r="NRY194" s="9"/>
      <c r="NRZ194" s="9"/>
      <c r="NSA194" s="9"/>
      <c r="NSB194" s="9"/>
      <c r="NSC194" s="9"/>
      <c r="NSD194" s="9"/>
      <c r="NSE194" s="9"/>
      <c r="NSF194" s="9"/>
      <c r="NSG194" s="9"/>
      <c r="NSH194" s="9"/>
      <c r="NSI194" s="9"/>
      <c r="NSJ194" s="9"/>
      <c r="NSK194" s="9"/>
      <c r="NSL194" s="9"/>
      <c r="NSM194" s="9"/>
      <c r="NSN194" s="9"/>
      <c r="NSO194" s="9"/>
      <c r="NSP194" s="9"/>
      <c r="NSQ194" s="9"/>
      <c r="NSR194" s="9"/>
      <c r="NSS194" s="9"/>
      <c r="NST194" s="9"/>
      <c r="NSU194" s="9"/>
      <c r="NSV194" s="9"/>
      <c r="NSW194" s="9"/>
      <c r="NSX194" s="9"/>
      <c r="NSY194" s="9"/>
      <c r="NSZ194" s="9"/>
      <c r="NTA194" s="9"/>
      <c r="NTB194" s="9"/>
      <c r="NTC194" s="9"/>
      <c r="NTD194" s="9"/>
      <c r="NTE194" s="9"/>
      <c r="NTF194" s="9"/>
      <c r="NTG194" s="9"/>
      <c r="NTH194" s="9"/>
      <c r="NTI194" s="9"/>
      <c r="NTJ194" s="9"/>
      <c r="NTK194" s="9"/>
      <c r="NTL194" s="9"/>
      <c r="NTM194" s="9"/>
      <c r="NTN194" s="9"/>
      <c r="NTO194" s="9"/>
      <c r="NTP194" s="9"/>
      <c r="NTQ194" s="9"/>
      <c r="NTR194" s="9"/>
      <c r="NTS194" s="9"/>
      <c r="NTT194" s="9"/>
      <c r="NTU194" s="9"/>
      <c r="NTV194" s="9"/>
      <c r="NTW194" s="9"/>
      <c r="NTX194" s="9"/>
      <c r="NTY194" s="9"/>
      <c r="NTZ194" s="9"/>
      <c r="NUA194" s="9"/>
      <c r="NUB194" s="9"/>
      <c r="NUC194" s="9"/>
      <c r="NUD194" s="9"/>
      <c r="NUE194" s="9"/>
      <c r="NUF194" s="9"/>
      <c r="NUG194" s="9"/>
      <c r="NUH194" s="9"/>
      <c r="NUI194" s="9"/>
      <c r="NUJ194" s="9"/>
      <c r="NUK194" s="9"/>
      <c r="NUL194" s="9"/>
      <c r="NUM194" s="9"/>
      <c r="NUN194" s="9"/>
      <c r="NUO194" s="9"/>
      <c r="NUP194" s="9"/>
      <c r="NUQ194" s="9"/>
      <c r="NUR194" s="9"/>
      <c r="NUS194" s="9"/>
      <c r="NUT194" s="9"/>
      <c r="NUU194" s="9"/>
      <c r="NUV194" s="9"/>
      <c r="NUW194" s="9"/>
      <c r="NUX194" s="9"/>
      <c r="NUY194" s="9"/>
      <c r="NUZ194" s="9"/>
      <c r="NVA194" s="9"/>
      <c r="NVB194" s="9"/>
      <c r="NVC194" s="9"/>
      <c r="NVD194" s="9"/>
      <c r="NVE194" s="9"/>
      <c r="NVF194" s="9"/>
      <c r="NVG194" s="9"/>
      <c r="NVH194" s="9"/>
      <c r="NVI194" s="9"/>
      <c r="NVJ194" s="9"/>
      <c r="NVK194" s="9"/>
      <c r="NVL194" s="9"/>
      <c r="NVM194" s="9"/>
      <c r="NVN194" s="9"/>
      <c r="NVO194" s="9"/>
      <c r="NVP194" s="9"/>
      <c r="NVQ194" s="9"/>
      <c r="NVR194" s="9"/>
      <c r="NVS194" s="9"/>
      <c r="NVT194" s="9"/>
      <c r="NVU194" s="9"/>
      <c r="NVV194" s="9"/>
      <c r="NVW194" s="9"/>
      <c r="NVX194" s="9"/>
      <c r="NVY194" s="9"/>
      <c r="NVZ194" s="9"/>
      <c r="NWA194" s="9"/>
      <c r="NWB194" s="9"/>
      <c r="NWC194" s="9"/>
      <c r="NWD194" s="9"/>
      <c r="NWE194" s="9"/>
      <c r="NWF194" s="9"/>
      <c r="NWG194" s="9"/>
      <c r="NWH194" s="9"/>
      <c r="NWI194" s="9"/>
      <c r="NWJ194" s="9"/>
      <c r="NWK194" s="9"/>
      <c r="NWL194" s="9"/>
      <c r="NWM194" s="9"/>
      <c r="NWN194" s="9"/>
      <c r="NWO194" s="9"/>
      <c r="NWP194" s="9"/>
      <c r="NWQ194" s="9"/>
      <c r="NWR194" s="9"/>
      <c r="NWS194" s="9"/>
      <c r="NWT194" s="9"/>
      <c r="NWU194" s="9"/>
      <c r="NWV194" s="9"/>
      <c r="NWW194" s="9"/>
      <c r="NWX194" s="9"/>
      <c r="NWY194" s="9"/>
      <c r="NWZ194" s="9"/>
      <c r="NXA194" s="9"/>
      <c r="NXB194" s="9"/>
      <c r="NXC194" s="9"/>
      <c r="NXD194" s="9"/>
      <c r="NXE194" s="9"/>
      <c r="NXF194" s="9"/>
      <c r="NXG194" s="9"/>
      <c r="NXH194" s="9"/>
      <c r="NXI194" s="9"/>
      <c r="NXJ194" s="9"/>
      <c r="NXK194" s="9"/>
      <c r="NXL194" s="9"/>
      <c r="NXM194" s="9"/>
      <c r="NXN194" s="9"/>
      <c r="NXO194" s="9"/>
      <c r="NXP194" s="9"/>
      <c r="NXQ194" s="9"/>
      <c r="NXR194" s="9"/>
      <c r="NXS194" s="9"/>
      <c r="NXT194" s="9"/>
      <c r="NXU194" s="9"/>
      <c r="NXV194" s="9"/>
      <c r="NXW194" s="9"/>
      <c r="NXX194" s="9"/>
      <c r="NXY194" s="9"/>
      <c r="NXZ194" s="9"/>
      <c r="NYA194" s="9"/>
      <c r="NYB194" s="9"/>
      <c r="NYC194" s="9"/>
      <c r="NYD194" s="9"/>
      <c r="NYE194" s="9"/>
      <c r="NYF194" s="9"/>
      <c r="NYG194" s="9"/>
      <c r="NYH194" s="9"/>
      <c r="NYI194" s="9"/>
      <c r="NYJ194" s="9"/>
      <c r="NYK194" s="9"/>
      <c r="NYL194" s="9"/>
      <c r="NYM194" s="9"/>
      <c r="NYN194" s="9"/>
      <c r="NYO194" s="9"/>
      <c r="NYP194" s="9"/>
      <c r="NYQ194" s="9"/>
      <c r="NYR194" s="9"/>
      <c r="NYS194" s="9"/>
      <c r="NYT194" s="9"/>
      <c r="NYU194" s="9"/>
      <c r="NYV194" s="9"/>
      <c r="NYW194" s="9"/>
      <c r="NYX194" s="9"/>
      <c r="NYY194" s="9"/>
      <c r="NYZ194" s="9"/>
      <c r="NZA194" s="9"/>
      <c r="NZB194" s="9"/>
      <c r="NZC194" s="9"/>
      <c r="NZD194" s="9"/>
      <c r="NZE194" s="9"/>
      <c r="NZF194" s="9"/>
      <c r="NZG194" s="9"/>
      <c r="NZH194" s="9"/>
      <c r="NZI194" s="9"/>
      <c r="NZJ194" s="9"/>
      <c r="NZK194" s="9"/>
      <c r="NZL194" s="9"/>
      <c r="NZM194" s="9"/>
      <c r="NZN194" s="9"/>
      <c r="NZO194" s="9"/>
      <c r="NZP194" s="9"/>
      <c r="NZQ194" s="9"/>
      <c r="NZR194" s="9"/>
      <c r="NZS194" s="9"/>
      <c r="NZT194" s="9"/>
      <c r="NZU194" s="9"/>
      <c r="NZV194" s="9"/>
      <c r="NZW194" s="9"/>
      <c r="NZX194" s="9"/>
      <c r="NZY194" s="9"/>
      <c r="NZZ194" s="9"/>
      <c r="OAA194" s="9"/>
      <c r="OAB194" s="9"/>
      <c r="OAC194" s="9"/>
      <c r="OAD194" s="9"/>
      <c r="OAE194" s="9"/>
      <c r="OAF194" s="9"/>
      <c r="OAG194" s="9"/>
      <c r="OAH194" s="9"/>
      <c r="OAI194" s="9"/>
      <c r="OAJ194" s="9"/>
      <c r="OAK194" s="9"/>
      <c r="OAL194" s="9"/>
      <c r="OAM194" s="9"/>
      <c r="OAN194" s="9"/>
      <c r="OAO194" s="9"/>
      <c r="OAP194" s="9"/>
      <c r="OAQ194" s="9"/>
      <c r="OAR194" s="9"/>
      <c r="OAS194" s="9"/>
      <c r="OAT194" s="9"/>
      <c r="OAU194" s="9"/>
      <c r="OAV194" s="9"/>
      <c r="OAW194" s="9"/>
      <c r="OAX194" s="9"/>
      <c r="OAY194" s="9"/>
      <c r="OAZ194" s="9"/>
      <c r="OBA194" s="9"/>
      <c r="OBB194" s="9"/>
      <c r="OBC194" s="9"/>
      <c r="OBD194" s="9"/>
      <c r="OBE194" s="9"/>
      <c r="OBF194" s="9"/>
      <c r="OBG194" s="9"/>
      <c r="OBH194" s="9"/>
      <c r="OBI194" s="9"/>
      <c r="OBJ194" s="9"/>
      <c r="OBK194" s="9"/>
      <c r="OBL194" s="9"/>
      <c r="OBM194" s="9"/>
      <c r="OBN194" s="9"/>
      <c r="OBO194" s="9"/>
      <c r="OBP194" s="9"/>
      <c r="OBQ194" s="9"/>
      <c r="OBR194" s="9"/>
      <c r="OBS194" s="9"/>
      <c r="OBT194" s="9"/>
      <c r="OBU194" s="9"/>
      <c r="OBV194" s="9"/>
      <c r="OBW194" s="9"/>
      <c r="OBX194" s="9"/>
      <c r="OBY194" s="9"/>
      <c r="OBZ194" s="9"/>
      <c r="OCA194" s="9"/>
      <c r="OCB194" s="9"/>
      <c r="OCC194" s="9"/>
      <c r="OCD194" s="9"/>
      <c r="OCE194" s="9"/>
      <c r="OCF194" s="9"/>
      <c r="OCG194" s="9"/>
      <c r="OCH194" s="9"/>
      <c r="OCI194" s="9"/>
      <c r="OCJ194" s="9"/>
      <c r="OCK194" s="9"/>
      <c r="OCL194" s="9"/>
      <c r="OCM194" s="9"/>
      <c r="OCN194" s="9"/>
      <c r="OCO194" s="9"/>
      <c r="OCP194" s="9"/>
      <c r="OCQ194" s="9"/>
      <c r="OCR194" s="9"/>
      <c r="OCS194" s="9"/>
      <c r="OCT194" s="9"/>
      <c r="OCU194" s="9"/>
      <c r="OCV194" s="9"/>
      <c r="OCW194" s="9"/>
      <c r="OCX194" s="9"/>
      <c r="OCY194" s="9"/>
      <c r="OCZ194" s="9"/>
      <c r="ODA194" s="9"/>
      <c r="ODB194" s="9"/>
      <c r="ODC194" s="9"/>
      <c r="ODD194" s="9"/>
      <c r="ODE194" s="9"/>
      <c r="ODF194" s="9"/>
      <c r="ODG194" s="9"/>
      <c r="ODH194" s="9"/>
      <c r="ODI194" s="9"/>
      <c r="ODJ194" s="9"/>
      <c r="ODK194" s="9"/>
      <c r="ODL194" s="9"/>
      <c r="ODM194" s="9"/>
      <c r="ODN194" s="9"/>
      <c r="ODO194" s="9"/>
      <c r="ODP194" s="9"/>
      <c r="ODQ194" s="9"/>
      <c r="ODR194" s="9"/>
      <c r="ODS194" s="9"/>
      <c r="ODT194" s="9"/>
      <c r="ODU194" s="9"/>
      <c r="ODV194" s="9"/>
      <c r="ODW194" s="9"/>
      <c r="ODX194" s="9"/>
      <c r="ODY194" s="9"/>
      <c r="ODZ194" s="9"/>
      <c r="OEA194" s="9"/>
      <c r="OEB194" s="9"/>
      <c r="OEC194" s="9"/>
      <c r="OED194" s="9"/>
      <c r="OEE194" s="9"/>
      <c r="OEF194" s="9"/>
      <c r="OEG194" s="9"/>
      <c r="OEH194" s="9"/>
      <c r="OEI194" s="9"/>
      <c r="OEJ194" s="9"/>
      <c r="OEK194" s="9"/>
      <c r="OEL194" s="9"/>
      <c r="OEM194" s="9"/>
      <c r="OEN194" s="9"/>
      <c r="OEO194" s="9"/>
      <c r="OEP194" s="9"/>
      <c r="OEQ194" s="9"/>
      <c r="OER194" s="9"/>
      <c r="OES194" s="9"/>
      <c r="OET194" s="9"/>
      <c r="OEU194" s="9"/>
      <c r="OEV194" s="9"/>
      <c r="OEW194" s="9"/>
      <c r="OEX194" s="9"/>
      <c r="OEY194" s="9"/>
      <c r="OEZ194" s="9"/>
      <c r="OFA194" s="9"/>
      <c r="OFB194" s="9"/>
      <c r="OFC194" s="9"/>
      <c r="OFD194" s="9"/>
      <c r="OFE194" s="9"/>
      <c r="OFF194" s="9"/>
      <c r="OFG194" s="9"/>
      <c r="OFH194" s="9"/>
      <c r="OFI194" s="9"/>
      <c r="OFJ194" s="9"/>
      <c r="OFK194" s="9"/>
      <c r="OFL194" s="9"/>
      <c r="OFM194" s="9"/>
      <c r="OFN194" s="9"/>
      <c r="OFO194" s="9"/>
      <c r="OFP194" s="9"/>
      <c r="OFQ194" s="9"/>
      <c r="OFR194" s="9"/>
      <c r="OFS194" s="9"/>
      <c r="OFT194" s="9"/>
      <c r="OFU194" s="9"/>
      <c r="OFV194" s="9"/>
      <c r="OFW194" s="9"/>
      <c r="OFX194" s="9"/>
      <c r="OFY194" s="9"/>
      <c r="OFZ194" s="9"/>
      <c r="OGA194" s="9"/>
      <c r="OGB194" s="9"/>
      <c r="OGC194" s="9"/>
      <c r="OGD194" s="9"/>
      <c r="OGE194" s="9"/>
      <c r="OGF194" s="9"/>
      <c r="OGG194" s="9"/>
      <c r="OGH194" s="9"/>
      <c r="OGI194" s="9"/>
      <c r="OGJ194" s="9"/>
      <c r="OGK194" s="9"/>
      <c r="OGL194" s="9"/>
      <c r="OGM194" s="9"/>
      <c r="OGN194" s="9"/>
      <c r="OGO194" s="9"/>
      <c r="OGP194" s="9"/>
      <c r="OGQ194" s="9"/>
      <c r="OGR194" s="9"/>
      <c r="OGS194" s="9"/>
      <c r="OGT194" s="9"/>
      <c r="OGU194" s="9"/>
      <c r="OGV194" s="9"/>
      <c r="OGW194" s="9"/>
      <c r="OGX194" s="9"/>
      <c r="OGY194" s="9"/>
      <c r="OGZ194" s="9"/>
      <c r="OHA194" s="9"/>
      <c r="OHB194" s="9"/>
      <c r="OHC194" s="9"/>
      <c r="OHD194" s="9"/>
      <c r="OHE194" s="9"/>
      <c r="OHF194" s="9"/>
      <c r="OHG194" s="9"/>
      <c r="OHH194" s="9"/>
      <c r="OHI194" s="9"/>
      <c r="OHJ194" s="9"/>
      <c r="OHK194" s="9"/>
      <c r="OHL194" s="9"/>
      <c r="OHM194" s="9"/>
      <c r="OHN194" s="9"/>
      <c r="OHO194" s="9"/>
      <c r="OHP194" s="9"/>
      <c r="OHQ194" s="9"/>
      <c r="OHR194" s="9"/>
      <c r="OHS194" s="9"/>
      <c r="OHT194" s="9"/>
      <c r="OHU194" s="9"/>
      <c r="OHV194" s="9"/>
      <c r="OHW194" s="9"/>
      <c r="OHX194" s="9"/>
      <c r="OHY194" s="9"/>
      <c r="OHZ194" s="9"/>
      <c r="OIA194" s="9"/>
      <c r="OIB194" s="9"/>
      <c r="OIC194" s="9"/>
      <c r="OID194" s="9"/>
      <c r="OIE194" s="9"/>
      <c r="OIF194" s="9"/>
      <c r="OIG194" s="9"/>
      <c r="OIH194" s="9"/>
      <c r="OII194" s="9"/>
      <c r="OIJ194" s="9"/>
      <c r="OIK194" s="9"/>
      <c r="OIL194" s="9"/>
      <c r="OIM194" s="9"/>
      <c r="OIN194" s="9"/>
      <c r="OIO194" s="9"/>
      <c r="OIP194" s="9"/>
      <c r="OIQ194" s="9"/>
      <c r="OIR194" s="9"/>
      <c r="OIS194" s="9"/>
      <c r="OIT194" s="9"/>
      <c r="OIU194" s="9"/>
      <c r="OIV194" s="9"/>
      <c r="OIW194" s="9"/>
      <c r="OIX194" s="9"/>
      <c r="OIY194" s="9"/>
      <c r="OIZ194" s="9"/>
      <c r="OJA194" s="9"/>
      <c r="OJB194" s="9"/>
      <c r="OJC194" s="9"/>
      <c r="OJD194" s="9"/>
      <c r="OJE194" s="9"/>
      <c r="OJF194" s="9"/>
      <c r="OJG194" s="9"/>
      <c r="OJH194" s="9"/>
      <c r="OJI194" s="9"/>
      <c r="OJJ194" s="9"/>
      <c r="OJK194" s="9"/>
      <c r="OJL194" s="9"/>
      <c r="OJM194" s="9"/>
      <c r="OJN194" s="9"/>
      <c r="OJO194" s="9"/>
      <c r="OJP194" s="9"/>
      <c r="OJQ194" s="9"/>
      <c r="OJR194" s="9"/>
      <c r="OJS194" s="9"/>
      <c r="OJT194" s="9"/>
      <c r="OJU194" s="9"/>
      <c r="OJV194" s="9"/>
      <c r="OJW194" s="9"/>
      <c r="OJX194" s="9"/>
      <c r="OJY194" s="9"/>
      <c r="OJZ194" s="9"/>
      <c r="OKA194" s="9"/>
      <c r="OKB194" s="9"/>
      <c r="OKC194" s="9"/>
      <c r="OKD194" s="9"/>
      <c r="OKE194" s="9"/>
      <c r="OKF194" s="9"/>
      <c r="OKG194" s="9"/>
      <c r="OKH194" s="9"/>
      <c r="OKI194" s="9"/>
      <c r="OKJ194" s="9"/>
      <c r="OKK194" s="9"/>
      <c r="OKL194" s="9"/>
      <c r="OKM194" s="9"/>
      <c r="OKN194" s="9"/>
      <c r="OKO194" s="9"/>
      <c r="OKP194" s="9"/>
      <c r="OKQ194" s="9"/>
      <c r="OKR194" s="9"/>
      <c r="OKS194" s="9"/>
      <c r="OKT194" s="9"/>
      <c r="OKU194" s="9"/>
      <c r="OKV194" s="9"/>
      <c r="OKW194" s="9"/>
      <c r="OKX194" s="9"/>
      <c r="OKY194" s="9"/>
      <c r="OKZ194" s="9"/>
      <c r="OLA194" s="9"/>
      <c r="OLB194" s="9"/>
      <c r="OLC194" s="9"/>
      <c r="OLD194" s="9"/>
      <c r="OLE194" s="9"/>
      <c r="OLF194" s="9"/>
      <c r="OLG194" s="9"/>
      <c r="OLH194" s="9"/>
      <c r="OLI194" s="9"/>
      <c r="OLJ194" s="9"/>
      <c r="OLK194" s="9"/>
      <c r="OLL194" s="9"/>
      <c r="OLM194" s="9"/>
      <c r="OLN194" s="9"/>
      <c r="OLO194" s="9"/>
      <c r="OLP194" s="9"/>
      <c r="OLQ194" s="9"/>
      <c r="OLR194" s="9"/>
      <c r="OLS194" s="9"/>
      <c r="OLT194" s="9"/>
      <c r="OLU194" s="9"/>
      <c r="OLV194" s="9"/>
      <c r="OLW194" s="9"/>
      <c r="OLX194" s="9"/>
      <c r="OLY194" s="9"/>
      <c r="OLZ194" s="9"/>
      <c r="OMA194" s="9"/>
      <c r="OMB194" s="9"/>
      <c r="OMC194" s="9"/>
      <c r="OMD194" s="9"/>
      <c r="OME194" s="9"/>
      <c r="OMF194" s="9"/>
      <c r="OMG194" s="9"/>
      <c r="OMH194" s="9"/>
      <c r="OMI194" s="9"/>
      <c r="OMJ194" s="9"/>
      <c r="OMK194" s="9"/>
      <c r="OML194" s="9"/>
      <c r="OMM194" s="9"/>
      <c r="OMN194" s="9"/>
      <c r="OMO194" s="9"/>
      <c r="OMP194" s="9"/>
      <c r="OMQ194" s="9"/>
      <c r="OMR194" s="9"/>
      <c r="OMS194" s="9"/>
      <c r="OMT194" s="9"/>
      <c r="OMU194" s="9"/>
      <c r="OMV194" s="9"/>
      <c r="OMW194" s="9"/>
      <c r="OMX194" s="9"/>
      <c r="OMY194" s="9"/>
      <c r="OMZ194" s="9"/>
      <c r="ONA194" s="9"/>
      <c r="ONB194" s="9"/>
      <c r="ONC194" s="9"/>
      <c r="OND194" s="9"/>
      <c r="ONE194" s="9"/>
      <c r="ONF194" s="9"/>
      <c r="ONG194" s="9"/>
      <c r="ONH194" s="9"/>
      <c r="ONI194" s="9"/>
      <c r="ONJ194" s="9"/>
      <c r="ONK194" s="9"/>
      <c r="ONL194" s="9"/>
      <c r="ONM194" s="9"/>
      <c r="ONN194" s="9"/>
      <c r="ONO194" s="9"/>
      <c r="ONP194" s="9"/>
      <c r="ONQ194" s="9"/>
      <c r="ONR194" s="9"/>
      <c r="ONS194" s="9"/>
      <c r="ONT194" s="9"/>
      <c r="ONU194" s="9"/>
      <c r="ONV194" s="9"/>
      <c r="ONW194" s="9"/>
      <c r="ONX194" s="9"/>
      <c r="ONY194" s="9"/>
      <c r="ONZ194" s="9"/>
      <c r="OOA194" s="9"/>
      <c r="OOB194" s="9"/>
      <c r="OOC194" s="9"/>
      <c r="OOD194" s="9"/>
      <c r="OOE194" s="9"/>
      <c r="OOF194" s="9"/>
      <c r="OOG194" s="9"/>
      <c r="OOH194" s="9"/>
      <c r="OOI194" s="9"/>
      <c r="OOJ194" s="9"/>
      <c r="OOK194" s="9"/>
      <c r="OOL194" s="9"/>
      <c r="OOM194" s="9"/>
      <c r="OON194" s="9"/>
      <c r="OOO194" s="9"/>
      <c r="OOP194" s="9"/>
      <c r="OOQ194" s="9"/>
      <c r="OOR194" s="9"/>
      <c r="OOS194" s="9"/>
      <c r="OOT194" s="9"/>
      <c r="OOU194" s="9"/>
      <c r="OOV194" s="9"/>
      <c r="OOW194" s="9"/>
      <c r="OOX194" s="9"/>
      <c r="OOY194" s="9"/>
      <c r="OOZ194" s="9"/>
      <c r="OPA194" s="9"/>
      <c r="OPB194" s="9"/>
      <c r="OPC194" s="9"/>
      <c r="OPD194" s="9"/>
      <c r="OPE194" s="9"/>
      <c r="OPF194" s="9"/>
      <c r="OPG194" s="9"/>
      <c r="OPH194" s="9"/>
      <c r="OPI194" s="9"/>
      <c r="OPJ194" s="9"/>
      <c r="OPK194" s="9"/>
      <c r="OPL194" s="9"/>
      <c r="OPM194" s="9"/>
      <c r="OPN194" s="9"/>
      <c r="OPO194" s="9"/>
      <c r="OPP194" s="9"/>
      <c r="OPQ194" s="9"/>
      <c r="OPR194" s="9"/>
      <c r="OPS194" s="9"/>
      <c r="OPT194" s="9"/>
      <c r="OPU194" s="9"/>
      <c r="OPV194" s="9"/>
      <c r="OPW194" s="9"/>
      <c r="OPX194" s="9"/>
      <c r="OPY194" s="9"/>
      <c r="OPZ194" s="9"/>
      <c r="OQA194" s="9"/>
      <c r="OQB194" s="9"/>
      <c r="OQC194" s="9"/>
      <c r="OQD194" s="9"/>
      <c r="OQE194" s="9"/>
      <c r="OQF194" s="9"/>
      <c r="OQG194" s="9"/>
      <c r="OQH194" s="9"/>
      <c r="OQI194" s="9"/>
      <c r="OQJ194" s="9"/>
      <c r="OQK194" s="9"/>
      <c r="OQL194" s="9"/>
      <c r="OQM194" s="9"/>
      <c r="OQN194" s="9"/>
      <c r="OQO194" s="9"/>
      <c r="OQP194" s="9"/>
      <c r="OQQ194" s="9"/>
      <c r="OQR194" s="9"/>
      <c r="OQS194" s="9"/>
      <c r="OQT194" s="9"/>
      <c r="OQU194" s="9"/>
      <c r="OQV194" s="9"/>
      <c r="OQW194" s="9"/>
      <c r="OQX194" s="9"/>
      <c r="OQY194" s="9"/>
      <c r="OQZ194" s="9"/>
      <c r="ORA194" s="9"/>
      <c r="ORB194" s="9"/>
      <c r="ORC194" s="9"/>
      <c r="ORD194" s="9"/>
      <c r="ORE194" s="9"/>
      <c r="ORF194" s="9"/>
      <c r="ORG194" s="9"/>
      <c r="ORH194" s="9"/>
      <c r="ORI194" s="9"/>
      <c r="ORJ194" s="9"/>
      <c r="ORK194" s="9"/>
      <c r="ORL194" s="9"/>
      <c r="ORM194" s="9"/>
      <c r="ORN194" s="9"/>
      <c r="ORO194" s="9"/>
      <c r="ORP194" s="9"/>
      <c r="ORQ194" s="9"/>
      <c r="ORR194" s="9"/>
      <c r="ORS194" s="9"/>
      <c r="ORT194" s="9"/>
      <c r="ORU194" s="9"/>
      <c r="ORV194" s="9"/>
      <c r="ORW194" s="9"/>
      <c r="ORX194" s="9"/>
      <c r="ORY194" s="9"/>
      <c r="ORZ194" s="9"/>
      <c r="OSA194" s="9"/>
      <c r="OSB194" s="9"/>
      <c r="OSC194" s="9"/>
      <c r="OSD194" s="9"/>
      <c r="OSE194" s="9"/>
      <c r="OSF194" s="9"/>
      <c r="OSG194" s="9"/>
      <c r="OSH194" s="9"/>
      <c r="OSI194" s="9"/>
      <c r="OSJ194" s="9"/>
      <c r="OSK194" s="9"/>
      <c r="OSL194" s="9"/>
      <c r="OSM194" s="9"/>
      <c r="OSN194" s="9"/>
      <c r="OSO194" s="9"/>
      <c r="OSP194" s="9"/>
      <c r="OSQ194" s="9"/>
      <c r="OSR194" s="9"/>
      <c r="OSS194" s="9"/>
      <c r="OST194" s="9"/>
      <c r="OSU194" s="9"/>
      <c r="OSV194" s="9"/>
      <c r="OSW194" s="9"/>
      <c r="OSX194" s="9"/>
      <c r="OSY194" s="9"/>
      <c r="OSZ194" s="9"/>
      <c r="OTA194" s="9"/>
      <c r="OTB194" s="9"/>
      <c r="OTC194" s="9"/>
      <c r="OTD194" s="9"/>
      <c r="OTE194" s="9"/>
      <c r="OTF194" s="9"/>
      <c r="OTG194" s="9"/>
      <c r="OTH194" s="9"/>
      <c r="OTI194" s="9"/>
      <c r="OTJ194" s="9"/>
      <c r="OTK194" s="9"/>
      <c r="OTL194" s="9"/>
      <c r="OTM194" s="9"/>
      <c r="OTN194" s="9"/>
      <c r="OTO194" s="9"/>
      <c r="OTP194" s="9"/>
      <c r="OTQ194" s="9"/>
      <c r="OTR194" s="9"/>
      <c r="OTS194" s="9"/>
      <c r="OTT194" s="9"/>
      <c r="OTU194" s="9"/>
      <c r="OTV194" s="9"/>
      <c r="OTW194" s="9"/>
      <c r="OTX194" s="9"/>
      <c r="OTY194" s="9"/>
      <c r="OTZ194" s="9"/>
      <c r="OUA194" s="9"/>
      <c r="OUB194" s="9"/>
      <c r="OUC194" s="9"/>
      <c r="OUD194" s="9"/>
      <c r="OUE194" s="9"/>
      <c r="OUF194" s="9"/>
      <c r="OUG194" s="9"/>
      <c r="OUH194" s="9"/>
      <c r="OUI194" s="9"/>
      <c r="OUJ194" s="9"/>
      <c r="OUK194" s="9"/>
      <c r="OUL194" s="9"/>
      <c r="OUM194" s="9"/>
      <c r="OUN194" s="9"/>
      <c r="OUO194" s="9"/>
      <c r="OUP194" s="9"/>
      <c r="OUQ194" s="9"/>
      <c r="OUR194" s="9"/>
      <c r="OUS194" s="9"/>
      <c r="OUT194" s="9"/>
      <c r="OUU194" s="9"/>
      <c r="OUV194" s="9"/>
      <c r="OUW194" s="9"/>
      <c r="OUX194" s="9"/>
      <c r="OUY194" s="9"/>
      <c r="OUZ194" s="9"/>
      <c r="OVA194" s="9"/>
      <c r="OVB194" s="9"/>
      <c r="OVC194" s="9"/>
      <c r="OVD194" s="9"/>
      <c r="OVE194" s="9"/>
      <c r="OVF194" s="9"/>
      <c r="OVG194" s="9"/>
      <c r="OVH194" s="9"/>
      <c r="OVI194" s="9"/>
      <c r="OVJ194" s="9"/>
      <c r="OVK194" s="9"/>
      <c r="OVL194" s="9"/>
      <c r="OVM194" s="9"/>
      <c r="OVN194" s="9"/>
      <c r="OVO194" s="9"/>
      <c r="OVP194" s="9"/>
      <c r="OVQ194" s="9"/>
      <c r="OVR194" s="9"/>
      <c r="OVS194" s="9"/>
      <c r="OVT194" s="9"/>
      <c r="OVU194" s="9"/>
      <c r="OVV194" s="9"/>
      <c r="OVW194" s="9"/>
      <c r="OVX194" s="9"/>
      <c r="OVY194" s="9"/>
      <c r="OVZ194" s="9"/>
      <c r="OWA194" s="9"/>
      <c r="OWB194" s="9"/>
      <c r="OWC194" s="9"/>
      <c r="OWD194" s="9"/>
      <c r="OWE194" s="9"/>
      <c r="OWF194" s="9"/>
      <c r="OWG194" s="9"/>
      <c r="OWH194" s="9"/>
      <c r="OWI194" s="9"/>
      <c r="OWJ194" s="9"/>
      <c r="OWK194" s="9"/>
      <c r="OWL194" s="9"/>
      <c r="OWM194" s="9"/>
      <c r="OWN194" s="9"/>
      <c r="OWO194" s="9"/>
      <c r="OWP194" s="9"/>
      <c r="OWQ194" s="9"/>
      <c r="OWR194" s="9"/>
      <c r="OWS194" s="9"/>
      <c r="OWT194" s="9"/>
      <c r="OWU194" s="9"/>
      <c r="OWV194" s="9"/>
      <c r="OWW194" s="9"/>
      <c r="OWX194" s="9"/>
      <c r="OWY194" s="9"/>
      <c r="OWZ194" s="9"/>
      <c r="OXA194" s="9"/>
      <c r="OXB194" s="9"/>
      <c r="OXC194" s="9"/>
      <c r="OXD194" s="9"/>
      <c r="OXE194" s="9"/>
      <c r="OXF194" s="9"/>
      <c r="OXG194" s="9"/>
      <c r="OXH194" s="9"/>
      <c r="OXI194" s="9"/>
      <c r="OXJ194" s="9"/>
      <c r="OXK194" s="9"/>
      <c r="OXL194" s="9"/>
      <c r="OXM194" s="9"/>
      <c r="OXN194" s="9"/>
      <c r="OXO194" s="9"/>
      <c r="OXP194" s="9"/>
      <c r="OXQ194" s="9"/>
      <c r="OXR194" s="9"/>
      <c r="OXS194" s="9"/>
      <c r="OXT194" s="9"/>
      <c r="OXU194" s="9"/>
      <c r="OXV194" s="9"/>
      <c r="OXW194" s="9"/>
      <c r="OXX194" s="9"/>
      <c r="OXY194" s="9"/>
      <c r="OXZ194" s="9"/>
      <c r="OYA194" s="9"/>
      <c r="OYB194" s="9"/>
      <c r="OYC194" s="9"/>
      <c r="OYD194" s="9"/>
      <c r="OYE194" s="9"/>
      <c r="OYF194" s="9"/>
      <c r="OYG194" s="9"/>
      <c r="OYH194" s="9"/>
      <c r="OYI194" s="9"/>
      <c r="OYJ194" s="9"/>
      <c r="OYK194" s="9"/>
      <c r="OYL194" s="9"/>
      <c r="OYM194" s="9"/>
      <c r="OYN194" s="9"/>
      <c r="OYO194" s="9"/>
      <c r="OYP194" s="9"/>
      <c r="OYQ194" s="9"/>
      <c r="OYR194" s="9"/>
      <c r="OYS194" s="9"/>
      <c r="OYT194" s="9"/>
      <c r="OYU194" s="9"/>
      <c r="OYV194" s="9"/>
      <c r="OYW194" s="9"/>
      <c r="OYX194" s="9"/>
      <c r="OYY194" s="9"/>
      <c r="OYZ194" s="9"/>
      <c r="OZA194" s="9"/>
      <c r="OZB194" s="9"/>
      <c r="OZC194" s="9"/>
      <c r="OZD194" s="9"/>
      <c r="OZE194" s="9"/>
      <c r="OZF194" s="9"/>
      <c r="OZG194" s="9"/>
      <c r="OZH194" s="9"/>
      <c r="OZI194" s="9"/>
      <c r="OZJ194" s="9"/>
      <c r="OZK194" s="9"/>
      <c r="OZL194" s="9"/>
      <c r="OZM194" s="9"/>
      <c r="OZN194" s="9"/>
      <c r="OZO194" s="9"/>
      <c r="OZP194" s="9"/>
      <c r="OZQ194" s="9"/>
      <c r="OZR194" s="9"/>
      <c r="OZS194" s="9"/>
      <c r="OZT194" s="9"/>
      <c r="OZU194" s="9"/>
      <c r="OZV194" s="9"/>
      <c r="OZW194" s="9"/>
      <c r="OZX194" s="9"/>
      <c r="OZY194" s="9"/>
      <c r="OZZ194" s="9"/>
      <c r="PAA194" s="9"/>
      <c r="PAB194" s="9"/>
      <c r="PAC194" s="9"/>
      <c r="PAD194" s="9"/>
      <c r="PAE194" s="9"/>
      <c r="PAF194" s="9"/>
      <c r="PAG194" s="9"/>
      <c r="PAH194" s="9"/>
      <c r="PAI194" s="9"/>
      <c r="PAJ194" s="9"/>
      <c r="PAK194" s="9"/>
      <c r="PAL194" s="9"/>
      <c r="PAM194" s="9"/>
      <c r="PAN194" s="9"/>
      <c r="PAO194" s="9"/>
      <c r="PAP194" s="9"/>
      <c r="PAQ194" s="9"/>
      <c r="PAR194" s="9"/>
      <c r="PAS194" s="9"/>
      <c r="PAT194" s="9"/>
      <c r="PAU194" s="9"/>
      <c r="PAV194" s="9"/>
      <c r="PAW194" s="9"/>
      <c r="PAX194" s="9"/>
      <c r="PAY194" s="9"/>
      <c r="PAZ194" s="9"/>
      <c r="PBA194" s="9"/>
      <c r="PBB194" s="9"/>
      <c r="PBC194" s="9"/>
      <c r="PBD194" s="9"/>
      <c r="PBE194" s="9"/>
      <c r="PBF194" s="9"/>
      <c r="PBG194" s="9"/>
      <c r="PBH194" s="9"/>
      <c r="PBI194" s="9"/>
      <c r="PBJ194" s="9"/>
      <c r="PBK194" s="9"/>
      <c r="PBL194" s="9"/>
      <c r="PBM194" s="9"/>
      <c r="PBN194" s="9"/>
      <c r="PBO194" s="9"/>
      <c r="PBP194" s="9"/>
      <c r="PBQ194" s="9"/>
      <c r="PBR194" s="9"/>
      <c r="PBS194" s="9"/>
      <c r="PBT194" s="9"/>
      <c r="PBU194" s="9"/>
      <c r="PBV194" s="9"/>
      <c r="PBW194" s="9"/>
      <c r="PBX194" s="9"/>
      <c r="PBY194" s="9"/>
      <c r="PBZ194" s="9"/>
      <c r="PCA194" s="9"/>
      <c r="PCB194" s="9"/>
      <c r="PCC194" s="9"/>
      <c r="PCD194" s="9"/>
      <c r="PCE194" s="9"/>
      <c r="PCF194" s="9"/>
      <c r="PCG194" s="9"/>
      <c r="PCH194" s="9"/>
      <c r="PCI194" s="9"/>
      <c r="PCJ194" s="9"/>
      <c r="PCK194" s="9"/>
      <c r="PCL194" s="9"/>
      <c r="PCM194" s="9"/>
      <c r="PCN194" s="9"/>
      <c r="PCO194" s="9"/>
      <c r="PCP194" s="9"/>
      <c r="PCQ194" s="9"/>
      <c r="PCR194" s="9"/>
      <c r="PCS194" s="9"/>
      <c r="PCT194" s="9"/>
      <c r="PCU194" s="9"/>
      <c r="PCV194" s="9"/>
      <c r="PCW194" s="9"/>
      <c r="PCX194" s="9"/>
      <c r="PCY194" s="9"/>
      <c r="PCZ194" s="9"/>
      <c r="PDA194" s="9"/>
      <c r="PDB194" s="9"/>
      <c r="PDC194" s="9"/>
      <c r="PDD194" s="9"/>
      <c r="PDE194" s="9"/>
      <c r="PDF194" s="9"/>
      <c r="PDG194" s="9"/>
      <c r="PDH194" s="9"/>
      <c r="PDI194" s="9"/>
      <c r="PDJ194" s="9"/>
      <c r="PDK194" s="9"/>
      <c r="PDL194" s="9"/>
      <c r="PDM194" s="9"/>
      <c r="PDN194" s="9"/>
      <c r="PDO194" s="9"/>
      <c r="PDP194" s="9"/>
      <c r="PDQ194" s="9"/>
      <c r="PDR194" s="9"/>
      <c r="PDS194" s="9"/>
      <c r="PDT194" s="9"/>
      <c r="PDU194" s="9"/>
      <c r="PDV194" s="9"/>
      <c r="PDW194" s="9"/>
      <c r="PDX194" s="9"/>
      <c r="PDY194" s="9"/>
      <c r="PDZ194" s="9"/>
      <c r="PEA194" s="9"/>
      <c r="PEB194" s="9"/>
      <c r="PEC194" s="9"/>
      <c r="PED194" s="9"/>
      <c r="PEE194" s="9"/>
      <c r="PEF194" s="9"/>
      <c r="PEG194" s="9"/>
      <c r="PEH194" s="9"/>
      <c r="PEI194" s="9"/>
      <c r="PEJ194" s="9"/>
      <c r="PEK194" s="9"/>
      <c r="PEL194" s="9"/>
      <c r="PEM194" s="9"/>
      <c r="PEN194" s="9"/>
      <c r="PEO194" s="9"/>
      <c r="PEP194" s="9"/>
      <c r="PEQ194" s="9"/>
      <c r="PER194" s="9"/>
      <c r="PES194" s="9"/>
      <c r="PET194" s="9"/>
      <c r="PEU194" s="9"/>
      <c r="PEV194" s="9"/>
      <c r="PEW194" s="9"/>
      <c r="PEX194" s="9"/>
      <c r="PEY194" s="9"/>
      <c r="PEZ194" s="9"/>
      <c r="PFA194" s="9"/>
      <c r="PFB194" s="9"/>
      <c r="PFC194" s="9"/>
      <c r="PFD194" s="9"/>
      <c r="PFE194" s="9"/>
      <c r="PFF194" s="9"/>
      <c r="PFG194" s="9"/>
      <c r="PFH194" s="9"/>
      <c r="PFI194" s="9"/>
      <c r="PFJ194" s="9"/>
      <c r="PFK194" s="9"/>
      <c r="PFL194" s="9"/>
      <c r="PFM194" s="9"/>
      <c r="PFN194" s="9"/>
      <c r="PFO194" s="9"/>
      <c r="PFP194" s="9"/>
      <c r="PFQ194" s="9"/>
      <c r="PFR194" s="9"/>
      <c r="PFS194" s="9"/>
      <c r="PFT194" s="9"/>
      <c r="PFU194" s="9"/>
      <c r="PFV194" s="9"/>
      <c r="PFW194" s="9"/>
      <c r="PFX194" s="9"/>
      <c r="PFY194" s="9"/>
      <c r="PFZ194" s="9"/>
      <c r="PGA194" s="9"/>
      <c r="PGB194" s="9"/>
      <c r="PGC194" s="9"/>
      <c r="PGD194" s="9"/>
      <c r="PGE194" s="9"/>
      <c r="PGF194" s="9"/>
      <c r="PGG194" s="9"/>
      <c r="PGH194" s="9"/>
      <c r="PGI194" s="9"/>
      <c r="PGJ194" s="9"/>
      <c r="PGK194" s="9"/>
      <c r="PGL194" s="9"/>
      <c r="PGM194" s="9"/>
      <c r="PGN194" s="9"/>
      <c r="PGO194" s="9"/>
      <c r="PGP194" s="9"/>
      <c r="PGQ194" s="9"/>
      <c r="PGR194" s="9"/>
      <c r="PGS194" s="9"/>
      <c r="PGT194" s="9"/>
      <c r="PGU194" s="9"/>
      <c r="PGV194" s="9"/>
      <c r="PGW194" s="9"/>
      <c r="PGX194" s="9"/>
      <c r="PGY194" s="9"/>
      <c r="PGZ194" s="9"/>
      <c r="PHA194" s="9"/>
      <c r="PHB194" s="9"/>
      <c r="PHC194" s="9"/>
      <c r="PHD194" s="9"/>
      <c r="PHE194" s="9"/>
      <c r="PHF194" s="9"/>
      <c r="PHG194" s="9"/>
      <c r="PHH194" s="9"/>
      <c r="PHI194" s="9"/>
      <c r="PHJ194" s="9"/>
      <c r="PHK194" s="9"/>
      <c r="PHL194" s="9"/>
      <c r="PHM194" s="9"/>
      <c r="PHN194" s="9"/>
      <c r="PHO194" s="9"/>
      <c r="PHP194" s="9"/>
      <c r="PHQ194" s="9"/>
      <c r="PHR194" s="9"/>
      <c r="PHS194" s="9"/>
      <c r="PHT194" s="9"/>
      <c r="PHU194" s="9"/>
      <c r="PHV194" s="9"/>
      <c r="PHW194" s="9"/>
      <c r="PHX194" s="9"/>
      <c r="PHY194" s="9"/>
      <c r="PHZ194" s="9"/>
      <c r="PIA194" s="9"/>
      <c r="PIB194" s="9"/>
      <c r="PIC194" s="9"/>
      <c r="PID194" s="9"/>
      <c r="PIE194" s="9"/>
      <c r="PIF194" s="9"/>
      <c r="PIG194" s="9"/>
      <c r="PIH194" s="9"/>
      <c r="PII194" s="9"/>
      <c r="PIJ194" s="9"/>
      <c r="PIK194" s="9"/>
      <c r="PIL194" s="9"/>
      <c r="PIM194" s="9"/>
      <c r="PIN194" s="9"/>
      <c r="PIO194" s="9"/>
      <c r="PIP194" s="9"/>
      <c r="PIQ194" s="9"/>
      <c r="PIR194" s="9"/>
      <c r="PIS194" s="9"/>
      <c r="PIT194" s="9"/>
      <c r="PIU194" s="9"/>
      <c r="PIV194" s="9"/>
      <c r="PIW194" s="9"/>
      <c r="PIX194" s="9"/>
      <c r="PIY194" s="9"/>
      <c r="PIZ194" s="9"/>
      <c r="PJA194" s="9"/>
      <c r="PJB194" s="9"/>
      <c r="PJC194" s="9"/>
      <c r="PJD194" s="9"/>
      <c r="PJE194" s="9"/>
      <c r="PJF194" s="9"/>
      <c r="PJG194" s="9"/>
      <c r="PJH194" s="9"/>
      <c r="PJI194" s="9"/>
      <c r="PJJ194" s="9"/>
      <c r="PJK194" s="9"/>
      <c r="PJL194" s="9"/>
      <c r="PJM194" s="9"/>
      <c r="PJN194" s="9"/>
      <c r="PJO194" s="9"/>
      <c r="PJP194" s="9"/>
      <c r="PJQ194" s="9"/>
      <c r="PJR194" s="9"/>
      <c r="PJS194" s="9"/>
      <c r="PJT194" s="9"/>
      <c r="PJU194" s="9"/>
      <c r="PJV194" s="9"/>
      <c r="PJW194" s="9"/>
      <c r="PJX194" s="9"/>
      <c r="PJY194" s="9"/>
      <c r="PJZ194" s="9"/>
      <c r="PKA194" s="9"/>
      <c r="PKB194" s="9"/>
      <c r="PKC194" s="9"/>
      <c r="PKD194" s="9"/>
      <c r="PKE194" s="9"/>
      <c r="PKF194" s="9"/>
      <c r="PKG194" s="9"/>
      <c r="PKH194" s="9"/>
      <c r="PKI194" s="9"/>
      <c r="PKJ194" s="9"/>
      <c r="PKK194" s="9"/>
      <c r="PKL194" s="9"/>
      <c r="PKM194" s="9"/>
      <c r="PKN194" s="9"/>
      <c r="PKO194" s="9"/>
      <c r="PKP194" s="9"/>
      <c r="PKQ194" s="9"/>
      <c r="PKR194" s="9"/>
      <c r="PKS194" s="9"/>
      <c r="PKT194" s="9"/>
      <c r="PKU194" s="9"/>
      <c r="PKV194" s="9"/>
      <c r="PKW194" s="9"/>
      <c r="PKX194" s="9"/>
      <c r="PKY194" s="9"/>
      <c r="PKZ194" s="9"/>
      <c r="PLA194" s="9"/>
      <c r="PLB194" s="9"/>
      <c r="PLC194" s="9"/>
      <c r="PLD194" s="9"/>
      <c r="PLE194" s="9"/>
      <c r="PLF194" s="9"/>
      <c r="PLG194" s="9"/>
      <c r="PLH194" s="9"/>
      <c r="PLI194" s="9"/>
      <c r="PLJ194" s="9"/>
      <c r="PLK194" s="9"/>
      <c r="PLL194" s="9"/>
      <c r="PLM194" s="9"/>
      <c r="PLN194" s="9"/>
      <c r="PLO194" s="9"/>
      <c r="PLP194" s="9"/>
      <c r="PLQ194" s="9"/>
      <c r="PLR194" s="9"/>
      <c r="PLS194" s="9"/>
      <c r="PLT194" s="9"/>
      <c r="PLU194" s="9"/>
      <c r="PLV194" s="9"/>
      <c r="PLW194" s="9"/>
      <c r="PLX194" s="9"/>
      <c r="PLY194" s="9"/>
      <c r="PLZ194" s="9"/>
      <c r="PMA194" s="9"/>
      <c r="PMB194" s="9"/>
      <c r="PMC194" s="9"/>
      <c r="PMD194" s="9"/>
      <c r="PME194" s="9"/>
      <c r="PMF194" s="9"/>
      <c r="PMG194" s="9"/>
      <c r="PMH194" s="9"/>
      <c r="PMI194" s="9"/>
      <c r="PMJ194" s="9"/>
      <c r="PMK194" s="9"/>
      <c r="PML194" s="9"/>
      <c r="PMM194" s="9"/>
      <c r="PMN194" s="9"/>
      <c r="PMO194" s="9"/>
      <c r="PMP194" s="9"/>
      <c r="PMQ194" s="9"/>
      <c r="PMR194" s="9"/>
      <c r="PMS194" s="9"/>
      <c r="PMT194" s="9"/>
      <c r="PMU194" s="9"/>
      <c r="PMV194" s="9"/>
      <c r="PMW194" s="9"/>
      <c r="PMX194" s="9"/>
      <c r="PMY194" s="9"/>
      <c r="PMZ194" s="9"/>
      <c r="PNA194" s="9"/>
      <c r="PNB194" s="9"/>
      <c r="PNC194" s="9"/>
      <c r="PND194" s="9"/>
      <c r="PNE194" s="9"/>
      <c r="PNF194" s="9"/>
      <c r="PNG194" s="9"/>
      <c r="PNH194" s="9"/>
      <c r="PNI194" s="9"/>
      <c r="PNJ194" s="9"/>
      <c r="PNK194" s="9"/>
      <c r="PNL194" s="9"/>
      <c r="PNM194" s="9"/>
      <c r="PNN194" s="9"/>
      <c r="PNO194" s="9"/>
      <c r="PNP194" s="9"/>
      <c r="PNQ194" s="9"/>
      <c r="PNR194" s="9"/>
      <c r="PNS194" s="9"/>
      <c r="PNT194" s="9"/>
      <c r="PNU194" s="9"/>
      <c r="PNV194" s="9"/>
      <c r="PNW194" s="9"/>
      <c r="PNX194" s="9"/>
      <c r="PNY194" s="9"/>
      <c r="PNZ194" s="9"/>
      <c r="POA194" s="9"/>
      <c r="POB194" s="9"/>
      <c r="POC194" s="9"/>
      <c r="POD194" s="9"/>
      <c r="POE194" s="9"/>
      <c r="POF194" s="9"/>
      <c r="POG194" s="9"/>
      <c r="POH194" s="9"/>
      <c r="POI194" s="9"/>
      <c r="POJ194" s="9"/>
      <c r="POK194" s="9"/>
      <c r="POL194" s="9"/>
      <c r="POM194" s="9"/>
      <c r="PON194" s="9"/>
      <c r="POO194" s="9"/>
      <c r="POP194" s="9"/>
      <c r="POQ194" s="9"/>
      <c r="POR194" s="9"/>
      <c r="POS194" s="9"/>
      <c r="POT194" s="9"/>
      <c r="POU194" s="9"/>
      <c r="POV194" s="9"/>
      <c r="POW194" s="9"/>
      <c r="POX194" s="9"/>
      <c r="POY194" s="9"/>
      <c r="POZ194" s="9"/>
      <c r="PPA194" s="9"/>
      <c r="PPB194" s="9"/>
      <c r="PPC194" s="9"/>
      <c r="PPD194" s="9"/>
      <c r="PPE194" s="9"/>
      <c r="PPF194" s="9"/>
      <c r="PPG194" s="9"/>
      <c r="PPH194" s="9"/>
      <c r="PPI194" s="9"/>
      <c r="PPJ194" s="9"/>
      <c r="PPK194" s="9"/>
      <c r="PPL194" s="9"/>
      <c r="PPM194" s="9"/>
      <c r="PPN194" s="9"/>
      <c r="PPO194" s="9"/>
      <c r="PPP194" s="9"/>
      <c r="PPQ194" s="9"/>
      <c r="PPR194" s="9"/>
      <c r="PPS194" s="9"/>
      <c r="PPT194" s="9"/>
      <c r="PPU194" s="9"/>
      <c r="PPV194" s="9"/>
      <c r="PPW194" s="9"/>
      <c r="PPX194" s="9"/>
      <c r="PPY194" s="9"/>
      <c r="PPZ194" s="9"/>
      <c r="PQA194" s="9"/>
      <c r="PQB194" s="9"/>
      <c r="PQC194" s="9"/>
      <c r="PQD194" s="9"/>
      <c r="PQE194" s="9"/>
      <c r="PQF194" s="9"/>
      <c r="PQG194" s="9"/>
      <c r="PQH194" s="9"/>
      <c r="PQI194" s="9"/>
      <c r="PQJ194" s="9"/>
      <c r="PQK194" s="9"/>
      <c r="PQL194" s="9"/>
      <c r="PQM194" s="9"/>
      <c r="PQN194" s="9"/>
      <c r="PQO194" s="9"/>
      <c r="PQP194" s="9"/>
      <c r="PQQ194" s="9"/>
      <c r="PQR194" s="9"/>
      <c r="PQS194" s="9"/>
      <c r="PQT194" s="9"/>
      <c r="PQU194" s="9"/>
      <c r="PQV194" s="9"/>
      <c r="PQW194" s="9"/>
      <c r="PQX194" s="9"/>
      <c r="PQY194" s="9"/>
      <c r="PQZ194" s="9"/>
      <c r="PRA194" s="9"/>
      <c r="PRB194" s="9"/>
      <c r="PRC194" s="9"/>
      <c r="PRD194" s="9"/>
      <c r="PRE194" s="9"/>
      <c r="PRF194" s="9"/>
      <c r="PRG194" s="9"/>
      <c r="PRH194" s="9"/>
      <c r="PRI194" s="9"/>
      <c r="PRJ194" s="9"/>
      <c r="PRK194" s="9"/>
      <c r="PRL194" s="9"/>
      <c r="PRM194" s="9"/>
      <c r="PRN194" s="9"/>
      <c r="PRO194" s="9"/>
      <c r="PRP194" s="9"/>
      <c r="PRQ194" s="9"/>
      <c r="PRR194" s="9"/>
      <c r="PRS194" s="9"/>
      <c r="PRT194" s="9"/>
      <c r="PRU194" s="9"/>
      <c r="PRV194" s="9"/>
      <c r="PRW194" s="9"/>
      <c r="PRX194" s="9"/>
      <c r="PRY194" s="9"/>
      <c r="PRZ194" s="9"/>
      <c r="PSA194" s="9"/>
      <c r="PSB194" s="9"/>
      <c r="PSC194" s="9"/>
      <c r="PSD194" s="9"/>
      <c r="PSE194" s="9"/>
      <c r="PSF194" s="9"/>
      <c r="PSG194" s="9"/>
      <c r="PSH194" s="9"/>
      <c r="PSI194" s="9"/>
      <c r="PSJ194" s="9"/>
      <c r="PSK194" s="9"/>
      <c r="PSL194" s="9"/>
      <c r="PSM194" s="9"/>
      <c r="PSN194" s="9"/>
      <c r="PSO194" s="9"/>
      <c r="PSP194" s="9"/>
      <c r="PSQ194" s="9"/>
      <c r="PSR194" s="9"/>
      <c r="PSS194" s="9"/>
      <c r="PST194" s="9"/>
      <c r="PSU194" s="9"/>
      <c r="PSV194" s="9"/>
      <c r="PSW194" s="9"/>
      <c r="PSX194" s="9"/>
      <c r="PSY194" s="9"/>
      <c r="PSZ194" s="9"/>
      <c r="PTA194" s="9"/>
      <c r="PTB194" s="9"/>
      <c r="PTC194" s="9"/>
      <c r="PTD194" s="9"/>
      <c r="PTE194" s="9"/>
      <c r="PTF194" s="9"/>
      <c r="PTG194" s="9"/>
      <c r="PTH194" s="9"/>
      <c r="PTI194" s="9"/>
      <c r="PTJ194" s="9"/>
      <c r="PTK194" s="9"/>
      <c r="PTL194" s="9"/>
      <c r="PTM194" s="9"/>
      <c r="PTN194" s="9"/>
      <c r="PTO194" s="9"/>
      <c r="PTP194" s="9"/>
      <c r="PTQ194" s="9"/>
      <c r="PTR194" s="9"/>
      <c r="PTS194" s="9"/>
      <c r="PTT194" s="9"/>
      <c r="PTU194" s="9"/>
      <c r="PTV194" s="9"/>
      <c r="PTW194" s="9"/>
      <c r="PTX194" s="9"/>
      <c r="PTY194" s="9"/>
      <c r="PTZ194" s="9"/>
      <c r="PUA194" s="9"/>
      <c r="PUB194" s="9"/>
      <c r="PUC194" s="9"/>
      <c r="PUD194" s="9"/>
      <c r="PUE194" s="9"/>
      <c r="PUF194" s="9"/>
      <c r="PUG194" s="9"/>
      <c r="PUH194" s="9"/>
      <c r="PUI194" s="9"/>
      <c r="PUJ194" s="9"/>
      <c r="PUK194" s="9"/>
      <c r="PUL194" s="9"/>
      <c r="PUM194" s="9"/>
      <c r="PUN194" s="9"/>
      <c r="PUO194" s="9"/>
      <c r="PUP194" s="9"/>
      <c r="PUQ194" s="9"/>
      <c r="PUR194" s="9"/>
      <c r="PUS194" s="9"/>
      <c r="PUT194" s="9"/>
      <c r="PUU194" s="9"/>
      <c r="PUV194" s="9"/>
      <c r="PUW194" s="9"/>
      <c r="PUX194" s="9"/>
      <c r="PUY194" s="9"/>
      <c r="PUZ194" s="9"/>
      <c r="PVA194" s="9"/>
      <c r="PVB194" s="9"/>
      <c r="PVC194" s="9"/>
      <c r="PVD194" s="9"/>
      <c r="PVE194" s="9"/>
      <c r="PVF194" s="9"/>
      <c r="PVG194" s="9"/>
      <c r="PVH194" s="9"/>
      <c r="PVI194" s="9"/>
      <c r="PVJ194" s="9"/>
      <c r="PVK194" s="9"/>
      <c r="PVL194" s="9"/>
      <c r="PVM194" s="9"/>
      <c r="PVN194" s="9"/>
      <c r="PVO194" s="9"/>
      <c r="PVP194" s="9"/>
      <c r="PVQ194" s="9"/>
      <c r="PVR194" s="9"/>
      <c r="PVS194" s="9"/>
      <c r="PVT194" s="9"/>
      <c r="PVU194" s="9"/>
      <c r="PVV194" s="9"/>
      <c r="PVW194" s="9"/>
      <c r="PVX194" s="9"/>
      <c r="PVY194" s="9"/>
      <c r="PVZ194" s="9"/>
      <c r="PWA194" s="9"/>
      <c r="PWB194" s="9"/>
      <c r="PWC194" s="9"/>
      <c r="PWD194" s="9"/>
      <c r="PWE194" s="9"/>
      <c r="PWF194" s="9"/>
      <c r="PWG194" s="9"/>
      <c r="PWH194" s="9"/>
      <c r="PWI194" s="9"/>
      <c r="PWJ194" s="9"/>
      <c r="PWK194" s="9"/>
      <c r="PWL194" s="9"/>
      <c r="PWM194" s="9"/>
      <c r="PWN194" s="9"/>
      <c r="PWO194" s="9"/>
      <c r="PWP194" s="9"/>
      <c r="PWQ194" s="9"/>
      <c r="PWR194" s="9"/>
      <c r="PWS194" s="9"/>
      <c r="PWT194" s="9"/>
      <c r="PWU194" s="9"/>
      <c r="PWV194" s="9"/>
      <c r="PWW194" s="9"/>
      <c r="PWX194" s="9"/>
      <c r="PWY194" s="9"/>
      <c r="PWZ194" s="9"/>
      <c r="PXA194" s="9"/>
      <c r="PXB194" s="9"/>
      <c r="PXC194" s="9"/>
      <c r="PXD194" s="9"/>
      <c r="PXE194" s="9"/>
      <c r="PXF194" s="9"/>
      <c r="PXG194" s="9"/>
      <c r="PXH194" s="9"/>
      <c r="PXI194" s="9"/>
      <c r="PXJ194" s="9"/>
      <c r="PXK194" s="9"/>
      <c r="PXL194" s="9"/>
      <c r="PXM194" s="9"/>
      <c r="PXN194" s="9"/>
      <c r="PXO194" s="9"/>
      <c r="PXP194" s="9"/>
      <c r="PXQ194" s="9"/>
      <c r="PXR194" s="9"/>
      <c r="PXS194" s="9"/>
      <c r="PXT194" s="9"/>
      <c r="PXU194" s="9"/>
      <c r="PXV194" s="9"/>
      <c r="PXW194" s="9"/>
      <c r="PXX194" s="9"/>
      <c r="PXY194" s="9"/>
      <c r="PXZ194" s="9"/>
      <c r="PYA194" s="9"/>
      <c r="PYB194" s="9"/>
      <c r="PYC194" s="9"/>
      <c r="PYD194" s="9"/>
      <c r="PYE194" s="9"/>
      <c r="PYF194" s="9"/>
      <c r="PYG194" s="9"/>
      <c r="PYH194" s="9"/>
      <c r="PYI194" s="9"/>
      <c r="PYJ194" s="9"/>
      <c r="PYK194" s="9"/>
      <c r="PYL194" s="9"/>
      <c r="PYM194" s="9"/>
      <c r="PYN194" s="9"/>
      <c r="PYO194" s="9"/>
      <c r="PYP194" s="9"/>
      <c r="PYQ194" s="9"/>
      <c r="PYR194" s="9"/>
      <c r="PYS194" s="9"/>
      <c r="PYT194" s="9"/>
      <c r="PYU194" s="9"/>
      <c r="PYV194" s="9"/>
      <c r="PYW194" s="9"/>
      <c r="PYX194" s="9"/>
      <c r="PYY194" s="9"/>
      <c r="PYZ194" s="9"/>
      <c r="PZA194" s="9"/>
      <c r="PZB194" s="9"/>
      <c r="PZC194" s="9"/>
      <c r="PZD194" s="9"/>
      <c r="PZE194" s="9"/>
      <c r="PZF194" s="9"/>
      <c r="PZG194" s="9"/>
      <c r="PZH194" s="9"/>
      <c r="PZI194" s="9"/>
      <c r="PZJ194" s="9"/>
      <c r="PZK194" s="9"/>
      <c r="PZL194" s="9"/>
      <c r="PZM194" s="9"/>
      <c r="PZN194" s="9"/>
      <c r="PZO194" s="9"/>
      <c r="PZP194" s="9"/>
      <c r="PZQ194" s="9"/>
      <c r="PZR194" s="9"/>
      <c r="PZS194" s="9"/>
      <c r="PZT194" s="9"/>
      <c r="PZU194" s="9"/>
      <c r="PZV194" s="9"/>
      <c r="PZW194" s="9"/>
      <c r="PZX194" s="9"/>
      <c r="PZY194" s="9"/>
      <c r="PZZ194" s="9"/>
      <c r="QAA194" s="9"/>
      <c r="QAB194" s="9"/>
      <c r="QAC194" s="9"/>
      <c r="QAD194" s="9"/>
      <c r="QAE194" s="9"/>
      <c r="QAF194" s="9"/>
      <c r="QAG194" s="9"/>
      <c r="QAH194" s="9"/>
      <c r="QAI194" s="9"/>
      <c r="QAJ194" s="9"/>
      <c r="QAK194" s="9"/>
      <c r="QAL194" s="9"/>
      <c r="QAM194" s="9"/>
      <c r="QAN194" s="9"/>
      <c r="QAO194" s="9"/>
      <c r="QAP194" s="9"/>
      <c r="QAQ194" s="9"/>
      <c r="QAR194" s="9"/>
      <c r="QAS194" s="9"/>
      <c r="QAT194" s="9"/>
      <c r="QAU194" s="9"/>
      <c r="QAV194" s="9"/>
      <c r="QAW194" s="9"/>
      <c r="QAX194" s="9"/>
      <c r="QAY194" s="9"/>
      <c r="QAZ194" s="9"/>
      <c r="QBA194" s="9"/>
      <c r="QBB194" s="9"/>
      <c r="QBC194" s="9"/>
      <c r="QBD194" s="9"/>
      <c r="QBE194" s="9"/>
      <c r="QBF194" s="9"/>
      <c r="QBG194" s="9"/>
      <c r="QBH194" s="9"/>
      <c r="QBI194" s="9"/>
      <c r="QBJ194" s="9"/>
      <c r="QBK194" s="9"/>
      <c r="QBL194" s="9"/>
      <c r="QBM194" s="9"/>
      <c r="QBN194" s="9"/>
      <c r="QBO194" s="9"/>
      <c r="QBP194" s="9"/>
      <c r="QBQ194" s="9"/>
      <c r="QBR194" s="9"/>
      <c r="QBS194" s="9"/>
      <c r="QBT194" s="9"/>
      <c r="QBU194" s="9"/>
      <c r="QBV194" s="9"/>
      <c r="QBW194" s="9"/>
      <c r="QBX194" s="9"/>
      <c r="QBY194" s="9"/>
      <c r="QBZ194" s="9"/>
      <c r="QCA194" s="9"/>
      <c r="QCB194" s="9"/>
      <c r="QCC194" s="9"/>
      <c r="QCD194" s="9"/>
      <c r="QCE194" s="9"/>
      <c r="QCF194" s="9"/>
      <c r="QCG194" s="9"/>
      <c r="QCH194" s="9"/>
      <c r="QCI194" s="9"/>
      <c r="QCJ194" s="9"/>
      <c r="QCK194" s="9"/>
      <c r="QCL194" s="9"/>
      <c r="QCM194" s="9"/>
      <c r="QCN194" s="9"/>
      <c r="QCO194" s="9"/>
      <c r="QCP194" s="9"/>
      <c r="QCQ194" s="9"/>
      <c r="QCR194" s="9"/>
      <c r="QCS194" s="9"/>
      <c r="QCT194" s="9"/>
      <c r="QCU194" s="9"/>
      <c r="QCV194" s="9"/>
      <c r="QCW194" s="9"/>
      <c r="QCX194" s="9"/>
      <c r="QCY194" s="9"/>
      <c r="QCZ194" s="9"/>
      <c r="QDA194" s="9"/>
      <c r="QDB194" s="9"/>
      <c r="QDC194" s="9"/>
      <c r="QDD194" s="9"/>
      <c r="QDE194" s="9"/>
      <c r="QDF194" s="9"/>
      <c r="QDG194" s="9"/>
      <c r="QDH194" s="9"/>
      <c r="QDI194" s="9"/>
      <c r="QDJ194" s="9"/>
      <c r="QDK194" s="9"/>
      <c r="QDL194" s="9"/>
      <c r="QDM194" s="9"/>
      <c r="QDN194" s="9"/>
      <c r="QDO194" s="9"/>
      <c r="QDP194" s="9"/>
      <c r="QDQ194" s="9"/>
      <c r="QDR194" s="9"/>
      <c r="QDS194" s="9"/>
      <c r="QDT194" s="9"/>
      <c r="QDU194" s="9"/>
      <c r="QDV194" s="9"/>
      <c r="QDW194" s="9"/>
      <c r="QDX194" s="9"/>
      <c r="QDY194" s="9"/>
      <c r="QDZ194" s="9"/>
      <c r="QEA194" s="9"/>
      <c r="QEB194" s="9"/>
      <c r="QEC194" s="9"/>
      <c r="QED194" s="9"/>
      <c r="QEE194" s="9"/>
      <c r="QEF194" s="9"/>
      <c r="QEG194" s="9"/>
      <c r="QEH194" s="9"/>
      <c r="QEI194" s="9"/>
      <c r="QEJ194" s="9"/>
      <c r="QEK194" s="9"/>
      <c r="QEL194" s="9"/>
      <c r="QEM194" s="9"/>
      <c r="QEN194" s="9"/>
      <c r="QEO194" s="9"/>
      <c r="QEP194" s="9"/>
      <c r="QEQ194" s="9"/>
      <c r="QER194" s="9"/>
      <c r="QES194" s="9"/>
      <c r="QET194" s="9"/>
      <c r="QEU194" s="9"/>
      <c r="QEV194" s="9"/>
      <c r="QEW194" s="9"/>
      <c r="QEX194" s="9"/>
      <c r="QEY194" s="9"/>
      <c r="QEZ194" s="9"/>
      <c r="QFA194" s="9"/>
      <c r="QFB194" s="9"/>
      <c r="QFC194" s="9"/>
      <c r="QFD194" s="9"/>
      <c r="QFE194" s="9"/>
      <c r="QFF194" s="9"/>
      <c r="QFG194" s="9"/>
      <c r="QFH194" s="9"/>
      <c r="QFI194" s="9"/>
      <c r="QFJ194" s="9"/>
      <c r="QFK194" s="9"/>
      <c r="QFL194" s="9"/>
      <c r="QFM194" s="9"/>
      <c r="QFN194" s="9"/>
      <c r="QFO194" s="9"/>
      <c r="QFP194" s="9"/>
      <c r="QFQ194" s="9"/>
      <c r="QFR194" s="9"/>
      <c r="QFS194" s="9"/>
      <c r="QFT194" s="9"/>
      <c r="QFU194" s="9"/>
      <c r="QFV194" s="9"/>
      <c r="QFW194" s="9"/>
      <c r="QFX194" s="9"/>
      <c r="QFY194" s="9"/>
      <c r="QFZ194" s="9"/>
      <c r="QGA194" s="9"/>
      <c r="QGB194" s="9"/>
      <c r="QGC194" s="9"/>
      <c r="QGD194" s="9"/>
      <c r="QGE194" s="9"/>
      <c r="QGF194" s="9"/>
      <c r="QGG194" s="9"/>
      <c r="QGH194" s="9"/>
      <c r="QGI194" s="9"/>
      <c r="QGJ194" s="9"/>
      <c r="QGK194" s="9"/>
      <c r="QGL194" s="9"/>
      <c r="QGM194" s="9"/>
      <c r="QGN194" s="9"/>
      <c r="QGO194" s="9"/>
      <c r="QGP194" s="9"/>
      <c r="QGQ194" s="9"/>
      <c r="QGR194" s="9"/>
      <c r="QGS194" s="9"/>
      <c r="QGT194" s="9"/>
      <c r="QGU194" s="9"/>
      <c r="QGV194" s="9"/>
      <c r="QGW194" s="9"/>
      <c r="QGX194" s="9"/>
      <c r="QGY194" s="9"/>
      <c r="QGZ194" s="9"/>
      <c r="QHA194" s="9"/>
      <c r="QHB194" s="9"/>
      <c r="QHC194" s="9"/>
      <c r="QHD194" s="9"/>
      <c r="QHE194" s="9"/>
      <c r="QHF194" s="9"/>
      <c r="QHG194" s="9"/>
      <c r="QHH194" s="9"/>
      <c r="QHI194" s="9"/>
      <c r="QHJ194" s="9"/>
      <c r="QHK194" s="9"/>
      <c r="QHL194" s="9"/>
      <c r="QHM194" s="9"/>
      <c r="QHN194" s="9"/>
      <c r="QHO194" s="9"/>
      <c r="QHP194" s="9"/>
      <c r="QHQ194" s="9"/>
      <c r="QHR194" s="9"/>
      <c r="QHS194" s="9"/>
      <c r="QHT194" s="9"/>
      <c r="QHU194" s="9"/>
      <c r="QHV194" s="9"/>
      <c r="QHW194" s="9"/>
      <c r="QHX194" s="9"/>
      <c r="QHY194" s="9"/>
      <c r="QHZ194" s="9"/>
      <c r="QIA194" s="9"/>
      <c r="QIB194" s="9"/>
      <c r="QIC194" s="9"/>
      <c r="QID194" s="9"/>
      <c r="QIE194" s="9"/>
      <c r="QIF194" s="9"/>
      <c r="QIG194" s="9"/>
      <c r="QIH194" s="9"/>
      <c r="QII194" s="9"/>
      <c r="QIJ194" s="9"/>
      <c r="QIK194" s="9"/>
      <c r="QIL194" s="9"/>
      <c r="QIM194" s="9"/>
      <c r="QIN194" s="9"/>
      <c r="QIO194" s="9"/>
      <c r="QIP194" s="9"/>
      <c r="QIQ194" s="9"/>
      <c r="QIR194" s="9"/>
      <c r="QIS194" s="9"/>
      <c r="QIT194" s="9"/>
      <c r="QIU194" s="9"/>
      <c r="QIV194" s="9"/>
      <c r="QIW194" s="9"/>
      <c r="QIX194" s="9"/>
      <c r="QIY194" s="9"/>
      <c r="QIZ194" s="9"/>
      <c r="QJA194" s="9"/>
      <c r="QJB194" s="9"/>
      <c r="QJC194" s="9"/>
      <c r="QJD194" s="9"/>
      <c r="QJE194" s="9"/>
      <c r="QJF194" s="9"/>
      <c r="QJG194" s="9"/>
      <c r="QJH194" s="9"/>
      <c r="QJI194" s="9"/>
      <c r="QJJ194" s="9"/>
      <c r="QJK194" s="9"/>
      <c r="QJL194" s="9"/>
      <c r="QJM194" s="9"/>
      <c r="QJN194" s="9"/>
      <c r="QJO194" s="9"/>
      <c r="QJP194" s="9"/>
      <c r="QJQ194" s="9"/>
      <c r="QJR194" s="9"/>
      <c r="QJS194" s="9"/>
      <c r="QJT194" s="9"/>
      <c r="QJU194" s="9"/>
      <c r="QJV194" s="9"/>
      <c r="QJW194" s="9"/>
      <c r="QJX194" s="9"/>
      <c r="QJY194" s="9"/>
      <c r="QJZ194" s="9"/>
      <c r="QKA194" s="9"/>
      <c r="QKB194" s="9"/>
      <c r="QKC194" s="9"/>
      <c r="QKD194" s="9"/>
      <c r="QKE194" s="9"/>
      <c r="QKF194" s="9"/>
      <c r="QKG194" s="9"/>
      <c r="QKH194" s="9"/>
      <c r="QKI194" s="9"/>
      <c r="QKJ194" s="9"/>
      <c r="QKK194" s="9"/>
      <c r="QKL194" s="9"/>
      <c r="QKM194" s="9"/>
      <c r="QKN194" s="9"/>
      <c r="QKO194" s="9"/>
      <c r="QKP194" s="9"/>
      <c r="QKQ194" s="9"/>
      <c r="QKR194" s="9"/>
      <c r="QKS194" s="9"/>
      <c r="QKT194" s="9"/>
      <c r="QKU194" s="9"/>
      <c r="QKV194" s="9"/>
      <c r="QKW194" s="9"/>
      <c r="QKX194" s="9"/>
      <c r="QKY194" s="9"/>
      <c r="QKZ194" s="9"/>
      <c r="QLA194" s="9"/>
      <c r="QLB194" s="9"/>
      <c r="QLC194" s="9"/>
      <c r="QLD194" s="9"/>
      <c r="QLE194" s="9"/>
      <c r="QLF194" s="9"/>
      <c r="QLG194" s="9"/>
      <c r="QLH194" s="9"/>
      <c r="QLI194" s="9"/>
      <c r="QLJ194" s="9"/>
      <c r="QLK194" s="9"/>
      <c r="QLL194" s="9"/>
      <c r="QLM194" s="9"/>
      <c r="QLN194" s="9"/>
      <c r="QLO194" s="9"/>
      <c r="QLP194" s="9"/>
      <c r="QLQ194" s="9"/>
      <c r="QLR194" s="9"/>
      <c r="QLS194" s="9"/>
      <c r="QLT194" s="9"/>
      <c r="QLU194" s="9"/>
      <c r="QLV194" s="9"/>
      <c r="QLW194" s="9"/>
      <c r="QLX194" s="9"/>
      <c r="QLY194" s="9"/>
      <c r="QLZ194" s="9"/>
      <c r="QMA194" s="9"/>
      <c r="QMB194" s="9"/>
      <c r="QMC194" s="9"/>
      <c r="QMD194" s="9"/>
      <c r="QME194" s="9"/>
      <c r="QMF194" s="9"/>
      <c r="QMG194" s="9"/>
      <c r="QMH194" s="9"/>
      <c r="QMI194" s="9"/>
      <c r="QMJ194" s="9"/>
      <c r="QMK194" s="9"/>
      <c r="QML194" s="9"/>
      <c r="QMM194" s="9"/>
      <c r="QMN194" s="9"/>
      <c r="QMO194" s="9"/>
      <c r="QMP194" s="9"/>
      <c r="QMQ194" s="9"/>
      <c r="QMR194" s="9"/>
      <c r="QMS194" s="9"/>
      <c r="QMT194" s="9"/>
      <c r="QMU194" s="9"/>
      <c r="QMV194" s="9"/>
      <c r="QMW194" s="9"/>
      <c r="QMX194" s="9"/>
      <c r="QMY194" s="9"/>
      <c r="QMZ194" s="9"/>
      <c r="QNA194" s="9"/>
      <c r="QNB194" s="9"/>
      <c r="QNC194" s="9"/>
      <c r="QND194" s="9"/>
      <c r="QNE194" s="9"/>
      <c r="QNF194" s="9"/>
      <c r="QNG194" s="9"/>
      <c r="QNH194" s="9"/>
      <c r="QNI194" s="9"/>
      <c r="QNJ194" s="9"/>
      <c r="QNK194" s="9"/>
      <c r="QNL194" s="9"/>
      <c r="QNM194" s="9"/>
      <c r="QNN194" s="9"/>
      <c r="QNO194" s="9"/>
      <c r="QNP194" s="9"/>
      <c r="QNQ194" s="9"/>
      <c r="QNR194" s="9"/>
      <c r="QNS194" s="9"/>
      <c r="QNT194" s="9"/>
      <c r="QNU194" s="9"/>
      <c r="QNV194" s="9"/>
      <c r="QNW194" s="9"/>
      <c r="QNX194" s="9"/>
      <c r="QNY194" s="9"/>
      <c r="QNZ194" s="9"/>
      <c r="QOA194" s="9"/>
      <c r="QOB194" s="9"/>
      <c r="QOC194" s="9"/>
      <c r="QOD194" s="9"/>
      <c r="QOE194" s="9"/>
      <c r="QOF194" s="9"/>
      <c r="QOG194" s="9"/>
      <c r="QOH194" s="9"/>
      <c r="QOI194" s="9"/>
      <c r="QOJ194" s="9"/>
      <c r="QOK194" s="9"/>
      <c r="QOL194" s="9"/>
      <c r="QOM194" s="9"/>
      <c r="QON194" s="9"/>
      <c r="QOO194" s="9"/>
      <c r="QOP194" s="9"/>
      <c r="QOQ194" s="9"/>
      <c r="QOR194" s="9"/>
      <c r="QOS194" s="9"/>
      <c r="QOT194" s="9"/>
      <c r="QOU194" s="9"/>
      <c r="QOV194" s="9"/>
      <c r="QOW194" s="9"/>
      <c r="QOX194" s="9"/>
      <c r="QOY194" s="9"/>
      <c r="QOZ194" s="9"/>
      <c r="QPA194" s="9"/>
      <c r="QPB194" s="9"/>
      <c r="QPC194" s="9"/>
      <c r="QPD194" s="9"/>
      <c r="QPE194" s="9"/>
      <c r="QPF194" s="9"/>
      <c r="QPG194" s="9"/>
      <c r="QPH194" s="9"/>
      <c r="QPI194" s="9"/>
      <c r="QPJ194" s="9"/>
      <c r="QPK194" s="9"/>
      <c r="QPL194" s="9"/>
      <c r="QPM194" s="9"/>
      <c r="QPN194" s="9"/>
      <c r="QPO194" s="9"/>
      <c r="QPP194" s="9"/>
      <c r="QPQ194" s="9"/>
      <c r="QPR194" s="9"/>
      <c r="QPS194" s="9"/>
      <c r="QPT194" s="9"/>
      <c r="QPU194" s="9"/>
      <c r="QPV194" s="9"/>
      <c r="QPW194" s="9"/>
      <c r="QPX194" s="9"/>
      <c r="QPY194" s="9"/>
      <c r="QPZ194" s="9"/>
      <c r="QQA194" s="9"/>
      <c r="QQB194" s="9"/>
      <c r="QQC194" s="9"/>
      <c r="QQD194" s="9"/>
      <c r="QQE194" s="9"/>
      <c r="QQF194" s="9"/>
      <c r="QQG194" s="9"/>
      <c r="QQH194" s="9"/>
      <c r="QQI194" s="9"/>
      <c r="QQJ194" s="9"/>
      <c r="QQK194" s="9"/>
      <c r="QQL194" s="9"/>
      <c r="QQM194" s="9"/>
      <c r="QQN194" s="9"/>
      <c r="QQO194" s="9"/>
      <c r="QQP194" s="9"/>
      <c r="QQQ194" s="9"/>
      <c r="QQR194" s="9"/>
      <c r="QQS194" s="9"/>
      <c r="QQT194" s="9"/>
      <c r="QQU194" s="9"/>
      <c r="QQV194" s="9"/>
      <c r="QQW194" s="9"/>
      <c r="QQX194" s="9"/>
      <c r="QQY194" s="9"/>
      <c r="QQZ194" s="9"/>
      <c r="QRA194" s="9"/>
      <c r="QRB194" s="9"/>
      <c r="QRC194" s="9"/>
      <c r="QRD194" s="9"/>
      <c r="QRE194" s="9"/>
      <c r="QRF194" s="9"/>
      <c r="QRG194" s="9"/>
      <c r="QRH194" s="9"/>
      <c r="QRI194" s="9"/>
      <c r="QRJ194" s="9"/>
      <c r="QRK194" s="9"/>
      <c r="QRL194" s="9"/>
      <c r="QRM194" s="9"/>
      <c r="QRN194" s="9"/>
      <c r="QRO194" s="9"/>
      <c r="QRP194" s="9"/>
      <c r="QRQ194" s="9"/>
      <c r="QRR194" s="9"/>
      <c r="QRS194" s="9"/>
      <c r="QRT194" s="9"/>
      <c r="QRU194" s="9"/>
      <c r="QRV194" s="9"/>
      <c r="QRW194" s="9"/>
      <c r="QRX194" s="9"/>
      <c r="QRY194" s="9"/>
      <c r="QRZ194" s="9"/>
      <c r="QSA194" s="9"/>
      <c r="QSB194" s="9"/>
      <c r="QSC194" s="9"/>
      <c r="QSD194" s="9"/>
      <c r="QSE194" s="9"/>
      <c r="QSF194" s="9"/>
      <c r="QSG194" s="9"/>
      <c r="QSH194" s="9"/>
      <c r="QSI194" s="9"/>
      <c r="QSJ194" s="9"/>
      <c r="QSK194" s="9"/>
      <c r="QSL194" s="9"/>
      <c r="QSM194" s="9"/>
      <c r="QSN194" s="9"/>
      <c r="QSO194" s="9"/>
      <c r="QSP194" s="9"/>
      <c r="QSQ194" s="9"/>
      <c r="QSR194" s="9"/>
      <c r="QSS194" s="9"/>
      <c r="QST194" s="9"/>
      <c r="QSU194" s="9"/>
      <c r="QSV194" s="9"/>
      <c r="QSW194" s="9"/>
      <c r="QSX194" s="9"/>
      <c r="QSY194" s="9"/>
      <c r="QSZ194" s="9"/>
      <c r="QTA194" s="9"/>
      <c r="QTB194" s="9"/>
      <c r="QTC194" s="9"/>
      <c r="QTD194" s="9"/>
      <c r="QTE194" s="9"/>
      <c r="QTF194" s="9"/>
      <c r="QTG194" s="9"/>
      <c r="QTH194" s="9"/>
      <c r="QTI194" s="9"/>
      <c r="QTJ194" s="9"/>
      <c r="QTK194" s="9"/>
      <c r="QTL194" s="9"/>
      <c r="QTM194" s="9"/>
      <c r="QTN194" s="9"/>
      <c r="QTO194" s="9"/>
      <c r="QTP194" s="9"/>
      <c r="QTQ194" s="9"/>
      <c r="QTR194" s="9"/>
      <c r="QTS194" s="9"/>
      <c r="QTT194" s="9"/>
      <c r="QTU194" s="9"/>
      <c r="QTV194" s="9"/>
      <c r="QTW194" s="9"/>
      <c r="QTX194" s="9"/>
      <c r="QTY194" s="9"/>
      <c r="QTZ194" s="9"/>
      <c r="QUA194" s="9"/>
      <c r="QUB194" s="9"/>
      <c r="QUC194" s="9"/>
      <c r="QUD194" s="9"/>
      <c r="QUE194" s="9"/>
      <c r="QUF194" s="9"/>
      <c r="QUG194" s="9"/>
      <c r="QUH194" s="9"/>
      <c r="QUI194" s="9"/>
      <c r="QUJ194" s="9"/>
      <c r="QUK194" s="9"/>
      <c r="QUL194" s="9"/>
      <c r="QUM194" s="9"/>
      <c r="QUN194" s="9"/>
      <c r="QUO194" s="9"/>
      <c r="QUP194" s="9"/>
      <c r="QUQ194" s="9"/>
      <c r="QUR194" s="9"/>
      <c r="QUS194" s="9"/>
      <c r="QUT194" s="9"/>
      <c r="QUU194" s="9"/>
      <c r="QUV194" s="9"/>
      <c r="QUW194" s="9"/>
      <c r="QUX194" s="9"/>
      <c r="QUY194" s="9"/>
      <c r="QUZ194" s="9"/>
      <c r="QVA194" s="9"/>
      <c r="QVB194" s="9"/>
      <c r="QVC194" s="9"/>
      <c r="QVD194" s="9"/>
      <c r="QVE194" s="9"/>
      <c r="QVF194" s="9"/>
      <c r="QVG194" s="9"/>
      <c r="QVH194" s="9"/>
      <c r="QVI194" s="9"/>
      <c r="QVJ194" s="9"/>
      <c r="QVK194" s="9"/>
      <c r="QVL194" s="9"/>
      <c r="QVM194" s="9"/>
      <c r="QVN194" s="9"/>
      <c r="QVO194" s="9"/>
      <c r="QVP194" s="9"/>
      <c r="QVQ194" s="9"/>
      <c r="QVR194" s="9"/>
      <c r="QVS194" s="9"/>
      <c r="QVT194" s="9"/>
      <c r="QVU194" s="9"/>
      <c r="QVV194" s="9"/>
      <c r="QVW194" s="9"/>
      <c r="QVX194" s="9"/>
      <c r="QVY194" s="9"/>
      <c r="QVZ194" s="9"/>
      <c r="QWA194" s="9"/>
      <c r="QWB194" s="9"/>
      <c r="QWC194" s="9"/>
      <c r="QWD194" s="9"/>
      <c r="QWE194" s="9"/>
      <c r="QWF194" s="9"/>
      <c r="QWG194" s="9"/>
      <c r="QWH194" s="9"/>
      <c r="QWI194" s="9"/>
      <c r="QWJ194" s="9"/>
      <c r="QWK194" s="9"/>
      <c r="QWL194" s="9"/>
      <c r="QWM194" s="9"/>
      <c r="QWN194" s="9"/>
      <c r="QWO194" s="9"/>
      <c r="QWP194" s="9"/>
      <c r="QWQ194" s="9"/>
      <c r="QWR194" s="9"/>
      <c r="QWS194" s="9"/>
      <c r="QWT194" s="9"/>
      <c r="QWU194" s="9"/>
      <c r="QWV194" s="9"/>
      <c r="QWW194" s="9"/>
      <c r="QWX194" s="9"/>
      <c r="QWY194" s="9"/>
      <c r="QWZ194" s="9"/>
      <c r="QXA194" s="9"/>
      <c r="QXB194" s="9"/>
      <c r="QXC194" s="9"/>
      <c r="QXD194" s="9"/>
      <c r="QXE194" s="9"/>
      <c r="QXF194" s="9"/>
      <c r="QXG194" s="9"/>
      <c r="QXH194" s="9"/>
      <c r="QXI194" s="9"/>
      <c r="QXJ194" s="9"/>
      <c r="QXK194" s="9"/>
      <c r="QXL194" s="9"/>
      <c r="QXM194" s="9"/>
      <c r="QXN194" s="9"/>
      <c r="QXO194" s="9"/>
      <c r="QXP194" s="9"/>
      <c r="QXQ194" s="9"/>
      <c r="QXR194" s="9"/>
      <c r="QXS194" s="9"/>
      <c r="QXT194" s="9"/>
      <c r="QXU194" s="9"/>
      <c r="QXV194" s="9"/>
      <c r="QXW194" s="9"/>
      <c r="QXX194" s="9"/>
      <c r="QXY194" s="9"/>
      <c r="QXZ194" s="9"/>
      <c r="QYA194" s="9"/>
      <c r="QYB194" s="9"/>
      <c r="QYC194" s="9"/>
      <c r="QYD194" s="9"/>
      <c r="QYE194" s="9"/>
      <c r="QYF194" s="9"/>
      <c r="QYG194" s="9"/>
      <c r="QYH194" s="9"/>
      <c r="QYI194" s="9"/>
      <c r="QYJ194" s="9"/>
      <c r="QYK194" s="9"/>
      <c r="QYL194" s="9"/>
      <c r="QYM194" s="9"/>
      <c r="QYN194" s="9"/>
      <c r="QYO194" s="9"/>
      <c r="QYP194" s="9"/>
      <c r="QYQ194" s="9"/>
      <c r="QYR194" s="9"/>
      <c r="QYS194" s="9"/>
      <c r="QYT194" s="9"/>
      <c r="QYU194" s="9"/>
      <c r="QYV194" s="9"/>
      <c r="QYW194" s="9"/>
      <c r="QYX194" s="9"/>
      <c r="QYY194" s="9"/>
      <c r="QYZ194" s="9"/>
      <c r="QZA194" s="9"/>
      <c r="QZB194" s="9"/>
      <c r="QZC194" s="9"/>
      <c r="QZD194" s="9"/>
      <c r="QZE194" s="9"/>
      <c r="QZF194" s="9"/>
      <c r="QZG194" s="9"/>
      <c r="QZH194" s="9"/>
      <c r="QZI194" s="9"/>
      <c r="QZJ194" s="9"/>
      <c r="QZK194" s="9"/>
      <c r="QZL194" s="9"/>
      <c r="QZM194" s="9"/>
      <c r="QZN194" s="9"/>
      <c r="QZO194" s="9"/>
      <c r="QZP194" s="9"/>
      <c r="QZQ194" s="9"/>
      <c r="QZR194" s="9"/>
      <c r="QZS194" s="9"/>
      <c r="QZT194" s="9"/>
      <c r="QZU194" s="9"/>
      <c r="QZV194" s="9"/>
      <c r="QZW194" s="9"/>
      <c r="QZX194" s="9"/>
      <c r="QZY194" s="9"/>
      <c r="QZZ194" s="9"/>
      <c r="RAA194" s="9"/>
      <c r="RAB194" s="9"/>
      <c r="RAC194" s="9"/>
      <c r="RAD194" s="9"/>
      <c r="RAE194" s="9"/>
      <c r="RAF194" s="9"/>
      <c r="RAG194" s="9"/>
      <c r="RAH194" s="9"/>
      <c r="RAI194" s="9"/>
      <c r="RAJ194" s="9"/>
      <c r="RAK194" s="9"/>
      <c r="RAL194" s="9"/>
      <c r="RAM194" s="9"/>
      <c r="RAN194" s="9"/>
      <c r="RAO194" s="9"/>
      <c r="RAP194" s="9"/>
      <c r="RAQ194" s="9"/>
      <c r="RAR194" s="9"/>
      <c r="RAS194" s="9"/>
      <c r="RAT194" s="9"/>
      <c r="RAU194" s="9"/>
      <c r="RAV194" s="9"/>
      <c r="RAW194" s="9"/>
      <c r="RAX194" s="9"/>
      <c r="RAY194" s="9"/>
      <c r="RAZ194" s="9"/>
      <c r="RBA194" s="9"/>
      <c r="RBB194" s="9"/>
      <c r="RBC194" s="9"/>
      <c r="RBD194" s="9"/>
      <c r="RBE194" s="9"/>
      <c r="RBF194" s="9"/>
      <c r="RBG194" s="9"/>
      <c r="RBH194" s="9"/>
      <c r="RBI194" s="9"/>
      <c r="RBJ194" s="9"/>
      <c r="RBK194" s="9"/>
      <c r="RBL194" s="9"/>
      <c r="RBM194" s="9"/>
      <c r="RBN194" s="9"/>
      <c r="RBO194" s="9"/>
      <c r="RBP194" s="9"/>
      <c r="RBQ194" s="9"/>
      <c r="RBR194" s="9"/>
      <c r="RBS194" s="9"/>
      <c r="RBT194" s="9"/>
      <c r="RBU194" s="9"/>
      <c r="RBV194" s="9"/>
      <c r="RBW194" s="9"/>
      <c r="RBX194" s="9"/>
      <c r="RBY194" s="9"/>
      <c r="RBZ194" s="9"/>
      <c r="RCA194" s="9"/>
      <c r="RCB194" s="9"/>
      <c r="RCC194" s="9"/>
      <c r="RCD194" s="9"/>
      <c r="RCE194" s="9"/>
      <c r="RCF194" s="9"/>
      <c r="RCG194" s="9"/>
      <c r="RCH194" s="9"/>
      <c r="RCI194" s="9"/>
      <c r="RCJ194" s="9"/>
      <c r="RCK194" s="9"/>
      <c r="RCL194" s="9"/>
      <c r="RCM194" s="9"/>
      <c r="RCN194" s="9"/>
      <c r="RCO194" s="9"/>
      <c r="RCP194" s="9"/>
      <c r="RCQ194" s="9"/>
      <c r="RCR194" s="9"/>
      <c r="RCS194" s="9"/>
      <c r="RCT194" s="9"/>
      <c r="RCU194" s="9"/>
      <c r="RCV194" s="9"/>
      <c r="RCW194" s="9"/>
      <c r="RCX194" s="9"/>
      <c r="RCY194" s="9"/>
      <c r="RCZ194" s="9"/>
      <c r="RDA194" s="9"/>
      <c r="RDB194" s="9"/>
      <c r="RDC194" s="9"/>
      <c r="RDD194" s="9"/>
      <c r="RDE194" s="9"/>
      <c r="RDF194" s="9"/>
      <c r="RDG194" s="9"/>
      <c r="RDH194" s="9"/>
      <c r="RDI194" s="9"/>
      <c r="RDJ194" s="9"/>
      <c r="RDK194" s="9"/>
      <c r="RDL194" s="9"/>
      <c r="RDM194" s="9"/>
      <c r="RDN194" s="9"/>
      <c r="RDO194" s="9"/>
      <c r="RDP194" s="9"/>
      <c r="RDQ194" s="9"/>
      <c r="RDR194" s="9"/>
      <c r="RDS194" s="9"/>
      <c r="RDT194" s="9"/>
      <c r="RDU194" s="9"/>
      <c r="RDV194" s="9"/>
      <c r="RDW194" s="9"/>
      <c r="RDX194" s="9"/>
      <c r="RDY194" s="9"/>
      <c r="RDZ194" s="9"/>
      <c r="REA194" s="9"/>
      <c r="REB194" s="9"/>
      <c r="REC194" s="9"/>
      <c r="RED194" s="9"/>
      <c r="REE194" s="9"/>
      <c r="REF194" s="9"/>
      <c r="REG194" s="9"/>
      <c r="REH194" s="9"/>
      <c r="REI194" s="9"/>
      <c r="REJ194" s="9"/>
      <c r="REK194" s="9"/>
      <c r="REL194" s="9"/>
      <c r="REM194" s="9"/>
      <c r="REN194" s="9"/>
      <c r="REO194" s="9"/>
      <c r="REP194" s="9"/>
      <c r="REQ194" s="9"/>
      <c r="RER194" s="9"/>
      <c r="RES194" s="9"/>
      <c r="RET194" s="9"/>
      <c r="REU194" s="9"/>
      <c r="REV194" s="9"/>
      <c r="REW194" s="9"/>
      <c r="REX194" s="9"/>
      <c r="REY194" s="9"/>
      <c r="REZ194" s="9"/>
      <c r="RFA194" s="9"/>
      <c r="RFB194" s="9"/>
      <c r="RFC194" s="9"/>
      <c r="RFD194" s="9"/>
      <c r="RFE194" s="9"/>
      <c r="RFF194" s="9"/>
      <c r="RFG194" s="9"/>
      <c r="RFH194" s="9"/>
      <c r="RFI194" s="9"/>
      <c r="RFJ194" s="9"/>
      <c r="RFK194" s="9"/>
      <c r="RFL194" s="9"/>
      <c r="RFM194" s="9"/>
      <c r="RFN194" s="9"/>
      <c r="RFO194" s="9"/>
      <c r="RFP194" s="9"/>
      <c r="RFQ194" s="9"/>
      <c r="RFR194" s="9"/>
      <c r="RFS194" s="9"/>
      <c r="RFT194" s="9"/>
      <c r="RFU194" s="9"/>
      <c r="RFV194" s="9"/>
      <c r="RFW194" s="9"/>
      <c r="RFX194" s="9"/>
      <c r="RFY194" s="9"/>
      <c r="RFZ194" s="9"/>
      <c r="RGA194" s="9"/>
      <c r="RGB194" s="9"/>
      <c r="RGC194" s="9"/>
      <c r="RGD194" s="9"/>
      <c r="RGE194" s="9"/>
      <c r="RGF194" s="9"/>
      <c r="RGG194" s="9"/>
      <c r="RGH194" s="9"/>
      <c r="RGI194" s="9"/>
      <c r="RGJ194" s="9"/>
      <c r="RGK194" s="9"/>
      <c r="RGL194" s="9"/>
      <c r="RGM194" s="9"/>
      <c r="RGN194" s="9"/>
      <c r="RGO194" s="9"/>
      <c r="RGP194" s="9"/>
      <c r="RGQ194" s="9"/>
      <c r="RGR194" s="9"/>
      <c r="RGS194" s="9"/>
      <c r="RGT194" s="9"/>
      <c r="RGU194" s="9"/>
      <c r="RGV194" s="9"/>
      <c r="RGW194" s="9"/>
      <c r="RGX194" s="9"/>
      <c r="RGY194" s="9"/>
      <c r="RGZ194" s="9"/>
      <c r="RHA194" s="9"/>
      <c r="RHB194" s="9"/>
      <c r="RHC194" s="9"/>
      <c r="RHD194" s="9"/>
      <c r="RHE194" s="9"/>
      <c r="RHF194" s="9"/>
      <c r="RHG194" s="9"/>
      <c r="RHH194" s="9"/>
      <c r="RHI194" s="9"/>
      <c r="RHJ194" s="9"/>
      <c r="RHK194" s="9"/>
      <c r="RHL194" s="9"/>
      <c r="RHM194" s="9"/>
      <c r="RHN194" s="9"/>
      <c r="RHO194" s="9"/>
      <c r="RHP194" s="9"/>
      <c r="RHQ194" s="9"/>
      <c r="RHR194" s="9"/>
      <c r="RHS194" s="9"/>
      <c r="RHT194" s="9"/>
      <c r="RHU194" s="9"/>
      <c r="RHV194" s="9"/>
      <c r="RHW194" s="9"/>
      <c r="RHX194" s="9"/>
      <c r="RHY194" s="9"/>
      <c r="RHZ194" s="9"/>
      <c r="RIA194" s="9"/>
      <c r="RIB194" s="9"/>
      <c r="RIC194" s="9"/>
      <c r="RID194" s="9"/>
      <c r="RIE194" s="9"/>
      <c r="RIF194" s="9"/>
      <c r="RIG194" s="9"/>
      <c r="RIH194" s="9"/>
      <c r="RII194" s="9"/>
      <c r="RIJ194" s="9"/>
      <c r="RIK194" s="9"/>
      <c r="RIL194" s="9"/>
      <c r="RIM194" s="9"/>
      <c r="RIN194" s="9"/>
      <c r="RIO194" s="9"/>
      <c r="RIP194" s="9"/>
      <c r="RIQ194" s="9"/>
      <c r="RIR194" s="9"/>
      <c r="RIS194" s="9"/>
      <c r="RIT194" s="9"/>
      <c r="RIU194" s="9"/>
      <c r="RIV194" s="9"/>
      <c r="RIW194" s="9"/>
      <c r="RIX194" s="9"/>
      <c r="RIY194" s="9"/>
      <c r="RIZ194" s="9"/>
      <c r="RJA194" s="9"/>
      <c r="RJB194" s="9"/>
      <c r="RJC194" s="9"/>
      <c r="RJD194" s="9"/>
      <c r="RJE194" s="9"/>
      <c r="RJF194" s="9"/>
      <c r="RJG194" s="9"/>
      <c r="RJH194" s="9"/>
      <c r="RJI194" s="9"/>
      <c r="RJJ194" s="9"/>
      <c r="RJK194" s="9"/>
      <c r="RJL194" s="9"/>
      <c r="RJM194" s="9"/>
      <c r="RJN194" s="9"/>
      <c r="RJO194" s="9"/>
      <c r="RJP194" s="9"/>
      <c r="RJQ194" s="9"/>
      <c r="RJR194" s="9"/>
      <c r="RJS194" s="9"/>
      <c r="RJT194" s="9"/>
      <c r="RJU194" s="9"/>
      <c r="RJV194" s="9"/>
      <c r="RJW194" s="9"/>
      <c r="RJX194" s="9"/>
      <c r="RJY194" s="9"/>
      <c r="RJZ194" s="9"/>
      <c r="RKA194" s="9"/>
      <c r="RKB194" s="9"/>
      <c r="RKC194" s="9"/>
      <c r="RKD194" s="9"/>
      <c r="RKE194" s="9"/>
      <c r="RKF194" s="9"/>
      <c r="RKG194" s="9"/>
      <c r="RKH194" s="9"/>
      <c r="RKI194" s="9"/>
      <c r="RKJ194" s="9"/>
      <c r="RKK194" s="9"/>
      <c r="RKL194" s="9"/>
      <c r="RKM194" s="9"/>
      <c r="RKN194" s="9"/>
      <c r="RKO194" s="9"/>
      <c r="RKP194" s="9"/>
      <c r="RKQ194" s="9"/>
      <c r="RKR194" s="9"/>
      <c r="RKS194" s="9"/>
      <c r="RKT194" s="9"/>
      <c r="RKU194" s="9"/>
      <c r="RKV194" s="9"/>
      <c r="RKW194" s="9"/>
      <c r="RKX194" s="9"/>
      <c r="RKY194" s="9"/>
      <c r="RKZ194" s="9"/>
      <c r="RLA194" s="9"/>
      <c r="RLB194" s="9"/>
      <c r="RLC194" s="9"/>
      <c r="RLD194" s="9"/>
      <c r="RLE194" s="9"/>
      <c r="RLF194" s="9"/>
      <c r="RLG194" s="9"/>
      <c r="RLH194" s="9"/>
      <c r="RLI194" s="9"/>
      <c r="RLJ194" s="9"/>
      <c r="RLK194" s="9"/>
      <c r="RLL194" s="9"/>
      <c r="RLM194" s="9"/>
      <c r="RLN194" s="9"/>
      <c r="RLO194" s="9"/>
      <c r="RLP194" s="9"/>
      <c r="RLQ194" s="9"/>
      <c r="RLR194" s="9"/>
      <c r="RLS194" s="9"/>
      <c r="RLT194" s="9"/>
      <c r="RLU194" s="9"/>
      <c r="RLV194" s="9"/>
      <c r="RLW194" s="9"/>
      <c r="RLX194" s="9"/>
      <c r="RLY194" s="9"/>
      <c r="RLZ194" s="9"/>
      <c r="RMA194" s="9"/>
      <c r="RMB194" s="9"/>
      <c r="RMC194" s="9"/>
      <c r="RMD194" s="9"/>
      <c r="RME194" s="9"/>
      <c r="RMF194" s="9"/>
      <c r="RMG194" s="9"/>
      <c r="RMH194" s="9"/>
      <c r="RMI194" s="9"/>
      <c r="RMJ194" s="9"/>
      <c r="RMK194" s="9"/>
      <c r="RML194" s="9"/>
      <c r="RMM194" s="9"/>
      <c r="RMN194" s="9"/>
      <c r="RMO194" s="9"/>
      <c r="RMP194" s="9"/>
      <c r="RMQ194" s="9"/>
      <c r="RMR194" s="9"/>
      <c r="RMS194" s="9"/>
      <c r="RMT194" s="9"/>
      <c r="RMU194" s="9"/>
      <c r="RMV194" s="9"/>
      <c r="RMW194" s="9"/>
      <c r="RMX194" s="9"/>
      <c r="RMY194" s="9"/>
      <c r="RMZ194" s="9"/>
      <c r="RNA194" s="9"/>
      <c r="RNB194" s="9"/>
      <c r="RNC194" s="9"/>
      <c r="RND194" s="9"/>
      <c r="RNE194" s="9"/>
      <c r="RNF194" s="9"/>
      <c r="RNG194" s="9"/>
      <c r="RNH194" s="9"/>
      <c r="RNI194" s="9"/>
      <c r="RNJ194" s="9"/>
      <c r="RNK194" s="9"/>
      <c r="RNL194" s="9"/>
      <c r="RNM194" s="9"/>
      <c r="RNN194" s="9"/>
      <c r="RNO194" s="9"/>
      <c r="RNP194" s="9"/>
      <c r="RNQ194" s="9"/>
      <c r="RNR194" s="9"/>
      <c r="RNS194" s="9"/>
      <c r="RNT194" s="9"/>
      <c r="RNU194" s="9"/>
      <c r="RNV194" s="9"/>
      <c r="RNW194" s="9"/>
      <c r="RNX194" s="9"/>
      <c r="RNY194" s="9"/>
      <c r="RNZ194" s="9"/>
      <c r="ROA194" s="9"/>
      <c r="ROB194" s="9"/>
      <c r="ROC194" s="9"/>
      <c r="ROD194" s="9"/>
      <c r="ROE194" s="9"/>
      <c r="ROF194" s="9"/>
      <c r="ROG194" s="9"/>
      <c r="ROH194" s="9"/>
      <c r="ROI194" s="9"/>
      <c r="ROJ194" s="9"/>
      <c r="ROK194" s="9"/>
      <c r="ROL194" s="9"/>
      <c r="ROM194" s="9"/>
      <c r="RON194" s="9"/>
      <c r="ROO194" s="9"/>
      <c r="ROP194" s="9"/>
      <c r="ROQ194" s="9"/>
      <c r="ROR194" s="9"/>
      <c r="ROS194" s="9"/>
      <c r="ROT194" s="9"/>
      <c r="ROU194" s="9"/>
      <c r="ROV194" s="9"/>
      <c r="ROW194" s="9"/>
      <c r="ROX194" s="9"/>
      <c r="ROY194" s="9"/>
      <c r="ROZ194" s="9"/>
      <c r="RPA194" s="9"/>
      <c r="RPB194" s="9"/>
      <c r="RPC194" s="9"/>
      <c r="RPD194" s="9"/>
      <c r="RPE194" s="9"/>
      <c r="RPF194" s="9"/>
      <c r="RPG194" s="9"/>
      <c r="RPH194" s="9"/>
      <c r="RPI194" s="9"/>
      <c r="RPJ194" s="9"/>
      <c r="RPK194" s="9"/>
      <c r="RPL194" s="9"/>
      <c r="RPM194" s="9"/>
      <c r="RPN194" s="9"/>
      <c r="RPO194" s="9"/>
      <c r="RPP194" s="9"/>
      <c r="RPQ194" s="9"/>
      <c r="RPR194" s="9"/>
      <c r="RPS194" s="9"/>
      <c r="RPT194" s="9"/>
      <c r="RPU194" s="9"/>
      <c r="RPV194" s="9"/>
      <c r="RPW194" s="9"/>
      <c r="RPX194" s="9"/>
      <c r="RPY194" s="9"/>
      <c r="RPZ194" s="9"/>
      <c r="RQA194" s="9"/>
      <c r="RQB194" s="9"/>
      <c r="RQC194" s="9"/>
      <c r="RQD194" s="9"/>
      <c r="RQE194" s="9"/>
      <c r="RQF194" s="9"/>
      <c r="RQG194" s="9"/>
      <c r="RQH194" s="9"/>
      <c r="RQI194" s="9"/>
      <c r="RQJ194" s="9"/>
      <c r="RQK194" s="9"/>
      <c r="RQL194" s="9"/>
      <c r="RQM194" s="9"/>
      <c r="RQN194" s="9"/>
      <c r="RQO194" s="9"/>
      <c r="RQP194" s="9"/>
      <c r="RQQ194" s="9"/>
      <c r="RQR194" s="9"/>
      <c r="RQS194" s="9"/>
      <c r="RQT194" s="9"/>
      <c r="RQU194" s="9"/>
      <c r="RQV194" s="9"/>
      <c r="RQW194" s="9"/>
      <c r="RQX194" s="9"/>
      <c r="RQY194" s="9"/>
      <c r="RQZ194" s="9"/>
      <c r="RRA194" s="9"/>
      <c r="RRB194" s="9"/>
      <c r="RRC194" s="9"/>
      <c r="RRD194" s="9"/>
      <c r="RRE194" s="9"/>
      <c r="RRF194" s="9"/>
      <c r="RRG194" s="9"/>
      <c r="RRH194" s="9"/>
      <c r="RRI194" s="9"/>
      <c r="RRJ194" s="9"/>
      <c r="RRK194" s="9"/>
      <c r="RRL194" s="9"/>
      <c r="RRM194" s="9"/>
      <c r="RRN194" s="9"/>
      <c r="RRO194" s="9"/>
      <c r="RRP194" s="9"/>
      <c r="RRQ194" s="9"/>
      <c r="RRR194" s="9"/>
      <c r="RRS194" s="9"/>
      <c r="RRT194" s="9"/>
      <c r="RRU194" s="9"/>
      <c r="RRV194" s="9"/>
      <c r="RRW194" s="9"/>
      <c r="RRX194" s="9"/>
      <c r="RRY194" s="9"/>
      <c r="RRZ194" s="9"/>
      <c r="RSA194" s="9"/>
      <c r="RSB194" s="9"/>
      <c r="RSC194" s="9"/>
      <c r="RSD194" s="9"/>
      <c r="RSE194" s="9"/>
      <c r="RSF194" s="9"/>
      <c r="RSG194" s="9"/>
      <c r="RSH194" s="9"/>
      <c r="RSI194" s="9"/>
      <c r="RSJ194" s="9"/>
      <c r="RSK194" s="9"/>
      <c r="RSL194" s="9"/>
      <c r="RSM194" s="9"/>
      <c r="RSN194" s="9"/>
      <c r="RSO194" s="9"/>
      <c r="RSP194" s="9"/>
      <c r="RSQ194" s="9"/>
      <c r="RSR194" s="9"/>
      <c r="RSS194" s="9"/>
      <c r="RST194" s="9"/>
      <c r="RSU194" s="9"/>
      <c r="RSV194" s="9"/>
      <c r="RSW194" s="9"/>
      <c r="RSX194" s="9"/>
      <c r="RSY194" s="9"/>
      <c r="RSZ194" s="9"/>
      <c r="RTA194" s="9"/>
      <c r="RTB194" s="9"/>
      <c r="RTC194" s="9"/>
      <c r="RTD194" s="9"/>
      <c r="RTE194" s="9"/>
      <c r="RTF194" s="9"/>
      <c r="RTG194" s="9"/>
      <c r="RTH194" s="9"/>
      <c r="RTI194" s="9"/>
      <c r="RTJ194" s="9"/>
      <c r="RTK194" s="9"/>
      <c r="RTL194" s="9"/>
      <c r="RTM194" s="9"/>
      <c r="RTN194" s="9"/>
      <c r="RTO194" s="9"/>
      <c r="RTP194" s="9"/>
      <c r="RTQ194" s="9"/>
      <c r="RTR194" s="9"/>
      <c r="RTS194" s="9"/>
      <c r="RTT194" s="9"/>
      <c r="RTU194" s="9"/>
      <c r="RTV194" s="9"/>
      <c r="RTW194" s="9"/>
      <c r="RTX194" s="9"/>
      <c r="RTY194" s="9"/>
      <c r="RTZ194" s="9"/>
      <c r="RUA194" s="9"/>
      <c r="RUB194" s="9"/>
      <c r="RUC194" s="9"/>
      <c r="RUD194" s="9"/>
      <c r="RUE194" s="9"/>
      <c r="RUF194" s="9"/>
      <c r="RUG194" s="9"/>
      <c r="RUH194" s="9"/>
      <c r="RUI194" s="9"/>
      <c r="RUJ194" s="9"/>
      <c r="RUK194" s="9"/>
      <c r="RUL194" s="9"/>
      <c r="RUM194" s="9"/>
      <c r="RUN194" s="9"/>
      <c r="RUO194" s="9"/>
      <c r="RUP194" s="9"/>
      <c r="RUQ194" s="9"/>
      <c r="RUR194" s="9"/>
      <c r="RUS194" s="9"/>
      <c r="RUT194" s="9"/>
      <c r="RUU194" s="9"/>
      <c r="RUV194" s="9"/>
      <c r="RUW194" s="9"/>
      <c r="RUX194" s="9"/>
      <c r="RUY194" s="9"/>
      <c r="RUZ194" s="9"/>
      <c r="RVA194" s="9"/>
      <c r="RVB194" s="9"/>
      <c r="RVC194" s="9"/>
      <c r="RVD194" s="9"/>
      <c r="RVE194" s="9"/>
      <c r="RVF194" s="9"/>
      <c r="RVG194" s="9"/>
      <c r="RVH194" s="9"/>
      <c r="RVI194" s="9"/>
      <c r="RVJ194" s="9"/>
      <c r="RVK194" s="9"/>
      <c r="RVL194" s="9"/>
      <c r="RVM194" s="9"/>
      <c r="RVN194" s="9"/>
      <c r="RVO194" s="9"/>
      <c r="RVP194" s="9"/>
      <c r="RVQ194" s="9"/>
      <c r="RVR194" s="9"/>
      <c r="RVS194" s="9"/>
      <c r="RVT194" s="9"/>
      <c r="RVU194" s="9"/>
      <c r="RVV194" s="9"/>
      <c r="RVW194" s="9"/>
      <c r="RVX194" s="9"/>
      <c r="RVY194" s="9"/>
      <c r="RVZ194" s="9"/>
      <c r="RWA194" s="9"/>
      <c r="RWB194" s="9"/>
      <c r="RWC194" s="9"/>
      <c r="RWD194" s="9"/>
      <c r="RWE194" s="9"/>
      <c r="RWF194" s="9"/>
      <c r="RWG194" s="9"/>
      <c r="RWH194" s="9"/>
      <c r="RWI194" s="9"/>
      <c r="RWJ194" s="9"/>
      <c r="RWK194" s="9"/>
      <c r="RWL194" s="9"/>
      <c r="RWM194" s="9"/>
      <c r="RWN194" s="9"/>
      <c r="RWO194" s="9"/>
      <c r="RWP194" s="9"/>
      <c r="RWQ194" s="9"/>
      <c r="RWR194" s="9"/>
      <c r="RWS194" s="9"/>
      <c r="RWT194" s="9"/>
      <c r="RWU194" s="9"/>
      <c r="RWV194" s="9"/>
      <c r="RWW194" s="9"/>
      <c r="RWX194" s="9"/>
      <c r="RWY194" s="9"/>
      <c r="RWZ194" s="9"/>
      <c r="RXA194" s="9"/>
      <c r="RXB194" s="9"/>
      <c r="RXC194" s="9"/>
      <c r="RXD194" s="9"/>
      <c r="RXE194" s="9"/>
      <c r="RXF194" s="9"/>
      <c r="RXG194" s="9"/>
      <c r="RXH194" s="9"/>
      <c r="RXI194" s="9"/>
      <c r="RXJ194" s="9"/>
      <c r="RXK194" s="9"/>
      <c r="RXL194" s="9"/>
      <c r="RXM194" s="9"/>
      <c r="RXN194" s="9"/>
      <c r="RXO194" s="9"/>
      <c r="RXP194" s="9"/>
      <c r="RXQ194" s="9"/>
      <c r="RXR194" s="9"/>
      <c r="RXS194" s="9"/>
      <c r="RXT194" s="9"/>
      <c r="RXU194" s="9"/>
      <c r="RXV194" s="9"/>
      <c r="RXW194" s="9"/>
      <c r="RXX194" s="9"/>
      <c r="RXY194" s="9"/>
      <c r="RXZ194" s="9"/>
      <c r="RYA194" s="9"/>
      <c r="RYB194" s="9"/>
      <c r="RYC194" s="9"/>
      <c r="RYD194" s="9"/>
      <c r="RYE194" s="9"/>
      <c r="RYF194" s="9"/>
      <c r="RYG194" s="9"/>
      <c r="RYH194" s="9"/>
      <c r="RYI194" s="9"/>
      <c r="RYJ194" s="9"/>
      <c r="RYK194" s="9"/>
      <c r="RYL194" s="9"/>
      <c r="RYM194" s="9"/>
      <c r="RYN194" s="9"/>
      <c r="RYO194" s="9"/>
      <c r="RYP194" s="9"/>
      <c r="RYQ194" s="9"/>
      <c r="RYR194" s="9"/>
      <c r="RYS194" s="9"/>
      <c r="RYT194" s="9"/>
      <c r="RYU194" s="9"/>
      <c r="RYV194" s="9"/>
      <c r="RYW194" s="9"/>
      <c r="RYX194" s="9"/>
      <c r="RYY194" s="9"/>
      <c r="RYZ194" s="9"/>
      <c r="RZA194" s="9"/>
      <c r="RZB194" s="9"/>
      <c r="RZC194" s="9"/>
      <c r="RZD194" s="9"/>
      <c r="RZE194" s="9"/>
      <c r="RZF194" s="9"/>
      <c r="RZG194" s="9"/>
      <c r="RZH194" s="9"/>
      <c r="RZI194" s="9"/>
      <c r="RZJ194" s="9"/>
      <c r="RZK194" s="9"/>
      <c r="RZL194" s="9"/>
      <c r="RZM194" s="9"/>
      <c r="RZN194" s="9"/>
      <c r="RZO194" s="9"/>
      <c r="RZP194" s="9"/>
      <c r="RZQ194" s="9"/>
      <c r="RZR194" s="9"/>
      <c r="RZS194" s="9"/>
      <c r="RZT194" s="9"/>
      <c r="RZU194" s="9"/>
      <c r="RZV194" s="9"/>
      <c r="RZW194" s="9"/>
      <c r="RZX194" s="9"/>
      <c r="RZY194" s="9"/>
      <c r="RZZ194" s="9"/>
      <c r="SAA194" s="9"/>
      <c r="SAB194" s="9"/>
      <c r="SAC194" s="9"/>
      <c r="SAD194" s="9"/>
      <c r="SAE194" s="9"/>
      <c r="SAF194" s="9"/>
      <c r="SAG194" s="9"/>
      <c r="SAH194" s="9"/>
      <c r="SAI194" s="9"/>
      <c r="SAJ194" s="9"/>
      <c r="SAK194" s="9"/>
      <c r="SAL194" s="9"/>
      <c r="SAM194" s="9"/>
      <c r="SAN194" s="9"/>
      <c r="SAO194" s="9"/>
      <c r="SAP194" s="9"/>
      <c r="SAQ194" s="9"/>
      <c r="SAR194" s="9"/>
      <c r="SAS194" s="9"/>
      <c r="SAT194" s="9"/>
      <c r="SAU194" s="9"/>
      <c r="SAV194" s="9"/>
      <c r="SAW194" s="9"/>
      <c r="SAX194" s="9"/>
      <c r="SAY194" s="9"/>
      <c r="SAZ194" s="9"/>
      <c r="SBA194" s="9"/>
      <c r="SBB194" s="9"/>
      <c r="SBC194" s="9"/>
      <c r="SBD194" s="9"/>
      <c r="SBE194" s="9"/>
      <c r="SBF194" s="9"/>
      <c r="SBG194" s="9"/>
      <c r="SBH194" s="9"/>
      <c r="SBI194" s="9"/>
      <c r="SBJ194" s="9"/>
      <c r="SBK194" s="9"/>
      <c r="SBL194" s="9"/>
      <c r="SBM194" s="9"/>
      <c r="SBN194" s="9"/>
      <c r="SBO194" s="9"/>
      <c r="SBP194" s="9"/>
      <c r="SBQ194" s="9"/>
      <c r="SBR194" s="9"/>
      <c r="SBS194" s="9"/>
      <c r="SBT194" s="9"/>
      <c r="SBU194" s="9"/>
      <c r="SBV194" s="9"/>
      <c r="SBW194" s="9"/>
      <c r="SBX194" s="9"/>
      <c r="SBY194" s="9"/>
      <c r="SBZ194" s="9"/>
      <c r="SCA194" s="9"/>
      <c r="SCB194" s="9"/>
      <c r="SCC194" s="9"/>
      <c r="SCD194" s="9"/>
      <c r="SCE194" s="9"/>
      <c r="SCF194" s="9"/>
      <c r="SCG194" s="9"/>
      <c r="SCH194" s="9"/>
      <c r="SCI194" s="9"/>
      <c r="SCJ194" s="9"/>
      <c r="SCK194" s="9"/>
      <c r="SCL194" s="9"/>
      <c r="SCM194" s="9"/>
      <c r="SCN194" s="9"/>
      <c r="SCO194" s="9"/>
      <c r="SCP194" s="9"/>
      <c r="SCQ194" s="9"/>
      <c r="SCR194" s="9"/>
      <c r="SCS194" s="9"/>
      <c r="SCT194" s="9"/>
      <c r="SCU194" s="9"/>
      <c r="SCV194" s="9"/>
      <c r="SCW194" s="9"/>
      <c r="SCX194" s="9"/>
      <c r="SCY194" s="9"/>
      <c r="SCZ194" s="9"/>
      <c r="SDA194" s="9"/>
      <c r="SDB194" s="9"/>
      <c r="SDC194" s="9"/>
      <c r="SDD194" s="9"/>
      <c r="SDE194" s="9"/>
      <c r="SDF194" s="9"/>
      <c r="SDG194" s="9"/>
      <c r="SDH194" s="9"/>
      <c r="SDI194" s="9"/>
      <c r="SDJ194" s="9"/>
      <c r="SDK194" s="9"/>
      <c r="SDL194" s="9"/>
      <c r="SDM194" s="9"/>
      <c r="SDN194" s="9"/>
      <c r="SDO194" s="9"/>
      <c r="SDP194" s="9"/>
      <c r="SDQ194" s="9"/>
      <c r="SDR194" s="9"/>
      <c r="SDS194" s="9"/>
      <c r="SDT194" s="9"/>
      <c r="SDU194" s="9"/>
      <c r="SDV194" s="9"/>
      <c r="SDW194" s="9"/>
      <c r="SDX194" s="9"/>
      <c r="SDY194" s="9"/>
      <c r="SDZ194" s="9"/>
      <c r="SEA194" s="9"/>
      <c r="SEB194" s="9"/>
      <c r="SEC194" s="9"/>
      <c r="SED194" s="9"/>
      <c r="SEE194" s="9"/>
      <c r="SEF194" s="9"/>
      <c r="SEG194" s="9"/>
      <c r="SEH194" s="9"/>
      <c r="SEI194" s="9"/>
      <c r="SEJ194" s="9"/>
      <c r="SEK194" s="9"/>
      <c r="SEL194" s="9"/>
      <c r="SEM194" s="9"/>
      <c r="SEN194" s="9"/>
      <c r="SEO194" s="9"/>
      <c r="SEP194" s="9"/>
      <c r="SEQ194" s="9"/>
      <c r="SER194" s="9"/>
      <c r="SES194" s="9"/>
      <c r="SET194" s="9"/>
      <c r="SEU194" s="9"/>
      <c r="SEV194" s="9"/>
      <c r="SEW194" s="9"/>
      <c r="SEX194" s="9"/>
      <c r="SEY194" s="9"/>
      <c r="SEZ194" s="9"/>
      <c r="SFA194" s="9"/>
      <c r="SFB194" s="9"/>
      <c r="SFC194" s="9"/>
      <c r="SFD194" s="9"/>
      <c r="SFE194" s="9"/>
      <c r="SFF194" s="9"/>
      <c r="SFG194" s="9"/>
      <c r="SFH194" s="9"/>
      <c r="SFI194" s="9"/>
      <c r="SFJ194" s="9"/>
      <c r="SFK194" s="9"/>
      <c r="SFL194" s="9"/>
      <c r="SFM194" s="9"/>
      <c r="SFN194" s="9"/>
      <c r="SFO194" s="9"/>
      <c r="SFP194" s="9"/>
      <c r="SFQ194" s="9"/>
      <c r="SFR194" s="9"/>
      <c r="SFS194" s="9"/>
      <c r="SFT194" s="9"/>
      <c r="SFU194" s="9"/>
      <c r="SFV194" s="9"/>
      <c r="SFW194" s="9"/>
      <c r="SFX194" s="9"/>
      <c r="SFY194" s="9"/>
      <c r="SFZ194" s="9"/>
      <c r="SGA194" s="9"/>
      <c r="SGB194" s="9"/>
      <c r="SGC194" s="9"/>
      <c r="SGD194" s="9"/>
      <c r="SGE194" s="9"/>
      <c r="SGF194" s="9"/>
      <c r="SGG194" s="9"/>
      <c r="SGH194" s="9"/>
      <c r="SGI194" s="9"/>
      <c r="SGJ194" s="9"/>
      <c r="SGK194" s="9"/>
      <c r="SGL194" s="9"/>
      <c r="SGM194" s="9"/>
      <c r="SGN194" s="9"/>
      <c r="SGO194" s="9"/>
      <c r="SGP194" s="9"/>
      <c r="SGQ194" s="9"/>
      <c r="SGR194" s="9"/>
      <c r="SGS194" s="9"/>
      <c r="SGT194" s="9"/>
      <c r="SGU194" s="9"/>
      <c r="SGV194" s="9"/>
      <c r="SGW194" s="9"/>
      <c r="SGX194" s="9"/>
      <c r="SGY194" s="9"/>
      <c r="SGZ194" s="9"/>
      <c r="SHA194" s="9"/>
      <c r="SHB194" s="9"/>
      <c r="SHC194" s="9"/>
      <c r="SHD194" s="9"/>
      <c r="SHE194" s="9"/>
      <c r="SHF194" s="9"/>
      <c r="SHG194" s="9"/>
      <c r="SHH194" s="9"/>
      <c r="SHI194" s="9"/>
      <c r="SHJ194" s="9"/>
      <c r="SHK194" s="9"/>
      <c r="SHL194" s="9"/>
      <c r="SHM194" s="9"/>
      <c r="SHN194" s="9"/>
      <c r="SHO194" s="9"/>
      <c r="SHP194" s="9"/>
      <c r="SHQ194" s="9"/>
      <c r="SHR194" s="9"/>
      <c r="SHS194" s="9"/>
      <c r="SHT194" s="9"/>
      <c r="SHU194" s="9"/>
      <c r="SHV194" s="9"/>
      <c r="SHW194" s="9"/>
      <c r="SHX194" s="9"/>
      <c r="SHY194" s="9"/>
      <c r="SHZ194" s="9"/>
      <c r="SIA194" s="9"/>
      <c r="SIB194" s="9"/>
      <c r="SIC194" s="9"/>
      <c r="SID194" s="9"/>
      <c r="SIE194" s="9"/>
      <c r="SIF194" s="9"/>
      <c r="SIG194" s="9"/>
      <c r="SIH194" s="9"/>
      <c r="SII194" s="9"/>
      <c r="SIJ194" s="9"/>
      <c r="SIK194" s="9"/>
      <c r="SIL194" s="9"/>
      <c r="SIM194" s="9"/>
      <c r="SIN194" s="9"/>
      <c r="SIO194" s="9"/>
      <c r="SIP194" s="9"/>
      <c r="SIQ194" s="9"/>
      <c r="SIR194" s="9"/>
      <c r="SIS194" s="9"/>
      <c r="SIT194" s="9"/>
      <c r="SIU194" s="9"/>
      <c r="SIV194" s="9"/>
      <c r="SIW194" s="9"/>
      <c r="SIX194" s="9"/>
      <c r="SIY194" s="9"/>
      <c r="SIZ194" s="9"/>
      <c r="SJA194" s="9"/>
      <c r="SJB194" s="9"/>
      <c r="SJC194" s="9"/>
      <c r="SJD194" s="9"/>
      <c r="SJE194" s="9"/>
      <c r="SJF194" s="9"/>
      <c r="SJG194" s="9"/>
      <c r="SJH194" s="9"/>
      <c r="SJI194" s="9"/>
      <c r="SJJ194" s="9"/>
      <c r="SJK194" s="9"/>
      <c r="SJL194" s="9"/>
      <c r="SJM194" s="9"/>
      <c r="SJN194" s="9"/>
      <c r="SJO194" s="9"/>
      <c r="SJP194" s="9"/>
      <c r="SJQ194" s="9"/>
      <c r="SJR194" s="9"/>
      <c r="SJS194" s="9"/>
      <c r="SJT194" s="9"/>
      <c r="SJU194" s="9"/>
      <c r="SJV194" s="9"/>
      <c r="SJW194" s="9"/>
      <c r="SJX194" s="9"/>
      <c r="SJY194" s="9"/>
      <c r="SJZ194" s="9"/>
      <c r="SKA194" s="9"/>
      <c r="SKB194" s="9"/>
      <c r="SKC194" s="9"/>
      <c r="SKD194" s="9"/>
      <c r="SKE194" s="9"/>
      <c r="SKF194" s="9"/>
      <c r="SKG194" s="9"/>
      <c r="SKH194" s="9"/>
      <c r="SKI194" s="9"/>
      <c r="SKJ194" s="9"/>
      <c r="SKK194" s="9"/>
      <c r="SKL194" s="9"/>
      <c r="SKM194" s="9"/>
      <c r="SKN194" s="9"/>
      <c r="SKO194" s="9"/>
      <c r="SKP194" s="9"/>
      <c r="SKQ194" s="9"/>
      <c r="SKR194" s="9"/>
      <c r="SKS194" s="9"/>
      <c r="SKT194" s="9"/>
      <c r="SKU194" s="9"/>
      <c r="SKV194" s="9"/>
      <c r="SKW194" s="9"/>
      <c r="SKX194" s="9"/>
      <c r="SKY194" s="9"/>
      <c r="SKZ194" s="9"/>
      <c r="SLA194" s="9"/>
      <c r="SLB194" s="9"/>
      <c r="SLC194" s="9"/>
      <c r="SLD194" s="9"/>
      <c r="SLE194" s="9"/>
      <c r="SLF194" s="9"/>
      <c r="SLG194" s="9"/>
      <c r="SLH194" s="9"/>
      <c r="SLI194" s="9"/>
      <c r="SLJ194" s="9"/>
      <c r="SLK194" s="9"/>
      <c r="SLL194" s="9"/>
      <c r="SLM194" s="9"/>
      <c r="SLN194" s="9"/>
      <c r="SLO194" s="9"/>
      <c r="SLP194" s="9"/>
      <c r="SLQ194" s="9"/>
      <c r="SLR194" s="9"/>
      <c r="SLS194" s="9"/>
      <c r="SLT194" s="9"/>
      <c r="SLU194" s="9"/>
      <c r="SLV194" s="9"/>
      <c r="SLW194" s="9"/>
      <c r="SLX194" s="9"/>
      <c r="SLY194" s="9"/>
      <c r="SLZ194" s="9"/>
      <c r="SMA194" s="9"/>
      <c r="SMB194" s="9"/>
      <c r="SMC194" s="9"/>
      <c r="SMD194" s="9"/>
      <c r="SME194" s="9"/>
      <c r="SMF194" s="9"/>
      <c r="SMG194" s="9"/>
      <c r="SMH194" s="9"/>
      <c r="SMI194" s="9"/>
      <c r="SMJ194" s="9"/>
      <c r="SMK194" s="9"/>
      <c r="SML194" s="9"/>
      <c r="SMM194" s="9"/>
      <c r="SMN194" s="9"/>
      <c r="SMO194" s="9"/>
      <c r="SMP194" s="9"/>
      <c r="SMQ194" s="9"/>
      <c r="SMR194" s="9"/>
      <c r="SMS194" s="9"/>
      <c r="SMT194" s="9"/>
      <c r="SMU194" s="9"/>
      <c r="SMV194" s="9"/>
      <c r="SMW194" s="9"/>
      <c r="SMX194" s="9"/>
      <c r="SMY194" s="9"/>
      <c r="SMZ194" s="9"/>
      <c r="SNA194" s="9"/>
      <c r="SNB194" s="9"/>
      <c r="SNC194" s="9"/>
      <c r="SND194" s="9"/>
      <c r="SNE194" s="9"/>
      <c r="SNF194" s="9"/>
      <c r="SNG194" s="9"/>
      <c r="SNH194" s="9"/>
      <c r="SNI194" s="9"/>
      <c r="SNJ194" s="9"/>
      <c r="SNK194" s="9"/>
      <c r="SNL194" s="9"/>
      <c r="SNM194" s="9"/>
      <c r="SNN194" s="9"/>
      <c r="SNO194" s="9"/>
      <c r="SNP194" s="9"/>
      <c r="SNQ194" s="9"/>
      <c r="SNR194" s="9"/>
      <c r="SNS194" s="9"/>
      <c r="SNT194" s="9"/>
      <c r="SNU194" s="9"/>
      <c r="SNV194" s="9"/>
      <c r="SNW194" s="9"/>
      <c r="SNX194" s="9"/>
      <c r="SNY194" s="9"/>
      <c r="SNZ194" s="9"/>
      <c r="SOA194" s="9"/>
      <c r="SOB194" s="9"/>
      <c r="SOC194" s="9"/>
      <c r="SOD194" s="9"/>
      <c r="SOE194" s="9"/>
      <c r="SOF194" s="9"/>
      <c r="SOG194" s="9"/>
      <c r="SOH194" s="9"/>
      <c r="SOI194" s="9"/>
      <c r="SOJ194" s="9"/>
      <c r="SOK194" s="9"/>
      <c r="SOL194" s="9"/>
      <c r="SOM194" s="9"/>
      <c r="SON194" s="9"/>
      <c r="SOO194" s="9"/>
      <c r="SOP194" s="9"/>
      <c r="SOQ194" s="9"/>
      <c r="SOR194" s="9"/>
      <c r="SOS194" s="9"/>
      <c r="SOT194" s="9"/>
      <c r="SOU194" s="9"/>
      <c r="SOV194" s="9"/>
      <c r="SOW194" s="9"/>
      <c r="SOX194" s="9"/>
      <c r="SOY194" s="9"/>
      <c r="SOZ194" s="9"/>
      <c r="SPA194" s="9"/>
      <c r="SPB194" s="9"/>
      <c r="SPC194" s="9"/>
      <c r="SPD194" s="9"/>
      <c r="SPE194" s="9"/>
      <c r="SPF194" s="9"/>
      <c r="SPG194" s="9"/>
      <c r="SPH194" s="9"/>
      <c r="SPI194" s="9"/>
      <c r="SPJ194" s="9"/>
      <c r="SPK194" s="9"/>
      <c r="SPL194" s="9"/>
      <c r="SPM194" s="9"/>
      <c r="SPN194" s="9"/>
      <c r="SPO194" s="9"/>
      <c r="SPP194" s="9"/>
      <c r="SPQ194" s="9"/>
      <c r="SPR194" s="9"/>
      <c r="SPS194" s="9"/>
      <c r="SPT194" s="9"/>
      <c r="SPU194" s="9"/>
      <c r="SPV194" s="9"/>
      <c r="SPW194" s="9"/>
      <c r="SPX194" s="9"/>
      <c r="SPY194" s="9"/>
      <c r="SPZ194" s="9"/>
      <c r="SQA194" s="9"/>
      <c r="SQB194" s="9"/>
      <c r="SQC194" s="9"/>
      <c r="SQD194" s="9"/>
      <c r="SQE194" s="9"/>
      <c r="SQF194" s="9"/>
      <c r="SQG194" s="9"/>
      <c r="SQH194" s="9"/>
      <c r="SQI194" s="9"/>
      <c r="SQJ194" s="9"/>
      <c r="SQK194" s="9"/>
      <c r="SQL194" s="9"/>
      <c r="SQM194" s="9"/>
      <c r="SQN194" s="9"/>
      <c r="SQO194" s="9"/>
      <c r="SQP194" s="9"/>
      <c r="SQQ194" s="9"/>
      <c r="SQR194" s="9"/>
      <c r="SQS194" s="9"/>
      <c r="SQT194" s="9"/>
      <c r="SQU194" s="9"/>
      <c r="SQV194" s="9"/>
      <c r="SQW194" s="9"/>
      <c r="SQX194" s="9"/>
      <c r="SQY194" s="9"/>
      <c r="SQZ194" s="9"/>
      <c r="SRA194" s="9"/>
      <c r="SRB194" s="9"/>
      <c r="SRC194" s="9"/>
      <c r="SRD194" s="9"/>
      <c r="SRE194" s="9"/>
      <c r="SRF194" s="9"/>
      <c r="SRG194" s="9"/>
      <c r="SRH194" s="9"/>
      <c r="SRI194" s="9"/>
      <c r="SRJ194" s="9"/>
      <c r="SRK194" s="9"/>
      <c r="SRL194" s="9"/>
      <c r="SRM194" s="9"/>
      <c r="SRN194" s="9"/>
      <c r="SRO194" s="9"/>
      <c r="SRP194" s="9"/>
      <c r="SRQ194" s="9"/>
      <c r="SRR194" s="9"/>
      <c r="SRS194" s="9"/>
      <c r="SRT194" s="9"/>
      <c r="SRU194" s="9"/>
      <c r="SRV194" s="9"/>
      <c r="SRW194" s="9"/>
      <c r="SRX194" s="9"/>
      <c r="SRY194" s="9"/>
      <c r="SRZ194" s="9"/>
      <c r="SSA194" s="9"/>
      <c r="SSB194" s="9"/>
      <c r="SSC194" s="9"/>
      <c r="SSD194" s="9"/>
      <c r="SSE194" s="9"/>
      <c r="SSF194" s="9"/>
      <c r="SSG194" s="9"/>
      <c r="SSH194" s="9"/>
      <c r="SSI194" s="9"/>
      <c r="SSJ194" s="9"/>
      <c r="SSK194" s="9"/>
      <c r="SSL194" s="9"/>
      <c r="SSM194" s="9"/>
      <c r="SSN194" s="9"/>
      <c r="SSO194" s="9"/>
      <c r="SSP194" s="9"/>
      <c r="SSQ194" s="9"/>
      <c r="SSR194" s="9"/>
      <c r="SSS194" s="9"/>
      <c r="SST194" s="9"/>
      <c r="SSU194" s="9"/>
      <c r="SSV194" s="9"/>
      <c r="SSW194" s="9"/>
      <c r="SSX194" s="9"/>
      <c r="SSY194" s="9"/>
      <c r="SSZ194" s="9"/>
      <c r="STA194" s="9"/>
      <c r="STB194" s="9"/>
      <c r="STC194" s="9"/>
      <c r="STD194" s="9"/>
      <c r="STE194" s="9"/>
      <c r="STF194" s="9"/>
      <c r="STG194" s="9"/>
      <c r="STH194" s="9"/>
      <c r="STI194" s="9"/>
      <c r="STJ194" s="9"/>
      <c r="STK194" s="9"/>
      <c r="STL194" s="9"/>
      <c r="STM194" s="9"/>
      <c r="STN194" s="9"/>
      <c r="STO194" s="9"/>
      <c r="STP194" s="9"/>
      <c r="STQ194" s="9"/>
      <c r="STR194" s="9"/>
      <c r="STS194" s="9"/>
      <c r="STT194" s="9"/>
      <c r="STU194" s="9"/>
      <c r="STV194" s="9"/>
      <c r="STW194" s="9"/>
      <c r="STX194" s="9"/>
      <c r="STY194" s="9"/>
      <c r="STZ194" s="9"/>
      <c r="SUA194" s="9"/>
      <c r="SUB194" s="9"/>
      <c r="SUC194" s="9"/>
      <c r="SUD194" s="9"/>
      <c r="SUE194" s="9"/>
      <c r="SUF194" s="9"/>
      <c r="SUG194" s="9"/>
      <c r="SUH194" s="9"/>
      <c r="SUI194" s="9"/>
      <c r="SUJ194" s="9"/>
      <c r="SUK194" s="9"/>
      <c r="SUL194" s="9"/>
      <c r="SUM194" s="9"/>
      <c r="SUN194" s="9"/>
      <c r="SUO194" s="9"/>
      <c r="SUP194" s="9"/>
      <c r="SUQ194" s="9"/>
      <c r="SUR194" s="9"/>
      <c r="SUS194" s="9"/>
      <c r="SUT194" s="9"/>
      <c r="SUU194" s="9"/>
      <c r="SUV194" s="9"/>
      <c r="SUW194" s="9"/>
      <c r="SUX194" s="9"/>
      <c r="SUY194" s="9"/>
      <c r="SUZ194" s="9"/>
      <c r="SVA194" s="9"/>
      <c r="SVB194" s="9"/>
      <c r="SVC194" s="9"/>
      <c r="SVD194" s="9"/>
      <c r="SVE194" s="9"/>
      <c r="SVF194" s="9"/>
      <c r="SVG194" s="9"/>
      <c r="SVH194" s="9"/>
      <c r="SVI194" s="9"/>
      <c r="SVJ194" s="9"/>
      <c r="SVK194" s="9"/>
      <c r="SVL194" s="9"/>
      <c r="SVM194" s="9"/>
      <c r="SVN194" s="9"/>
      <c r="SVO194" s="9"/>
      <c r="SVP194" s="9"/>
      <c r="SVQ194" s="9"/>
      <c r="SVR194" s="9"/>
      <c r="SVS194" s="9"/>
      <c r="SVT194" s="9"/>
      <c r="SVU194" s="9"/>
      <c r="SVV194" s="9"/>
      <c r="SVW194" s="9"/>
      <c r="SVX194" s="9"/>
      <c r="SVY194" s="9"/>
      <c r="SVZ194" s="9"/>
      <c r="SWA194" s="9"/>
      <c r="SWB194" s="9"/>
      <c r="SWC194" s="9"/>
      <c r="SWD194" s="9"/>
      <c r="SWE194" s="9"/>
      <c r="SWF194" s="9"/>
      <c r="SWG194" s="9"/>
      <c r="SWH194" s="9"/>
      <c r="SWI194" s="9"/>
      <c r="SWJ194" s="9"/>
      <c r="SWK194" s="9"/>
      <c r="SWL194" s="9"/>
      <c r="SWM194" s="9"/>
      <c r="SWN194" s="9"/>
      <c r="SWO194" s="9"/>
      <c r="SWP194" s="9"/>
      <c r="SWQ194" s="9"/>
      <c r="SWR194" s="9"/>
      <c r="SWS194" s="9"/>
      <c r="SWT194" s="9"/>
      <c r="SWU194" s="9"/>
      <c r="SWV194" s="9"/>
      <c r="SWW194" s="9"/>
      <c r="SWX194" s="9"/>
      <c r="SWY194" s="9"/>
      <c r="SWZ194" s="9"/>
      <c r="SXA194" s="9"/>
      <c r="SXB194" s="9"/>
      <c r="SXC194" s="9"/>
      <c r="SXD194" s="9"/>
      <c r="SXE194" s="9"/>
      <c r="SXF194" s="9"/>
      <c r="SXG194" s="9"/>
      <c r="SXH194" s="9"/>
      <c r="SXI194" s="9"/>
      <c r="SXJ194" s="9"/>
      <c r="SXK194" s="9"/>
      <c r="SXL194" s="9"/>
      <c r="SXM194" s="9"/>
      <c r="SXN194" s="9"/>
      <c r="SXO194" s="9"/>
      <c r="SXP194" s="9"/>
      <c r="SXQ194" s="9"/>
      <c r="SXR194" s="9"/>
      <c r="SXS194" s="9"/>
      <c r="SXT194" s="9"/>
      <c r="SXU194" s="9"/>
      <c r="SXV194" s="9"/>
      <c r="SXW194" s="9"/>
      <c r="SXX194" s="9"/>
      <c r="SXY194" s="9"/>
      <c r="SXZ194" s="9"/>
      <c r="SYA194" s="9"/>
      <c r="SYB194" s="9"/>
      <c r="SYC194" s="9"/>
      <c r="SYD194" s="9"/>
      <c r="SYE194" s="9"/>
      <c r="SYF194" s="9"/>
      <c r="SYG194" s="9"/>
      <c r="SYH194" s="9"/>
      <c r="SYI194" s="9"/>
      <c r="SYJ194" s="9"/>
      <c r="SYK194" s="9"/>
      <c r="SYL194" s="9"/>
      <c r="SYM194" s="9"/>
      <c r="SYN194" s="9"/>
      <c r="SYO194" s="9"/>
      <c r="SYP194" s="9"/>
      <c r="SYQ194" s="9"/>
      <c r="SYR194" s="9"/>
      <c r="SYS194" s="9"/>
      <c r="SYT194" s="9"/>
      <c r="SYU194" s="9"/>
      <c r="SYV194" s="9"/>
      <c r="SYW194" s="9"/>
      <c r="SYX194" s="9"/>
      <c r="SYY194" s="9"/>
      <c r="SYZ194" s="9"/>
      <c r="SZA194" s="9"/>
      <c r="SZB194" s="9"/>
      <c r="SZC194" s="9"/>
      <c r="SZD194" s="9"/>
      <c r="SZE194" s="9"/>
      <c r="SZF194" s="9"/>
      <c r="SZG194" s="9"/>
      <c r="SZH194" s="9"/>
      <c r="SZI194" s="9"/>
      <c r="SZJ194" s="9"/>
      <c r="SZK194" s="9"/>
      <c r="SZL194" s="9"/>
      <c r="SZM194" s="9"/>
      <c r="SZN194" s="9"/>
      <c r="SZO194" s="9"/>
      <c r="SZP194" s="9"/>
      <c r="SZQ194" s="9"/>
      <c r="SZR194" s="9"/>
      <c r="SZS194" s="9"/>
      <c r="SZT194" s="9"/>
      <c r="SZU194" s="9"/>
      <c r="SZV194" s="9"/>
      <c r="SZW194" s="9"/>
      <c r="SZX194" s="9"/>
      <c r="SZY194" s="9"/>
      <c r="SZZ194" s="9"/>
      <c r="TAA194" s="9"/>
      <c r="TAB194" s="9"/>
      <c r="TAC194" s="9"/>
      <c r="TAD194" s="9"/>
      <c r="TAE194" s="9"/>
      <c r="TAF194" s="9"/>
      <c r="TAG194" s="9"/>
      <c r="TAH194" s="9"/>
      <c r="TAI194" s="9"/>
      <c r="TAJ194" s="9"/>
      <c r="TAK194" s="9"/>
      <c r="TAL194" s="9"/>
      <c r="TAM194" s="9"/>
      <c r="TAN194" s="9"/>
      <c r="TAO194" s="9"/>
      <c r="TAP194" s="9"/>
      <c r="TAQ194" s="9"/>
      <c r="TAR194" s="9"/>
      <c r="TAS194" s="9"/>
      <c r="TAT194" s="9"/>
      <c r="TAU194" s="9"/>
      <c r="TAV194" s="9"/>
      <c r="TAW194" s="9"/>
      <c r="TAX194" s="9"/>
      <c r="TAY194" s="9"/>
      <c r="TAZ194" s="9"/>
      <c r="TBA194" s="9"/>
      <c r="TBB194" s="9"/>
      <c r="TBC194" s="9"/>
      <c r="TBD194" s="9"/>
      <c r="TBE194" s="9"/>
      <c r="TBF194" s="9"/>
      <c r="TBG194" s="9"/>
      <c r="TBH194" s="9"/>
      <c r="TBI194" s="9"/>
      <c r="TBJ194" s="9"/>
      <c r="TBK194" s="9"/>
      <c r="TBL194" s="9"/>
      <c r="TBM194" s="9"/>
      <c r="TBN194" s="9"/>
      <c r="TBO194" s="9"/>
      <c r="TBP194" s="9"/>
      <c r="TBQ194" s="9"/>
      <c r="TBR194" s="9"/>
      <c r="TBS194" s="9"/>
      <c r="TBT194" s="9"/>
      <c r="TBU194" s="9"/>
      <c r="TBV194" s="9"/>
      <c r="TBW194" s="9"/>
      <c r="TBX194" s="9"/>
      <c r="TBY194" s="9"/>
      <c r="TBZ194" s="9"/>
      <c r="TCA194" s="9"/>
      <c r="TCB194" s="9"/>
      <c r="TCC194" s="9"/>
      <c r="TCD194" s="9"/>
      <c r="TCE194" s="9"/>
      <c r="TCF194" s="9"/>
      <c r="TCG194" s="9"/>
      <c r="TCH194" s="9"/>
      <c r="TCI194" s="9"/>
      <c r="TCJ194" s="9"/>
      <c r="TCK194" s="9"/>
      <c r="TCL194" s="9"/>
      <c r="TCM194" s="9"/>
      <c r="TCN194" s="9"/>
      <c r="TCO194" s="9"/>
      <c r="TCP194" s="9"/>
      <c r="TCQ194" s="9"/>
      <c r="TCR194" s="9"/>
      <c r="TCS194" s="9"/>
      <c r="TCT194" s="9"/>
      <c r="TCU194" s="9"/>
      <c r="TCV194" s="9"/>
      <c r="TCW194" s="9"/>
      <c r="TCX194" s="9"/>
      <c r="TCY194" s="9"/>
      <c r="TCZ194" s="9"/>
      <c r="TDA194" s="9"/>
      <c r="TDB194" s="9"/>
      <c r="TDC194" s="9"/>
      <c r="TDD194" s="9"/>
      <c r="TDE194" s="9"/>
      <c r="TDF194" s="9"/>
      <c r="TDG194" s="9"/>
      <c r="TDH194" s="9"/>
      <c r="TDI194" s="9"/>
      <c r="TDJ194" s="9"/>
      <c r="TDK194" s="9"/>
      <c r="TDL194" s="9"/>
      <c r="TDM194" s="9"/>
      <c r="TDN194" s="9"/>
      <c r="TDO194" s="9"/>
      <c r="TDP194" s="9"/>
      <c r="TDQ194" s="9"/>
      <c r="TDR194" s="9"/>
      <c r="TDS194" s="9"/>
      <c r="TDT194" s="9"/>
      <c r="TDU194" s="9"/>
      <c r="TDV194" s="9"/>
      <c r="TDW194" s="9"/>
      <c r="TDX194" s="9"/>
      <c r="TDY194" s="9"/>
      <c r="TDZ194" s="9"/>
      <c r="TEA194" s="9"/>
      <c r="TEB194" s="9"/>
      <c r="TEC194" s="9"/>
      <c r="TED194" s="9"/>
      <c r="TEE194" s="9"/>
      <c r="TEF194" s="9"/>
      <c r="TEG194" s="9"/>
      <c r="TEH194" s="9"/>
      <c r="TEI194" s="9"/>
      <c r="TEJ194" s="9"/>
      <c r="TEK194" s="9"/>
      <c r="TEL194" s="9"/>
      <c r="TEM194" s="9"/>
      <c r="TEN194" s="9"/>
      <c r="TEO194" s="9"/>
      <c r="TEP194" s="9"/>
      <c r="TEQ194" s="9"/>
      <c r="TER194" s="9"/>
      <c r="TES194" s="9"/>
      <c r="TET194" s="9"/>
      <c r="TEU194" s="9"/>
      <c r="TEV194" s="9"/>
      <c r="TEW194" s="9"/>
      <c r="TEX194" s="9"/>
      <c r="TEY194" s="9"/>
      <c r="TEZ194" s="9"/>
      <c r="TFA194" s="9"/>
      <c r="TFB194" s="9"/>
      <c r="TFC194" s="9"/>
      <c r="TFD194" s="9"/>
      <c r="TFE194" s="9"/>
      <c r="TFF194" s="9"/>
      <c r="TFG194" s="9"/>
      <c r="TFH194" s="9"/>
      <c r="TFI194" s="9"/>
      <c r="TFJ194" s="9"/>
      <c r="TFK194" s="9"/>
      <c r="TFL194" s="9"/>
      <c r="TFM194" s="9"/>
      <c r="TFN194" s="9"/>
      <c r="TFO194" s="9"/>
      <c r="TFP194" s="9"/>
      <c r="TFQ194" s="9"/>
      <c r="TFR194" s="9"/>
      <c r="TFS194" s="9"/>
      <c r="TFT194" s="9"/>
      <c r="TFU194" s="9"/>
      <c r="TFV194" s="9"/>
      <c r="TFW194" s="9"/>
      <c r="TFX194" s="9"/>
      <c r="TFY194" s="9"/>
      <c r="TFZ194" s="9"/>
      <c r="TGA194" s="9"/>
      <c r="TGB194" s="9"/>
      <c r="TGC194" s="9"/>
      <c r="TGD194" s="9"/>
      <c r="TGE194" s="9"/>
      <c r="TGF194" s="9"/>
      <c r="TGG194" s="9"/>
      <c r="TGH194" s="9"/>
      <c r="TGI194" s="9"/>
      <c r="TGJ194" s="9"/>
      <c r="TGK194" s="9"/>
      <c r="TGL194" s="9"/>
      <c r="TGM194" s="9"/>
      <c r="TGN194" s="9"/>
      <c r="TGO194" s="9"/>
      <c r="TGP194" s="9"/>
      <c r="TGQ194" s="9"/>
      <c r="TGR194" s="9"/>
      <c r="TGS194" s="9"/>
      <c r="TGT194" s="9"/>
      <c r="TGU194" s="9"/>
      <c r="TGV194" s="9"/>
      <c r="TGW194" s="9"/>
      <c r="TGX194" s="9"/>
      <c r="TGY194" s="9"/>
      <c r="TGZ194" s="9"/>
      <c r="THA194" s="9"/>
      <c r="THB194" s="9"/>
      <c r="THC194" s="9"/>
      <c r="THD194" s="9"/>
      <c r="THE194" s="9"/>
      <c r="THF194" s="9"/>
      <c r="THG194" s="9"/>
      <c r="THH194" s="9"/>
      <c r="THI194" s="9"/>
      <c r="THJ194" s="9"/>
      <c r="THK194" s="9"/>
      <c r="THL194" s="9"/>
      <c r="THM194" s="9"/>
      <c r="THN194" s="9"/>
      <c r="THO194" s="9"/>
      <c r="THP194" s="9"/>
      <c r="THQ194" s="9"/>
      <c r="THR194" s="9"/>
      <c r="THS194" s="9"/>
      <c r="THT194" s="9"/>
      <c r="THU194" s="9"/>
      <c r="THV194" s="9"/>
      <c r="THW194" s="9"/>
      <c r="THX194" s="9"/>
      <c r="THY194" s="9"/>
      <c r="THZ194" s="9"/>
      <c r="TIA194" s="9"/>
      <c r="TIB194" s="9"/>
      <c r="TIC194" s="9"/>
      <c r="TID194" s="9"/>
      <c r="TIE194" s="9"/>
      <c r="TIF194" s="9"/>
      <c r="TIG194" s="9"/>
      <c r="TIH194" s="9"/>
      <c r="TII194" s="9"/>
      <c r="TIJ194" s="9"/>
      <c r="TIK194" s="9"/>
      <c r="TIL194" s="9"/>
      <c r="TIM194" s="9"/>
      <c r="TIN194" s="9"/>
      <c r="TIO194" s="9"/>
      <c r="TIP194" s="9"/>
      <c r="TIQ194" s="9"/>
      <c r="TIR194" s="9"/>
      <c r="TIS194" s="9"/>
      <c r="TIT194" s="9"/>
      <c r="TIU194" s="9"/>
      <c r="TIV194" s="9"/>
      <c r="TIW194" s="9"/>
      <c r="TIX194" s="9"/>
      <c r="TIY194" s="9"/>
      <c r="TIZ194" s="9"/>
      <c r="TJA194" s="9"/>
      <c r="TJB194" s="9"/>
      <c r="TJC194" s="9"/>
      <c r="TJD194" s="9"/>
      <c r="TJE194" s="9"/>
      <c r="TJF194" s="9"/>
      <c r="TJG194" s="9"/>
      <c r="TJH194" s="9"/>
      <c r="TJI194" s="9"/>
      <c r="TJJ194" s="9"/>
      <c r="TJK194" s="9"/>
      <c r="TJL194" s="9"/>
      <c r="TJM194" s="9"/>
      <c r="TJN194" s="9"/>
      <c r="TJO194" s="9"/>
      <c r="TJP194" s="9"/>
      <c r="TJQ194" s="9"/>
      <c r="TJR194" s="9"/>
      <c r="TJS194" s="9"/>
      <c r="TJT194" s="9"/>
      <c r="TJU194" s="9"/>
      <c r="TJV194" s="9"/>
      <c r="TJW194" s="9"/>
      <c r="TJX194" s="9"/>
      <c r="TJY194" s="9"/>
      <c r="TJZ194" s="9"/>
      <c r="TKA194" s="9"/>
      <c r="TKB194" s="9"/>
      <c r="TKC194" s="9"/>
      <c r="TKD194" s="9"/>
      <c r="TKE194" s="9"/>
      <c r="TKF194" s="9"/>
      <c r="TKG194" s="9"/>
      <c r="TKH194" s="9"/>
      <c r="TKI194" s="9"/>
      <c r="TKJ194" s="9"/>
      <c r="TKK194" s="9"/>
      <c r="TKL194" s="9"/>
      <c r="TKM194" s="9"/>
      <c r="TKN194" s="9"/>
      <c r="TKO194" s="9"/>
      <c r="TKP194" s="9"/>
      <c r="TKQ194" s="9"/>
      <c r="TKR194" s="9"/>
      <c r="TKS194" s="9"/>
      <c r="TKT194" s="9"/>
      <c r="TKU194" s="9"/>
      <c r="TKV194" s="9"/>
      <c r="TKW194" s="9"/>
      <c r="TKX194" s="9"/>
      <c r="TKY194" s="9"/>
      <c r="TKZ194" s="9"/>
      <c r="TLA194" s="9"/>
      <c r="TLB194" s="9"/>
      <c r="TLC194" s="9"/>
      <c r="TLD194" s="9"/>
      <c r="TLE194" s="9"/>
      <c r="TLF194" s="9"/>
      <c r="TLG194" s="9"/>
      <c r="TLH194" s="9"/>
      <c r="TLI194" s="9"/>
      <c r="TLJ194" s="9"/>
      <c r="TLK194" s="9"/>
      <c r="TLL194" s="9"/>
      <c r="TLM194" s="9"/>
      <c r="TLN194" s="9"/>
      <c r="TLO194" s="9"/>
      <c r="TLP194" s="9"/>
      <c r="TLQ194" s="9"/>
      <c r="TLR194" s="9"/>
      <c r="TLS194" s="9"/>
      <c r="TLT194" s="9"/>
      <c r="TLU194" s="9"/>
      <c r="TLV194" s="9"/>
      <c r="TLW194" s="9"/>
      <c r="TLX194" s="9"/>
      <c r="TLY194" s="9"/>
      <c r="TLZ194" s="9"/>
      <c r="TMA194" s="9"/>
      <c r="TMB194" s="9"/>
      <c r="TMC194" s="9"/>
      <c r="TMD194" s="9"/>
      <c r="TME194" s="9"/>
      <c r="TMF194" s="9"/>
      <c r="TMG194" s="9"/>
      <c r="TMH194" s="9"/>
      <c r="TMI194" s="9"/>
      <c r="TMJ194" s="9"/>
      <c r="TMK194" s="9"/>
      <c r="TML194" s="9"/>
      <c r="TMM194" s="9"/>
      <c r="TMN194" s="9"/>
      <c r="TMO194" s="9"/>
      <c r="TMP194" s="9"/>
      <c r="TMQ194" s="9"/>
      <c r="TMR194" s="9"/>
      <c r="TMS194" s="9"/>
      <c r="TMT194" s="9"/>
      <c r="TMU194" s="9"/>
      <c r="TMV194" s="9"/>
      <c r="TMW194" s="9"/>
      <c r="TMX194" s="9"/>
      <c r="TMY194" s="9"/>
      <c r="TMZ194" s="9"/>
      <c r="TNA194" s="9"/>
      <c r="TNB194" s="9"/>
      <c r="TNC194" s="9"/>
      <c r="TND194" s="9"/>
      <c r="TNE194" s="9"/>
      <c r="TNF194" s="9"/>
      <c r="TNG194" s="9"/>
      <c r="TNH194" s="9"/>
      <c r="TNI194" s="9"/>
      <c r="TNJ194" s="9"/>
      <c r="TNK194" s="9"/>
      <c r="TNL194" s="9"/>
      <c r="TNM194" s="9"/>
      <c r="TNN194" s="9"/>
      <c r="TNO194" s="9"/>
      <c r="TNP194" s="9"/>
      <c r="TNQ194" s="9"/>
      <c r="TNR194" s="9"/>
      <c r="TNS194" s="9"/>
      <c r="TNT194" s="9"/>
      <c r="TNU194" s="9"/>
      <c r="TNV194" s="9"/>
      <c r="TNW194" s="9"/>
      <c r="TNX194" s="9"/>
      <c r="TNY194" s="9"/>
      <c r="TNZ194" s="9"/>
      <c r="TOA194" s="9"/>
      <c r="TOB194" s="9"/>
      <c r="TOC194" s="9"/>
      <c r="TOD194" s="9"/>
      <c r="TOE194" s="9"/>
      <c r="TOF194" s="9"/>
      <c r="TOG194" s="9"/>
      <c r="TOH194" s="9"/>
      <c r="TOI194" s="9"/>
      <c r="TOJ194" s="9"/>
      <c r="TOK194" s="9"/>
      <c r="TOL194" s="9"/>
      <c r="TOM194" s="9"/>
      <c r="TON194" s="9"/>
      <c r="TOO194" s="9"/>
      <c r="TOP194" s="9"/>
      <c r="TOQ194" s="9"/>
      <c r="TOR194" s="9"/>
      <c r="TOS194" s="9"/>
      <c r="TOT194" s="9"/>
      <c r="TOU194" s="9"/>
      <c r="TOV194" s="9"/>
      <c r="TOW194" s="9"/>
      <c r="TOX194" s="9"/>
      <c r="TOY194" s="9"/>
      <c r="TOZ194" s="9"/>
      <c r="TPA194" s="9"/>
      <c r="TPB194" s="9"/>
      <c r="TPC194" s="9"/>
      <c r="TPD194" s="9"/>
      <c r="TPE194" s="9"/>
      <c r="TPF194" s="9"/>
      <c r="TPG194" s="9"/>
      <c r="TPH194" s="9"/>
      <c r="TPI194" s="9"/>
      <c r="TPJ194" s="9"/>
      <c r="TPK194" s="9"/>
      <c r="TPL194" s="9"/>
      <c r="TPM194" s="9"/>
      <c r="TPN194" s="9"/>
      <c r="TPO194" s="9"/>
      <c r="TPP194" s="9"/>
      <c r="TPQ194" s="9"/>
      <c r="TPR194" s="9"/>
      <c r="TPS194" s="9"/>
      <c r="TPT194" s="9"/>
      <c r="TPU194" s="9"/>
      <c r="TPV194" s="9"/>
      <c r="TPW194" s="9"/>
      <c r="TPX194" s="9"/>
      <c r="TPY194" s="9"/>
      <c r="TPZ194" s="9"/>
      <c r="TQA194" s="9"/>
      <c r="TQB194" s="9"/>
      <c r="TQC194" s="9"/>
      <c r="TQD194" s="9"/>
      <c r="TQE194" s="9"/>
      <c r="TQF194" s="9"/>
      <c r="TQG194" s="9"/>
      <c r="TQH194" s="9"/>
      <c r="TQI194" s="9"/>
      <c r="TQJ194" s="9"/>
      <c r="TQK194" s="9"/>
      <c r="TQL194" s="9"/>
      <c r="TQM194" s="9"/>
      <c r="TQN194" s="9"/>
      <c r="TQO194" s="9"/>
      <c r="TQP194" s="9"/>
      <c r="TQQ194" s="9"/>
      <c r="TQR194" s="9"/>
      <c r="TQS194" s="9"/>
      <c r="TQT194" s="9"/>
      <c r="TQU194" s="9"/>
      <c r="TQV194" s="9"/>
      <c r="TQW194" s="9"/>
      <c r="TQX194" s="9"/>
      <c r="TQY194" s="9"/>
      <c r="TQZ194" s="9"/>
      <c r="TRA194" s="9"/>
      <c r="TRB194" s="9"/>
      <c r="TRC194" s="9"/>
      <c r="TRD194" s="9"/>
      <c r="TRE194" s="9"/>
      <c r="TRF194" s="9"/>
      <c r="TRG194" s="9"/>
      <c r="TRH194" s="9"/>
      <c r="TRI194" s="9"/>
      <c r="TRJ194" s="9"/>
      <c r="TRK194" s="9"/>
      <c r="TRL194" s="9"/>
      <c r="TRM194" s="9"/>
      <c r="TRN194" s="9"/>
      <c r="TRO194" s="9"/>
      <c r="TRP194" s="9"/>
      <c r="TRQ194" s="9"/>
      <c r="TRR194" s="9"/>
      <c r="TRS194" s="9"/>
      <c r="TRT194" s="9"/>
      <c r="TRU194" s="9"/>
      <c r="TRV194" s="9"/>
      <c r="TRW194" s="9"/>
      <c r="TRX194" s="9"/>
      <c r="TRY194" s="9"/>
      <c r="TRZ194" s="9"/>
      <c r="TSA194" s="9"/>
      <c r="TSB194" s="9"/>
      <c r="TSC194" s="9"/>
      <c r="TSD194" s="9"/>
      <c r="TSE194" s="9"/>
      <c r="TSF194" s="9"/>
      <c r="TSG194" s="9"/>
      <c r="TSH194" s="9"/>
      <c r="TSI194" s="9"/>
      <c r="TSJ194" s="9"/>
      <c r="TSK194" s="9"/>
      <c r="TSL194" s="9"/>
      <c r="TSM194" s="9"/>
      <c r="TSN194" s="9"/>
      <c r="TSO194" s="9"/>
      <c r="TSP194" s="9"/>
      <c r="TSQ194" s="9"/>
      <c r="TSR194" s="9"/>
      <c r="TSS194" s="9"/>
      <c r="TST194" s="9"/>
      <c r="TSU194" s="9"/>
      <c r="TSV194" s="9"/>
      <c r="TSW194" s="9"/>
      <c r="TSX194" s="9"/>
      <c r="TSY194" s="9"/>
      <c r="TSZ194" s="9"/>
      <c r="TTA194" s="9"/>
      <c r="TTB194" s="9"/>
      <c r="TTC194" s="9"/>
      <c r="TTD194" s="9"/>
      <c r="TTE194" s="9"/>
      <c r="TTF194" s="9"/>
      <c r="TTG194" s="9"/>
      <c r="TTH194" s="9"/>
      <c r="TTI194" s="9"/>
      <c r="TTJ194" s="9"/>
      <c r="TTK194" s="9"/>
      <c r="TTL194" s="9"/>
      <c r="TTM194" s="9"/>
      <c r="TTN194" s="9"/>
      <c r="TTO194" s="9"/>
      <c r="TTP194" s="9"/>
      <c r="TTQ194" s="9"/>
      <c r="TTR194" s="9"/>
      <c r="TTS194" s="9"/>
      <c r="TTT194" s="9"/>
      <c r="TTU194" s="9"/>
      <c r="TTV194" s="9"/>
      <c r="TTW194" s="9"/>
      <c r="TTX194" s="9"/>
      <c r="TTY194" s="9"/>
      <c r="TTZ194" s="9"/>
      <c r="TUA194" s="9"/>
      <c r="TUB194" s="9"/>
      <c r="TUC194" s="9"/>
      <c r="TUD194" s="9"/>
      <c r="TUE194" s="9"/>
      <c r="TUF194" s="9"/>
      <c r="TUG194" s="9"/>
      <c r="TUH194" s="9"/>
      <c r="TUI194" s="9"/>
      <c r="TUJ194" s="9"/>
      <c r="TUK194" s="9"/>
      <c r="TUL194" s="9"/>
      <c r="TUM194" s="9"/>
      <c r="TUN194" s="9"/>
      <c r="TUO194" s="9"/>
      <c r="TUP194" s="9"/>
      <c r="TUQ194" s="9"/>
      <c r="TUR194" s="9"/>
      <c r="TUS194" s="9"/>
      <c r="TUT194" s="9"/>
      <c r="TUU194" s="9"/>
      <c r="TUV194" s="9"/>
      <c r="TUW194" s="9"/>
      <c r="TUX194" s="9"/>
      <c r="TUY194" s="9"/>
      <c r="TUZ194" s="9"/>
      <c r="TVA194" s="9"/>
      <c r="TVB194" s="9"/>
      <c r="TVC194" s="9"/>
      <c r="TVD194" s="9"/>
      <c r="TVE194" s="9"/>
      <c r="TVF194" s="9"/>
      <c r="TVG194" s="9"/>
      <c r="TVH194" s="9"/>
      <c r="TVI194" s="9"/>
      <c r="TVJ194" s="9"/>
      <c r="TVK194" s="9"/>
      <c r="TVL194" s="9"/>
      <c r="TVM194" s="9"/>
      <c r="TVN194" s="9"/>
      <c r="TVO194" s="9"/>
      <c r="TVP194" s="9"/>
      <c r="TVQ194" s="9"/>
      <c r="TVR194" s="9"/>
      <c r="TVS194" s="9"/>
      <c r="TVT194" s="9"/>
      <c r="TVU194" s="9"/>
      <c r="TVV194" s="9"/>
      <c r="TVW194" s="9"/>
      <c r="TVX194" s="9"/>
      <c r="TVY194" s="9"/>
      <c r="TVZ194" s="9"/>
      <c r="TWA194" s="9"/>
      <c r="TWB194" s="9"/>
      <c r="TWC194" s="9"/>
      <c r="TWD194" s="9"/>
      <c r="TWE194" s="9"/>
      <c r="TWF194" s="9"/>
      <c r="TWG194" s="9"/>
      <c r="TWH194" s="9"/>
      <c r="TWI194" s="9"/>
      <c r="TWJ194" s="9"/>
      <c r="TWK194" s="9"/>
      <c r="TWL194" s="9"/>
      <c r="TWM194" s="9"/>
      <c r="TWN194" s="9"/>
      <c r="TWO194" s="9"/>
      <c r="TWP194" s="9"/>
      <c r="TWQ194" s="9"/>
      <c r="TWR194" s="9"/>
      <c r="TWS194" s="9"/>
      <c r="TWT194" s="9"/>
      <c r="TWU194" s="9"/>
      <c r="TWV194" s="9"/>
      <c r="TWW194" s="9"/>
      <c r="TWX194" s="9"/>
      <c r="TWY194" s="9"/>
      <c r="TWZ194" s="9"/>
      <c r="TXA194" s="9"/>
      <c r="TXB194" s="9"/>
      <c r="TXC194" s="9"/>
      <c r="TXD194" s="9"/>
      <c r="TXE194" s="9"/>
      <c r="TXF194" s="9"/>
      <c r="TXG194" s="9"/>
      <c r="TXH194" s="9"/>
      <c r="TXI194" s="9"/>
      <c r="TXJ194" s="9"/>
      <c r="TXK194" s="9"/>
      <c r="TXL194" s="9"/>
      <c r="TXM194" s="9"/>
      <c r="TXN194" s="9"/>
      <c r="TXO194" s="9"/>
      <c r="TXP194" s="9"/>
      <c r="TXQ194" s="9"/>
      <c r="TXR194" s="9"/>
      <c r="TXS194" s="9"/>
      <c r="TXT194" s="9"/>
      <c r="TXU194" s="9"/>
      <c r="TXV194" s="9"/>
      <c r="TXW194" s="9"/>
      <c r="TXX194" s="9"/>
      <c r="TXY194" s="9"/>
      <c r="TXZ194" s="9"/>
      <c r="TYA194" s="9"/>
      <c r="TYB194" s="9"/>
      <c r="TYC194" s="9"/>
      <c r="TYD194" s="9"/>
      <c r="TYE194" s="9"/>
      <c r="TYF194" s="9"/>
      <c r="TYG194" s="9"/>
      <c r="TYH194" s="9"/>
      <c r="TYI194" s="9"/>
      <c r="TYJ194" s="9"/>
      <c r="TYK194" s="9"/>
      <c r="TYL194" s="9"/>
      <c r="TYM194" s="9"/>
      <c r="TYN194" s="9"/>
      <c r="TYO194" s="9"/>
      <c r="TYP194" s="9"/>
      <c r="TYQ194" s="9"/>
      <c r="TYR194" s="9"/>
      <c r="TYS194" s="9"/>
      <c r="TYT194" s="9"/>
      <c r="TYU194" s="9"/>
      <c r="TYV194" s="9"/>
      <c r="TYW194" s="9"/>
      <c r="TYX194" s="9"/>
      <c r="TYY194" s="9"/>
      <c r="TYZ194" s="9"/>
      <c r="TZA194" s="9"/>
      <c r="TZB194" s="9"/>
      <c r="TZC194" s="9"/>
      <c r="TZD194" s="9"/>
      <c r="TZE194" s="9"/>
      <c r="TZF194" s="9"/>
      <c r="TZG194" s="9"/>
      <c r="TZH194" s="9"/>
      <c r="TZI194" s="9"/>
      <c r="TZJ194" s="9"/>
      <c r="TZK194" s="9"/>
      <c r="TZL194" s="9"/>
      <c r="TZM194" s="9"/>
      <c r="TZN194" s="9"/>
      <c r="TZO194" s="9"/>
      <c r="TZP194" s="9"/>
      <c r="TZQ194" s="9"/>
      <c r="TZR194" s="9"/>
      <c r="TZS194" s="9"/>
      <c r="TZT194" s="9"/>
      <c r="TZU194" s="9"/>
      <c r="TZV194" s="9"/>
      <c r="TZW194" s="9"/>
      <c r="TZX194" s="9"/>
      <c r="TZY194" s="9"/>
      <c r="TZZ194" s="9"/>
      <c r="UAA194" s="9"/>
      <c r="UAB194" s="9"/>
      <c r="UAC194" s="9"/>
      <c r="UAD194" s="9"/>
      <c r="UAE194" s="9"/>
      <c r="UAF194" s="9"/>
      <c r="UAG194" s="9"/>
      <c r="UAH194" s="9"/>
      <c r="UAI194" s="9"/>
      <c r="UAJ194" s="9"/>
      <c r="UAK194" s="9"/>
      <c r="UAL194" s="9"/>
      <c r="UAM194" s="9"/>
      <c r="UAN194" s="9"/>
      <c r="UAO194" s="9"/>
      <c r="UAP194" s="9"/>
      <c r="UAQ194" s="9"/>
      <c r="UAR194" s="9"/>
      <c r="UAS194" s="9"/>
      <c r="UAT194" s="9"/>
      <c r="UAU194" s="9"/>
      <c r="UAV194" s="9"/>
      <c r="UAW194" s="9"/>
      <c r="UAX194" s="9"/>
      <c r="UAY194" s="9"/>
      <c r="UAZ194" s="9"/>
      <c r="UBA194" s="9"/>
      <c r="UBB194" s="9"/>
      <c r="UBC194" s="9"/>
      <c r="UBD194" s="9"/>
      <c r="UBE194" s="9"/>
      <c r="UBF194" s="9"/>
      <c r="UBG194" s="9"/>
      <c r="UBH194" s="9"/>
      <c r="UBI194" s="9"/>
      <c r="UBJ194" s="9"/>
      <c r="UBK194" s="9"/>
      <c r="UBL194" s="9"/>
      <c r="UBM194" s="9"/>
      <c r="UBN194" s="9"/>
      <c r="UBO194" s="9"/>
      <c r="UBP194" s="9"/>
      <c r="UBQ194" s="9"/>
      <c r="UBR194" s="9"/>
      <c r="UBS194" s="9"/>
      <c r="UBT194" s="9"/>
      <c r="UBU194" s="9"/>
      <c r="UBV194" s="9"/>
      <c r="UBW194" s="9"/>
      <c r="UBX194" s="9"/>
      <c r="UBY194" s="9"/>
      <c r="UBZ194" s="9"/>
      <c r="UCA194" s="9"/>
      <c r="UCB194" s="9"/>
      <c r="UCC194" s="9"/>
      <c r="UCD194" s="9"/>
      <c r="UCE194" s="9"/>
      <c r="UCF194" s="9"/>
      <c r="UCG194" s="9"/>
      <c r="UCH194" s="9"/>
      <c r="UCI194" s="9"/>
      <c r="UCJ194" s="9"/>
      <c r="UCK194" s="9"/>
      <c r="UCL194" s="9"/>
      <c r="UCM194" s="9"/>
      <c r="UCN194" s="9"/>
      <c r="UCO194" s="9"/>
      <c r="UCP194" s="9"/>
      <c r="UCQ194" s="9"/>
      <c r="UCR194" s="9"/>
      <c r="UCS194" s="9"/>
      <c r="UCT194" s="9"/>
      <c r="UCU194" s="9"/>
      <c r="UCV194" s="9"/>
      <c r="UCW194" s="9"/>
      <c r="UCX194" s="9"/>
      <c r="UCY194" s="9"/>
      <c r="UCZ194" s="9"/>
      <c r="UDA194" s="9"/>
      <c r="UDB194" s="9"/>
      <c r="UDC194" s="9"/>
      <c r="UDD194" s="9"/>
      <c r="UDE194" s="9"/>
      <c r="UDF194" s="9"/>
      <c r="UDG194" s="9"/>
      <c r="UDH194" s="9"/>
      <c r="UDI194" s="9"/>
      <c r="UDJ194" s="9"/>
      <c r="UDK194" s="9"/>
      <c r="UDL194" s="9"/>
      <c r="UDM194" s="9"/>
      <c r="UDN194" s="9"/>
      <c r="UDO194" s="9"/>
      <c r="UDP194" s="9"/>
      <c r="UDQ194" s="9"/>
      <c r="UDR194" s="9"/>
      <c r="UDS194" s="9"/>
      <c r="UDT194" s="9"/>
      <c r="UDU194" s="9"/>
      <c r="UDV194" s="9"/>
      <c r="UDW194" s="9"/>
      <c r="UDX194" s="9"/>
      <c r="UDY194" s="9"/>
      <c r="UDZ194" s="9"/>
      <c r="UEA194" s="9"/>
      <c r="UEB194" s="9"/>
      <c r="UEC194" s="9"/>
      <c r="UED194" s="9"/>
      <c r="UEE194" s="9"/>
      <c r="UEF194" s="9"/>
      <c r="UEG194" s="9"/>
      <c r="UEH194" s="9"/>
      <c r="UEI194" s="9"/>
      <c r="UEJ194" s="9"/>
      <c r="UEK194" s="9"/>
      <c r="UEL194" s="9"/>
      <c r="UEM194" s="9"/>
      <c r="UEN194" s="9"/>
      <c r="UEO194" s="9"/>
      <c r="UEP194" s="9"/>
      <c r="UEQ194" s="9"/>
      <c r="UER194" s="9"/>
      <c r="UES194" s="9"/>
      <c r="UET194" s="9"/>
      <c r="UEU194" s="9"/>
      <c r="UEV194" s="9"/>
      <c r="UEW194" s="9"/>
      <c r="UEX194" s="9"/>
      <c r="UEY194" s="9"/>
      <c r="UEZ194" s="9"/>
      <c r="UFA194" s="9"/>
      <c r="UFB194" s="9"/>
      <c r="UFC194" s="9"/>
      <c r="UFD194" s="9"/>
      <c r="UFE194" s="9"/>
      <c r="UFF194" s="9"/>
      <c r="UFG194" s="9"/>
      <c r="UFH194" s="9"/>
      <c r="UFI194" s="9"/>
      <c r="UFJ194" s="9"/>
      <c r="UFK194" s="9"/>
      <c r="UFL194" s="9"/>
      <c r="UFM194" s="9"/>
      <c r="UFN194" s="9"/>
      <c r="UFO194" s="9"/>
      <c r="UFP194" s="9"/>
      <c r="UFQ194" s="9"/>
      <c r="UFR194" s="9"/>
      <c r="UFS194" s="9"/>
      <c r="UFT194" s="9"/>
      <c r="UFU194" s="9"/>
      <c r="UFV194" s="9"/>
      <c r="UFW194" s="9"/>
      <c r="UFX194" s="9"/>
      <c r="UFY194" s="9"/>
      <c r="UFZ194" s="9"/>
      <c r="UGA194" s="9"/>
      <c r="UGB194" s="9"/>
      <c r="UGC194" s="9"/>
      <c r="UGD194" s="9"/>
      <c r="UGE194" s="9"/>
      <c r="UGF194" s="9"/>
      <c r="UGG194" s="9"/>
      <c r="UGH194" s="9"/>
      <c r="UGI194" s="9"/>
      <c r="UGJ194" s="9"/>
      <c r="UGK194" s="9"/>
      <c r="UGL194" s="9"/>
      <c r="UGM194" s="9"/>
      <c r="UGN194" s="9"/>
      <c r="UGO194" s="9"/>
      <c r="UGP194" s="9"/>
      <c r="UGQ194" s="9"/>
      <c r="UGR194" s="9"/>
      <c r="UGS194" s="9"/>
      <c r="UGT194" s="9"/>
      <c r="UGU194" s="9"/>
      <c r="UGV194" s="9"/>
      <c r="UGW194" s="9"/>
      <c r="UGX194" s="9"/>
      <c r="UGY194" s="9"/>
      <c r="UGZ194" s="9"/>
      <c r="UHA194" s="9"/>
      <c r="UHB194" s="9"/>
      <c r="UHC194" s="9"/>
      <c r="UHD194" s="9"/>
      <c r="UHE194" s="9"/>
      <c r="UHF194" s="9"/>
      <c r="UHG194" s="9"/>
      <c r="UHH194" s="9"/>
      <c r="UHI194" s="9"/>
      <c r="UHJ194" s="9"/>
      <c r="UHK194" s="9"/>
      <c r="UHL194" s="9"/>
      <c r="UHM194" s="9"/>
      <c r="UHN194" s="9"/>
      <c r="UHO194" s="9"/>
      <c r="UHP194" s="9"/>
      <c r="UHQ194" s="9"/>
      <c r="UHR194" s="9"/>
      <c r="UHS194" s="9"/>
      <c r="UHT194" s="9"/>
      <c r="UHU194" s="9"/>
      <c r="UHV194" s="9"/>
      <c r="UHW194" s="9"/>
      <c r="UHX194" s="9"/>
      <c r="UHY194" s="9"/>
      <c r="UHZ194" s="9"/>
      <c r="UIA194" s="9"/>
      <c r="UIB194" s="9"/>
      <c r="UIC194" s="9"/>
      <c r="UID194" s="9"/>
      <c r="UIE194" s="9"/>
      <c r="UIF194" s="9"/>
      <c r="UIG194" s="9"/>
      <c r="UIH194" s="9"/>
      <c r="UII194" s="9"/>
      <c r="UIJ194" s="9"/>
      <c r="UIK194" s="9"/>
      <c r="UIL194" s="9"/>
      <c r="UIM194" s="9"/>
      <c r="UIN194" s="9"/>
      <c r="UIO194" s="9"/>
      <c r="UIP194" s="9"/>
      <c r="UIQ194" s="9"/>
      <c r="UIR194" s="9"/>
      <c r="UIS194" s="9"/>
      <c r="UIT194" s="9"/>
      <c r="UIU194" s="9"/>
      <c r="UIV194" s="9"/>
      <c r="UIW194" s="9"/>
      <c r="UIX194" s="9"/>
      <c r="UIY194" s="9"/>
      <c r="UIZ194" s="9"/>
      <c r="UJA194" s="9"/>
      <c r="UJB194" s="9"/>
      <c r="UJC194" s="9"/>
      <c r="UJD194" s="9"/>
      <c r="UJE194" s="9"/>
      <c r="UJF194" s="9"/>
      <c r="UJG194" s="9"/>
      <c r="UJH194" s="9"/>
      <c r="UJI194" s="9"/>
      <c r="UJJ194" s="9"/>
      <c r="UJK194" s="9"/>
      <c r="UJL194" s="9"/>
      <c r="UJM194" s="9"/>
      <c r="UJN194" s="9"/>
      <c r="UJO194" s="9"/>
      <c r="UJP194" s="9"/>
      <c r="UJQ194" s="9"/>
      <c r="UJR194" s="9"/>
      <c r="UJS194" s="9"/>
      <c r="UJT194" s="9"/>
      <c r="UJU194" s="9"/>
      <c r="UJV194" s="9"/>
      <c r="UJW194" s="9"/>
      <c r="UJX194" s="9"/>
      <c r="UJY194" s="9"/>
      <c r="UJZ194" s="9"/>
      <c r="UKA194" s="9"/>
      <c r="UKB194" s="9"/>
      <c r="UKC194" s="9"/>
      <c r="UKD194" s="9"/>
      <c r="UKE194" s="9"/>
      <c r="UKF194" s="9"/>
      <c r="UKG194" s="9"/>
      <c r="UKH194" s="9"/>
      <c r="UKI194" s="9"/>
      <c r="UKJ194" s="9"/>
      <c r="UKK194" s="9"/>
      <c r="UKL194" s="9"/>
      <c r="UKM194" s="9"/>
      <c r="UKN194" s="9"/>
      <c r="UKO194" s="9"/>
      <c r="UKP194" s="9"/>
      <c r="UKQ194" s="9"/>
      <c r="UKR194" s="9"/>
      <c r="UKS194" s="9"/>
      <c r="UKT194" s="9"/>
      <c r="UKU194" s="9"/>
      <c r="UKV194" s="9"/>
      <c r="UKW194" s="9"/>
      <c r="UKX194" s="9"/>
      <c r="UKY194" s="9"/>
      <c r="UKZ194" s="9"/>
      <c r="ULA194" s="9"/>
      <c r="ULB194" s="9"/>
      <c r="ULC194" s="9"/>
      <c r="ULD194" s="9"/>
      <c r="ULE194" s="9"/>
      <c r="ULF194" s="9"/>
      <c r="ULG194" s="9"/>
      <c r="ULH194" s="9"/>
      <c r="ULI194" s="9"/>
      <c r="ULJ194" s="9"/>
      <c r="ULK194" s="9"/>
      <c r="ULL194" s="9"/>
      <c r="ULM194" s="9"/>
      <c r="ULN194" s="9"/>
      <c r="ULO194" s="9"/>
      <c r="ULP194" s="9"/>
      <c r="ULQ194" s="9"/>
      <c r="ULR194" s="9"/>
      <c r="ULS194" s="9"/>
      <c r="ULT194" s="9"/>
      <c r="ULU194" s="9"/>
      <c r="ULV194" s="9"/>
      <c r="ULW194" s="9"/>
      <c r="ULX194" s="9"/>
      <c r="ULY194" s="9"/>
      <c r="ULZ194" s="9"/>
      <c r="UMA194" s="9"/>
      <c r="UMB194" s="9"/>
      <c r="UMC194" s="9"/>
      <c r="UMD194" s="9"/>
      <c r="UME194" s="9"/>
      <c r="UMF194" s="9"/>
      <c r="UMG194" s="9"/>
      <c r="UMH194" s="9"/>
      <c r="UMI194" s="9"/>
      <c r="UMJ194" s="9"/>
      <c r="UMK194" s="9"/>
      <c r="UML194" s="9"/>
      <c r="UMM194" s="9"/>
      <c r="UMN194" s="9"/>
      <c r="UMO194" s="9"/>
      <c r="UMP194" s="9"/>
      <c r="UMQ194" s="9"/>
      <c r="UMR194" s="9"/>
      <c r="UMS194" s="9"/>
      <c r="UMT194" s="9"/>
      <c r="UMU194" s="9"/>
      <c r="UMV194" s="9"/>
      <c r="UMW194" s="9"/>
      <c r="UMX194" s="9"/>
      <c r="UMY194" s="9"/>
      <c r="UMZ194" s="9"/>
      <c r="UNA194" s="9"/>
      <c r="UNB194" s="9"/>
      <c r="UNC194" s="9"/>
      <c r="UND194" s="9"/>
      <c r="UNE194" s="9"/>
      <c r="UNF194" s="9"/>
      <c r="UNG194" s="9"/>
      <c r="UNH194" s="9"/>
      <c r="UNI194" s="9"/>
      <c r="UNJ194" s="9"/>
      <c r="UNK194" s="9"/>
      <c r="UNL194" s="9"/>
      <c r="UNM194" s="9"/>
      <c r="UNN194" s="9"/>
      <c r="UNO194" s="9"/>
      <c r="UNP194" s="9"/>
      <c r="UNQ194" s="9"/>
      <c r="UNR194" s="9"/>
      <c r="UNS194" s="9"/>
      <c r="UNT194" s="9"/>
      <c r="UNU194" s="9"/>
      <c r="UNV194" s="9"/>
      <c r="UNW194" s="9"/>
      <c r="UNX194" s="9"/>
      <c r="UNY194" s="9"/>
      <c r="UNZ194" s="9"/>
      <c r="UOA194" s="9"/>
      <c r="UOB194" s="9"/>
      <c r="UOC194" s="9"/>
      <c r="UOD194" s="9"/>
      <c r="UOE194" s="9"/>
      <c r="UOF194" s="9"/>
      <c r="UOG194" s="9"/>
      <c r="UOH194" s="9"/>
      <c r="UOI194" s="9"/>
      <c r="UOJ194" s="9"/>
      <c r="UOK194" s="9"/>
      <c r="UOL194" s="9"/>
      <c r="UOM194" s="9"/>
      <c r="UON194" s="9"/>
      <c r="UOO194" s="9"/>
      <c r="UOP194" s="9"/>
      <c r="UOQ194" s="9"/>
      <c r="UOR194" s="9"/>
      <c r="UOS194" s="9"/>
      <c r="UOT194" s="9"/>
      <c r="UOU194" s="9"/>
      <c r="UOV194" s="9"/>
      <c r="UOW194" s="9"/>
      <c r="UOX194" s="9"/>
      <c r="UOY194" s="9"/>
      <c r="UOZ194" s="9"/>
      <c r="UPA194" s="9"/>
      <c r="UPB194" s="9"/>
      <c r="UPC194" s="9"/>
      <c r="UPD194" s="9"/>
      <c r="UPE194" s="9"/>
      <c r="UPF194" s="9"/>
      <c r="UPG194" s="9"/>
      <c r="UPH194" s="9"/>
      <c r="UPI194" s="9"/>
      <c r="UPJ194" s="9"/>
      <c r="UPK194" s="9"/>
      <c r="UPL194" s="9"/>
      <c r="UPM194" s="9"/>
      <c r="UPN194" s="9"/>
      <c r="UPO194" s="9"/>
      <c r="UPP194" s="9"/>
      <c r="UPQ194" s="9"/>
      <c r="UPR194" s="9"/>
      <c r="UPS194" s="9"/>
      <c r="UPT194" s="9"/>
      <c r="UPU194" s="9"/>
      <c r="UPV194" s="9"/>
      <c r="UPW194" s="9"/>
      <c r="UPX194" s="9"/>
      <c r="UPY194" s="9"/>
      <c r="UPZ194" s="9"/>
      <c r="UQA194" s="9"/>
      <c r="UQB194" s="9"/>
      <c r="UQC194" s="9"/>
      <c r="UQD194" s="9"/>
      <c r="UQE194" s="9"/>
      <c r="UQF194" s="9"/>
      <c r="UQG194" s="9"/>
      <c r="UQH194" s="9"/>
      <c r="UQI194" s="9"/>
      <c r="UQJ194" s="9"/>
      <c r="UQK194" s="9"/>
      <c r="UQL194" s="9"/>
      <c r="UQM194" s="9"/>
      <c r="UQN194" s="9"/>
      <c r="UQO194" s="9"/>
      <c r="UQP194" s="9"/>
      <c r="UQQ194" s="9"/>
      <c r="UQR194" s="9"/>
      <c r="UQS194" s="9"/>
      <c r="UQT194" s="9"/>
      <c r="UQU194" s="9"/>
      <c r="UQV194" s="9"/>
      <c r="UQW194" s="9"/>
      <c r="UQX194" s="9"/>
      <c r="UQY194" s="9"/>
      <c r="UQZ194" s="9"/>
      <c r="URA194" s="9"/>
      <c r="URB194" s="9"/>
      <c r="URC194" s="9"/>
      <c r="URD194" s="9"/>
      <c r="URE194" s="9"/>
      <c r="URF194" s="9"/>
      <c r="URG194" s="9"/>
      <c r="URH194" s="9"/>
      <c r="URI194" s="9"/>
      <c r="URJ194" s="9"/>
      <c r="URK194" s="9"/>
      <c r="URL194" s="9"/>
      <c r="URM194" s="9"/>
      <c r="URN194" s="9"/>
      <c r="URO194" s="9"/>
      <c r="URP194" s="9"/>
      <c r="URQ194" s="9"/>
      <c r="URR194" s="9"/>
      <c r="URS194" s="9"/>
      <c r="URT194" s="9"/>
      <c r="URU194" s="9"/>
      <c r="URV194" s="9"/>
      <c r="URW194" s="9"/>
      <c r="URX194" s="9"/>
      <c r="URY194" s="9"/>
      <c r="URZ194" s="9"/>
      <c r="USA194" s="9"/>
      <c r="USB194" s="9"/>
      <c r="USC194" s="9"/>
      <c r="USD194" s="9"/>
      <c r="USE194" s="9"/>
      <c r="USF194" s="9"/>
      <c r="USG194" s="9"/>
      <c r="USH194" s="9"/>
      <c r="USI194" s="9"/>
      <c r="USJ194" s="9"/>
      <c r="USK194" s="9"/>
      <c r="USL194" s="9"/>
      <c r="USM194" s="9"/>
      <c r="USN194" s="9"/>
      <c r="USO194" s="9"/>
      <c r="USP194" s="9"/>
      <c r="USQ194" s="9"/>
      <c r="USR194" s="9"/>
      <c r="USS194" s="9"/>
      <c r="UST194" s="9"/>
      <c r="USU194" s="9"/>
      <c r="USV194" s="9"/>
      <c r="USW194" s="9"/>
      <c r="USX194" s="9"/>
      <c r="USY194" s="9"/>
      <c r="USZ194" s="9"/>
      <c r="UTA194" s="9"/>
      <c r="UTB194" s="9"/>
      <c r="UTC194" s="9"/>
      <c r="UTD194" s="9"/>
      <c r="UTE194" s="9"/>
      <c r="UTF194" s="9"/>
      <c r="UTG194" s="9"/>
      <c r="UTH194" s="9"/>
      <c r="UTI194" s="9"/>
      <c r="UTJ194" s="9"/>
      <c r="UTK194" s="9"/>
      <c r="UTL194" s="9"/>
      <c r="UTM194" s="9"/>
      <c r="UTN194" s="9"/>
      <c r="UTO194" s="9"/>
      <c r="UTP194" s="9"/>
      <c r="UTQ194" s="9"/>
      <c r="UTR194" s="9"/>
      <c r="UTS194" s="9"/>
      <c r="UTT194" s="9"/>
      <c r="UTU194" s="9"/>
      <c r="UTV194" s="9"/>
      <c r="UTW194" s="9"/>
      <c r="UTX194" s="9"/>
      <c r="UTY194" s="9"/>
      <c r="UTZ194" s="9"/>
      <c r="UUA194" s="9"/>
      <c r="UUB194" s="9"/>
      <c r="UUC194" s="9"/>
      <c r="UUD194" s="9"/>
      <c r="UUE194" s="9"/>
      <c r="UUF194" s="9"/>
      <c r="UUG194" s="9"/>
      <c r="UUH194" s="9"/>
      <c r="UUI194" s="9"/>
      <c r="UUJ194" s="9"/>
      <c r="UUK194" s="9"/>
      <c r="UUL194" s="9"/>
      <c r="UUM194" s="9"/>
      <c r="UUN194" s="9"/>
      <c r="UUO194" s="9"/>
      <c r="UUP194" s="9"/>
      <c r="UUQ194" s="9"/>
      <c r="UUR194" s="9"/>
      <c r="UUS194" s="9"/>
      <c r="UUT194" s="9"/>
      <c r="UUU194" s="9"/>
      <c r="UUV194" s="9"/>
      <c r="UUW194" s="9"/>
      <c r="UUX194" s="9"/>
      <c r="UUY194" s="9"/>
      <c r="UUZ194" s="9"/>
      <c r="UVA194" s="9"/>
      <c r="UVB194" s="9"/>
      <c r="UVC194" s="9"/>
      <c r="UVD194" s="9"/>
      <c r="UVE194" s="9"/>
      <c r="UVF194" s="9"/>
      <c r="UVG194" s="9"/>
      <c r="UVH194" s="9"/>
      <c r="UVI194" s="9"/>
      <c r="UVJ194" s="9"/>
      <c r="UVK194" s="9"/>
      <c r="UVL194" s="9"/>
      <c r="UVM194" s="9"/>
      <c r="UVN194" s="9"/>
      <c r="UVO194" s="9"/>
      <c r="UVP194" s="9"/>
      <c r="UVQ194" s="9"/>
      <c r="UVR194" s="9"/>
      <c r="UVS194" s="9"/>
      <c r="UVT194" s="9"/>
      <c r="UVU194" s="9"/>
      <c r="UVV194" s="9"/>
      <c r="UVW194" s="9"/>
      <c r="UVX194" s="9"/>
      <c r="UVY194" s="9"/>
      <c r="UVZ194" s="9"/>
      <c r="UWA194" s="9"/>
      <c r="UWB194" s="9"/>
      <c r="UWC194" s="9"/>
      <c r="UWD194" s="9"/>
      <c r="UWE194" s="9"/>
      <c r="UWF194" s="9"/>
      <c r="UWG194" s="9"/>
      <c r="UWH194" s="9"/>
      <c r="UWI194" s="9"/>
      <c r="UWJ194" s="9"/>
      <c r="UWK194" s="9"/>
      <c r="UWL194" s="9"/>
      <c r="UWM194" s="9"/>
      <c r="UWN194" s="9"/>
      <c r="UWO194" s="9"/>
      <c r="UWP194" s="9"/>
      <c r="UWQ194" s="9"/>
      <c r="UWR194" s="9"/>
      <c r="UWS194" s="9"/>
      <c r="UWT194" s="9"/>
      <c r="UWU194" s="9"/>
      <c r="UWV194" s="9"/>
      <c r="UWW194" s="9"/>
      <c r="UWX194" s="9"/>
      <c r="UWY194" s="9"/>
      <c r="UWZ194" s="9"/>
      <c r="UXA194" s="9"/>
      <c r="UXB194" s="9"/>
      <c r="UXC194" s="9"/>
      <c r="UXD194" s="9"/>
      <c r="UXE194" s="9"/>
      <c r="UXF194" s="9"/>
      <c r="UXG194" s="9"/>
      <c r="UXH194" s="9"/>
      <c r="UXI194" s="9"/>
      <c r="UXJ194" s="9"/>
      <c r="UXK194" s="9"/>
      <c r="UXL194" s="9"/>
      <c r="UXM194" s="9"/>
      <c r="UXN194" s="9"/>
      <c r="UXO194" s="9"/>
      <c r="UXP194" s="9"/>
      <c r="UXQ194" s="9"/>
      <c r="UXR194" s="9"/>
      <c r="UXS194" s="9"/>
      <c r="UXT194" s="9"/>
      <c r="UXU194" s="9"/>
      <c r="UXV194" s="9"/>
      <c r="UXW194" s="9"/>
      <c r="UXX194" s="9"/>
      <c r="UXY194" s="9"/>
      <c r="UXZ194" s="9"/>
      <c r="UYA194" s="9"/>
      <c r="UYB194" s="9"/>
      <c r="UYC194" s="9"/>
      <c r="UYD194" s="9"/>
      <c r="UYE194" s="9"/>
      <c r="UYF194" s="9"/>
      <c r="UYG194" s="9"/>
      <c r="UYH194" s="9"/>
      <c r="UYI194" s="9"/>
      <c r="UYJ194" s="9"/>
      <c r="UYK194" s="9"/>
      <c r="UYL194" s="9"/>
      <c r="UYM194" s="9"/>
      <c r="UYN194" s="9"/>
      <c r="UYO194" s="9"/>
      <c r="UYP194" s="9"/>
      <c r="UYQ194" s="9"/>
      <c r="UYR194" s="9"/>
      <c r="UYS194" s="9"/>
      <c r="UYT194" s="9"/>
      <c r="UYU194" s="9"/>
      <c r="UYV194" s="9"/>
      <c r="UYW194" s="9"/>
      <c r="UYX194" s="9"/>
      <c r="UYY194" s="9"/>
      <c r="UYZ194" s="9"/>
      <c r="UZA194" s="9"/>
      <c r="UZB194" s="9"/>
      <c r="UZC194" s="9"/>
      <c r="UZD194" s="9"/>
      <c r="UZE194" s="9"/>
      <c r="UZF194" s="9"/>
      <c r="UZG194" s="9"/>
      <c r="UZH194" s="9"/>
      <c r="UZI194" s="9"/>
      <c r="UZJ194" s="9"/>
      <c r="UZK194" s="9"/>
      <c r="UZL194" s="9"/>
      <c r="UZM194" s="9"/>
      <c r="UZN194" s="9"/>
      <c r="UZO194" s="9"/>
      <c r="UZP194" s="9"/>
      <c r="UZQ194" s="9"/>
      <c r="UZR194" s="9"/>
      <c r="UZS194" s="9"/>
      <c r="UZT194" s="9"/>
      <c r="UZU194" s="9"/>
      <c r="UZV194" s="9"/>
      <c r="UZW194" s="9"/>
      <c r="UZX194" s="9"/>
      <c r="UZY194" s="9"/>
      <c r="UZZ194" s="9"/>
      <c r="VAA194" s="9"/>
      <c r="VAB194" s="9"/>
      <c r="VAC194" s="9"/>
      <c r="VAD194" s="9"/>
      <c r="VAE194" s="9"/>
      <c r="VAF194" s="9"/>
      <c r="VAG194" s="9"/>
      <c r="VAH194" s="9"/>
      <c r="VAI194" s="9"/>
      <c r="VAJ194" s="9"/>
      <c r="VAK194" s="9"/>
      <c r="VAL194" s="9"/>
      <c r="VAM194" s="9"/>
      <c r="VAN194" s="9"/>
      <c r="VAO194" s="9"/>
      <c r="VAP194" s="9"/>
      <c r="VAQ194" s="9"/>
      <c r="VAR194" s="9"/>
      <c r="VAS194" s="9"/>
      <c r="VAT194" s="9"/>
      <c r="VAU194" s="9"/>
      <c r="VAV194" s="9"/>
      <c r="VAW194" s="9"/>
      <c r="VAX194" s="9"/>
      <c r="VAY194" s="9"/>
      <c r="VAZ194" s="9"/>
      <c r="VBA194" s="9"/>
      <c r="VBB194" s="9"/>
      <c r="VBC194" s="9"/>
      <c r="VBD194" s="9"/>
      <c r="VBE194" s="9"/>
      <c r="VBF194" s="9"/>
      <c r="VBG194" s="9"/>
      <c r="VBH194" s="9"/>
      <c r="VBI194" s="9"/>
      <c r="VBJ194" s="9"/>
      <c r="VBK194" s="9"/>
      <c r="VBL194" s="9"/>
      <c r="VBM194" s="9"/>
      <c r="VBN194" s="9"/>
      <c r="VBO194" s="9"/>
      <c r="VBP194" s="9"/>
      <c r="VBQ194" s="9"/>
      <c r="VBR194" s="9"/>
      <c r="VBS194" s="9"/>
      <c r="VBT194" s="9"/>
      <c r="VBU194" s="9"/>
      <c r="VBV194" s="9"/>
      <c r="VBW194" s="9"/>
      <c r="VBX194" s="9"/>
      <c r="VBY194" s="9"/>
      <c r="VBZ194" s="9"/>
      <c r="VCA194" s="9"/>
      <c r="VCB194" s="9"/>
      <c r="VCC194" s="9"/>
      <c r="VCD194" s="9"/>
      <c r="VCE194" s="9"/>
      <c r="VCF194" s="9"/>
      <c r="VCG194" s="9"/>
      <c r="VCH194" s="9"/>
      <c r="VCI194" s="9"/>
      <c r="VCJ194" s="9"/>
      <c r="VCK194" s="9"/>
      <c r="VCL194" s="9"/>
      <c r="VCM194" s="9"/>
      <c r="VCN194" s="9"/>
      <c r="VCO194" s="9"/>
      <c r="VCP194" s="9"/>
      <c r="VCQ194" s="9"/>
      <c r="VCR194" s="9"/>
      <c r="VCS194" s="9"/>
      <c r="VCT194" s="9"/>
      <c r="VCU194" s="9"/>
      <c r="VCV194" s="9"/>
      <c r="VCW194" s="9"/>
      <c r="VCX194" s="9"/>
      <c r="VCY194" s="9"/>
      <c r="VCZ194" s="9"/>
      <c r="VDA194" s="9"/>
      <c r="VDB194" s="9"/>
      <c r="VDC194" s="9"/>
      <c r="VDD194" s="9"/>
      <c r="VDE194" s="9"/>
      <c r="VDF194" s="9"/>
      <c r="VDG194" s="9"/>
      <c r="VDH194" s="9"/>
      <c r="VDI194" s="9"/>
      <c r="VDJ194" s="9"/>
      <c r="VDK194" s="9"/>
      <c r="VDL194" s="9"/>
      <c r="VDM194" s="9"/>
      <c r="VDN194" s="9"/>
      <c r="VDO194" s="9"/>
      <c r="VDP194" s="9"/>
      <c r="VDQ194" s="9"/>
      <c r="VDR194" s="9"/>
      <c r="VDS194" s="9"/>
      <c r="VDT194" s="9"/>
      <c r="VDU194" s="9"/>
      <c r="VDV194" s="9"/>
      <c r="VDW194" s="9"/>
      <c r="VDX194" s="9"/>
      <c r="VDY194" s="9"/>
      <c r="VDZ194" s="9"/>
      <c r="VEA194" s="9"/>
      <c r="VEB194" s="9"/>
      <c r="VEC194" s="9"/>
      <c r="VED194" s="9"/>
      <c r="VEE194" s="9"/>
      <c r="VEF194" s="9"/>
      <c r="VEG194" s="9"/>
      <c r="VEH194" s="9"/>
      <c r="VEI194" s="9"/>
      <c r="VEJ194" s="9"/>
      <c r="VEK194" s="9"/>
      <c r="VEL194" s="9"/>
      <c r="VEM194" s="9"/>
      <c r="VEN194" s="9"/>
      <c r="VEO194" s="9"/>
      <c r="VEP194" s="9"/>
      <c r="VEQ194" s="9"/>
      <c r="VER194" s="9"/>
      <c r="VES194" s="9"/>
      <c r="VET194" s="9"/>
      <c r="VEU194" s="9"/>
      <c r="VEV194" s="9"/>
      <c r="VEW194" s="9"/>
      <c r="VEX194" s="9"/>
      <c r="VEY194" s="9"/>
      <c r="VEZ194" s="9"/>
      <c r="VFA194" s="9"/>
      <c r="VFB194" s="9"/>
      <c r="VFC194" s="9"/>
      <c r="VFD194" s="9"/>
      <c r="VFE194" s="9"/>
      <c r="VFF194" s="9"/>
      <c r="VFG194" s="9"/>
      <c r="VFH194" s="9"/>
      <c r="VFI194" s="9"/>
      <c r="VFJ194" s="9"/>
      <c r="VFK194" s="9"/>
      <c r="VFL194" s="9"/>
      <c r="VFM194" s="9"/>
      <c r="VFN194" s="9"/>
      <c r="VFO194" s="9"/>
      <c r="VFP194" s="9"/>
      <c r="VFQ194" s="9"/>
      <c r="VFR194" s="9"/>
      <c r="VFS194" s="9"/>
      <c r="VFT194" s="9"/>
      <c r="VFU194" s="9"/>
      <c r="VFV194" s="9"/>
      <c r="VFW194" s="9"/>
      <c r="VFX194" s="9"/>
      <c r="VFY194" s="9"/>
      <c r="VFZ194" s="9"/>
      <c r="VGA194" s="9"/>
      <c r="VGB194" s="9"/>
      <c r="VGC194" s="9"/>
      <c r="VGD194" s="9"/>
      <c r="VGE194" s="9"/>
      <c r="VGF194" s="9"/>
      <c r="VGG194" s="9"/>
      <c r="VGH194" s="9"/>
      <c r="VGI194" s="9"/>
      <c r="VGJ194" s="9"/>
      <c r="VGK194" s="9"/>
      <c r="VGL194" s="9"/>
      <c r="VGM194" s="9"/>
      <c r="VGN194" s="9"/>
      <c r="VGO194" s="9"/>
      <c r="VGP194" s="9"/>
      <c r="VGQ194" s="9"/>
      <c r="VGR194" s="9"/>
      <c r="VGS194" s="9"/>
      <c r="VGT194" s="9"/>
      <c r="VGU194" s="9"/>
      <c r="VGV194" s="9"/>
      <c r="VGW194" s="9"/>
      <c r="VGX194" s="9"/>
      <c r="VGY194" s="9"/>
      <c r="VGZ194" s="9"/>
      <c r="VHA194" s="9"/>
      <c r="VHB194" s="9"/>
      <c r="VHC194" s="9"/>
      <c r="VHD194" s="9"/>
      <c r="VHE194" s="9"/>
      <c r="VHF194" s="9"/>
      <c r="VHG194" s="9"/>
      <c r="VHH194" s="9"/>
      <c r="VHI194" s="9"/>
      <c r="VHJ194" s="9"/>
      <c r="VHK194" s="9"/>
      <c r="VHL194" s="9"/>
      <c r="VHM194" s="9"/>
      <c r="VHN194" s="9"/>
      <c r="VHO194" s="9"/>
      <c r="VHP194" s="9"/>
      <c r="VHQ194" s="9"/>
      <c r="VHR194" s="9"/>
      <c r="VHS194" s="9"/>
      <c r="VHT194" s="9"/>
      <c r="VHU194" s="9"/>
      <c r="VHV194" s="9"/>
      <c r="VHW194" s="9"/>
      <c r="VHX194" s="9"/>
      <c r="VHY194" s="9"/>
      <c r="VHZ194" s="9"/>
      <c r="VIA194" s="9"/>
      <c r="VIB194" s="9"/>
      <c r="VIC194" s="9"/>
      <c r="VID194" s="9"/>
      <c r="VIE194" s="9"/>
      <c r="VIF194" s="9"/>
      <c r="VIG194" s="9"/>
      <c r="VIH194" s="9"/>
      <c r="VII194" s="9"/>
      <c r="VIJ194" s="9"/>
      <c r="VIK194" s="9"/>
      <c r="VIL194" s="9"/>
      <c r="VIM194" s="9"/>
      <c r="VIN194" s="9"/>
      <c r="VIO194" s="9"/>
      <c r="VIP194" s="9"/>
      <c r="VIQ194" s="9"/>
      <c r="VIR194" s="9"/>
      <c r="VIS194" s="9"/>
      <c r="VIT194" s="9"/>
      <c r="VIU194" s="9"/>
      <c r="VIV194" s="9"/>
      <c r="VIW194" s="9"/>
      <c r="VIX194" s="9"/>
      <c r="VIY194" s="9"/>
      <c r="VIZ194" s="9"/>
      <c r="VJA194" s="9"/>
      <c r="VJB194" s="9"/>
      <c r="VJC194" s="9"/>
      <c r="VJD194" s="9"/>
      <c r="VJE194" s="9"/>
      <c r="VJF194" s="9"/>
      <c r="VJG194" s="9"/>
      <c r="VJH194" s="9"/>
      <c r="VJI194" s="9"/>
      <c r="VJJ194" s="9"/>
      <c r="VJK194" s="9"/>
      <c r="VJL194" s="9"/>
      <c r="VJM194" s="9"/>
      <c r="VJN194" s="9"/>
      <c r="VJO194" s="9"/>
      <c r="VJP194" s="9"/>
      <c r="VJQ194" s="9"/>
      <c r="VJR194" s="9"/>
      <c r="VJS194" s="9"/>
      <c r="VJT194" s="9"/>
      <c r="VJU194" s="9"/>
      <c r="VJV194" s="9"/>
      <c r="VJW194" s="9"/>
      <c r="VJX194" s="9"/>
      <c r="VJY194" s="9"/>
      <c r="VJZ194" s="9"/>
      <c r="VKA194" s="9"/>
      <c r="VKB194" s="9"/>
      <c r="VKC194" s="9"/>
      <c r="VKD194" s="9"/>
      <c r="VKE194" s="9"/>
      <c r="VKF194" s="9"/>
      <c r="VKG194" s="9"/>
      <c r="VKH194" s="9"/>
      <c r="VKI194" s="9"/>
      <c r="VKJ194" s="9"/>
      <c r="VKK194" s="9"/>
      <c r="VKL194" s="9"/>
      <c r="VKM194" s="9"/>
      <c r="VKN194" s="9"/>
      <c r="VKO194" s="9"/>
      <c r="VKP194" s="9"/>
      <c r="VKQ194" s="9"/>
      <c r="VKR194" s="9"/>
      <c r="VKS194" s="9"/>
      <c r="VKT194" s="9"/>
      <c r="VKU194" s="9"/>
      <c r="VKV194" s="9"/>
      <c r="VKW194" s="9"/>
      <c r="VKX194" s="9"/>
      <c r="VKY194" s="9"/>
      <c r="VKZ194" s="9"/>
      <c r="VLA194" s="9"/>
      <c r="VLB194" s="9"/>
      <c r="VLC194" s="9"/>
      <c r="VLD194" s="9"/>
      <c r="VLE194" s="9"/>
      <c r="VLF194" s="9"/>
      <c r="VLG194" s="9"/>
      <c r="VLH194" s="9"/>
      <c r="VLI194" s="9"/>
      <c r="VLJ194" s="9"/>
      <c r="VLK194" s="9"/>
      <c r="VLL194" s="9"/>
      <c r="VLM194" s="9"/>
      <c r="VLN194" s="9"/>
      <c r="VLO194" s="9"/>
      <c r="VLP194" s="9"/>
      <c r="VLQ194" s="9"/>
      <c r="VLR194" s="9"/>
      <c r="VLS194" s="9"/>
      <c r="VLT194" s="9"/>
      <c r="VLU194" s="9"/>
      <c r="VLV194" s="9"/>
      <c r="VLW194" s="9"/>
      <c r="VLX194" s="9"/>
      <c r="VLY194" s="9"/>
      <c r="VLZ194" s="9"/>
      <c r="VMA194" s="9"/>
      <c r="VMB194" s="9"/>
      <c r="VMC194" s="9"/>
      <c r="VMD194" s="9"/>
      <c r="VME194" s="9"/>
      <c r="VMF194" s="9"/>
      <c r="VMG194" s="9"/>
      <c r="VMH194" s="9"/>
      <c r="VMI194" s="9"/>
      <c r="VMJ194" s="9"/>
      <c r="VMK194" s="9"/>
      <c r="VML194" s="9"/>
      <c r="VMM194" s="9"/>
      <c r="VMN194" s="9"/>
      <c r="VMO194" s="9"/>
      <c r="VMP194" s="9"/>
      <c r="VMQ194" s="9"/>
      <c r="VMR194" s="9"/>
      <c r="VMS194" s="9"/>
      <c r="VMT194" s="9"/>
      <c r="VMU194" s="9"/>
      <c r="VMV194" s="9"/>
      <c r="VMW194" s="9"/>
      <c r="VMX194" s="9"/>
      <c r="VMY194" s="9"/>
      <c r="VMZ194" s="9"/>
      <c r="VNA194" s="9"/>
      <c r="VNB194" s="9"/>
      <c r="VNC194" s="9"/>
      <c r="VND194" s="9"/>
      <c r="VNE194" s="9"/>
      <c r="VNF194" s="9"/>
      <c r="VNG194" s="9"/>
      <c r="VNH194" s="9"/>
      <c r="VNI194" s="9"/>
      <c r="VNJ194" s="9"/>
      <c r="VNK194" s="9"/>
      <c r="VNL194" s="9"/>
      <c r="VNM194" s="9"/>
      <c r="VNN194" s="9"/>
      <c r="VNO194" s="9"/>
      <c r="VNP194" s="9"/>
      <c r="VNQ194" s="9"/>
      <c r="VNR194" s="9"/>
      <c r="VNS194" s="9"/>
      <c r="VNT194" s="9"/>
      <c r="VNU194" s="9"/>
      <c r="VNV194" s="9"/>
      <c r="VNW194" s="9"/>
      <c r="VNX194" s="9"/>
      <c r="VNY194" s="9"/>
      <c r="VNZ194" s="9"/>
      <c r="VOA194" s="9"/>
      <c r="VOB194" s="9"/>
      <c r="VOC194" s="9"/>
      <c r="VOD194" s="9"/>
      <c r="VOE194" s="9"/>
      <c r="VOF194" s="9"/>
      <c r="VOG194" s="9"/>
      <c r="VOH194" s="9"/>
      <c r="VOI194" s="9"/>
      <c r="VOJ194" s="9"/>
      <c r="VOK194" s="9"/>
      <c r="VOL194" s="9"/>
      <c r="VOM194" s="9"/>
      <c r="VON194" s="9"/>
      <c r="VOO194" s="9"/>
      <c r="VOP194" s="9"/>
      <c r="VOQ194" s="9"/>
      <c r="VOR194" s="9"/>
      <c r="VOS194" s="9"/>
      <c r="VOT194" s="9"/>
      <c r="VOU194" s="9"/>
      <c r="VOV194" s="9"/>
      <c r="VOW194" s="9"/>
      <c r="VOX194" s="9"/>
      <c r="VOY194" s="9"/>
      <c r="VOZ194" s="9"/>
      <c r="VPA194" s="9"/>
      <c r="VPB194" s="9"/>
      <c r="VPC194" s="9"/>
      <c r="VPD194" s="9"/>
      <c r="VPE194" s="9"/>
      <c r="VPF194" s="9"/>
      <c r="VPG194" s="9"/>
      <c r="VPH194" s="9"/>
      <c r="VPI194" s="9"/>
      <c r="VPJ194" s="9"/>
      <c r="VPK194" s="9"/>
      <c r="VPL194" s="9"/>
      <c r="VPM194" s="9"/>
      <c r="VPN194" s="9"/>
      <c r="VPO194" s="9"/>
      <c r="VPP194" s="9"/>
      <c r="VPQ194" s="9"/>
      <c r="VPR194" s="9"/>
      <c r="VPS194" s="9"/>
      <c r="VPT194" s="9"/>
      <c r="VPU194" s="9"/>
      <c r="VPV194" s="9"/>
      <c r="VPW194" s="9"/>
      <c r="VPX194" s="9"/>
      <c r="VPY194" s="9"/>
      <c r="VPZ194" s="9"/>
      <c r="VQA194" s="9"/>
      <c r="VQB194" s="9"/>
      <c r="VQC194" s="9"/>
      <c r="VQD194" s="9"/>
      <c r="VQE194" s="9"/>
      <c r="VQF194" s="9"/>
      <c r="VQG194" s="9"/>
      <c r="VQH194" s="9"/>
      <c r="VQI194" s="9"/>
      <c r="VQJ194" s="9"/>
      <c r="VQK194" s="9"/>
      <c r="VQL194" s="9"/>
      <c r="VQM194" s="9"/>
      <c r="VQN194" s="9"/>
      <c r="VQO194" s="9"/>
      <c r="VQP194" s="9"/>
      <c r="VQQ194" s="9"/>
      <c r="VQR194" s="9"/>
      <c r="VQS194" s="9"/>
      <c r="VQT194" s="9"/>
      <c r="VQU194" s="9"/>
      <c r="VQV194" s="9"/>
      <c r="VQW194" s="9"/>
      <c r="VQX194" s="9"/>
      <c r="VQY194" s="9"/>
      <c r="VQZ194" s="9"/>
      <c r="VRA194" s="9"/>
      <c r="VRB194" s="9"/>
      <c r="VRC194" s="9"/>
      <c r="VRD194" s="9"/>
      <c r="VRE194" s="9"/>
      <c r="VRF194" s="9"/>
      <c r="VRG194" s="9"/>
      <c r="VRH194" s="9"/>
      <c r="VRI194" s="9"/>
      <c r="VRJ194" s="9"/>
      <c r="VRK194" s="9"/>
      <c r="VRL194" s="9"/>
      <c r="VRM194" s="9"/>
      <c r="VRN194" s="9"/>
      <c r="VRO194" s="9"/>
      <c r="VRP194" s="9"/>
      <c r="VRQ194" s="9"/>
      <c r="VRR194" s="9"/>
      <c r="VRS194" s="9"/>
      <c r="VRT194" s="9"/>
      <c r="VRU194" s="9"/>
      <c r="VRV194" s="9"/>
      <c r="VRW194" s="9"/>
      <c r="VRX194" s="9"/>
      <c r="VRY194" s="9"/>
      <c r="VRZ194" s="9"/>
      <c r="VSA194" s="9"/>
      <c r="VSB194" s="9"/>
      <c r="VSC194" s="9"/>
      <c r="VSD194" s="9"/>
      <c r="VSE194" s="9"/>
      <c r="VSF194" s="9"/>
      <c r="VSG194" s="9"/>
      <c r="VSH194" s="9"/>
      <c r="VSI194" s="9"/>
      <c r="VSJ194" s="9"/>
      <c r="VSK194" s="9"/>
      <c r="VSL194" s="9"/>
      <c r="VSM194" s="9"/>
      <c r="VSN194" s="9"/>
      <c r="VSO194" s="9"/>
      <c r="VSP194" s="9"/>
      <c r="VSQ194" s="9"/>
      <c r="VSR194" s="9"/>
      <c r="VSS194" s="9"/>
      <c r="VST194" s="9"/>
      <c r="VSU194" s="9"/>
      <c r="VSV194" s="9"/>
      <c r="VSW194" s="9"/>
      <c r="VSX194" s="9"/>
      <c r="VSY194" s="9"/>
      <c r="VSZ194" s="9"/>
      <c r="VTA194" s="9"/>
      <c r="VTB194" s="9"/>
      <c r="VTC194" s="9"/>
      <c r="VTD194" s="9"/>
      <c r="VTE194" s="9"/>
      <c r="VTF194" s="9"/>
      <c r="VTG194" s="9"/>
      <c r="VTH194" s="9"/>
      <c r="VTI194" s="9"/>
      <c r="VTJ194" s="9"/>
      <c r="VTK194" s="9"/>
      <c r="VTL194" s="9"/>
      <c r="VTM194" s="9"/>
      <c r="VTN194" s="9"/>
      <c r="VTO194" s="9"/>
      <c r="VTP194" s="9"/>
      <c r="VTQ194" s="9"/>
      <c r="VTR194" s="9"/>
      <c r="VTS194" s="9"/>
      <c r="VTT194" s="9"/>
      <c r="VTU194" s="9"/>
      <c r="VTV194" s="9"/>
      <c r="VTW194" s="9"/>
      <c r="VTX194" s="9"/>
      <c r="VTY194" s="9"/>
      <c r="VTZ194" s="9"/>
      <c r="VUA194" s="9"/>
      <c r="VUB194" s="9"/>
      <c r="VUC194" s="9"/>
      <c r="VUD194" s="9"/>
      <c r="VUE194" s="9"/>
      <c r="VUF194" s="9"/>
      <c r="VUG194" s="9"/>
      <c r="VUH194" s="9"/>
      <c r="VUI194" s="9"/>
      <c r="VUJ194" s="9"/>
      <c r="VUK194" s="9"/>
      <c r="VUL194" s="9"/>
      <c r="VUM194" s="9"/>
      <c r="VUN194" s="9"/>
      <c r="VUO194" s="9"/>
      <c r="VUP194" s="9"/>
      <c r="VUQ194" s="9"/>
      <c r="VUR194" s="9"/>
      <c r="VUS194" s="9"/>
      <c r="VUT194" s="9"/>
      <c r="VUU194" s="9"/>
      <c r="VUV194" s="9"/>
      <c r="VUW194" s="9"/>
      <c r="VUX194" s="9"/>
      <c r="VUY194" s="9"/>
      <c r="VUZ194" s="9"/>
      <c r="VVA194" s="9"/>
      <c r="VVB194" s="9"/>
      <c r="VVC194" s="9"/>
      <c r="VVD194" s="9"/>
      <c r="VVE194" s="9"/>
      <c r="VVF194" s="9"/>
      <c r="VVG194" s="9"/>
      <c r="VVH194" s="9"/>
      <c r="VVI194" s="9"/>
      <c r="VVJ194" s="9"/>
      <c r="VVK194" s="9"/>
      <c r="VVL194" s="9"/>
      <c r="VVM194" s="9"/>
      <c r="VVN194" s="9"/>
      <c r="VVO194" s="9"/>
      <c r="VVP194" s="9"/>
      <c r="VVQ194" s="9"/>
      <c r="VVR194" s="9"/>
      <c r="VVS194" s="9"/>
      <c r="VVT194" s="9"/>
      <c r="VVU194" s="9"/>
      <c r="VVV194" s="9"/>
      <c r="VVW194" s="9"/>
      <c r="VVX194" s="9"/>
      <c r="VVY194" s="9"/>
      <c r="VVZ194" s="9"/>
      <c r="VWA194" s="9"/>
      <c r="VWB194" s="9"/>
      <c r="VWC194" s="9"/>
      <c r="VWD194" s="9"/>
      <c r="VWE194" s="9"/>
      <c r="VWF194" s="9"/>
      <c r="VWG194" s="9"/>
      <c r="VWH194" s="9"/>
      <c r="VWI194" s="9"/>
      <c r="VWJ194" s="9"/>
      <c r="VWK194" s="9"/>
      <c r="VWL194" s="9"/>
      <c r="VWM194" s="9"/>
      <c r="VWN194" s="9"/>
      <c r="VWO194" s="9"/>
      <c r="VWP194" s="9"/>
      <c r="VWQ194" s="9"/>
      <c r="VWR194" s="9"/>
      <c r="VWS194" s="9"/>
      <c r="VWT194" s="9"/>
      <c r="VWU194" s="9"/>
      <c r="VWV194" s="9"/>
      <c r="VWW194" s="9"/>
      <c r="VWX194" s="9"/>
      <c r="VWY194" s="9"/>
      <c r="VWZ194" s="9"/>
      <c r="VXA194" s="9"/>
      <c r="VXB194" s="9"/>
      <c r="VXC194" s="9"/>
      <c r="VXD194" s="9"/>
      <c r="VXE194" s="9"/>
      <c r="VXF194" s="9"/>
      <c r="VXG194" s="9"/>
      <c r="VXH194" s="9"/>
      <c r="VXI194" s="9"/>
      <c r="VXJ194" s="9"/>
      <c r="VXK194" s="9"/>
      <c r="VXL194" s="9"/>
      <c r="VXM194" s="9"/>
      <c r="VXN194" s="9"/>
      <c r="VXO194" s="9"/>
      <c r="VXP194" s="9"/>
      <c r="VXQ194" s="9"/>
      <c r="VXR194" s="9"/>
      <c r="VXS194" s="9"/>
      <c r="VXT194" s="9"/>
      <c r="VXU194" s="9"/>
      <c r="VXV194" s="9"/>
      <c r="VXW194" s="9"/>
      <c r="VXX194" s="9"/>
      <c r="VXY194" s="9"/>
      <c r="VXZ194" s="9"/>
      <c r="VYA194" s="9"/>
      <c r="VYB194" s="9"/>
      <c r="VYC194" s="9"/>
      <c r="VYD194" s="9"/>
      <c r="VYE194" s="9"/>
      <c r="VYF194" s="9"/>
      <c r="VYG194" s="9"/>
      <c r="VYH194" s="9"/>
      <c r="VYI194" s="9"/>
      <c r="VYJ194" s="9"/>
      <c r="VYK194" s="9"/>
      <c r="VYL194" s="9"/>
      <c r="VYM194" s="9"/>
      <c r="VYN194" s="9"/>
      <c r="VYO194" s="9"/>
      <c r="VYP194" s="9"/>
      <c r="VYQ194" s="9"/>
      <c r="VYR194" s="9"/>
      <c r="VYS194" s="9"/>
      <c r="VYT194" s="9"/>
      <c r="VYU194" s="9"/>
      <c r="VYV194" s="9"/>
      <c r="VYW194" s="9"/>
      <c r="VYX194" s="9"/>
      <c r="VYY194" s="9"/>
      <c r="VYZ194" s="9"/>
      <c r="VZA194" s="9"/>
      <c r="VZB194" s="9"/>
      <c r="VZC194" s="9"/>
      <c r="VZD194" s="9"/>
      <c r="VZE194" s="9"/>
      <c r="VZF194" s="9"/>
      <c r="VZG194" s="9"/>
      <c r="VZH194" s="9"/>
      <c r="VZI194" s="9"/>
      <c r="VZJ194" s="9"/>
      <c r="VZK194" s="9"/>
      <c r="VZL194" s="9"/>
      <c r="VZM194" s="9"/>
      <c r="VZN194" s="9"/>
      <c r="VZO194" s="9"/>
      <c r="VZP194" s="9"/>
      <c r="VZQ194" s="9"/>
      <c r="VZR194" s="9"/>
      <c r="VZS194" s="9"/>
      <c r="VZT194" s="9"/>
      <c r="VZU194" s="9"/>
      <c r="VZV194" s="9"/>
      <c r="VZW194" s="9"/>
      <c r="VZX194" s="9"/>
      <c r="VZY194" s="9"/>
      <c r="VZZ194" s="9"/>
      <c r="WAA194" s="9"/>
      <c r="WAB194" s="9"/>
      <c r="WAC194" s="9"/>
      <c r="WAD194" s="9"/>
      <c r="WAE194" s="9"/>
      <c r="WAF194" s="9"/>
      <c r="WAG194" s="9"/>
      <c r="WAH194" s="9"/>
      <c r="WAI194" s="9"/>
      <c r="WAJ194" s="9"/>
      <c r="WAK194" s="9"/>
      <c r="WAL194" s="9"/>
      <c r="WAM194" s="9"/>
      <c r="WAN194" s="9"/>
      <c r="WAO194" s="9"/>
      <c r="WAP194" s="9"/>
      <c r="WAQ194" s="9"/>
      <c r="WAR194" s="9"/>
      <c r="WAS194" s="9"/>
      <c r="WAT194" s="9"/>
      <c r="WAU194" s="9"/>
      <c r="WAV194" s="9"/>
      <c r="WAW194" s="9"/>
      <c r="WAX194" s="9"/>
      <c r="WAY194" s="9"/>
      <c r="WAZ194" s="9"/>
      <c r="WBA194" s="9"/>
      <c r="WBB194" s="9"/>
      <c r="WBC194" s="9"/>
      <c r="WBD194" s="9"/>
      <c r="WBE194" s="9"/>
      <c r="WBF194" s="9"/>
      <c r="WBG194" s="9"/>
      <c r="WBH194" s="9"/>
      <c r="WBI194" s="9"/>
      <c r="WBJ194" s="9"/>
      <c r="WBK194" s="9"/>
      <c r="WBL194" s="9"/>
      <c r="WBM194" s="9"/>
      <c r="WBN194" s="9"/>
      <c r="WBO194" s="9"/>
      <c r="WBP194" s="9"/>
      <c r="WBQ194" s="9"/>
      <c r="WBR194" s="9"/>
      <c r="WBS194" s="9"/>
      <c r="WBT194" s="9"/>
      <c r="WBU194" s="9"/>
      <c r="WBV194" s="9"/>
      <c r="WBW194" s="9"/>
      <c r="WBX194" s="9"/>
      <c r="WBY194" s="9"/>
      <c r="WBZ194" s="9"/>
      <c r="WCA194" s="9"/>
      <c r="WCB194" s="9"/>
      <c r="WCC194" s="9"/>
      <c r="WCD194" s="9"/>
      <c r="WCE194" s="9"/>
      <c r="WCF194" s="9"/>
      <c r="WCG194" s="9"/>
      <c r="WCH194" s="9"/>
      <c r="WCI194" s="9"/>
      <c r="WCJ194" s="9"/>
      <c r="WCK194" s="9"/>
      <c r="WCL194" s="9"/>
      <c r="WCM194" s="9"/>
      <c r="WCN194" s="9"/>
      <c r="WCO194" s="9"/>
      <c r="WCP194" s="9"/>
      <c r="WCQ194" s="9"/>
      <c r="WCR194" s="9"/>
      <c r="WCS194" s="9"/>
      <c r="WCT194" s="9"/>
      <c r="WCU194" s="9"/>
      <c r="WCV194" s="9"/>
      <c r="WCW194" s="9"/>
      <c r="WCX194" s="9"/>
      <c r="WCY194" s="9"/>
      <c r="WCZ194" s="9"/>
      <c r="WDA194" s="9"/>
      <c r="WDB194" s="9"/>
      <c r="WDC194" s="9"/>
      <c r="WDD194" s="9"/>
      <c r="WDE194" s="9"/>
      <c r="WDF194" s="9"/>
      <c r="WDG194" s="9"/>
      <c r="WDH194" s="9"/>
      <c r="WDI194" s="9"/>
      <c r="WDJ194" s="9"/>
      <c r="WDK194" s="9"/>
      <c r="WDL194" s="9"/>
      <c r="WDM194" s="9"/>
      <c r="WDN194" s="9"/>
      <c r="WDO194" s="9"/>
      <c r="WDP194" s="9"/>
      <c r="WDQ194" s="9"/>
      <c r="WDR194" s="9"/>
      <c r="WDS194" s="9"/>
      <c r="WDT194" s="9"/>
      <c r="WDU194" s="9"/>
      <c r="WDV194" s="9"/>
      <c r="WDW194" s="9"/>
      <c r="WDX194" s="9"/>
      <c r="WDY194" s="9"/>
      <c r="WDZ194" s="9"/>
      <c r="WEA194" s="9"/>
      <c r="WEB194" s="9"/>
      <c r="WEC194" s="9"/>
      <c r="WED194" s="9"/>
      <c r="WEE194" s="9"/>
      <c r="WEF194" s="9"/>
      <c r="WEG194" s="9"/>
      <c r="WEH194" s="9"/>
      <c r="WEI194" s="9"/>
      <c r="WEJ194" s="9"/>
      <c r="WEK194" s="9"/>
      <c r="WEL194" s="9"/>
      <c r="WEM194" s="9"/>
      <c r="WEN194" s="9"/>
      <c r="WEO194" s="9"/>
      <c r="WEP194" s="9"/>
      <c r="WEQ194" s="9"/>
      <c r="WER194" s="9"/>
      <c r="WES194" s="9"/>
      <c r="WET194" s="9"/>
      <c r="WEU194" s="9"/>
      <c r="WEV194" s="9"/>
      <c r="WEW194" s="9"/>
      <c r="WEX194" s="9"/>
      <c r="WEY194" s="9"/>
      <c r="WEZ194" s="9"/>
      <c r="WFA194" s="9"/>
      <c r="WFB194" s="9"/>
      <c r="WFC194" s="9"/>
      <c r="WFD194" s="9"/>
      <c r="WFE194" s="9"/>
      <c r="WFF194" s="9"/>
      <c r="WFG194" s="9"/>
      <c r="WFH194" s="9"/>
      <c r="WFI194" s="9"/>
      <c r="WFJ194" s="9"/>
      <c r="WFK194" s="9"/>
      <c r="WFL194" s="9"/>
      <c r="WFM194" s="9"/>
      <c r="WFN194" s="9"/>
      <c r="WFO194" s="9"/>
      <c r="WFP194" s="9"/>
      <c r="WFQ194" s="9"/>
      <c r="WFR194" s="9"/>
      <c r="WFS194" s="9"/>
      <c r="WFT194" s="9"/>
      <c r="WFU194" s="9"/>
      <c r="WFV194" s="9"/>
      <c r="WFW194" s="9"/>
      <c r="WFX194" s="9"/>
      <c r="WFY194" s="9"/>
      <c r="WFZ194" s="9"/>
      <c r="WGA194" s="9"/>
      <c r="WGB194" s="9"/>
      <c r="WGC194" s="9"/>
      <c r="WGD194" s="9"/>
      <c r="WGE194" s="9"/>
      <c r="WGF194" s="9"/>
      <c r="WGG194" s="9"/>
      <c r="WGH194" s="9"/>
      <c r="WGI194" s="9"/>
      <c r="WGJ194" s="9"/>
      <c r="WGK194" s="9"/>
      <c r="WGL194" s="9"/>
      <c r="WGM194" s="9"/>
      <c r="WGN194" s="9"/>
      <c r="WGO194" s="9"/>
      <c r="WGP194" s="9"/>
      <c r="WGQ194" s="9"/>
      <c r="WGR194" s="9"/>
      <c r="WGS194" s="9"/>
      <c r="WGT194" s="9"/>
      <c r="WGU194" s="9"/>
      <c r="WGV194" s="9"/>
      <c r="WGW194" s="9"/>
      <c r="WGX194" s="9"/>
      <c r="WGY194" s="9"/>
      <c r="WGZ194" s="9"/>
      <c r="WHA194" s="9"/>
      <c r="WHB194" s="9"/>
      <c r="WHC194" s="9"/>
      <c r="WHD194" s="9"/>
      <c r="WHE194" s="9"/>
      <c r="WHF194" s="9"/>
      <c r="WHG194" s="9"/>
      <c r="WHH194" s="9"/>
      <c r="WHI194" s="9"/>
      <c r="WHJ194" s="9"/>
      <c r="WHK194" s="9"/>
      <c r="WHL194" s="9"/>
      <c r="WHM194" s="9"/>
      <c r="WHN194" s="9"/>
      <c r="WHO194" s="9"/>
      <c r="WHP194" s="9"/>
      <c r="WHQ194" s="9"/>
      <c r="WHR194" s="9"/>
      <c r="WHS194" s="9"/>
      <c r="WHT194" s="9"/>
      <c r="WHU194" s="9"/>
      <c r="WHV194" s="9"/>
      <c r="WHW194" s="9"/>
      <c r="WHX194" s="9"/>
      <c r="WHY194" s="9"/>
      <c r="WHZ194" s="9"/>
      <c r="WIA194" s="9"/>
      <c r="WIB194" s="9"/>
      <c r="WIC194" s="9"/>
      <c r="WID194" s="9"/>
      <c r="WIE194" s="9"/>
      <c r="WIF194" s="9"/>
      <c r="WIG194" s="9"/>
      <c r="WIH194" s="9"/>
      <c r="WII194" s="9"/>
      <c r="WIJ194" s="9"/>
      <c r="WIK194" s="9"/>
      <c r="WIL194" s="9"/>
      <c r="WIM194" s="9"/>
      <c r="WIN194" s="9"/>
      <c r="WIO194" s="9"/>
      <c r="WIP194" s="9"/>
      <c r="WIQ194" s="9"/>
      <c r="WIR194" s="9"/>
      <c r="WIS194" s="9"/>
      <c r="WIT194" s="9"/>
      <c r="WIU194" s="9"/>
      <c r="WIV194" s="9"/>
      <c r="WIW194" s="9"/>
      <c r="WIX194" s="9"/>
      <c r="WIY194" s="9"/>
      <c r="WIZ194" s="9"/>
      <c r="WJA194" s="9"/>
      <c r="WJB194" s="9"/>
      <c r="WJC194" s="9"/>
      <c r="WJD194" s="9"/>
      <c r="WJE194" s="9"/>
      <c r="WJF194" s="9"/>
      <c r="WJG194" s="9"/>
      <c r="WJH194" s="9"/>
      <c r="WJI194" s="9"/>
      <c r="WJJ194" s="9"/>
      <c r="WJK194" s="9"/>
      <c r="WJL194" s="9"/>
      <c r="WJM194" s="9"/>
      <c r="WJN194" s="9"/>
      <c r="WJO194" s="9"/>
      <c r="WJP194" s="9"/>
      <c r="WJQ194" s="9"/>
      <c r="WJR194" s="9"/>
      <c r="WJS194" s="9"/>
      <c r="WJT194" s="9"/>
      <c r="WJU194" s="9"/>
      <c r="WJV194" s="9"/>
      <c r="WJW194" s="9"/>
      <c r="WJX194" s="9"/>
      <c r="WJY194" s="9"/>
      <c r="WJZ194" s="9"/>
      <c r="WKA194" s="9"/>
      <c r="WKB194" s="9"/>
      <c r="WKC194" s="9"/>
      <c r="WKD194" s="9"/>
      <c r="WKE194" s="9"/>
      <c r="WKF194" s="9"/>
      <c r="WKG194" s="9"/>
      <c r="WKH194" s="9"/>
      <c r="WKI194" s="9"/>
      <c r="WKJ194" s="9"/>
      <c r="WKK194" s="9"/>
      <c r="WKL194" s="9"/>
      <c r="WKM194" s="9"/>
      <c r="WKN194" s="9"/>
      <c r="WKO194" s="9"/>
      <c r="WKP194" s="9"/>
      <c r="WKQ194" s="9"/>
      <c r="WKR194" s="9"/>
      <c r="WKS194" s="9"/>
      <c r="WKT194" s="9"/>
      <c r="WKU194" s="9"/>
      <c r="WKV194" s="9"/>
      <c r="WKW194" s="9"/>
      <c r="WKX194" s="9"/>
      <c r="WKY194" s="9"/>
      <c r="WKZ194" s="9"/>
      <c r="WLA194" s="9"/>
      <c r="WLB194" s="9"/>
      <c r="WLC194" s="9"/>
      <c r="WLD194" s="9"/>
      <c r="WLE194" s="9"/>
      <c r="WLF194" s="9"/>
      <c r="WLG194" s="9"/>
      <c r="WLH194" s="9"/>
      <c r="WLI194" s="9"/>
      <c r="WLJ194" s="9"/>
      <c r="WLK194" s="9"/>
      <c r="WLL194" s="9"/>
      <c r="WLM194" s="9"/>
      <c r="WLN194" s="9"/>
      <c r="WLO194" s="9"/>
      <c r="WLP194" s="9"/>
      <c r="WLQ194" s="9"/>
      <c r="WLR194" s="9"/>
      <c r="WLS194" s="9"/>
      <c r="WLT194" s="9"/>
      <c r="WLU194" s="9"/>
      <c r="WLV194" s="9"/>
      <c r="WLW194" s="9"/>
      <c r="WLX194" s="9"/>
      <c r="WLY194" s="9"/>
      <c r="WLZ194" s="9"/>
      <c r="WMA194" s="9"/>
      <c r="WMB194" s="9"/>
      <c r="WMC194" s="9"/>
      <c r="WMD194" s="9"/>
      <c r="WME194" s="9"/>
      <c r="WMF194" s="9"/>
      <c r="WMG194" s="9"/>
      <c r="WMH194" s="9"/>
      <c r="WMI194" s="9"/>
      <c r="WMJ194" s="9"/>
      <c r="WMK194" s="9"/>
      <c r="WML194" s="9"/>
      <c r="WMM194" s="9"/>
      <c r="WMN194" s="9"/>
      <c r="WMO194" s="9"/>
      <c r="WMP194" s="9"/>
      <c r="WMQ194" s="9"/>
      <c r="WMR194" s="9"/>
      <c r="WMS194" s="9"/>
      <c r="WMT194" s="9"/>
      <c r="WMU194" s="9"/>
      <c r="WMV194" s="9"/>
      <c r="WMW194" s="9"/>
      <c r="WMX194" s="9"/>
      <c r="WMY194" s="9"/>
      <c r="WMZ194" s="9"/>
      <c r="WNA194" s="9"/>
      <c r="WNB194" s="9"/>
      <c r="WNC194" s="9"/>
      <c r="WND194" s="9"/>
      <c r="WNE194" s="9"/>
      <c r="WNF194" s="9"/>
      <c r="WNG194" s="9"/>
      <c r="WNH194" s="9"/>
      <c r="WNI194" s="9"/>
      <c r="WNJ194" s="9"/>
      <c r="WNK194" s="9"/>
      <c r="WNL194" s="9"/>
      <c r="WNM194" s="9"/>
      <c r="WNN194" s="9"/>
      <c r="WNO194" s="9"/>
      <c r="WNP194" s="9"/>
      <c r="WNQ194" s="9"/>
      <c r="WNR194" s="9"/>
      <c r="WNS194" s="9"/>
      <c r="WNT194" s="9"/>
      <c r="WNU194" s="9"/>
      <c r="WNV194" s="9"/>
      <c r="WNW194" s="9"/>
      <c r="WNX194" s="9"/>
      <c r="WNY194" s="9"/>
      <c r="WNZ194" s="9"/>
      <c r="WOA194" s="9"/>
      <c r="WOB194" s="9"/>
      <c r="WOC194" s="9"/>
      <c r="WOD194" s="9"/>
      <c r="WOE194" s="9"/>
      <c r="WOF194" s="9"/>
      <c r="WOG194" s="9"/>
      <c r="WOH194" s="9"/>
      <c r="WOI194" s="9"/>
      <c r="WOJ194" s="9"/>
      <c r="WOK194" s="9"/>
      <c r="WOL194" s="9"/>
      <c r="WOM194" s="9"/>
      <c r="WON194" s="9"/>
      <c r="WOO194" s="9"/>
      <c r="WOP194" s="9"/>
      <c r="WOQ194" s="9"/>
      <c r="WOR194" s="9"/>
      <c r="WOS194" s="9"/>
      <c r="WOT194" s="9"/>
      <c r="WOU194" s="9"/>
      <c r="WOV194" s="9"/>
      <c r="WOW194" s="9"/>
      <c r="WOX194" s="9"/>
      <c r="WOY194" s="9"/>
      <c r="WOZ194" s="9"/>
      <c r="WPA194" s="9"/>
      <c r="WPB194" s="9"/>
      <c r="WPC194" s="9"/>
      <c r="WPD194" s="9"/>
      <c r="WPE194" s="9"/>
      <c r="WPF194" s="9"/>
      <c r="WPG194" s="9"/>
      <c r="WPH194" s="9"/>
      <c r="WPI194" s="9"/>
      <c r="WPJ194" s="9"/>
      <c r="WPK194" s="9"/>
      <c r="WPL194" s="9"/>
      <c r="WPM194" s="9"/>
      <c r="WPN194" s="9"/>
      <c r="WPO194" s="9"/>
      <c r="WPP194" s="9"/>
      <c r="WPQ194" s="9"/>
      <c r="WPR194" s="9"/>
      <c r="WPS194" s="9"/>
      <c r="WPT194" s="9"/>
      <c r="WPU194" s="9"/>
      <c r="WPV194" s="9"/>
      <c r="WPW194" s="9"/>
      <c r="WPX194" s="9"/>
      <c r="WPY194" s="9"/>
      <c r="WPZ194" s="9"/>
      <c r="WQA194" s="9"/>
      <c r="WQB194" s="9"/>
      <c r="WQC194" s="9"/>
      <c r="WQD194" s="9"/>
      <c r="WQE194" s="9"/>
      <c r="WQF194" s="9"/>
      <c r="WQG194" s="9"/>
      <c r="WQH194" s="9"/>
      <c r="WQI194" s="9"/>
      <c r="WQJ194" s="9"/>
      <c r="WQK194" s="9"/>
      <c r="WQL194" s="9"/>
      <c r="WQM194" s="9"/>
      <c r="WQN194" s="9"/>
      <c r="WQO194" s="9"/>
      <c r="WQP194" s="9"/>
      <c r="WQQ194" s="9"/>
      <c r="WQR194" s="9"/>
      <c r="WQS194" s="9"/>
      <c r="WQT194" s="9"/>
      <c r="WQU194" s="9"/>
      <c r="WQV194" s="9"/>
      <c r="WQW194" s="9"/>
      <c r="WQX194" s="9"/>
      <c r="WQY194" s="9"/>
      <c r="WQZ194" s="9"/>
      <c r="WRA194" s="9"/>
      <c r="WRB194" s="9"/>
      <c r="WRC194" s="9"/>
      <c r="WRD194" s="9"/>
      <c r="WRE194" s="9"/>
      <c r="WRF194" s="9"/>
      <c r="WRG194" s="9"/>
      <c r="WRH194" s="9"/>
      <c r="WRI194" s="9"/>
      <c r="WRJ194" s="9"/>
      <c r="WRK194" s="9"/>
      <c r="WRL194" s="9"/>
      <c r="WRM194" s="9"/>
      <c r="WRN194" s="9"/>
      <c r="WRO194" s="9"/>
      <c r="WRP194" s="9"/>
      <c r="WRQ194" s="9"/>
      <c r="WRR194" s="9"/>
      <c r="WRS194" s="9"/>
      <c r="WRT194" s="9"/>
      <c r="WRU194" s="9"/>
      <c r="WRV194" s="9"/>
      <c r="WRW194" s="9"/>
      <c r="WRX194" s="9"/>
      <c r="WRY194" s="9"/>
      <c r="WRZ194" s="9"/>
      <c r="WSA194" s="9"/>
      <c r="WSB194" s="9"/>
      <c r="WSC194" s="9"/>
      <c r="WSD194" s="9"/>
      <c r="WSE194" s="9"/>
      <c r="WSF194" s="9"/>
      <c r="WSG194" s="9"/>
      <c r="WSH194" s="9"/>
      <c r="WSI194" s="9"/>
      <c r="WSJ194" s="9"/>
      <c r="WSK194" s="9"/>
      <c r="WSL194" s="9"/>
      <c r="WSM194" s="9"/>
      <c r="WSN194" s="9"/>
      <c r="WSO194" s="9"/>
      <c r="WSP194" s="9"/>
      <c r="WSQ194" s="9"/>
      <c r="WSR194" s="9"/>
      <c r="WSS194" s="9"/>
      <c r="WST194" s="9"/>
      <c r="WSU194" s="9"/>
      <c r="WSV194" s="9"/>
      <c r="WSW194" s="9"/>
      <c r="WSX194" s="9"/>
      <c r="WSY194" s="9"/>
      <c r="WSZ194" s="9"/>
      <c r="WTA194" s="9"/>
      <c r="WTB194" s="9"/>
      <c r="WTC194" s="9"/>
      <c r="WTD194" s="9"/>
      <c r="WTE194" s="9"/>
      <c r="WTF194" s="9"/>
      <c r="WTG194" s="9"/>
      <c r="WTH194" s="9"/>
      <c r="WTI194" s="9"/>
      <c r="WTJ194" s="9"/>
      <c r="WTK194" s="9"/>
      <c r="WTL194" s="9"/>
      <c r="WTM194" s="9"/>
      <c r="WTN194" s="9"/>
      <c r="WTO194" s="9"/>
      <c r="WTP194" s="9"/>
      <c r="WTQ194" s="9"/>
      <c r="WTR194" s="9"/>
      <c r="WTS194" s="9"/>
      <c r="WTT194" s="9"/>
      <c r="WTU194" s="9"/>
      <c r="WTV194" s="9"/>
      <c r="WTW194" s="9"/>
      <c r="WTX194" s="9"/>
      <c r="WTY194" s="9"/>
      <c r="WTZ194" s="9"/>
      <c r="WUA194" s="9"/>
      <c r="WUB194" s="9"/>
      <c r="WUC194" s="9"/>
      <c r="WUD194" s="9"/>
      <c r="WUE194" s="9"/>
      <c r="WUF194" s="9"/>
      <c r="WUG194" s="9"/>
      <c r="WUH194" s="9"/>
      <c r="WUI194" s="9"/>
      <c r="WUJ194" s="9"/>
      <c r="WUK194" s="9"/>
      <c r="WUL194" s="9"/>
      <c r="WUM194" s="9"/>
      <c r="WUN194" s="9"/>
      <c r="WUO194" s="9"/>
      <c r="WUP194" s="9"/>
      <c r="WUQ194" s="9"/>
      <c r="WUR194" s="9"/>
      <c r="WUS194" s="9"/>
      <c r="WUT194" s="9"/>
      <c r="WUU194" s="9"/>
      <c r="WUV194" s="9"/>
      <c r="WUW194" s="9"/>
      <c r="WUX194" s="9"/>
      <c r="WUY194" s="9"/>
      <c r="WUZ194" s="9"/>
      <c r="WVA194" s="9"/>
      <c r="WVB194" s="9"/>
      <c r="WVC194" s="9"/>
      <c r="WVD194" s="9"/>
      <c r="WVE194" s="9"/>
      <c r="WVF194" s="9"/>
      <c r="WVG194" s="9"/>
      <c r="WVH194" s="9"/>
      <c r="WVI194" s="9"/>
      <c r="WVJ194" s="9"/>
      <c r="WVK194" s="9"/>
      <c r="WVL194" s="9"/>
      <c r="WVM194" s="9"/>
      <c r="WVN194" s="9"/>
      <c r="WVO194" s="9"/>
      <c r="WVP194" s="9"/>
      <c r="WVQ194" s="9"/>
      <c r="WVR194" s="9"/>
      <c r="WVS194" s="9"/>
      <c r="WVT194" s="9"/>
      <c r="WVU194" s="9"/>
      <c r="WVV194" s="9"/>
      <c r="WVW194" s="9"/>
      <c r="WVX194" s="9"/>
      <c r="WVY194" s="9"/>
      <c r="WVZ194" s="9"/>
      <c r="WWA194" s="9"/>
      <c r="WWB194" s="9"/>
      <c r="WWC194" s="9"/>
      <c r="WWD194" s="9"/>
      <c r="WWE194" s="9"/>
      <c r="WWF194" s="9"/>
      <c r="WWG194" s="9"/>
      <c r="WWH194" s="9"/>
      <c r="WWI194" s="9"/>
      <c r="WWJ194" s="9"/>
      <c r="WWK194" s="9"/>
      <c r="WWL194" s="9"/>
      <c r="WWM194" s="9"/>
      <c r="WWN194" s="9"/>
      <c r="WWO194" s="9"/>
      <c r="WWP194" s="9"/>
      <c r="WWQ194" s="9"/>
      <c r="WWR194" s="9"/>
      <c r="WWS194" s="9"/>
      <c r="WWT194" s="9"/>
      <c r="WWU194" s="9"/>
      <c r="WWV194" s="9"/>
      <c r="WWW194" s="9"/>
      <c r="WWX194" s="9"/>
      <c r="WWY194" s="9"/>
      <c r="WWZ194" s="9"/>
      <c r="WXA194" s="9"/>
      <c r="WXB194" s="9"/>
      <c r="WXC194" s="9"/>
      <c r="WXD194" s="9"/>
      <c r="WXE194" s="9"/>
      <c r="WXF194" s="9"/>
      <c r="WXG194" s="9"/>
      <c r="WXH194" s="9"/>
      <c r="WXI194" s="9"/>
      <c r="WXJ194" s="9"/>
      <c r="WXK194" s="9"/>
      <c r="WXL194" s="9"/>
      <c r="WXM194" s="9"/>
      <c r="WXN194" s="9"/>
      <c r="WXO194" s="9"/>
      <c r="WXP194" s="9"/>
      <c r="WXQ194" s="9"/>
      <c r="WXR194" s="9"/>
      <c r="WXS194" s="9"/>
      <c r="WXT194" s="9"/>
      <c r="WXU194" s="9"/>
      <c r="WXV194" s="9"/>
      <c r="WXW194" s="9"/>
      <c r="WXX194" s="9"/>
      <c r="WXY194" s="9"/>
      <c r="WXZ194" s="9"/>
      <c r="WYA194" s="9"/>
      <c r="WYB194" s="9"/>
      <c r="WYC194" s="9"/>
      <c r="WYD194" s="9"/>
      <c r="WYE194" s="9"/>
      <c r="WYF194" s="9"/>
      <c r="WYG194" s="9"/>
      <c r="WYH194" s="9"/>
      <c r="WYI194" s="9"/>
      <c r="WYJ194" s="9"/>
      <c r="WYK194" s="9"/>
      <c r="WYL194" s="9"/>
      <c r="WYM194" s="9"/>
      <c r="WYN194" s="9"/>
      <c r="WYO194" s="9"/>
      <c r="WYP194" s="9"/>
      <c r="WYQ194" s="9"/>
      <c r="WYR194" s="9"/>
      <c r="WYS194" s="9"/>
      <c r="WYT194" s="9"/>
      <c r="WYU194" s="9"/>
      <c r="WYV194" s="9"/>
      <c r="WYW194" s="9"/>
      <c r="WYX194" s="9"/>
      <c r="WYY194" s="9"/>
      <c r="WYZ194" s="9"/>
      <c r="WZA194" s="9"/>
      <c r="WZB194" s="9"/>
      <c r="WZC194" s="9"/>
      <c r="WZD194" s="9"/>
      <c r="WZE194" s="9"/>
      <c r="WZF194" s="9"/>
      <c r="WZG194" s="9"/>
      <c r="WZH194" s="9"/>
      <c r="WZI194" s="9"/>
      <c r="WZJ194" s="9"/>
      <c r="WZK194" s="9"/>
      <c r="WZL194" s="9"/>
      <c r="WZM194" s="9"/>
      <c r="WZN194" s="9"/>
      <c r="WZO194" s="9"/>
      <c r="WZP194" s="9"/>
      <c r="WZQ194" s="9"/>
      <c r="WZR194" s="9"/>
      <c r="WZS194" s="9"/>
      <c r="WZT194" s="9"/>
      <c r="WZU194" s="9"/>
      <c r="WZV194" s="9"/>
      <c r="WZW194" s="9"/>
      <c r="WZX194" s="9"/>
      <c r="WZY194" s="9"/>
      <c r="WZZ194" s="9"/>
      <c r="XAA194" s="9"/>
      <c r="XAB194" s="9"/>
      <c r="XAC194" s="9"/>
      <c r="XAD194" s="9"/>
      <c r="XAE194" s="9"/>
      <c r="XAF194" s="9"/>
      <c r="XAG194" s="9"/>
      <c r="XAH194" s="9"/>
      <c r="XAI194" s="9"/>
      <c r="XAJ194" s="9"/>
      <c r="XAK194" s="9"/>
      <c r="XAL194" s="9"/>
      <c r="XAM194" s="9"/>
      <c r="XAN194" s="9"/>
      <c r="XAO194" s="9"/>
      <c r="XAP194" s="9"/>
      <c r="XAQ194" s="9"/>
      <c r="XAR194" s="9"/>
      <c r="XAS194" s="9"/>
      <c r="XAT194" s="9"/>
      <c r="XAU194" s="9"/>
      <c r="XAV194" s="9"/>
      <c r="XAW194" s="9"/>
      <c r="XAX194" s="9"/>
      <c r="XAY194" s="9"/>
      <c r="XAZ194" s="9"/>
      <c r="XBA194" s="9"/>
      <c r="XBB194" s="9"/>
      <c r="XBC194" s="9"/>
      <c r="XBD194" s="9"/>
      <c r="XBE194" s="9"/>
      <c r="XBF194" s="9"/>
      <c r="XBG194" s="9"/>
      <c r="XBH194" s="9"/>
      <c r="XBI194" s="9"/>
      <c r="XBJ194" s="9"/>
      <c r="XBK194" s="9"/>
      <c r="XBL194" s="9"/>
      <c r="XBM194" s="9"/>
      <c r="XBN194" s="9"/>
      <c r="XBO194" s="9"/>
      <c r="XBP194" s="9"/>
      <c r="XBQ194" s="9"/>
      <c r="XBR194" s="9"/>
      <c r="XBS194" s="9"/>
      <c r="XBT194" s="9"/>
      <c r="XBU194" s="9"/>
      <c r="XBV194" s="9"/>
      <c r="XBW194" s="9"/>
      <c r="XBX194" s="9"/>
      <c r="XBY194" s="9"/>
      <c r="XBZ194" s="9"/>
      <c r="XCA194" s="9"/>
      <c r="XCB194" s="9"/>
      <c r="XCC194" s="9"/>
      <c r="XCD194" s="9"/>
      <c r="XCE194" s="9"/>
      <c r="XCF194" s="9"/>
      <c r="XCG194" s="9"/>
      <c r="XCH194" s="9"/>
      <c r="XCI194" s="9"/>
      <c r="XCJ194" s="9"/>
      <c r="XCK194" s="9"/>
      <c r="XCL194" s="9"/>
      <c r="XCM194" s="9"/>
      <c r="XCN194" s="9"/>
      <c r="XCO194" s="9"/>
      <c r="XCP194" s="9"/>
      <c r="XCQ194" s="9"/>
      <c r="XCR194" s="9"/>
      <c r="XCS194" s="9"/>
      <c r="XCT194" s="9"/>
      <c r="XCU194" s="9"/>
      <c r="XCV194" s="9"/>
      <c r="XCW194" s="9"/>
      <c r="XCX194" s="9"/>
      <c r="XCY194" s="9"/>
      <c r="XCZ194" s="9"/>
      <c r="XDA194" s="9"/>
      <c r="XDB194" s="9"/>
      <c r="XDC194" s="9"/>
      <c r="XDD194" s="9"/>
      <c r="XDE194" s="9"/>
      <c r="XDF194" s="9"/>
      <c r="XDG194" s="9"/>
      <c r="XDH194" s="9"/>
      <c r="XDI194" s="9"/>
      <c r="XDJ194" s="9"/>
      <c r="XDK194" s="9"/>
      <c r="XDL194" s="9"/>
      <c r="XDM194" s="9"/>
      <c r="XDN194" s="9"/>
      <c r="XDO194" s="9"/>
      <c r="XDP194" s="9"/>
      <c r="XDQ194" s="9"/>
      <c r="XDR194" s="9"/>
      <c r="XDS194" s="9"/>
      <c r="XDT194" s="9"/>
      <c r="XDU194" s="9"/>
      <c r="XDV194" s="9"/>
      <c r="XDW194" s="9"/>
      <c r="XDX194" s="9"/>
      <c r="XDY194" s="9"/>
      <c r="XDZ194" s="9"/>
      <c r="XEA194" s="9"/>
      <c r="XEB194" s="9"/>
      <c r="XEC194" s="9"/>
      <c r="XED194" s="9"/>
      <c r="XEE194" s="9"/>
      <c r="XEF194" s="9"/>
      <c r="XEG194" s="9"/>
      <c r="XEH194" s="9"/>
      <c r="XEI194" s="9"/>
      <c r="XEJ194" s="9"/>
      <c r="XEK194" s="9"/>
      <c r="XEL194" s="9"/>
      <c r="XEM194" s="9"/>
      <c r="XEN194" s="9"/>
      <c r="XEO194" s="9"/>
      <c r="XEP194" s="9"/>
      <c r="XEQ194" s="9"/>
    </row>
    <row r="195" s="5" customFormat="1" ht="15" customHeight="1" spans="1:16371">
      <c r="A195" s="13"/>
      <c r="B195" s="13"/>
      <c r="C195" s="13"/>
      <c r="D195" s="17" t="s">
        <v>186</v>
      </c>
      <c r="E195" s="20" t="s">
        <v>127</v>
      </c>
      <c r="F195" s="20"/>
      <c r="G195" s="20"/>
      <c r="H195" s="20"/>
      <c r="I195" s="20" t="s">
        <v>10</v>
      </c>
      <c r="J195" s="20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  <c r="PG195" s="9"/>
      <c r="PH195" s="9"/>
      <c r="PI195" s="9"/>
      <c r="PJ195" s="9"/>
      <c r="PK195" s="9"/>
      <c r="PL195" s="9"/>
      <c r="PM195" s="9"/>
      <c r="PN195" s="9"/>
      <c r="PO195" s="9"/>
      <c r="PP195" s="9"/>
      <c r="PQ195" s="9"/>
      <c r="PR195" s="9"/>
      <c r="PS195" s="9"/>
      <c r="PT195" s="9"/>
      <c r="PU195" s="9"/>
      <c r="PV195" s="9"/>
      <c r="PW195" s="9"/>
      <c r="PX195" s="9"/>
      <c r="PY195" s="9"/>
      <c r="PZ195" s="9"/>
      <c r="QA195" s="9"/>
      <c r="QB195" s="9"/>
      <c r="QC195" s="9"/>
      <c r="QD195" s="9"/>
      <c r="QE195" s="9"/>
      <c r="QF195" s="9"/>
      <c r="QG195" s="9"/>
      <c r="QH195" s="9"/>
      <c r="QI195" s="9"/>
      <c r="QJ195" s="9"/>
      <c r="QK195" s="9"/>
      <c r="QL195" s="9"/>
      <c r="QM195" s="9"/>
      <c r="QN195" s="9"/>
      <c r="QO195" s="9"/>
      <c r="QP195" s="9"/>
      <c r="QQ195" s="9"/>
      <c r="QR195" s="9"/>
      <c r="QS195" s="9"/>
      <c r="QT195" s="9"/>
      <c r="QU195" s="9"/>
      <c r="QV195" s="9"/>
      <c r="QW195" s="9"/>
      <c r="QX195" s="9"/>
      <c r="QY195" s="9"/>
      <c r="QZ195" s="9"/>
      <c r="RA195" s="9"/>
      <c r="RB195" s="9"/>
      <c r="RC195" s="9"/>
      <c r="RD195" s="9"/>
      <c r="RE195" s="9"/>
      <c r="RF195" s="9"/>
      <c r="RG195" s="9"/>
      <c r="RH195" s="9"/>
      <c r="RI195" s="9"/>
      <c r="RJ195" s="9"/>
      <c r="RK195" s="9"/>
      <c r="RL195" s="9"/>
      <c r="RM195" s="9"/>
      <c r="RN195" s="9"/>
      <c r="RO195" s="9"/>
      <c r="RP195" s="9"/>
      <c r="RQ195" s="9"/>
      <c r="RR195" s="9"/>
      <c r="RS195" s="9"/>
      <c r="RT195" s="9"/>
      <c r="RU195" s="9"/>
      <c r="RV195" s="9"/>
      <c r="RW195" s="9"/>
      <c r="RX195" s="9"/>
      <c r="RY195" s="9"/>
      <c r="RZ195" s="9"/>
      <c r="SA195" s="9"/>
      <c r="SB195" s="9"/>
      <c r="SC195" s="9"/>
      <c r="SD195" s="9"/>
      <c r="SE195" s="9"/>
      <c r="SF195" s="9"/>
      <c r="SG195" s="9"/>
      <c r="SH195" s="9"/>
      <c r="SI195" s="9"/>
      <c r="SJ195" s="9"/>
      <c r="SK195" s="9"/>
      <c r="SL195" s="9"/>
      <c r="SM195" s="9"/>
      <c r="SN195" s="9"/>
      <c r="SO195" s="9"/>
      <c r="SP195" s="9"/>
      <c r="SQ195" s="9"/>
      <c r="SR195" s="9"/>
      <c r="SS195" s="9"/>
      <c r="ST195" s="9"/>
      <c r="SU195" s="9"/>
      <c r="SV195" s="9"/>
      <c r="SW195" s="9"/>
      <c r="SX195" s="9"/>
      <c r="SY195" s="9"/>
      <c r="SZ195" s="9"/>
      <c r="TA195" s="9"/>
      <c r="TB195" s="9"/>
      <c r="TC195" s="9"/>
      <c r="TD195" s="9"/>
      <c r="TE195" s="9"/>
      <c r="TF195" s="9"/>
      <c r="TG195" s="9"/>
      <c r="TH195" s="9"/>
      <c r="TI195" s="9"/>
      <c r="TJ195" s="9"/>
      <c r="TK195" s="9"/>
      <c r="TL195" s="9"/>
      <c r="TM195" s="9"/>
      <c r="TN195" s="9"/>
      <c r="TO195" s="9"/>
      <c r="TP195" s="9"/>
      <c r="TQ195" s="9"/>
      <c r="TR195" s="9"/>
      <c r="TS195" s="9"/>
      <c r="TT195" s="9"/>
      <c r="TU195" s="9"/>
      <c r="TV195" s="9"/>
      <c r="TW195" s="9"/>
      <c r="TX195" s="9"/>
      <c r="TY195" s="9"/>
      <c r="TZ195" s="9"/>
      <c r="UA195" s="9"/>
      <c r="UB195" s="9"/>
      <c r="UC195" s="9"/>
      <c r="UD195" s="9"/>
      <c r="UE195" s="9"/>
      <c r="UF195" s="9"/>
      <c r="UG195" s="9"/>
      <c r="UH195" s="9"/>
      <c r="UI195" s="9"/>
      <c r="UJ195" s="9"/>
      <c r="UK195" s="9"/>
      <c r="UL195" s="9"/>
      <c r="UM195" s="9"/>
      <c r="UN195" s="9"/>
      <c r="UO195" s="9"/>
      <c r="UP195" s="9"/>
      <c r="UQ195" s="9"/>
      <c r="UR195" s="9"/>
      <c r="US195" s="9"/>
      <c r="UT195" s="9"/>
      <c r="UU195" s="9"/>
      <c r="UV195" s="9"/>
      <c r="UW195" s="9"/>
      <c r="UX195" s="9"/>
      <c r="UY195" s="9"/>
      <c r="UZ195" s="9"/>
      <c r="VA195" s="9"/>
      <c r="VB195" s="9"/>
      <c r="VC195" s="9"/>
      <c r="VD195" s="9"/>
      <c r="VE195" s="9"/>
      <c r="VF195" s="9"/>
      <c r="VG195" s="9"/>
      <c r="VH195" s="9"/>
      <c r="VI195" s="9"/>
      <c r="VJ195" s="9"/>
      <c r="VK195" s="9"/>
      <c r="VL195" s="9"/>
      <c r="VM195" s="9"/>
      <c r="VN195" s="9"/>
      <c r="VO195" s="9"/>
      <c r="VP195" s="9"/>
      <c r="VQ195" s="9"/>
      <c r="VR195" s="9"/>
      <c r="VS195" s="9"/>
      <c r="VT195" s="9"/>
      <c r="VU195" s="9"/>
      <c r="VV195" s="9"/>
      <c r="VW195" s="9"/>
      <c r="VX195" s="9"/>
      <c r="VY195" s="9"/>
      <c r="VZ195" s="9"/>
      <c r="WA195" s="9"/>
      <c r="WB195" s="9"/>
      <c r="WC195" s="9"/>
      <c r="WD195" s="9"/>
      <c r="WE195" s="9"/>
      <c r="WF195" s="9"/>
      <c r="WG195" s="9"/>
      <c r="WH195" s="9"/>
      <c r="WI195" s="9"/>
      <c r="WJ195" s="9"/>
      <c r="WK195" s="9"/>
      <c r="WL195" s="9"/>
      <c r="WM195" s="9"/>
      <c r="WN195" s="9"/>
      <c r="WO195" s="9"/>
      <c r="WP195" s="9"/>
      <c r="WQ195" s="9"/>
      <c r="WR195" s="9"/>
      <c r="WS195" s="9"/>
      <c r="WT195" s="9"/>
      <c r="WU195" s="9"/>
      <c r="WV195" s="9"/>
      <c r="WW195" s="9"/>
      <c r="WX195" s="9"/>
      <c r="WY195" s="9"/>
      <c r="WZ195" s="9"/>
      <c r="XA195" s="9"/>
      <c r="XB195" s="9"/>
      <c r="XC195" s="9"/>
      <c r="XD195" s="9"/>
      <c r="XE195" s="9"/>
      <c r="XF195" s="9"/>
      <c r="XG195" s="9"/>
      <c r="XH195" s="9"/>
      <c r="XI195" s="9"/>
      <c r="XJ195" s="9"/>
      <c r="XK195" s="9"/>
      <c r="XL195" s="9"/>
      <c r="XM195" s="9"/>
      <c r="XN195" s="9"/>
      <c r="XO195" s="9"/>
      <c r="XP195" s="9"/>
      <c r="XQ195" s="9"/>
      <c r="XR195" s="9"/>
      <c r="XS195" s="9"/>
      <c r="XT195" s="9"/>
      <c r="XU195" s="9"/>
      <c r="XV195" s="9"/>
      <c r="XW195" s="9"/>
      <c r="XX195" s="9"/>
      <c r="XY195" s="9"/>
      <c r="XZ195" s="9"/>
      <c r="YA195" s="9"/>
      <c r="YB195" s="9"/>
      <c r="YC195" s="9"/>
      <c r="YD195" s="9"/>
      <c r="YE195" s="9"/>
      <c r="YF195" s="9"/>
      <c r="YG195" s="9"/>
      <c r="YH195" s="9"/>
      <c r="YI195" s="9"/>
      <c r="YJ195" s="9"/>
      <c r="YK195" s="9"/>
      <c r="YL195" s="9"/>
      <c r="YM195" s="9"/>
      <c r="YN195" s="9"/>
      <c r="YO195" s="9"/>
      <c r="YP195" s="9"/>
      <c r="YQ195" s="9"/>
      <c r="YR195" s="9"/>
      <c r="YS195" s="9"/>
      <c r="YT195" s="9"/>
      <c r="YU195" s="9"/>
      <c r="YV195" s="9"/>
      <c r="YW195" s="9"/>
      <c r="YX195" s="9"/>
      <c r="YY195" s="9"/>
      <c r="YZ195" s="9"/>
      <c r="ZA195" s="9"/>
      <c r="ZB195" s="9"/>
      <c r="ZC195" s="9"/>
      <c r="ZD195" s="9"/>
      <c r="ZE195" s="9"/>
      <c r="ZF195" s="9"/>
      <c r="ZG195" s="9"/>
      <c r="ZH195" s="9"/>
      <c r="ZI195" s="9"/>
      <c r="ZJ195" s="9"/>
      <c r="ZK195" s="9"/>
      <c r="ZL195" s="9"/>
      <c r="ZM195" s="9"/>
      <c r="ZN195" s="9"/>
      <c r="ZO195" s="9"/>
      <c r="ZP195" s="9"/>
      <c r="ZQ195" s="9"/>
      <c r="ZR195" s="9"/>
      <c r="ZS195" s="9"/>
      <c r="ZT195" s="9"/>
      <c r="ZU195" s="9"/>
      <c r="ZV195" s="9"/>
      <c r="ZW195" s="9"/>
      <c r="ZX195" s="9"/>
      <c r="ZY195" s="9"/>
      <c r="ZZ195" s="9"/>
      <c r="AAA195" s="9"/>
      <c r="AAB195" s="9"/>
      <c r="AAC195" s="9"/>
      <c r="AAD195" s="9"/>
      <c r="AAE195" s="9"/>
      <c r="AAF195" s="9"/>
      <c r="AAG195" s="9"/>
      <c r="AAH195" s="9"/>
      <c r="AAI195" s="9"/>
      <c r="AAJ195" s="9"/>
      <c r="AAK195" s="9"/>
      <c r="AAL195" s="9"/>
      <c r="AAM195" s="9"/>
      <c r="AAN195" s="9"/>
      <c r="AAO195" s="9"/>
      <c r="AAP195" s="9"/>
      <c r="AAQ195" s="9"/>
      <c r="AAR195" s="9"/>
      <c r="AAS195" s="9"/>
      <c r="AAT195" s="9"/>
      <c r="AAU195" s="9"/>
      <c r="AAV195" s="9"/>
      <c r="AAW195" s="9"/>
      <c r="AAX195" s="9"/>
      <c r="AAY195" s="9"/>
      <c r="AAZ195" s="9"/>
      <c r="ABA195" s="9"/>
      <c r="ABB195" s="9"/>
      <c r="ABC195" s="9"/>
      <c r="ABD195" s="9"/>
      <c r="ABE195" s="9"/>
      <c r="ABF195" s="9"/>
      <c r="ABG195" s="9"/>
      <c r="ABH195" s="9"/>
      <c r="ABI195" s="9"/>
      <c r="ABJ195" s="9"/>
      <c r="ABK195" s="9"/>
      <c r="ABL195" s="9"/>
      <c r="ABM195" s="9"/>
      <c r="ABN195" s="9"/>
      <c r="ABO195" s="9"/>
      <c r="ABP195" s="9"/>
      <c r="ABQ195" s="9"/>
      <c r="ABR195" s="9"/>
      <c r="ABS195" s="9"/>
      <c r="ABT195" s="9"/>
      <c r="ABU195" s="9"/>
      <c r="ABV195" s="9"/>
      <c r="ABW195" s="9"/>
      <c r="ABX195" s="9"/>
      <c r="ABY195" s="9"/>
      <c r="ABZ195" s="9"/>
      <c r="ACA195" s="9"/>
      <c r="ACB195" s="9"/>
      <c r="ACC195" s="9"/>
      <c r="ACD195" s="9"/>
      <c r="ACE195" s="9"/>
      <c r="ACF195" s="9"/>
      <c r="ACG195" s="9"/>
      <c r="ACH195" s="9"/>
      <c r="ACI195" s="9"/>
      <c r="ACJ195" s="9"/>
      <c r="ACK195" s="9"/>
      <c r="ACL195" s="9"/>
      <c r="ACM195" s="9"/>
      <c r="ACN195" s="9"/>
      <c r="ACO195" s="9"/>
      <c r="ACP195" s="9"/>
      <c r="ACQ195" s="9"/>
      <c r="ACR195" s="9"/>
      <c r="ACS195" s="9"/>
      <c r="ACT195" s="9"/>
      <c r="ACU195" s="9"/>
      <c r="ACV195" s="9"/>
      <c r="ACW195" s="9"/>
      <c r="ACX195" s="9"/>
      <c r="ACY195" s="9"/>
      <c r="ACZ195" s="9"/>
      <c r="ADA195" s="9"/>
      <c r="ADB195" s="9"/>
      <c r="ADC195" s="9"/>
      <c r="ADD195" s="9"/>
      <c r="ADE195" s="9"/>
      <c r="ADF195" s="9"/>
      <c r="ADG195" s="9"/>
      <c r="ADH195" s="9"/>
      <c r="ADI195" s="9"/>
      <c r="ADJ195" s="9"/>
      <c r="ADK195" s="9"/>
      <c r="ADL195" s="9"/>
      <c r="ADM195" s="9"/>
      <c r="ADN195" s="9"/>
      <c r="ADO195" s="9"/>
      <c r="ADP195" s="9"/>
      <c r="ADQ195" s="9"/>
      <c r="ADR195" s="9"/>
      <c r="ADS195" s="9"/>
      <c r="ADT195" s="9"/>
      <c r="ADU195" s="9"/>
      <c r="ADV195" s="9"/>
      <c r="ADW195" s="9"/>
      <c r="ADX195" s="9"/>
      <c r="ADY195" s="9"/>
      <c r="ADZ195" s="9"/>
      <c r="AEA195" s="9"/>
      <c r="AEB195" s="9"/>
      <c r="AEC195" s="9"/>
      <c r="AED195" s="9"/>
      <c r="AEE195" s="9"/>
      <c r="AEF195" s="9"/>
      <c r="AEG195" s="9"/>
      <c r="AEH195" s="9"/>
      <c r="AEI195" s="9"/>
      <c r="AEJ195" s="9"/>
      <c r="AEK195" s="9"/>
      <c r="AEL195" s="9"/>
      <c r="AEM195" s="9"/>
      <c r="AEN195" s="9"/>
      <c r="AEO195" s="9"/>
      <c r="AEP195" s="9"/>
      <c r="AEQ195" s="9"/>
      <c r="AER195" s="9"/>
      <c r="AES195" s="9"/>
      <c r="AET195" s="9"/>
      <c r="AEU195" s="9"/>
      <c r="AEV195" s="9"/>
      <c r="AEW195" s="9"/>
      <c r="AEX195" s="9"/>
      <c r="AEY195" s="9"/>
      <c r="AEZ195" s="9"/>
      <c r="AFA195" s="9"/>
      <c r="AFB195" s="9"/>
      <c r="AFC195" s="9"/>
      <c r="AFD195" s="9"/>
      <c r="AFE195" s="9"/>
      <c r="AFF195" s="9"/>
      <c r="AFG195" s="9"/>
      <c r="AFH195" s="9"/>
      <c r="AFI195" s="9"/>
      <c r="AFJ195" s="9"/>
      <c r="AFK195" s="9"/>
      <c r="AFL195" s="9"/>
      <c r="AFM195" s="9"/>
      <c r="AFN195" s="9"/>
      <c r="AFO195" s="9"/>
      <c r="AFP195" s="9"/>
      <c r="AFQ195" s="9"/>
      <c r="AFR195" s="9"/>
      <c r="AFS195" s="9"/>
      <c r="AFT195" s="9"/>
      <c r="AFU195" s="9"/>
      <c r="AFV195" s="9"/>
      <c r="AFW195" s="9"/>
      <c r="AFX195" s="9"/>
      <c r="AFY195" s="9"/>
      <c r="AFZ195" s="9"/>
      <c r="AGA195" s="9"/>
      <c r="AGB195" s="9"/>
      <c r="AGC195" s="9"/>
      <c r="AGD195" s="9"/>
      <c r="AGE195" s="9"/>
      <c r="AGF195" s="9"/>
      <c r="AGG195" s="9"/>
      <c r="AGH195" s="9"/>
      <c r="AGI195" s="9"/>
      <c r="AGJ195" s="9"/>
      <c r="AGK195" s="9"/>
      <c r="AGL195" s="9"/>
      <c r="AGM195" s="9"/>
      <c r="AGN195" s="9"/>
      <c r="AGO195" s="9"/>
      <c r="AGP195" s="9"/>
      <c r="AGQ195" s="9"/>
      <c r="AGR195" s="9"/>
      <c r="AGS195" s="9"/>
      <c r="AGT195" s="9"/>
      <c r="AGU195" s="9"/>
      <c r="AGV195" s="9"/>
      <c r="AGW195" s="9"/>
      <c r="AGX195" s="9"/>
      <c r="AGY195" s="9"/>
      <c r="AGZ195" s="9"/>
      <c r="AHA195" s="9"/>
      <c r="AHB195" s="9"/>
      <c r="AHC195" s="9"/>
      <c r="AHD195" s="9"/>
      <c r="AHE195" s="9"/>
      <c r="AHF195" s="9"/>
      <c r="AHG195" s="9"/>
      <c r="AHH195" s="9"/>
      <c r="AHI195" s="9"/>
      <c r="AHJ195" s="9"/>
      <c r="AHK195" s="9"/>
      <c r="AHL195" s="9"/>
      <c r="AHM195" s="9"/>
      <c r="AHN195" s="9"/>
      <c r="AHO195" s="9"/>
      <c r="AHP195" s="9"/>
      <c r="AHQ195" s="9"/>
      <c r="AHR195" s="9"/>
      <c r="AHS195" s="9"/>
      <c r="AHT195" s="9"/>
      <c r="AHU195" s="9"/>
      <c r="AHV195" s="9"/>
      <c r="AHW195" s="9"/>
      <c r="AHX195" s="9"/>
      <c r="AHY195" s="9"/>
      <c r="AHZ195" s="9"/>
      <c r="AIA195" s="9"/>
      <c r="AIB195" s="9"/>
      <c r="AIC195" s="9"/>
      <c r="AID195" s="9"/>
      <c r="AIE195" s="9"/>
      <c r="AIF195" s="9"/>
      <c r="AIG195" s="9"/>
      <c r="AIH195" s="9"/>
      <c r="AII195" s="9"/>
      <c r="AIJ195" s="9"/>
      <c r="AIK195" s="9"/>
      <c r="AIL195" s="9"/>
      <c r="AIM195" s="9"/>
      <c r="AIN195" s="9"/>
      <c r="AIO195" s="9"/>
      <c r="AIP195" s="9"/>
      <c r="AIQ195" s="9"/>
      <c r="AIR195" s="9"/>
      <c r="AIS195" s="9"/>
      <c r="AIT195" s="9"/>
      <c r="AIU195" s="9"/>
      <c r="AIV195" s="9"/>
      <c r="AIW195" s="9"/>
      <c r="AIX195" s="9"/>
      <c r="AIY195" s="9"/>
      <c r="AIZ195" s="9"/>
      <c r="AJA195" s="9"/>
      <c r="AJB195" s="9"/>
      <c r="AJC195" s="9"/>
      <c r="AJD195" s="9"/>
      <c r="AJE195" s="9"/>
      <c r="AJF195" s="9"/>
      <c r="AJG195" s="9"/>
      <c r="AJH195" s="9"/>
      <c r="AJI195" s="9"/>
      <c r="AJJ195" s="9"/>
      <c r="AJK195" s="9"/>
      <c r="AJL195" s="9"/>
      <c r="AJM195" s="9"/>
      <c r="AJN195" s="9"/>
      <c r="AJO195" s="9"/>
      <c r="AJP195" s="9"/>
      <c r="AJQ195" s="9"/>
      <c r="AJR195" s="9"/>
      <c r="AJS195" s="9"/>
      <c r="AJT195" s="9"/>
      <c r="AJU195" s="9"/>
      <c r="AJV195" s="9"/>
      <c r="AJW195" s="9"/>
      <c r="AJX195" s="9"/>
      <c r="AJY195" s="9"/>
      <c r="AJZ195" s="9"/>
      <c r="AKA195" s="9"/>
      <c r="AKB195" s="9"/>
      <c r="AKC195" s="9"/>
      <c r="AKD195" s="9"/>
      <c r="AKE195" s="9"/>
      <c r="AKF195" s="9"/>
      <c r="AKG195" s="9"/>
      <c r="AKH195" s="9"/>
      <c r="AKI195" s="9"/>
      <c r="AKJ195" s="9"/>
      <c r="AKK195" s="9"/>
      <c r="AKL195" s="9"/>
      <c r="AKM195" s="9"/>
      <c r="AKN195" s="9"/>
      <c r="AKO195" s="9"/>
      <c r="AKP195" s="9"/>
      <c r="AKQ195" s="9"/>
      <c r="AKR195" s="9"/>
      <c r="AKS195" s="9"/>
      <c r="AKT195" s="9"/>
      <c r="AKU195" s="9"/>
      <c r="AKV195" s="9"/>
      <c r="AKW195" s="9"/>
      <c r="AKX195" s="9"/>
      <c r="AKY195" s="9"/>
      <c r="AKZ195" s="9"/>
      <c r="ALA195" s="9"/>
      <c r="ALB195" s="9"/>
      <c r="ALC195" s="9"/>
      <c r="ALD195" s="9"/>
      <c r="ALE195" s="9"/>
      <c r="ALF195" s="9"/>
      <c r="ALG195" s="9"/>
      <c r="ALH195" s="9"/>
      <c r="ALI195" s="9"/>
      <c r="ALJ195" s="9"/>
      <c r="ALK195" s="9"/>
      <c r="ALL195" s="9"/>
      <c r="ALM195" s="9"/>
      <c r="ALN195" s="9"/>
      <c r="ALO195" s="9"/>
      <c r="ALP195" s="9"/>
      <c r="ALQ195" s="9"/>
      <c r="ALR195" s="9"/>
      <c r="ALS195" s="9"/>
      <c r="ALT195" s="9"/>
      <c r="ALU195" s="9"/>
      <c r="ALV195" s="9"/>
      <c r="ALW195" s="9"/>
      <c r="ALX195" s="9"/>
      <c r="ALY195" s="9"/>
      <c r="ALZ195" s="9"/>
      <c r="AMA195" s="9"/>
      <c r="AMB195" s="9"/>
      <c r="AMC195" s="9"/>
      <c r="AMD195" s="9"/>
      <c r="AME195" s="9"/>
      <c r="AMF195" s="9"/>
      <c r="AMG195" s="9"/>
      <c r="AMH195" s="9"/>
      <c r="AMI195" s="9"/>
      <c r="AMJ195" s="9"/>
      <c r="AMK195" s="9"/>
      <c r="AML195" s="9"/>
      <c r="AMM195" s="9"/>
      <c r="AMN195" s="9"/>
      <c r="AMO195" s="9"/>
      <c r="AMP195" s="9"/>
      <c r="AMQ195" s="9"/>
      <c r="AMR195" s="9"/>
      <c r="AMS195" s="9"/>
      <c r="AMT195" s="9"/>
      <c r="AMU195" s="9"/>
      <c r="AMV195" s="9"/>
      <c r="AMW195" s="9"/>
      <c r="AMX195" s="9"/>
      <c r="AMY195" s="9"/>
      <c r="AMZ195" s="9"/>
      <c r="ANA195" s="9"/>
      <c r="ANB195" s="9"/>
      <c r="ANC195" s="9"/>
      <c r="AND195" s="9"/>
      <c r="ANE195" s="9"/>
      <c r="ANF195" s="9"/>
      <c r="ANG195" s="9"/>
      <c r="ANH195" s="9"/>
      <c r="ANI195" s="9"/>
      <c r="ANJ195" s="9"/>
      <c r="ANK195" s="9"/>
      <c r="ANL195" s="9"/>
      <c r="ANM195" s="9"/>
      <c r="ANN195" s="9"/>
      <c r="ANO195" s="9"/>
      <c r="ANP195" s="9"/>
      <c r="ANQ195" s="9"/>
      <c r="ANR195" s="9"/>
      <c r="ANS195" s="9"/>
      <c r="ANT195" s="9"/>
      <c r="ANU195" s="9"/>
      <c r="ANV195" s="9"/>
      <c r="ANW195" s="9"/>
      <c r="ANX195" s="9"/>
      <c r="ANY195" s="9"/>
      <c r="ANZ195" s="9"/>
      <c r="AOA195" s="9"/>
      <c r="AOB195" s="9"/>
      <c r="AOC195" s="9"/>
      <c r="AOD195" s="9"/>
      <c r="AOE195" s="9"/>
      <c r="AOF195" s="9"/>
      <c r="AOG195" s="9"/>
      <c r="AOH195" s="9"/>
      <c r="AOI195" s="9"/>
      <c r="AOJ195" s="9"/>
      <c r="AOK195" s="9"/>
      <c r="AOL195" s="9"/>
      <c r="AOM195" s="9"/>
      <c r="AON195" s="9"/>
      <c r="AOO195" s="9"/>
      <c r="AOP195" s="9"/>
      <c r="AOQ195" s="9"/>
      <c r="AOR195" s="9"/>
      <c r="AOS195" s="9"/>
      <c r="AOT195" s="9"/>
      <c r="AOU195" s="9"/>
      <c r="AOV195" s="9"/>
      <c r="AOW195" s="9"/>
      <c r="AOX195" s="9"/>
      <c r="AOY195" s="9"/>
      <c r="AOZ195" s="9"/>
      <c r="APA195" s="9"/>
      <c r="APB195" s="9"/>
      <c r="APC195" s="9"/>
      <c r="APD195" s="9"/>
      <c r="APE195" s="9"/>
      <c r="APF195" s="9"/>
      <c r="APG195" s="9"/>
      <c r="APH195" s="9"/>
      <c r="API195" s="9"/>
      <c r="APJ195" s="9"/>
      <c r="APK195" s="9"/>
      <c r="APL195" s="9"/>
      <c r="APM195" s="9"/>
      <c r="APN195" s="9"/>
      <c r="APO195" s="9"/>
      <c r="APP195" s="9"/>
      <c r="APQ195" s="9"/>
      <c r="APR195" s="9"/>
      <c r="APS195" s="9"/>
      <c r="APT195" s="9"/>
      <c r="APU195" s="9"/>
      <c r="APV195" s="9"/>
      <c r="APW195" s="9"/>
      <c r="APX195" s="9"/>
      <c r="APY195" s="9"/>
      <c r="APZ195" s="9"/>
      <c r="AQA195" s="9"/>
      <c r="AQB195" s="9"/>
      <c r="AQC195" s="9"/>
      <c r="AQD195" s="9"/>
      <c r="AQE195" s="9"/>
      <c r="AQF195" s="9"/>
      <c r="AQG195" s="9"/>
      <c r="AQH195" s="9"/>
      <c r="AQI195" s="9"/>
      <c r="AQJ195" s="9"/>
      <c r="AQK195" s="9"/>
      <c r="AQL195" s="9"/>
      <c r="AQM195" s="9"/>
      <c r="AQN195" s="9"/>
      <c r="AQO195" s="9"/>
      <c r="AQP195" s="9"/>
      <c r="AQQ195" s="9"/>
      <c r="AQR195" s="9"/>
      <c r="AQS195" s="9"/>
      <c r="AQT195" s="9"/>
      <c r="AQU195" s="9"/>
      <c r="AQV195" s="9"/>
      <c r="AQW195" s="9"/>
      <c r="AQX195" s="9"/>
      <c r="AQY195" s="9"/>
      <c r="AQZ195" s="9"/>
      <c r="ARA195" s="9"/>
      <c r="ARB195" s="9"/>
      <c r="ARC195" s="9"/>
      <c r="ARD195" s="9"/>
      <c r="ARE195" s="9"/>
      <c r="ARF195" s="9"/>
      <c r="ARG195" s="9"/>
      <c r="ARH195" s="9"/>
      <c r="ARI195" s="9"/>
      <c r="ARJ195" s="9"/>
      <c r="ARK195" s="9"/>
      <c r="ARL195" s="9"/>
      <c r="ARM195" s="9"/>
      <c r="ARN195" s="9"/>
      <c r="ARO195" s="9"/>
      <c r="ARP195" s="9"/>
      <c r="ARQ195" s="9"/>
      <c r="ARR195" s="9"/>
      <c r="ARS195" s="9"/>
      <c r="ART195" s="9"/>
      <c r="ARU195" s="9"/>
      <c r="ARV195" s="9"/>
      <c r="ARW195" s="9"/>
      <c r="ARX195" s="9"/>
      <c r="ARY195" s="9"/>
      <c r="ARZ195" s="9"/>
      <c r="ASA195" s="9"/>
      <c r="ASB195" s="9"/>
      <c r="ASC195" s="9"/>
      <c r="ASD195" s="9"/>
      <c r="ASE195" s="9"/>
      <c r="ASF195" s="9"/>
      <c r="ASG195" s="9"/>
      <c r="ASH195" s="9"/>
      <c r="ASI195" s="9"/>
      <c r="ASJ195" s="9"/>
      <c r="ASK195" s="9"/>
      <c r="ASL195" s="9"/>
      <c r="ASM195" s="9"/>
      <c r="ASN195" s="9"/>
      <c r="ASO195" s="9"/>
      <c r="ASP195" s="9"/>
      <c r="ASQ195" s="9"/>
      <c r="ASR195" s="9"/>
      <c r="ASS195" s="9"/>
      <c r="AST195" s="9"/>
      <c r="ASU195" s="9"/>
      <c r="ASV195" s="9"/>
      <c r="ASW195" s="9"/>
      <c r="ASX195" s="9"/>
      <c r="ASY195" s="9"/>
      <c r="ASZ195" s="9"/>
      <c r="ATA195" s="9"/>
      <c r="ATB195" s="9"/>
      <c r="ATC195" s="9"/>
      <c r="ATD195" s="9"/>
      <c r="ATE195" s="9"/>
      <c r="ATF195" s="9"/>
      <c r="ATG195" s="9"/>
      <c r="ATH195" s="9"/>
      <c r="ATI195" s="9"/>
      <c r="ATJ195" s="9"/>
      <c r="ATK195" s="9"/>
      <c r="ATL195" s="9"/>
      <c r="ATM195" s="9"/>
      <c r="ATN195" s="9"/>
      <c r="ATO195" s="9"/>
      <c r="ATP195" s="9"/>
      <c r="ATQ195" s="9"/>
      <c r="ATR195" s="9"/>
      <c r="ATS195" s="9"/>
      <c r="ATT195" s="9"/>
      <c r="ATU195" s="9"/>
      <c r="ATV195" s="9"/>
      <c r="ATW195" s="9"/>
      <c r="ATX195" s="9"/>
      <c r="ATY195" s="9"/>
      <c r="ATZ195" s="9"/>
      <c r="AUA195" s="9"/>
      <c r="AUB195" s="9"/>
      <c r="AUC195" s="9"/>
      <c r="AUD195" s="9"/>
      <c r="AUE195" s="9"/>
      <c r="AUF195" s="9"/>
      <c r="AUG195" s="9"/>
      <c r="AUH195" s="9"/>
      <c r="AUI195" s="9"/>
      <c r="AUJ195" s="9"/>
      <c r="AUK195" s="9"/>
      <c r="AUL195" s="9"/>
      <c r="AUM195" s="9"/>
      <c r="AUN195" s="9"/>
      <c r="AUO195" s="9"/>
      <c r="AUP195" s="9"/>
      <c r="AUQ195" s="9"/>
      <c r="AUR195" s="9"/>
      <c r="AUS195" s="9"/>
      <c r="AUT195" s="9"/>
      <c r="AUU195" s="9"/>
      <c r="AUV195" s="9"/>
      <c r="AUW195" s="9"/>
      <c r="AUX195" s="9"/>
      <c r="AUY195" s="9"/>
      <c r="AUZ195" s="9"/>
      <c r="AVA195" s="9"/>
      <c r="AVB195" s="9"/>
      <c r="AVC195" s="9"/>
      <c r="AVD195" s="9"/>
      <c r="AVE195" s="9"/>
      <c r="AVF195" s="9"/>
      <c r="AVG195" s="9"/>
      <c r="AVH195" s="9"/>
      <c r="AVI195" s="9"/>
      <c r="AVJ195" s="9"/>
      <c r="AVK195" s="9"/>
      <c r="AVL195" s="9"/>
      <c r="AVM195" s="9"/>
      <c r="AVN195" s="9"/>
      <c r="AVO195" s="9"/>
      <c r="AVP195" s="9"/>
      <c r="AVQ195" s="9"/>
      <c r="AVR195" s="9"/>
      <c r="AVS195" s="9"/>
      <c r="AVT195" s="9"/>
      <c r="AVU195" s="9"/>
      <c r="AVV195" s="9"/>
      <c r="AVW195" s="9"/>
      <c r="AVX195" s="9"/>
      <c r="AVY195" s="9"/>
      <c r="AVZ195" s="9"/>
      <c r="AWA195" s="9"/>
      <c r="AWB195" s="9"/>
      <c r="AWC195" s="9"/>
      <c r="AWD195" s="9"/>
      <c r="AWE195" s="9"/>
      <c r="AWF195" s="9"/>
      <c r="AWG195" s="9"/>
      <c r="AWH195" s="9"/>
      <c r="AWI195" s="9"/>
      <c r="AWJ195" s="9"/>
      <c r="AWK195" s="9"/>
      <c r="AWL195" s="9"/>
      <c r="AWM195" s="9"/>
      <c r="AWN195" s="9"/>
      <c r="AWO195" s="9"/>
      <c r="AWP195" s="9"/>
      <c r="AWQ195" s="9"/>
      <c r="AWR195" s="9"/>
      <c r="AWS195" s="9"/>
      <c r="AWT195" s="9"/>
      <c r="AWU195" s="9"/>
      <c r="AWV195" s="9"/>
      <c r="AWW195" s="9"/>
      <c r="AWX195" s="9"/>
      <c r="AWY195" s="9"/>
      <c r="AWZ195" s="9"/>
      <c r="AXA195" s="9"/>
      <c r="AXB195" s="9"/>
      <c r="AXC195" s="9"/>
      <c r="AXD195" s="9"/>
      <c r="AXE195" s="9"/>
      <c r="AXF195" s="9"/>
      <c r="AXG195" s="9"/>
      <c r="AXH195" s="9"/>
      <c r="AXI195" s="9"/>
      <c r="AXJ195" s="9"/>
      <c r="AXK195" s="9"/>
      <c r="AXL195" s="9"/>
      <c r="AXM195" s="9"/>
      <c r="AXN195" s="9"/>
      <c r="AXO195" s="9"/>
      <c r="AXP195" s="9"/>
      <c r="AXQ195" s="9"/>
      <c r="AXR195" s="9"/>
      <c r="AXS195" s="9"/>
      <c r="AXT195" s="9"/>
      <c r="AXU195" s="9"/>
      <c r="AXV195" s="9"/>
      <c r="AXW195" s="9"/>
      <c r="AXX195" s="9"/>
      <c r="AXY195" s="9"/>
      <c r="AXZ195" s="9"/>
      <c r="AYA195" s="9"/>
      <c r="AYB195" s="9"/>
      <c r="AYC195" s="9"/>
      <c r="AYD195" s="9"/>
      <c r="AYE195" s="9"/>
      <c r="AYF195" s="9"/>
      <c r="AYG195" s="9"/>
      <c r="AYH195" s="9"/>
      <c r="AYI195" s="9"/>
      <c r="AYJ195" s="9"/>
      <c r="AYK195" s="9"/>
      <c r="AYL195" s="9"/>
      <c r="AYM195" s="9"/>
      <c r="AYN195" s="9"/>
      <c r="AYO195" s="9"/>
      <c r="AYP195" s="9"/>
      <c r="AYQ195" s="9"/>
      <c r="AYR195" s="9"/>
      <c r="AYS195" s="9"/>
      <c r="AYT195" s="9"/>
      <c r="AYU195" s="9"/>
      <c r="AYV195" s="9"/>
      <c r="AYW195" s="9"/>
      <c r="AYX195" s="9"/>
      <c r="AYY195" s="9"/>
      <c r="AYZ195" s="9"/>
      <c r="AZA195" s="9"/>
      <c r="AZB195" s="9"/>
      <c r="AZC195" s="9"/>
      <c r="AZD195" s="9"/>
      <c r="AZE195" s="9"/>
      <c r="AZF195" s="9"/>
      <c r="AZG195" s="9"/>
      <c r="AZH195" s="9"/>
      <c r="AZI195" s="9"/>
      <c r="AZJ195" s="9"/>
      <c r="AZK195" s="9"/>
      <c r="AZL195" s="9"/>
      <c r="AZM195" s="9"/>
      <c r="AZN195" s="9"/>
      <c r="AZO195" s="9"/>
      <c r="AZP195" s="9"/>
      <c r="AZQ195" s="9"/>
      <c r="AZR195" s="9"/>
      <c r="AZS195" s="9"/>
      <c r="AZT195" s="9"/>
      <c r="AZU195" s="9"/>
      <c r="AZV195" s="9"/>
      <c r="AZW195" s="9"/>
      <c r="AZX195" s="9"/>
      <c r="AZY195" s="9"/>
      <c r="AZZ195" s="9"/>
      <c r="BAA195" s="9"/>
      <c r="BAB195" s="9"/>
      <c r="BAC195" s="9"/>
      <c r="BAD195" s="9"/>
      <c r="BAE195" s="9"/>
      <c r="BAF195" s="9"/>
      <c r="BAG195" s="9"/>
      <c r="BAH195" s="9"/>
      <c r="BAI195" s="9"/>
      <c r="BAJ195" s="9"/>
      <c r="BAK195" s="9"/>
      <c r="BAL195" s="9"/>
      <c r="BAM195" s="9"/>
      <c r="BAN195" s="9"/>
      <c r="BAO195" s="9"/>
      <c r="BAP195" s="9"/>
      <c r="BAQ195" s="9"/>
      <c r="BAR195" s="9"/>
      <c r="BAS195" s="9"/>
      <c r="BAT195" s="9"/>
      <c r="BAU195" s="9"/>
      <c r="BAV195" s="9"/>
      <c r="BAW195" s="9"/>
      <c r="BAX195" s="9"/>
      <c r="BAY195" s="9"/>
      <c r="BAZ195" s="9"/>
      <c r="BBA195" s="9"/>
      <c r="BBB195" s="9"/>
      <c r="BBC195" s="9"/>
      <c r="BBD195" s="9"/>
      <c r="BBE195" s="9"/>
      <c r="BBF195" s="9"/>
      <c r="BBG195" s="9"/>
      <c r="BBH195" s="9"/>
      <c r="BBI195" s="9"/>
      <c r="BBJ195" s="9"/>
      <c r="BBK195" s="9"/>
      <c r="BBL195" s="9"/>
      <c r="BBM195" s="9"/>
      <c r="BBN195" s="9"/>
      <c r="BBO195" s="9"/>
      <c r="BBP195" s="9"/>
      <c r="BBQ195" s="9"/>
      <c r="BBR195" s="9"/>
      <c r="BBS195" s="9"/>
      <c r="BBT195" s="9"/>
      <c r="BBU195" s="9"/>
      <c r="BBV195" s="9"/>
      <c r="BBW195" s="9"/>
      <c r="BBX195" s="9"/>
      <c r="BBY195" s="9"/>
      <c r="BBZ195" s="9"/>
      <c r="BCA195" s="9"/>
      <c r="BCB195" s="9"/>
      <c r="BCC195" s="9"/>
      <c r="BCD195" s="9"/>
      <c r="BCE195" s="9"/>
      <c r="BCF195" s="9"/>
      <c r="BCG195" s="9"/>
      <c r="BCH195" s="9"/>
      <c r="BCI195" s="9"/>
      <c r="BCJ195" s="9"/>
      <c r="BCK195" s="9"/>
      <c r="BCL195" s="9"/>
      <c r="BCM195" s="9"/>
      <c r="BCN195" s="9"/>
      <c r="BCO195" s="9"/>
      <c r="BCP195" s="9"/>
      <c r="BCQ195" s="9"/>
      <c r="BCR195" s="9"/>
      <c r="BCS195" s="9"/>
      <c r="BCT195" s="9"/>
      <c r="BCU195" s="9"/>
      <c r="BCV195" s="9"/>
      <c r="BCW195" s="9"/>
      <c r="BCX195" s="9"/>
      <c r="BCY195" s="9"/>
      <c r="BCZ195" s="9"/>
      <c r="BDA195" s="9"/>
      <c r="BDB195" s="9"/>
      <c r="BDC195" s="9"/>
      <c r="BDD195" s="9"/>
      <c r="BDE195" s="9"/>
      <c r="BDF195" s="9"/>
      <c r="BDG195" s="9"/>
      <c r="BDH195" s="9"/>
      <c r="BDI195" s="9"/>
      <c r="BDJ195" s="9"/>
      <c r="BDK195" s="9"/>
      <c r="BDL195" s="9"/>
      <c r="BDM195" s="9"/>
      <c r="BDN195" s="9"/>
      <c r="BDO195" s="9"/>
      <c r="BDP195" s="9"/>
      <c r="BDQ195" s="9"/>
      <c r="BDR195" s="9"/>
      <c r="BDS195" s="9"/>
      <c r="BDT195" s="9"/>
      <c r="BDU195" s="9"/>
      <c r="BDV195" s="9"/>
      <c r="BDW195" s="9"/>
      <c r="BDX195" s="9"/>
      <c r="BDY195" s="9"/>
      <c r="BDZ195" s="9"/>
      <c r="BEA195" s="9"/>
      <c r="BEB195" s="9"/>
      <c r="BEC195" s="9"/>
      <c r="BED195" s="9"/>
      <c r="BEE195" s="9"/>
      <c r="BEF195" s="9"/>
      <c r="BEG195" s="9"/>
      <c r="BEH195" s="9"/>
      <c r="BEI195" s="9"/>
      <c r="BEJ195" s="9"/>
      <c r="BEK195" s="9"/>
      <c r="BEL195" s="9"/>
      <c r="BEM195" s="9"/>
      <c r="BEN195" s="9"/>
      <c r="BEO195" s="9"/>
      <c r="BEP195" s="9"/>
      <c r="BEQ195" s="9"/>
      <c r="BER195" s="9"/>
      <c r="BES195" s="9"/>
      <c r="BET195" s="9"/>
      <c r="BEU195" s="9"/>
      <c r="BEV195" s="9"/>
      <c r="BEW195" s="9"/>
      <c r="BEX195" s="9"/>
      <c r="BEY195" s="9"/>
      <c r="BEZ195" s="9"/>
      <c r="BFA195" s="9"/>
      <c r="BFB195" s="9"/>
      <c r="BFC195" s="9"/>
      <c r="BFD195" s="9"/>
      <c r="BFE195" s="9"/>
      <c r="BFF195" s="9"/>
      <c r="BFG195" s="9"/>
      <c r="BFH195" s="9"/>
      <c r="BFI195" s="9"/>
      <c r="BFJ195" s="9"/>
      <c r="BFK195" s="9"/>
      <c r="BFL195" s="9"/>
      <c r="BFM195" s="9"/>
      <c r="BFN195" s="9"/>
      <c r="BFO195" s="9"/>
      <c r="BFP195" s="9"/>
      <c r="BFQ195" s="9"/>
      <c r="BFR195" s="9"/>
      <c r="BFS195" s="9"/>
      <c r="BFT195" s="9"/>
      <c r="BFU195" s="9"/>
      <c r="BFV195" s="9"/>
      <c r="BFW195" s="9"/>
      <c r="BFX195" s="9"/>
      <c r="BFY195" s="9"/>
      <c r="BFZ195" s="9"/>
      <c r="BGA195" s="9"/>
      <c r="BGB195" s="9"/>
      <c r="BGC195" s="9"/>
      <c r="BGD195" s="9"/>
      <c r="BGE195" s="9"/>
      <c r="BGF195" s="9"/>
      <c r="BGG195" s="9"/>
      <c r="BGH195" s="9"/>
      <c r="BGI195" s="9"/>
      <c r="BGJ195" s="9"/>
      <c r="BGK195" s="9"/>
      <c r="BGL195" s="9"/>
      <c r="BGM195" s="9"/>
      <c r="BGN195" s="9"/>
      <c r="BGO195" s="9"/>
      <c r="BGP195" s="9"/>
      <c r="BGQ195" s="9"/>
      <c r="BGR195" s="9"/>
      <c r="BGS195" s="9"/>
      <c r="BGT195" s="9"/>
      <c r="BGU195" s="9"/>
      <c r="BGV195" s="9"/>
      <c r="BGW195" s="9"/>
      <c r="BGX195" s="9"/>
      <c r="BGY195" s="9"/>
      <c r="BGZ195" s="9"/>
      <c r="BHA195" s="9"/>
      <c r="BHB195" s="9"/>
      <c r="BHC195" s="9"/>
      <c r="BHD195" s="9"/>
      <c r="BHE195" s="9"/>
      <c r="BHF195" s="9"/>
      <c r="BHG195" s="9"/>
      <c r="BHH195" s="9"/>
      <c r="BHI195" s="9"/>
      <c r="BHJ195" s="9"/>
      <c r="BHK195" s="9"/>
      <c r="BHL195" s="9"/>
      <c r="BHM195" s="9"/>
      <c r="BHN195" s="9"/>
      <c r="BHO195" s="9"/>
      <c r="BHP195" s="9"/>
      <c r="BHQ195" s="9"/>
      <c r="BHR195" s="9"/>
      <c r="BHS195" s="9"/>
      <c r="BHT195" s="9"/>
      <c r="BHU195" s="9"/>
      <c r="BHV195" s="9"/>
      <c r="BHW195" s="9"/>
      <c r="BHX195" s="9"/>
      <c r="BHY195" s="9"/>
      <c r="BHZ195" s="9"/>
      <c r="BIA195" s="9"/>
      <c r="BIB195" s="9"/>
      <c r="BIC195" s="9"/>
      <c r="BID195" s="9"/>
      <c r="BIE195" s="9"/>
      <c r="BIF195" s="9"/>
      <c r="BIG195" s="9"/>
      <c r="BIH195" s="9"/>
      <c r="BII195" s="9"/>
      <c r="BIJ195" s="9"/>
      <c r="BIK195" s="9"/>
      <c r="BIL195" s="9"/>
      <c r="BIM195" s="9"/>
      <c r="BIN195" s="9"/>
      <c r="BIO195" s="9"/>
      <c r="BIP195" s="9"/>
      <c r="BIQ195" s="9"/>
      <c r="BIR195" s="9"/>
      <c r="BIS195" s="9"/>
      <c r="BIT195" s="9"/>
      <c r="BIU195" s="9"/>
      <c r="BIV195" s="9"/>
      <c r="BIW195" s="9"/>
      <c r="BIX195" s="9"/>
      <c r="BIY195" s="9"/>
      <c r="BIZ195" s="9"/>
      <c r="BJA195" s="9"/>
      <c r="BJB195" s="9"/>
      <c r="BJC195" s="9"/>
      <c r="BJD195" s="9"/>
      <c r="BJE195" s="9"/>
      <c r="BJF195" s="9"/>
      <c r="BJG195" s="9"/>
      <c r="BJH195" s="9"/>
      <c r="BJI195" s="9"/>
      <c r="BJJ195" s="9"/>
      <c r="BJK195" s="9"/>
      <c r="BJL195" s="9"/>
      <c r="BJM195" s="9"/>
      <c r="BJN195" s="9"/>
      <c r="BJO195" s="9"/>
      <c r="BJP195" s="9"/>
      <c r="BJQ195" s="9"/>
      <c r="BJR195" s="9"/>
      <c r="BJS195" s="9"/>
      <c r="BJT195" s="9"/>
      <c r="BJU195" s="9"/>
      <c r="BJV195" s="9"/>
      <c r="BJW195" s="9"/>
      <c r="BJX195" s="9"/>
      <c r="BJY195" s="9"/>
      <c r="BJZ195" s="9"/>
      <c r="BKA195" s="9"/>
      <c r="BKB195" s="9"/>
      <c r="BKC195" s="9"/>
      <c r="BKD195" s="9"/>
      <c r="BKE195" s="9"/>
      <c r="BKF195" s="9"/>
      <c r="BKG195" s="9"/>
      <c r="BKH195" s="9"/>
      <c r="BKI195" s="9"/>
      <c r="BKJ195" s="9"/>
      <c r="BKK195" s="9"/>
      <c r="BKL195" s="9"/>
      <c r="BKM195" s="9"/>
      <c r="BKN195" s="9"/>
      <c r="BKO195" s="9"/>
      <c r="BKP195" s="9"/>
      <c r="BKQ195" s="9"/>
      <c r="BKR195" s="9"/>
      <c r="BKS195" s="9"/>
      <c r="BKT195" s="9"/>
      <c r="BKU195" s="9"/>
      <c r="BKV195" s="9"/>
      <c r="BKW195" s="9"/>
      <c r="BKX195" s="9"/>
      <c r="BKY195" s="9"/>
      <c r="BKZ195" s="9"/>
      <c r="BLA195" s="9"/>
      <c r="BLB195" s="9"/>
      <c r="BLC195" s="9"/>
      <c r="BLD195" s="9"/>
      <c r="BLE195" s="9"/>
      <c r="BLF195" s="9"/>
      <c r="BLG195" s="9"/>
      <c r="BLH195" s="9"/>
      <c r="BLI195" s="9"/>
      <c r="BLJ195" s="9"/>
      <c r="BLK195" s="9"/>
      <c r="BLL195" s="9"/>
      <c r="BLM195" s="9"/>
      <c r="BLN195" s="9"/>
      <c r="BLO195" s="9"/>
      <c r="BLP195" s="9"/>
      <c r="BLQ195" s="9"/>
      <c r="BLR195" s="9"/>
      <c r="BLS195" s="9"/>
      <c r="BLT195" s="9"/>
      <c r="BLU195" s="9"/>
      <c r="BLV195" s="9"/>
      <c r="BLW195" s="9"/>
      <c r="BLX195" s="9"/>
      <c r="BLY195" s="9"/>
      <c r="BLZ195" s="9"/>
      <c r="BMA195" s="9"/>
      <c r="BMB195" s="9"/>
      <c r="BMC195" s="9"/>
      <c r="BMD195" s="9"/>
      <c r="BME195" s="9"/>
      <c r="BMF195" s="9"/>
      <c r="BMG195" s="9"/>
      <c r="BMH195" s="9"/>
      <c r="BMI195" s="9"/>
      <c r="BMJ195" s="9"/>
      <c r="BMK195" s="9"/>
      <c r="BML195" s="9"/>
      <c r="BMM195" s="9"/>
      <c r="BMN195" s="9"/>
      <c r="BMO195" s="9"/>
      <c r="BMP195" s="9"/>
      <c r="BMQ195" s="9"/>
      <c r="BMR195" s="9"/>
      <c r="BMS195" s="9"/>
      <c r="BMT195" s="9"/>
      <c r="BMU195" s="9"/>
      <c r="BMV195" s="9"/>
      <c r="BMW195" s="9"/>
      <c r="BMX195" s="9"/>
      <c r="BMY195" s="9"/>
      <c r="BMZ195" s="9"/>
      <c r="BNA195" s="9"/>
      <c r="BNB195" s="9"/>
      <c r="BNC195" s="9"/>
      <c r="BND195" s="9"/>
      <c r="BNE195" s="9"/>
      <c r="BNF195" s="9"/>
      <c r="BNG195" s="9"/>
      <c r="BNH195" s="9"/>
      <c r="BNI195" s="9"/>
      <c r="BNJ195" s="9"/>
      <c r="BNK195" s="9"/>
      <c r="BNL195" s="9"/>
      <c r="BNM195" s="9"/>
      <c r="BNN195" s="9"/>
      <c r="BNO195" s="9"/>
      <c r="BNP195" s="9"/>
      <c r="BNQ195" s="9"/>
      <c r="BNR195" s="9"/>
      <c r="BNS195" s="9"/>
      <c r="BNT195" s="9"/>
      <c r="BNU195" s="9"/>
      <c r="BNV195" s="9"/>
      <c r="BNW195" s="9"/>
      <c r="BNX195" s="9"/>
      <c r="BNY195" s="9"/>
      <c r="BNZ195" s="9"/>
      <c r="BOA195" s="9"/>
      <c r="BOB195" s="9"/>
      <c r="BOC195" s="9"/>
      <c r="BOD195" s="9"/>
      <c r="BOE195" s="9"/>
      <c r="BOF195" s="9"/>
      <c r="BOG195" s="9"/>
      <c r="BOH195" s="9"/>
      <c r="BOI195" s="9"/>
      <c r="BOJ195" s="9"/>
      <c r="BOK195" s="9"/>
      <c r="BOL195" s="9"/>
      <c r="BOM195" s="9"/>
      <c r="BON195" s="9"/>
      <c r="BOO195" s="9"/>
      <c r="BOP195" s="9"/>
      <c r="BOQ195" s="9"/>
      <c r="BOR195" s="9"/>
      <c r="BOS195" s="9"/>
      <c r="BOT195" s="9"/>
      <c r="BOU195" s="9"/>
      <c r="BOV195" s="9"/>
      <c r="BOW195" s="9"/>
      <c r="BOX195" s="9"/>
      <c r="BOY195" s="9"/>
      <c r="BOZ195" s="9"/>
      <c r="BPA195" s="9"/>
      <c r="BPB195" s="9"/>
      <c r="BPC195" s="9"/>
      <c r="BPD195" s="9"/>
      <c r="BPE195" s="9"/>
      <c r="BPF195" s="9"/>
      <c r="BPG195" s="9"/>
      <c r="BPH195" s="9"/>
      <c r="BPI195" s="9"/>
      <c r="BPJ195" s="9"/>
      <c r="BPK195" s="9"/>
      <c r="BPL195" s="9"/>
      <c r="BPM195" s="9"/>
      <c r="BPN195" s="9"/>
      <c r="BPO195" s="9"/>
      <c r="BPP195" s="9"/>
      <c r="BPQ195" s="9"/>
      <c r="BPR195" s="9"/>
      <c r="BPS195" s="9"/>
      <c r="BPT195" s="9"/>
      <c r="BPU195" s="9"/>
      <c r="BPV195" s="9"/>
      <c r="BPW195" s="9"/>
      <c r="BPX195" s="9"/>
      <c r="BPY195" s="9"/>
      <c r="BPZ195" s="9"/>
      <c r="BQA195" s="9"/>
      <c r="BQB195" s="9"/>
      <c r="BQC195" s="9"/>
      <c r="BQD195" s="9"/>
      <c r="BQE195" s="9"/>
      <c r="BQF195" s="9"/>
      <c r="BQG195" s="9"/>
      <c r="BQH195" s="9"/>
      <c r="BQI195" s="9"/>
      <c r="BQJ195" s="9"/>
      <c r="BQK195" s="9"/>
      <c r="BQL195" s="9"/>
      <c r="BQM195" s="9"/>
      <c r="BQN195" s="9"/>
      <c r="BQO195" s="9"/>
      <c r="BQP195" s="9"/>
      <c r="BQQ195" s="9"/>
      <c r="BQR195" s="9"/>
      <c r="BQS195" s="9"/>
      <c r="BQT195" s="9"/>
      <c r="BQU195" s="9"/>
      <c r="BQV195" s="9"/>
      <c r="BQW195" s="9"/>
      <c r="BQX195" s="9"/>
      <c r="BQY195" s="9"/>
      <c r="BQZ195" s="9"/>
      <c r="BRA195" s="9"/>
      <c r="BRB195" s="9"/>
      <c r="BRC195" s="9"/>
      <c r="BRD195" s="9"/>
      <c r="BRE195" s="9"/>
      <c r="BRF195" s="9"/>
      <c r="BRG195" s="9"/>
      <c r="BRH195" s="9"/>
      <c r="BRI195" s="9"/>
      <c r="BRJ195" s="9"/>
      <c r="BRK195" s="9"/>
      <c r="BRL195" s="9"/>
      <c r="BRM195" s="9"/>
      <c r="BRN195" s="9"/>
      <c r="BRO195" s="9"/>
      <c r="BRP195" s="9"/>
      <c r="BRQ195" s="9"/>
      <c r="BRR195" s="9"/>
      <c r="BRS195" s="9"/>
      <c r="BRT195" s="9"/>
      <c r="BRU195" s="9"/>
      <c r="BRV195" s="9"/>
      <c r="BRW195" s="9"/>
      <c r="BRX195" s="9"/>
      <c r="BRY195" s="9"/>
      <c r="BRZ195" s="9"/>
      <c r="BSA195" s="9"/>
      <c r="BSB195" s="9"/>
      <c r="BSC195" s="9"/>
      <c r="BSD195" s="9"/>
      <c r="BSE195" s="9"/>
      <c r="BSF195" s="9"/>
      <c r="BSG195" s="9"/>
      <c r="BSH195" s="9"/>
      <c r="BSI195" s="9"/>
      <c r="BSJ195" s="9"/>
      <c r="BSK195" s="9"/>
      <c r="BSL195" s="9"/>
      <c r="BSM195" s="9"/>
      <c r="BSN195" s="9"/>
      <c r="BSO195" s="9"/>
      <c r="BSP195" s="9"/>
      <c r="BSQ195" s="9"/>
      <c r="BSR195" s="9"/>
      <c r="BSS195" s="9"/>
      <c r="BST195" s="9"/>
      <c r="BSU195" s="9"/>
      <c r="BSV195" s="9"/>
      <c r="BSW195" s="9"/>
      <c r="BSX195" s="9"/>
      <c r="BSY195" s="9"/>
      <c r="BSZ195" s="9"/>
      <c r="BTA195" s="9"/>
      <c r="BTB195" s="9"/>
      <c r="BTC195" s="9"/>
      <c r="BTD195" s="9"/>
      <c r="BTE195" s="9"/>
      <c r="BTF195" s="9"/>
      <c r="BTG195" s="9"/>
      <c r="BTH195" s="9"/>
      <c r="BTI195" s="9"/>
      <c r="BTJ195" s="9"/>
      <c r="BTK195" s="9"/>
      <c r="BTL195" s="9"/>
      <c r="BTM195" s="9"/>
      <c r="BTN195" s="9"/>
      <c r="BTO195" s="9"/>
      <c r="BTP195" s="9"/>
      <c r="BTQ195" s="9"/>
      <c r="BTR195" s="9"/>
      <c r="BTS195" s="9"/>
      <c r="BTT195" s="9"/>
      <c r="BTU195" s="9"/>
      <c r="BTV195" s="9"/>
      <c r="BTW195" s="9"/>
      <c r="BTX195" s="9"/>
      <c r="BTY195" s="9"/>
      <c r="BTZ195" s="9"/>
      <c r="BUA195" s="9"/>
      <c r="BUB195" s="9"/>
      <c r="BUC195" s="9"/>
      <c r="BUD195" s="9"/>
      <c r="BUE195" s="9"/>
      <c r="BUF195" s="9"/>
      <c r="BUG195" s="9"/>
      <c r="BUH195" s="9"/>
      <c r="BUI195" s="9"/>
      <c r="BUJ195" s="9"/>
      <c r="BUK195" s="9"/>
      <c r="BUL195" s="9"/>
      <c r="BUM195" s="9"/>
      <c r="BUN195" s="9"/>
      <c r="BUO195" s="9"/>
      <c r="BUP195" s="9"/>
      <c r="BUQ195" s="9"/>
      <c r="BUR195" s="9"/>
      <c r="BUS195" s="9"/>
      <c r="BUT195" s="9"/>
      <c r="BUU195" s="9"/>
      <c r="BUV195" s="9"/>
      <c r="BUW195" s="9"/>
      <c r="BUX195" s="9"/>
      <c r="BUY195" s="9"/>
      <c r="BUZ195" s="9"/>
      <c r="BVA195" s="9"/>
      <c r="BVB195" s="9"/>
      <c r="BVC195" s="9"/>
      <c r="BVD195" s="9"/>
      <c r="BVE195" s="9"/>
      <c r="BVF195" s="9"/>
      <c r="BVG195" s="9"/>
      <c r="BVH195" s="9"/>
      <c r="BVI195" s="9"/>
      <c r="BVJ195" s="9"/>
      <c r="BVK195" s="9"/>
      <c r="BVL195" s="9"/>
      <c r="BVM195" s="9"/>
      <c r="BVN195" s="9"/>
      <c r="BVO195" s="9"/>
      <c r="BVP195" s="9"/>
      <c r="BVQ195" s="9"/>
      <c r="BVR195" s="9"/>
      <c r="BVS195" s="9"/>
      <c r="BVT195" s="9"/>
      <c r="BVU195" s="9"/>
      <c r="BVV195" s="9"/>
      <c r="BVW195" s="9"/>
      <c r="BVX195" s="9"/>
      <c r="BVY195" s="9"/>
      <c r="BVZ195" s="9"/>
      <c r="BWA195" s="9"/>
      <c r="BWB195" s="9"/>
      <c r="BWC195" s="9"/>
      <c r="BWD195" s="9"/>
      <c r="BWE195" s="9"/>
      <c r="BWF195" s="9"/>
      <c r="BWG195" s="9"/>
      <c r="BWH195" s="9"/>
      <c r="BWI195" s="9"/>
      <c r="BWJ195" s="9"/>
      <c r="BWK195" s="9"/>
      <c r="BWL195" s="9"/>
      <c r="BWM195" s="9"/>
      <c r="BWN195" s="9"/>
      <c r="BWO195" s="9"/>
      <c r="BWP195" s="9"/>
      <c r="BWQ195" s="9"/>
      <c r="BWR195" s="9"/>
      <c r="BWS195" s="9"/>
      <c r="BWT195" s="9"/>
      <c r="BWU195" s="9"/>
      <c r="BWV195" s="9"/>
      <c r="BWW195" s="9"/>
      <c r="BWX195" s="9"/>
      <c r="BWY195" s="9"/>
      <c r="BWZ195" s="9"/>
      <c r="BXA195" s="9"/>
      <c r="BXB195" s="9"/>
      <c r="BXC195" s="9"/>
      <c r="BXD195" s="9"/>
      <c r="BXE195" s="9"/>
      <c r="BXF195" s="9"/>
      <c r="BXG195" s="9"/>
      <c r="BXH195" s="9"/>
      <c r="BXI195" s="9"/>
      <c r="BXJ195" s="9"/>
      <c r="BXK195" s="9"/>
      <c r="BXL195" s="9"/>
      <c r="BXM195" s="9"/>
      <c r="BXN195" s="9"/>
      <c r="BXO195" s="9"/>
      <c r="BXP195" s="9"/>
      <c r="BXQ195" s="9"/>
      <c r="BXR195" s="9"/>
      <c r="BXS195" s="9"/>
      <c r="BXT195" s="9"/>
      <c r="BXU195" s="9"/>
      <c r="BXV195" s="9"/>
      <c r="BXW195" s="9"/>
      <c r="BXX195" s="9"/>
      <c r="BXY195" s="9"/>
      <c r="BXZ195" s="9"/>
      <c r="BYA195" s="9"/>
      <c r="BYB195" s="9"/>
      <c r="BYC195" s="9"/>
      <c r="BYD195" s="9"/>
      <c r="BYE195" s="9"/>
      <c r="BYF195" s="9"/>
      <c r="BYG195" s="9"/>
      <c r="BYH195" s="9"/>
      <c r="BYI195" s="9"/>
      <c r="BYJ195" s="9"/>
      <c r="BYK195" s="9"/>
      <c r="BYL195" s="9"/>
      <c r="BYM195" s="9"/>
      <c r="BYN195" s="9"/>
      <c r="BYO195" s="9"/>
      <c r="BYP195" s="9"/>
      <c r="BYQ195" s="9"/>
      <c r="BYR195" s="9"/>
      <c r="BYS195" s="9"/>
      <c r="BYT195" s="9"/>
      <c r="BYU195" s="9"/>
      <c r="BYV195" s="9"/>
      <c r="BYW195" s="9"/>
      <c r="BYX195" s="9"/>
      <c r="BYY195" s="9"/>
      <c r="BYZ195" s="9"/>
      <c r="BZA195" s="9"/>
      <c r="BZB195" s="9"/>
      <c r="BZC195" s="9"/>
      <c r="BZD195" s="9"/>
      <c r="BZE195" s="9"/>
      <c r="BZF195" s="9"/>
      <c r="BZG195" s="9"/>
      <c r="BZH195" s="9"/>
      <c r="BZI195" s="9"/>
      <c r="BZJ195" s="9"/>
      <c r="BZK195" s="9"/>
      <c r="BZL195" s="9"/>
      <c r="BZM195" s="9"/>
      <c r="BZN195" s="9"/>
      <c r="BZO195" s="9"/>
      <c r="BZP195" s="9"/>
      <c r="BZQ195" s="9"/>
      <c r="BZR195" s="9"/>
      <c r="BZS195" s="9"/>
      <c r="BZT195" s="9"/>
      <c r="BZU195" s="9"/>
      <c r="BZV195" s="9"/>
      <c r="BZW195" s="9"/>
      <c r="BZX195" s="9"/>
      <c r="BZY195" s="9"/>
      <c r="BZZ195" s="9"/>
      <c r="CAA195" s="9"/>
      <c r="CAB195" s="9"/>
      <c r="CAC195" s="9"/>
      <c r="CAD195" s="9"/>
      <c r="CAE195" s="9"/>
      <c r="CAF195" s="9"/>
      <c r="CAG195" s="9"/>
      <c r="CAH195" s="9"/>
      <c r="CAI195" s="9"/>
      <c r="CAJ195" s="9"/>
      <c r="CAK195" s="9"/>
      <c r="CAL195" s="9"/>
      <c r="CAM195" s="9"/>
      <c r="CAN195" s="9"/>
      <c r="CAO195" s="9"/>
      <c r="CAP195" s="9"/>
      <c r="CAQ195" s="9"/>
      <c r="CAR195" s="9"/>
      <c r="CAS195" s="9"/>
      <c r="CAT195" s="9"/>
      <c r="CAU195" s="9"/>
      <c r="CAV195" s="9"/>
      <c r="CAW195" s="9"/>
      <c r="CAX195" s="9"/>
      <c r="CAY195" s="9"/>
      <c r="CAZ195" s="9"/>
      <c r="CBA195" s="9"/>
      <c r="CBB195" s="9"/>
      <c r="CBC195" s="9"/>
      <c r="CBD195" s="9"/>
      <c r="CBE195" s="9"/>
      <c r="CBF195" s="9"/>
      <c r="CBG195" s="9"/>
      <c r="CBH195" s="9"/>
      <c r="CBI195" s="9"/>
      <c r="CBJ195" s="9"/>
      <c r="CBK195" s="9"/>
      <c r="CBL195" s="9"/>
      <c r="CBM195" s="9"/>
      <c r="CBN195" s="9"/>
      <c r="CBO195" s="9"/>
      <c r="CBP195" s="9"/>
      <c r="CBQ195" s="9"/>
      <c r="CBR195" s="9"/>
      <c r="CBS195" s="9"/>
      <c r="CBT195" s="9"/>
      <c r="CBU195" s="9"/>
      <c r="CBV195" s="9"/>
      <c r="CBW195" s="9"/>
      <c r="CBX195" s="9"/>
      <c r="CBY195" s="9"/>
      <c r="CBZ195" s="9"/>
      <c r="CCA195" s="9"/>
      <c r="CCB195" s="9"/>
      <c r="CCC195" s="9"/>
      <c r="CCD195" s="9"/>
      <c r="CCE195" s="9"/>
      <c r="CCF195" s="9"/>
      <c r="CCG195" s="9"/>
      <c r="CCH195" s="9"/>
      <c r="CCI195" s="9"/>
      <c r="CCJ195" s="9"/>
      <c r="CCK195" s="9"/>
      <c r="CCL195" s="9"/>
      <c r="CCM195" s="9"/>
      <c r="CCN195" s="9"/>
      <c r="CCO195" s="9"/>
      <c r="CCP195" s="9"/>
      <c r="CCQ195" s="9"/>
      <c r="CCR195" s="9"/>
      <c r="CCS195" s="9"/>
      <c r="CCT195" s="9"/>
      <c r="CCU195" s="9"/>
      <c r="CCV195" s="9"/>
      <c r="CCW195" s="9"/>
      <c r="CCX195" s="9"/>
      <c r="CCY195" s="9"/>
      <c r="CCZ195" s="9"/>
      <c r="CDA195" s="9"/>
      <c r="CDB195" s="9"/>
      <c r="CDC195" s="9"/>
      <c r="CDD195" s="9"/>
      <c r="CDE195" s="9"/>
      <c r="CDF195" s="9"/>
      <c r="CDG195" s="9"/>
      <c r="CDH195" s="9"/>
      <c r="CDI195" s="9"/>
      <c r="CDJ195" s="9"/>
      <c r="CDK195" s="9"/>
      <c r="CDL195" s="9"/>
      <c r="CDM195" s="9"/>
      <c r="CDN195" s="9"/>
      <c r="CDO195" s="9"/>
      <c r="CDP195" s="9"/>
      <c r="CDQ195" s="9"/>
      <c r="CDR195" s="9"/>
      <c r="CDS195" s="9"/>
      <c r="CDT195" s="9"/>
      <c r="CDU195" s="9"/>
      <c r="CDV195" s="9"/>
      <c r="CDW195" s="9"/>
      <c r="CDX195" s="9"/>
      <c r="CDY195" s="9"/>
      <c r="CDZ195" s="9"/>
      <c r="CEA195" s="9"/>
      <c r="CEB195" s="9"/>
      <c r="CEC195" s="9"/>
      <c r="CED195" s="9"/>
      <c r="CEE195" s="9"/>
      <c r="CEF195" s="9"/>
      <c r="CEG195" s="9"/>
      <c r="CEH195" s="9"/>
      <c r="CEI195" s="9"/>
      <c r="CEJ195" s="9"/>
      <c r="CEK195" s="9"/>
      <c r="CEL195" s="9"/>
      <c r="CEM195" s="9"/>
      <c r="CEN195" s="9"/>
      <c r="CEO195" s="9"/>
      <c r="CEP195" s="9"/>
      <c r="CEQ195" s="9"/>
      <c r="CER195" s="9"/>
      <c r="CES195" s="9"/>
      <c r="CET195" s="9"/>
      <c r="CEU195" s="9"/>
      <c r="CEV195" s="9"/>
      <c r="CEW195" s="9"/>
      <c r="CEX195" s="9"/>
      <c r="CEY195" s="9"/>
      <c r="CEZ195" s="9"/>
      <c r="CFA195" s="9"/>
      <c r="CFB195" s="9"/>
      <c r="CFC195" s="9"/>
      <c r="CFD195" s="9"/>
      <c r="CFE195" s="9"/>
      <c r="CFF195" s="9"/>
      <c r="CFG195" s="9"/>
      <c r="CFH195" s="9"/>
      <c r="CFI195" s="9"/>
      <c r="CFJ195" s="9"/>
      <c r="CFK195" s="9"/>
      <c r="CFL195" s="9"/>
      <c r="CFM195" s="9"/>
      <c r="CFN195" s="9"/>
      <c r="CFO195" s="9"/>
      <c r="CFP195" s="9"/>
      <c r="CFQ195" s="9"/>
      <c r="CFR195" s="9"/>
      <c r="CFS195" s="9"/>
      <c r="CFT195" s="9"/>
      <c r="CFU195" s="9"/>
      <c r="CFV195" s="9"/>
      <c r="CFW195" s="9"/>
      <c r="CFX195" s="9"/>
      <c r="CFY195" s="9"/>
      <c r="CFZ195" s="9"/>
      <c r="CGA195" s="9"/>
      <c r="CGB195" s="9"/>
      <c r="CGC195" s="9"/>
      <c r="CGD195" s="9"/>
      <c r="CGE195" s="9"/>
      <c r="CGF195" s="9"/>
      <c r="CGG195" s="9"/>
      <c r="CGH195" s="9"/>
      <c r="CGI195" s="9"/>
      <c r="CGJ195" s="9"/>
      <c r="CGK195" s="9"/>
      <c r="CGL195" s="9"/>
      <c r="CGM195" s="9"/>
      <c r="CGN195" s="9"/>
      <c r="CGO195" s="9"/>
      <c r="CGP195" s="9"/>
      <c r="CGQ195" s="9"/>
      <c r="CGR195" s="9"/>
      <c r="CGS195" s="9"/>
      <c r="CGT195" s="9"/>
      <c r="CGU195" s="9"/>
      <c r="CGV195" s="9"/>
      <c r="CGW195" s="9"/>
      <c r="CGX195" s="9"/>
      <c r="CGY195" s="9"/>
      <c r="CGZ195" s="9"/>
      <c r="CHA195" s="9"/>
      <c r="CHB195" s="9"/>
      <c r="CHC195" s="9"/>
      <c r="CHD195" s="9"/>
      <c r="CHE195" s="9"/>
      <c r="CHF195" s="9"/>
      <c r="CHG195" s="9"/>
      <c r="CHH195" s="9"/>
      <c r="CHI195" s="9"/>
      <c r="CHJ195" s="9"/>
      <c r="CHK195" s="9"/>
      <c r="CHL195" s="9"/>
      <c r="CHM195" s="9"/>
      <c r="CHN195" s="9"/>
      <c r="CHO195" s="9"/>
      <c r="CHP195" s="9"/>
      <c r="CHQ195" s="9"/>
      <c r="CHR195" s="9"/>
      <c r="CHS195" s="9"/>
      <c r="CHT195" s="9"/>
      <c r="CHU195" s="9"/>
      <c r="CHV195" s="9"/>
      <c r="CHW195" s="9"/>
      <c r="CHX195" s="9"/>
      <c r="CHY195" s="9"/>
      <c r="CHZ195" s="9"/>
      <c r="CIA195" s="9"/>
      <c r="CIB195" s="9"/>
      <c r="CIC195" s="9"/>
      <c r="CID195" s="9"/>
      <c r="CIE195" s="9"/>
      <c r="CIF195" s="9"/>
      <c r="CIG195" s="9"/>
      <c r="CIH195" s="9"/>
      <c r="CII195" s="9"/>
      <c r="CIJ195" s="9"/>
      <c r="CIK195" s="9"/>
      <c r="CIL195" s="9"/>
      <c r="CIM195" s="9"/>
      <c r="CIN195" s="9"/>
      <c r="CIO195" s="9"/>
      <c r="CIP195" s="9"/>
      <c r="CIQ195" s="9"/>
      <c r="CIR195" s="9"/>
      <c r="CIS195" s="9"/>
      <c r="CIT195" s="9"/>
      <c r="CIU195" s="9"/>
      <c r="CIV195" s="9"/>
      <c r="CIW195" s="9"/>
      <c r="CIX195" s="9"/>
      <c r="CIY195" s="9"/>
      <c r="CIZ195" s="9"/>
      <c r="CJA195" s="9"/>
      <c r="CJB195" s="9"/>
      <c r="CJC195" s="9"/>
      <c r="CJD195" s="9"/>
      <c r="CJE195" s="9"/>
      <c r="CJF195" s="9"/>
      <c r="CJG195" s="9"/>
      <c r="CJH195" s="9"/>
      <c r="CJI195" s="9"/>
      <c r="CJJ195" s="9"/>
      <c r="CJK195" s="9"/>
      <c r="CJL195" s="9"/>
      <c r="CJM195" s="9"/>
      <c r="CJN195" s="9"/>
      <c r="CJO195" s="9"/>
      <c r="CJP195" s="9"/>
      <c r="CJQ195" s="9"/>
      <c r="CJR195" s="9"/>
      <c r="CJS195" s="9"/>
      <c r="CJT195" s="9"/>
      <c r="CJU195" s="9"/>
      <c r="CJV195" s="9"/>
      <c r="CJW195" s="9"/>
      <c r="CJX195" s="9"/>
      <c r="CJY195" s="9"/>
      <c r="CJZ195" s="9"/>
      <c r="CKA195" s="9"/>
      <c r="CKB195" s="9"/>
      <c r="CKC195" s="9"/>
      <c r="CKD195" s="9"/>
      <c r="CKE195" s="9"/>
      <c r="CKF195" s="9"/>
      <c r="CKG195" s="9"/>
      <c r="CKH195" s="9"/>
      <c r="CKI195" s="9"/>
      <c r="CKJ195" s="9"/>
      <c r="CKK195" s="9"/>
      <c r="CKL195" s="9"/>
      <c r="CKM195" s="9"/>
      <c r="CKN195" s="9"/>
      <c r="CKO195" s="9"/>
      <c r="CKP195" s="9"/>
      <c r="CKQ195" s="9"/>
      <c r="CKR195" s="9"/>
      <c r="CKS195" s="9"/>
      <c r="CKT195" s="9"/>
      <c r="CKU195" s="9"/>
      <c r="CKV195" s="9"/>
      <c r="CKW195" s="9"/>
      <c r="CKX195" s="9"/>
      <c r="CKY195" s="9"/>
      <c r="CKZ195" s="9"/>
      <c r="CLA195" s="9"/>
      <c r="CLB195" s="9"/>
      <c r="CLC195" s="9"/>
      <c r="CLD195" s="9"/>
      <c r="CLE195" s="9"/>
      <c r="CLF195" s="9"/>
      <c r="CLG195" s="9"/>
      <c r="CLH195" s="9"/>
      <c r="CLI195" s="9"/>
      <c r="CLJ195" s="9"/>
      <c r="CLK195" s="9"/>
      <c r="CLL195" s="9"/>
      <c r="CLM195" s="9"/>
      <c r="CLN195" s="9"/>
      <c r="CLO195" s="9"/>
      <c r="CLP195" s="9"/>
      <c r="CLQ195" s="9"/>
      <c r="CLR195" s="9"/>
      <c r="CLS195" s="9"/>
      <c r="CLT195" s="9"/>
      <c r="CLU195" s="9"/>
      <c r="CLV195" s="9"/>
      <c r="CLW195" s="9"/>
      <c r="CLX195" s="9"/>
      <c r="CLY195" s="9"/>
      <c r="CLZ195" s="9"/>
      <c r="CMA195" s="9"/>
      <c r="CMB195" s="9"/>
      <c r="CMC195" s="9"/>
      <c r="CMD195" s="9"/>
      <c r="CME195" s="9"/>
      <c r="CMF195" s="9"/>
      <c r="CMG195" s="9"/>
      <c r="CMH195" s="9"/>
      <c r="CMI195" s="9"/>
      <c r="CMJ195" s="9"/>
      <c r="CMK195" s="9"/>
      <c r="CML195" s="9"/>
      <c r="CMM195" s="9"/>
      <c r="CMN195" s="9"/>
      <c r="CMO195" s="9"/>
      <c r="CMP195" s="9"/>
      <c r="CMQ195" s="9"/>
      <c r="CMR195" s="9"/>
      <c r="CMS195" s="9"/>
      <c r="CMT195" s="9"/>
      <c r="CMU195" s="9"/>
      <c r="CMV195" s="9"/>
      <c r="CMW195" s="9"/>
      <c r="CMX195" s="9"/>
      <c r="CMY195" s="9"/>
      <c r="CMZ195" s="9"/>
      <c r="CNA195" s="9"/>
      <c r="CNB195" s="9"/>
      <c r="CNC195" s="9"/>
      <c r="CND195" s="9"/>
      <c r="CNE195" s="9"/>
      <c r="CNF195" s="9"/>
      <c r="CNG195" s="9"/>
      <c r="CNH195" s="9"/>
      <c r="CNI195" s="9"/>
      <c r="CNJ195" s="9"/>
      <c r="CNK195" s="9"/>
      <c r="CNL195" s="9"/>
      <c r="CNM195" s="9"/>
      <c r="CNN195" s="9"/>
      <c r="CNO195" s="9"/>
      <c r="CNP195" s="9"/>
      <c r="CNQ195" s="9"/>
      <c r="CNR195" s="9"/>
      <c r="CNS195" s="9"/>
      <c r="CNT195" s="9"/>
      <c r="CNU195" s="9"/>
      <c r="CNV195" s="9"/>
      <c r="CNW195" s="9"/>
      <c r="CNX195" s="9"/>
      <c r="CNY195" s="9"/>
      <c r="CNZ195" s="9"/>
      <c r="COA195" s="9"/>
      <c r="COB195" s="9"/>
      <c r="COC195" s="9"/>
      <c r="COD195" s="9"/>
      <c r="COE195" s="9"/>
      <c r="COF195" s="9"/>
      <c r="COG195" s="9"/>
      <c r="COH195" s="9"/>
      <c r="COI195" s="9"/>
      <c r="COJ195" s="9"/>
      <c r="COK195" s="9"/>
      <c r="COL195" s="9"/>
      <c r="COM195" s="9"/>
      <c r="CON195" s="9"/>
      <c r="COO195" s="9"/>
      <c r="COP195" s="9"/>
      <c r="COQ195" s="9"/>
      <c r="COR195" s="9"/>
      <c r="COS195" s="9"/>
      <c r="COT195" s="9"/>
      <c r="COU195" s="9"/>
      <c r="COV195" s="9"/>
      <c r="COW195" s="9"/>
      <c r="COX195" s="9"/>
      <c r="COY195" s="9"/>
      <c r="COZ195" s="9"/>
      <c r="CPA195" s="9"/>
      <c r="CPB195" s="9"/>
      <c r="CPC195" s="9"/>
      <c r="CPD195" s="9"/>
      <c r="CPE195" s="9"/>
      <c r="CPF195" s="9"/>
      <c r="CPG195" s="9"/>
      <c r="CPH195" s="9"/>
      <c r="CPI195" s="9"/>
      <c r="CPJ195" s="9"/>
      <c r="CPK195" s="9"/>
      <c r="CPL195" s="9"/>
      <c r="CPM195" s="9"/>
      <c r="CPN195" s="9"/>
      <c r="CPO195" s="9"/>
      <c r="CPP195" s="9"/>
      <c r="CPQ195" s="9"/>
      <c r="CPR195" s="9"/>
      <c r="CPS195" s="9"/>
      <c r="CPT195" s="9"/>
      <c r="CPU195" s="9"/>
      <c r="CPV195" s="9"/>
      <c r="CPW195" s="9"/>
      <c r="CPX195" s="9"/>
      <c r="CPY195" s="9"/>
      <c r="CPZ195" s="9"/>
      <c r="CQA195" s="9"/>
      <c r="CQB195" s="9"/>
      <c r="CQC195" s="9"/>
      <c r="CQD195" s="9"/>
      <c r="CQE195" s="9"/>
      <c r="CQF195" s="9"/>
      <c r="CQG195" s="9"/>
      <c r="CQH195" s="9"/>
      <c r="CQI195" s="9"/>
      <c r="CQJ195" s="9"/>
      <c r="CQK195" s="9"/>
      <c r="CQL195" s="9"/>
      <c r="CQM195" s="9"/>
      <c r="CQN195" s="9"/>
      <c r="CQO195" s="9"/>
      <c r="CQP195" s="9"/>
      <c r="CQQ195" s="9"/>
      <c r="CQR195" s="9"/>
      <c r="CQS195" s="9"/>
      <c r="CQT195" s="9"/>
      <c r="CQU195" s="9"/>
      <c r="CQV195" s="9"/>
      <c r="CQW195" s="9"/>
      <c r="CQX195" s="9"/>
      <c r="CQY195" s="9"/>
      <c r="CQZ195" s="9"/>
      <c r="CRA195" s="9"/>
      <c r="CRB195" s="9"/>
      <c r="CRC195" s="9"/>
      <c r="CRD195" s="9"/>
      <c r="CRE195" s="9"/>
      <c r="CRF195" s="9"/>
      <c r="CRG195" s="9"/>
      <c r="CRH195" s="9"/>
      <c r="CRI195" s="9"/>
      <c r="CRJ195" s="9"/>
      <c r="CRK195" s="9"/>
      <c r="CRL195" s="9"/>
      <c r="CRM195" s="9"/>
      <c r="CRN195" s="9"/>
      <c r="CRO195" s="9"/>
      <c r="CRP195" s="9"/>
      <c r="CRQ195" s="9"/>
      <c r="CRR195" s="9"/>
      <c r="CRS195" s="9"/>
      <c r="CRT195" s="9"/>
      <c r="CRU195" s="9"/>
      <c r="CRV195" s="9"/>
      <c r="CRW195" s="9"/>
      <c r="CRX195" s="9"/>
      <c r="CRY195" s="9"/>
      <c r="CRZ195" s="9"/>
      <c r="CSA195" s="9"/>
      <c r="CSB195" s="9"/>
      <c r="CSC195" s="9"/>
      <c r="CSD195" s="9"/>
      <c r="CSE195" s="9"/>
      <c r="CSF195" s="9"/>
      <c r="CSG195" s="9"/>
      <c r="CSH195" s="9"/>
      <c r="CSI195" s="9"/>
      <c r="CSJ195" s="9"/>
      <c r="CSK195" s="9"/>
      <c r="CSL195" s="9"/>
      <c r="CSM195" s="9"/>
      <c r="CSN195" s="9"/>
      <c r="CSO195" s="9"/>
      <c r="CSP195" s="9"/>
      <c r="CSQ195" s="9"/>
      <c r="CSR195" s="9"/>
      <c r="CSS195" s="9"/>
      <c r="CST195" s="9"/>
      <c r="CSU195" s="9"/>
      <c r="CSV195" s="9"/>
      <c r="CSW195" s="9"/>
      <c r="CSX195" s="9"/>
      <c r="CSY195" s="9"/>
      <c r="CSZ195" s="9"/>
      <c r="CTA195" s="9"/>
      <c r="CTB195" s="9"/>
      <c r="CTC195" s="9"/>
      <c r="CTD195" s="9"/>
      <c r="CTE195" s="9"/>
      <c r="CTF195" s="9"/>
      <c r="CTG195" s="9"/>
      <c r="CTH195" s="9"/>
      <c r="CTI195" s="9"/>
      <c r="CTJ195" s="9"/>
      <c r="CTK195" s="9"/>
      <c r="CTL195" s="9"/>
      <c r="CTM195" s="9"/>
      <c r="CTN195" s="9"/>
      <c r="CTO195" s="9"/>
      <c r="CTP195" s="9"/>
      <c r="CTQ195" s="9"/>
      <c r="CTR195" s="9"/>
      <c r="CTS195" s="9"/>
      <c r="CTT195" s="9"/>
      <c r="CTU195" s="9"/>
      <c r="CTV195" s="9"/>
      <c r="CTW195" s="9"/>
      <c r="CTX195" s="9"/>
      <c r="CTY195" s="9"/>
      <c r="CTZ195" s="9"/>
      <c r="CUA195" s="9"/>
      <c r="CUB195" s="9"/>
      <c r="CUC195" s="9"/>
      <c r="CUD195" s="9"/>
      <c r="CUE195" s="9"/>
      <c r="CUF195" s="9"/>
      <c r="CUG195" s="9"/>
      <c r="CUH195" s="9"/>
      <c r="CUI195" s="9"/>
      <c r="CUJ195" s="9"/>
      <c r="CUK195" s="9"/>
      <c r="CUL195" s="9"/>
      <c r="CUM195" s="9"/>
      <c r="CUN195" s="9"/>
      <c r="CUO195" s="9"/>
      <c r="CUP195" s="9"/>
      <c r="CUQ195" s="9"/>
      <c r="CUR195" s="9"/>
      <c r="CUS195" s="9"/>
      <c r="CUT195" s="9"/>
      <c r="CUU195" s="9"/>
      <c r="CUV195" s="9"/>
      <c r="CUW195" s="9"/>
      <c r="CUX195" s="9"/>
      <c r="CUY195" s="9"/>
      <c r="CUZ195" s="9"/>
      <c r="CVA195" s="9"/>
      <c r="CVB195" s="9"/>
      <c r="CVC195" s="9"/>
      <c r="CVD195" s="9"/>
      <c r="CVE195" s="9"/>
      <c r="CVF195" s="9"/>
      <c r="CVG195" s="9"/>
      <c r="CVH195" s="9"/>
      <c r="CVI195" s="9"/>
      <c r="CVJ195" s="9"/>
      <c r="CVK195" s="9"/>
      <c r="CVL195" s="9"/>
      <c r="CVM195" s="9"/>
      <c r="CVN195" s="9"/>
      <c r="CVO195" s="9"/>
      <c r="CVP195" s="9"/>
      <c r="CVQ195" s="9"/>
      <c r="CVR195" s="9"/>
      <c r="CVS195" s="9"/>
      <c r="CVT195" s="9"/>
      <c r="CVU195" s="9"/>
      <c r="CVV195" s="9"/>
      <c r="CVW195" s="9"/>
      <c r="CVX195" s="9"/>
      <c r="CVY195" s="9"/>
      <c r="CVZ195" s="9"/>
      <c r="CWA195" s="9"/>
      <c r="CWB195" s="9"/>
      <c r="CWC195" s="9"/>
      <c r="CWD195" s="9"/>
      <c r="CWE195" s="9"/>
      <c r="CWF195" s="9"/>
      <c r="CWG195" s="9"/>
      <c r="CWH195" s="9"/>
      <c r="CWI195" s="9"/>
      <c r="CWJ195" s="9"/>
      <c r="CWK195" s="9"/>
      <c r="CWL195" s="9"/>
      <c r="CWM195" s="9"/>
      <c r="CWN195" s="9"/>
      <c r="CWO195" s="9"/>
      <c r="CWP195" s="9"/>
      <c r="CWQ195" s="9"/>
      <c r="CWR195" s="9"/>
      <c r="CWS195" s="9"/>
      <c r="CWT195" s="9"/>
      <c r="CWU195" s="9"/>
      <c r="CWV195" s="9"/>
      <c r="CWW195" s="9"/>
      <c r="CWX195" s="9"/>
      <c r="CWY195" s="9"/>
      <c r="CWZ195" s="9"/>
      <c r="CXA195" s="9"/>
      <c r="CXB195" s="9"/>
      <c r="CXC195" s="9"/>
      <c r="CXD195" s="9"/>
      <c r="CXE195" s="9"/>
      <c r="CXF195" s="9"/>
      <c r="CXG195" s="9"/>
      <c r="CXH195" s="9"/>
      <c r="CXI195" s="9"/>
      <c r="CXJ195" s="9"/>
      <c r="CXK195" s="9"/>
      <c r="CXL195" s="9"/>
      <c r="CXM195" s="9"/>
      <c r="CXN195" s="9"/>
      <c r="CXO195" s="9"/>
      <c r="CXP195" s="9"/>
      <c r="CXQ195" s="9"/>
      <c r="CXR195" s="9"/>
      <c r="CXS195" s="9"/>
      <c r="CXT195" s="9"/>
      <c r="CXU195" s="9"/>
      <c r="CXV195" s="9"/>
      <c r="CXW195" s="9"/>
      <c r="CXX195" s="9"/>
      <c r="CXY195" s="9"/>
      <c r="CXZ195" s="9"/>
      <c r="CYA195" s="9"/>
      <c r="CYB195" s="9"/>
      <c r="CYC195" s="9"/>
      <c r="CYD195" s="9"/>
      <c r="CYE195" s="9"/>
      <c r="CYF195" s="9"/>
      <c r="CYG195" s="9"/>
      <c r="CYH195" s="9"/>
      <c r="CYI195" s="9"/>
      <c r="CYJ195" s="9"/>
      <c r="CYK195" s="9"/>
      <c r="CYL195" s="9"/>
      <c r="CYM195" s="9"/>
      <c r="CYN195" s="9"/>
      <c r="CYO195" s="9"/>
      <c r="CYP195" s="9"/>
      <c r="CYQ195" s="9"/>
      <c r="CYR195" s="9"/>
      <c r="CYS195" s="9"/>
      <c r="CYT195" s="9"/>
      <c r="CYU195" s="9"/>
      <c r="CYV195" s="9"/>
      <c r="CYW195" s="9"/>
      <c r="CYX195" s="9"/>
      <c r="CYY195" s="9"/>
      <c r="CYZ195" s="9"/>
      <c r="CZA195" s="9"/>
      <c r="CZB195" s="9"/>
      <c r="CZC195" s="9"/>
      <c r="CZD195" s="9"/>
      <c r="CZE195" s="9"/>
      <c r="CZF195" s="9"/>
      <c r="CZG195" s="9"/>
      <c r="CZH195" s="9"/>
      <c r="CZI195" s="9"/>
      <c r="CZJ195" s="9"/>
      <c r="CZK195" s="9"/>
      <c r="CZL195" s="9"/>
      <c r="CZM195" s="9"/>
      <c r="CZN195" s="9"/>
      <c r="CZO195" s="9"/>
      <c r="CZP195" s="9"/>
      <c r="CZQ195" s="9"/>
      <c r="CZR195" s="9"/>
      <c r="CZS195" s="9"/>
      <c r="CZT195" s="9"/>
      <c r="CZU195" s="9"/>
      <c r="CZV195" s="9"/>
      <c r="CZW195" s="9"/>
      <c r="CZX195" s="9"/>
      <c r="CZY195" s="9"/>
      <c r="CZZ195" s="9"/>
      <c r="DAA195" s="9"/>
      <c r="DAB195" s="9"/>
      <c r="DAC195" s="9"/>
      <c r="DAD195" s="9"/>
      <c r="DAE195" s="9"/>
      <c r="DAF195" s="9"/>
      <c r="DAG195" s="9"/>
      <c r="DAH195" s="9"/>
      <c r="DAI195" s="9"/>
      <c r="DAJ195" s="9"/>
      <c r="DAK195" s="9"/>
      <c r="DAL195" s="9"/>
      <c r="DAM195" s="9"/>
      <c r="DAN195" s="9"/>
      <c r="DAO195" s="9"/>
      <c r="DAP195" s="9"/>
      <c r="DAQ195" s="9"/>
      <c r="DAR195" s="9"/>
      <c r="DAS195" s="9"/>
      <c r="DAT195" s="9"/>
      <c r="DAU195" s="9"/>
      <c r="DAV195" s="9"/>
      <c r="DAW195" s="9"/>
      <c r="DAX195" s="9"/>
      <c r="DAY195" s="9"/>
      <c r="DAZ195" s="9"/>
      <c r="DBA195" s="9"/>
      <c r="DBB195" s="9"/>
      <c r="DBC195" s="9"/>
      <c r="DBD195" s="9"/>
      <c r="DBE195" s="9"/>
      <c r="DBF195" s="9"/>
      <c r="DBG195" s="9"/>
      <c r="DBH195" s="9"/>
      <c r="DBI195" s="9"/>
      <c r="DBJ195" s="9"/>
      <c r="DBK195" s="9"/>
      <c r="DBL195" s="9"/>
      <c r="DBM195" s="9"/>
      <c r="DBN195" s="9"/>
      <c r="DBO195" s="9"/>
      <c r="DBP195" s="9"/>
      <c r="DBQ195" s="9"/>
      <c r="DBR195" s="9"/>
      <c r="DBS195" s="9"/>
      <c r="DBT195" s="9"/>
      <c r="DBU195" s="9"/>
      <c r="DBV195" s="9"/>
      <c r="DBW195" s="9"/>
      <c r="DBX195" s="9"/>
      <c r="DBY195" s="9"/>
      <c r="DBZ195" s="9"/>
      <c r="DCA195" s="9"/>
      <c r="DCB195" s="9"/>
      <c r="DCC195" s="9"/>
      <c r="DCD195" s="9"/>
      <c r="DCE195" s="9"/>
      <c r="DCF195" s="9"/>
      <c r="DCG195" s="9"/>
      <c r="DCH195" s="9"/>
      <c r="DCI195" s="9"/>
      <c r="DCJ195" s="9"/>
      <c r="DCK195" s="9"/>
      <c r="DCL195" s="9"/>
      <c r="DCM195" s="9"/>
      <c r="DCN195" s="9"/>
      <c r="DCO195" s="9"/>
      <c r="DCP195" s="9"/>
      <c r="DCQ195" s="9"/>
      <c r="DCR195" s="9"/>
      <c r="DCS195" s="9"/>
      <c r="DCT195" s="9"/>
      <c r="DCU195" s="9"/>
      <c r="DCV195" s="9"/>
      <c r="DCW195" s="9"/>
      <c r="DCX195" s="9"/>
      <c r="DCY195" s="9"/>
      <c r="DCZ195" s="9"/>
      <c r="DDA195" s="9"/>
      <c r="DDB195" s="9"/>
      <c r="DDC195" s="9"/>
      <c r="DDD195" s="9"/>
      <c r="DDE195" s="9"/>
      <c r="DDF195" s="9"/>
      <c r="DDG195" s="9"/>
      <c r="DDH195" s="9"/>
      <c r="DDI195" s="9"/>
      <c r="DDJ195" s="9"/>
      <c r="DDK195" s="9"/>
      <c r="DDL195" s="9"/>
      <c r="DDM195" s="9"/>
      <c r="DDN195" s="9"/>
      <c r="DDO195" s="9"/>
      <c r="DDP195" s="9"/>
      <c r="DDQ195" s="9"/>
      <c r="DDR195" s="9"/>
      <c r="DDS195" s="9"/>
      <c r="DDT195" s="9"/>
      <c r="DDU195" s="9"/>
      <c r="DDV195" s="9"/>
      <c r="DDW195" s="9"/>
      <c r="DDX195" s="9"/>
      <c r="DDY195" s="9"/>
      <c r="DDZ195" s="9"/>
      <c r="DEA195" s="9"/>
      <c r="DEB195" s="9"/>
      <c r="DEC195" s="9"/>
      <c r="DED195" s="9"/>
      <c r="DEE195" s="9"/>
      <c r="DEF195" s="9"/>
      <c r="DEG195" s="9"/>
      <c r="DEH195" s="9"/>
      <c r="DEI195" s="9"/>
      <c r="DEJ195" s="9"/>
      <c r="DEK195" s="9"/>
      <c r="DEL195" s="9"/>
      <c r="DEM195" s="9"/>
      <c r="DEN195" s="9"/>
      <c r="DEO195" s="9"/>
      <c r="DEP195" s="9"/>
      <c r="DEQ195" s="9"/>
      <c r="DER195" s="9"/>
      <c r="DES195" s="9"/>
      <c r="DET195" s="9"/>
      <c r="DEU195" s="9"/>
      <c r="DEV195" s="9"/>
      <c r="DEW195" s="9"/>
      <c r="DEX195" s="9"/>
      <c r="DEY195" s="9"/>
      <c r="DEZ195" s="9"/>
      <c r="DFA195" s="9"/>
      <c r="DFB195" s="9"/>
      <c r="DFC195" s="9"/>
      <c r="DFD195" s="9"/>
      <c r="DFE195" s="9"/>
      <c r="DFF195" s="9"/>
      <c r="DFG195" s="9"/>
      <c r="DFH195" s="9"/>
      <c r="DFI195" s="9"/>
      <c r="DFJ195" s="9"/>
      <c r="DFK195" s="9"/>
      <c r="DFL195" s="9"/>
      <c r="DFM195" s="9"/>
      <c r="DFN195" s="9"/>
      <c r="DFO195" s="9"/>
      <c r="DFP195" s="9"/>
      <c r="DFQ195" s="9"/>
      <c r="DFR195" s="9"/>
      <c r="DFS195" s="9"/>
      <c r="DFT195" s="9"/>
      <c r="DFU195" s="9"/>
      <c r="DFV195" s="9"/>
      <c r="DFW195" s="9"/>
      <c r="DFX195" s="9"/>
      <c r="DFY195" s="9"/>
      <c r="DFZ195" s="9"/>
      <c r="DGA195" s="9"/>
      <c r="DGB195" s="9"/>
      <c r="DGC195" s="9"/>
      <c r="DGD195" s="9"/>
      <c r="DGE195" s="9"/>
      <c r="DGF195" s="9"/>
      <c r="DGG195" s="9"/>
      <c r="DGH195" s="9"/>
      <c r="DGI195" s="9"/>
      <c r="DGJ195" s="9"/>
      <c r="DGK195" s="9"/>
      <c r="DGL195" s="9"/>
      <c r="DGM195" s="9"/>
      <c r="DGN195" s="9"/>
      <c r="DGO195" s="9"/>
      <c r="DGP195" s="9"/>
      <c r="DGQ195" s="9"/>
      <c r="DGR195" s="9"/>
      <c r="DGS195" s="9"/>
      <c r="DGT195" s="9"/>
      <c r="DGU195" s="9"/>
      <c r="DGV195" s="9"/>
      <c r="DGW195" s="9"/>
      <c r="DGX195" s="9"/>
      <c r="DGY195" s="9"/>
      <c r="DGZ195" s="9"/>
      <c r="DHA195" s="9"/>
      <c r="DHB195" s="9"/>
      <c r="DHC195" s="9"/>
      <c r="DHD195" s="9"/>
      <c r="DHE195" s="9"/>
      <c r="DHF195" s="9"/>
      <c r="DHG195" s="9"/>
      <c r="DHH195" s="9"/>
      <c r="DHI195" s="9"/>
      <c r="DHJ195" s="9"/>
      <c r="DHK195" s="9"/>
      <c r="DHL195" s="9"/>
      <c r="DHM195" s="9"/>
      <c r="DHN195" s="9"/>
      <c r="DHO195" s="9"/>
      <c r="DHP195" s="9"/>
      <c r="DHQ195" s="9"/>
      <c r="DHR195" s="9"/>
      <c r="DHS195" s="9"/>
      <c r="DHT195" s="9"/>
      <c r="DHU195" s="9"/>
      <c r="DHV195" s="9"/>
      <c r="DHW195" s="9"/>
      <c r="DHX195" s="9"/>
      <c r="DHY195" s="9"/>
      <c r="DHZ195" s="9"/>
      <c r="DIA195" s="9"/>
      <c r="DIB195" s="9"/>
      <c r="DIC195" s="9"/>
      <c r="DID195" s="9"/>
      <c r="DIE195" s="9"/>
      <c r="DIF195" s="9"/>
      <c r="DIG195" s="9"/>
      <c r="DIH195" s="9"/>
      <c r="DII195" s="9"/>
      <c r="DIJ195" s="9"/>
      <c r="DIK195" s="9"/>
      <c r="DIL195" s="9"/>
      <c r="DIM195" s="9"/>
      <c r="DIN195" s="9"/>
      <c r="DIO195" s="9"/>
      <c r="DIP195" s="9"/>
      <c r="DIQ195" s="9"/>
      <c r="DIR195" s="9"/>
      <c r="DIS195" s="9"/>
      <c r="DIT195" s="9"/>
      <c r="DIU195" s="9"/>
      <c r="DIV195" s="9"/>
      <c r="DIW195" s="9"/>
      <c r="DIX195" s="9"/>
      <c r="DIY195" s="9"/>
      <c r="DIZ195" s="9"/>
      <c r="DJA195" s="9"/>
      <c r="DJB195" s="9"/>
      <c r="DJC195" s="9"/>
      <c r="DJD195" s="9"/>
      <c r="DJE195" s="9"/>
      <c r="DJF195" s="9"/>
      <c r="DJG195" s="9"/>
      <c r="DJH195" s="9"/>
      <c r="DJI195" s="9"/>
      <c r="DJJ195" s="9"/>
      <c r="DJK195" s="9"/>
      <c r="DJL195" s="9"/>
      <c r="DJM195" s="9"/>
      <c r="DJN195" s="9"/>
      <c r="DJO195" s="9"/>
      <c r="DJP195" s="9"/>
      <c r="DJQ195" s="9"/>
      <c r="DJR195" s="9"/>
      <c r="DJS195" s="9"/>
      <c r="DJT195" s="9"/>
      <c r="DJU195" s="9"/>
      <c r="DJV195" s="9"/>
      <c r="DJW195" s="9"/>
      <c r="DJX195" s="9"/>
      <c r="DJY195" s="9"/>
      <c r="DJZ195" s="9"/>
      <c r="DKA195" s="9"/>
      <c r="DKB195" s="9"/>
      <c r="DKC195" s="9"/>
      <c r="DKD195" s="9"/>
      <c r="DKE195" s="9"/>
      <c r="DKF195" s="9"/>
      <c r="DKG195" s="9"/>
      <c r="DKH195" s="9"/>
      <c r="DKI195" s="9"/>
      <c r="DKJ195" s="9"/>
      <c r="DKK195" s="9"/>
      <c r="DKL195" s="9"/>
      <c r="DKM195" s="9"/>
      <c r="DKN195" s="9"/>
      <c r="DKO195" s="9"/>
      <c r="DKP195" s="9"/>
      <c r="DKQ195" s="9"/>
      <c r="DKR195" s="9"/>
      <c r="DKS195" s="9"/>
      <c r="DKT195" s="9"/>
      <c r="DKU195" s="9"/>
      <c r="DKV195" s="9"/>
      <c r="DKW195" s="9"/>
      <c r="DKX195" s="9"/>
      <c r="DKY195" s="9"/>
      <c r="DKZ195" s="9"/>
      <c r="DLA195" s="9"/>
      <c r="DLB195" s="9"/>
      <c r="DLC195" s="9"/>
      <c r="DLD195" s="9"/>
      <c r="DLE195" s="9"/>
      <c r="DLF195" s="9"/>
      <c r="DLG195" s="9"/>
      <c r="DLH195" s="9"/>
      <c r="DLI195" s="9"/>
      <c r="DLJ195" s="9"/>
      <c r="DLK195" s="9"/>
      <c r="DLL195" s="9"/>
      <c r="DLM195" s="9"/>
      <c r="DLN195" s="9"/>
      <c r="DLO195" s="9"/>
      <c r="DLP195" s="9"/>
      <c r="DLQ195" s="9"/>
      <c r="DLR195" s="9"/>
      <c r="DLS195" s="9"/>
      <c r="DLT195" s="9"/>
      <c r="DLU195" s="9"/>
      <c r="DLV195" s="9"/>
      <c r="DLW195" s="9"/>
      <c r="DLX195" s="9"/>
      <c r="DLY195" s="9"/>
      <c r="DLZ195" s="9"/>
      <c r="DMA195" s="9"/>
      <c r="DMB195" s="9"/>
      <c r="DMC195" s="9"/>
      <c r="DMD195" s="9"/>
      <c r="DME195" s="9"/>
      <c r="DMF195" s="9"/>
      <c r="DMG195" s="9"/>
      <c r="DMH195" s="9"/>
      <c r="DMI195" s="9"/>
      <c r="DMJ195" s="9"/>
      <c r="DMK195" s="9"/>
      <c r="DML195" s="9"/>
      <c r="DMM195" s="9"/>
      <c r="DMN195" s="9"/>
      <c r="DMO195" s="9"/>
      <c r="DMP195" s="9"/>
      <c r="DMQ195" s="9"/>
      <c r="DMR195" s="9"/>
      <c r="DMS195" s="9"/>
      <c r="DMT195" s="9"/>
      <c r="DMU195" s="9"/>
      <c r="DMV195" s="9"/>
      <c r="DMW195" s="9"/>
      <c r="DMX195" s="9"/>
      <c r="DMY195" s="9"/>
      <c r="DMZ195" s="9"/>
      <c r="DNA195" s="9"/>
      <c r="DNB195" s="9"/>
      <c r="DNC195" s="9"/>
      <c r="DND195" s="9"/>
      <c r="DNE195" s="9"/>
      <c r="DNF195" s="9"/>
      <c r="DNG195" s="9"/>
      <c r="DNH195" s="9"/>
      <c r="DNI195" s="9"/>
      <c r="DNJ195" s="9"/>
      <c r="DNK195" s="9"/>
      <c r="DNL195" s="9"/>
      <c r="DNM195" s="9"/>
      <c r="DNN195" s="9"/>
      <c r="DNO195" s="9"/>
      <c r="DNP195" s="9"/>
      <c r="DNQ195" s="9"/>
      <c r="DNR195" s="9"/>
      <c r="DNS195" s="9"/>
      <c r="DNT195" s="9"/>
      <c r="DNU195" s="9"/>
      <c r="DNV195" s="9"/>
      <c r="DNW195" s="9"/>
      <c r="DNX195" s="9"/>
      <c r="DNY195" s="9"/>
      <c r="DNZ195" s="9"/>
      <c r="DOA195" s="9"/>
      <c r="DOB195" s="9"/>
      <c r="DOC195" s="9"/>
      <c r="DOD195" s="9"/>
      <c r="DOE195" s="9"/>
      <c r="DOF195" s="9"/>
      <c r="DOG195" s="9"/>
      <c r="DOH195" s="9"/>
      <c r="DOI195" s="9"/>
      <c r="DOJ195" s="9"/>
      <c r="DOK195" s="9"/>
      <c r="DOL195" s="9"/>
      <c r="DOM195" s="9"/>
      <c r="DON195" s="9"/>
      <c r="DOO195" s="9"/>
      <c r="DOP195" s="9"/>
      <c r="DOQ195" s="9"/>
      <c r="DOR195" s="9"/>
      <c r="DOS195" s="9"/>
      <c r="DOT195" s="9"/>
      <c r="DOU195" s="9"/>
      <c r="DOV195" s="9"/>
      <c r="DOW195" s="9"/>
      <c r="DOX195" s="9"/>
      <c r="DOY195" s="9"/>
      <c r="DOZ195" s="9"/>
      <c r="DPA195" s="9"/>
      <c r="DPB195" s="9"/>
      <c r="DPC195" s="9"/>
      <c r="DPD195" s="9"/>
      <c r="DPE195" s="9"/>
      <c r="DPF195" s="9"/>
      <c r="DPG195" s="9"/>
      <c r="DPH195" s="9"/>
      <c r="DPI195" s="9"/>
      <c r="DPJ195" s="9"/>
      <c r="DPK195" s="9"/>
      <c r="DPL195" s="9"/>
      <c r="DPM195" s="9"/>
      <c r="DPN195" s="9"/>
      <c r="DPO195" s="9"/>
      <c r="DPP195" s="9"/>
      <c r="DPQ195" s="9"/>
      <c r="DPR195" s="9"/>
      <c r="DPS195" s="9"/>
      <c r="DPT195" s="9"/>
      <c r="DPU195" s="9"/>
      <c r="DPV195" s="9"/>
      <c r="DPW195" s="9"/>
      <c r="DPX195" s="9"/>
      <c r="DPY195" s="9"/>
      <c r="DPZ195" s="9"/>
      <c r="DQA195" s="9"/>
      <c r="DQB195" s="9"/>
      <c r="DQC195" s="9"/>
      <c r="DQD195" s="9"/>
      <c r="DQE195" s="9"/>
      <c r="DQF195" s="9"/>
      <c r="DQG195" s="9"/>
      <c r="DQH195" s="9"/>
      <c r="DQI195" s="9"/>
      <c r="DQJ195" s="9"/>
      <c r="DQK195" s="9"/>
      <c r="DQL195" s="9"/>
      <c r="DQM195" s="9"/>
      <c r="DQN195" s="9"/>
      <c r="DQO195" s="9"/>
      <c r="DQP195" s="9"/>
      <c r="DQQ195" s="9"/>
      <c r="DQR195" s="9"/>
      <c r="DQS195" s="9"/>
      <c r="DQT195" s="9"/>
      <c r="DQU195" s="9"/>
      <c r="DQV195" s="9"/>
      <c r="DQW195" s="9"/>
      <c r="DQX195" s="9"/>
      <c r="DQY195" s="9"/>
      <c r="DQZ195" s="9"/>
      <c r="DRA195" s="9"/>
      <c r="DRB195" s="9"/>
      <c r="DRC195" s="9"/>
      <c r="DRD195" s="9"/>
      <c r="DRE195" s="9"/>
      <c r="DRF195" s="9"/>
      <c r="DRG195" s="9"/>
      <c r="DRH195" s="9"/>
      <c r="DRI195" s="9"/>
      <c r="DRJ195" s="9"/>
      <c r="DRK195" s="9"/>
      <c r="DRL195" s="9"/>
      <c r="DRM195" s="9"/>
      <c r="DRN195" s="9"/>
      <c r="DRO195" s="9"/>
      <c r="DRP195" s="9"/>
      <c r="DRQ195" s="9"/>
      <c r="DRR195" s="9"/>
      <c r="DRS195" s="9"/>
      <c r="DRT195" s="9"/>
      <c r="DRU195" s="9"/>
      <c r="DRV195" s="9"/>
      <c r="DRW195" s="9"/>
      <c r="DRX195" s="9"/>
      <c r="DRY195" s="9"/>
      <c r="DRZ195" s="9"/>
      <c r="DSA195" s="9"/>
      <c r="DSB195" s="9"/>
      <c r="DSC195" s="9"/>
      <c r="DSD195" s="9"/>
      <c r="DSE195" s="9"/>
      <c r="DSF195" s="9"/>
      <c r="DSG195" s="9"/>
      <c r="DSH195" s="9"/>
      <c r="DSI195" s="9"/>
      <c r="DSJ195" s="9"/>
      <c r="DSK195" s="9"/>
      <c r="DSL195" s="9"/>
      <c r="DSM195" s="9"/>
      <c r="DSN195" s="9"/>
      <c r="DSO195" s="9"/>
      <c r="DSP195" s="9"/>
      <c r="DSQ195" s="9"/>
      <c r="DSR195" s="9"/>
      <c r="DSS195" s="9"/>
      <c r="DST195" s="9"/>
      <c r="DSU195" s="9"/>
      <c r="DSV195" s="9"/>
      <c r="DSW195" s="9"/>
      <c r="DSX195" s="9"/>
      <c r="DSY195" s="9"/>
      <c r="DSZ195" s="9"/>
      <c r="DTA195" s="9"/>
      <c r="DTB195" s="9"/>
      <c r="DTC195" s="9"/>
      <c r="DTD195" s="9"/>
      <c r="DTE195" s="9"/>
      <c r="DTF195" s="9"/>
      <c r="DTG195" s="9"/>
      <c r="DTH195" s="9"/>
      <c r="DTI195" s="9"/>
      <c r="DTJ195" s="9"/>
      <c r="DTK195" s="9"/>
      <c r="DTL195" s="9"/>
      <c r="DTM195" s="9"/>
      <c r="DTN195" s="9"/>
      <c r="DTO195" s="9"/>
      <c r="DTP195" s="9"/>
      <c r="DTQ195" s="9"/>
      <c r="DTR195" s="9"/>
      <c r="DTS195" s="9"/>
      <c r="DTT195" s="9"/>
      <c r="DTU195" s="9"/>
      <c r="DTV195" s="9"/>
      <c r="DTW195" s="9"/>
      <c r="DTX195" s="9"/>
      <c r="DTY195" s="9"/>
      <c r="DTZ195" s="9"/>
      <c r="DUA195" s="9"/>
      <c r="DUB195" s="9"/>
      <c r="DUC195" s="9"/>
      <c r="DUD195" s="9"/>
      <c r="DUE195" s="9"/>
      <c r="DUF195" s="9"/>
      <c r="DUG195" s="9"/>
      <c r="DUH195" s="9"/>
      <c r="DUI195" s="9"/>
      <c r="DUJ195" s="9"/>
      <c r="DUK195" s="9"/>
      <c r="DUL195" s="9"/>
      <c r="DUM195" s="9"/>
      <c r="DUN195" s="9"/>
      <c r="DUO195" s="9"/>
      <c r="DUP195" s="9"/>
      <c r="DUQ195" s="9"/>
      <c r="DUR195" s="9"/>
      <c r="DUS195" s="9"/>
      <c r="DUT195" s="9"/>
      <c r="DUU195" s="9"/>
      <c r="DUV195" s="9"/>
      <c r="DUW195" s="9"/>
      <c r="DUX195" s="9"/>
      <c r="DUY195" s="9"/>
      <c r="DUZ195" s="9"/>
      <c r="DVA195" s="9"/>
      <c r="DVB195" s="9"/>
      <c r="DVC195" s="9"/>
      <c r="DVD195" s="9"/>
      <c r="DVE195" s="9"/>
      <c r="DVF195" s="9"/>
      <c r="DVG195" s="9"/>
      <c r="DVH195" s="9"/>
      <c r="DVI195" s="9"/>
      <c r="DVJ195" s="9"/>
      <c r="DVK195" s="9"/>
      <c r="DVL195" s="9"/>
      <c r="DVM195" s="9"/>
      <c r="DVN195" s="9"/>
      <c r="DVO195" s="9"/>
      <c r="DVP195" s="9"/>
      <c r="DVQ195" s="9"/>
      <c r="DVR195" s="9"/>
      <c r="DVS195" s="9"/>
      <c r="DVT195" s="9"/>
      <c r="DVU195" s="9"/>
      <c r="DVV195" s="9"/>
      <c r="DVW195" s="9"/>
      <c r="DVX195" s="9"/>
      <c r="DVY195" s="9"/>
      <c r="DVZ195" s="9"/>
      <c r="DWA195" s="9"/>
      <c r="DWB195" s="9"/>
      <c r="DWC195" s="9"/>
      <c r="DWD195" s="9"/>
      <c r="DWE195" s="9"/>
      <c r="DWF195" s="9"/>
      <c r="DWG195" s="9"/>
      <c r="DWH195" s="9"/>
      <c r="DWI195" s="9"/>
      <c r="DWJ195" s="9"/>
      <c r="DWK195" s="9"/>
      <c r="DWL195" s="9"/>
      <c r="DWM195" s="9"/>
      <c r="DWN195" s="9"/>
      <c r="DWO195" s="9"/>
      <c r="DWP195" s="9"/>
      <c r="DWQ195" s="9"/>
      <c r="DWR195" s="9"/>
      <c r="DWS195" s="9"/>
      <c r="DWT195" s="9"/>
      <c r="DWU195" s="9"/>
      <c r="DWV195" s="9"/>
      <c r="DWW195" s="9"/>
      <c r="DWX195" s="9"/>
      <c r="DWY195" s="9"/>
      <c r="DWZ195" s="9"/>
      <c r="DXA195" s="9"/>
      <c r="DXB195" s="9"/>
      <c r="DXC195" s="9"/>
      <c r="DXD195" s="9"/>
      <c r="DXE195" s="9"/>
      <c r="DXF195" s="9"/>
      <c r="DXG195" s="9"/>
      <c r="DXH195" s="9"/>
      <c r="DXI195" s="9"/>
      <c r="DXJ195" s="9"/>
      <c r="DXK195" s="9"/>
      <c r="DXL195" s="9"/>
      <c r="DXM195" s="9"/>
      <c r="DXN195" s="9"/>
      <c r="DXO195" s="9"/>
      <c r="DXP195" s="9"/>
      <c r="DXQ195" s="9"/>
      <c r="DXR195" s="9"/>
      <c r="DXS195" s="9"/>
      <c r="DXT195" s="9"/>
      <c r="DXU195" s="9"/>
      <c r="DXV195" s="9"/>
      <c r="DXW195" s="9"/>
      <c r="DXX195" s="9"/>
      <c r="DXY195" s="9"/>
      <c r="DXZ195" s="9"/>
      <c r="DYA195" s="9"/>
      <c r="DYB195" s="9"/>
      <c r="DYC195" s="9"/>
      <c r="DYD195" s="9"/>
      <c r="DYE195" s="9"/>
      <c r="DYF195" s="9"/>
      <c r="DYG195" s="9"/>
      <c r="DYH195" s="9"/>
      <c r="DYI195" s="9"/>
      <c r="DYJ195" s="9"/>
      <c r="DYK195" s="9"/>
      <c r="DYL195" s="9"/>
      <c r="DYM195" s="9"/>
      <c r="DYN195" s="9"/>
      <c r="DYO195" s="9"/>
      <c r="DYP195" s="9"/>
      <c r="DYQ195" s="9"/>
      <c r="DYR195" s="9"/>
      <c r="DYS195" s="9"/>
      <c r="DYT195" s="9"/>
      <c r="DYU195" s="9"/>
      <c r="DYV195" s="9"/>
      <c r="DYW195" s="9"/>
      <c r="DYX195" s="9"/>
      <c r="DYY195" s="9"/>
      <c r="DYZ195" s="9"/>
      <c r="DZA195" s="9"/>
      <c r="DZB195" s="9"/>
      <c r="DZC195" s="9"/>
      <c r="DZD195" s="9"/>
      <c r="DZE195" s="9"/>
      <c r="DZF195" s="9"/>
      <c r="DZG195" s="9"/>
      <c r="DZH195" s="9"/>
      <c r="DZI195" s="9"/>
      <c r="DZJ195" s="9"/>
      <c r="DZK195" s="9"/>
      <c r="DZL195" s="9"/>
      <c r="DZM195" s="9"/>
      <c r="DZN195" s="9"/>
      <c r="DZO195" s="9"/>
      <c r="DZP195" s="9"/>
      <c r="DZQ195" s="9"/>
      <c r="DZR195" s="9"/>
      <c r="DZS195" s="9"/>
      <c r="DZT195" s="9"/>
      <c r="DZU195" s="9"/>
      <c r="DZV195" s="9"/>
      <c r="DZW195" s="9"/>
      <c r="DZX195" s="9"/>
      <c r="DZY195" s="9"/>
      <c r="DZZ195" s="9"/>
      <c r="EAA195" s="9"/>
      <c r="EAB195" s="9"/>
      <c r="EAC195" s="9"/>
      <c r="EAD195" s="9"/>
      <c r="EAE195" s="9"/>
      <c r="EAF195" s="9"/>
      <c r="EAG195" s="9"/>
      <c r="EAH195" s="9"/>
      <c r="EAI195" s="9"/>
      <c r="EAJ195" s="9"/>
      <c r="EAK195" s="9"/>
      <c r="EAL195" s="9"/>
      <c r="EAM195" s="9"/>
      <c r="EAN195" s="9"/>
      <c r="EAO195" s="9"/>
      <c r="EAP195" s="9"/>
      <c r="EAQ195" s="9"/>
      <c r="EAR195" s="9"/>
      <c r="EAS195" s="9"/>
      <c r="EAT195" s="9"/>
      <c r="EAU195" s="9"/>
      <c r="EAV195" s="9"/>
      <c r="EAW195" s="9"/>
      <c r="EAX195" s="9"/>
      <c r="EAY195" s="9"/>
      <c r="EAZ195" s="9"/>
      <c r="EBA195" s="9"/>
      <c r="EBB195" s="9"/>
      <c r="EBC195" s="9"/>
      <c r="EBD195" s="9"/>
      <c r="EBE195" s="9"/>
      <c r="EBF195" s="9"/>
      <c r="EBG195" s="9"/>
      <c r="EBH195" s="9"/>
      <c r="EBI195" s="9"/>
      <c r="EBJ195" s="9"/>
      <c r="EBK195" s="9"/>
      <c r="EBL195" s="9"/>
      <c r="EBM195" s="9"/>
      <c r="EBN195" s="9"/>
      <c r="EBO195" s="9"/>
      <c r="EBP195" s="9"/>
      <c r="EBQ195" s="9"/>
      <c r="EBR195" s="9"/>
      <c r="EBS195" s="9"/>
      <c r="EBT195" s="9"/>
      <c r="EBU195" s="9"/>
      <c r="EBV195" s="9"/>
      <c r="EBW195" s="9"/>
      <c r="EBX195" s="9"/>
      <c r="EBY195" s="9"/>
      <c r="EBZ195" s="9"/>
      <c r="ECA195" s="9"/>
      <c r="ECB195" s="9"/>
      <c r="ECC195" s="9"/>
      <c r="ECD195" s="9"/>
      <c r="ECE195" s="9"/>
      <c r="ECF195" s="9"/>
      <c r="ECG195" s="9"/>
      <c r="ECH195" s="9"/>
      <c r="ECI195" s="9"/>
      <c r="ECJ195" s="9"/>
      <c r="ECK195" s="9"/>
      <c r="ECL195" s="9"/>
      <c r="ECM195" s="9"/>
      <c r="ECN195" s="9"/>
      <c r="ECO195" s="9"/>
      <c r="ECP195" s="9"/>
      <c r="ECQ195" s="9"/>
      <c r="ECR195" s="9"/>
      <c r="ECS195" s="9"/>
      <c r="ECT195" s="9"/>
      <c r="ECU195" s="9"/>
      <c r="ECV195" s="9"/>
      <c r="ECW195" s="9"/>
      <c r="ECX195" s="9"/>
      <c r="ECY195" s="9"/>
      <c r="ECZ195" s="9"/>
      <c r="EDA195" s="9"/>
      <c r="EDB195" s="9"/>
      <c r="EDC195" s="9"/>
      <c r="EDD195" s="9"/>
      <c r="EDE195" s="9"/>
      <c r="EDF195" s="9"/>
      <c r="EDG195" s="9"/>
      <c r="EDH195" s="9"/>
      <c r="EDI195" s="9"/>
      <c r="EDJ195" s="9"/>
      <c r="EDK195" s="9"/>
      <c r="EDL195" s="9"/>
      <c r="EDM195" s="9"/>
      <c r="EDN195" s="9"/>
      <c r="EDO195" s="9"/>
      <c r="EDP195" s="9"/>
      <c r="EDQ195" s="9"/>
      <c r="EDR195" s="9"/>
      <c r="EDS195" s="9"/>
      <c r="EDT195" s="9"/>
      <c r="EDU195" s="9"/>
      <c r="EDV195" s="9"/>
      <c r="EDW195" s="9"/>
      <c r="EDX195" s="9"/>
      <c r="EDY195" s="9"/>
      <c r="EDZ195" s="9"/>
      <c r="EEA195" s="9"/>
      <c r="EEB195" s="9"/>
      <c r="EEC195" s="9"/>
      <c r="EED195" s="9"/>
      <c r="EEE195" s="9"/>
      <c r="EEF195" s="9"/>
      <c r="EEG195" s="9"/>
      <c r="EEH195" s="9"/>
      <c r="EEI195" s="9"/>
      <c r="EEJ195" s="9"/>
      <c r="EEK195" s="9"/>
      <c r="EEL195" s="9"/>
      <c r="EEM195" s="9"/>
      <c r="EEN195" s="9"/>
      <c r="EEO195" s="9"/>
      <c r="EEP195" s="9"/>
      <c r="EEQ195" s="9"/>
      <c r="EER195" s="9"/>
      <c r="EES195" s="9"/>
      <c r="EET195" s="9"/>
      <c r="EEU195" s="9"/>
      <c r="EEV195" s="9"/>
      <c r="EEW195" s="9"/>
      <c r="EEX195" s="9"/>
      <c r="EEY195" s="9"/>
      <c r="EEZ195" s="9"/>
      <c r="EFA195" s="9"/>
      <c r="EFB195" s="9"/>
      <c r="EFC195" s="9"/>
      <c r="EFD195" s="9"/>
      <c r="EFE195" s="9"/>
      <c r="EFF195" s="9"/>
      <c r="EFG195" s="9"/>
      <c r="EFH195" s="9"/>
      <c r="EFI195" s="9"/>
      <c r="EFJ195" s="9"/>
      <c r="EFK195" s="9"/>
      <c r="EFL195" s="9"/>
      <c r="EFM195" s="9"/>
      <c r="EFN195" s="9"/>
      <c r="EFO195" s="9"/>
      <c r="EFP195" s="9"/>
      <c r="EFQ195" s="9"/>
      <c r="EFR195" s="9"/>
      <c r="EFS195" s="9"/>
      <c r="EFT195" s="9"/>
      <c r="EFU195" s="9"/>
      <c r="EFV195" s="9"/>
      <c r="EFW195" s="9"/>
      <c r="EFX195" s="9"/>
      <c r="EFY195" s="9"/>
      <c r="EFZ195" s="9"/>
      <c r="EGA195" s="9"/>
      <c r="EGB195" s="9"/>
      <c r="EGC195" s="9"/>
      <c r="EGD195" s="9"/>
      <c r="EGE195" s="9"/>
      <c r="EGF195" s="9"/>
      <c r="EGG195" s="9"/>
      <c r="EGH195" s="9"/>
      <c r="EGI195" s="9"/>
      <c r="EGJ195" s="9"/>
      <c r="EGK195" s="9"/>
      <c r="EGL195" s="9"/>
      <c r="EGM195" s="9"/>
      <c r="EGN195" s="9"/>
      <c r="EGO195" s="9"/>
      <c r="EGP195" s="9"/>
      <c r="EGQ195" s="9"/>
      <c r="EGR195" s="9"/>
      <c r="EGS195" s="9"/>
      <c r="EGT195" s="9"/>
      <c r="EGU195" s="9"/>
      <c r="EGV195" s="9"/>
      <c r="EGW195" s="9"/>
      <c r="EGX195" s="9"/>
      <c r="EGY195" s="9"/>
      <c r="EGZ195" s="9"/>
      <c r="EHA195" s="9"/>
      <c r="EHB195" s="9"/>
      <c r="EHC195" s="9"/>
      <c r="EHD195" s="9"/>
      <c r="EHE195" s="9"/>
      <c r="EHF195" s="9"/>
      <c r="EHG195" s="9"/>
      <c r="EHH195" s="9"/>
      <c r="EHI195" s="9"/>
      <c r="EHJ195" s="9"/>
      <c r="EHK195" s="9"/>
      <c r="EHL195" s="9"/>
      <c r="EHM195" s="9"/>
      <c r="EHN195" s="9"/>
      <c r="EHO195" s="9"/>
      <c r="EHP195" s="9"/>
      <c r="EHQ195" s="9"/>
      <c r="EHR195" s="9"/>
      <c r="EHS195" s="9"/>
      <c r="EHT195" s="9"/>
      <c r="EHU195" s="9"/>
      <c r="EHV195" s="9"/>
      <c r="EHW195" s="9"/>
      <c r="EHX195" s="9"/>
      <c r="EHY195" s="9"/>
      <c r="EHZ195" s="9"/>
      <c r="EIA195" s="9"/>
      <c r="EIB195" s="9"/>
      <c r="EIC195" s="9"/>
      <c r="EID195" s="9"/>
      <c r="EIE195" s="9"/>
      <c r="EIF195" s="9"/>
      <c r="EIG195" s="9"/>
      <c r="EIH195" s="9"/>
      <c r="EII195" s="9"/>
      <c r="EIJ195" s="9"/>
      <c r="EIK195" s="9"/>
      <c r="EIL195" s="9"/>
      <c r="EIM195" s="9"/>
      <c r="EIN195" s="9"/>
      <c r="EIO195" s="9"/>
      <c r="EIP195" s="9"/>
      <c r="EIQ195" s="9"/>
      <c r="EIR195" s="9"/>
      <c r="EIS195" s="9"/>
      <c r="EIT195" s="9"/>
      <c r="EIU195" s="9"/>
      <c r="EIV195" s="9"/>
      <c r="EIW195" s="9"/>
      <c r="EIX195" s="9"/>
      <c r="EIY195" s="9"/>
      <c r="EIZ195" s="9"/>
      <c r="EJA195" s="9"/>
      <c r="EJB195" s="9"/>
      <c r="EJC195" s="9"/>
      <c r="EJD195" s="9"/>
      <c r="EJE195" s="9"/>
      <c r="EJF195" s="9"/>
      <c r="EJG195" s="9"/>
      <c r="EJH195" s="9"/>
      <c r="EJI195" s="9"/>
      <c r="EJJ195" s="9"/>
      <c r="EJK195" s="9"/>
      <c r="EJL195" s="9"/>
      <c r="EJM195" s="9"/>
      <c r="EJN195" s="9"/>
      <c r="EJO195" s="9"/>
      <c r="EJP195" s="9"/>
      <c r="EJQ195" s="9"/>
      <c r="EJR195" s="9"/>
      <c r="EJS195" s="9"/>
      <c r="EJT195" s="9"/>
      <c r="EJU195" s="9"/>
      <c r="EJV195" s="9"/>
      <c r="EJW195" s="9"/>
      <c r="EJX195" s="9"/>
      <c r="EJY195" s="9"/>
      <c r="EJZ195" s="9"/>
      <c r="EKA195" s="9"/>
      <c r="EKB195" s="9"/>
      <c r="EKC195" s="9"/>
      <c r="EKD195" s="9"/>
      <c r="EKE195" s="9"/>
      <c r="EKF195" s="9"/>
      <c r="EKG195" s="9"/>
      <c r="EKH195" s="9"/>
      <c r="EKI195" s="9"/>
      <c r="EKJ195" s="9"/>
      <c r="EKK195" s="9"/>
      <c r="EKL195" s="9"/>
      <c r="EKM195" s="9"/>
      <c r="EKN195" s="9"/>
      <c r="EKO195" s="9"/>
      <c r="EKP195" s="9"/>
      <c r="EKQ195" s="9"/>
      <c r="EKR195" s="9"/>
      <c r="EKS195" s="9"/>
      <c r="EKT195" s="9"/>
      <c r="EKU195" s="9"/>
      <c r="EKV195" s="9"/>
      <c r="EKW195" s="9"/>
      <c r="EKX195" s="9"/>
      <c r="EKY195" s="9"/>
      <c r="EKZ195" s="9"/>
      <c r="ELA195" s="9"/>
      <c r="ELB195" s="9"/>
      <c r="ELC195" s="9"/>
      <c r="ELD195" s="9"/>
      <c r="ELE195" s="9"/>
      <c r="ELF195" s="9"/>
      <c r="ELG195" s="9"/>
      <c r="ELH195" s="9"/>
      <c r="ELI195" s="9"/>
      <c r="ELJ195" s="9"/>
      <c r="ELK195" s="9"/>
      <c r="ELL195" s="9"/>
      <c r="ELM195" s="9"/>
      <c r="ELN195" s="9"/>
      <c r="ELO195" s="9"/>
      <c r="ELP195" s="9"/>
      <c r="ELQ195" s="9"/>
      <c r="ELR195" s="9"/>
      <c r="ELS195" s="9"/>
      <c r="ELT195" s="9"/>
      <c r="ELU195" s="9"/>
      <c r="ELV195" s="9"/>
      <c r="ELW195" s="9"/>
      <c r="ELX195" s="9"/>
      <c r="ELY195" s="9"/>
      <c r="ELZ195" s="9"/>
      <c r="EMA195" s="9"/>
      <c r="EMB195" s="9"/>
      <c r="EMC195" s="9"/>
      <c r="EMD195" s="9"/>
      <c r="EME195" s="9"/>
      <c r="EMF195" s="9"/>
      <c r="EMG195" s="9"/>
      <c r="EMH195" s="9"/>
      <c r="EMI195" s="9"/>
      <c r="EMJ195" s="9"/>
      <c r="EMK195" s="9"/>
      <c r="EML195" s="9"/>
      <c r="EMM195" s="9"/>
      <c r="EMN195" s="9"/>
      <c r="EMO195" s="9"/>
      <c r="EMP195" s="9"/>
      <c r="EMQ195" s="9"/>
      <c r="EMR195" s="9"/>
      <c r="EMS195" s="9"/>
      <c r="EMT195" s="9"/>
      <c r="EMU195" s="9"/>
      <c r="EMV195" s="9"/>
      <c r="EMW195" s="9"/>
      <c r="EMX195" s="9"/>
      <c r="EMY195" s="9"/>
      <c r="EMZ195" s="9"/>
      <c r="ENA195" s="9"/>
      <c r="ENB195" s="9"/>
      <c r="ENC195" s="9"/>
      <c r="END195" s="9"/>
      <c r="ENE195" s="9"/>
      <c r="ENF195" s="9"/>
      <c r="ENG195" s="9"/>
      <c r="ENH195" s="9"/>
      <c r="ENI195" s="9"/>
      <c r="ENJ195" s="9"/>
      <c r="ENK195" s="9"/>
      <c r="ENL195" s="9"/>
      <c r="ENM195" s="9"/>
      <c r="ENN195" s="9"/>
      <c r="ENO195" s="9"/>
      <c r="ENP195" s="9"/>
      <c r="ENQ195" s="9"/>
      <c r="ENR195" s="9"/>
      <c r="ENS195" s="9"/>
      <c r="ENT195" s="9"/>
      <c r="ENU195" s="9"/>
      <c r="ENV195" s="9"/>
      <c r="ENW195" s="9"/>
      <c r="ENX195" s="9"/>
      <c r="ENY195" s="9"/>
      <c r="ENZ195" s="9"/>
      <c r="EOA195" s="9"/>
      <c r="EOB195" s="9"/>
      <c r="EOC195" s="9"/>
      <c r="EOD195" s="9"/>
      <c r="EOE195" s="9"/>
      <c r="EOF195" s="9"/>
      <c r="EOG195" s="9"/>
      <c r="EOH195" s="9"/>
      <c r="EOI195" s="9"/>
      <c r="EOJ195" s="9"/>
      <c r="EOK195" s="9"/>
      <c r="EOL195" s="9"/>
      <c r="EOM195" s="9"/>
      <c r="EON195" s="9"/>
      <c r="EOO195" s="9"/>
      <c r="EOP195" s="9"/>
      <c r="EOQ195" s="9"/>
      <c r="EOR195" s="9"/>
      <c r="EOS195" s="9"/>
      <c r="EOT195" s="9"/>
      <c r="EOU195" s="9"/>
      <c r="EOV195" s="9"/>
      <c r="EOW195" s="9"/>
      <c r="EOX195" s="9"/>
      <c r="EOY195" s="9"/>
      <c r="EOZ195" s="9"/>
      <c r="EPA195" s="9"/>
      <c r="EPB195" s="9"/>
      <c r="EPC195" s="9"/>
      <c r="EPD195" s="9"/>
      <c r="EPE195" s="9"/>
      <c r="EPF195" s="9"/>
      <c r="EPG195" s="9"/>
      <c r="EPH195" s="9"/>
      <c r="EPI195" s="9"/>
      <c r="EPJ195" s="9"/>
      <c r="EPK195" s="9"/>
      <c r="EPL195" s="9"/>
      <c r="EPM195" s="9"/>
      <c r="EPN195" s="9"/>
      <c r="EPO195" s="9"/>
      <c r="EPP195" s="9"/>
      <c r="EPQ195" s="9"/>
      <c r="EPR195" s="9"/>
      <c r="EPS195" s="9"/>
      <c r="EPT195" s="9"/>
      <c r="EPU195" s="9"/>
      <c r="EPV195" s="9"/>
      <c r="EPW195" s="9"/>
      <c r="EPX195" s="9"/>
      <c r="EPY195" s="9"/>
      <c r="EPZ195" s="9"/>
      <c r="EQA195" s="9"/>
      <c r="EQB195" s="9"/>
      <c r="EQC195" s="9"/>
      <c r="EQD195" s="9"/>
      <c r="EQE195" s="9"/>
      <c r="EQF195" s="9"/>
      <c r="EQG195" s="9"/>
      <c r="EQH195" s="9"/>
      <c r="EQI195" s="9"/>
      <c r="EQJ195" s="9"/>
      <c r="EQK195" s="9"/>
      <c r="EQL195" s="9"/>
      <c r="EQM195" s="9"/>
      <c r="EQN195" s="9"/>
      <c r="EQO195" s="9"/>
      <c r="EQP195" s="9"/>
      <c r="EQQ195" s="9"/>
      <c r="EQR195" s="9"/>
      <c r="EQS195" s="9"/>
      <c r="EQT195" s="9"/>
      <c r="EQU195" s="9"/>
      <c r="EQV195" s="9"/>
      <c r="EQW195" s="9"/>
      <c r="EQX195" s="9"/>
      <c r="EQY195" s="9"/>
      <c r="EQZ195" s="9"/>
      <c r="ERA195" s="9"/>
      <c r="ERB195" s="9"/>
      <c r="ERC195" s="9"/>
      <c r="ERD195" s="9"/>
      <c r="ERE195" s="9"/>
      <c r="ERF195" s="9"/>
      <c r="ERG195" s="9"/>
      <c r="ERH195" s="9"/>
      <c r="ERI195" s="9"/>
      <c r="ERJ195" s="9"/>
      <c r="ERK195" s="9"/>
      <c r="ERL195" s="9"/>
      <c r="ERM195" s="9"/>
      <c r="ERN195" s="9"/>
      <c r="ERO195" s="9"/>
      <c r="ERP195" s="9"/>
      <c r="ERQ195" s="9"/>
      <c r="ERR195" s="9"/>
      <c r="ERS195" s="9"/>
      <c r="ERT195" s="9"/>
      <c r="ERU195" s="9"/>
      <c r="ERV195" s="9"/>
      <c r="ERW195" s="9"/>
      <c r="ERX195" s="9"/>
      <c r="ERY195" s="9"/>
      <c r="ERZ195" s="9"/>
      <c r="ESA195" s="9"/>
      <c r="ESB195" s="9"/>
      <c r="ESC195" s="9"/>
      <c r="ESD195" s="9"/>
      <c r="ESE195" s="9"/>
      <c r="ESF195" s="9"/>
      <c r="ESG195" s="9"/>
      <c r="ESH195" s="9"/>
      <c r="ESI195" s="9"/>
      <c r="ESJ195" s="9"/>
      <c r="ESK195" s="9"/>
      <c r="ESL195" s="9"/>
      <c r="ESM195" s="9"/>
      <c r="ESN195" s="9"/>
      <c r="ESO195" s="9"/>
      <c r="ESP195" s="9"/>
      <c r="ESQ195" s="9"/>
      <c r="ESR195" s="9"/>
      <c r="ESS195" s="9"/>
      <c r="EST195" s="9"/>
      <c r="ESU195" s="9"/>
      <c r="ESV195" s="9"/>
      <c r="ESW195" s="9"/>
      <c r="ESX195" s="9"/>
      <c r="ESY195" s="9"/>
      <c r="ESZ195" s="9"/>
      <c r="ETA195" s="9"/>
      <c r="ETB195" s="9"/>
      <c r="ETC195" s="9"/>
      <c r="ETD195" s="9"/>
      <c r="ETE195" s="9"/>
      <c r="ETF195" s="9"/>
      <c r="ETG195" s="9"/>
      <c r="ETH195" s="9"/>
      <c r="ETI195" s="9"/>
      <c r="ETJ195" s="9"/>
      <c r="ETK195" s="9"/>
      <c r="ETL195" s="9"/>
      <c r="ETM195" s="9"/>
      <c r="ETN195" s="9"/>
      <c r="ETO195" s="9"/>
      <c r="ETP195" s="9"/>
      <c r="ETQ195" s="9"/>
      <c r="ETR195" s="9"/>
      <c r="ETS195" s="9"/>
      <c r="ETT195" s="9"/>
      <c r="ETU195" s="9"/>
      <c r="ETV195" s="9"/>
      <c r="ETW195" s="9"/>
      <c r="ETX195" s="9"/>
      <c r="ETY195" s="9"/>
      <c r="ETZ195" s="9"/>
      <c r="EUA195" s="9"/>
      <c r="EUB195" s="9"/>
      <c r="EUC195" s="9"/>
      <c r="EUD195" s="9"/>
      <c r="EUE195" s="9"/>
      <c r="EUF195" s="9"/>
      <c r="EUG195" s="9"/>
      <c r="EUH195" s="9"/>
      <c r="EUI195" s="9"/>
      <c r="EUJ195" s="9"/>
      <c r="EUK195" s="9"/>
      <c r="EUL195" s="9"/>
      <c r="EUM195" s="9"/>
      <c r="EUN195" s="9"/>
      <c r="EUO195" s="9"/>
      <c r="EUP195" s="9"/>
      <c r="EUQ195" s="9"/>
      <c r="EUR195" s="9"/>
      <c r="EUS195" s="9"/>
      <c r="EUT195" s="9"/>
      <c r="EUU195" s="9"/>
      <c r="EUV195" s="9"/>
      <c r="EUW195" s="9"/>
      <c r="EUX195" s="9"/>
      <c r="EUY195" s="9"/>
      <c r="EUZ195" s="9"/>
      <c r="EVA195" s="9"/>
      <c r="EVB195" s="9"/>
      <c r="EVC195" s="9"/>
      <c r="EVD195" s="9"/>
      <c r="EVE195" s="9"/>
      <c r="EVF195" s="9"/>
      <c r="EVG195" s="9"/>
      <c r="EVH195" s="9"/>
      <c r="EVI195" s="9"/>
      <c r="EVJ195" s="9"/>
      <c r="EVK195" s="9"/>
      <c r="EVL195" s="9"/>
      <c r="EVM195" s="9"/>
      <c r="EVN195" s="9"/>
      <c r="EVO195" s="9"/>
      <c r="EVP195" s="9"/>
      <c r="EVQ195" s="9"/>
      <c r="EVR195" s="9"/>
      <c r="EVS195" s="9"/>
      <c r="EVT195" s="9"/>
      <c r="EVU195" s="9"/>
      <c r="EVV195" s="9"/>
      <c r="EVW195" s="9"/>
      <c r="EVX195" s="9"/>
      <c r="EVY195" s="9"/>
      <c r="EVZ195" s="9"/>
      <c r="EWA195" s="9"/>
      <c r="EWB195" s="9"/>
      <c r="EWC195" s="9"/>
      <c r="EWD195" s="9"/>
      <c r="EWE195" s="9"/>
      <c r="EWF195" s="9"/>
      <c r="EWG195" s="9"/>
      <c r="EWH195" s="9"/>
      <c r="EWI195" s="9"/>
      <c r="EWJ195" s="9"/>
      <c r="EWK195" s="9"/>
      <c r="EWL195" s="9"/>
      <c r="EWM195" s="9"/>
      <c r="EWN195" s="9"/>
      <c r="EWO195" s="9"/>
      <c r="EWP195" s="9"/>
      <c r="EWQ195" s="9"/>
      <c r="EWR195" s="9"/>
      <c r="EWS195" s="9"/>
      <c r="EWT195" s="9"/>
      <c r="EWU195" s="9"/>
      <c r="EWV195" s="9"/>
      <c r="EWW195" s="9"/>
      <c r="EWX195" s="9"/>
      <c r="EWY195" s="9"/>
      <c r="EWZ195" s="9"/>
      <c r="EXA195" s="9"/>
      <c r="EXB195" s="9"/>
      <c r="EXC195" s="9"/>
      <c r="EXD195" s="9"/>
      <c r="EXE195" s="9"/>
      <c r="EXF195" s="9"/>
      <c r="EXG195" s="9"/>
      <c r="EXH195" s="9"/>
      <c r="EXI195" s="9"/>
      <c r="EXJ195" s="9"/>
      <c r="EXK195" s="9"/>
      <c r="EXL195" s="9"/>
      <c r="EXM195" s="9"/>
      <c r="EXN195" s="9"/>
      <c r="EXO195" s="9"/>
      <c r="EXP195" s="9"/>
      <c r="EXQ195" s="9"/>
      <c r="EXR195" s="9"/>
      <c r="EXS195" s="9"/>
      <c r="EXT195" s="9"/>
      <c r="EXU195" s="9"/>
      <c r="EXV195" s="9"/>
      <c r="EXW195" s="9"/>
      <c r="EXX195" s="9"/>
      <c r="EXY195" s="9"/>
      <c r="EXZ195" s="9"/>
      <c r="EYA195" s="9"/>
      <c r="EYB195" s="9"/>
      <c r="EYC195" s="9"/>
      <c r="EYD195" s="9"/>
      <c r="EYE195" s="9"/>
      <c r="EYF195" s="9"/>
      <c r="EYG195" s="9"/>
      <c r="EYH195" s="9"/>
      <c r="EYI195" s="9"/>
      <c r="EYJ195" s="9"/>
      <c r="EYK195" s="9"/>
      <c r="EYL195" s="9"/>
      <c r="EYM195" s="9"/>
      <c r="EYN195" s="9"/>
      <c r="EYO195" s="9"/>
      <c r="EYP195" s="9"/>
      <c r="EYQ195" s="9"/>
      <c r="EYR195" s="9"/>
      <c r="EYS195" s="9"/>
      <c r="EYT195" s="9"/>
      <c r="EYU195" s="9"/>
      <c r="EYV195" s="9"/>
      <c r="EYW195" s="9"/>
      <c r="EYX195" s="9"/>
      <c r="EYY195" s="9"/>
      <c r="EYZ195" s="9"/>
      <c r="EZA195" s="9"/>
      <c r="EZB195" s="9"/>
      <c r="EZC195" s="9"/>
      <c r="EZD195" s="9"/>
      <c r="EZE195" s="9"/>
      <c r="EZF195" s="9"/>
      <c r="EZG195" s="9"/>
      <c r="EZH195" s="9"/>
      <c r="EZI195" s="9"/>
      <c r="EZJ195" s="9"/>
      <c r="EZK195" s="9"/>
      <c r="EZL195" s="9"/>
      <c r="EZM195" s="9"/>
      <c r="EZN195" s="9"/>
      <c r="EZO195" s="9"/>
      <c r="EZP195" s="9"/>
      <c r="EZQ195" s="9"/>
      <c r="EZR195" s="9"/>
      <c r="EZS195" s="9"/>
      <c r="EZT195" s="9"/>
      <c r="EZU195" s="9"/>
      <c r="EZV195" s="9"/>
      <c r="EZW195" s="9"/>
      <c r="EZX195" s="9"/>
      <c r="EZY195" s="9"/>
      <c r="EZZ195" s="9"/>
      <c r="FAA195" s="9"/>
      <c r="FAB195" s="9"/>
      <c r="FAC195" s="9"/>
      <c r="FAD195" s="9"/>
      <c r="FAE195" s="9"/>
      <c r="FAF195" s="9"/>
      <c r="FAG195" s="9"/>
      <c r="FAH195" s="9"/>
      <c r="FAI195" s="9"/>
      <c r="FAJ195" s="9"/>
      <c r="FAK195" s="9"/>
      <c r="FAL195" s="9"/>
      <c r="FAM195" s="9"/>
      <c r="FAN195" s="9"/>
      <c r="FAO195" s="9"/>
      <c r="FAP195" s="9"/>
      <c r="FAQ195" s="9"/>
      <c r="FAR195" s="9"/>
      <c r="FAS195" s="9"/>
      <c r="FAT195" s="9"/>
      <c r="FAU195" s="9"/>
      <c r="FAV195" s="9"/>
      <c r="FAW195" s="9"/>
      <c r="FAX195" s="9"/>
      <c r="FAY195" s="9"/>
      <c r="FAZ195" s="9"/>
      <c r="FBA195" s="9"/>
      <c r="FBB195" s="9"/>
      <c r="FBC195" s="9"/>
      <c r="FBD195" s="9"/>
      <c r="FBE195" s="9"/>
      <c r="FBF195" s="9"/>
      <c r="FBG195" s="9"/>
      <c r="FBH195" s="9"/>
      <c r="FBI195" s="9"/>
      <c r="FBJ195" s="9"/>
      <c r="FBK195" s="9"/>
      <c r="FBL195" s="9"/>
      <c r="FBM195" s="9"/>
      <c r="FBN195" s="9"/>
      <c r="FBO195" s="9"/>
      <c r="FBP195" s="9"/>
      <c r="FBQ195" s="9"/>
      <c r="FBR195" s="9"/>
      <c r="FBS195" s="9"/>
      <c r="FBT195" s="9"/>
      <c r="FBU195" s="9"/>
      <c r="FBV195" s="9"/>
      <c r="FBW195" s="9"/>
      <c r="FBX195" s="9"/>
      <c r="FBY195" s="9"/>
      <c r="FBZ195" s="9"/>
      <c r="FCA195" s="9"/>
      <c r="FCB195" s="9"/>
      <c r="FCC195" s="9"/>
      <c r="FCD195" s="9"/>
      <c r="FCE195" s="9"/>
      <c r="FCF195" s="9"/>
      <c r="FCG195" s="9"/>
      <c r="FCH195" s="9"/>
      <c r="FCI195" s="9"/>
      <c r="FCJ195" s="9"/>
      <c r="FCK195" s="9"/>
      <c r="FCL195" s="9"/>
      <c r="FCM195" s="9"/>
      <c r="FCN195" s="9"/>
      <c r="FCO195" s="9"/>
      <c r="FCP195" s="9"/>
      <c r="FCQ195" s="9"/>
      <c r="FCR195" s="9"/>
      <c r="FCS195" s="9"/>
      <c r="FCT195" s="9"/>
      <c r="FCU195" s="9"/>
      <c r="FCV195" s="9"/>
      <c r="FCW195" s="9"/>
      <c r="FCX195" s="9"/>
      <c r="FCY195" s="9"/>
      <c r="FCZ195" s="9"/>
      <c r="FDA195" s="9"/>
      <c r="FDB195" s="9"/>
      <c r="FDC195" s="9"/>
      <c r="FDD195" s="9"/>
      <c r="FDE195" s="9"/>
      <c r="FDF195" s="9"/>
      <c r="FDG195" s="9"/>
      <c r="FDH195" s="9"/>
      <c r="FDI195" s="9"/>
      <c r="FDJ195" s="9"/>
      <c r="FDK195" s="9"/>
      <c r="FDL195" s="9"/>
      <c r="FDM195" s="9"/>
      <c r="FDN195" s="9"/>
      <c r="FDO195" s="9"/>
      <c r="FDP195" s="9"/>
      <c r="FDQ195" s="9"/>
      <c r="FDR195" s="9"/>
      <c r="FDS195" s="9"/>
      <c r="FDT195" s="9"/>
      <c r="FDU195" s="9"/>
      <c r="FDV195" s="9"/>
      <c r="FDW195" s="9"/>
      <c r="FDX195" s="9"/>
      <c r="FDY195" s="9"/>
      <c r="FDZ195" s="9"/>
      <c r="FEA195" s="9"/>
      <c r="FEB195" s="9"/>
      <c r="FEC195" s="9"/>
      <c r="FED195" s="9"/>
      <c r="FEE195" s="9"/>
      <c r="FEF195" s="9"/>
      <c r="FEG195" s="9"/>
      <c r="FEH195" s="9"/>
      <c r="FEI195" s="9"/>
      <c r="FEJ195" s="9"/>
      <c r="FEK195" s="9"/>
      <c r="FEL195" s="9"/>
      <c r="FEM195" s="9"/>
      <c r="FEN195" s="9"/>
      <c r="FEO195" s="9"/>
      <c r="FEP195" s="9"/>
      <c r="FEQ195" s="9"/>
      <c r="FER195" s="9"/>
      <c r="FES195" s="9"/>
      <c r="FET195" s="9"/>
      <c r="FEU195" s="9"/>
      <c r="FEV195" s="9"/>
      <c r="FEW195" s="9"/>
      <c r="FEX195" s="9"/>
      <c r="FEY195" s="9"/>
      <c r="FEZ195" s="9"/>
      <c r="FFA195" s="9"/>
      <c r="FFB195" s="9"/>
      <c r="FFC195" s="9"/>
      <c r="FFD195" s="9"/>
      <c r="FFE195" s="9"/>
      <c r="FFF195" s="9"/>
      <c r="FFG195" s="9"/>
      <c r="FFH195" s="9"/>
      <c r="FFI195" s="9"/>
      <c r="FFJ195" s="9"/>
      <c r="FFK195" s="9"/>
      <c r="FFL195" s="9"/>
      <c r="FFM195" s="9"/>
      <c r="FFN195" s="9"/>
      <c r="FFO195" s="9"/>
      <c r="FFP195" s="9"/>
      <c r="FFQ195" s="9"/>
      <c r="FFR195" s="9"/>
      <c r="FFS195" s="9"/>
      <c r="FFT195" s="9"/>
      <c r="FFU195" s="9"/>
      <c r="FFV195" s="9"/>
      <c r="FFW195" s="9"/>
      <c r="FFX195" s="9"/>
      <c r="FFY195" s="9"/>
      <c r="FFZ195" s="9"/>
      <c r="FGA195" s="9"/>
      <c r="FGB195" s="9"/>
      <c r="FGC195" s="9"/>
      <c r="FGD195" s="9"/>
      <c r="FGE195" s="9"/>
      <c r="FGF195" s="9"/>
      <c r="FGG195" s="9"/>
      <c r="FGH195" s="9"/>
      <c r="FGI195" s="9"/>
      <c r="FGJ195" s="9"/>
      <c r="FGK195" s="9"/>
      <c r="FGL195" s="9"/>
      <c r="FGM195" s="9"/>
      <c r="FGN195" s="9"/>
      <c r="FGO195" s="9"/>
      <c r="FGP195" s="9"/>
      <c r="FGQ195" s="9"/>
      <c r="FGR195" s="9"/>
      <c r="FGS195" s="9"/>
      <c r="FGT195" s="9"/>
      <c r="FGU195" s="9"/>
      <c r="FGV195" s="9"/>
      <c r="FGW195" s="9"/>
      <c r="FGX195" s="9"/>
      <c r="FGY195" s="9"/>
      <c r="FGZ195" s="9"/>
      <c r="FHA195" s="9"/>
      <c r="FHB195" s="9"/>
      <c r="FHC195" s="9"/>
      <c r="FHD195" s="9"/>
      <c r="FHE195" s="9"/>
      <c r="FHF195" s="9"/>
      <c r="FHG195" s="9"/>
      <c r="FHH195" s="9"/>
      <c r="FHI195" s="9"/>
      <c r="FHJ195" s="9"/>
      <c r="FHK195" s="9"/>
      <c r="FHL195" s="9"/>
      <c r="FHM195" s="9"/>
      <c r="FHN195" s="9"/>
      <c r="FHO195" s="9"/>
      <c r="FHP195" s="9"/>
      <c r="FHQ195" s="9"/>
      <c r="FHR195" s="9"/>
      <c r="FHS195" s="9"/>
      <c r="FHT195" s="9"/>
      <c r="FHU195" s="9"/>
      <c r="FHV195" s="9"/>
      <c r="FHW195" s="9"/>
      <c r="FHX195" s="9"/>
      <c r="FHY195" s="9"/>
      <c r="FHZ195" s="9"/>
      <c r="FIA195" s="9"/>
      <c r="FIB195" s="9"/>
      <c r="FIC195" s="9"/>
      <c r="FID195" s="9"/>
      <c r="FIE195" s="9"/>
      <c r="FIF195" s="9"/>
      <c r="FIG195" s="9"/>
      <c r="FIH195" s="9"/>
      <c r="FII195" s="9"/>
      <c r="FIJ195" s="9"/>
      <c r="FIK195" s="9"/>
      <c r="FIL195" s="9"/>
      <c r="FIM195" s="9"/>
      <c r="FIN195" s="9"/>
      <c r="FIO195" s="9"/>
      <c r="FIP195" s="9"/>
      <c r="FIQ195" s="9"/>
      <c r="FIR195" s="9"/>
      <c r="FIS195" s="9"/>
      <c r="FIT195" s="9"/>
      <c r="FIU195" s="9"/>
      <c r="FIV195" s="9"/>
      <c r="FIW195" s="9"/>
      <c r="FIX195" s="9"/>
      <c r="FIY195" s="9"/>
      <c r="FIZ195" s="9"/>
      <c r="FJA195" s="9"/>
      <c r="FJB195" s="9"/>
      <c r="FJC195" s="9"/>
      <c r="FJD195" s="9"/>
      <c r="FJE195" s="9"/>
      <c r="FJF195" s="9"/>
      <c r="FJG195" s="9"/>
      <c r="FJH195" s="9"/>
      <c r="FJI195" s="9"/>
      <c r="FJJ195" s="9"/>
      <c r="FJK195" s="9"/>
      <c r="FJL195" s="9"/>
      <c r="FJM195" s="9"/>
      <c r="FJN195" s="9"/>
      <c r="FJO195" s="9"/>
      <c r="FJP195" s="9"/>
      <c r="FJQ195" s="9"/>
      <c r="FJR195" s="9"/>
      <c r="FJS195" s="9"/>
      <c r="FJT195" s="9"/>
      <c r="FJU195" s="9"/>
      <c r="FJV195" s="9"/>
      <c r="FJW195" s="9"/>
      <c r="FJX195" s="9"/>
      <c r="FJY195" s="9"/>
      <c r="FJZ195" s="9"/>
      <c r="FKA195" s="9"/>
      <c r="FKB195" s="9"/>
      <c r="FKC195" s="9"/>
      <c r="FKD195" s="9"/>
      <c r="FKE195" s="9"/>
      <c r="FKF195" s="9"/>
      <c r="FKG195" s="9"/>
      <c r="FKH195" s="9"/>
      <c r="FKI195" s="9"/>
      <c r="FKJ195" s="9"/>
      <c r="FKK195" s="9"/>
      <c r="FKL195" s="9"/>
      <c r="FKM195" s="9"/>
      <c r="FKN195" s="9"/>
      <c r="FKO195" s="9"/>
      <c r="FKP195" s="9"/>
      <c r="FKQ195" s="9"/>
      <c r="FKR195" s="9"/>
      <c r="FKS195" s="9"/>
      <c r="FKT195" s="9"/>
      <c r="FKU195" s="9"/>
      <c r="FKV195" s="9"/>
      <c r="FKW195" s="9"/>
      <c r="FKX195" s="9"/>
      <c r="FKY195" s="9"/>
      <c r="FKZ195" s="9"/>
      <c r="FLA195" s="9"/>
      <c r="FLB195" s="9"/>
      <c r="FLC195" s="9"/>
      <c r="FLD195" s="9"/>
      <c r="FLE195" s="9"/>
      <c r="FLF195" s="9"/>
      <c r="FLG195" s="9"/>
      <c r="FLH195" s="9"/>
      <c r="FLI195" s="9"/>
      <c r="FLJ195" s="9"/>
      <c r="FLK195" s="9"/>
      <c r="FLL195" s="9"/>
      <c r="FLM195" s="9"/>
      <c r="FLN195" s="9"/>
      <c r="FLO195" s="9"/>
      <c r="FLP195" s="9"/>
      <c r="FLQ195" s="9"/>
      <c r="FLR195" s="9"/>
      <c r="FLS195" s="9"/>
      <c r="FLT195" s="9"/>
      <c r="FLU195" s="9"/>
      <c r="FLV195" s="9"/>
      <c r="FLW195" s="9"/>
      <c r="FLX195" s="9"/>
      <c r="FLY195" s="9"/>
      <c r="FLZ195" s="9"/>
      <c r="FMA195" s="9"/>
      <c r="FMB195" s="9"/>
      <c r="FMC195" s="9"/>
      <c r="FMD195" s="9"/>
      <c r="FME195" s="9"/>
      <c r="FMF195" s="9"/>
      <c r="FMG195" s="9"/>
      <c r="FMH195" s="9"/>
      <c r="FMI195" s="9"/>
      <c r="FMJ195" s="9"/>
      <c r="FMK195" s="9"/>
      <c r="FML195" s="9"/>
      <c r="FMM195" s="9"/>
      <c r="FMN195" s="9"/>
      <c r="FMO195" s="9"/>
      <c r="FMP195" s="9"/>
      <c r="FMQ195" s="9"/>
      <c r="FMR195" s="9"/>
      <c r="FMS195" s="9"/>
      <c r="FMT195" s="9"/>
      <c r="FMU195" s="9"/>
      <c r="FMV195" s="9"/>
      <c r="FMW195" s="9"/>
      <c r="FMX195" s="9"/>
      <c r="FMY195" s="9"/>
      <c r="FMZ195" s="9"/>
      <c r="FNA195" s="9"/>
      <c r="FNB195" s="9"/>
      <c r="FNC195" s="9"/>
      <c r="FND195" s="9"/>
      <c r="FNE195" s="9"/>
      <c r="FNF195" s="9"/>
      <c r="FNG195" s="9"/>
      <c r="FNH195" s="9"/>
      <c r="FNI195" s="9"/>
      <c r="FNJ195" s="9"/>
      <c r="FNK195" s="9"/>
      <c r="FNL195" s="9"/>
      <c r="FNM195" s="9"/>
      <c r="FNN195" s="9"/>
      <c r="FNO195" s="9"/>
      <c r="FNP195" s="9"/>
      <c r="FNQ195" s="9"/>
      <c r="FNR195" s="9"/>
      <c r="FNS195" s="9"/>
      <c r="FNT195" s="9"/>
      <c r="FNU195" s="9"/>
      <c r="FNV195" s="9"/>
      <c r="FNW195" s="9"/>
      <c r="FNX195" s="9"/>
      <c r="FNY195" s="9"/>
      <c r="FNZ195" s="9"/>
      <c r="FOA195" s="9"/>
      <c r="FOB195" s="9"/>
      <c r="FOC195" s="9"/>
      <c r="FOD195" s="9"/>
      <c r="FOE195" s="9"/>
      <c r="FOF195" s="9"/>
      <c r="FOG195" s="9"/>
      <c r="FOH195" s="9"/>
      <c r="FOI195" s="9"/>
      <c r="FOJ195" s="9"/>
      <c r="FOK195" s="9"/>
      <c r="FOL195" s="9"/>
      <c r="FOM195" s="9"/>
      <c r="FON195" s="9"/>
      <c r="FOO195" s="9"/>
      <c r="FOP195" s="9"/>
      <c r="FOQ195" s="9"/>
      <c r="FOR195" s="9"/>
      <c r="FOS195" s="9"/>
      <c r="FOT195" s="9"/>
      <c r="FOU195" s="9"/>
      <c r="FOV195" s="9"/>
      <c r="FOW195" s="9"/>
      <c r="FOX195" s="9"/>
      <c r="FOY195" s="9"/>
      <c r="FOZ195" s="9"/>
      <c r="FPA195" s="9"/>
      <c r="FPB195" s="9"/>
      <c r="FPC195" s="9"/>
      <c r="FPD195" s="9"/>
      <c r="FPE195" s="9"/>
      <c r="FPF195" s="9"/>
      <c r="FPG195" s="9"/>
      <c r="FPH195" s="9"/>
      <c r="FPI195" s="9"/>
      <c r="FPJ195" s="9"/>
      <c r="FPK195" s="9"/>
      <c r="FPL195" s="9"/>
      <c r="FPM195" s="9"/>
      <c r="FPN195" s="9"/>
      <c r="FPO195" s="9"/>
      <c r="FPP195" s="9"/>
      <c r="FPQ195" s="9"/>
      <c r="FPR195" s="9"/>
      <c r="FPS195" s="9"/>
      <c r="FPT195" s="9"/>
      <c r="FPU195" s="9"/>
      <c r="FPV195" s="9"/>
      <c r="FPW195" s="9"/>
      <c r="FPX195" s="9"/>
      <c r="FPY195" s="9"/>
      <c r="FPZ195" s="9"/>
      <c r="FQA195" s="9"/>
      <c r="FQB195" s="9"/>
      <c r="FQC195" s="9"/>
      <c r="FQD195" s="9"/>
      <c r="FQE195" s="9"/>
      <c r="FQF195" s="9"/>
      <c r="FQG195" s="9"/>
      <c r="FQH195" s="9"/>
      <c r="FQI195" s="9"/>
      <c r="FQJ195" s="9"/>
      <c r="FQK195" s="9"/>
      <c r="FQL195" s="9"/>
      <c r="FQM195" s="9"/>
      <c r="FQN195" s="9"/>
      <c r="FQO195" s="9"/>
      <c r="FQP195" s="9"/>
      <c r="FQQ195" s="9"/>
      <c r="FQR195" s="9"/>
      <c r="FQS195" s="9"/>
      <c r="FQT195" s="9"/>
      <c r="FQU195" s="9"/>
      <c r="FQV195" s="9"/>
      <c r="FQW195" s="9"/>
      <c r="FQX195" s="9"/>
      <c r="FQY195" s="9"/>
      <c r="FQZ195" s="9"/>
      <c r="FRA195" s="9"/>
      <c r="FRB195" s="9"/>
      <c r="FRC195" s="9"/>
      <c r="FRD195" s="9"/>
      <c r="FRE195" s="9"/>
      <c r="FRF195" s="9"/>
      <c r="FRG195" s="9"/>
      <c r="FRH195" s="9"/>
      <c r="FRI195" s="9"/>
      <c r="FRJ195" s="9"/>
      <c r="FRK195" s="9"/>
      <c r="FRL195" s="9"/>
      <c r="FRM195" s="9"/>
      <c r="FRN195" s="9"/>
      <c r="FRO195" s="9"/>
      <c r="FRP195" s="9"/>
      <c r="FRQ195" s="9"/>
      <c r="FRR195" s="9"/>
      <c r="FRS195" s="9"/>
      <c r="FRT195" s="9"/>
      <c r="FRU195" s="9"/>
      <c r="FRV195" s="9"/>
      <c r="FRW195" s="9"/>
      <c r="FRX195" s="9"/>
      <c r="FRY195" s="9"/>
      <c r="FRZ195" s="9"/>
      <c r="FSA195" s="9"/>
      <c r="FSB195" s="9"/>
      <c r="FSC195" s="9"/>
      <c r="FSD195" s="9"/>
      <c r="FSE195" s="9"/>
      <c r="FSF195" s="9"/>
      <c r="FSG195" s="9"/>
      <c r="FSH195" s="9"/>
      <c r="FSI195" s="9"/>
      <c r="FSJ195" s="9"/>
      <c r="FSK195" s="9"/>
      <c r="FSL195" s="9"/>
      <c r="FSM195" s="9"/>
      <c r="FSN195" s="9"/>
      <c r="FSO195" s="9"/>
      <c r="FSP195" s="9"/>
      <c r="FSQ195" s="9"/>
      <c r="FSR195" s="9"/>
      <c r="FSS195" s="9"/>
      <c r="FST195" s="9"/>
      <c r="FSU195" s="9"/>
      <c r="FSV195" s="9"/>
      <c r="FSW195" s="9"/>
      <c r="FSX195" s="9"/>
      <c r="FSY195" s="9"/>
      <c r="FSZ195" s="9"/>
      <c r="FTA195" s="9"/>
      <c r="FTB195" s="9"/>
      <c r="FTC195" s="9"/>
      <c r="FTD195" s="9"/>
      <c r="FTE195" s="9"/>
      <c r="FTF195" s="9"/>
      <c r="FTG195" s="9"/>
      <c r="FTH195" s="9"/>
      <c r="FTI195" s="9"/>
      <c r="FTJ195" s="9"/>
      <c r="FTK195" s="9"/>
      <c r="FTL195" s="9"/>
      <c r="FTM195" s="9"/>
      <c r="FTN195" s="9"/>
      <c r="FTO195" s="9"/>
      <c r="FTP195" s="9"/>
      <c r="FTQ195" s="9"/>
      <c r="FTR195" s="9"/>
      <c r="FTS195" s="9"/>
      <c r="FTT195" s="9"/>
      <c r="FTU195" s="9"/>
      <c r="FTV195" s="9"/>
      <c r="FTW195" s="9"/>
      <c r="FTX195" s="9"/>
      <c r="FTY195" s="9"/>
      <c r="FTZ195" s="9"/>
      <c r="FUA195" s="9"/>
      <c r="FUB195" s="9"/>
      <c r="FUC195" s="9"/>
      <c r="FUD195" s="9"/>
      <c r="FUE195" s="9"/>
      <c r="FUF195" s="9"/>
      <c r="FUG195" s="9"/>
      <c r="FUH195" s="9"/>
      <c r="FUI195" s="9"/>
      <c r="FUJ195" s="9"/>
      <c r="FUK195" s="9"/>
      <c r="FUL195" s="9"/>
      <c r="FUM195" s="9"/>
      <c r="FUN195" s="9"/>
      <c r="FUO195" s="9"/>
      <c r="FUP195" s="9"/>
      <c r="FUQ195" s="9"/>
      <c r="FUR195" s="9"/>
      <c r="FUS195" s="9"/>
      <c r="FUT195" s="9"/>
      <c r="FUU195" s="9"/>
      <c r="FUV195" s="9"/>
      <c r="FUW195" s="9"/>
      <c r="FUX195" s="9"/>
      <c r="FUY195" s="9"/>
      <c r="FUZ195" s="9"/>
      <c r="FVA195" s="9"/>
      <c r="FVB195" s="9"/>
      <c r="FVC195" s="9"/>
      <c r="FVD195" s="9"/>
      <c r="FVE195" s="9"/>
      <c r="FVF195" s="9"/>
      <c r="FVG195" s="9"/>
      <c r="FVH195" s="9"/>
      <c r="FVI195" s="9"/>
      <c r="FVJ195" s="9"/>
      <c r="FVK195" s="9"/>
      <c r="FVL195" s="9"/>
      <c r="FVM195" s="9"/>
      <c r="FVN195" s="9"/>
      <c r="FVO195" s="9"/>
      <c r="FVP195" s="9"/>
      <c r="FVQ195" s="9"/>
      <c r="FVR195" s="9"/>
      <c r="FVS195" s="9"/>
      <c r="FVT195" s="9"/>
      <c r="FVU195" s="9"/>
      <c r="FVV195" s="9"/>
      <c r="FVW195" s="9"/>
      <c r="FVX195" s="9"/>
      <c r="FVY195" s="9"/>
      <c r="FVZ195" s="9"/>
      <c r="FWA195" s="9"/>
      <c r="FWB195" s="9"/>
      <c r="FWC195" s="9"/>
      <c r="FWD195" s="9"/>
      <c r="FWE195" s="9"/>
      <c r="FWF195" s="9"/>
      <c r="FWG195" s="9"/>
      <c r="FWH195" s="9"/>
      <c r="FWI195" s="9"/>
      <c r="FWJ195" s="9"/>
      <c r="FWK195" s="9"/>
      <c r="FWL195" s="9"/>
      <c r="FWM195" s="9"/>
      <c r="FWN195" s="9"/>
      <c r="FWO195" s="9"/>
      <c r="FWP195" s="9"/>
      <c r="FWQ195" s="9"/>
      <c r="FWR195" s="9"/>
      <c r="FWS195" s="9"/>
      <c r="FWT195" s="9"/>
      <c r="FWU195" s="9"/>
      <c r="FWV195" s="9"/>
      <c r="FWW195" s="9"/>
      <c r="FWX195" s="9"/>
      <c r="FWY195" s="9"/>
      <c r="FWZ195" s="9"/>
      <c r="FXA195" s="9"/>
      <c r="FXB195" s="9"/>
      <c r="FXC195" s="9"/>
      <c r="FXD195" s="9"/>
      <c r="FXE195" s="9"/>
      <c r="FXF195" s="9"/>
      <c r="FXG195" s="9"/>
      <c r="FXH195" s="9"/>
      <c r="FXI195" s="9"/>
      <c r="FXJ195" s="9"/>
      <c r="FXK195" s="9"/>
      <c r="FXL195" s="9"/>
      <c r="FXM195" s="9"/>
      <c r="FXN195" s="9"/>
      <c r="FXO195" s="9"/>
      <c r="FXP195" s="9"/>
      <c r="FXQ195" s="9"/>
      <c r="FXR195" s="9"/>
      <c r="FXS195" s="9"/>
      <c r="FXT195" s="9"/>
      <c r="FXU195" s="9"/>
      <c r="FXV195" s="9"/>
      <c r="FXW195" s="9"/>
      <c r="FXX195" s="9"/>
      <c r="FXY195" s="9"/>
      <c r="FXZ195" s="9"/>
      <c r="FYA195" s="9"/>
      <c r="FYB195" s="9"/>
      <c r="FYC195" s="9"/>
      <c r="FYD195" s="9"/>
      <c r="FYE195" s="9"/>
      <c r="FYF195" s="9"/>
      <c r="FYG195" s="9"/>
      <c r="FYH195" s="9"/>
      <c r="FYI195" s="9"/>
      <c r="FYJ195" s="9"/>
      <c r="FYK195" s="9"/>
      <c r="FYL195" s="9"/>
      <c r="FYM195" s="9"/>
      <c r="FYN195" s="9"/>
      <c r="FYO195" s="9"/>
      <c r="FYP195" s="9"/>
      <c r="FYQ195" s="9"/>
      <c r="FYR195" s="9"/>
      <c r="FYS195" s="9"/>
      <c r="FYT195" s="9"/>
      <c r="FYU195" s="9"/>
      <c r="FYV195" s="9"/>
      <c r="FYW195" s="9"/>
      <c r="FYX195" s="9"/>
      <c r="FYY195" s="9"/>
      <c r="FYZ195" s="9"/>
      <c r="FZA195" s="9"/>
      <c r="FZB195" s="9"/>
      <c r="FZC195" s="9"/>
      <c r="FZD195" s="9"/>
      <c r="FZE195" s="9"/>
      <c r="FZF195" s="9"/>
      <c r="FZG195" s="9"/>
      <c r="FZH195" s="9"/>
      <c r="FZI195" s="9"/>
      <c r="FZJ195" s="9"/>
      <c r="FZK195" s="9"/>
      <c r="FZL195" s="9"/>
      <c r="FZM195" s="9"/>
      <c r="FZN195" s="9"/>
      <c r="FZO195" s="9"/>
      <c r="FZP195" s="9"/>
      <c r="FZQ195" s="9"/>
      <c r="FZR195" s="9"/>
      <c r="FZS195" s="9"/>
      <c r="FZT195" s="9"/>
      <c r="FZU195" s="9"/>
      <c r="FZV195" s="9"/>
      <c r="FZW195" s="9"/>
      <c r="FZX195" s="9"/>
      <c r="FZY195" s="9"/>
      <c r="FZZ195" s="9"/>
      <c r="GAA195" s="9"/>
      <c r="GAB195" s="9"/>
      <c r="GAC195" s="9"/>
      <c r="GAD195" s="9"/>
      <c r="GAE195" s="9"/>
      <c r="GAF195" s="9"/>
      <c r="GAG195" s="9"/>
      <c r="GAH195" s="9"/>
      <c r="GAI195" s="9"/>
      <c r="GAJ195" s="9"/>
      <c r="GAK195" s="9"/>
      <c r="GAL195" s="9"/>
      <c r="GAM195" s="9"/>
      <c r="GAN195" s="9"/>
      <c r="GAO195" s="9"/>
      <c r="GAP195" s="9"/>
      <c r="GAQ195" s="9"/>
      <c r="GAR195" s="9"/>
      <c r="GAS195" s="9"/>
      <c r="GAT195" s="9"/>
      <c r="GAU195" s="9"/>
      <c r="GAV195" s="9"/>
      <c r="GAW195" s="9"/>
      <c r="GAX195" s="9"/>
      <c r="GAY195" s="9"/>
      <c r="GAZ195" s="9"/>
      <c r="GBA195" s="9"/>
      <c r="GBB195" s="9"/>
      <c r="GBC195" s="9"/>
      <c r="GBD195" s="9"/>
      <c r="GBE195" s="9"/>
      <c r="GBF195" s="9"/>
      <c r="GBG195" s="9"/>
      <c r="GBH195" s="9"/>
      <c r="GBI195" s="9"/>
      <c r="GBJ195" s="9"/>
      <c r="GBK195" s="9"/>
      <c r="GBL195" s="9"/>
      <c r="GBM195" s="9"/>
      <c r="GBN195" s="9"/>
      <c r="GBO195" s="9"/>
      <c r="GBP195" s="9"/>
      <c r="GBQ195" s="9"/>
      <c r="GBR195" s="9"/>
      <c r="GBS195" s="9"/>
      <c r="GBT195" s="9"/>
      <c r="GBU195" s="9"/>
      <c r="GBV195" s="9"/>
      <c r="GBW195" s="9"/>
      <c r="GBX195" s="9"/>
      <c r="GBY195" s="9"/>
      <c r="GBZ195" s="9"/>
      <c r="GCA195" s="9"/>
      <c r="GCB195" s="9"/>
      <c r="GCC195" s="9"/>
      <c r="GCD195" s="9"/>
      <c r="GCE195" s="9"/>
      <c r="GCF195" s="9"/>
      <c r="GCG195" s="9"/>
      <c r="GCH195" s="9"/>
      <c r="GCI195" s="9"/>
      <c r="GCJ195" s="9"/>
      <c r="GCK195" s="9"/>
      <c r="GCL195" s="9"/>
      <c r="GCM195" s="9"/>
      <c r="GCN195" s="9"/>
      <c r="GCO195" s="9"/>
      <c r="GCP195" s="9"/>
      <c r="GCQ195" s="9"/>
      <c r="GCR195" s="9"/>
      <c r="GCS195" s="9"/>
      <c r="GCT195" s="9"/>
      <c r="GCU195" s="9"/>
      <c r="GCV195" s="9"/>
      <c r="GCW195" s="9"/>
      <c r="GCX195" s="9"/>
      <c r="GCY195" s="9"/>
      <c r="GCZ195" s="9"/>
      <c r="GDA195" s="9"/>
      <c r="GDB195" s="9"/>
      <c r="GDC195" s="9"/>
      <c r="GDD195" s="9"/>
      <c r="GDE195" s="9"/>
      <c r="GDF195" s="9"/>
      <c r="GDG195" s="9"/>
      <c r="GDH195" s="9"/>
      <c r="GDI195" s="9"/>
      <c r="GDJ195" s="9"/>
      <c r="GDK195" s="9"/>
      <c r="GDL195" s="9"/>
      <c r="GDM195" s="9"/>
      <c r="GDN195" s="9"/>
      <c r="GDO195" s="9"/>
      <c r="GDP195" s="9"/>
      <c r="GDQ195" s="9"/>
      <c r="GDR195" s="9"/>
      <c r="GDS195" s="9"/>
      <c r="GDT195" s="9"/>
      <c r="GDU195" s="9"/>
      <c r="GDV195" s="9"/>
      <c r="GDW195" s="9"/>
      <c r="GDX195" s="9"/>
      <c r="GDY195" s="9"/>
      <c r="GDZ195" s="9"/>
      <c r="GEA195" s="9"/>
      <c r="GEB195" s="9"/>
      <c r="GEC195" s="9"/>
      <c r="GED195" s="9"/>
      <c r="GEE195" s="9"/>
      <c r="GEF195" s="9"/>
      <c r="GEG195" s="9"/>
      <c r="GEH195" s="9"/>
      <c r="GEI195" s="9"/>
      <c r="GEJ195" s="9"/>
      <c r="GEK195" s="9"/>
      <c r="GEL195" s="9"/>
      <c r="GEM195" s="9"/>
      <c r="GEN195" s="9"/>
      <c r="GEO195" s="9"/>
      <c r="GEP195" s="9"/>
      <c r="GEQ195" s="9"/>
      <c r="GER195" s="9"/>
      <c r="GES195" s="9"/>
      <c r="GET195" s="9"/>
      <c r="GEU195" s="9"/>
      <c r="GEV195" s="9"/>
      <c r="GEW195" s="9"/>
      <c r="GEX195" s="9"/>
      <c r="GEY195" s="9"/>
      <c r="GEZ195" s="9"/>
      <c r="GFA195" s="9"/>
      <c r="GFB195" s="9"/>
      <c r="GFC195" s="9"/>
      <c r="GFD195" s="9"/>
      <c r="GFE195" s="9"/>
      <c r="GFF195" s="9"/>
      <c r="GFG195" s="9"/>
      <c r="GFH195" s="9"/>
      <c r="GFI195" s="9"/>
      <c r="GFJ195" s="9"/>
      <c r="GFK195" s="9"/>
      <c r="GFL195" s="9"/>
      <c r="GFM195" s="9"/>
      <c r="GFN195" s="9"/>
      <c r="GFO195" s="9"/>
      <c r="GFP195" s="9"/>
      <c r="GFQ195" s="9"/>
      <c r="GFR195" s="9"/>
      <c r="GFS195" s="9"/>
      <c r="GFT195" s="9"/>
      <c r="GFU195" s="9"/>
      <c r="GFV195" s="9"/>
      <c r="GFW195" s="9"/>
      <c r="GFX195" s="9"/>
      <c r="GFY195" s="9"/>
      <c r="GFZ195" s="9"/>
      <c r="GGA195" s="9"/>
      <c r="GGB195" s="9"/>
      <c r="GGC195" s="9"/>
      <c r="GGD195" s="9"/>
      <c r="GGE195" s="9"/>
      <c r="GGF195" s="9"/>
      <c r="GGG195" s="9"/>
      <c r="GGH195" s="9"/>
      <c r="GGI195" s="9"/>
      <c r="GGJ195" s="9"/>
      <c r="GGK195" s="9"/>
      <c r="GGL195" s="9"/>
      <c r="GGM195" s="9"/>
      <c r="GGN195" s="9"/>
      <c r="GGO195" s="9"/>
      <c r="GGP195" s="9"/>
      <c r="GGQ195" s="9"/>
      <c r="GGR195" s="9"/>
      <c r="GGS195" s="9"/>
      <c r="GGT195" s="9"/>
      <c r="GGU195" s="9"/>
      <c r="GGV195" s="9"/>
      <c r="GGW195" s="9"/>
      <c r="GGX195" s="9"/>
      <c r="GGY195" s="9"/>
      <c r="GGZ195" s="9"/>
      <c r="GHA195" s="9"/>
      <c r="GHB195" s="9"/>
      <c r="GHC195" s="9"/>
      <c r="GHD195" s="9"/>
      <c r="GHE195" s="9"/>
      <c r="GHF195" s="9"/>
      <c r="GHG195" s="9"/>
      <c r="GHH195" s="9"/>
      <c r="GHI195" s="9"/>
      <c r="GHJ195" s="9"/>
      <c r="GHK195" s="9"/>
      <c r="GHL195" s="9"/>
      <c r="GHM195" s="9"/>
      <c r="GHN195" s="9"/>
      <c r="GHO195" s="9"/>
      <c r="GHP195" s="9"/>
      <c r="GHQ195" s="9"/>
      <c r="GHR195" s="9"/>
      <c r="GHS195" s="9"/>
      <c r="GHT195" s="9"/>
      <c r="GHU195" s="9"/>
      <c r="GHV195" s="9"/>
      <c r="GHW195" s="9"/>
      <c r="GHX195" s="9"/>
      <c r="GHY195" s="9"/>
      <c r="GHZ195" s="9"/>
      <c r="GIA195" s="9"/>
      <c r="GIB195" s="9"/>
      <c r="GIC195" s="9"/>
      <c r="GID195" s="9"/>
      <c r="GIE195" s="9"/>
      <c r="GIF195" s="9"/>
      <c r="GIG195" s="9"/>
      <c r="GIH195" s="9"/>
      <c r="GII195" s="9"/>
      <c r="GIJ195" s="9"/>
      <c r="GIK195" s="9"/>
      <c r="GIL195" s="9"/>
      <c r="GIM195" s="9"/>
      <c r="GIN195" s="9"/>
      <c r="GIO195" s="9"/>
      <c r="GIP195" s="9"/>
      <c r="GIQ195" s="9"/>
      <c r="GIR195" s="9"/>
      <c r="GIS195" s="9"/>
      <c r="GIT195" s="9"/>
      <c r="GIU195" s="9"/>
      <c r="GIV195" s="9"/>
      <c r="GIW195" s="9"/>
      <c r="GIX195" s="9"/>
      <c r="GIY195" s="9"/>
      <c r="GIZ195" s="9"/>
      <c r="GJA195" s="9"/>
      <c r="GJB195" s="9"/>
      <c r="GJC195" s="9"/>
      <c r="GJD195" s="9"/>
      <c r="GJE195" s="9"/>
      <c r="GJF195" s="9"/>
      <c r="GJG195" s="9"/>
      <c r="GJH195" s="9"/>
      <c r="GJI195" s="9"/>
      <c r="GJJ195" s="9"/>
      <c r="GJK195" s="9"/>
      <c r="GJL195" s="9"/>
      <c r="GJM195" s="9"/>
      <c r="GJN195" s="9"/>
      <c r="GJO195" s="9"/>
      <c r="GJP195" s="9"/>
      <c r="GJQ195" s="9"/>
      <c r="GJR195" s="9"/>
      <c r="GJS195" s="9"/>
      <c r="GJT195" s="9"/>
      <c r="GJU195" s="9"/>
      <c r="GJV195" s="9"/>
      <c r="GJW195" s="9"/>
      <c r="GJX195" s="9"/>
      <c r="GJY195" s="9"/>
      <c r="GJZ195" s="9"/>
      <c r="GKA195" s="9"/>
      <c r="GKB195" s="9"/>
      <c r="GKC195" s="9"/>
      <c r="GKD195" s="9"/>
      <c r="GKE195" s="9"/>
      <c r="GKF195" s="9"/>
      <c r="GKG195" s="9"/>
      <c r="GKH195" s="9"/>
      <c r="GKI195" s="9"/>
      <c r="GKJ195" s="9"/>
      <c r="GKK195" s="9"/>
      <c r="GKL195" s="9"/>
      <c r="GKM195" s="9"/>
      <c r="GKN195" s="9"/>
      <c r="GKO195" s="9"/>
      <c r="GKP195" s="9"/>
      <c r="GKQ195" s="9"/>
      <c r="GKR195" s="9"/>
      <c r="GKS195" s="9"/>
      <c r="GKT195" s="9"/>
      <c r="GKU195" s="9"/>
      <c r="GKV195" s="9"/>
      <c r="GKW195" s="9"/>
      <c r="GKX195" s="9"/>
      <c r="GKY195" s="9"/>
      <c r="GKZ195" s="9"/>
      <c r="GLA195" s="9"/>
      <c r="GLB195" s="9"/>
      <c r="GLC195" s="9"/>
      <c r="GLD195" s="9"/>
      <c r="GLE195" s="9"/>
      <c r="GLF195" s="9"/>
      <c r="GLG195" s="9"/>
      <c r="GLH195" s="9"/>
      <c r="GLI195" s="9"/>
      <c r="GLJ195" s="9"/>
      <c r="GLK195" s="9"/>
      <c r="GLL195" s="9"/>
      <c r="GLM195" s="9"/>
      <c r="GLN195" s="9"/>
      <c r="GLO195" s="9"/>
      <c r="GLP195" s="9"/>
      <c r="GLQ195" s="9"/>
      <c r="GLR195" s="9"/>
      <c r="GLS195" s="9"/>
      <c r="GLT195" s="9"/>
      <c r="GLU195" s="9"/>
      <c r="GLV195" s="9"/>
      <c r="GLW195" s="9"/>
      <c r="GLX195" s="9"/>
      <c r="GLY195" s="9"/>
      <c r="GLZ195" s="9"/>
      <c r="GMA195" s="9"/>
      <c r="GMB195" s="9"/>
      <c r="GMC195" s="9"/>
      <c r="GMD195" s="9"/>
      <c r="GME195" s="9"/>
      <c r="GMF195" s="9"/>
      <c r="GMG195" s="9"/>
      <c r="GMH195" s="9"/>
      <c r="GMI195" s="9"/>
      <c r="GMJ195" s="9"/>
      <c r="GMK195" s="9"/>
      <c r="GML195" s="9"/>
      <c r="GMM195" s="9"/>
      <c r="GMN195" s="9"/>
      <c r="GMO195" s="9"/>
      <c r="GMP195" s="9"/>
      <c r="GMQ195" s="9"/>
      <c r="GMR195" s="9"/>
      <c r="GMS195" s="9"/>
      <c r="GMT195" s="9"/>
      <c r="GMU195" s="9"/>
      <c r="GMV195" s="9"/>
      <c r="GMW195" s="9"/>
      <c r="GMX195" s="9"/>
      <c r="GMY195" s="9"/>
      <c r="GMZ195" s="9"/>
      <c r="GNA195" s="9"/>
      <c r="GNB195" s="9"/>
      <c r="GNC195" s="9"/>
      <c r="GND195" s="9"/>
      <c r="GNE195" s="9"/>
      <c r="GNF195" s="9"/>
      <c r="GNG195" s="9"/>
      <c r="GNH195" s="9"/>
      <c r="GNI195" s="9"/>
      <c r="GNJ195" s="9"/>
      <c r="GNK195" s="9"/>
      <c r="GNL195" s="9"/>
      <c r="GNM195" s="9"/>
      <c r="GNN195" s="9"/>
      <c r="GNO195" s="9"/>
      <c r="GNP195" s="9"/>
      <c r="GNQ195" s="9"/>
      <c r="GNR195" s="9"/>
      <c r="GNS195" s="9"/>
      <c r="GNT195" s="9"/>
      <c r="GNU195" s="9"/>
      <c r="GNV195" s="9"/>
      <c r="GNW195" s="9"/>
      <c r="GNX195" s="9"/>
      <c r="GNY195" s="9"/>
      <c r="GNZ195" s="9"/>
      <c r="GOA195" s="9"/>
      <c r="GOB195" s="9"/>
      <c r="GOC195" s="9"/>
      <c r="GOD195" s="9"/>
      <c r="GOE195" s="9"/>
      <c r="GOF195" s="9"/>
      <c r="GOG195" s="9"/>
      <c r="GOH195" s="9"/>
      <c r="GOI195" s="9"/>
      <c r="GOJ195" s="9"/>
      <c r="GOK195" s="9"/>
      <c r="GOL195" s="9"/>
      <c r="GOM195" s="9"/>
      <c r="GON195" s="9"/>
      <c r="GOO195" s="9"/>
      <c r="GOP195" s="9"/>
      <c r="GOQ195" s="9"/>
      <c r="GOR195" s="9"/>
      <c r="GOS195" s="9"/>
      <c r="GOT195" s="9"/>
      <c r="GOU195" s="9"/>
      <c r="GOV195" s="9"/>
      <c r="GOW195" s="9"/>
      <c r="GOX195" s="9"/>
      <c r="GOY195" s="9"/>
      <c r="GOZ195" s="9"/>
      <c r="GPA195" s="9"/>
      <c r="GPB195" s="9"/>
      <c r="GPC195" s="9"/>
      <c r="GPD195" s="9"/>
      <c r="GPE195" s="9"/>
      <c r="GPF195" s="9"/>
      <c r="GPG195" s="9"/>
      <c r="GPH195" s="9"/>
      <c r="GPI195" s="9"/>
      <c r="GPJ195" s="9"/>
      <c r="GPK195" s="9"/>
      <c r="GPL195" s="9"/>
      <c r="GPM195" s="9"/>
      <c r="GPN195" s="9"/>
      <c r="GPO195" s="9"/>
      <c r="GPP195" s="9"/>
      <c r="GPQ195" s="9"/>
      <c r="GPR195" s="9"/>
      <c r="GPS195" s="9"/>
      <c r="GPT195" s="9"/>
      <c r="GPU195" s="9"/>
      <c r="GPV195" s="9"/>
      <c r="GPW195" s="9"/>
      <c r="GPX195" s="9"/>
      <c r="GPY195" s="9"/>
      <c r="GPZ195" s="9"/>
      <c r="GQA195" s="9"/>
      <c r="GQB195" s="9"/>
      <c r="GQC195" s="9"/>
      <c r="GQD195" s="9"/>
      <c r="GQE195" s="9"/>
      <c r="GQF195" s="9"/>
      <c r="GQG195" s="9"/>
      <c r="GQH195" s="9"/>
      <c r="GQI195" s="9"/>
      <c r="GQJ195" s="9"/>
      <c r="GQK195" s="9"/>
      <c r="GQL195" s="9"/>
      <c r="GQM195" s="9"/>
      <c r="GQN195" s="9"/>
      <c r="GQO195" s="9"/>
      <c r="GQP195" s="9"/>
      <c r="GQQ195" s="9"/>
      <c r="GQR195" s="9"/>
      <c r="GQS195" s="9"/>
      <c r="GQT195" s="9"/>
      <c r="GQU195" s="9"/>
      <c r="GQV195" s="9"/>
      <c r="GQW195" s="9"/>
      <c r="GQX195" s="9"/>
      <c r="GQY195" s="9"/>
      <c r="GQZ195" s="9"/>
      <c r="GRA195" s="9"/>
      <c r="GRB195" s="9"/>
      <c r="GRC195" s="9"/>
      <c r="GRD195" s="9"/>
      <c r="GRE195" s="9"/>
      <c r="GRF195" s="9"/>
      <c r="GRG195" s="9"/>
      <c r="GRH195" s="9"/>
      <c r="GRI195" s="9"/>
      <c r="GRJ195" s="9"/>
      <c r="GRK195" s="9"/>
      <c r="GRL195" s="9"/>
      <c r="GRM195" s="9"/>
      <c r="GRN195" s="9"/>
      <c r="GRO195" s="9"/>
      <c r="GRP195" s="9"/>
      <c r="GRQ195" s="9"/>
      <c r="GRR195" s="9"/>
      <c r="GRS195" s="9"/>
      <c r="GRT195" s="9"/>
      <c r="GRU195" s="9"/>
      <c r="GRV195" s="9"/>
      <c r="GRW195" s="9"/>
      <c r="GRX195" s="9"/>
      <c r="GRY195" s="9"/>
      <c r="GRZ195" s="9"/>
      <c r="GSA195" s="9"/>
      <c r="GSB195" s="9"/>
      <c r="GSC195" s="9"/>
      <c r="GSD195" s="9"/>
      <c r="GSE195" s="9"/>
      <c r="GSF195" s="9"/>
      <c r="GSG195" s="9"/>
      <c r="GSH195" s="9"/>
      <c r="GSI195" s="9"/>
      <c r="GSJ195" s="9"/>
      <c r="GSK195" s="9"/>
      <c r="GSL195" s="9"/>
      <c r="GSM195" s="9"/>
      <c r="GSN195" s="9"/>
      <c r="GSO195" s="9"/>
      <c r="GSP195" s="9"/>
      <c r="GSQ195" s="9"/>
      <c r="GSR195" s="9"/>
      <c r="GSS195" s="9"/>
      <c r="GST195" s="9"/>
      <c r="GSU195" s="9"/>
      <c r="GSV195" s="9"/>
      <c r="GSW195" s="9"/>
      <c r="GSX195" s="9"/>
      <c r="GSY195" s="9"/>
      <c r="GSZ195" s="9"/>
      <c r="GTA195" s="9"/>
      <c r="GTB195" s="9"/>
      <c r="GTC195" s="9"/>
      <c r="GTD195" s="9"/>
      <c r="GTE195" s="9"/>
      <c r="GTF195" s="9"/>
      <c r="GTG195" s="9"/>
      <c r="GTH195" s="9"/>
      <c r="GTI195" s="9"/>
      <c r="GTJ195" s="9"/>
      <c r="GTK195" s="9"/>
      <c r="GTL195" s="9"/>
      <c r="GTM195" s="9"/>
      <c r="GTN195" s="9"/>
      <c r="GTO195" s="9"/>
      <c r="GTP195" s="9"/>
      <c r="GTQ195" s="9"/>
      <c r="GTR195" s="9"/>
      <c r="GTS195" s="9"/>
      <c r="GTT195" s="9"/>
      <c r="GTU195" s="9"/>
      <c r="GTV195" s="9"/>
      <c r="GTW195" s="9"/>
      <c r="GTX195" s="9"/>
      <c r="GTY195" s="9"/>
      <c r="GTZ195" s="9"/>
      <c r="GUA195" s="9"/>
      <c r="GUB195" s="9"/>
      <c r="GUC195" s="9"/>
      <c r="GUD195" s="9"/>
      <c r="GUE195" s="9"/>
      <c r="GUF195" s="9"/>
      <c r="GUG195" s="9"/>
      <c r="GUH195" s="9"/>
      <c r="GUI195" s="9"/>
      <c r="GUJ195" s="9"/>
      <c r="GUK195" s="9"/>
      <c r="GUL195" s="9"/>
      <c r="GUM195" s="9"/>
      <c r="GUN195" s="9"/>
      <c r="GUO195" s="9"/>
      <c r="GUP195" s="9"/>
      <c r="GUQ195" s="9"/>
      <c r="GUR195" s="9"/>
      <c r="GUS195" s="9"/>
      <c r="GUT195" s="9"/>
      <c r="GUU195" s="9"/>
      <c r="GUV195" s="9"/>
      <c r="GUW195" s="9"/>
      <c r="GUX195" s="9"/>
      <c r="GUY195" s="9"/>
      <c r="GUZ195" s="9"/>
      <c r="GVA195" s="9"/>
      <c r="GVB195" s="9"/>
      <c r="GVC195" s="9"/>
      <c r="GVD195" s="9"/>
      <c r="GVE195" s="9"/>
      <c r="GVF195" s="9"/>
      <c r="GVG195" s="9"/>
      <c r="GVH195" s="9"/>
      <c r="GVI195" s="9"/>
      <c r="GVJ195" s="9"/>
      <c r="GVK195" s="9"/>
      <c r="GVL195" s="9"/>
      <c r="GVM195" s="9"/>
      <c r="GVN195" s="9"/>
      <c r="GVO195" s="9"/>
      <c r="GVP195" s="9"/>
      <c r="GVQ195" s="9"/>
      <c r="GVR195" s="9"/>
      <c r="GVS195" s="9"/>
      <c r="GVT195" s="9"/>
      <c r="GVU195" s="9"/>
      <c r="GVV195" s="9"/>
      <c r="GVW195" s="9"/>
      <c r="GVX195" s="9"/>
      <c r="GVY195" s="9"/>
      <c r="GVZ195" s="9"/>
      <c r="GWA195" s="9"/>
      <c r="GWB195" s="9"/>
      <c r="GWC195" s="9"/>
      <c r="GWD195" s="9"/>
      <c r="GWE195" s="9"/>
      <c r="GWF195" s="9"/>
      <c r="GWG195" s="9"/>
      <c r="GWH195" s="9"/>
      <c r="GWI195" s="9"/>
      <c r="GWJ195" s="9"/>
      <c r="GWK195" s="9"/>
      <c r="GWL195" s="9"/>
      <c r="GWM195" s="9"/>
      <c r="GWN195" s="9"/>
      <c r="GWO195" s="9"/>
      <c r="GWP195" s="9"/>
      <c r="GWQ195" s="9"/>
      <c r="GWR195" s="9"/>
      <c r="GWS195" s="9"/>
      <c r="GWT195" s="9"/>
      <c r="GWU195" s="9"/>
      <c r="GWV195" s="9"/>
      <c r="GWW195" s="9"/>
      <c r="GWX195" s="9"/>
      <c r="GWY195" s="9"/>
      <c r="GWZ195" s="9"/>
      <c r="GXA195" s="9"/>
      <c r="GXB195" s="9"/>
      <c r="GXC195" s="9"/>
      <c r="GXD195" s="9"/>
      <c r="GXE195" s="9"/>
      <c r="GXF195" s="9"/>
      <c r="GXG195" s="9"/>
      <c r="GXH195" s="9"/>
      <c r="GXI195" s="9"/>
      <c r="GXJ195" s="9"/>
      <c r="GXK195" s="9"/>
      <c r="GXL195" s="9"/>
      <c r="GXM195" s="9"/>
      <c r="GXN195" s="9"/>
      <c r="GXO195" s="9"/>
      <c r="GXP195" s="9"/>
      <c r="GXQ195" s="9"/>
      <c r="GXR195" s="9"/>
      <c r="GXS195" s="9"/>
      <c r="GXT195" s="9"/>
      <c r="GXU195" s="9"/>
      <c r="GXV195" s="9"/>
      <c r="GXW195" s="9"/>
      <c r="GXX195" s="9"/>
      <c r="GXY195" s="9"/>
      <c r="GXZ195" s="9"/>
      <c r="GYA195" s="9"/>
      <c r="GYB195" s="9"/>
      <c r="GYC195" s="9"/>
      <c r="GYD195" s="9"/>
      <c r="GYE195" s="9"/>
      <c r="GYF195" s="9"/>
      <c r="GYG195" s="9"/>
      <c r="GYH195" s="9"/>
      <c r="GYI195" s="9"/>
      <c r="GYJ195" s="9"/>
      <c r="GYK195" s="9"/>
      <c r="GYL195" s="9"/>
      <c r="GYM195" s="9"/>
      <c r="GYN195" s="9"/>
      <c r="GYO195" s="9"/>
      <c r="GYP195" s="9"/>
      <c r="GYQ195" s="9"/>
      <c r="GYR195" s="9"/>
      <c r="GYS195" s="9"/>
      <c r="GYT195" s="9"/>
      <c r="GYU195" s="9"/>
      <c r="GYV195" s="9"/>
      <c r="GYW195" s="9"/>
      <c r="GYX195" s="9"/>
      <c r="GYY195" s="9"/>
      <c r="GYZ195" s="9"/>
      <c r="GZA195" s="9"/>
      <c r="GZB195" s="9"/>
      <c r="GZC195" s="9"/>
      <c r="GZD195" s="9"/>
      <c r="GZE195" s="9"/>
      <c r="GZF195" s="9"/>
      <c r="GZG195" s="9"/>
      <c r="GZH195" s="9"/>
      <c r="GZI195" s="9"/>
      <c r="GZJ195" s="9"/>
      <c r="GZK195" s="9"/>
      <c r="GZL195" s="9"/>
      <c r="GZM195" s="9"/>
      <c r="GZN195" s="9"/>
      <c r="GZO195" s="9"/>
      <c r="GZP195" s="9"/>
      <c r="GZQ195" s="9"/>
      <c r="GZR195" s="9"/>
      <c r="GZS195" s="9"/>
      <c r="GZT195" s="9"/>
      <c r="GZU195" s="9"/>
      <c r="GZV195" s="9"/>
      <c r="GZW195" s="9"/>
      <c r="GZX195" s="9"/>
      <c r="GZY195" s="9"/>
      <c r="GZZ195" s="9"/>
      <c r="HAA195" s="9"/>
      <c r="HAB195" s="9"/>
      <c r="HAC195" s="9"/>
      <c r="HAD195" s="9"/>
      <c r="HAE195" s="9"/>
      <c r="HAF195" s="9"/>
      <c r="HAG195" s="9"/>
      <c r="HAH195" s="9"/>
      <c r="HAI195" s="9"/>
      <c r="HAJ195" s="9"/>
      <c r="HAK195" s="9"/>
      <c r="HAL195" s="9"/>
      <c r="HAM195" s="9"/>
      <c r="HAN195" s="9"/>
      <c r="HAO195" s="9"/>
      <c r="HAP195" s="9"/>
      <c r="HAQ195" s="9"/>
      <c r="HAR195" s="9"/>
      <c r="HAS195" s="9"/>
      <c r="HAT195" s="9"/>
      <c r="HAU195" s="9"/>
      <c r="HAV195" s="9"/>
      <c r="HAW195" s="9"/>
      <c r="HAX195" s="9"/>
      <c r="HAY195" s="9"/>
      <c r="HAZ195" s="9"/>
      <c r="HBA195" s="9"/>
      <c r="HBB195" s="9"/>
      <c r="HBC195" s="9"/>
      <c r="HBD195" s="9"/>
      <c r="HBE195" s="9"/>
      <c r="HBF195" s="9"/>
      <c r="HBG195" s="9"/>
      <c r="HBH195" s="9"/>
      <c r="HBI195" s="9"/>
      <c r="HBJ195" s="9"/>
      <c r="HBK195" s="9"/>
      <c r="HBL195" s="9"/>
      <c r="HBM195" s="9"/>
      <c r="HBN195" s="9"/>
      <c r="HBO195" s="9"/>
      <c r="HBP195" s="9"/>
      <c r="HBQ195" s="9"/>
      <c r="HBR195" s="9"/>
      <c r="HBS195" s="9"/>
      <c r="HBT195" s="9"/>
      <c r="HBU195" s="9"/>
      <c r="HBV195" s="9"/>
      <c r="HBW195" s="9"/>
      <c r="HBX195" s="9"/>
      <c r="HBY195" s="9"/>
      <c r="HBZ195" s="9"/>
      <c r="HCA195" s="9"/>
      <c r="HCB195" s="9"/>
      <c r="HCC195" s="9"/>
      <c r="HCD195" s="9"/>
      <c r="HCE195" s="9"/>
      <c r="HCF195" s="9"/>
      <c r="HCG195" s="9"/>
      <c r="HCH195" s="9"/>
      <c r="HCI195" s="9"/>
      <c r="HCJ195" s="9"/>
      <c r="HCK195" s="9"/>
      <c r="HCL195" s="9"/>
      <c r="HCM195" s="9"/>
      <c r="HCN195" s="9"/>
      <c r="HCO195" s="9"/>
      <c r="HCP195" s="9"/>
      <c r="HCQ195" s="9"/>
      <c r="HCR195" s="9"/>
      <c r="HCS195" s="9"/>
      <c r="HCT195" s="9"/>
      <c r="HCU195" s="9"/>
      <c r="HCV195" s="9"/>
      <c r="HCW195" s="9"/>
      <c r="HCX195" s="9"/>
      <c r="HCY195" s="9"/>
      <c r="HCZ195" s="9"/>
      <c r="HDA195" s="9"/>
      <c r="HDB195" s="9"/>
      <c r="HDC195" s="9"/>
      <c r="HDD195" s="9"/>
      <c r="HDE195" s="9"/>
      <c r="HDF195" s="9"/>
      <c r="HDG195" s="9"/>
      <c r="HDH195" s="9"/>
      <c r="HDI195" s="9"/>
      <c r="HDJ195" s="9"/>
      <c r="HDK195" s="9"/>
      <c r="HDL195" s="9"/>
      <c r="HDM195" s="9"/>
      <c r="HDN195" s="9"/>
      <c r="HDO195" s="9"/>
      <c r="HDP195" s="9"/>
      <c r="HDQ195" s="9"/>
      <c r="HDR195" s="9"/>
      <c r="HDS195" s="9"/>
      <c r="HDT195" s="9"/>
      <c r="HDU195" s="9"/>
      <c r="HDV195" s="9"/>
      <c r="HDW195" s="9"/>
      <c r="HDX195" s="9"/>
      <c r="HDY195" s="9"/>
      <c r="HDZ195" s="9"/>
      <c r="HEA195" s="9"/>
      <c r="HEB195" s="9"/>
      <c r="HEC195" s="9"/>
      <c r="HED195" s="9"/>
      <c r="HEE195" s="9"/>
      <c r="HEF195" s="9"/>
      <c r="HEG195" s="9"/>
      <c r="HEH195" s="9"/>
      <c r="HEI195" s="9"/>
      <c r="HEJ195" s="9"/>
      <c r="HEK195" s="9"/>
      <c r="HEL195" s="9"/>
      <c r="HEM195" s="9"/>
      <c r="HEN195" s="9"/>
      <c r="HEO195" s="9"/>
      <c r="HEP195" s="9"/>
      <c r="HEQ195" s="9"/>
      <c r="HER195" s="9"/>
      <c r="HES195" s="9"/>
      <c r="HET195" s="9"/>
      <c r="HEU195" s="9"/>
      <c r="HEV195" s="9"/>
      <c r="HEW195" s="9"/>
      <c r="HEX195" s="9"/>
      <c r="HEY195" s="9"/>
      <c r="HEZ195" s="9"/>
      <c r="HFA195" s="9"/>
      <c r="HFB195" s="9"/>
      <c r="HFC195" s="9"/>
      <c r="HFD195" s="9"/>
      <c r="HFE195" s="9"/>
      <c r="HFF195" s="9"/>
      <c r="HFG195" s="9"/>
      <c r="HFH195" s="9"/>
      <c r="HFI195" s="9"/>
      <c r="HFJ195" s="9"/>
      <c r="HFK195" s="9"/>
      <c r="HFL195" s="9"/>
      <c r="HFM195" s="9"/>
      <c r="HFN195" s="9"/>
      <c r="HFO195" s="9"/>
      <c r="HFP195" s="9"/>
      <c r="HFQ195" s="9"/>
      <c r="HFR195" s="9"/>
      <c r="HFS195" s="9"/>
      <c r="HFT195" s="9"/>
      <c r="HFU195" s="9"/>
      <c r="HFV195" s="9"/>
      <c r="HFW195" s="9"/>
      <c r="HFX195" s="9"/>
      <c r="HFY195" s="9"/>
      <c r="HFZ195" s="9"/>
      <c r="HGA195" s="9"/>
      <c r="HGB195" s="9"/>
      <c r="HGC195" s="9"/>
      <c r="HGD195" s="9"/>
      <c r="HGE195" s="9"/>
      <c r="HGF195" s="9"/>
      <c r="HGG195" s="9"/>
      <c r="HGH195" s="9"/>
      <c r="HGI195" s="9"/>
      <c r="HGJ195" s="9"/>
      <c r="HGK195" s="9"/>
      <c r="HGL195" s="9"/>
      <c r="HGM195" s="9"/>
      <c r="HGN195" s="9"/>
      <c r="HGO195" s="9"/>
      <c r="HGP195" s="9"/>
      <c r="HGQ195" s="9"/>
      <c r="HGR195" s="9"/>
      <c r="HGS195" s="9"/>
      <c r="HGT195" s="9"/>
      <c r="HGU195" s="9"/>
      <c r="HGV195" s="9"/>
      <c r="HGW195" s="9"/>
      <c r="HGX195" s="9"/>
      <c r="HGY195" s="9"/>
      <c r="HGZ195" s="9"/>
      <c r="HHA195" s="9"/>
      <c r="HHB195" s="9"/>
      <c r="HHC195" s="9"/>
      <c r="HHD195" s="9"/>
      <c r="HHE195" s="9"/>
      <c r="HHF195" s="9"/>
      <c r="HHG195" s="9"/>
      <c r="HHH195" s="9"/>
      <c r="HHI195" s="9"/>
      <c r="HHJ195" s="9"/>
      <c r="HHK195" s="9"/>
      <c r="HHL195" s="9"/>
      <c r="HHM195" s="9"/>
      <c r="HHN195" s="9"/>
      <c r="HHO195" s="9"/>
      <c r="HHP195" s="9"/>
      <c r="HHQ195" s="9"/>
      <c r="HHR195" s="9"/>
      <c r="HHS195" s="9"/>
      <c r="HHT195" s="9"/>
      <c r="HHU195" s="9"/>
      <c r="HHV195" s="9"/>
      <c r="HHW195" s="9"/>
      <c r="HHX195" s="9"/>
      <c r="HHY195" s="9"/>
      <c r="HHZ195" s="9"/>
      <c r="HIA195" s="9"/>
      <c r="HIB195" s="9"/>
      <c r="HIC195" s="9"/>
      <c r="HID195" s="9"/>
      <c r="HIE195" s="9"/>
      <c r="HIF195" s="9"/>
      <c r="HIG195" s="9"/>
      <c r="HIH195" s="9"/>
      <c r="HII195" s="9"/>
      <c r="HIJ195" s="9"/>
      <c r="HIK195" s="9"/>
      <c r="HIL195" s="9"/>
      <c r="HIM195" s="9"/>
      <c r="HIN195" s="9"/>
      <c r="HIO195" s="9"/>
      <c r="HIP195" s="9"/>
      <c r="HIQ195" s="9"/>
      <c r="HIR195" s="9"/>
      <c r="HIS195" s="9"/>
      <c r="HIT195" s="9"/>
      <c r="HIU195" s="9"/>
      <c r="HIV195" s="9"/>
      <c r="HIW195" s="9"/>
      <c r="HIX195" s="9"/>
      <c r="HIY195" s="9"/>
      <c r="HIZ195" s="9"/>
      <c r="HJA195" s="9"/>
      <c r="HJB195" s="9"/>
      <c r="HJC195" s="9"/>
      <c r="HJD195" s="9"/>
      <c r="HJE195" s="9"/>
      <c r="HJF195" s="9"/>
      <c r="HJG195" s="9"/>
      <c r="HJH195" s="9"/>
      <c r="HJI195" s="9"/>
      <c r="HJJ195" s="9"/>
      <c r="HJK195" s="9"/>
      <c r="HJL195" s="9"/>
      <c r="HJM195" s="9"/>
      <c r="HJN195" s="9"/>
      <c r="HJO195" s="9"/>
      <c r="HJP195" s="9"/>
      <c r="HJQ195" s="9"/>
      <c r="HJR195" s="9"/>
      <c r="HJS195" s="9"/>
      <c r="HJT195" s="9"/>
      <c r="HJU195" s="9"/>
      <c r="HJV195" s="9"/>
      <c r="HJW195" s="9"/>
      <c r="HJX195" s="9"/>
      <c r="HJY195" s="9"/>
      <c r="HJZ195" s="9"/>
      <c r="HKA195" s="9"/>
      <c r="HKB195" s="9"/>
      <c r="HKC195" s="9"/>
      <c r="HKD195" s="9"/>
      <c r="HKE195" s="9"/>
      <c r="HKF195" s="9"/>
      <c r="HKG195" s="9"/>
      <c r="HKH195" s="9"/>
      <c r="HKI195" s="9"/>
      <c r="HKJ195" s="9"/>
      <c r="HKK195" s="9"/>
      <c r="HKL195" s="9"/>
      <c r="HKM195" s="9"/>
      <c r="HKN195" s="9"/>
      <c r="HKO195" s="9"/>
      <c r="HKP195" s="9"/>
      <c r="HKQ195" s="9"/>
      <c r="HKR195" s="9"/>
      <c r="HKS195" s="9"/>
      <c r="HKT195" s="9"/>
      <c r="HKU195" s="9"/>
      <c r="HKV195" s="9"/>
      <c r="HKW195" s="9"/>
      <c r="HKX195" s="9"/>
      <c r="HKY195" s="9"/>
      <c r="HKZ195" s="9"/>
      <c r="HLA195" s="9"/>
      <c r="HLB195" s="9"/>
      <c r="HLC195" s="9"/>
      <c r="HLD195" s="9"/>
      <c r="HLE195" s="9"/>
      <c r="HLF195" s="9"/>
      <c r="HLG195" s="9"/>
      <c r="HLH195" s="9"/>
      <c r="HLI195" s="9"/>
      <c r="HLJ195" s="9"/>
      <c r="HLK195" s="9"/>
      <c r="HLL195" s="9"/>
      <c r="HLM195" s="9"/>
      <c r="HLN195" s="9"/>
      <c r="HLO195" s="9"/>
      <c r="HLP195" s="9"/>
      <c r="HLQ195" s="9"/>
      <c r="HLR195" s="9"/>
      <c r="HLS195" s="9"/>
      <c r="HLT195" s="9"/>
      <c r="HLU195" s="9"/>
      <c r="HLV195" s="9"/>
      <c r="HLW195" s="9"/>
      <c r="HLX195" s="9"/>
      <c r="HLY195" s="9"/>
      <c r="HLZ195" s="9"/>
      <c r="HMA195" s="9"/>
      <c r="HMB195" s="9"/>
      <c r="HMC195" s="9"/>
      <c r="HMD195" s="9"/>
      <c r="HME195" s="9"/>
      <c r="HMF195" s="9"/>
      <c r="HMG195" s="9"/>
      <c r="HMH195" s="9"/>
      <c r="HMI195" s="9"/>
      <c r="HMJ195" s="9"/>
      <c r="HMK195" s="9"/>
      <c r="HML195" s="9"/>
      <c r="HMM195" s="9"/>
      <c r="HMN195" s="9"/>
      <c r="HMO195" s="9"/>
      <c r="HMP195" s="9"/>
      <c r="HMQ195" s="9"/>
      <c r="HMR195" s="9"/>
      <c r="HMS195" s="9"/>
      <c r="HMT195" s="9"/>
      <c r="HMU195" s="9"/>
      <c r="HMV195" s="9"/>
      <c r="HMW195" s="9"/>
      <c r="HMX195" s="9"/>
      <c r="HMY195" s="9"/>
      <c r="HMZ195" s="9"/>
      <c r="HNA195" s="9"/>
      <c r="HNB195" s="9"/>
      <c r="HNC195" s="9"/>
      <c r="HND195" s="9"/>
      <c r="HNE195" s="9"/>
      <c r="HNF195" s="9"/>
      <c r="HNG195" s="9"/>
      <c r="HNH195" s="9"/>
      <c r="HNI195" s="9"/>
      <c r="HNJ195" s="9"/>
      <c r="HNK195" s="9"/>
      <c r="HNL195" s="9"/>
      <c r="HNM195" s="9"/>
      <c r="HNN195" s="9"/>
      <c r="HNO195" s="9"/>
      <c r="HNP195" s="9"/>
      <c r="HNQ195" s="9"/>
      <c r="HNR195" s="9"/>
      <c r="HNS195" s="9"/>
      <c r="HNT195" s="9"/>
      <c r="HNU195" s="9"/>
      <c r="HNV195" s="9"/>
      <c r="HNW195" s="9"/>
      <c r="HNX195" s="9"/>
      <c r="HNY195" s="9"/>
      <c r="HNZ195" s="9"/>
      <c r="HOA195" s="9"/>
      <c r="HOB195" s="9"/>
      <c r="HOC195" s="9"/>
      <c r="HOD195" s="9"/>
      <c r="HOE195" s="9"/>
      <c r="HOF195" s="9"/>
      <c r="HOG195" s="9"/>
      <c r="HOH195" s="9"/>
      <c r="HOI195" s="9"/>
      <c r="HOJ195" s="9"/>
      <c r="HOK195" s="9"/>
      <c r="HOL195" s="9"/>
      <c r="HOM195" s="9"/>
      <c r="HON195" s="9"/>
      <c r="HOO195" s="9"/>
      <c r="HOP195" s="9"/>
      <c r="HOQ195" s="9"/>
      <c r="HOR195" s="9"/>
      <c r="HOS195" s="9"/>
      <c r="HOT195" s="9"/>
      <c r="HOU195" s="9"/>
      <c r="HOV195" s="9"/>
      <c r="HOW195" s="9"/>
      <c r="HOX195" s="9"/>
      <c r="HOY195" s="9"/>
      <c r="HOZ195" s="9"/>
      <c r="HPA195" s="9"/>
      <c r="HPB195" s="9"/>
      <c r="HPC195" s="9"/>
      <c r="HPD195" s="9"/>
      <c r="HPE195" s="9"/>
      <c r="HPF195" s="9"/>
      <c r="HPG195" s="9"/>
      <c r="HPH195" s="9"/>
      <c r="HPI195" s="9"/>
      <c r="HPJ195" s="9"/>
      <c r="HPK195" s="9"/>
      <c r="HPL195" s="9"/>
      <c r="HPM195" s="9"/>
      <c r="HPN195" s="9"/>
      <c r="HPO195" s="9"/>
      <c r="HPP195" s="9"/>
      <c r="HPQ195" s="9"/>
      <c r="HPR195" s="9"/>
      <c r="HPS195" s="9"/>
      <c r="HPT195" s="9"/>
      <c r="HPU195" s="9"/>
      <c r="HPV195" s="9"/>
      <c r="HPW195" s="9"/>
      <c r="HPX195" s="9"/>
      <c r="HPY195" s="9"/>
      <c r="HPZ195" s="9"/>
      <c r="HQA195" s="9"/>
      <c r="HQB195" s="9"/>
      <c r="HQC195" s="9"/>
      <c r="HQD195" s="9"/>
      <c r="HQE195" s="9"/>
      <c r="HQF195" s="9"/>
      <c r="HQG195" s="9"/>
      <c r="HQH195" s="9"/>
      <c r="HQI195" s="9"/>
      <c r="HQJ195" s="9"/>
      <c r="HQK195" s="9"/>
      <c r="HQL195" s="9"/>
      <c r="HQM195" s="9"/>
      <c r="HQN195" s="9"/>
      <c r="HQO195" s="9"/>
      <c r="HQP195" s="9"/>
      <c r="HQQ195" s="9"/>
      <c r="HQR195" s="9"/>
      <c r="HQS195" s="9"/>
      <c r="HQT195" s="9"/>
      <c r="HQU195" s="9"/>
      <c r="HQV195" s="9"/>
      <c r="HQW195" s="9"/>
      <c r="HQX195" s="9"/>
      <c r="HQY195" s="9"/>
      <c r="HQZ195" s="9"/>
      <c r="HRA195" s="9"/>
      <c r="HRB195" s="9"/>
      <c r="HRC195" s="9"/>
      <c r="HRD195" s="9"/>
      <c r="HRE195" s="9"/>
      <c r="HRF195" s="9"/>
      <c r="HRG195" s="9"/>
      <c r="HRH195" s="9"/>
      <c r="HRI195" s="9"/>
      <c r="HRJ195" s="9"/>
      <c r="HRK195" s="9"/>
      <c r="HRL195" s="9"/>
      <c r="HRM195" s="9"/>
      <c r="HRN195" s="9"/>
      <c r="HRO195" s="9"/>
      <c r="HRP195" s="9"/>
      <c r="HRQ195" s="9"/>
      <c r="HRR195" s="9"/>
      <c r="HRS195" s="9"/>
      <c r="HRT195" s="9"/>
      <c r="HRU195" s="9"/>
      <c r="HRV195" s="9"/>
      <c r="HRW195" s="9"/>
      <c r="HRX195" s="9"/>
      <c r="HRY195" s="9"/>
      <c r="HRZ195" s="9"/>
      <c r="HSA195" s="9"/>
      <c r="HSB195" s="9"/>
      <c r="HSC195" s="9"/>
      <c r="HSD195" s="9"/>
      <c r="HSE195" s="9"/>
      <c r="HSF195" s="9"/>
      <c r="HSG195" s="9"/>
      <c r="HSH195" s="9"/>
      <c r="HSI195" s="9"/>
      <c r="HSJ195" s="9"/>
      <c r="HSK195" s="9"/>
      <c r="HSL195" s="9"/>
      <c r="HSM195" s="9"/>
      <c r="HSN195" s="9"/>
      <c r="HSO195" s="9"/>
      <c r="HSP195" s="9"/>
      <c r="HSQ195" s="9"/>
      <c r="HSR195" s="9"/>
      <c r="HSS195" s="9"/>
      <c r="HST195" s="9"/>
      <c r="HSU195" s="9"/>
      <c r="HSV195" s="9"/>
      <c r="HSW195" s="9"/>
      <c r="HSX195" s="9"/>
      <c r="HSY195" s="9"/>
      <c r="HSZ195" s="9"/>
      <c r="HTA195" s="9"/>
      <c r="HTB195" s="9"/>
      <c r="HTC195" s="9"/>
      <c r="HTD195" s="9"/>
      <c r="HTE195" s="9"/>
      <c r="HTF195" s="9"/>
      <c r="HTG195" s="9"/>
      <c r="HTH195" s="9"/>
      <c r="HTI195" s="9"/>
      <c r="HTJ195" s="9"/>
      <c r="HTK195" s="9"/>
      <c r="HTL195" s="9"/>
      <c r="HTM195" s="9"/>
      <c r="HTN195" s="9"/>
      <c r="HTO195" s="9"/>
      <c r="HTP195" s="9"/>
      <c r="HTQ195" s="9"/>
      <c r="HTR195" s="9"/>
      <c r="HTS195" s="9"/>
      <c r="HTT195" s="9"/>
      <c r="HTU195" s="9"/>
      <c r="HTV195" s="9"/>
      <c r="HTW195" s="9"/>
      <c r="HTX195" s="9"/>
      <c r="HTY195" s="9"/>
      <c r="HTZ195" s="9"/>
      <c r="HUA195" s="9"/>
      <c r="HUB195" s="9"/>
      <c r="HUC195" s="9"/>
      <c r="HUD195" s="9"/>
      <c r="HUE195" s="9"/>
      <c r="HUF195" s="9"/>
      <c r="HUG195" s="9"/>
      <c r="HUH195" s="9"/>
      <c r="HUI195" s="9"/>
      <c r="HUJ195" s="9"/>
      <c r="HUK195" s="9"/>
      <c r="HUL195" s="9"/>
      <c r="HUM195" s="9"/>
      <c r="HUN195" s="9"/>
      <c r="HUO195" s="9"/>
      <c r="HUP195" s="9"/>
      <c r="HUQ195" s="9"/>
      <c r="HUR195" s="9"/>
      <c r="HUS195" s="9"/>
      <c r="HUT195" s="9"/>
      <c r="HUU195" s="9"/>
      <c r="HUV195" s="9"/>
      <c r="HUW195" s="9"/>
      <c r="HUX195" s="9"/>
      <c r="HUY195" s="9"/>
      <c r="HUZ195" s="9"/>
      <c r="HVA195" s="9"/>
      <c r="HVB195" s="9"/>
      <c r="HVC195" s="9"/>
      <c r="HVD195" s="9"/>
      <c r="HVE195" s="9"/>
      <c r="HVF195" s="9"/>
      <c r="HVG195" s="9"/>
      <c r="HVH195" s="9"/>
      <c r="HVI195" s="9"/>
      <c r="HVJ195" s="9"/>
      <c r="HVK195" s="9"/>
      <c r="HVL195" s="9"/>
      <c r="HVM195" s="9"/>
      <c r="HVN195" s="9"/>
      <c r="HVO195" s="9"/>
      <c r="HVP195" s="9"/>
      <c r="HVQ195" s="9"/>
      <c r="HVR195" s="9"/>
      <c r="HVS195" s="9"/>
      <c r="HVT195" s="9"/>
      <c r="HVU195" s="9"/>
      <c r="HVV195" s="9"/>
      <c r="HVW195" s="9"/>
      <c r="HVX195" s="9"/>
      <c r="HVY195" s="9"/>
      <c r="HVZ195" s="9"/>
      <c r="HWA195" s="9"/>
      <c r="HWB195" s="9"/>
      <c r="HWC195" s="9"/>
      <c r="HWD195" s="9"/>
      <c r="HWE195" s="9"/>
      <c r="HWF195" s="9"/>
      <c r="HWG195" s="9"/>
      <c r="HWH195" s="9"/>
      <c r="HWI195" s="9"/>
      <c r="HWJ195" s="9"/>
      <c r="HWK195" s="9"/>
      <c r="HWL195" s="9"/>
      <c r="HWM195" s="9"/>
      <c r="HWN195" s="9"/>
      <c r="HWO195" s="9"/>
      <c r="HWP195" s="9"/>
      <c r="HWQ195" s="9"/>
      <c r="HWR195" s="9"/>
      <c r="HWS195" s="9"/>
      <c r="HWT195" s="9"/>
      <c r="HWU195" s="9"/>
      <c r="HWV195" s="9"/>
      <c r="HWW195" s="9"/>
      <c r="HWX195" s="9"/>
      <c r="HWY195" s="9"/>
      <c r="HWZ195" s="9"/>
      <c r="HXA195" s="9"/>
      <c r="HXB195" s="9"/>
      <c r="HXC195" s="9"/>
      <c r="HXD195" s="9"/>
      <c r="HXE195" s="9"/>
      <c r="HXF195" s="9"/>
      <c r="HXG195" s="9"/>
      <c r="HXH195" s="9"/>
      <c r="HXI195" s="9"/>
      <c r="HXJ195" s="9"/>
      <c r="HXK195" s="9"/>
      <c r="HXL195" s="9"/>
      <c r="HXM195" s="9"/>
      <c r="HXN195" s="9"/>
      <c r="HXO195" s="9"/>
      <c r="HXP195" s="9"/>
      <c r="HXQ195" s="9"/>
      <c r="HXR195" s="9"/>
      <c r="HXS195" s="9"/>
      <c r="HXT195" s="9"/>
      <c r="HXU195" s="9"/>
      <c r="HXV195" s="9"/>
      <c r="HXW195" s="9"/>
      <c r="HXX195" s="9"/>
      <c r="HXY195" s="9"/>
      <c r="HXZ195" s="9"/>
      <c r="HYA195" s="9"/>
      <c r="HYB195" s="9"/>
      <c r="HYC195" s="9"/>
      <c r="HYD195" s="9"/>
      <c r="HYE195" s="9"/>
      <c r="HYF195" s="9"/>
      <c r="HYG195" s="9"/>
      <c r="HYH195" s="9"/>
      <c r="HYI195" s="9"/>
      <c r="HYJ195" s="9"/>
      <c r="HYK195" s="9"/>
      <c r="HYL195" s="9"/>
      <c r="HYM195" s="9"/>
      <c r="HYN195" s="9"/>
      <c r="HYO195" s="9"/>
      <c r="HYP195" s="9"/>
      <c r="HYQ195" s="9"/>
      <c r="HYR195" s="9"/>
      <c r="HYS195" s="9"/>
      <c r="HYT195" s="9"/>
      <c r="HYU195" s="9"/>
      <c r="HYV195" s="9"/>
      <c r="HYW195" s="9"/>
      <c r="HYX195" s="9"/>
      <c r="HYY195" s="9"/>
      <c r="HYZ195" s="9"/>
      <c r="HZA195" s="9"/>
      <c r="HZB195" s="9"/>
      <c r="HZC195" s="9"/>
      <c r="HZD195" s="9"/>
      <c r="HZE195" s="9"/>
      <c r="HZF195" s="9"/>
      <c r="HZG195" s="9"/>
      <c r="HZH195" s="9"/>
      <c r="HZI195" s="9"/>
      <c r="HZJ195" s="9"/>
      <c r="HZK195" s="9"/>
      <c r="HZL195" s="9"/>
      <c r="HZM195" s="9"/>
      <c r="HZN195" s="9"/>
      <c r="HZO195" s="9"/>
      <c r="HZP195" s="9"/>
      <c r="HZQ195" s="9"/>
      <c r="HZR195" s="9"/>
      <c r="HZS195" s="9"/>
      <c r="HZT195" s="9"/>
      <c r="HZU195" s="9"/>
      <c r="HZV195" s="9"/>
      <c r="HZW195" s="9"/>
      <c r="HZX195" s="9"/>
      <c r="HZY195" s="9"/>
      <c r="HZZ195" s="9"/>
      <c r="IAA195" s="9"/>
      <c r="IAB195" s="9"/>
      <c r="IAC195" s="9"/>
      <c r="IAD195" s="9"/>
      <c r="IAE195" s="9"/>
      <c r="IAF195" s="9"/>
      <c r="IAG195" s="9"/>
      <c r="IAH195" s="9"/>
      <c r="IAI195" s="9"/>
      <c r="IAJ195" s="9"/>
      <c r="IAK195" s="9"/>
      <c r="IAL195" s="9"/>
      <c r="IAM195" s="9"/>
      <c r="IAN195" s="9"/>
      <c r="IAO195" s="9"/>
      <c r="IAP195" s="9"/>
      <c r="IAQ195" s="9"/>
      <c r="IAR195" s="9"/>
      <c r="IAS195" s="9"/>
      <c r="IAT195" s="9"/>
      <c r="IAU195" s="9"/>
      <c r="IAV195" s="9"/>
      <c r="IAW195" s="9"/>
      <c r="IAX195" s="9"/>
      <c r="IAY195" s="9"/>
      <c r="IAZ195" s="9"/>
      <c r="IBA195" s="9"/>
      <c r="IBB195" s="9"/>
      <c r="IBC195" s="9"/>
      <c r="IBD195" s="9"/>
      <c r="IBE195" s="9"/>
      <c r="IBF195" s="9"/>
      <c r="IBG195" s="9"/>
      <c r="IBH195" s="9"/>
      <c r="IBI195" s="9"/>
      <c r="IBJ195" s="9"/>
      <c r="IBK195" s="9"/>
      <c r="IBL195" s="9"/>
      <c r="IBM195" s="9"/>
      <c r="IBN195" s="9"/>
      <c r="IBO195" s="9"/>
      <c r="IBP195" s="9"/>
      <c r="IBQ195" s="9"/>
      <c r="IBR195" s="9"/>
      <c r="IBS195" s="9"/>
      <c r="IBT195" s="9"/>
      <c r="IBU195" s="9"/>
      <c r="IBV195" s="9"/>
      <c r="IBW195" s="9"/>
      <c r="IBX195" s="9"/>
      <c r="IBY195" s="9"/>
      <c r="IBZ195" s="9"/>
      <c r="ICA195" s="9"/>
      <c r="ICB195" s="9"/>
      <c r="ICC195" s="9"/>
      <c r="ICD195" s="9"/>
      <c r="ICE195" s="9"/>
      <c r="ICF195" s="9"/>
      <c r="ICG195" s="9"/>
      <c r="ICH195" s="9"/>
      <c r="ICI195" s="9"/>
      <c r="ICJ195" s="9"/>
      <c r="ICK195" s="9"/>
      <c r="ICL195" s="9"/>
      <c r="ICM195" s="9"/>
      <c r="ICN195" s="9"/>
      <c r="ICO195" s="9"/>
      <c r="ICP195" s="9"/>
      <c r="ICQ195" s="9"/>
      <c r="ICR195" s="9"/>
      <c r="ICS195" s="9"/>
      <c r="ICT195" s="9"/>
      <c r="ICU195" s="9"/>
      <c r="ICV195" s="9"/>
      <c r="ICW195" s="9"/>
      <c r="ICX195" s="9"/>
      <c r="ICY195" s="9"/>
      <c r="ICZ195" s="9"/>
      <c r="IDA195" s="9"/>
      <c r="IDB195" s="9"/>
      <c r="IDC195" s="9"/>
      <c r="IDD195" s="9"/>
      <c r="IDE195" s="9"/>
      <c r="IDF195" s="9"/>
      <c r="IDG195" s="9"/>
      <c r="IDH195" s="9"/>
      <c r="IDI195" s="9"/>
      <c r="IDJ195" s="9"/>
      <c r="IDK195" s="9"/>
      <c r="IDL195" s="9"/>
      <c r="IDM195" s="9"/>
      <c r="IDN195" s="9"/>
      <c r="IDO195" s="9"/>
      <c r="IDP195" s="9"/>
      <c r="IDQ195" s="9"/>
      <c r="IDR195" s="9"/>
      <c r="IDS195" s="9"/>
      <c r="IDT195" s="9"/>
      <c r="IDU195" s="9"/>
      <c r="IDV195" s="9"/>
      <c r="IDW195" s="9"/>
      <c r="IDX195" s="9"/>
      <c r="IDY195" s="9"/>
      <c r="IDZ195" s="9"/>
      <c r="IEA195" s="9"/>
      <c r="IEB195" s="9"/>
      <c r="IEC195" s="9"/>
      <c r="IED195" s="9"/>
      <c r="IEE195" s="9"/>
      <c r="IEF195" s="9"/>
      <c r="IEG195" s="9"/>
      <c r="IEH195" s="9"/>
      <c r="IEI195" s="9"/>
      <c r="IEJ195" s="9"/>
      <c r="IEK195" s="9"/>
      <c r="IEL195" s="9"/>
      <c r="IEM195" s="9"/>
      <c r="IEN195" s="9"/>
      <c r="IEO195" s="9"/>
      <c r="IEP195" s="9"/>
      <c r="IEQ195" s="9"/>
      <c r="IER195" s="9"/>
      <c r="IES195" s="9"/>
      <c r="IET195" s="9"/>
      <c r="IEU195" s="9"/>
      <c r="IEV195" s="9"/>
      <c r="IEW195" s="9"/>
      <c r="IEX195" s="9"/>
      <c r="IEY195" s="9"/>
      <c r="IEZ195" s="9"/>
      <c r="IFA195" s="9"/>
      <c r="IFB195" s="9"/>
      <c r="IFC195" s="9"/>
      <c r="IFD195" s="9"/>
      <c r="IFE195" s="9"/>
      <c r="IFF195" s="9"/>
      <c r="IFG195" s="9"/>
      <c r="IFH195" s="9"/>
      <c r="IFI195" s="9"/>
      <c r="IFJ195" s="9"/>
      <c r="IFK195" s="9"/>
      <c r="IFL195" s="9"/>
      <c r="IFM195" s="9"/>
      <c r="IFN195" s="9"/>
      <c r="IFO195" s="9"/>
      <c r="IFP195" s="9"/>
      <c r="IFQ195" s="9"/>
      <c r="IFR195" s="9"/>
      <c r="IFS195" s="9"/>
      <c r="IFT195" s="9"/>
      <c r="IFU195" s="9"/>
      <c r="IFV195" s="9"/>
      <c r="IFW195" s="9"/>
      <c r="IFX195" s="9"/>
      <c r="IFY195" s="9"/>
      <c r="IFZ195" s="9"/>
      <c r="IGA195" s="9"/>
      <c r="IGB195" s="9"/>
      <c r="IGC195" s="9"/>
      <c r="IGD195" s="9"/>
      <c r="IGE195" s="9"/>
      <c r="IGF195" s="9"/>
      <c r="IGG195" s="9"/>
      <c r="IGH195" s="9"/>
      <c r="IGI195" s="9"/>
      <c r="IGJ195" s="9"/>
      <c r="IGK195" s="9"/>
      <c r="IGL195" s="9"/>
      <c r="IGM195" s="9"/>
      <c r="IGN195" s="9"/>
      <c r="IGO195" s="9"/>
      <c r="IGP195" s="9"/>
      <c r="IGQ195" s="9"/>
      <c r="IGR195" s="9"/>
      <c r="IGS195" s="9"/>
      <c r="IGT195" s="9"/>
      <c r="IGU195" s="9"/>
      <c r="IGV195" s="9"/>
      <c r="IGW195" s="9"/>
      <c r="IGX195" s="9"/>
      <c r="IGY195" s="9"/>
      <c r="IGZ195" s="9"/>
      <c r="IHA195" s="9"/>
      <c r="IHB195" s="9"/>
      <c r="IHC195" s="9"/>
      <c r="IHD195" s="9"/>
      <c r="IHE195" s="9"/>
      <c r="IHF195" s="9"/>
      <c r="IHG195" s="9"/>
      <c r="IHH195" s="9"/>
      <c r="IHI195" s="9"/>
      <c r="IHJ195" s="9"/>
      <c r="IHK195" s="9"/>
      <c r="IHL195" s="9"/>
      <c r="IHM195" s="9"/>
      <c r="IHN195" s="9"/>
      <c r="IHO195" s="9"/>
      <c r="IHP195" s="9"/>
      <c r="IHQ195" s="9"/>
      <c r="IHR195" s="9"/>
      <c r="IHS195" s="9"/>
      <c r="IHT195" s="9"/>
      <c r="IHU195" s="9"/>
      <c r="IHV195" s="9"/>
      <c r="IHW195" s="9"/>
      <c r="IHX195" s="9"/>
      <c r="IHY195" s="9"/>
      <c r="IHZ195" s="9"/>
      <c r="IIA195" s="9"/>
      <c r="IIB195" s="9"/>
      <c r="IIC195" s="9"/>
      <c r="IID195" s="9"/>
      <c r="IIE195" s="9"/>
      <c r="IIF195" s="9"/>
      <c r="IIG195" s="9"/>
      <c r="IIH195" s="9"/>
      <c r="III195" s="9"/>
      <c r="IIJ195" s="9"/>
      <c r="IIK195" s="9"/>
      <c r="IIL195" s="9"/>
      <c r="IIM195" s="9"/>
      <c r="IIN195" s="9"/>
      <c r="IIO195" s="9"/>
      <c r="IIP195" s="9"/>
      <c r="IIQ195" s="9"/>
      <c r="IIR195" s="9"/>
      <c r="IIS195" s="9"/>
      <c r="IIT195" s="9"/>
      <c r="IIU195" s="9"/>
      <c r="IIV195" s="9"/>
      <c r="IIW195" s="9"/>
      <c r="IIX195" s="9"/>
      <c r="IIY195" s="9"/>
      <c r="IIZ195" s="9"/>
      <c r="IJA195" s="9"/>
      <c r="IJB195" s="9"/>
      <c r="IJC195" s="9"/>
      <c r="IJD195" s="9"/>
      <c r="IJE195" s="9"/>
      <c r="IJF195" s="9"/>
      <c r="IJG195" s="9"/>
      <c r="IJH195" s="9"/>
      <c r="IJI195" s="9"/>
      <c r="IJJ195" s="9"/>
      <c r="IJK195" s="9"/>
      <c r="IJL195" s="9"/>
      <c r="IJM195" s="9"/>
      <c r="IJN195" s="9"/>
      <c r="IJO195" s="9"/>
      <c r="IJP195" s="9"/>
      <c r="IJQ195" s="9"/>
      <c r="IJR195" s="9"/>
      <c r="IJS195" s="9"/>
      <c r="IJT195" s="9"/>
      <c r="IJU195" s="9"/>
      <c r="IJV195" s="9"/>
      <c r="IJW195" s="9"/>
      <c r="IJX195" s="9"/>
      <c r="IJY195" s="9"/>
      <c r="IJZ195" s="9"/>
      <c r="IKA195" s="9"/>
      <c r="IKB195" s="9"/>
      <c r="IKC195" s="9"/>
      <c r="IKD195" s="9"/>
      <c r="IKE195" s="9"/>
      <c r="IKF195" s="9"/>
      <c r="IKG195" s="9"/>
      <c r="IKH195" s="9"/>
      <c r="IKI195" s="9"/>
      <c r="IKJ195" s="9"/>
      <c r="IKK195" s="9"/>
      <c r="IKL195" s="9"/>
      <c r="IKM195" s="9"/>
      <c r="IKN195" s="9"/>
      <c r="IKO195" s="9"/>
      <c r="IKP195" s="9"/>
      <c r="IKQ195" s="9"/>
      <c r="IKR195" s="9"/>
      <c r="IKS195" s="9"/>
      <c r="IKT195" s="9"/>
      <c r="IKU195" s="9"/>
      <c r="IKV195" s="9"/>
      <c r="IKW195" s="9"/>
      <c r="IKX195" s="9"/>
      <c r="IKY195" s="9"/>
      <c r="IKZ195" s="9"/>
      <c r="ILA195" s="9"/>
      <c r="ILB195" s="9"/>
      <c r="ILC195" s="9"/>
      <c r="ILD195" s="9"/>
      <c r="ILE195" s="9"/>
      <c r="ILF195" s="9"/>
      <c r="ILG195" s="9"/>
      <c r="ILH195" s="9"/>
      <c r="ILI195" s="9"/>
      <c r="ILJ195" s="9"/>
      <c r="ILK195" s="9"/>
      <c r="ILL195" s="9"/>
      <c r="ILM195" s="9"/>
      <c r="ILN195" s="9"/>
      <c r="ILO195" s="9"/>
      <c r="ILP195" s="9"/>
      <c r="ILQ195" s="9"/>
      <c r="ILR195" s="9"/>
      <c r="ILS195" s="9"/>
      <c r="ILT195" s="9"/>
      <c r="ILU195" s="9"/>
      <c r="ILV195" s="9"/>
      <c r="ILW195" s="9"/>
      <c r="ILX195" s="9"/>
      <c r="ILY195" s="9"/>
      <c r="ILZ195" s="9"/>
      <c r="IMA195" s="9"/>
      <c r="IMB195" s="9"/>
      <c r="IMC195" s="9"/>
      <c r="IMD195" s="9"/>
      <c r="IME195" s="9"/>
      <c r="IMF195" s="9"/>
      <c r="IMG195" s="9"/>
      <c r="IMH195" s="9"/>
      <c r="IMI195" s="9"/>
      <c r="IMJ195" s="9"/>
      <c r="IMK195" s="9"/>
      <c r="IML195" s="9"/>
      <c r="IMM195" s="9"/>
      <c r="IMN195" s="9"/>
      <c r="IMO195" s="9"/>
      <c r="IMP195" s="9"/>
      <c r="IMQ195" s="9"/>
      <c r="IMR195" s="9"/>
      <c r="IMS195" s="9"/>
      <c r="IMT195" s="9"/>
      <c r="IMU195" s="9"/>
      <c r="IMV195" s="9"/>
      <c r="IMW195" s="9"/>
      <c r="IMX195" s="9"/>
      <c r="IMY195" s="9"/>
      <c r="IMZ195" s="9"/>
      <c r="INA195" s="9"/>
      <c r="INB195" s="9"/>
      <c r="INC195" s="9"/>
      <c r="IND195" s="9"/>
      <c r="INE195" s="9"/>
      <c r="INF195" s="9"/>
      <c r="ING195" s="9"/>
      <c r="INH195" s="9"/>
      <c r="INI195" s="9"/>
      <c r="INJ195" s="9"/>
      <c r="INK195" s="9"/>
      <c r="INL195" s="9"/>
      <c r="INM195" s="9"/>
      <c r="INN195" s="9"/>
      <c r="INO195" s="9"/>
      <c r="INP195" s="9"/>
      <c r="INQ195" s="9"/>
      <c r="INR195" s="9"/>
      <c r="INS195" s="9"/>
      <c r="INT195" s="9"/>
      <c r="INU195" s="9"/>
      <c r="INV195" s="9"/>
      <c r="INW195" s="9"/>
      <c r="INX195" s="9"/>
      <c r="INY195" s="9"/>
      <c r="INZ195" s="9"/>
      <c r="IOA195" s="9"/>
      <c r="IOB195" s="9"/>
      <c r="IOC195" s="9"/>
      <c r="IOD195" s="9"/>
      <c r="IOE195" s="9"/>
      <c r="IOF195" s="9"/>
      <c r="IOG195" s="9"/>
      <c r="IOH195" s="9"/>
      <c r="IOI195" s="9"/>
      <c r="IOJ195" s="9"/>
      <c r="IOK195" s="9"/>
      <c r="IOL195" s="9"/>
      <c r="IOM195" s="9"/>
      <c r="ION195" s="9"/>
      <c r="IOO195" s="9"/>
      <c r="IOP195" s="9"/>
      <c r="IOQ195" s="9"/>
      <c r="IOR195" s="9"/>
      <c r="IOS195" s="9"/>
      <c r="IOT195" s="9"/>
      <c r="IOU195" s="9"/>
      <c r="IOV195" s="9"/>
      <c r="IOW195" s="9"/>
      <c r="IOX195" s="9"/>
      <c r="IOY195" s="9"/>
      <c r="IOZ195" s="9"/>
      <c r="IPA195" s="9"/>
      <c r="IPB195" s="9"/>
      <c r="IPC195" s="9"/>
      <c r="IPD195" s="9"/>
      <c r="IPE195" s="9"/>
      <c r="IPF195" s="9"/>
      <c r="IPG195" s="9"/>
      <c r="IPH195" s="9"/>
      <c r="IPI195" s="9"/>
      <c r="IPJ195" s="9"/>
      <c r="IPK195" s="9"/>
      <c r="IPL195" s="9"/>
      <c r="IPM195" s="9"/>
      <c r="IPN195" s="9"/>
      <c r="IPO195" s="9"/>
      <c r="IPP195" s="9"/>
      <c r="IPQ195" s="9"/>
      <c r="IPR195" s="9"/>
      <c r="IPS195" s="9"/>
      <c r="IPT195" s="9"/>
      <c r="IPU195" s="9"/>
      <c r="IPV195" s="9"/>
      <c r="IPW195" s="9"/>
      <c r="IPX195" s="9"/>
      <c r="IPY195" s="9"/>
      <c r="IPZ195" s="9"/>
      <c r="IQA195" s="9"/>
      <c r="IQB195" s="9"/>
      <c r="IQC195" s="9"/>
      <c r="IQD195" s="9"/>
      <c r="IQE195" s="9"/>
      <c r="IQF195" s="9"/>
      <c r="IQG195" s="9"/>
      <c r="IQH195" s="9"/>
      <c r="IQI195" s="9"/>
      <c r="IQJ195" s="9"/>
      <c r="IQK195" s="9"/>
      <c r="IQL195" s="9"/>
      <c r="IQM195" s="9"/>
      <c r="IQN195" s="9"/>
      <c r="IQO195" s="9"/>
      <c r="IQP195" s="9"/>
      <c r="IQQ195" s="9"/>
      <c r="IQR195" s="9"/>
      <c r="IQS195" s="9"/>
      <c r="IQT195" s="9"/>
      <c r="IQU195" s="9"/>
      <c r="IQV195" s="9"/>
      <c r="IQW195" s="9"/>
      <c r="IQX195" s="9"/>
      <c r="IQY195" s="9"/>
      <c r="IQZ195" s="9"/>
      <c r="IRA195" s="9"/>
      <c r="IRB195" s="9"/>
      <c r="IRC195" s="9"/>
      <c r="IRD195" s="9"/>
      <c r="IRE195" s="9"/>
      <c r="IRF195" s="9"/>
      <c r="IRG195" s="9"/>
      <c r="IRH195" s="9"/>
      <c r="IRI195" s="9"/>
      <c r="IRJ195" s="9"/>
      <c r="IRK195" s="9"/>
      <c r="IRL195" s="9"/>
      <c r="IRM195" s="9"/>
      <c r="IRN195" s="9"/>
      <c r="IRO195" s="9"/>
      <c r="IRP195" s="9"/>
      <c r="IRQ195" s="9"/>
      <c r="IRR195" s="9"/>
      <c r="IRS195" s="9"/>
      <c r="IRT195" s="9"/>
      <c r="IRU195" s="9"/>
      <c r="IRV195" s="9"/>
      <c r="IRW195" s="9"/>
      <c r="IRX195" s="9"/>
      <c r="IRY195" s="9"/>
      <c r="IRZ195" s="9"/>
      <c r="ISA195" s="9"/>
      <c r="ISB195" s="9"/>
      <c r="ISC195" s="9"/>
      <c r="ISD195" s="9"/>
      <c r="ISE195" s="9"/>
      <c r="ISF195" s="9"/>
      <c r="ISG195" s="9"/>
      <c r="ISH195" s="9"/>
      <c r="ISI195" s="9"/>
      <c r="ISJ195" s="9"/>
      <c r="ISK195" s="9"/>
      <c r="ISL195" s="9"/>
      <c r="ISM195" s="9"/>
      <c r="ISN195" s="9"/>
      <c r="ISO195" s="9"/>
      <c r="ISP195" s="9"/>
      <c r="ISQ195" s="9"/>
      <c r="ISR195" s="9"/>
      <c r="ISS195" s="9"/>
      <c r="IST195" s="9"/>
      <c r="ISU195" s="9"/>
      <c r="ISV195" s="9"/>
      <c r="ISW195" s="9"/>
      <c r="ISX195" s="9"/>
      <c r="ISY195" s="9"/>
      <c r="ISZ195" s="9"/>
      <c r="ITA195" s="9"/>
      <c r="ITB195" s="9"/>
      <c r="ITC195" s="9"/>
      <c r="ITD195" s="9"/>
      <c r="ITE195" s="9"/>
      <c r="ITF195" s="9"/>
      <c r="ITG195" s="9"/>
      <c r="ITH195" s="9"/>
      <c r="ITI195" s="9"/>
      <c r="ITJ195" s="9"/>
      <c r="ITK195" s="9"/>
      <c r="ITL195" s="9"/>
      <c r="ITM195" s="9"/>
      <c r="ITN195" s="9"/>
      <c r="ITO195" s="9"/>
      <c r="ITP195" s="9"/>
      <c r="ITQ195" s="9"/>
      <c r="ITR195" s="9"/>
      <c r="ITS195" s="9"/>
      <c r="ITT195" s="9"/>
      <c r="ITU195" s="9"/>
      <c r="ITV195" s="9"/>
      <c r="ITW195" s="9"/>
      <c r="ITX195" s="9"/>
      <c r="ITY195" s="9"/>
      <c r="ITZ195" s="9"/>
      <c r="IUA195" s="9"/>
      <c r="IUB195" s="9"/>
      <c r="IUC195" s="9"/>
      <c r="IUD195" s="9"/>
      <c r="IUE195" s="9"/>
      <c r="IUF195" s="9"/>
      <c r="IUG195" s="9"/>
      <c r="IUH195" s="9"/>
      <c r="IUI195" s="9"/>
      <c r="IUJ195" s="9"/>
      <c r="IUK195" s="9"/>
      <c r="IUL195" s="9"/>
      <c r="IUM195" s="9"/>
      <c r="IUN195" s="9"/>
      <c r="IUO195" s="9"/>
      <c r="IUP195" s="9"/>
      <c r="IUQ195" s="9"/>
      <c r="IUR195" s="9"/>
      <c r="IUS195" s="9"/>
      <c r="IUT195" s="9"/>
      <c r="IUU195" s="9"/>
      <c r="IUV195" s="9"/>
      <c r="IUW195" s="9"/>
      <c r="IUX195" s="9"/>
      <c r="IUY195" s="9"/>
      <c r="IUZ195" s="9"/>
      <c r="IVA195" s="9"/>
      <c r="IVB195" s="9"/>
      <c r="IVC195" s="9"/>
      <c r="IVD195" s="9"/>
      <c r="IVE195" s="9"/>
      <c r="IVF195" s="9"/>
      <c r="IVG195" s="9"/>
      <c r="IVH195" s="9"/>
      <c r="IVI195" s="9"/>
      <c r="IVJ195" s="9"/>
      <c r="IVK195" s="9"/>
      <c r="IVL195" s="9"/>
      <c r="IVM195" s="9"/>
      <c r="IVN195" s="9"/>
      <c r="IVO195" s="9"/>
      <c r="IVP195" s="9"/>
      <c r="IVQ195" s="9"/>
      <c r="IVR195" s="9"/>
      <c r="IVS195" s="9"/>
      <c r="IVT195" s="9"/>
      <c r="IVU195" s="9"/>
      <c r="IVV195" s="9"/>
      <c r="IVW195" s="9"/>
      <c r="IVX195" s="9"/>
      <c r="IVY195" s="9"/>
      <c r="IVZ195" s="9"/>
      <c r="IWA195" s="9"/>
      <c r="IWB195" s="9"/>
      <c r="IWC195" s="9"/>
      <c r="IWD195" s="9"/>
      <c r="IWE195" s="9"/>
      <c r="IWF195" s="9"/>
      <c r="IWG195" s="9"/>
      <c r="IWH195" s="9"/>
      <c r="IWI195" s="9"/>
      <c r="IWJ195" s="9"/>
      <c r="IWK195" s="9"/>
      <c r="IWL195" s="9"/>
      <c r="IWM195" s="9"/>
      <c r="IWN195" s="9"/>
      <c r="IWO195" s="9"/>
      <c r="IWP195" s="9"/>
      <c r="IWQ195" s="9"/>
      <c r="IWR195" s="9"/>
      <c r="IWS195" s="9"/>
      <c r="IWT195" s="9"/>
      <c r="IWU195" s="9"/>
      <c r="IWV195" s="9"/>
      <c r="IWW195" s="9"/>
      <c r="IWX195" s="9"/>
      <c r="IWY195" s="9"/>
      <c r="IWZ195" s="9"/>
      <c r="IXA195" s="9"/>
      <c r="IXB195" s="9"/>
      <c r="IXC195" s="9"/>
      <c r="IXD195" s="9"/>
      <c r="IXE195" s="9"/>
      <c r="IXF195" s="9"/>
      <c r="IXG195" s="9"/>
      <c r="IXH195" s="9"/>
      <c r="IXI195" s="9"/>
      <c r="IXJ195" s="9"/>
      <c r="IXK195" s="9"/>
      <c r="IXL195" s="9"/>
      <c r="IXM195" s="9"/>
      <c r="IXN195" s="9"/>
      <c r="IXO195" s="9"/>
      <c r="IXP195" s="9"/>
      <c r="IXQ195" s="9"/>
      <c r="IXR195" s="9"/>
      <c r="IXS195" s="9"/>
      <c r="IXT195" s="9"/>
      <c r="IXU195" s="9"/>
      <c r="IXV195" s="9"/>
      <c r="IXW195" s="9"/>
      <c r="IXX195" s="9"/>
      <c r="IXY195" s="9"/>
      <c r="IXZ195" s="9"/>
      <c r="IYA195" s="9"/>
      <c r="IYB195" s="9"/>
      <c r="IYC195" s="9"/>
      <c r="IYD195" s="9"/>
      <c r="IYE195" s="9"/>
      <c r="IYF195" s="9"/>
      <c r="IYG195" s="9"/>
      <c r="IYH195" s="9"/>
      <c r="IYI195" s="9"/>
      <c r="IYJ195" s="9"/>
      <c r="IYK195" s="9"/>
      <c r="IYL195" s="9"/>
      <c r="IYM195" s="9"/>
      <c r="IYN195" s="9"/>
      <c r="IYO195" s="9"/>
      <c r="IYP195" s="9"/>
      <c r="IYQ195" s="9"/>
      <c r="IYR195" s="9"/>
      <c r="IYS195" s="9"/>
      <c r="IYT195" s="9"/>
      <c r="IYU195" s="9"/>
      <c r="IYV195" s="9"/>
      <c r="IYW195" s="9"/>
      <c r="IYX195" s="9"/>
      <c r="IYY195" s="9"/>
      <c r="IYZ195" s="9"/>
      <c r="IZA195" s="9"/>
      <c r="IZB195" s="9"/>
      <c r="IZC195" s="9"/>
      <c r="IZD195" s="9"/>
      <c r="IZE195" s="9"/>
      <c r="IZF195" s="9"/>
      <c r="IZG195" s="9"/>
      <c r="IZH195" s="9"/>
      <c r="IZI195" s="9"/>
      <c r="IZJ195" s="9"/>
      <c r="IZK195" s="9"/>
      <c r="IZL195" s="9"/>
      <c r="IZM195" s="9"/>
      <c r="IZN195" s="9"/>
      <c r="IZO195" s="9"/>
      <c r="IZP195" s="9"/>
      <c r="IZQ195" s="9"/>
      <c r="IZR195" s="9"/>
      <c r="IZS195" s="9"/>
      <c r="IZT195" s="9"/>
      <c r="IZU195" s="9"/>
      <c r="IZV195" s="9"/>
      <c r="IZW195" s="9"/>
      <c r="IZX195" s="9"/>
      <c r="IZY195" s="9"/>
      <c r="IZZ195" s="9"/>
      <c r="JAA195" s="9"/>
      <c r="JAB195" s="9"/>
      <c r="JAC195" s="9"/>
      <c r="JAD195" s="9"/>
      <c r="JAE195" s="9"/>
      <c r="JAF195" s="9"/>
      <c r="JAG195" s="9"/>
      <c r="JAH195" s="9"/>
      <c r="JAI195" s="9"/>
      <c r="JAJ195" s="9"/>
      <c r="JAK195" s="9"/>
      <c r="JAL195" s="9"/>
      <c r="JAM195" s="9"/>
      <c r="JAN195" s="9"/>
      <c r="JAO195" s="9"/>
      <c r="JAP195" s="9"/>
      <c r="JAQ195" s="9"/>
      <c r="JAR195" s="9"/>
      <c r="JAS195" s="9"/>
      <c r="JAT195" s="9"/>
      <c r="JAU195" s="9"/>
      <c r="JAV195" s="9"/>
      <c r="JAW195" s="9"/>
      <c r="JAX195" s="9"/>
      <c r="JAY195" s="9"/>
      <c r="JAZ195" s="9"/>
      <c r="JBA195" s="9"/>
      <c r="JBB195" s="9"/>
      <c r="JBC195" s="9"/>
      <c r="JBD195" s="9"/>
      <c r="JBE195" s="9"/>
      <c r="JBF195" s="9"/>
      <c r="JBG195" s="9"/>
      <c r="JBH195" s="9"/>
      <c r="JBI195" s="9"/>
      <c r="JBJ195" s="9"/>
      <c r="JBK195" s="9"/>
      <c r="JBL195" s="9"/>
      <c r="JBM195" s="9"/>
      <c r="JBN195" s="9"/>
      <c r="JBO195" s="9"/>
      <c r="JBP195" s="9"/>
      <c r="JBQ195" s="9"/>
      <c r="JBR195" s="9"/>
      <c r="JBS195" s="9"/>
      <c r="JBT195" s="9"/>
      <c r="JBU195" s="9"/>
      <c r="JBV195" s="9"/>
      <c r="JBW195" s="9"/>
      <c r="JBX195" s="9"/>
      <c r="JBY195" s="9"/>
      <c r="JBZ195" s="9"/>
      <c r="JCA195" s="9"/>
      <c r="JCB195" s="9"/>
      <c r="JCC195" s="9"/>
      <c r="JCD195" s="9"/>
      <c r="JCE195" s="9"/>
      <c r="JCF195" s="9"/>
      <c r="JCG195" s="9"/>
      <c r="JCH195" s="9"/>
      <c r="JCI195" s="9"/>
      <c r="JCJ195" s="9"/>
      <c r="JCK195" s="9"/>
      <c r="JCL195" s="9"/>
      <c r="JCM195" s="9"/>
      <c r="JCN195" s="9"/>
      <c r="JCO195" s="9"/>
      <c r="JCP195" s="9"/>
      <c r="JCQ195" s="9"/>
      <c r="JCR195" s="9"/>
      <c r="JCS195" s="9"/>
      <c r="JCT195" s="9"/>
      <c r="JCU195" s="9"/>
      <c r="JCV195" s="9"/>
      <c r="JCW195" s="9"/>
      <c r="JCX195" s="9"/>
      <c r="JCY195" s="9"/>
      <c r="JCZ195" s="9"/>
      <c r="JDA195" s="9"/>
      <c r="JDB195" s="9"/>
      <c r="JDC195" s="9"/>
      <c r="JDD195" s="9"/>
      <c r="JDE195" s="9"/>
      <c r="JDF195" s="9"/>
      <c r="JDG195" s="9"/>
      <c r="JDH195" s="9"/>
      <c r="JDI195" s="9"/>
      <c r="JDJ195" s="9"/>
      <c r="JDK195" s="9"/>
      <c r="JDL195" s="9"/>
      <c r="JDM195" s="9"/>
      <c r="JDN195" s="9"/>
      <c r="JDO195" s="9"/>
      <c r="JDP195" s="9"/>
      <c r="JDQ195" s="9"/>
      <c r="JDR195" s="9"/>
      <c r="JDS195" s="9"/>
      <c r="JDT195" s="9"/>
      <c r="JDU195" s="9"/>
      <c r="JDV195" s="9"/>
      <c r="JDW195" s="9"/>
      <c r="JDX195" s="9"/>
      <c r="JDY195" s="9"/>
      <c r="JDZ195" s="9"/>
      <c r="JEA195" s="9"/>
      <c r="JEB195" s="9"/>
      <c r="JEC195" s="9"/>
      <c r="JED195" s="9"/>
      <c r="JEE195" s="9"/>
      <c r="JEF195" s="9"/>
      <c r="JEG195" s="9"/>
      <c r="JEH195" s="9"/>
      <c r="JEI195" s="9"/>
      <c r="JEJ195" s="9"/>
      <c r="JEK195" s="9"/>
      <c r="JEL195" s="9"/>
      <c r="JEM195" s="9"/>
      <c r="JEN195" s="9"/>
      <c r="JEO195" s="9"/>
      <c r="JEP195" s="9"/>
      <c r="JEQ195" s="9"/>
      <c r="JER195" s="9"/>
      <c r="JES195" s="9"/>
      <c r="JET195" s="9"/>
      <c r="JEU195" s="9"/>
      <c r="JEV195" s="9"/>
      <c r="JEW195" s="9"/>
      <c r="JEX195" s="9"/>
      <c r="JEY195" s="9"/>
      <c r="JEZ195" s="9"/>
      <c r="JFA195" s="9"/>
      <c r="JFB195" s="9"/>
      <c r="JFC195" s="9"/>
      <c r="JFD195" s="9"/>
      <c r="JFE195" s="9"/>
      <c r="JFF195" s="9"/>
      <c r="JFG195" s="9"/>
      <c r="JFH195" s="9"/>
      <c r="JFI195" s="9"/>
      <c r="JFJ195" s="9"/>
      <c r="JFK195" s="9"/>
      <c r="JFL195" s="9"/>
      <c r="JFM195" s="9"/>
      <c r="JFN195" s="9"/>
      <c r="JFO195" s="9"/>
      <c r="JFP195" s="9"/>
      <c r="JFQ195" s="9"/>
      <c r="JFR195" s="9"/>
      <c r="JFS195" s="9"/>
      <c r="JFT195" s="9"/>
      <c r="JFU195" s="9"/>
      <c r="JFV195" s="9"/>
      <c r="JFW195" s="9"/>
      <c r="JFX195" s="9"/>
      <c r="JFY195" s="9"/>
      <c r="JFZ195" s="9"/>
      <c r="JGA195" s="9"/>
      <c r="JGB195" s="9"/>
      <c r="JGC195" s="9"/>
      <c r="JGD195" s="9"/>
      <c r="JGE195" s="9"/>
      <c r="JGF195" s="9"/>
      <c r="JGG195" s="9"/>
      <c r="JGH195" s="9"/>
      <c r="JGI195" s="9"/>
      <c r="JGJ195" s="9"/>
      <c r="JGK195" s="9"/>
      <c r="JGL195" s="9"/>
      <c r="JGM195" s="9"/>
      <c r="JGN195" s="9"/>
      <c r="JGO195" s="9"/>
      <c r="JGP195" s="9"/>
      <c r="JGQ195" s="9"/>
      <c r="JGR195" s="9"/>
      <c r="JGS195" s="9"/>
      <c r="JGT195" s="9"/>
      <c r="JGU195" s="9"/>
      <c r="JGV195" s="9"/>
      <c r="JGW195" s="9"/>
      <c r="JGX195" s="9"/>
      <c r="JGY195" s="9"/>
      <c r="JGZ195" s="9"/>
      <c r="JHA195" s="9"/>
      <c r="JHB195" s="9"/>
      <c r="JHC195" s="9"/>
      <c r="JHD195" s="9"/>
      <c r="JHE195" s="9"/>
      <c r="JHF195" s="9"/>
      <c r="JHG195" s="9"/>
      <c r="JHH195" s="9"/>
      <c r="JHI195" s="9"/>
      <c r="JHJ195" s="9"/>
      <c r="JHK195" s="9"/>
      <c r="JHL195" s="9"/>
      <c r="JHM195" s="9"/>
      <c r="JHN195" s="9"/>
      <c r="JHO195" s="9"/>
      <c r="JHP195" s="9"/>
      <c r="JHQ195" s="9"/>
      <c r="JHR195" s="9"/>
      <c r="JHS195" s="9"/>
      <c r="JHT195" s="9"/>
      <c r="JHU195" s="9"/>
      <c r="JHV195" s="9"/>
      <c r="JHW195" s="9"/>
      <c r="JHX195" s="9"/>
      <c r="JHY195" s="9"/>
      <c r="JHZ195" s="9"/>
      <c r="JIA195" s="9"/>
      <c r="JIB195" s="9"/>
      <c r="JIC195" s="9"/>
      <c r="JID195" s="9"/>
      <c r="JIE195" s="9"/>
      <c r="JIF195" s="9"/>
      <c r="JIG195" s="9"/>
      <c r="JIH195" s="9"/>
      <c r="JII195" s="9"/>
      <c r="JIJ195" s="9"/>
      <c r="JIK195" s="9"/>
      <c r="JIL195" s="9"/>
      <c r="JIM195" s="9"/>
      <c r="JIN195" s="9"/>
      <c r="JIO195" s="9"/>
      <c r="JIP195" s="9"/>
      <c r="JIQ195" s="9"/>
      <c r="JIR195" s="9"/>
      <c r="JIS195" s="9"/>
      <c r="JIT195" s="9"/>
      <c r="JIU195" s="9"/>
      <c r="JIV195" s="9"/>
      <c r="JIW195" s="9"/>
      <c r="JIX195" s="9"/>
      <c r="JIY195" s="9"/>
      <c r="JIZ195" s="9"/>
      <c r="JJA195" s="9"/>
      <c r="JJB195" s="9"/>
      <c r="JJC195" s="9"/>
      <c r="JJD195" s="9"/>
      <c r="JJE195" s="9"/>
      <c r="JJF195" s="9"/>
      <c r="JJG195" s="9"/>
      <c r="JJH195" s="9"/>
      <c r="JJI195" s="9"/>
      <c r="JJJ195" s="9"/>
      <c r="JJK195" s="9"/>
      <c r="JJL195" s="9"/>
      <c r="JJM195" s="9"/>
      <c r="JJN195" s="9"/>
      <c r="JJO195" s="9"/>
      <c r="JJP195" s="9"/>
      <c r="JJQ195" s="9"/>
      <c r="JJR195" s="9"/>
      <c r="JJS195" s="9"/>
      <c r="JJT195" s="9"/>
      <c r="JJU195" s="9"/>
      <c r="JJV195" s="9"/>
      <c r="JJW195" s="9"/>
      <c r="JJX195" s="9"/>
      <c r="JJY195" s="9"/>
      <c r="JJZ195" s="9"/>
      <c r="JKA195" s="9"/>
      <c r="JKB195" s="9"/>
      <c r="JKC195" s="9"/>
      <c r="JKD195" s="9"/>
      <c r="JKE195" s="9"/>
      <c r="JKF195" s="9"/>
      <c r="JKG195" s="9"/>
      <c r="JKH195" s="9"/>
      <c r="JKI195" s="9"/>
      <c r="JKJ195" s="9"/>
      <c r="JKK195" s="9"/>
      <c r="JKL195" s="9"/>
      <c r="JKM195" s="9"/>
      <c r="JKN195" s="9"/>
      <c r="JKO195" s="9"/>
      <c r="JKP195" s="9"/>
      <c r="JKQ195" s="9"/>
      <c r="JKR195" s="9"/>
      <c r="JKS195" s="9"/>
      <c r="JKT195" s="9"/>
      <c r="JKU195" s="9"/>
      <c r="JKV195" s="9"/>
      <c r="JKW195" s="9"/>
      <c r="JKX195" s="9"/>
      <c r="JKY195" s="9"/>
      <c r="JKZ195" s="9"/>
      <c r="JLA195" s="9"/>
      <c r="JLB195" s="9"/>
      <c r="JLC195" s="9"/>
      <c r="JLD195" s="9"/>
      <c r="JLE195" s="9"/>
      <c r="JLF195" s="9"/>
      <c r="JLG195" s="9"/>
      <c r="JLH195" s="9"/>
      <c r="JLI195" s="9"/>
      <c r="JLJ195" s="9"/>
      <c r="JLK195" s="9"/>
      <c r="JLL195" s="9"/>
      <c r="JLM195" s="9"/>
      <c r="JLN195" s="9"/>
      <c r="JLO195" s="9"/>
      <c r="JLP195" s="9"/>
      <c r="JLQ195" s="9"/>
      <c r="JLR195" s="9"/>
      <c r="JLS195" s="9"/>
      <c r="JLT195" s="9"/>
      <c r="JLU195" s="9"/>
      <c r="JLV195" s="9"/>
      <c r="JLW195" s="9"/>
      <c r="JLX195" s="9"/>
      <c r="JLY195" s="9"/>
      <c r="JLZ195" s="9"/>
      <c r="JMA195" s="9"/>
      <c r="JMB195" s="9"/>
      <c r="JMC195" s="9"/>
      <c r="JMD195" s="9"/>
      <c r="JME195" s="9"/>
      <c r="JMF195" s="9"/>
      <c r="JMG195" s="9"/>
      <c r="JMH195" s="9"/>
      <c r="JMI195" s="9"/>
      <c r="JMJ195" s="9"/>
      <c r="JMK195" s="9"/>
      <c r="JML195" s="9"/>
      <c r="JMM195" s="9"/>
      <c r="JMN195" s="9"/>
      <c r="JMO195" s="9"/>
      <c r="JMP195" s="9"/>
      <c r="JMQ195" s="9"/>
      <c r="JMR195" s="9"/>
      <c r="JMS195" s="9"/>
      <c r="JMT195" s="9"/>
      <c r="JMU195" s="9"/>
      <c r="JMV195" s="9"/>
      <c r="JMW195" s="9"/>
      <c r="JMX195" s="9"/>
      <c r="JMY195" s="9"/>
      <c r="JMZ195" s="9"/>
      <c r="JNA195" s="9"/>
      <c r="JNB195" s="9"/>
      <c r="JNC195" s="9"/>
      <c r="JND195" s="9"/>
      <c r="JNE195" s="9"/>
      <c r="JNF195" s="9"/>
      <c r="JNG195" s="9"/>
      <c r="JNH195" s="9"/>
      <c r="JNI195" s="9"/>
      <c r="JNJ195" s="9"/>
      <c r="JNK195" s="9"/>
      <c r="JNL195" s="9"/>
      <c r="JNM195" s="9"/>
      <c r="JNN195" s="9"/>
      <c r="JNO195" s="9"/>
      <c r="JNP195" s="9"/>
      <c r="JNQ195" s="9"/>
      <c r="JNR195" s="9"/>
      <c r="JNS195" s="9"/>
      <c r="JNT195" s="9"/>
      <c r="JNU195" s="9"/>
      <c r="JNV195" s="9"/>
      <c r="JNW195" s="9"/>
      <c r="JNX195" s="9"/>
      <c r="JNY195" s="9"/>
      <c r="JNZ195" s="9"/>
      <c r="JOA195" s="9"/>
      <c r="JOB195" s="9"/>
      <c r="JOC195" s="9"/>
      <c r="JOD195" s="9"/>
      <c r="JOE195" s="9"/>
      <c r="JOF195" s="9"/>
      <c r="JOG195" s="9"/>
      <c r="JOH195" s="9"/>
      <c r="JOI195" s="9"/>
      <c r="JOJ195" s="9"/>
      <c r="JOK195" s="9"/>
      <c r="JOL195" s="9"/>
      <c r="JOM195" s="9"/>
      <c r="JON195" s="9"/>
      <c r="JOO195" s="9"/>
      <c r="JOP195" s="9"/>
      <c r="JOQ195" s="9"/>
      <c r="JOR195" s="9"/>
      <c r="JOS195" s="9"/>
      <c r="JOT195" s="9"/>
      <c r="JOU195" s="9"/>
      <c r="JOV195" s="9"/>
      <c r="JOW195" s="9"/>
      <c r="JOX195" s="9"/>
      <c r="JOY195" s="9"/>
      <c r="JOZ195" s="9"/>
      <c r="JPA195" s="9"/>
      <c r="JPB195" s="9"/>
      <c r="JPC195" s="9"/>
      <c r="JPD195" s="9"/>
      <c r="JPE195" s="9"/>
      <c r="JPF195" s="9"/>
      <c r="JPG195" s="9"/>
      <c r="JPH195" s="9"/>
      <c r="JPI195" s="9"/>
      <c r="JPJ195" s="9"/>
      <c r="JPK195" s="9"/>
      <c r="JPL195" s="9"/>
      <c r="JPM195" s="9"/>
      <c r="JPN195" s="9"/>
      <c r="JPO195" s="9"/>
      <c r="JPP195" s="9"/>
      <c r="JPQ195" s="9"/>
      <c r="JPR195" s="9"/>
      <c r="JPS195" s="9"/>
      <c r="JPT195" s="9"/>
      <c r="JPU195" s="9"/>
      <c r="JPV195" s="9"/>
      <c r="JPW195" s="9"/>
      <c r="JPX195" s="9"/>
      <c r="JPY195" s="9"/>
      <c r="JPZ195" s="9"/>
      <c r="JQA195" s="9"/>
      <c r="JQB195" s="9"/>
      <c r="JQC195" s="9"/>
      <c r="JQD195" s="9"/>
      <c r="JQE195" s="9"/>
      <c r="JQF195" s="9"/>
      <c r="JQG195" s="9"/>
      <c r="JQH195" s="9"/>
      <c r="JQI195" s="9"/>
      <c r="JQJ195" s="9"/>
      <c r="JQK195" s="9"/>
      <c r="JQL195" s="9"/>
      <c r="JQM195" s="9"/>
      <c r="JQN195" s="9"/>
      <c r="JQO195" s="9"/>
      <c r="JQP195" s="9"/>
      <c r="JQQ195" s="9"/>
      <c r="JQR195" s="9"/>
      <c r="JQS195" s="9"/>
      <c r="JQT195" s="9"/>
      <c r="JQU195" s="9"/>
      <c r="JQV195" s="9"/>
      <c r="JQW195" s="9"/>
      <c r="JQX195" s="9"/>
      <c r="JQY195" s="9"/>
      <c r="JQZ195" s="9"/>
      <c r="JRA195" s="9"/>
      <c r="JRB195" s="9"/>
      <c r="JRC195" s="9"/>
      <c r="JRD195" s="9"/>
      <c r="JRE195" s="9"/>
      <c r="JRF195" s="9"/>
      <c r="JRG195" s="9"/>
      <c r="JRH195" s="9"/>
      <c r="JRI195" s="9"/>
      <c r="JRJ195" s="9"/>
      <c r="JRK195" s="9"/>
      <c r="JRL195" s="9"/>
      <c r="JRM195" s="9"/>
      <c r="JRN195" s="9"/>
      <c r="JRO195" s="9"/>
      <c r="JRP195" s="9"/>
      <c r="JRQ195" s="9"/>
      <c r="JRR195" s="9"/>
      <c r="JRS195" s="9"/>
      <c r="JRT195" s="9"/>
      <c r="JRU195" s="9"/>
      <c r="JRV195" s="9"/>
      <c r="JRW195" s="9"/>
      <c r="JRX195" s="9"/>
      <c r="JRY195" s="9"/>
      <c r="JRZ195" s="9"/>
      <c r="JSA195" s="9"/>
      <c r="JSB195" s="9"/>
      <c r="JSC195" s="9"/>
      <c r="JSD195" s="9"/>
      <c r="JSE195" s="9"/>
      <c r="JSF195" s="9"/>
      <c r="JSG195" s="9"/>
      <c r="JSH195" s="9"/>
      <c r="JSI195" s="9"/>
      <c r="JSJ195" s="9"/>
      <c r="JSK195" s="9"/>
      <c r="JSL195" s="9"/>
      <c r="JSM195" s="9"/>
      <c r="JSN195" s="9"/>
      <c r="JSO195" s="9"/>
      <c r="JSP195" s="9"/>
      <c r="JSQ195" s="9"/>
      <c r="JSR195" s="9"/>
      <c r="JSS195" s="9"/>
      <c r="JST195" s="9"/>
      <c r="JSU195" s="9"/>
      <c r="JSV195" s="9"/>
      <c r="JSW195" s="9"/>
      <c r="JSX195" s="9"/>
      <c r="JSY195" s="9"/>
      <c r="JSZ195" s="9"/>
      <c r="JTA195" s="9"/>
      <c r="JTB195" s="9"/>
      <c r="JTC195" s="9"/>
      <c r="JTD195" s="9"/>
      <c r="JTE195" s="9"/>
      <c r="JTF195" s="9"/>
      <c r="JTG195" s="9"/>
      <c r="JTH195" s="9"/>
      <c r="JTI195" s="9"/>
      <c r="JTJ195" s="9"/>
      <c r="JTK195" s="9"/>
      <c r="JTL195" s="9"/>
      <c r="JTM195" s="9"/>
      <c r="JTN195" s="9"/>
      <c r="JTO195" s="9"/>
      <c r="JTP195" s="9"/>
      <c r="JTQ195" s="9"/>
      <c r="JTR195" s="9"/>
      <c r="JTS195" s="9"/>
      <c r="JTT195" s="9"/>
      <c r="JTU195" s="9"/>
      <c r="JTV195" s="9"/>
      <c r="JTW195" s="9"/>
      <c r="JTX195" s="9"/>
      <c r="JTY195" s="9"/>
      <c r="JTZ195" s="9"/>
      <c r="JUA195" s="9"/>
      <c r="JUB195" s="9"/>
      <c r="JUC195" s="9"/>
      <c r="JUD195" s="9"/>
      <c r="JUE195" s="9"/>
      <c r="JUF195" s="9"/>
      <c r="JUG195" s="9"/>
      <c r="JUH195" s="9"/>
      <c r="JUI195" s="9"/>
      <c r="JUJ195" s="9"/>
      <c r="JUK195" s="9"/>
      <c r="JUL195" s="9"/>
      <c r="JUM195" s="9"/>
      <c r="JUN195" s="9"/>
      <c r="JUO195" s="9"/>
      <c r="JUP195" s="9"/>
      <c r="JUQ195" s="9"/>
      <c r="JUR195" s="9"/>
      <c r="JUS195" s="9"/>
      <c r="JUT195" s="9"/>
      <c r="JUU195" s="9"/>
      <c r="JUV195" s="9"/>
      <c r="JUW195" s="9"/>
      <c r="JUX195" s="9"/>
      <c r="JUY195" s="9"/>
      <c r="JUZ195" s="9"/>
      <c r="JVA195" s="9"/>
      <c r="JVB195" s="9"/>
      <c r="JVC195" s="9"/>
      <c r="JVD195" s="9"/>
      <c r="JVE195" s="9"/>
      <c r="JVF195" s="9"/>
      <c r="JVG195" s="9"/>
      <c r="JVH195" s="9"/>
      <c r="JVI195" s="9"/>
      <c r="JVJ195" s="9"/>
      <c r="JVK195" s="9"/>
      <c r="JVL195" s="9"/>
      <c r="JVM195" s="9"/>
      <c r="JVN195" s="9"/>
      <c r="JVO195" s="9"/>
      <c r="JVP195" s="9"/>
      <c r="JVQ195" s="9"/>
      <c r="JVR195" s="9"/>
      <c r="JVS195" s="9"/>
      <c r="JVT195" s="9"/>
      <c r="JVU195" s="9"/>
      <c r="JVV195" s="9"/>
      <c r="JVW195" s="9"/>
      <c r="JVX195" s="9"/>
      <c r="JVY195" s="9"/>
      <c r="JVZ195" s="9"/>
      <c r="JWA195" s="9"/>
      <c r="JWB195" s="9"/>
      <c r="JWC195" s="9"/>
      <c r="JWD195" s="9"/>
      <c r="JWE195" s="9"/>
      <c r="JWF195" s="9"/>
      <c r="JWG195" s="9"/>
      <c r="JWH195" s="9"/>
      <c r="JWI195" s="9"/>
      <c r="JWJ195" s="9"/>
      <c r="JWK195" s="9"/>
      <c r="JWL195" s="9"/>
      <c r="JWM195" s="9"/>
      <c r="JWN195" s="9"/>
      <c r="JWO195" s="9"/>
      <c r="JWP195" s="9"/>
      <c r="JWQ195" s="9"/>
      <c r="JWR195" s="9"/>
      <c r="JWS195" s="9"/>
      <c r="JWT195" s="9"/>
      <c r="JWU195" s="9"/>
      <c r="JWV195" s="9"/>
      <c r="JWW195" s="9"/>
      <c r="JWX195" s="9"/>
      <c r="JWY195" s="9"/>
      <c r="JWZ195" s="9"/>
      <c r="JXA195" s="9"/>
      <c r="JXB195" s="9"/>
      <c r="JXC195" s="9"/>
      <c r="JXD195" s="9"/>
      <c r="JXE195" s="9"/>
      <c r="JXF195" s="9"/>
      <c r="JXG195" s="9"/>
      <c r="JXH195" s="9"/>
      <c r="JXI195" s="9"/>
      <c r="JXJ195" s="9"/>
      <c r="JXK195" s="9"/>
      <c r="JXL195" s="9"/>
      <c r="JXM195" s="9"/>
      <c r="JXN195" s="9"/>
      <c r="JXO195" s="9"/>
      <c r="JXP195" s="9"/>
      <c r="JXQ195" s="9"/>
      <c r="JXR195" s="9"/>
      <c r="JXS195" s="9"/>
      <c r="JXT195" s="9"/>
      <c r="JXU195" s="9"/>
      <c r="JXV195" s="9"/>
      <c r="JXW195" s="9"/>
      <c r="JXX195" s="9"/>
      <c r="JXY195" s="9"/>
      <c r="JXZ195" s="9"/>
      <c r="JYA195" s="9"/>
      <c r="JYB195" s="9"/>
      <c r="JYC195" s="9"/>
      <c r="JYD195" s="9"/>
      <c r="JYE195" s="9"/>
      <c r="JYF195" s="9"/>
      <c r="JYG195" s="9"/>
      <c r="JYH195" s="9"/>
      <c r="JYI195" s="9"/>
      <c r="JYJ195" s="9"/>
      <c r="JYK195" s="9"/>
      <c r="JYL195" s="9"/>
      <c r="JYM195" s="9"/>
      <c r="JYN195" s="9"/>
      <c r="JYO195" s="9"/>
      <c r="JYP195" s="9"/>
      <c r="JYQ195" s="9"/>
      <c r="JYR195" s="9"/>
      <c r="JYS195" s="9"/>
      <c r="JYT195" s="9"/>
      <c r="JYU195" s="9"/>
      <c r="JYV195" s="9"/>
      <c r="JYW195" s="9"/>
      <c r="JYX195" s="9"/>
      <c r="JYY195" s="9"/>
      <c r="JYZ195" s="9"/>
      <c r="JZA195" s="9"/>
      <c r="JZB195" s="9"/>
      <c r="JZC195" s="9"/>
      <c r="JZD195" s="9"/>
      <c r="JZE195" s="9"/>
      <c r="JZF195" s="9"/>
      <c r="JZG195" s="9"/>
      <c r="JZH195" s="9"/>
      <c r="JZI195" s="9"/>
      <c r="JZJ195" s="9"/>
      <c r="JZK195" s="9"/>
      <c r="JZL195" s="9"/>
      <c r="JZM195" s="9"/>
      <c r="JZN195" s="9"/>
      <c r="JZO195" s="9"/>
      <c r="JZP195" s="9"/>
      <c r="JZQ195" s="9"/>
      <c r="JZR195" s="9"/>
      <c r="JZS195" s="9"/>
      <c r="JZT195" s="9"/>
      <c r="JZU195" s="9"/>
      <c r="JZV195" s="9"/>
      <c r="JZW195" s="9"/>
      <c r="JZX195" s="9"/>
      <c r="JZY195" s="9"/>
      <c r="JZZ195" s="9"/>
      <c r="KAA195" s="9"/>
      <c r="KAB195" s="9"/>
      <c r="KAC195" s="9"/>
      <c r="KAD195" s="9"/>
      <c r="KAE195" s="9"/>
      <c r="KAF195" s="9"/>
      <c r="KAG195" s="9"/>
      <c r="KAH195" s="9"/>
      <c r="KAI195" s="9"/>
      <c r="KAJ195" s="9"/>
      <c r="KAK195" s="9"/>
      <c r="KAL195" s="9"/>
      <c r="KAM195" s="9"/>
      <c r="KAN195" s="9"/>
      <c r="KAO195" s="9"/>
      <c r="KAP195" s="9"/>
      <c r="KAQ195" s="9"/>
      <c r="KAR195" s="9"/>
      <c r="KAS195" s="9"/>
      <c r="KAT195" s="9"/>
      <c r="KAU195" s="9"/>
      <c r="KAV195" s="9"/>
      <c r="KAW195" s="9"/>
      <c r="KAX195" s="9"/>
      <c r="KAY195" s="9"/>
      <c r="KAZ195" s="9"/>
      <c r="KBA195" s="9"/>
      <c r="KBB195" s="9"/>
      <c r="KBC195" s="9"/>
      <c r="KBD195" s="9"/>
      <c r="KBE195" s="9"/>
      <c r="KBF195" s="9"/>
      <c r="KBG195" s="9"/>
      <c r="KBH195" s="9"/>
      <c r="KBI195" s="9"/>
      <c r="KBJ195" s="9"/>
      <c r="KBK195" s="9"/>
      <c r="KBL195" s="9"/>
      <c r="KBM195" s="9"/>
      <c r="KBN195" s="9"/>
      <c r="KBO195" s="9"/>
      <c r="KBP195" s="9"/>
      <c r="KBQ195" s="9"/>
      <c r="KBR195" s="9"/>
      <c r="KBS195" s="9"/>
      <c r="KBT195" s="9"/>
      <c r="KBU195" s="9"/>
      <c r="KBV195" s="9"/>
      <c r="KBW195" s="9"/>
      <c r="KBX195" s="9"/>
      <c r="KBY195" s="9"/>
      <c r="KBZ195" s="9"/>
      <c r="KCA195" s="9"/>
      <c r="KCB195" s="9"/>
      <c r="KCC195" s="9"/>
      <c r="KCD195" s="9"/>
      <c r="KCE195" s="9"/>
      <c r="KCF195" s="9"/>
      <c r="KCG195" s="9"/>
      <c r="KCH195" s="9"/>
      <c r="KCI195" s="9"/>
      <c r="KCJ195" s="9"/>
      <c r="KCK195" s="9"/>
      <c r="KCL195" s="9"/>
      <c r="KCM195" s="9"/>
      <c r="KCN195" s="9"/>
      <c r="KCO195" s="9"/>
      <c r="KCP195" s="9"/>
      <c r="KCQ195" s="9"/>
      <c r="KCR195" s="9"/>
      <c r="KCS195" s="9"/>
      <c r="KCT195" s="9"/>
      <c r="KCU195" s="9"/>
      <c r="KCV195" s="9"/>
      <c r="KCW195" s="9"/>
      <c r="KCX195" s="9"/>
      <c r="KCY195" s="9"/>
      <c r="KCZ195" s="9"/>
      <c r="KDA195" s="9"/>
      <c r="KDB195" s="9"/>
      <c r="KDC195" s="9"/>
      <c r="KDD195" s="9"/>
      <c r="KDE195" s="9"/>
      <c r="KDF195" s="9"/>
      <c r="KDG195" s="9"/>
      <c r="KDH195" s="9"/>
      <c r="KDI195" s="9"/>
      <c r="KDJ195" s="9"/>
      <c r="KDK195" s="9"/>
      <c r="KDL195" s="9"/>
      <c r="KDM195" s="9"/>
      <c r="KDN195" s="9"/>
      <c r="KDO195" s="9"/>
      <c r="KDP195" s="9"/>
      <c r="KDQ195" s="9"/>
      <c r="KDR195" s="9"/>
      <c r="KDS195" s="9"/>
      <c r="KDT195" s="9"/>
      <c r="KDU195" s="9"/>
      <c r="KDV195" s="9"/>
      <c r="KDW195" s="9"/>
      <c r="KDX195" s="9"/>
      <c r="KDY195" s="9"/>
      <c r="KDZ195" s="9"/>
      <c r="KEA195" s="9"/>
      <c r="KEB195" s="9"/>
      <c r="KEC195" s="9"/>
      <c r="KED195" s="9"/>
      <c r="KEE195" s="9"/>
      <c r="KEF195" s="9"/>
      <c r="KEG195" s="9"/>
      <c r="KEH195" s="9"/>
      <c r="KEI195" s="9"/>
      <c r="KEJ195" s="9"/>
      <c r="KEK195" s="9"/>
      <c r="KEL195" s="9"/>
      <c r="KEM195" s="9"/>
      <c r="KEN195" s="9"/>
      <c r="KEO195" s="9"/>
      <c r="KEP195" s="9"/>
      <c r="KEQ195" s="9"/>
      <c r="KER195" s="9"/>
      <c r="KES195" s="9"/>
      <c r="KET195" s="9"/>
      <c r="KEU195" s="9"/>
      <c r="KEV195" s="9"/>
      <c r="KEW195" s="9"/>
      <c r="KEX195" s="9"/>
      <c r="KEY195" s="9"/>
      <c r="KEZ195" s="9"/>
      <c r="KFA195" s="9"/>
      <c r="KFB195" s="9"/>
      <c r="KFC195" s="9"/>
      <c r="KFD195" s="9"/>
      <c r="KFE195" s="9"/>
      <c r="KFF195" s="9"/>
      <c r="KFG195" s="9"/>
      <c r="KFH195" s="9"/>
      <c r="KFI195" s="9"/>
      <c r="KFJ195" s="9"/>
      <c r="KFK195" s="9"/>
      <c r="KFL195" s="9"/>
      <c r="KFM195" s="9"/>
      <c r="KFN195" s="9"/>
      <c r="KFO195" s="9"/>
      <c r="KFP195" s="9"/>
      <c r="KFQ195" s="9"/>
      <c r="KFR195" s="9"/>
      <c r="KFS195" s="9"/>
      <c r="KFT195" s="9"/>
      <c r="KFU195" s="9"/>
      <c r="KFV195" s="9"/>
      <c r="KFW195" s="9"/>
      <c r="KFX195" s="9"/>
      <c r="KFY195" s="9"/>
      <c r="KFZ195" s="9"/>
      <c r="KGA195" s="9"/>
      <c r="KGB195" s="9"/>
      <c r="KGC195" s="9"/>
      <c r="KGD195" s="9"/>
      <c r="KGE195" s="9"/>
      <c r="KGF195" s="9"/>
      <c r="KGG195" s="9"/>
      <c r="KGH195" s="9"/>
      <c r="KGI195" s="9"/>
      <c r="KGJ195" s="9"/>
      <c r="KGK195" s="9"/>
      <c r="KGL195" s="9"/>
      <c r="KGM195" s="9"/>
      <c r="KGN195" s="9"/>
      <c r="KGO195" s="9"/>
      <c r="KGP195" s="9"/>
      <c r="KGQ195" s="9"/>
      <c r="KGR195" s="9"/>
      <c r="KGS195" s="9"/>
      <c r="KGT195" s="9"/>
      <c r="KGU195" s="9"/>
      <c r="KGV195" s="9"/>
      <c r="KGW195" s="9"/>
      <c r="KGX195" s="9"/>
      <c r="KGY195" s="9"/>
      <c r="KGZ195" s="9"/>
      <c r="KHA195" s="9"/>
      <c r="KHB195" s="9"/>
      <c r="KHC195" s="9"/>
      <c r="KHD195" s="9"/>
      <c r="KHE195" s="9"/>
      <c r="KHF195" s="9"/>
      <c r="KHG195" s="9"/>
      <c r="KHH195" s="9"/>
      <c r="KHI195" s="9"/>
      <c r="KHJ195" s="9"/>
      <c r="KHK195" s="9"/>
      <c r="KHL195" s="9"/>
      <c r="KHM195" s="9"/>
      <c r="KHN195" s="9"/>
      <c r="KHO195" s="9"/>
      <c r="KHP195" s="9"/>
      <c r="KHQ195" s="9"/>
      <c r="KHR195" s="9"/>
      <c r="KHS195" s="9"/>
      <c r="KHT195" s="9"/>
      <c r="KHU195" s="9"/>
      <c r="KHV195" s="9"/>
      <c r="KHW195" s="9"/>
      <c r="KHX195" s="9"/>
      <c r="KHY195" s="9"/>
      <c r="KHZ195" s="9"/>
      <c r="KIA195" s="9"/>
      <c r="KIB195" s="9"/>
      <c r="KIC195" s="9"/>
      <c r="KID195" s="9"/>
      <c r="KIE195" s="9"/>
      <c r="KIF195" s="9"/>
      <c r="KIG195" s="9"/>
      <c r="KIH195" s="9"/>
      <c r="KII195" s="9"/>
      <c r="KIJ195" s="9"/>
      <c r="KIK195" s="9"/>
      <c r="KIL195" s="9"/>
      <c r="KIM195" s="9"/>
      <c r="KIN195" s="9"/>
      <c r="KIO195" s="9"/>
      <c r="KIP195" s="9"/>
      <c r="KIQ195" s="9"/>
      <c r="KIR195" s="9"/>
      <c r="KIS195" s="9"/>
      <c r="KIT195" s="9"/>
      <c r="KIU195" s="9"/>
      <c r="KIV195" s="9"/>
      <c r="KIW195" s="9"/>
      <c r="KIX195" s="9"/>
      <c r="KIY195" s="9"/>
      <c r="KIZ195" s="9"/>
      <c r="KJA195" s="9"/>
      <c r="KJB195" s="9"/>
      <c r="KJC195" s="9"/>
      <c r="KJD195" s="9"/>
      <c r="KJE195" s="9"/>
      <c r="KJF195" s="9"/>
      <c r="KJG195" s="9"/>
      <c r="KJH195" s="9"/>
      <c r="KJI195" s="9"/>
      <c r="KJJ195" s="9"/>
      <c r="KJK195" s="9"/>
      <c r="KJL195" s="9"/>
      <c r="KJM195" s="9"/>
      <c r="KJN195" s="9"/>
      <c r="KJO195" s="9"/>
      <c r="KJP195" s="9"/>
      <c r="KJQ195" s="9"/>
      <c r="KJR195" s="9"/>
      <c r="KJS195" s="9"/>
      <c r="KJT195" s="9"/>
      <c r="KJU195" s="9"/>
      <c r="KJV195" s="9"/>
      <c r="KJW195" s="9"/>
      <c r="KJX195" s="9"/>
      <c r="KJY195" s="9"/>
      <c r="KJZ195" s="9"/>
      <c r="KKA195" s="9"/>
      <c r="KKB195" s="9"/>
      <c r="KKC195" s="9"/>
      <c r="KKD195" s="9"/>
      <c r="KKE195" s="9"/>
      <c r="KKF195" s="9"/>
      <c r="KKG195" s="9"/>
      <c r="KKH195" s="9"/>
      <c r="KKI195" s="9"/>
      <c r="KKJ195" s="9"/>
      <c r="KKK195" s="9"/>
      <c r="KKL195" s="9"/>
      <c r="KKM195" s="9"/>
      <c r="KKN195" s="9"/>
      <c r="KKO195" s="9"/>
      <c r="KKP195" s="9"/>
      <c r="KKQ195" s="9"/>
      <c r="KKR195" s="9"/>
      <c r="KKS195" s="9"/>
      <c r="KKT195" s="9"/>
      <c r="KKU195" s="9"/>
      <c r="KKV195" s="9"/>
      <c r="KKW195" s="9"/>
      <c r="KKX195" s="9"/>
      <c r="KKY195" s="9"/>
      <c r="KKZ195" s="9"/>
      <c r="KLA195" s="9"/>
      <c r="KLB195" s="9"/>
      <c r="KLC195" s="9"/>
      <c r="KLD195" s="9"/>
      <c r="KLE195" s="9"/>
      <c r="KLF195" s="9"/>
      <c r="KLG195" s="9"/>
      <c r="KLH195" s="9"/>
      <c r="KLI195" s="9"/>
      <c r="KLJ195" s="9"/>
      <c r="KLK195" s="9"/>
      <c r="KLL195" s="9"/>
      <c r="KLM195" s="9"/>
      <c r="KLN195" s="9"/>
      <c r="KLO195" s="9"/>
      <c r="KLP195" s="9"/>
      <c r="KLQ195" s="9"/>
      <c r="KLR195" s="9"/>
      <c r="KLS195" s="9"/>
      <c r="KLT195" s="9"/>
      <c r="KLU195" s="9"/>
      <c r="KLV195" s="9"/>
      <c r="KLW195" s="9"/>
      <c r="KLX195" s="9"/>
      <c r="KLY195" s="9"/>
      <c r="KLZ195" s="9"/>
      <c r="KMA195" s="9"/>
      <c r="KMB195" s="9"/>
      <c r="KMC195" s="9"/>
      <c r="KMD195" s="9"/>
      <c r="KME195" s="9"/>
      <c r="KMF195" s="9"/>
      <c r="KMG195" s="9"/>
      <c r="KMH195" s="9"/>
      <c r="KMI195" s="9"/>
      <c r="KMJ195" s="9"/>
      <c r="KMK195" s="9"/>
      <c r="KML195" s="9"/>
      <c r="KMM195" s="9"/>
      <c r="KMN195" s="9"/>
      <c r="KMO195" s="9"/>
      <c r="KMP195" s="9"/>
      <c r="KMQ195" s="9"/>
      <c r="KMR195" s="9"/>
      <c r="KMS195" s="9"/>
      <c r="KMT195" s="9"/>
      <c r="KMU195" s="9"/>
      <c r="KMV195" s="9"/>
      <c r="KMW195" s="9"/>
      <c r="KMX195" s="9"/>
      <c r="KMY195" s="9"/>
      <c r="KMZ195" s="9"/>
      <c r="KNA195" s="9"/>
      <c r="KNB195" s="9"/>
      <c r="KNC195" s="9"/>
      <c r="KND195" s="9"/>
      <c r="KNE195" s="9"/>
      <c r="KNF195" s="9"/>
      <c r="KNG195" s="9"/>
      <c r="KNH195" s="9"/>
      <c r="KNI195" s="9"/>
      <c r="KNJ195" s="9"/>
      <c r="KNK195" s="9"/>
      <c r="KNL195" s="9"/>
      <c r="KNM195" s="9"/>
      <c r="KNN195" s="9"/>
      <c r="KNO195" s="9"/>
      <c r="KNP195" s="9"/>
      <c r="KNQ195" s="9"/>
      <c r="KNR195" s="9"/>
      <c r="KNS195" s="9"/>
      <c r="KNT195" s="9"/>
      <c r="KNU195" s="9"/>
      <c r="KNV195" s="9"/>
      <c r="KNW195" s="9"/>
      <c r="KNX195" s="9"/>
      <c r="KNY195" s="9"/>
      <c r="KNZ195" s="9"/>
      <c r="KOA195" s="9"/>
      <c r="KOB195" s="9"/>
      <c r="KOC195" s="9"/>
      <c r="KOD195" s="9"/>
      <c r="KOE195" s="9"/>
      <c r="KOF195" s="9"/>
      <c r="KOG195" s="9"/>
      <c r="KOH195" s="9"/>
      <c r="KOI195" s="9"/>
      <c r="KOJ195" s="9"/>
      <c r="KOK195" s="9"/>
      <c r="KOL195" s="9"/>
      <c r="KOM195" s="9"/>
      <c r="KON195" s="9"/>
      <c r="KOO195" s="9"/>
      <c r="KOP195" s="9"/>
      <c r="KOQ195" s="9"/>
      <c r="KOR195" s="9"/>
      <c r="KOS195" s="9"/>
      <c r="KOT195" s="9"/>
      <c r="KOU195" s="9"/>
      <c r="KOV195" s="9"/>
      <c r="KOW195" s="9"/>
      <c r="KOX195" s="9"/>
      <c r="KOY195" s="9"/>
      <c r="KOZ195" s="9"/>
      <c r="KPA195" s="9"/>
      <c r="KPB195" s="9"/>
      <c r="KPC195" s="9"/>
      <c r="KPD195" s="9"/>
      <c r="KPE195" s="9"/>
      <c r="KPF195" s="9"/>
      <c r="KPG195" s="9"/>
      <c r="KPH195" s="9"/>
      <c r="KPI195" s="9"/>
      <c r="KPJ195" s="9"/>
      <c r="KPK195" s="9"/>
      <c r="KPL195" s="9"/>
      <c r="KPM195" s="9"/>
      <c r="KPN195" s="9"/>
      <c r="KPO195" s="9"/>
      <c r="KPP195" s="9"/>
      <c r="KPQ195" s="9"/>
      <c r="KPR195" s="9"/>
      <c r="KPS195" s="9"/>
      <c r="KPT195" s="9"/>
      <c r="KPU195" s="9"/>
      <c r="KPV195" s="9"/>
      <c r="KPW195" s="9"/>
      <c r="KPX195" s="9"/>
      <c r="KPY195" s="9"/>
      <c r="KPZ195" s="9"/>
      <c r="KQA195" s="9"/>
      <c r="KQB195" s="9"/>
      <c r="KQC195" s="9"/>
      <c r="KQD195" s="9"/>
      <c r="KQE195" s="9"/>
      <c r="KQF195" s="9"/>
      <c r="KQG195" s="9"/>
      <c r="KQH195" s="9"/>
      <c r="KQI195" s="9"/>
      <c r="KQJ195" s="9"/>
      <c r="KQK195" s="9"/>
      <c r="KQL195" s="9"/>
      <c r="KQM195" s="9"/>
      <c r="KQN195" s="9"/>
      <c r="KQO195" s="9"/>
      <c r="KQP195" s="9"/>
      <c r="KQQ195" s="9"/>
      <c r="KQR195" s="9"/>
      <c r="KQS195" s="9"/>
      <c r="KQT195" s="9"/>
      <c r="KQU195" s="9"/>
      <c r="KQV195" s="9"/>
      <c r="KQW195" s="9"/>
      <c r="KQX195" s="9"/>
      <c r="KQY195" s="9"/>
      <c r="KQZ195" s="9"/>
      <c r="KRA195" s="9"/>
      <c r="KRB195" s="9"/>
      <c r="KRC195" s="9"/>
      <c r="KRD195" s="9"/>
      <c r="KRE195" s="9"/>
      <c r="KRF195" s="9"/>
      <c r="KRG195" s="9"/>
      <c r="KRH195" s="9"/>
      <c r="KRI195" s="9"/>
      <c r="KRJ195" s="9"/>
      <c r="KRK195" s="9"/>
      <c r="KRL195" s="9"/>
      <c r="KRM195" s="9"/>
      <c r="KRN195" s="9"/>
      <c r="KRO195" s="9"/>
      <c r="KRP195" s="9"/>
      <c r="KRQ195" s="9"/>
      <c r="KRR195" s="9"/>
      <c r="KRS195" s="9"/>
      <c r="KRT195" s="9"/>
      <c r="KRU195" s="9"/>
      <c r="KRV195" s="9"/>
      <c r="KRW195" s="9"/>
      <c r="KRX195" s="9"/>
      <c r="KRY195" s="9"/>
      <c r="KRZ195" s="9"/>
      <c r="KSA195" s="9"/>
      <c r="KSB195" s="9"/>
      <c r="KSC195" s="9"/>
      <c r="KSD195" s="9"/>
      <c r="KSE195" s="9"/>
      <c r="KSF195" s="9"/>
      <c r="KSG195" s="9"/>
      <c r="KSH195" s="9"/>
      <c r="KSI195" s="9"/>
      <c r="KSJ195" s="9"/>
      <c r="KSK195" s="9"/>
      <c r="KSL195" s="9"/>
      <c r="KSM195" s="9"/>
      <c r="KSN195" s="9"/>
      <c r="KSO195" s="9"/>
      <c r="KSP195" s="9"/>
      <c r="KSQ195" s="9"/>
      <c r="KSR195" s="9"/>
      <c r="KSS195" s="9"/>
      <c r="KST195" s="9"/>
      <c r="KSU195" s="9"/>
      <c r="KSV195" s="9"/>
      <c r="KSW195" s="9"/>
      <c r="KSX195" s="9"/>
      <c r="KSY195" s="9"/>
      <c r="KSZ195" s="9"/>
      <c r="KTA195" s="9"/>
      <c r="KTB195" s="9"/>
      <c r="KTC195" s="9"/>
      <c r="KTD195" s="9"/>
      <c r="KTE195" s="9"/>
      <c r="KTF195" s="9"/>
      <c r="KTG195" s="9"/>
      <c r="KTH195" s="9"/>
      <c r="KTI195" s="9"/>
      <c r="KTJ195" s="9"/>
      <c r="KTK195" s="9"/>
      <c r="KTL195" s="9"/>
      <c r="KTM195" s="9"/>
      <c r="KTN195" s="9"/>
      <c r="KTO195" s="9"/>
      <c r="KTP195" s="9"/>
      <c r="KTQ195" s="9"/>
      <c r="KTR195" s="9"/>
      <c r="KTS195" s="9"/>
      <c r="KTT195" s="9"/>
      <c r="KTU195" s="9"/>
      <c r="KTV195" s="9"/>
      <c r="KTW195" s="9"/>
      <c r="KTX195" s="9"/>
      <c r="KTY195" s="9"/>
      <c r="KTZ195" s="9"/>
      <c r="KUA195" s="9"/>
      <c r="KUB195" s="9"/>
      <c r="KUC195" s="9"/>
      <c r="KUD195" s="9"/>
      <c r="KUE195" s="9"/>
      <c r="KUF195" s="9"/>
      <c r="KUG195" s="9"/>
      <c r="KUH195" s="9"/>
      <c r="KUI195" s="9"/>
      <c r="KUJ195" s="9"/>
      <c r="KUK195" s="9"/>
      <c r="KUL195" s="9"/>
      <c r="KUM195" s="9"/>
      <c r="KUN195" s="9"/>
      <c r="KUO195" s="9"/>
      <c r="KUP195" s="9"/>
      <c r="KUQ195" s="9"/>
      <c r="KUR195" s="9"/>
      <c r="KUS195" s="9"/>
      <c r="KUT195" s="9"/>
      <c r="KUU195" s="9"/>
      <c r="KUV195" s="9"/>
      <c r="KUW195" s="9"/>
      <c r="KUX195" s="9"/>
      <c r="KUY195" s="9"/>
      <c r="KUZ195" s="9"/>
      <c r="KVA195" s="9"/>
      <c r="KVB195" s="9"/>
      <c r="KVC195" s="9"/>
      <c r="KVD195" s="9"/>
      <c r="KVE195" s="9"/>
      <c r="KVF195" s="9"/>
      <c r="KVG195" s="9"/>
      <c r="KVH195" s="9"/>
      <c r="KVI195" s="9"/>
      <c r="KVJ195" s="9"/>
      <c r="KVK195" s="9"/>
      <c r="KVL195" s="9"/>
      <c r="KVM195" s="9"/>
      <c r="KVN195" s="9"/>
      <c r="KVO195" s="9"/>
      <c r="KVP195" s="9"/>
      <c r="KVQ195" s="9"/>
      <c r="KVR195" s="9"/>
      <c r="KVS195" s="9"/>
      <c r="KVT195" s="9"/>
      <c r="KVU195" s="9"/>
      <c r="KVV195" s="9"/>
      <c r="KVW195" s="9"/>
      <c r="KVX195" s="9"/>
      <c r="KVY195" s="9"/>
      <c r="KVZ195" s="9"/>
      <c r="KWA195" s="9"/>
      <c r="KWB195" s="9"/>
      <c r="KWC195" s="9"/>
      <c r="KWD195" s="9"/>
      <c r="KWE195" s="9"/>
      <c r="KWF195" s="9"/>
      <c r="KWG195" s="9"/>
      <c r="KWH195" s="9"/>
      <c r="KWI195" s="9"/>
      <c r="KWJ195" s="9"/>
      <c r="KWK195" s="9"/>
      <c r="KWL195" s="9"/>
      <c r="KWM195" s="9"/>
      <c r="KWN195" s="9"/>
      <c r="KWO195" s="9"/>
      <c r="KWP195" s="9"/>
      <c r="KWQ195" s="9"/>
      <c r="KWR195" s="9"/>
      <c r="KWS195" s="9"/>
      <c r="KWT195" s="9"/>
      <c r="KWU195" s="9"/>
      <c r="KWV195" s="9"/>
      <c r="KWW195" s="9"/>
      <c r="KWX195" s="9"/>
      <c r="KWY195" s="9"/>
      <c r="KWZ195" s="9"/>
      <c r="KXA195" s="9"/>
      <c r="KXB195" s="9"/>
      <c r="KXC195" s="9"/>
      <c r="KXD195" s="9"/>
      <c r="KXE195" s="9"/>
      <c r="KXF195" s="9"/>
      <c r="KXG195" s="9"/>
      <c r="KXH195" s="9"/>
      <c r="KXI195" s="9"/>
      <c r="KXJ195" s="9"/>
      <c r="KXK195" s="9"/>
      <c r="KXL195" s="9"/>
      <c r="KXM195" s="9"/>
      <c r="KXN195" s="9"/>
      <c r="KXO195" s="9"/>
      <c r="KXP195" s="9"/>
      <c r="KXQ195" s="9"/>
      <c r="KXR195" s="9"/>
      <c r="KXS195" s="9"/>
      <c r="KXT195" s="9"/>
      <c r="KXU195" s="9"/>
      <c r="KXV195" s="9"/>
      <c r="KXW195" s="9"/>
      <c r="KXX195" s="9"/>
      <c r="KXY195" s="9"/>
      <c r="KXZ195" s="9"/>
      <c r="KYA195" s="9"/>
      <c r="KYB195" s="9"/>
      <c r="KYC195" s="9"/>
      <c r="KYD195" s="9"/>
      <c r="KYE195" s="9"/>
      <c r="KYF195" s="9"/>
      <c r="KYG195" s="9"/>
      <c r="KYH195" s="9"/>
      <c r="KYI195" s="9"/>
      <c r="KYJ195" s="9"/>
      <c r="KYK195" s="9"/>
      <c r="KYL195" s="9"/>
      <c r="KYM195" s="9"/>
      <c r="KYN195" s="9"/>
      <c r="KYO195" s="9"/>
      <c r="KYP195" s="9"/>
      <c r="KYQ195" s="9"/>
      <c r="KYR195" s="9"/>
      <c r="KYS195" s="9"/>
      <c r="KYT195" s="9"/>
      <c r="KYU195" s="9"/>
      <c r="KYV195" s="9"/>
      <c r="KYW195" s="9"/>
      <c r="KYX195" s="9"/>
      <c r="KYY195" s="9"/>
      <c r="KYZ195" s="9"/>
      <c r="KZA195" s="9"/>
      <c r="KZB195" s="9"/>
      <c r="KZC195" s="9"/>
      <c r="KZD195" s="9"/>
      <c r="KZE195" s="9"/>
      <c r="KZF195" s="9"/>
      <c r="KZG195" s="9"/>
      <c r="KZH195" s="9"/>
      <c r="KZI195" s="9"/>
      <c r="KZJ195" s="9"/>
      <c r="KZK195" s="9"/>
      <c r="KZL195" s="9"/>
      <c r="KZM195" s="9"/>
      <c r="KZN195" s="9"/>
      <c r="KZO195" s="9"/>
      <c r="KZP195" s="9"/>
      <c r="KZQ195" s="9"/>
      <c r="KZR195" s="9"/>
      <c r="KZS195" s="9"/>
      <c r="KZT195" s="9"/>
      <c r="KZU195" s="9"/>
      <c r="KZV195" s="9"/>
      <c r="KZW195" s="9"/>
      <c r="KZX195" s="9"/>
      <c r="KZY195" s="9"/>
      <c r="KZZ195" s="9"/>
      <c r="LAA195" s="9"/>
      <c r="LAB195" s="9"/>
      <c r="LAC195" s="9"/>
      <c r="LAD195" s="9"/>
      <c r="LAE195" s="9"/>
      <c r="LAF195" s="9"/>
      <c r="LAG195" s="9"/>
      <c r="LAH195" s="9"/>
      <c r="LAI195" s="9"/>
      <c r="LAJ195" s="9"/>
      <c r="LAK195" s="9"/>
      <c r="LAL195" s="9"/>
      <c r="LAM195" s="9"/>
      <c r="LAN195" s="9"/>
      <c r="LAO195" s="9"/>
      <c r="LAP195" s="9"/>
      <c r="LAQ195" s="9"/>
      <c r="LAR195" s="9"/>
      <c r="LAS195" s="9"/>
      <c r="LAT195" s="9"/>
      <c r="LAU195" s="9"/>
      <c r="LAV195" s="9"/>
      <c r="LAW195" s="9"/>
      <c r="LAX195" s="9"/>
      <c r="LAY195" s="9"/>
      <c r="LAZ195" s="9"/>
      <c r="LBA195" s="9"/>
      <c r="LBB195" s="9"/>
      <c r="LBC195" s="9"/>
      <c r="LBD195" s="9"/>
      <c r="LBE195" s="9"/>
      <c r="LBF195" s="9"/>
      <c r="LBG195" s="9"/>
      <c r="LBH195" s="9"/>
      <c r="LBI195" s="9"/>
      <c r="LBJ195" s="9"/>
      <c r="LBK195" s="9"/>
      <c r="LBL195" s="9"/>
      <c r="LBM195" s="9"/>
      <c r="LBN195" s="9"/>
      <c r="LBO195" s="9"/>
      <c r="LBP195" s="9"/>
      <c r="LBQ195" s="9"/>
      <c r="LBR195" s="9"/>
      <c r="LBS195" s="9"/>
      <c r="LBT195" s="9"/>
      <c r="LBU195" s="9"/>
      <c r="LBV195" s="9"/>
      <c r="LBW195" s="9"/>
      <c r="LBX195" s="9"/>
      <c r="LBY195" s="9"/>
      <c r="LBZ195" s="9"/>
      <c r="LCA195" s="9"/>
      <c r="LCB195" s="9"/>
      <c r="LCC195" s="9"/>
      <c r="LCD195" s="9"/>
      <c r="LCE195" s="9"/>
      <c r="LCF195" s="9"/>
      <c r="LCG195" s="9"/>
      <c r="LCH195" s="9"/>
      <c r="LCI195" s="9"/>
      <c r="LCJ195" s="9"/>
      <c r="LCK195" s="9"/>
      <c r="LCL195" s="9"/>
      <c r="LCM195" s="9"/>
      <c r="LCN195" s="9"/>
      <c r="LCO195" s="9"/>
      <c r="LCP195" s="9"/>
      <c r="LCQ195" s="9"/>
      <c r="LCR195" s="9"/>
      <c r="LCS195" s="9"/>
      <c r="LCT195" s="9"/>
      <c r="LCU195" s="9"/>
      <c r="LCV195" s="9"/>
      <c r="LCW195" s="9"/>
      <c r="LCX195" s="9"/>
      <c r="LCY195" s="9"/>
      <c r="LCZ195" s="9"/>
      <c r="LDA195" s="9"/>
      <c r="LDB195" s="9"/>
      <c r="LDC195" s="9"/>
      <c r="LDD195" s="9"/>
      <c r="LDE195" s="9"/>
      <c r="LDF195" s="9"/>
      <c r="LDG195" s="9"/>
      <c r="LDH195" s="9"/>
      <c r="LDI195" s="9"/>
      <c r="LDJ195" s="9"/>
      <c r="LDK195" s="9"/>
      <c r="LDL195" s="9"/>
      <c r="LDM195" s="9"/>
      <c r="LDN195" s="9"/>
      <c r="LDO195" s="9"/>
      <c r="LDP195" s="9"/>
      <c r="LDQ195" s="9"/>
      <c r="LDR195" s="9"/>
      <c r="LDS195" s="9"/>
      <c r="LDT195" s="9"/>
      <c r="LDU195" s="9"/>
      <c r="LDV195" s="9"/>
      <c r="LDW195" s="9"/>
      <c r="LDX195" s="9"/>
      <c r="LDY195" s="9"/>
      <c r="LDZ195" s="9"/>
      <c r="LEA195" s="9"/>
      <c r="LEB195" s="9"/>
      <c r="LEC195" s="9"/>
      <c r="LED195" s="9"/>
      <c r="LEE195" s="9"/>
      <c r="LEF195" s="9"/>
      <c r="LEG195" s="9"/>
      <c r="LEH195" s="9"/>
      <c r="LEI195" s="9"/>
      <c r="LEJ195" s="9"/>
      <c r="LEK195" s="9"/>
      <c r="LEL195" s="9"/>
      <c r="LEM195" s="9"/>
      <c r="LEN195" s="9"/>
      <c r="LEO195" s="9"/>
      <c r="LEP195" s="9"/>
      <c r="LEQ195" s="9"/>
      <c r="LER195" s="9"/>
      <c r="LES195" s="9"/>
      <c r="LET195" s="9"/>
      <c r="LEU195" s="9"/>
      <c r="LEV195" s="9"/>
      <c r="LEW195" s="9"/>
      <c r="LEX195" s="9"/>
      <c r="LEY195" s="9"/>
      <c r="LEZ195" s="9"/>
      <c r="LFA195" s="9"/>
      <c r="LFB195" s="9"/>
      <c r="LFC195" s="9"/>
      <c r="LFD195" s="9"/>
      <c r="LFE195" s="9"/>
      <c r="LFF195" s="9"/>
      <c r="LFG195" s="9"/>
      <c r="LFH195" s="9"/>
      <c r="LFI195" s="9"/>
      <c r="LFJ195" s="9"/>
      <c r="LFK195" s="9"/>
      <c r="LFL195" s="9"/>
      <c r="LFM195" s="9"/>
      <c r="LFN195" s="9"/>
      <c r="LFO195" s="9"/>
      <c r="LFP195" s="9"/>
      <c r="LFQ195" s="9"/>
      <c r="LFR195" s="9"/>
      <c r="LFS195" s="9"/>
      <c r="LFT195" s="9"/>
      <c r="LFU195" s="9"/>
      <c r="LFV195" s="9"/>
      <c r="LFW195" s="9"/>
      <c r="LFX195" s="9"/>
      <c r="LFY195" s="9"/>
      <c r="LFZ195" s="9"/>
      <c r="LGA195" s="9"/>
      <c r="LGB195" s="9"/>
      <c r="LGC195" s="9"/>
      <c r="LGD195" s="9"/>
      <c r="LGE195" s="9"/>
      <c r="LGF195" s="9"/>
      <c r="LGG195" s="9"/>
      <c r="LGH195" s="9"/>
      <c r="LGI195" s="9"/>
      <c r="LGJ195" s="9"/>
      <c r="LGK195" s="9"/>
      <c r="LGL195" s="9"/>
      <c r="LGM195" s="9"/>
      <c r="LGN195" s="9"/>
      <c r="LGO195" s="9"/>
      <c r="LGP195" s="9"/>
      <c r="LGQ195" s="9"/>
      <c r="LGR195" s="9"/>
      <c r="LGS195" s="9"/>
      <c r="LGT195" s="9"/>
      <c r="LGU195" s="9"/>
      <c r="LGV195" s="9"/>
      <c r="LGW195" s="9"/>
      <c r="LGX195" s="9"/>
      <c r="LGY195" s="9"/>
      <c r="LGZ195" s="9"/>
      <c r="LHA195" s="9"/>
      <c r="LHB195" s="9"/>
      <c r="LHC195" s="9"/>
      <c r="LHD195" s="9"/>
      <c r="LHE195" s="9"/>
      <c r="LHF195" s="9"/>
      <c r="LHG195" s="9"/>
      <c r="LHH195" s="9"/>
      <c r="LHI195" s="9"/>
      <c r="LHJ195" s="9"/>
      <c r="LHK195" s="9"/>
      <c r="LHL195" s="9"/>
      <c r="LHM195" s="9"/>
      <c r="LHN195" s="9"/>
      <c r="LHO195" s="9"/>
      <c r="LHP195" s="9"/>
      <c r="LHQ195" s="9"/>
      <c r="LHR195" s="9"/>
      <c r="LHS195" s="9"/>
      <c r="LHT195" s="9"/>
      <c r="LHU195" s="9"/>
      <c r="LHV195" s="9"/>
      <c r="LHW195" s="9"/>
      <c r="LHX195" s="9"/>
      <c r="LHY195" s="9"/>
      <c r="LHZ195" s="9"/>
      <c r="LIA195" s="9"/>
      <c r="LIB195" s="9"/>
      <c r="LIC195" s="9"/>
      <c r="LID195" s="9"/>
      <c r="LIE195" s="9"/>
      <c r="LIF195" s="9"/>
      <c r="LIG195" s="9"/>
      <c r="LIH195" s="9"/>
      <c r="LII195" s="9"/>
      <c r="LIJ195" s="9"/>
      <c r="LIK195" s="9"/>
      <c r="LIL195" s="9"/>
      <c r="LIM195" s="9"/>
      <c r="LIN195" s="9"/>
      <c r="LIO195" s="9"/>
      <c r="LIP195" s="9"/>
      <c r="LIQ195" s="9"/>
      <c r="LIR195" s="9"/>
      <c r="LIS195" s="9"/>
      <c r="LIT195" s="9"/>
      <c r="LIU195" s="9"/>
      <c r="LIV195" s="9"/>
      <c r="LIW195" s="9"/>
      <c r="LIX195" s="9"/>
      <c r="LIY195" s="9"/>
      <c r="LIZ195" s="9"/>
      <c r="LJA195" s="9"/>
      <c r="LJB195" s="9"/>
      <c r="LJC195" s="9"/>
      <c r="LJD195" s="9"/>
      <c r="LJE195" s="9"/>
      <c r="LJF195" s="9"/>
      <c r="LJG195" s="9"/>
      <c r="LJH195" s="9"/>
      <c r="LJI195" s="9"/>
      <c r="LJJ195" s="9"/>
      <c r="LJK195" s="9"/>
      <c r="LJL195" s="9"/>
      <c r="LJM195" s="9"/>
      <c r="LJN195" s="9"/>
      <c r="LJO195" s="9"/>
      <c r="LJP195" s="9"/>
      <c r="LJQ195" s="9"/>
      <c r="LJR195" s="9"/>
      <c r="LJS195" s="9"/>
      <c r="LJT195" s="9"/>
      <c r="LJU195" s="9"/>
      <c r="LJV195" s="9"/>
      <c r="LJW195" s="9"/>
      <c r="LJX195" s="9"/>
      <c r="LJY195" s="9"/>
      <c r="LJZ195" s="9"/>
      <c r="LKA195" s="9"/>
      <c r="LKB195" s="9"/>
      <c r="LKC195" s="9"/>
      <c r="LKD195" s="9"/>
      <c r="LKE195" s="9"/>
      <c r="LKF195" s="9"/>
      <c r="LKG195" s="9"/>
      <c r="LKH195" s="9"/>
      <c r="LKI195" s="9"/>
      <c r="LKJ195" s="9"/>
      <c r="LKK195" s="9"/>
      <c r="LKL195" s="9"/>
      <c r="LKM195" s="9"/>
      <c r="LKN195" s="9"/>
      <c r="LKO195" s="9"/>
      <c r="LKP195" s="9"/>
      <c r="LKQ195" s="9"/>
      <c r="LKR195" s="9"/>
      <c r="LKS195" s="9"/>
      <c r="LKT195" s="9"/>
      <c r="LKU195" s="9"/>
      <c r="LKV195" s="9"/>
      <c r="LKW195" s="9"/>
      <c r="LKX195" s="9"/>
      <c r="LKY195" s="9"/>
      <c r="LKZ195" s="9"/>
      <c r="LLA195" s="9"/>
      <c r="LLB195" s="9"/>
      <c r="LLC195" s="9"/>
      <c r="LLD195" s="9"/>
      <c r="LLE195" s="9"/>
      <c r="LLF195" s="9"/>
      <c r="LLG195" s="9"/>
      <c r="LLH195" s="9"/>
      <c r="LLI195" s="9"/>
      <c r="LLJ195" s="9"/>
      <c r="LLK195" s="9"/>
      <c r="LLL195" s="9"/>
      <c r="LLM195" s="9"/>
      <c r="LLN195" s="9"/>
      <c r="LLO195" s="9"/>
      <c r="LLP195" s="9"/>
      <c r="LLQ195" s="9"/>
      <c r="LLR195" s="9"/>
      <c r="LLS195" s="9"/>
      <c r="LLT195" s="9"/>
      <c r="LLU195" s="9"/>
      <c r="LLV195" s="9"/>
      <c r="LLW195" s="9"/>
      <c r="LLX195" s="9"/>
      <c r="LLY195" s="9"/>
      <c r="LLZ195" s="9"/>
      <c r="LMA195" s="9"/>
      <c r="LMB195" s="9"/>
      <c r="LMC195" s="9"/>
      <c r="LMD195" s="9"/>
      <c r="LME195" s="9"/>
      <c r="LMF195" s="9"/>
      <c r="LMG195" s="9"/>
      <c r="LMH195" s="9"/>
      <c r="LMI195" s="9"/>
      <c r="LMJ195" s="9"/>
      <c r="LMK195" s="9"/>
      <c r="LML195" s="9"/>
      <c r="LMM195" s="9"/>
      <c r="LMN195" s="9"/>
      <c r="LMO195" s="9"/>
      <c r="LMP195" s="9"/>
      <c r="LMQ195" s="9"/>
      <c r="LMR195" s="9"/>
      <c r="LMS195" s="9"/>
      <c r="LMT195" s="9"/>
      <c r="LMU195" s="9"/>
      <c r="LMV195" s="9"/>
      <c r="LMW195" s="9"/>
      <c r="LMX195" s="9"/>
      <c r="LMY195" s="9"/>
      <c r="LMZ195" s="9"/>
      <c r="LNA195" s="9"/>
      <c r="LNB195" s="9"/>
      <c r="LNC195" s="9"/>
      <c r="LND195" s="9"/>
      <c r="LNE195" s="9"/>
      <c r="LNF195" s="9"/>
      <c r="LNG195" s="9"/>
      <c r="LNH195" s="9"/>
      <c r="LNI195" s="9"/>
      <c r="LNJ195" s="9"/>
      <c r="LNK195" s="9"/>
      <c r="LNL195" s="9"/>
      <c r="LNM195" s="9"/>
      <c r="LNN195" s="9"/>
      <c r="LNO195" s="9"/>
      <c r="LNP195" s="9"/>
      <c r="LNQ195" s="9"/>
      <c r="LNR195" s="9"/>
      <c r="LNS195" s="9"/>
      <c r="LNT195" s="9"/>
      <c r="LNU195" s="9"/>
      <c r="LNV195" s="9"/>
      <c r="LNW195" s="9"/>
      <c r="LNX195" s="9"/>
      <c r="LNY195" s="9"/>
      <c r="LNZ195" s="9"/>
      <c r="LOA195" s="9"/>
      <c r="LOB195" s="9"/>
      <c r="LOC195" s="9"/>
      <c r="LOD195" s="9"/>
      <c r="LOE195" s="9"/>
      <c r="LOF195" s="9"/>
      <c r="LOG195" s="9"/>
      <c r="LOH195" s="9"/>
      <c r="LOI195" s="9"/>
      <c r="LOJ195" s="9"/>
      <c r="LOK195" s="9"/>
      <c r="LOL195" s="9"/>
      <c r="LOM195" s="9"/>
      <c r="LON195" s="9"/>
      <c r="LOO195" s="9"/>
      <c r="LOP195" s="9"/>
      <c r="LOQ195" s="9"/>
      <c r="LOR195" s="9"/>
      <c r="LOS195" s="9"/>
      <c r="LOT195" s="9"/>
      <c r="LOU195" s="9"/>
      <c r="LOV195" s="9"/>
      <c r="LOW195" s="9"/>
      <c r="LOX195" s="9"/>
      <c r="LOY195" s="9"/>
      <c r="LOZ195" s="9"/>
      <c r="LPA195" s="9"/>
      <c r="LPB195" s="9"/>
      <c r="LPC195" s="9"/>
      <c r="LPD195" s="9"/>
      <c r="LPE195" s="9"/>
      <c r="LPF195" s="9"/>
      <c r="LPG195" s="9"/>
      <c r="LPH195" s="9"/>
      <c r="LPI195" s="9"/>
      <c r="LPJ195" s="9"/>
      <c r="LPK195" s="9"/>
      <c r="LPL195" s="9"/>
      <c r="LPM195" s="9"/>
      <c r="LPN195" s="9"/>
      <c r="LPO195" s="9"/>
      <c r="LPP195" s="9"/>
      <c r="LPQ195" s="9"/>
      <c r="LPR195" s="9"/>
      <c r="LPS195" s="9"/>
      <c r="LPT195" s="9"/>
      <c r="LPU195" s="9"/>
      <c r="LPV195" s="9"/>
      <c r="LPW195" s="9"/>
      <c r="LPX195" s="9"/>
      <c r="LPY195" s="9"/>
      <c r="LPZ195" s="9"/>
      <c r="LQA195" s="9"/>
      <c r="LQB195" s="9"/>
      <c r="LQC195" s="9"/>
      <c r="LQD195" s="9"/>
      <c r="LQE195" s="9"/>
      <c r="LQF195" s="9"/>
      <c r="LQG195" s="9"/>
      <c r="LQH195" s="9"/>
      <c r="LQI195" s="9"/>
      <c r="LQJ195" s="9"/>
      <c r="LQK195" s="9"/>
      <c r="LQL195" s="9"/>
      <c r="LQM195" s="9"/>
      <c r="LQN195" s="9"/>
      <c r="LQO195" s="9"/>
      <c r="LQP195" s="9"/>
      <c r="LQQ195" s="9"/>
      <c r="LQR195" s="9"/>
      <c r="LQS195" s="9"/>
      <c r="LQT195" s="9"/>
      <c r="LQU195" s="9"/>
      <c r="LQV195" s="9"/>
      <c r="LQW195" s="9"/>
      <c r="LQX195" s="9"/>
      <c r="LQY195" s="9"/>
      <c r="LQZ195" s="9"/>
      <c r="LRA195" s="9"/>
      <c r="LRB195" s="9"/>
      <c r="LRC195" s="9"/>
      <c r="LRD195" s="9"/>
      <c r="LRE195" s="9"/>
      <c r="LRF195" s="9"/>
      <c r="LRG195" s="9"/>
      <c r="LRH195" s="9"/>
      <c r="LRI195" s="9"/>
      <c r="LRJ195" s="9"/>
      <c r="LRK195" s="9"/>
      <c r="LRL195" s="9"/>
      <c r="LRM195" s="9"/>
      <c r="LRN195" s="9"/>
      <c r="LRO195" s="9"/>
      <c r="LRP195" s="9"/>
      <c r="LRQ195" s="9"/>
      <c r="LRR195" s="9"/>
      <c r="LRS195" s="9"/>
      <c r="LRT195" s="9"/>
      <c r="LRU195" s="9"/>
      <c r="LRV195" s="9"/>
      <c r="LRW195" s="9"/>
      <c r="LRX195" s="9"/>
      <c r="LRY195" s="9"/>
      <c r="LRZ195" s="9"/>
      <c r="LSA195" s="9"/>
      <c r="LSB195" s="9"/>
      <c r="LSC195" s="9"/>
      <c r="LSD195" s="9"/>
      <c r="LSE195" s="9"/>
      <c r="LSF195" s="9"/>
      <c r="LSG195" s="9"/>
      <c r="LSH195" s="9"/>
      <c r="LSI195" s="9"/>
      <c r="LSJ195" s="9"/>
      <c r="LSK195" s="9"/>
      <c r="LSL195" s="9"/>
      <c r="LSM195" s="9"/>
      <c r="LSN195" s="9"/>
      <c r="LSO195" s="9"/>
      <c r="LSP195" s="9"/>
      <c r="LSQ195" s="9"/>
      <c r="LSR195" s="9"/>
      <c r="LSS195" s="9"/>
      <c r="LST195" s="9"/>
      <c r="LSU195" s="9"/>
      <c r="LSV195" s="9"/>
      <c r="LSW195" s="9"/>
      <c r="LSX195" s="9"/>
      <c r="LSY195" s="9"/>
      <c r="LSZ195" s="9"/>
      <c r="LTA195" s="9"/>
      <c r="LTB195" s="9"/>
      <c r="LTC195" s="9"/>
      <c r="LTD195" s="9"/>
      <c r="LTE195" s="9"/>
      <c r="LTF195" s="9"/>
      <c r="LTG195" s="9"/>
      <c r="LTH195" s="9"/>
      <c r="LTI195" s="9"/>
      <c r="LTJ195" s="9"/>
      <c r="LTK195" s="9"/>
      <c r="LTL195" s="9"/>
      <c r="LTM195" s="9"/>
      <c r="LTN195" s="9"/>
      <c r="LTO195" s="9"/>
      <c r="LTP195" s="9"/>
      <c r="LTQ195" s="9"/>
      <c r="LTR195" s="9"/>
      <c r="LTS195" s="9"/>
      <c r="LTT195" s="9"/>
      <c r="LTU195" s="9"/>
      <c r="LTV195" s="9"/>
      <c r="LTW195" s="9"/>
      <c r="LTX195" s="9"/>
      <c r="LTY195" s="9"/>
      <c r="LTZ195" s="9"/>
      <c r="LUA195" s="9"/>
      <c r="LUB195" s="9"/>
      <c r="LUC195" s="9"/>
      <c r="LUD195" s="9"/>
      <c r="LUE195" s="9"/>
      <c r="LUF195" s="9"/>
      <c r="LUG195" s="9"/>
      <c r="LUH195" s="9"/>
      <c r="LUI195" s="9"/>
      <c r="LUJ195" s="9"/>
      <c r="LUK195" s="9"/>
      <c r="LUL195" s="9"/>
      <c r="LUM195" s="9"/>
      <c r="LUN195" s="9"/>
      <c r="LUO195" s="9"/>
      <c r="LUP195" s="9"/>
      <c r="LUQ195" s="9"/>
      <c r="LUR195" s="9"/>
      <c r="LUS195" s="9"/>
      <c r="LUT195" s="9"/>
      <c r="LUU195" s="9"/>
      <c r="LUV195" s="9"/>
      <c r="LUW195" s="9"/>
      <c r="LUX195" s="9"/>
      <c r="LUY195" s="9"/>
      <c r="LUZ195" s="9"/>
      <c r="LVA195" s="9"/>
      <c r="LVB195" s="9"/>
      <c r="LVC195" s="9"/>
      <c r="LVD195" s="9"/>
      <c r="LVE195" s="9"/>
      <c r="LVF195" s="9"/>
      <c r="LVG195" s="9"/>
      <c r="LVH195" s="9"/>
      <c r="LVI195" s="9"/>
      <c r="LVJ195" s="9"/>
      <c r="LVK195" s="9"/>
      <c r="LVL195" s="9"/>
      <c r="LVM195" s="9"/>
      <c r="LVN195" s="9"/>
      <c r="LVO195" s="9"/>
      <c r="LVP195" s="9"/>
      <c r="LVQ195" s="9"/>
      <c r="LVR195" s="9"/>
      <c r="LVS195" s="9"/>
      <c r="LVT195" s="9"/>
      <c r="LVU195" s="9"/>
      <c r="LVV195" s="9"/>
      <c r="LVW195" s="9"/>
      <c r="LVX195" s="9"/>
      <c r="LVY195" s="9"/>
      <c r="LVZ195" s="9"/>
      <c r="LWA195" s="9"/>
      <c r="LWB195" s="9"/>
      <c r="LWC195" s="9"/>
      <c r="LWD195" s="9"/>
      <c r="LWE195" s="9"/>
      <c r="LWF195" s="9"/>
      <c r="LWG195" s="9"/>
      <c r="LWH195" s="9"/>
      <c r="LWI195" s="9"/>
      <c r="LWJ195" s="9"/>
      <c r="LWK195" s="9"/>
      <c r="LWL195" s="9"/>
      <c r="LWM195" s="9"/>
      <c r="LWN195" s="9"/>
      <c r="LWO195" s="9"/>
      <c r="LWP195" s="9"/>
      <c r="LWQ195" s="9"/>
      <c r="LWR195" s="9"/>
      <c r="LWS195" s="9"/>
      <c r="LWT195" s="9"/>
      <c r="LWU195" s="9"/>
      <c r="LWV195" s="9"/>
      <c r="LWW195" s="9"/>
      <c r="LWX195" s="9"/>
      <c r="LWY195" s="9"/>
      <c r="LWZ195" s="9"/>
      <c r="LXA195" s="9"/>
      <c r="LXB195" s="9"/>
      <c r="LXC195" s="9"/>
      <c r="LXD195" s="9"/>
      <c r="LXE195" s="9"/>
      <c r="LXF195" s="9"/>
      <c r="LXG195" s="9"/>
      <c r="LXH195" s="9"/>
      <c r="LXI195" s="9"/>
      <c r="LXJ195" s="9"/>
      <c r="LXK195" s="9"/>
      <c r="LXL195" s="9"/>
      <c r="LXM195" s="9"/>
      <c r="LXN195" s="9"/>
      <c r="LXO195" s="9"/>
      <c r="LXP195" s="9"/>
      <c r="LXQ195" s="9"/>
      <c r="LXR195" s="9"/>
      <c r="LXS195" s="9"/>
      <c r="LXT195" s="9"/>
      <c r="LXU195" s="9"/>
      <c r="LXV195" s="9"/>
      <c r="LXW195" s="9"/>
      <c r="LXX195" s="9"/>
      <c r="LXY195" s="9"/>
      <c r="LXZ195" s="9"/>
      <c r="LYA195" s="9"/>
      <c r="LYB195" s="9"/>
      <c r="LYC195" s="9"/>
      <c r="LYD195" s="9"/>
      <c r="LYE195" s="9"/>
      <c r="LYF195" s="9"/>
      <c r="LYG195" s="9"/>
      <c r="LYH195" s="9"/>
      <c r="LYI195" s="9"/>
      <c r="LYJ195" s="9"/>
      <c r="LYK195" s="9"/>
      <c r="LYL195" s="9"/>
      <c r="LYM195" s="9"/>
      <c r="LYN195" s="9"/>
      <c r="LYO195" s="9"/>
      <c r="LYP195" s="9"/>
      <c r="LYQ195" s="9"/>
      <c r="LYR195" s="9"/>
      <c r="LYS195" s="9"/>
      <c r="LYT195" s="9"/>
      <c r="LYU195" s="9"/>
      <c r="LYV195" s="9"/>
      <c r="LYW195" s="9"/>
      <c r="LYX195" s="9"/>
      <c r="LYY195" s="9"/>
      <c r="LYZ195" s="9"/>
      <c r="LZA195" s="9"/>
      <c r="LZB195" s="9"/>
      <c r="LZC195" s="9"/>
      <c r="LZD195" s="9"/>
      <c r="LZE195" s="9"/>
      <c r="LZF195" s="9"/>
      <c r="LZG195" s="9"/>
      <c r="LZH195" s="9"/>
      <c r="LZI195" s="9"/>
      <c r="LZJ195" s="9"/>
      <c r="LZK195" s="9"/>
      <c r="LZL195" s="9"/>
      <c r="LZM195" s="9"/>
      <c r="LZN195" s="9"/>
      <c r="LZO195" s="9"/>
      <c r="LZP195" s="9"/>
      <c r="LZQ195" s="9"/>
      <c r="LZR195" s="9"/>
      <c r="LZS195" s="9"/>
      <c r="LZT195" s="9"/>
      <c r="LZU195" s="9"/>
      <c r="LZV195" s="9"/>
      <c r="LZW195" s="9"/>
      <c r="LZX195" s="9"/>
      <c r="LZY195" s="9"/>
      <c r="LZZ195" s="9"/>
      <c r="MAA195" s="9"/>
      <c r="MAB195" s="9"/>
      <c r="MAC195" s="9"/>
      <c r="MAD195" s="9"/>
      <c r="MAE195" s="9"/>
      <c r="MAF195" s="9"/>
      <c r="MAG195" s="9"/>
      <c r="MAH195" s="9"/>
      <c r="MAI195" s="9"/>
      <c r="MAJ195" s="9"/>
      <c r="MAK195" s="9"/>
      <c r="MAL195" s="9"/>
      <c r="MAM195" s="9"/>
      <c r="MAN195" s="9"/>
      <c r="MAO195" s="9"/>
      <c r="MAP195" s="9"/>
      <c r="MAQ195" s="9"/>
      <c r="MAR195" s="9"/>
      <c r="MAS195" s="9"/>
      <c r="MAT195" s="9"/>
      <c r="MAU195" s="9"/>
      <c r="MAV195" s="9"/>
      <c r="MAW195" s="9"/>
      <c r="MAX195" s="9"/>
      <c r="MAY195" s="9"/>
      <c r="MAZ195" s="9"/>
      <c r="MBA195" s="9"/>
      <c r="MBB195" s="9"/>
      <c r="MBC195" s="9"/>
      <c r="MBD195" s="9"/>
      <c r="MBE195" s="9"/>
      <c r="MBF195" s="9"/>
      <c r="MBG195" s="9"/>
      <c r="MBH195" s="9"/>
      <c r="MBI195" s="9"/>
      <c r="MBJ195" s="9"/>
      <c r="MBK195" s="9"/>
      <c r="MBL195" s="9"/>
      <c r="MBM195" s="9"/>
      <c r="MBN195" s="9"/>
      <c r="MBO195" s="9"/>
      <c r="MBP195" s="9"/>
      <c r="MBQ195" s="9"/>
      <c r="MBR195" s="9"/>
      <c r="MBS195" s="9"/>
      <c r="MBT195" s="9"/>
      <c r="MBU195" s="9"/>
      <c r="MBV195" s="9"/>
      <c r="MBW195" s="9"/>
      <c r="MBX195" s="9"/>
      <c r="MBY195" s="9"/>
      <c r="MBZ195" s="9"/>
      <c r="MCA195" s="9"/>
      <c r="MCB195" s="9"/>
      <c r="MCC195" s="9"/>
      <c r="MCD195" s="9"/>
      <c r="MCE195" s="9"/>
      <c r="MCF195" s="9"/>
      <c r="MCG195" s="9"/>
      <c r="MCH195" s="9"/>
      <c r="MCI195" s="9"/>
      <c r="MCJ195" s="9"/>
      <c r="MCK195" s="9"/>
      <c r="MCL195" s="9"/>
      <c r="MCM195" s="9"/>
      <c r="MCN195" s="9"/>
      <c r="MCO195" s="9"/>
      <c r="MCP195" s="9"/>
      <c r="MCQ195" s="9"/>
      <c r="MCR195" s="9"/>
      <c r="MCS195" s="9"/>
      <c r="MCT195" s="9"/>
      <c r="MCU195" s="9"/>
      <c r="MCV195" s="9"/>
      <c r="MCW195" s="9"/>
      <c r="MCX195" s="9"/>
      <c r="MCY195" s="9"/>
      <c r="MCZ195" s="9"/>
      <c r="MDA195" s="9"/>
      <c r="MDB195" s="9"/>
      <c r="MDC195" s="9"/>
      <c r="MDD195" s="9"/>
      <c r="MDE195" s="9"/>
      <c r="MDF195" s="9"/>
      <c r="MDG195" s="9"/>
      <c r="MDH195" s="9"/>
      <c r="MDI195" s="9"/>
      <c r="MDJ195" s="9"/>
      <c r="MDK195" s="9"/>
      <c r="MDL195" s="9"/>
      <c r="MDM195" s="9"/>
      <c r="MDN195" s="9"/>
      <c r="MDO195" s="9"/>
      <c r="MDP195" s="9"/>
      <c r="MDQ195" s="9"/>
      <c r="MDR195" s="9"/>
      <c r="MDS195" s="9"/>
      <c r="MDT195" s="9"/>
      <c r="MDU195" s="9"/>
      <c r="MDV195" s="9"/>
      <c r="MDW195" s="9"/>
      <c r="MDX195" s="9"/>
      <c r="MDY195" s="9"/>
      <c r="MDZ195" s="9"/>
      <c r="MEA195" s="9"/>
      <c r="MEB195" s="9"/>
      <c r="MEC195" s="9"/>
      <c r="MED195" s="9"/>
      <c r="MEE195" s="9"/>
      <c r="MEF195" s="9"/>
      <c r="MEG195" s="9"/>
      <c r="MEH195" s="9"/>
      <c r="MEI195" s="9"/>
      <c r="MEJ195" s="9"/>
      <c r="MEK195" s="9"/>
      <c r="MEL195" s="9"/>
      <c r="MEM195" s="9"/>
      <c r="MEN195" s="9"/>
      <c r="MEO195" s="9"/>
      <c r="MEP195" s="9"/>
      <c r="MEQ195" s="9"/>
      <c r="MER195" s="9"/>
      <c r="MES195" s="9"/>
      <c r="MET195" s="9"/>
      <c r="MEU195" s="9"/>
      <c r="MEV195" s="9"/>
      <c r="MEW195" s="9"/>
      <c r="MEX195" s="9"/>
      <c r="MEY195" s="9"/>
      <c r="MEZ195" s="9"/>
      <c r="MFA195" s="9"/>
      <c r="MFB195" s="9"/>
      <c r="MFC195" s="9"/>
      <c r="MFD195" s="9"/>
      <c r="MFE195" s="9"/>
      <c r="MFF195" s="9"/>
      <c r="MFG195" s="9"/>
      <c r="MFH195" s="9"/>
      <c r="MFI195" s="9"/>
      <c r="MFJ195" s="9"/>
      <c r="MFK195" s="9"/>
      <c r="MFL195" s="9"/>
      <c r="MFM195" s="9"/>
      <c r="MFN195" s="9"/>
      <c r="MFO195" s="9"/>
      <c r="MFP195" s="9"/>
      <c r="MFQ195" s="9"/>
      <c r="MFR195" s="9"/>
      <c r="MFS195" s="9"/>
      <c r="MFT195" s="9"/>
      <c r="MFU195" s="9"/>
      <c r="MFV195" s="9"/>
      <c r="MFW195" s="9"/>
      <c r="MFX195" s="9"/>
      <c r="MFY195" s="9"/>
      <c r="MFZ195" s="9"/>
      <c r="MGA195" s="9"/>
      <c r="MGB195" s="9"/>
      <c r="MGC195" s="9"/>
      <c r="MGD195" s="9"/>
      <c r="MGE195" s="9"/>
      <c r="MGF195" s="9"/>
      <c r="MGG195" s="9"/>
      <c r="MGH195" s="9"/>
      <c r="MGI195" s="9"/>
      <c r="MGJ195" s="9"/>
      <c r="MGK195" s="9"/>
      <c r="MGL195" s="9"/>
      <c r="MGM195" s="9"/>
      <c r="MGN195" s="9"/>
      <c r="MGO195" s="9"/>
      <c r="MGP195" s="9"/>
      <c r="MGQ195" s="9"/>
      <c r="MGR195" s="9"/>
      <c r="MGS195" s="9"/>
      <c r="MGT195" s="9"/>
      <c r="MGU195" s="9"/>
      <c r="MGV195" s="9"/>
      <c r="MGW195" s="9"/>
      <c r="MGX195" s="9"/>
      <c r="MGY195" s="9"/>
      <c r="MGZ195" s="9"/>
      <c r="MHA195" s="9"/>
      <c r="MHB195" s="9"/>
      <c r="MHC195" s="9"/>
      <c r="MHD195" s="9"/>
      <c r="MHE195" s="9"/>
      <c r="MHF195" s="9"/>
      <c r="MHG195" s="9"/>
      <c r="MHH195" s="9"/>
      <c r="MHI195" s="9"/>
      <c r="MHJ195" s="9"/>
      <c r="MHK195" s="9"/>
      <c r="MHL195" s="9"/>
      <c r="MHM195" s="9"/>
      <c r="MHN195" s="9"/>
      <c r="MHO195" s="9"/>
      <c r="MHP195" s="9"/>
      <c r="MHQ195" s="9"/>
      <c r="MHR195" s="9"/>
      <c r="MHS195" s="9"/>
      <c r="MHT195" s="9"/>
      <c r="MHU195" s="9"/>
      <c r="MHV195" s="9"/>
      <c r="MHW195" s="9"/>
      <c r="MHX195" s="9"/>
      <c r="MHY195" s="9"/>
      <c r="MHZ195" s="9"/>
      <c r="MIA195" s="9"/>
      <c r="MIB195" s="9"/>
      <c r="MIC195" s="9"/>
      <c r="MID195" s="9"/>
      <c r="MIE195" s="9"/>
      <c r="MIF195" s="9"/>
      <c r="MIG195" s="9"/>
      <c r="MIH195" s="9"/>
      <c r="MII195" s="9"/>
      <c r="MIJ195" s="9"/>
      <c r="MIK195" s="9"/>
      <c r="MIL195" s="9"/>
      <c r="MIM195" s="9"/>
      <c r="MIN195" s="9"/>
      <c r="MIO195" s="9"/>
      <c r="MIP195" s="9"/>
      <c r="MIQ195" s="9"/>
      <c r="MIR195" s="9"/>
      <c r="MIS195" s="9"/>
      <c r="MIT195" s="9"/>
      <c r="MIU195" s="9"/>
      <c r="MIV195" s="9"/>
      <c r="MIW195" s="9"/>
      <c r="MIX195" s="9"/>
      <c r="MIY195" s="9"/>
      <c r="MIZ195" s="9"/>
      <c r="MJA195" s="9"/>
      <c r="MJB195" s="9"/>
      <c r="MJC195" s="9"/>
      <c r="MJD195" s="9"/>
      <c r="MJE195" s="9"/>
      <c r="MJF195" s="9"/>
      <c r="MJG195" s="9"/>
      <c r="MJH195" s="9"/>
      <c r="MJI195" s="9"/>
      <c r="MJJ195" s="9"/>
      <c r="MJK195" s="9"/>
      <c r="MJL195" s="9"/>
      <c r="MJM195" s="9"/>
      <c r="MJN195" s="9"/>
      <c r="MJO195" s="9"/>
      <c r="MJP195" s="9"/>
      <c r="MJQ195" s="9"/>
      <c r="MJR195" s="9"/>
      <c r="MJS195" s="9"/>
      <c r="MJT195" s="9"/>
      <c r="MJU195" s="9"/>
      <c r="MJV195" s="9"/>
      <c r="MJW195" s="9"/>
      <c r="MJX195" s="9"/>
      <c r="MJY195" s="9"/>
      <c r="MJZ195" s="9"/>
      <c r="MKA195" s="9"/>
      <c r="MKB195" s="9"/>
      <c r="MKC195" s="9"/>
      <c r="MKD195" s="9"/>
      <c r="MKE195" s="9"/>
      <c r="MKF195" s="9"/>
      <c r="MKG195" s="9"/>
      <c r="MKH195" s="9"/>
      <c r="MKI195" s="9"/>
      <c r="MKJ195" s="9"/>
      <c r="MKK195" s="9"/>
      <c r="MKL195" s="9"/>
      <c r="MKM195" s="9"/>
      <c r="MKN195" s="9"/>
      <c r="MKO195" s="9"/>
      <c r="MKP195" s="9"/>
      <c r="MKQ195" s="9"/>
      <c r="MKR195" s="9"/>
      <c r="MKS195" s="9"/>
      <c r="MKT195" s="9"/>
      <c r="MKU195" s="9"/>
      <c r="MKV195" s="9"/>
      <c r="MKW195" s="9"/>
      <c r="MKX195" s="9"/>
      <c r="MKY195" s="9"/>
      <c r="MKZ195" s="9"/>
      <c r="MLA195" s="9"/>
      <c r="MLB195" s="9"/>
      <c r="MLC195" s="9"/>
      <c r="MLD195" s="9"/>
      <c r="MLE195" s="9"/>
      <c r="MLF195" s="9"/>
      <c r="MLG195" s="9"/>
      <c r="MLH195" s="9"/>
      <c r="MLI195" s="9"/>
      <c r="MLJ195" s="9"/>
      <c r="MLK195" s="9"/>
      <c r="MLL195" s="9"/>
      <c r="MLM195" s="9"/>
      <c r="MLN195" s="9"/>
      <c r="MLO195" s="9"/>
      <c r="MLP195" s="9"/>
      <c r="MLQ195" s="9"/>
      <c r="MLR195" s="9"/>
      <c r="MLS195" s="9"/>
      <c r="MLT195" s="9"/>
      <c r="MLU195" s="9"/>
      <c r="MLV195" s="9"/>
      <c r="MLW195" s="9"/>
      <c r="MLX195" s="9"/>
      <c r="MLY195" s="9"/>
      <c r="MLZ195" s="9"/>
      <c r="MMA195" s="9"/>
      <c r="MMB195" s="9"/>
      <c r="MMC195" s="9"/>
      <c r="MMD195" s="9"/>
      <c r="MME195" s="9"/>
      <c r="MMF195" s="9"/>
      <c r="MMG195" s="9"/>
      <c r="MMH195" s="9"/>
      <c r="MMI195" s="9"/>
      <c r="MMJ195" s="9"/>
      <c r="MMK195" s="9"/>
      <c r="MML195" s="9"/>
      <c r="MMM195" s="9"/>
      <c r="MMN195" s="9"/>
      <c r="MMO195" s="9"/>
      <c r="MMP195" s="9"/>
      <c r="MMQ195" s="9"/>
      <c r="MMR195" s="9"/>
      <c r="MMS195" s="9"/>
      <c r="MMT195" s="9"/>
      <c r="MMU195" s="9"/>
      <c r="MMV195" s="9"/>
      <c r="MMW195" s="9"/>
      <c r="MMX195" s="9"/>
      <c r="MMY195" s="9"/>
      <c r="MMZ195" s="9"/>
      <c r="MNA195" s="9"/>
      <c r="MNB195" s="9"/>
      <c r="MNC195" s="9"/>
      <c r="MND195" s="9"/>
      <c r="MNE195" s="9"/>
      <c r="MNF195" s="9"/>
      <c r="MNG195" s="9"/>
      <c r="MNH195" s="9"/>
      <c r="MNI195" s="9"/>
      <c r="MNJ195" s="9"/>
      <c r="MNK195" s="9"/>
      <c r="MNL195" s="9"/>
      <c r="MNM195" s="9"/>
      <c r="MNN195" s="9"/>
      <c r="MNO195" s="9"/>
      <c r="MNP195" s="9"/>
      <c r="MNQ195" s="9"/>
      <c r="MNR195" s="9"/>
      <c r="MNS195" s="9"/>
      <c r="MNT195" s="9"/>
      <c r="MNU195" s="9"/>
      <c r="MNV195" s="9"/>
      <c r="MNW195" s="9"/>
      <c r="MNX195" s="9"/>
      <c r="MNY195" s="9"/>
      <c r="MNZ195" s="9"/>
      <c r="MOA195" s="9"/>
      <c r="MOB195" s="9"/>
      <c r="MOC195" s="9"/>
      <c r="MOD195" s="9"/>
      <c r="MOE195" s="9"/>
      <c r="MOF195" s="9"/>
      <c r="MOG195" s="9"/>
      <c r="MOH195" s="9"/>
      <c r="MOI195" s="9"/>
      <c r="MOJ195" s="9"/>
      <c r="MOK195" s="9"/>
      <c r="MOL195" s="9"/>
      <c r="MOM195" s="9"/>
      <c r="MON195" s="9"/>
      <c r="MOO195" s="9"/>
      <c r="MOP195" s="9"/>
      <c r="MOQ195" s="9"/>
      <c r="MOR195" s="9"/>
      <c r="MOS195" s="9"/>
      <c r="MOT195" s="9"/>
      <c r="MOU195" s="9"/>
      <c r="MOV195" s="9"/>
      <c r="MOW195" s="9"/>
      <c r="MOX195" s="9"/>
      <c r="MOY195" s="9"/>
      <c r="MOZ195" s="9"/>
      <c r="MPA195" s="9"/>
      <c r="MPB195" s="9"/>
      <c r="MPC195" s="9"/>
      <c r="MPD195" s="9"/>
      <c r="MPE195" s="9"/>
      <c r="MPF195" s="9"/>
      <c r="MPG195" s="9"/>
      <c r="MPH195" s="9"/>
      <c r="MPI195" s="9"/>
      <c r="MPJ195" s="9"/>
      <c r="MPK195" s="9"/>
      <c r="MPL195" s="9"/>
      <c r="MPM195" s="9"/>
      <c r="MPN195" s="9"/>
      <c r="MPO195" s="9"/>
      <c r="MPP195" s="9"/>
      <c r="MPQ195" s="9"/>
      <c r="MPR195" s="9"/>
      <c r="MPS195" s="9"/>
      <c r="MPT195" s="9"/>
      <c r="MPU195" s="9"/>
      <c r="MPV195" s="9"/>
      <c r="MPW195" s="9"/>
      <c r="MPX195" s="9"/>
      <c r="MPY195" s="9"/>
      <c r="MPZ195" s="9"/>
      <c r="MQA195" s="9"/>
      <c r="MQB195" s="9"/>
      <c r="MQC195" s="9"/>
      <c r="MQD195" s="9"/>
      <c r="MQE195" s="9"/>
      <c r="MQF195" s="9"/>
      <c r="MQG195" s="9"/>
      <c r="MQH195" s="9"/>
      <c r="MQI195" s="9"/>
      <c r="MQJ195" s="9"/>
      <c r="MQK195" s="9"/>
      <c r="MQL195" s="9"/>
      <c r="MQM195" s="9"/>
      <c r="MQN195" s="9"/>
      <c r="MQO195" s="9"/>
      <c r="MQP195" s="9"/>
      <c r="MQQ195" s="9"/>
      <c r="MQR195" s="9"/>
      <c r="MQS195" s="9"/>
      <c r="MQT195" s="9"/>
      <c r="MQU195" s="9"/>
      <c r="MQV195" s="9"/>
      <c r="MQW195" s="9"/>
      <c r="MQX195" s="9"/>
      <c r="MQY195" s="9"/>
      <c r="MQZ195" s="9"/>
      <c r="MRA195" s="9"/>
      <c r="MRB195" s="9"/>
      <c r="MRC195" s="9"/>
      <c r="MRD195" s="9"/>
      <c r="MRE195" s="9"/>
      <c r="MRF195" s="9"/>
      <c r="MRG195" s="9"/>
      <c r="MRH195" s="9"/>
      <c r="MRI195" s="9"/>
      <c r="MRJ195" s="9"/>
      <c r="MRK195" s="9"/>
      <c r="MRL195" s="9"/>
      <c r="MRM195" s="9"/>
      <c r="MRN195" s="9"/>
      <c r="MRO195" s="9"/>
      <c r="MRP195" s="9"/>
      <c r="MRQ195" s="9"/>
      <c r="MRR195" s="9"/>
      <c r="MRS195" s="9"/>
      <c r="MRT195" s="9"/>
      <c r="MRU195" s="9"/>
      <c r="MRV195" s="9"/>
      <c r="MRW195" s="9"/>
      <c r="MRX195" s="9"/>
      <c r="MRY195" s="9"/>
      <c r="MRZ195" s="9"/>
      <c r="MSA195" s="9"/>
      <c r="MSB195" s="9"/>
      <c r="MSC195" s="9"/>
      <c r="MSD195" s="9"/>
      <c r="MSE195" s="9"/>
      <c r="MSF195" s="9"/>
      <c r="MSG195" s="9"/>
      <c r="MSH195" s="9"/>
      <c r="MSI195" s="9"/>
      <c r="MSJ195" s="9"/>
      <c r="MSK195" s="9"/>
      <c r="MSL195" s="9"/>
      <c r="MSM195" s="9"/>
      <c r="MSN195" s="9"/>
      <c r="MSO195" s="9"/>
      <c r="MSP195" s="9"/>
      <c r="MSQ195" s="9"/>
      <c r="MSR195" s="9"/>
      <c r="MSS195" s="9"/>
      <c r="MST195" s="9"/>
      <c r="MSU195" s="9"/>
      <c r="MSV195" s="9"/>
      <c r="MSW195" s="9"/>
      <c r="MSX195" s="9"/>
      <c r="MSY195" s="9"/>
      <c r="MSZ195" s="9"/>
      <c r="MTA195" s="9"/>
      <c r="MTB195" s="9"/>
      <c r="MTC195" s="9"/>
      <c r="MTD195" s="9"/>
      <c r="MTE195" s="9"/>
      <c r="MTF195" s="9"/>
      <c r="MTG195" s="9"/>
      <c r="MTH195" s="9"/>
      <c r="MTI195" s="9"/>
      <c r="MTJ195" s="9"/>
      <c r="MTK195" s="9"/>
      <c r="MTL195" s="9"/>
      <c r="MTM195" s="9"/>
      <c r="MTN195" s="9"/>
      <c r="MTO195" s="9"/>
      <c r="MTP195" s="9"/>
      <c r="MTQ195" s="9"/>
      <c r="MTR195" s="9"/>
      <c r="MTS195" s="9"/>
      <c r="MTT195" s="9"/>
      <c r="MTU195" s="9"/>
      <c r="MTV195" s="9"/>
      <c r="MTW195" s="9"/>
      <c r="MTX195" s="9"/>
      <c r="MTY195" s="9"/>
      <c r="MTZ195" s="9"/>
      <c r="MUA195" s="9"/>
      <c r="MUB195" s="9"/>
      <c r="MUC195" s="9"/>
      <c r="MUD195" s="9"/>
      <c r="MUE195" s="9"/>
      <c r="MUF195" s="9"/>
      <c r="MUG195" s="9"/>
      <c r="MUH195" s="9"/>
      <c r="MUI195" s="9"/>
      <c r="MUJ195" s="9"/>
      <c r="MUK195" s="9"/>
      <c r="MUL195" s="9"/>
      <c r="MUM195" s="9"/>
      <c r="MUN195" s="9"/>
      <c r="MUO195" s="9"/>
      <c r="MUP195" s="9"/>
      <c r="MUQ195" s="9"/>
      <c r="MUR195" s="9"/>
      <c r="MUS195" s="9"/>
      <c r="MUT195" s="9"/>
      <c r="MUU195" s="9"/>
      <c r="MUV195" s="9"/>
      <c r="MUW195" s="9"/>
      <c r="MUX195" s="9"/>
      <c r="MUY195" s="9"/>
      <c r="MUZ195" s="9"/>
      <c r="MVA195" s="9"/>
      <c r="MVB195" s="9"/>
      <c r="MVC195" s="9"/>
      <c r="MVD195" s="9"/>
      <c r="MVE195" s="9"/>
      <c r="MVF195" s="9"/>
      <c r="MVG195" s="9"/>
      <c r="MVH195" s="9"/>
      <c r="MVI195" s="9"/>
      <c r="MVJ195" s="9"/>
      <c r="MVK195" s="9"/>
      <c r="MVL195" s="9"/>
      <c r="MVM195" s="9"/>
      <c r="MVN195" s="9"/>
      <c r="MVO195" s="9"/>
      <c r="MVP195" s="9"/>
      <c r="MVQ195" s="9"/>
      <c r="MVR195" s="9"/>
      <c r="MVS195" s="9"/>
      <c r="MVT195" s="9"/>
      <c r="MVU195" s="9"/>
      <c r="MVV195" s="9"/>
      <c r="MVW195" s="9"/>
      <c r="MVX195" s="9"/>
      <c r="MVY195" s="9"/>
      <c r="MVZ195" s="9"/>
      <c r="MWA195" s="9"/>
      <c r="MWB195" s="9"/>
      <c r="MWC195" s="9"/>
      <c r="MWD195" s="9"/>
      <c r="MWE195" s="9"/>
      <c r="MWF195" s="9"/>
      <c r="MWG195" s="9"/>
      <c r="MWH195" s="9"/>
      <c r="MWI195" s="9"/>
      <c r="MWJ195" s="9"/>
      <c r="MWK195" s="9"/>
      <c r="MWL195" s="9"/>
      <c r="MWM195" s="9"/>
      <c r="MWN195" s="9"/>
      <c r="MWO195" s="9"/>
      <c r="MWP195" s="9"/>
      <c r="MWQ195" s="9"/>
      <c r="MWR195" s="9"/>
      <c r="MWS195" s="9"/>
      <c r="MWT195" s="9"/>
      <c r="MWU195" s="9"/>
      <c r="MWV195" s="9"/>
      <c r="MWW195" s="9"/>
      <c r="MWX195" s="9"/>
      <c r="MWY195" s="9"/>
      <c r="MWZ195" s="9"/>
      <c r="MXA195" s="9"/>
      <c r="MXB195" s="9"/>
      <c r="MXC195" s="9"/>
      <c r="MXD195" s="9"/>
      <c r="MXE195" s="9"/>
      <c r="MXF195" s="9"/>
      <c r="MXG195" s="9"/>
      <c r="MXH195" s="9"/>
      <c r="MXI195" s="9"/>
      <c r="MXJ195" s="9"/>
      <c r="MXK195" s="9"/>
      <c r="MXL195" s="9"/>
      <c r="MXM195" s="9"/>
      <c r="MXN195" s="9"/>
      <c r="MXO195" s="9"/>
      <c r="MXP195" s="9"/>
      <c r="MXQ195" s="9"/>
      <c r="MXR195" s="9"/>
      <c r="MXS195" s="9"/>
      <c r="MXT195" s="9"/>
      <c r="MXU195" s="9"/>
      <c r="MXV195" s="9"/>
      <c r="MXW195" s="9"/>
      <c r="MXX195" s="9"/>
      <c r="MXY195" s="9"/>
      <c r="MXZ195" s="9"/>
      <c r="MYA195" s="9"/>
      <c r="MYB195" s="9"/>
      <c r="MYC195" s="9"/>
      <c r="MYD195" s="9"/>
      <c r="MYE195" s="9"/>
      <c r="MYF195" s="9"/>
      <c r="MYG195" s="9"/>
      <c r="MYH195" s="9"/>
      <c r="MYI195" s="9"/>
      <c r="MYJ195" s="9"/>
      <c r="MYK195" s="9"/>
      <c r="MYL195" s="9"/>
      <c r="MYM195" s="9"/>
      <c r="MYN195" s="9"/>
      <c r="MYO195" s="9"/>
      <c r="MYP195" s="9"/>
      <c r="MYQ195" s="9"/>
      <c r="MYR195" s="9"/>
      <c r="MYS195" s="9"/>
      <c r="MYT195" s="9"/>
      <c r="MYU195" s="9"/>
      <c r="MYV195" s="9"/>
      <c r="MYW195" s="9"/>
      <c r="MYX195" s="9"/>
      <c r="MYY195" s="9"/>
      <c r="MYZ195" s="9"/>
      <c r="MZA195" s="9"/>
      <c r="MZB195" s="9"/>
      <c r="MZC195" s="9"/>
      <c r="MZD195" s="9"/>
      <c r="MZE195" s="9"/>
      <c r="MZF195" s="9"/>
      <c r="MZG195" s="9"/>
      <c r="MZH195" s="9"/>
      <c r="MZI195" s="9"/>
      <c r="MZJ195" s="9"/>
      <c r="MZK195" s="9"/>
      <c r="MZL195" s="9"/>
      <c r="MZM195" s="9"/>
      <c r="MZN195" s="9"/>
      <c r="MZO195" s="9"/>
      <c r="MZP195" s="9"/>
      <c r="MZQ195" s="9"/>
      <c r="MZR195" s="9"/>
      <c r="MZS195" s="9"/>
      <c r="MZT195" s="9"/>
      <c r="MZU195" s="9"/>
      <c r="MZV195" s="9"/>
      <c r="MZW195" s="9"/>
      <c r="MZX195" s="9"/>
      <c r="MZY195" s="9"/>
      <c r="MZZ195" s="9"/>
      <c r="NAA195" s="9"/>
      <c r="NAB195" s="9"/>
      <c r="NAC195" s="9"/>
      <c r="NAD195" s="9"/>
      <c r="NAE195" s="9"/>
      <c r="NAF195" s="9"/>
      <c r="NAG195" s="9"/>
      <c r="NAH195" s="9"/>
      <c r="NAI195" s="9"/>
      <c r="NAJ195" s="9"/>
      <c r="NAK195" s="9"/>
      <c r="NAL195" s="9"/>
      <c r="NAM195" s="9"/>
      <c r="NAN195" s="9"/>
      <c r="NAO195" s="9"/>
      <c r="NAP195" s="9"/>
      <c r="NAQ195" s="9"/>
      <c r="NAR195" s="9"/>
      <c r="NAS195" s="9"/>
      <c r="NAT195" s="9"/>
      <c r="NAU195" s="9"/>
      <c r="NAV195" s="9"/>
      <c r="NAW195" s="9"/>
      <c r="NAX195" s="9"/>
      <c r="NAY195" s="9"/>
      <c r="NAZ195" s="9"/>
      <c r="NBA195" s="9"/>
      <c r="NBB195" s="9"/>
      <c r="NBC195" s="9"/>
      <c r="NBD195" s="9"/>
      <c r="NBE195" s="9"/>
      <c r="NBF195" s="9"/>
      <c r="NBG195" s="9"/>
      <c r="NBH195" s="9"/>
      <c r="NBI195" s="9"/>
      <c r="NBJ195" s="9"/>
      <c r="NBK195" s="9"/>
      <c r="NBL195" s="9"/>
      <c r="NBM195" s="9"/>
      <c r="NBN195" s="9"/>
      <c r="NBO195" s="9"/>
      <c r="NBP195" s="9"/>
      <c r="NBQ195" s="9"/>
      <c r="NBR195" s="9"/>
      <c r="NBS195" s="9"/>
      <c r="NBT195" s="9"/>
      <c r="NBU195" s="9"/>
      <c r="NBV195" s="9"/>
      <c r="NBW195" s="9"/>
      <c r="NBX195" s="9"/>
      <c r="NBY195" s="9"/>
      <c r="NBZ195" s="9"/>
      <c r="NCA195" s="9"/>
      <c r="NCB195" s="9"/>
      <c r="NCC195" s="9"/>
      <c r="NCD195" s="9"/>
      <c r="NCE195" s="9"/>
      <c r="NCF195" s="9"/>
      <c r="NCG195" s="9"/>
      <c r="NCH195" s="9"/>
      <c r="NCI195" s="9"/>
      <c r="NCJ195" s="9"/>
      <c r="NCK195" s="9"/>
      <c r="NCL195" s="9"/>
      <c r="NCM195" s="9"/>
      <c r="NCN195" s="9"/>
      <c r="NCO195" s="9"/>
      <c r="NCP195" s="9"/>
      <c r="NCQ195" s="9"/>
      <c r="NCR195" s="9"/>
      <c r="NCS195" s="9"/>
      <c r="NCT195" s="9"/>
      <c r="NCU195" s="9"/>
      <c r="NCV195" s="9"/>
      <c r="NCW195" s="9"/>
      <c r="NCX195" s="9"/>
      <c r="NCY195" s="9"/>
      <c r="NCZ195" s="9"/>
      <c r="NDA195" s="9"/>
      <c r="NDB195" s="9"/>
      <c r="NDC195" s="9"/>
      <c r="NDD195" s="9"/>
      <c r="NDE195" s="9"/>
      <c r="NDF195" s="9"/>
      <c r="NDG195" s="9"/>
      <c r="NDH195" s="9"/>
      <c r="NDI195" s="9"/>
      <c r="NDJ195" s="9"/>
      <c r="NDK195" s="9"/>
      <c r="NDL195" s="9"/>
      <c r="NDM195" s="9"/>
      <c r="NDN195" s="9"/>
      <c r="NDO195" s="9"/>
      <c r="NDP195" s="9"/>
      <c r="NDQ195" s="9"/>
      <c r="NDR195" s="9"/>
      <c r="NDS195" s="9"/>
      <c r="NDT195" s="9"/>
      <c r="NDU195" s="9"/>
      <c r="NDV195" s="9"/>
      <c r="NDW195" s="9"/>
      <c r="NDX195" s="9"/>
      <c r="NDY195" s="9"/>
      <c r="NDZ195" s="9"/>
      <c r="NEA195" s="9"/>
      <c r="NEB195" s="9"/>
      <c r="NEC195" s="9"/>
      <c r="NED195" s="9"/>
      <c r="NEE195" s="9"/>
      <c r="NEF195" s="9"/>
      <c r="NEG195" s="9"/>
      <c r="NEH195" s="9"/>
      <c r="NEI195" s="9"/>
      <c r="NEJ195" s="9"/>
      <c r="NEK195" s="9"/>
      <c r="NEL195" s="9"/>
      <c r="NEM195" s="9"/>
      <c r="NEN195" s="9"/>
      <c r="NEO195" s="9"/>
      <c r="NEP195" s="9"/>
      <c r="NEQ195" s="9"/>
      <c r="NER195" s="9"/>
      <c r="NES195" s="9"/>
      <c r="NET195" s="9"/>
      <c r="NEU195" s="9"/>
      <c r="NEV195" s="9"/>
      <c r="NEW195" s="9"/>
      <c r="NEX195" s="9"/>
      <c r="NEY195" s="9"/>
      <c r="NEZ195" s="9"/>
      <c r="NFA195" s="9"/>
      <c r="NFB195" s="9"/>
      <c r="NFC195" s="9"/>
      <c r="NFD195" s="9"/>
      <c r="NFE195" s="9"/>
      <c r="NFF195" s="9"/>
      <c r="NFG195" s="9"/>
      <c r="NFH195" s="9"/>
      <c r="NFI195" s="9"/>
      <c r="NFJ195" s="9"/>
      <c r="NFK195" s="9"/>
      <c r="NFL195" s="9"/>
      <c r="NFM195" s="9"/>
      <c r="NFN195" s="9"/>
      <c r="NFO195" s="9"/>
      <c r="NFP195" s="9"/>
      <c r="NFQ195" s="9"/>
      <c r="NFR195" s="9"/>
      <c r="NFS195" s="9"/>
      <c r="NFT195" s="9"/>
      <c r="NFU195" s="9"/>
      <c r="NFV195" s="9"/>
      <c r="NFW195" s="9"/>
      <c r="NFX195" s="9"/>
      <c r="NFY195" s="9"/>
      <c r="NFZ195" s="9"/>
      <c r="NGA195" s="9"/>
      <c r="NGB195" s="9"/>
      <c r="NGC195" s="9"/>
      <c r="NGD195" s="9"/>
      <c r="NGE195" s="9"/>
      <c r="NGF195" s="9"/>
      <c r="NGG195" s="9"/>
      <c r="NGH195" s="9"/>
      <c r="NGI195" s="9"/>
      <c r="NGJ195" s="9"/>
      <c r="NGK195" s="9"/>
      <c r="NGL195" s="9"/>
      <c r="NGM195" s="9"/>
      <c r="NGN195" s="9"/>
      <c r="NGO195" s="9"/>
      <c r="NGP195" s="9"/>
      <c r="NGQ195" s="9"/>
      <c r="NGR195" s="9"/>
      <c r="NGS195" s="9"/>
      <c r="NGT195" s="9"/>
      <c r="NGU195" s="9"/>
      <c r="NGV195" s="9"/>
      <c r="NGW195" s="9"/>
      <c r="NGX195" s="9"/>
      <c r="NGY195" s="9"/>
      <c r="NGZ195" s="9"/>
      <c r="NHA195" s="9"/>
      <c r="NHB195" s="9"/>
      <c r="NHC195" s="9"/>
      <c r="NHD195" s="9"/>
      <c r="NHE195" s="9"/>
      <c r="NHF195" s="9"/>
      <c r="NHG195" s="9"/>
      <c r="NHH195" s="9"/>
      <c r="NHI195" s="9"/>
      <c r="NHJ195" s="9"/>
      <c r="NHK195" s="9"/>
      <c r="NHL195" s="9"/>
      <c r="NHM195" s="9"/>
      <c r="NHN195" s="9"/>
      <c r="NHO195" s="9"/>
      <c r="NHP195" s="9"/>
      <c r="NHQ195" s="9"/>
      <c r="NHR195" s="9"/>
      <c r="NHS195" s="9"/>
      <c r="NHT195" s="9"/>
      <c r="NHU195" s="9"/>
      <c r="NHV195" s="9"/>
      <c r="NHW195" s="9"/>
      <c r="NHX195" s="9"/>
      <c r="NHY195" s="9"/>
      <c r="NHZ195" s="9"/>
      <c r="NIA195" s="9"/>
      <c r="NIB195" s="9"/>
      <c r="NIC195" s="9"/>
      <c r="NID195" s="9"/>
      <c r="NIE195" s="9"/>
      <c r="NIF195" s="9"/>
      <c r="NIG195" s="9"/>
      <c r="NIH195" s="9"/>
      <c r="NII195" s="9"/>
      <c r="NIJ195" s="9"/>
      <c r="NIK195" s="9"/>
      <c r="NIL195" s="9"/>
      <c r="NIM195" s="9"/>
      <c r="NIN195" s="9"/>
      <c r="NIO195" s="9"/>
      <c r="NIP195" s="9"/>
      <c r="NIQ195" s="9"/>
      <c r="NIR195" s="9"/>
      <c r="NIS195" s="9"/>
      <c r="NIT195" s="9"/>
      <c r="NIU195" s="9"/>
      <c r="NIV195" s="9"/>
      <c r="NIW195" s="9"/>
      <c r="NIX195" s="9"/>
      <c r="NIY195" s="9"/>
      <c r="NIZ195" s="9"/>
      <c r="NJA195" s="9"/>
      <c r="NJB195" s="9"/>
      <c r="NJC195" s="9"/>
      <c r="NJD195" s="9"/>
      <c r="NJE195" s="9"/>
      <c r="NJF195" s="9"/>
      <c r="NJG195" s="9"/>
      <c r="NJH195" s="9"/>
      <c r="NJI195" s="9"/>
      <c r="NJJ195" s="9"/>
      <c r="NJK195" s="9"/>
      <c r="NJL195" s="9"/>
      <c r="NJM195" s="9"/>
      <c r="NJN195" s="9"/>
      <c r="NJO195" s="9"/>
      <c r="NJP195" s="9"/>
      <c r="NJQ195" s="9"/>
      <c r="NJR195" s="9"/>
      <c r="NJS195" s="9"/>
      <c r="NJT195" s="9"/>
      <c r="NJU195" s="9"/>
      <c r="NJV195" s="9"/>
      <c r="NJW195" s="9"/>
      <c r="NJX195" s="9"/>
      <c r="NJY195" s="9"/>
      <c r="NJZ195" s="9"/>
      <c r="NKA195" s="9"/>
      <c r="NKB195" s="9"/>
      <c r="NKC195" s="9"/>
      <c r="NKD195" s="9"/>
      <c r="NKE195" s="9"/>
      <c r="NKF195" s="9"/>
      <c r="NKG195" s="9"/>
      <c r="NKH195" s="9"/>
      <c r="NKI195" s="9"/>
      <c r="NKJ195" s="9"/>
      <c r="NKK195" s="9"/>
      <c r="NKL195" s="9"/>
      <c r="NKM195" s="9"/>
      <c r="NKN195" s="9"/>
      <c r="NKO195" s="9"/>
      <c r="NKP195" s="9"/>
      <c r="NKQ195" s="9"/>
      <c r="NKR195" s="9"/>
      <c r="NKS195" s="9"/>
      <c r="NKT195" s="9"/>
      <c r="NKU195" s="9"/>
      <c r="NKV195" s="9"/>
      <c r="NKW195" s="9"/>
      <c r="NKX195" s="9"/>
      <c r="NKY195" s="9"/>
      <c r="NKZ195" s="9"/>
      <c r="NLA195" s="9"/>
      <c r="NLB195" s="9"/>
      <c r="NLC195" s="9"/>
      <c r="NLD195" s="9"/>
      <c r="NLE195" s="9"/>
      <c r="NLF195" s="9"/>
      <c r="NLG195" s="9"/>
      <c r="NLH195" s="9"/>
      <c r="NLI195" s="9"/>
      <c r="NLJ195" s="9"/>
      <c r="NLK195" s="9"/>
      <c r="NLL195" s="9"/>
      <c r="NLM195" s="9"/>
      <c r="NLN195" s="9"/>
      <c r="NLO195" s="9"/>
      <c r="NLP195" s="9"/>
      <c r="NLQ195" s="9"/>
      <c r="NLR195" s="9"/>
      <c r="NLS195" s="9"/>
      <c r="NLT195" s="9"/>
      <c r="NLU195" s="9"/>
      <c r="NLV195" s="9"/>
      <c r="NLW195" s="9"/>
      <c r="NLX195" s="9"/>
      <c r="NLY195" s="9"/>
      <c r="NLZ195" s="9"/>
      <c r="NMA195" s="9"/>
      <c r="NMB195" s="9"/>
      <c r="NMC195" s="9"/>
      <c r="NMD195" s="9"/>
      <c r="NME195" s="9"/>
      <c r="NMF195" s="9"/>
      <c r="NMG195" s="9"/>
      <c r="NMH195" s="9"/>
      <c r="NMI195" s="9"/>
      <c r="NMJ195" s="9"/>
      <c r="NMK195" s="9"/>
      <c r="NML195" s="9"/>
      <c r="NMM195" s="9"/>
      <c r="NMN195" s="9"/>
      <c r="NMO195" s="9"/>
      <c r="NMP195" s="9"/>
      <c r="NMQ195" s="9"/>
      <c r="NMR195" s="9"/>
      <c r="NMS195" s="9"/>
      <c r="NMT195" s="9"/>
      <c r="NMU195" s="9"/>
      <c r="NMV195" s="9"/>
      <c r="NMW195" s="9"/>
      <c r="NMX195" s="9"/>
      <c r="NMY195" s="9"/>
      <c r="NMZ195" s="9"/>
      <c r="NNA195" s="9"/>
      <c r="NNB195" s="9"/>
      <c r="NNC195" s="9"/>
      <c r="NND195" s="9"/>
      <c r="NNE195" s="9"/>
      <c r="NNF195" s="9"/>
      <c r="NNG195" s="9"/>
      <c r="NNH195" s="9"/>
      <c r="NNI195" s="9"/>
      <c r="NNJ195" s="9"/>
      <c r="NNK195" s="9"/>
      <c r="NNL195" s="9"/>
      <c r="NNM195" s="9"/>
      <c r="NNN195" s="9"/>
      <c r="NNO195" s="9"/>
      <c r="NNP195" s="9"/>
      <c r="NNQ195" s="9"/>
      <c r="NNR195" s="9"/>
      <c r="NNS195" s="9"/>
      <c r="NNT195" s="9"/>
      <c r="NNU195" s="9"/>
      <c r="NNV195" s="9"/>
      <c r="NNW195" s="9"/>
      <c r="NNX195" s="9"/>
      <c r="NNY195" s="9"/>
      <c r="NNZ195" s="9"/>
      <c r="NOA195" s="9"/>
      <c r="NOB195" s="9"/>
      <c r="NOC195" s="9"/>
      <c r="NOD195" s="9"/>
      <c r="NOE195" s="9"/>
      <c r="NOF195" s="9"/>
      <c r="NOG195" s="9"/>
      <c r="NOH195" s="9"/>
      <c r="NOI195" s="9"/>
      <c r="NOJ195" s="9"/>
      <c r="NOK195" s="9"/>
      <c r="NOL195" s="9"/>
      <c r="NOM195" s="9"/>
      <c r="NON195" s="9"/>
      <c r="NOO195" s="9"/>
      <c r="NOP195" s="9"/>
      <c r="NOQ195" s="9"/>
      <c r="NOR195" s="9"/>
      <c r="NOS195" s="9"/>
      <c r="NOT195" s="9"/>
      <c r="NOU195" s="9"/>
      <c r="NOV195" s="9"/>
      <c r="NOW195" s="9"/>
      <c r="NOX195" s="9"/>
      <c r="NOY195" s="9"/>
      <c r="NOZ195" s="9"/>
      <c r="NPA195" s="9"/>
      <c r="NPB195" s="9"/>
      <c r="NPC195" s="9"/>
      <c r="NPD195" s="9"/>
      <c r="NPE195" s="9"/>
      <c r="NPF195" s="9"/>
      <c r="NPG195" s="9"/>
      <c r="NPH195" s="9"/>
      <c r="NPI195" s="9"/>
      <c r="NPJ195" s="9"/>
      <c r="NPK195" s="9"/>
      <c r="NPL195" s="9"/>
      <c r="NPM195" s="9"/>
      <c r="NPN195" s="9"/>
      <c r="NPO195" s="9"/>
      <c r="NPP195" s="9"/>
      <c r="NPQ195" s="9"/>
      <c r="NPR195" s="9"/>
      <c r="NPS195" s="9"/>
      <c r="NPT195" s="9"/>
      <c r="NPU195" s="9"/>
      <c r="NPV195" s="9"/>
      <c r="NPW195" s="9"/>
      <c r="NPX195" s="9"/>
      <c r="NPY195" s="9"/>
      <c r="NPZ195" s="9"/>
      <c r="NQA195" s="9"/>
      <c r="NQB195" s="9"/>
      <c r="NQC195" s="9"/>
      <c r="NQD195" s="9"/>
      <c r="NQE195" s="9"/>
      <c r="NQF195" s="9"/>
      <c r="NQG195" s="9"/>
      <c r="NQH195" s="9"/>
      <c r="NQI195" s="9"/>
      <c r="NQJ195" s="9"/>
      <c r="NQK195" s="9"/>
      <c r="NQL195" s="9"/>
      <c r="NQM195" s="9"/>
      <c r="NQN195" s="9"/>
      <c r="NQO195" s="9"/>
      <c r="NQP195" s="9"/>
      <c r="NQQ195" s="9"/>
      <c r="NQR195" s="9"/>
      <c r="NQS195" s="9"/>
      <c r="NQT195" s="9"/>
      <c r="NQU195" s="9"/>
      <c r="NQV195" s="9"/>
      <c r="NQW195" s="9"/>
      <c r="NQX195" s="9"/>
      <c r="NQY195" s="9"/>
      <c r="NQZ195" s="9"/>
      <c r="NRA195" s="9"/>
      <c r="NRB195" s="9"/>
      <c r="NRC195" s="9"/>
      <c r="NRD195" s="9"/>
      <c r="NRE195" s="9"/>
      <c r="NRF195" s="9"/>
      <c r="NRG195" s="9"/>
      <c r="NRH195" s="9"/>
      <c r="NRI195" s="9"/>
      <c r="NRJ195" s="9"/>
      <c r="NRK195" s="9"/>
      <c r="NRL195" s="9"/>
      <c r="NRM195" s="9"/>
      <c r="NRN195" s="9"/>
      <c r="NRO195" s="9"/>
      <c r="NRP195" s="9"/>
      <c r="NRQ195" s="9"/>
      <c r="NRR195" s="9"/>
      <c r="NRS195" s="9"/>
      <c r="NRT195" s="9"/>
      <c r="NRU195" s="9"/>
      <c r="NRV195" s="9"/>
      <c r="NRW195" s="9"/>
      <c r="NRX195" s="9"/>
      <c r="NRY195" s="9"/>
      <c r="NRZ195" s="9"/>
      <c r="NSA195" s="9"/>
      <c r="NSB195" s="9"/>
      <c r="NSC195" s="9"/>
      <c r="NSD195" s="9"/>
      <c r="NSE195" s="9"/>
      <c r="NSF195" s="9"/>
      <c r="NSG195" s="9"/>
      <c r="NSH195" s="9"/>
      <c r="NSI195" s="9"/>
      <c r="NSJ195" s="9"/>
      <c r="NSK195" s="9"/>
      <c r="NSL195" s="9"/>
      <c r="NSM195" s="9"/>
      <c r="NSN195" s="9"/>
      <c r="NSO195" s="9"/>
      <c r="NSP195" s="9"/>
      <c r="NSQ195" s="9"/>
      <c r="NSR195" s="9"/>
      <c r="NSS195" s="9"/>
      <c r="NST195" s="9"/>
      <c r="NSU195" s="9"/>
      <c r="NSV195" s="9"/>
      <c r="NSW195" s="9"/>
      <c r="NSX195" s="9"/>
      <c r="NSY195" s="9"/>
      <c r="NSZ195" s="9"/>
      <c r="NTA195" s="9"/>
      <c r="NTB195" s="9"/>
      <c r="NTC195" s="9"/>
      <c r="NTD195" s="9"/>
      <c r="NTE195" s="9"/>
      <c r="NTF195" s="9"/>
      <c r="NTG195" s="9"/>
      <c r="NTH195" s="9"/>
      <c r="NTI195" s="9"/>
      <c r="NTJ195" s="9"/>
      <c r="NTK195" s="9"/>
      <c r="NTL195" s="9"/>
      <c r="NTM195" s="9"/>
      <c r="NTN195" s="9"/>
      <c r="NTO195" s="9"/>
      <c r="NTP195" s="9"/>
      <c r="NTQ195" s="9"/>
      <c r="NTR195" s="9"/>
      <c r="NTS195" s="9"/>
      <c r="NTT195" s="9"/>
      <c r="NTU195" s="9"/>
      <c r="NTV195" s="9"/>
      <c r="NTW195" s="9"/>
      <c r="NTX195" s="9"/>
      <c r="NTY195" s="9"/>
      <c r="NTZ195" s="9"/>
      <c r="NUA195" s="9"/>
      <c r="NUB195" s="9"/>
      <c r="NUC195" s="9"/>
      <c r="NUD195" s="9"/>
      <c r="NUE195" s="9"/>
      <c r="NUF195" s="9"/>
      <c r="NUG195" s="9"/>
      <c r="NUH195" s="9"/>
      <c r="NUI195" s="9"/>
      <c r="NUJ195" s="9"/>
      <c r="NUK195" s="9"/>
      <c r="NUL195" s="9"/>
      <c r="NUM195" s="9"/>
      <c r="NUN195" s="9"/>
      <c r="NUO195" s="9"/>
      <c r="NUP195" s="9"/>
      <c r="NUQ195" s="9"/>
      <c r="NUR195" s="9"/>
      <c r="NUS195" s="9"/>
      <c r="NUT195" s="9"/>
      <c r="NUU195" s="9"/>
      <c r="NUV195" s="9"/>
      <c r="NUW195" s="9"/>
      <c r="NUX195" s="9"/>
      <c r="NUY195" s="9"/>
      <c r="NUZ195" s="9"/>
      <c r="NVA195" s="9"/>
      <c r="NVB195" s="9"/>
      <c r="NVC195" s="9"/>
      <c r="NVD195" s="9"/>
      <c r="NVE195" s="9"/>
      <c r="NVF195" s="9"/>
      <c r="NVG195" s="9"/>
      <c r="NVH195" s="9"/>
      <c r="NVI195" s="9"/>
      <c r="NVJ195" s="9"/>
      <c r="NVK195" s="9"/>
      <c r="NVL195" s="9"/>
      <c r="NVM195" s="9"/>
      <c r="NVN195" s="9"/>
      <c r="NVO195" s="9"/>
      <c r="NVP195" s="9"/>
      <c r="NVQ195" s="9"/>
      <c r="NVR195" s="9"/>
      <c r="NVS195" s="9"/>
      <c r="NVT195" s="9"/>
      <c r="NVU195" s="9"/>
      <c r="NVV195" s="9"/>
      <c r="NVW195" s="9"/>
      <c r="NVX195" s="9"/>
      <c r="NVY195" s="9"/>
      <c r="NVZ195" s="9"/>
      <c r="NWA195" s="9"/>
      <c r="NWB195" s="9"/>
      <c r="NWC195" s="9"/>
      <c r="NWD195" s="9"/>
      <c r="NWE195" s="9"/>
      <c r="NWF195" s="9"/>
      <c r="NWG195" s="9"/>
      <c r="NWH195" s="9"/>
      <c r="NWI195" s="9"/>
      <c r="NWJ195" s="9"/>
      <c r="NWK195" s="9"/>
      <c r="NWL195" s="9"/>
      <c r="NWM195" s="9"/>
      <c r="NWN195" s="9"/>
      <c r="NWO195" s="9"/>
      <c r="NWP195" s="9"/>
      <c r="NWQ195" s="9"/>
      <c r="NWR195" s="9"/>
      <c r="NWS195" s="9"/>
      <c r="NWT195" s="9"/>
      <c r="NWU195" s="9"/>
      <c r="NWV195" s="9"/>
      <c r="NWW195" s="9"/>
      <c r="NWX195" s="9"/>
      <c r="NWY195" s="9"/>
      <c r="NWZ195" s="9"/>
      <c r="NXA195" s="9"/>
      <c r="NXB195" s="9"/>
      <c r="NXC195" s="9"/>
      <c r="NXD195" s="9"/>
      <c r="NXE195" s="9"/>
      <c r="NXF195" s="9"/>
      <c r="NXG195" s="9"/>
      <c r="NXH195" s="9"/>
      <c r="NXI195" s="9"/>
      <c r="NXJ195" s="9"/>
      <c r="NXK195" s="9"/>
      <c r="NXL195" s="9"/>
      <c r="NXM195" s="9"/>
      <c r="NXN195" s="9"/>
      <c r="NXO195" s="9"/>
      <c r="NXP195" s="9"/>
      <c r="NXQ195" s="9"/>
      <c r="NXR195" s="9"/>
      <c r="NXS195" s="9"/>
      <c r="NXT195" s="9"/>
      <c r="NXU195" s="9"/>
      <c r="NXV195" s="9"/>
      <c r="NXW195" s="9"/>
      <c r="NXX195" s="9"/>
      <c r="NXY195" s="9"/>
      <c r="NXZ195" s="9"/>
      <c r="NYA195" s="9"/>
      <c r="NYB195" s="9"/>
      <c r="NYC195" s="9"/>
      <c r="NYD195" s="9"/>
      <c r="NYE195" s="9"/>
      <c r="NYF195" s="9"/>
      <c r="NYG195" s="9"/>
      <c r="NYH195" s="9"/>
      <c r="NYI195" s="9"/>
      <c r="NYJ195" s="9"/>
      <c r="NYK195" s="9"/>
      <c r="NYL195" s="9"/>
      <c r="NYM195" s="9"/>
      <c r="NYN195" s="9"/>
      <c r="NYO195" s="9"/>
      <c r="NYP195" s="9"/>
      <c r="NYQ195" s="9"/>
      <c r="NYR195" s="9"/>
      <c r="NYS195" s="9"/>
      <c r="NYT195" s="9"/>
      <c r="NYU195" s="9"/>
      <c r="NYV195" s="9"/>
      <c r="NYW195" s="9"/>
      <c r="NYX195" s="9"/>
      <c r="NYY195" s="9"/>
      <c r="NYZ195" s="9"/>
      <c r="NZA195" s="9"/>
      <c r="NZB195" s="9"/>
      <c r="NZC195" s="9"/>
      <c r="NZD195" s="9"/>
      <c r="NZE195" s="9"/>
      <c r="NZF195" s="9"/>
      <c r="NZG195" s="9"/>
      <c r="NZH195" s="9"/>
      <c r="NZI195" s="9"/>
      <c r="NZJ195" s="9"/>
      <c r="NZK195" s="9"/>
      <c r="NZL195" s="9"/>
      <c r="NZM195" s="9"/>
      <c r="NZN195" s="9"/>
      <c r="NZO195" s="9"/>
      <c r="NZP195" s="9"/>
      <c r="NZQ195" s="9"/>
      <c r="NZR195" s="9"/>
      <c r="NZS195" s="9"/>
      <c r="NZT195" s="9"/>
      <c r="NZU195" s="9"/>
      <c r="NZV195" s="9"/>
      <c r="NZW195" s="9"/>
      <c r="NZX195" s="9"/>
      <c r="NZY195" s="9"/>
      <c r="NZZ195" s="9"/>
      <c r="OAA195" s="9"/>
      <c r="OAB195" s="9"/>
      <c r="OAC195" s="9"/>
      <c r="OAD195" s="9"/>
      <c r="OAE195" s="9"/>
      <c r="OAF195" s="9"/>
      <c r="OAG195" s="9"/>
      <c r="OAH195" s="9"/>
      <c r="OAI195" s="9"/>
      <c r="OAJ195" s="9"/>
      <c r="OAK195" s="9"/>
      <c r="OAL195" s="9"/>
      <c r="OAM195" s="9"/>
      <c r="OAN195" s="9"/>
      <c r="OAO195" s="9"/>
      <c r="OAP195" s="9"/>
      <c r="OAQ195" s="9"/>
      <c r="OAR195" s="9"/>
      <c r="OAS195" s="9"/>
      <c r="OAT195" s="9"/>
      <c r="OAU195" s="9"/>
      <c r="OAV195" s="9"/>
      <c r="OAW195" s="9"/>
      <c r="OAX195" s="9"/>
      <c r="OAY195" s="9"/>
      <c r="OAZ195" s="9"/>
      <c r="OBA195" s="9"/>
      <c r="OBB195" s="9"/>
      <c r="OBC195" s="9"/>
      <c r="OBD195" s="9"/>
      <c r="OBE195" s="9"/>
      <c r="OBF195" s="9"/>
      <c r="OBG195" s="9"/>
      <c r="OBH195" s="9"/>
      <c r="OBI195" s="9"/>
      <c r="OBJ195" s="9"/>
      <c r="OBK195" s="9"/>
      <c r="OBL195" s="9"/>
      <c r="OBM195" s="9"/>
      <c r="OBN195" s="9"/>
      <c r="OBO195" s="9"/>
      <c r="OBP195" s="9"/>
      <c r="OBQ195" s="9"/>
      <c r="OBR195" s="9"/>
      <c r="OBS195" s="9"/>
      <c r="OBT195" s="9"/>
      <c r="OBU195" s="9"/>
      <c r="OBV195" s="9"/>
      <c r="OBW195" s="9"/>
      <c r="OBX195" s="9"/>
      <c r="OBY195" s="9"/>
      <c r="OBZ195" s="9"/>
      <c r="OCA195" s="9"/>
      <c r="OCB195" s="9"/>
      <c r="OCC195" s="9"/>
      <c r="OCD195" s="9"/>
      <c r="OCE195" s="9"/>
      <c r="OCF195" s="9"/>
      <c r="OCG195" s="9"/>
      <c r="OCH195" s="9"/>
      <c r="OCI195" s="9"/>
      <c r="OCJ195" s="9"/>
      <c r="OCK195" s="9"/>
      <c r="OCL195" s="9"/>
      <c r="OCM195" s="9"/>
      <c r="OCN195" s="9"/>
      <c r="OCO195" s="9"/>
      <c r="OCP195" s="9"/>
      <c r="OCQ195" s="9"/>
      <c r="OCR195" s="9"/>
      <c r="OCS195" s="9"/>
      <c r="OCT195" s="9"/>
      <c r="OCU195" s="9"/>
      <c r="OCV195" s="9"/>
      <c r="OCW195" s="9"/>
      <c r="OCX195" s="9"/>
      <c r="OCY195" s="9"/>
      <c r="OCZ195" s="9"/>
      <c r="ODA195" s="9"/>
      <c r="ODB195" s="9"/>
      <c r="ODC195" s="9"/>
      <c r="ODD195" s="9"/>
      <c r="ODE195" s="9"/>
      <c r="ODF195" s="9"/>
      <c r="ODG195" s="9"/>
      <c r="ODH195" s="9"/>
      <c r="ODI195" s="9"/>
      <c r="ODJ195" s="9"/>
      <c r="ODK195" s="9"/>
      <c r="ODL195" s="9"/>
      <c r="ODM195" s="9"/>
      <c r="ODN195" s="9"/>
      <c r="ODO195" s="9"/>
      <c r="ODP195" s="9"/>
      <c r="ODQ195" s="9"/>
      <c r="ODR195" s="9"/>
      <c r="ODS195" s="9"/>
      <c r="ODT195" s="9"/>
      <c r="ODU195" s="9"/>
      <c r="ODV195" s="9"/>
      <c r="ODW195" s="9"/>
      <c r="ODX195" s="9"/>
      <c r="ODY195" s="9"/>
      <c r="ODZ195" s="9"/>
      <c r="OEA195" s="9"/>
      <c r="OEB195" s="9"/>
      <c r="OEC195" s="9"/>
      <c r="OED195" s="9"/>
      <c r="OEE195" s="9"/>
      <c r="OEF195" s="9"/>
      <c r="OEG195" s="9"/>
      <c r="OEH195" s="9"/>
      <c r="OEI195" s="9"/>
      <c r="OEJ195" s="9"/>
      <c r="OEK195" s="9"/>
      <c r="OEL195" s="9"/>
      <c r="OEM195" s="9"/>
      <c r="OEN195" s="9"/>
      <c r="OEO195" s="9"/>
      <c r="OEP195" s="9"/>
      <c r="OEQ195" s="9"/>
      <c r="OER195" s="9"/>
      <c r="OES195" s="9"/>
      <c r="OET195" s="9"/>
      <c r="OEU195" s="9"/>
      <c r="OEV195" s="9"/>
      <c r="OEW195" s="9"/>
      <c r="OEX195" s="9"/>
      <c r="OEY195" s="9"/>
      <c r="OEZ195" s="9"/>
      <c r="OFA195" s="9"/>
      <c r="OFB195" s="9"/>
      <c r="OFC195" s="9"/>
      <c r="OFD195" s="9"/>
      <c r="OFE195" s="9"/>
      <c r="OFF195" s="9"/>
      <c r="OFG195" s="9"/>
      <c r="OFH195" s="9"/>
      <c r="OFI195" s="9"/>
      <c r="OFJ195" s="9"/>
      <c r="OFK195" s="9"/>
      <c r="OFL195" s="9"/>
      <c r="OFM195" s="9"/>
      <c r="OFN195" s="9"/>
      <c r="OFO195" s="9"/>
      <c r="OFP195" s="9"/>
      <c r="OFQ195" s="9"/>
      <c r="OFR195" s="9"/>
      <c r="OFS195" s="9"/>
      <c r="OFT195" s="9"/>
      <c r="OFU195" s="9"/>
      <c r="OFV195" s="9"/>
      <c r="OFW195" s="9"/>
      <c r="OFX195" s="9"/>
      <c r="OFY195" s="9"/>
      <c r="OFZ195" s="9"/>
      <c r="OGA195" s="9"/>
      <c r="OGB195" s="9"/>
      <c r="OGC195" s="9"/>
      <c r="OGD195" s="9"/>
      <c r="OGE195" s="9"/>
      <c r="OGF195" s="9"/>
      <c r="OGG195" s="9"/>
      <c r="OGH195" s="9"/>
      <c r="OGI195" s="9"/>
      <c r="OGJ195" s="9"/>
      <c r="OGK195" s="9"/>
      <c r="OGL195" s="9"/>
      <c r="OGM195" s="9"/>
      <c r="OGN195" s="9"/>
      <c r="OGO195" s="9"/>
      <c r="OGP195" s="9"/>
      <c r="OGQ195" s="9"/>
      <c r="OGR195" s="9"/>
      <c r="OGS195" s="9"/>
      <c r="OGT195" s="9"/>
      <c r="OGU195" s="9"/>
      <c r="OGV195" s="9"/>
      <c r="OGW195" s="9"/>
      <c r="OGX195" s="9"/>
      <c r="OGY195" s="9"/>
      <c r="OGZ195" s="9"/>
      <c r="OHA195" s="9"/>
      <c r="OHB195" s="9"/>
      <c r="OHC195" s="9"/>
      <c r="OHD195" s="9"/>
      <c r="OHE195" s="9"/>
      <c r="OHF195" s="9"/>
      <c r="OHG195" s="9"/>
      <c r="OHH195" s="9"/>
      <c r="OHI195" s="9"/>
      <c r="OHJ195" s="9"/>
      <c r="OHK195" s="9"/>
      <c r="OHL195" s="9"/>
      <c r="OHM195" s="9"/>
      <c r="OHN195" s="9"/>
      <c r="OHO195" s="9"/>
      <c r="OHP195" s="9"/>
      <c r="OHQ195" s="9"/>
      <c r="OHR195" s="9"/>
      <c r="OHS195" s="9"/>
      <c r="OHT195" s="9"/>
      <c r="OHU195" s="9"/>
      <c r="OHV195" s="9"/>
      <c r="OHW195" s="9"/>
      <c r="OHX195" s="9"/>
      <c r="OHY195" s="9"/>
      <c r="OHZ195" s="9"/>
      <c r="OIA195" s="9"/>
      <c r="OIB195" s="9"/>
      <c r="OIC195" s="9"/>
      <c r="OID195" s="9"/>
      <c r="OIE195" s="9"/>
      <c r="OIF195" s="9"/>
      <c r="OIG195" s="9"/>
      <c r="OIH195" s="9"/>
      <c r="OII195" s="9"/>
      <c r="OIJ195" s="9"/>
      <c r="OIK195" s="9"/>
      <c r="OIL195" s="9"/>
      <c r="OIM195" s="9"/>
      <c r="OIN195" s="9"/>
      <c r="OIO195" s="9"/>
      <c r="OIP195" s="9"/>
      <c r="OIQ195" s="9"/>
      <c r="OIR195" s="9"/>
      <c r="OIS195" s="9"/>
      <c r="OIT195" s="9"/>
      <c r="OIU195" s="9"/>
      <c r="OIV195" s="9"/>
      <c r="OIW195" s="9"/>
      <c r="OIX195" s="9"/>
      <c r="OIY195" s="9"/>
      <c r="OIZ195" s="9"/>
      <c r="OJA195" s="9"/>
      <c r="OJB195" s="9"/>
      <c r="OJC195" s="9"/>
      <c r="OJD195" s="9"/>
      <c r="OJE195" s="9"/>
      <c r="OJF195" s="9"/>
      <c r="OJG195" s="9"/>
      <c r="OJH195" s="9"/>
      <c r="OJI195" s="9"/>
      <c r="OJJ195" s="9"/>
      <c r="OJK195" s="9"/>
      <c r="OJL195" s="9"/>
      <c r="OJM195" s="9"/>
      <c r="OJN195" s="9"/>
      <c r="OJO195" s="9"/>
      <c r="OJP195" s="9"/>
      <c r="OJQ195" s="9"/>
      <c r="OJR195" s="9"/>
      <c r="OJS195" s="9"/>
      <c r="OJT195" s="9"/>
      <c r="OJU195" s="9"/>
      <c r="OJV195" s="9"/>
      <c r="OJW195" s="9"/>
      <c r="OJX195" s="9"/>
      <c r="OJY195" s="9"/>
      <c r="OJZ195" s="9"/>
      <c r="OKA195" s="9"/>
      <c r="OKB195" s="9"/>
      <c r="OKC195" s="9"/>
      <c r="OKD195" s="9"/>
      <c r="OKE195" s="9"/>
      <c r="OKF195" s="9"/>
      <c r="OKG195" s="9"/>
      <c r="OKH195" s="9"/>
      <c r="OKI195" s="9"/>
      <c r="OKJ195" s="9"/>
      <c r="OKK195" s="9"/>
      <c r="OKL195" s="9"/>
      <c r="OKM195" s="9"/>
      <c r="OKN195" s="9"/>
      <c r="OKO195" s="9"/>
      <c r="OKP195" s="9"/>
      <c r="OKQ195" s="9"/>
      <c r="OKR195" s="9"/>
      <c r="OKS195" s="9"/>
      <c r="OKT195" s="9"/>
      <c r="OKU195" s="9"/>
      <c r="OKV195" s="9"/>
      <c r="OKW195" s="9"/>
      <c r="OKX195" s="9"/>
      <c r="OKY195" s="9"/>
      <c r="OKZ195" s="9"/>
      <c r="OLA195" s="9"/>
      <c r="OLB195" s="9"/>
      <c r="OLC195" s="9"/>
      <c r="OLD195" s="9"/>
      <c r="OLE195" s="9"/>
      <c r="OLF195" s="9"/>
      <c r="OLG195" s="9"/>
      <c r="OLH195" s="9"/>
      <c r="OLI195" s="9"/>
      <c r="OLJ195" s="9"/>
      <c r="OLK195" s="9"/>
      <c r="OLL195" s="9"/>
      <c r="OLM195" s="9"/>
      <c r="OLN195" s="9"/>
      <c r="OLO195" s="9"/>
      <c r="OLP195" s="9"/>
      <c r="OLQ195" s="9"/>
      <c r="OLR195" s="9"/>
      <c r="OLS195" s="9"/>
      <c r="OLT195" s="9"/>
      <c r="OLU195" s="9"/>
      <c r="OLV195" s="9"/>
      <c r="OLW195" s="9"/>
      <c r="OLX195" s="9"/>
      <c r="OLY195" s="9"/>
      <c r="OLZ195" s="9"/>
      <c r="OMA195" s="9"/>
      <c r="OMB195" s="9"/>
      <c r="OMC195" s="9"/>
      <c r="OMD195" s="9"/>
      <c r="OME195" s="9"/>
      <c r="OMF195" s="9"/>
      <c r="OMG195" s="9"/>
      <c r="OMH195" s="9"/>
      <c r="OMI195" s="9"/>
      <c r="OMJ195" s="9"/>
      <c r="OMK195" s="9"/>
      <c r="OML195" s="9"/>
      <c r="OMM195" s="9"/>
      <c r="OMN195" s="9"/>
      <c r="OMO195" s="9"/>
      <c r="OMP195" s="9"/>
      <c r="OMQ195" s="9"/>
      <c r="OMR195" s="9"/>
      <c r="OMS195" s="9"/>
      <c r="OMT195" s="9"/>
      <c r="OMU195" s="9"/>
      <c r="OMV195" s="9"/>
      <c r="OMW195" s="9"/>
      <c r="OMX195" s="9"/>
      <c r="OMY195" s="9"/>
      <c r="OMZ195" s="9"/>
      <c r="ONA195" s="9"/>
      <c r="ONB195" s="9"/>
      <c r="ONC195" s="9"/>
      <c r="OND195" s="9"/>
      <c r="ONE195" s="9"/>
      <c r="ONF195" s="9"/>
      <c r="ONG195" s="9"/>
      <c r="ONH195" s="9"/>
      <c r="ONI195" s="9"/>
      <c r="ONJ195" s="9"/>
      <c r="ONK195" s="9"/>
      <c r="ONL195" s="9"/>
      <c r="ONM195" s="9"/>
      <c r="ONN195" s="9"/>
      <c r="ONO195" s="9"/>
      <c r="ONP195" s="9"/>
      <c r="ONQ195" s="9"/>
      <c r="ONR195" s="9"/>
      <c r="ONS195" s="9"/>
      <c r="ONT195" s="9"/>
      <c r="ONU195" s="9"/>
      <c r="ONV195" s="9"/>
      <c r="ONW195" s="9"/>
      <c r="ONX195" s="9"/>
      <c r="ONY195" s="9"/>
      <c r="ONZ195" s="9"/>
      <c r="OOA195" s="9"/>
      <c r="OOB195" s="9"/>
      <c r="OOC195" s="9"/>
      <c r="OOD195" s="9"/>
      <c r="OOE195" s="9"/>
      <c r="OOF195" s="9"/>
      <c r="OOG195" s="9"/>
      <c r="OOH195" s="9"/>
      <c r="OOI195" s="9"/>
      <c r="OOJ195" s="9"/>
      <c r="OOK195" s="9"/>
      <c r="OOL195" s="9"/>
      <c r="OOM195" s="9"/>
      <c r="OON195" s="9"/>
      <c r="OOO195" s="9"/>
      <c r="OOP195" s="9"/>
      <c r="OOQ195" s="9"/>
      <c r="OOR195" s="9"/>
      <c r="OOS195" s="9"/>
      <c r="OOT195" s="9"/>
      <c r="OOU195" s="9"/>
      <c r="OOV195" s="9"/>
      <c r="OOW195" s="9"/>
      <c r="OOX195" s="9"/>
      <c r="OOY195" s="9"/>
      <c r="OOZ195" s="9"/>
      <c r="OPA195" s="9"/>
      <c r="OPB195" s="9"/>
      <c r="OPC195" s="9"/>
      <c r="OPD195" s="9"/>
      <c r="OPE195" s="9"/>
      <c r="OPF195" s="9"/>
      <c r="OPG195" s="9"/>
      <c r="OPH195" s="9"/>
      <c r="OPI195" s="9"/>
      <c r="OPJ195" s="9"/>
      <c r="OPK195" s="9"/>
      <c r="OPL195" s="9"/>
      <c r="OPM195" s="9"/>
      <c r="OPN195" s="9"/>
      <c r="OPO195" s="9"/>
      <c r="OPP195" s="9"/>
      <c r="OPQ195" s="9"/>
      <c r="OPR195" s="9"/>
      <c r="OPS195" s="9"/>
      <c r="OPT195" s="9"/>
      <c r="OPU195" s="9"/>
      <c r="OPV195" s="9"/>
      <c r="OPW195" s="9"/>
      <c r="OPX195" s="9"/>
      <c r="OPY195" s="9"/>
      <c r="OPZ195" s="9"/>
      <c r="OQA195" s="9"/>
      <c r="OQB195" s="9"/>
      <c r="OQC195" s="9"/>
      <c r="OQD195" s="9"/>
      <c r="OQE195" s="9"/>
      <c r="OQF195" s="9"/>
      <c r="OQG195" s="9"/>
      <c r="OQH195" s="9"/>
      <c r="OQI195" s="9"/>
      <c r="OQJ195" s="9"/>
      <c r="OQK195" s="9"/>
      <c r="OQL195" s="9"/>
      <c r="OQM195" s="9"/>
      <c r="OQN195" s="9"/>
      <c r="OQO195" s="9"/>
      <c r="OQP195" s="9"/>
      <c r="OQQ195" s="9"/>
      <c r="OQR195" s="9"/>
      <c r="OQS195" s="9"/>
      <c r="OQT195" s="9"/>
      <c r="OQU195" s="9"/>
      <c r="OQV195" s="9"/>
      <c r="OQW195" s="9"/>
      <c r="OQX195" s="9"/>
      <c r="OQY195" s="9"/>
      <c r="OQZ195" s="9"/>
      <c r="ORA195" s="9"/>
      <c r="ORB195" s="9"/>
      <c r="ORC195" s="9"/>
      <c r="ORD195" s="9"/>
      <c r="ORE195" s="9"/>
      <c r="ORF195" s="9"/>
      <c r="ORG195" s="9"/>
      <c r="ORH195" s="9"/>
      <c r="ORI195" s="9"/>
      <c r="ORJ195" s="9"/>
      <c r="ORK195" s="9"/>
      <c r="ORL195" s="9"/>
      <c r="ORM195" s="9"/>
      <c r="ORN195" s="9"/>
      <c r="ORO195" s="9"/>
      <c r="ORP195" s="9"/>
      <c r="ORQ195" s="9"/>
      <c r="ORR195" s="9"/>
      <c r="ORS195" s="9"/>
      <c r="ORT195" s="9"/>
      <c r="ORU195" s="9"/>
      <c r="ORV195" s="9"/>
      <c r="ORW195" s="9"/>
      <c r="ORX195" s="9"/>
      <c r="ORY195" s="9"/>
      <c r="ORZ195" s="9"/>
      <c r="OSA195" s="9"/>
      <c r="OSB195" s="9"/>
      <c r="OSC195" s="9"/>
      <c r="OSD195" s="9"/>
      <c r="OSE195" s="9"/>
      <c r="OSF195" s="9"/>
      <c r="OSG195" s="9"/>
      <c r="OSH195" s="9"/>
      <c r="OSI195" s="9"/>
      <c r="OSJ195" s="9"/>
      <c r="OSK195" s="9"/>
      <c r="OSL195" s="9"/>
      <c r="OSM195" s="9"/>
      <c r="OSN195" s="9"/>
      <c r="OSO195" s="9"/>
      <c r="OSP195" s="9"/>
      <c r="OSQ195" s="9"/>
      <c r="OSR195" s="9"/>
      <c r="OSS195" s="9"/>
      <c r="OST195" s="9"/>
      <c r="OSU195" s="9"/>
      <c r="OSV195" s="9"/>
      <c r="OSW195" s="9"/>
      <c r="OSX195" s="9"/>
      <c r="OSY195" s="9"/>
      <c r="OSZ195" s="9"/>
      <c r="OTA195" s="9"/>
      <c r="OTB195" s="9"/>
      <c r="OTC195" s="9"/>
      <c r="OTD195" s="9"/>
      <c r="OTE195" s="9"/>
      <c r="OTF195" s="9"/>
      <c r="OTG195" s="9"/>
      <c r="OTH195" s="9"/>
      <c r="OTI195" s="9"/>
      <c r="OTJ195" s="9"/>
      <c r="OTK195" s="9"/>
      <c r="OTL195" s="9"/>
      <c r="OTM195" s="9"/>
      <c r="OTN195" s="9"/>
      <c r="OTO195" s="9"/>
      <c r="OTP195" s="9"/>
      <c r="OTQ195" s="9"/>
      <c r="OTR195" s="9"/>
      <c r="OTS195" s="9"/>
      <c r="OTT195" s="9"/>
      <c r="OTU195" s="9"/>
      <c r="OTV195" s="9"/>
      <c r="OTW195" s="9"/>
      <c r="OTX195" s="9"/>
      <c r="OTY195" s="9"/>
      <c r="OTZ195" s="9"/>
      <c r="OUA195" s="9"/>
      <c r="OUB195" s="9"/>
      <c r="OUC195" s="9"/>
      <c r="OUD195" s="9"/>
      <c r="OUE195" s="9"/>
      <c r="OUF195" s="9"/>
      <c r="OUG195" s="9"/>
      <c r="OUH195" s="9"/>
      <c r="OUI195" s="9"/>
      <c r="OUJ195" s="9"/>
      <c r="OUK195" s="9"/>
      <c r="OUL195" s="9"/>
      <c r="OUM195" s="9"/>
      <c r="OUN195" s="9"/>
      <c r="OUO195" s="9"/>
      <c r="OUP195" s="9"/>
      <c r="OUQ195" s="9"/>
      <c r="OUR195" s="9"/>
      <c r="OUS195" s="9"/>
      <c r="OUT195" s="9"/>
      <c r="OUU195" s="9"/>
      <c r="OUV195" s="9"/>
      <c r="OUW195" s="9"/>
      <c r="OUX195" s="9"/>
      <c r="OUY195" s="9"/>
      <c r="OUZ195" s="9"/>
      <c r="OVA195" s="9"/>
      <c r="OVB195" s="9"/>
      <c r="OVC195" s="9"/>
      <c r="OVD195" s="9"/>
      <c r="OVE195" s="9"/>
      <c r="OVF195" s="9"/>
      <c r="OVG195" s="9"/>
      <c r="OVH195" s="9"/>
      <c r="OVI195" s="9"/>
      <c r="OVJ195" s="9"/>
      <c r="OVK195" s="9"/>
      <c r="OVL195" s="9"/>
      <c r="OVM195" s="9"/>
      <c r="OVN195" s="9"/>
      <c r="OVO195" s="9"/>
      <c r="OVP195" s="9"/>
      <c r="OVQ195" s="9"/>
      <c r="OVR195" s="9"/>
      <c r="OVS195" s="9"/>
      <c r="OVT195" s="9"/>
      <c r="OVU195" s="9"/>
      <c r="OVV195" s="9"/>
      <c r="OVW195" s="9"/>
      <c r="OVX195" s="9"/>
      <c r="OVY195" s="9"/>
      <c r="OVZ195" s="9"/>
      <c r="OWA195" s="9"/>
      <c r="OWB195" s="9"/>
      <c r="OWC195" s="9"/>
      <c r="OWD195" s="9"/>
      <c r="OWE195" s="9"/>
      <c r="OWF195" s="9"/>
      <c r="OWG195" s="9"/>
      <c r="OWH195" s="9"/>
      <c r="OWI195" s="9"/>
      <c r="OWJ195" s="9"/>
      <c r="OWK195" s="9"/>
      <c r="OWL195" s="9"/>
      <c r="OWM195" s="9"/>
      <c r="OWN195" s="9"/>
      <c r="OWO195" s="9"/>
      <c r="OWP195" s="9"/>
      <c r="OWQ195" s="9"/>
      <c r="OWR195" s="9"/>
      <c r="OWS195" s="9"/>
      <c r="OWT195" s="9"/>
      <c r="OWU195" s="9"/>
      <c r="OWV195" s="9"/>
      <c r="OWW195" s="9"/>
      <c r="OWX195" s="9"/>
      <c r="OWY195" s="9"/>
      <c r="OWZ195" s="9"/>
      <c r="OXA195" s="9"/>
      <c r="OXB195" s="9"/>
      <c r="OXC195" s="9"/>
      <c r="OXD195" s="9"/>
      <c r="OXE195" s="9"/>
      <c r="OXF195" s="9"/>
      <c r="OXG195" s="9"/>
      <c r="OXH195" s="9"/>
      <c r="OXI195" s="9"/>
      <c r="OXJ195" s="9"/>
      <c r="OXK195" s="9"/>
      <c r="OXL195" s="9"/>
      <c r="OXM195" s="9"/>
      <c r="OXN195" s="9"/>
      <c r="OXO195" s="9"/>
      <c r="OXP195" s="9"/>
      <c r="OXQ195" s="9"/>
      <c r="OXR195" s="9"/>
      <c r="OXS195" s="9"/>
      <c r="OXT195" s="9"/>
      <c r="OXU195" s="9"/>
      <c r="OXV195" s="9"/>
      <c r="OXW195" s="9"/>
      <c r="OXX195" s="9"/>
      <c r="OXY195" s="9"/>
      <c r="OXZ195" s="9"/>
      <c r="OYA195" s="9"/>
      <c r="OYB195" s="9"/>
      <c r="OYC195" s="9"/>
      <c r="OYD195" s="9"/>
      <c r="OYE195" s="9"/>
      <c r="OYF195" s="9"/>
      <c r="OYG195" s="9"/>
      <c r="OYH195" s="9"/>
      <c r="OYI195" s="9"/>
      <c r="OYJ195" s="9"/>
      <c r="OYK195" s="9"/>
      <c r="OYL195" s="9"/>
      <c r="OYM195" s="9"/>
      <c r="OYN195" s="9"/>
      <c r="OYO195" s="9"/>
      <c r="OYP195" s="9"/>
      <c r="OYQ195" s="9"/>
      <c r="OYR195" s="9"/>
      <c r="OYS195" s="9"/>
      <c r="OYT195" s="9"/>
      <c r="OYU195" s="9"/>
      <c r="OYV195" s="9"/>
      <c r="OYW195" s="9"/>
      <c r="OYX195" s="9"/>
      <c r="OYY195" s="9"/>
      <c r="OYZ195" s="9"/>
      <c r="OZA195" s="9"/>
      <c r="OZB195" s="9"/>
      <c r="OZC195" s="9"/>
      <c r="OZD195" s="9"/>
      <c r="OZE195" s="9"/>
      <c r="OZF195" s="9"/>
      <c r="OZG195" s="9"/>
      <c r="OZH195" s="9"/>
      <c r="OZI195" s="9"/>
      <c r="OZJ195" s="9"/>
      <c r="OZK195" s="9"/>
      <c r="OZL195" s="9"/>
      <c r="OZM195" s="9"/>
      <c r="OZN195" s="9"/>
      <c r="OZO195" s="9"/>
      <c r="OZP195" s="9"/>
      <c r="OZQ195" s="9"/>
      <c r="OZR195" s="9"/>
      <c r="OZS195" s="9"/>
      <c r="OZT195" s="9"/>
      <c r="OZU195" s="9"/>
      <c r="OZV195" s="9"/>
      <c r="OZW195" s="9"/>
      <c r="OZX195" s="9"/>
      <c r="OZY195" s="9"/>
      <c r="OZZ195" s="9"/>
      <c r="PAA195" s="9"/>
      <c r="PAB195" s="9"/>
      <c r="PAC195" s="9"/>
      <c r="PAD195" s="9"/>
      <c r="PAE195" s="9"/>
      <c r="PAF195" s="9"/>
      <c r="PAG195" s="9"/>
      <c r="PAH195" s="9"/>
      <c r="PAI195" s="9"/>
      <c r="PAJ195" s="9"/>
      <c r="PAK195" s="9"/>
      <c r="PAL195" s="9"/>
      <c r="PAM195" s="9"/>
      <c r="PAN195" s="9"/>
      <c r="PAO195" s="9"/>
      <c r="PAP195" s="9"/>
      <c r="PAQ195" s="9"/>
      <c r="PAR195" s="9"/>
      <c r="PAS195" s="9"/>
      <c r="PAT195" s="9"/>
      <c r="PAU195" s="9"/>
      <c r="PAV195" s="9"/>
      <c r="PAW195" s="9"/>
      <c r="PAX195" s="9"/>
      <c r="PAY195" s="9"/>
      <c r="PAZ195" s="9"/>
      <c r="PBA195" s="9"/>
      <c r="PBB195" s="9"/>
      <c r="PBC195" s="9"/>
      <c r="PBD195" s="9"/>
      <c r="PBE195" s="9"/>
      <c r="PBF195" s="9"/>
      <c r="PBG195" s="9"/>
      <c r="PBH195" s="9"/>
      <c r="PBI195" s="9"/>
      <c r="PBJ195" s="9"/>
      <c r="PBK195" s="9"/>
      <c r="PBL195" s="9"/>
      <c r="PBM195" s="9"/>
      <c r="PBN195" s="9"/>
      <c r="PBO195" s="9"/>
      <c r="PBP195" s="9"/>
      <c r="PBQ195" s="9"/>
      <c r="PBR195" s="9"/>
      <c r="PBS195" s="9"/>
      <c r="PBT195" s="9"/>
      <c r="PBU195" s="9"/>
      <c r="PBV195" s="9"/>
      <c r="PBW195" s="9"/>
      <c r="PBX195" s="9"/>
      <c r="PBY195" s="9"/>
      <c r="PBZ195" s="9"/>
      <c r="PCA195" s="9"/>
      <c r="PCB195" s="9"/>
      <c r="PCC195" s="9"/>
      <c r="PCD195" s="9"/>
      <c r="PCE195" s="9"/>
      <c r="PCF195" s="9"/>
      <c r="PCG195" s="9"/>
      <c r="PCH195" s="9"/>
      <c r="PCI195" s="9"/>
      <c r="PCJ195" s="9"/>
      <c r="PCK195" s="9"/>
      <c r="PCL195" s="9"/>
      <c r="PCM195" s="9"/>
      <c r="PCN195" s="9"/>
      <c r="PCO195" s="9"/>
      <c r="PCP195" s="9"/>
      <c r="PCQ195" s="9"/>
      <c r="PCR195" s="9"/>
      <c r="PCS195" s="9"/>
      <c r="PCT195" s="9"/>
      <c r="PCU195" s="9"/>
      <c r="PCV195" s="9"/>
      <c r="PCW195" s="9"/>
      <c r="PCX195" s="9"/>
      <c r="PCY195" s="9"/>
      <c r="PCZ195" s="9"/>
      <c r="PDA195" s="9"/>
      <c r="PDB195" s="9"/>
      <c r="PDC195" s="9"/>
      <c r="PDD195" s="9"/>
      <c r="PDE195" s="9"/>
      <c r="PDF195" s="9"/>
      <c r="PDG195" s="9"/>
      <c r="PDH195" s="9"/>
      <c r="PDI195" s="9"/>
      <c r="PDJ195" s="9"/>
      <c r="PDK195" s="9"/>
      <c r="PDL195" s="9"/>
      <c r="PDM195" s="9"/>
      <c r="PDN195" s="9"/>
      <c r="PDO195" s="9"/>
      <c r="PDP195" s="9"/>
      <c r="PDQ195" s="9"/>
      <c r="PDR195" s="9"/>
      <c r="PDS195" s="9"/>
      <c r="PDT195" s="9"/>
      <c r="PDU195" s="9"/>
      <c r="PDV195" s="9"/>
      <c r="PDW195" s="9"/>
      <c r="PDX195" s="9"/>
      <c r="PDY195" s="9"/>
      <c r="PDZ195" s="9"/>
      <c r="PEA195" s="9"/>
      <c r="PEB195" s="9"/>
      <c r="PEC195" s="9"/>
      <c r="PED195" s="9"/>
      <c r="PEE195" s="9"/>
      <c r="PEF195" s="9"/>
      <c r="PEG195" s="9"/>
      <c r="PEH195" s="9"/>
      <c r="PEI195" s="9"/>
      <c r="PEJ195" s="9"/>
      <c r="PEK195" s="9"/>
      <c r="PEL195" s="9"/>
      <c r="PEM195" s="9"/>
      <c r="PEN195" s="9"/>
      <c r="PEO195" s="9"/>
      <c r="PEP195" s="9"/>
      <c r="PEQ195" s="9"/>
      <c r="PER195" s="9"/>
      <c r="PES195" s="9"/>
      <c r="PET195" s="9"/>
      <c r="PEU195" s="9"/>
      <c r="PEV195" s="9"/>
      <c r="PEW195" s="9"/>
      <c r="PEX195" s="9"/>
      <c r="PEY195" s="9"/>
      <c r="PEZ195" s="9"/>
      <c r="PFA195" s="9"/>
      <c r="PFB195" s="9"/>
      <c r="PFC195" s="9"/>
      <c r="PFD195" s="9"/>
      <c r="PFE195" s="9"/>
      <c r="PFF195" s="9"/>
      <c r="PFG195" s="9"/>
      <c r="PFH195" s="9"/>
      <c r="PFI195" s="9"/>
      <c r="PFJ195" s="9"/>
      <c r="PFK195" s="9"/>
      <c r="PFL195" s="9"/>
      <c r="PFM195" s="9"/>
      <c r="PFN195" s="9"/>
      <c r="PFO195" s="9"/>
      <c r="PFP195" s="9"/>
      <c r="PFQ195" s="9"/>
      <c r="PFR195" s="9"/>
      <c r="PFS195" s="9"/>
      <c r="PFT195" s="9"/>
      <c r="PFU195" s="9"/>
      <c r="PFV195" s="9"/>
      <c r="PFW195" s="9"/>
      <c r="PFX195" s="9"/>
      <c r="PFY195" s="9"/>
      <c r="PFZ195" s="9"/>
      <c r="PGA195" s="9"/>
      <c r="PGB195" s="9"/>
      <c r="PGC195" s="9"/>
      <c r="PGD195" s="9"/>
      <c r="PGE195" s="9"/>
      <c r="PGF195" s="9"/>
      <c r="PGG195" s="9"/>
      <c r="PGH195" s="9"/>
      <c r="PGI195" s="9"/>
      <c r="PGJ195" s="9"/>
      <c r="PGK195" s="9"/>
      <c r="PGL195" s="9"/>
      <c r="PGM195" s="9"/>
      <c r="PGN195" s="9"/>
      <c r="PGO195" s="9"/>
      <c r="PGP195" s="9"/>
      <c r="PGQ195" s="9"/>
      <c r="PGR195" s="9"/>
      <c r="PGS195" s="9"/>
      <c r="PGT195" s="9"/>
      <c r="PGU195" s="9"/>
      <c r="PGV195" s="9"/>
      <c r="PGW195" s="9"/>
      <c r="PGX195" s="9"/>
      <c r="PGY195" s="9"/>
      <c r="PGZ195" s="9"/>
      <c r="PHA195" s="9"/>
      <c r="PHB195" s="9"/>
      <c r="PHC195" s="9"/>
      <c r="PHD195" s="9"/>
      <c r="PHE195" s="9"/>
      <c r="PHF195" s="9"/>
      <c r="PHG195" s="9"/>
      <c r="PHH195" s="9"/>
      <c r="PHI195" s="9"/>
      <c r="PHJ195" s="9"/>
      <c r="PHK195" s="9"/>
      <c r="PHL195" s="9"/>
      <c r="PHM195" s="9"/>
      <c r="PHN195" s="9"/>
      <c r="PHO195" s="9"/>
      <c r="PHP195" s="9"/>
      <c r="PHQ195" s="9"/>
      <c r="PHR195" s="9"/>
      <c r="PHS195" s="9"/>
      <c r="PHT195" s="9"/>
      <c r="PHU195" s="9"/>
      <c r="PHV195" s="9"/>
      <c r="PHW195" s="9"/>
      <c r="PHX195" s="9"/>
      <c r="PHY195" s="9"/>
      <c r="PHZ195" s="9"/>
      <c r="PIA195" s="9"/>
      <c r="PIB195" s="9"/>
      <c r="PIC195" s="9"/>
      <c r="PID195" s="9"/>
      <c r="PIE195" s="9"/>
      <c r="PIF195" s="9"/>
      <c r="PIG195" s="9"/>
      <c r="PIH195" s="9"/>
      <c r="PII195" s="9"/>
      <c r="PIJ195" s="9"/>
      <c r="PIK195" s="9"/>
      <c r="PIL195" s="9"/>
      <c r="PIM195" s="9"/>
      <c r="PIN195" s="9"/>
      <c r="PIO195" s="9"/>
      <c r="PIP195" s="9"/>
      <c r="PIQ195" s="9"/>
      <c r="PIR195" s="9"/>
      <c r="PIS195" s="9"/>
      <c r="PIT195" s="9"/>
      <c r="PIU195" s="9"/>
      <c r="PIV195" s="9"/>
      <c r="PIW195" s="9"/>
      <c r="PIX195" s="9"/>
      <c r="PIY195" s="9"/>
      <c r="PIZ195" s="9"/>
      <c r="PJA195" s="9"/>
      <c r="PJB195" s="9"/>
      <c r="PJC195" s="9"/>
      <c r="PJD195" s="9"/>
      <c r="PJE195" s="9"/>
      <c r="PJF195" s="9"/>
      <c r="PJG195" s="9"/>
      <c r="PJH195" s="9"/>
      <c r="PJI195" s="9"/>
      <c r="PJJ195" s="9"/>
      <c r="PJK195" s="9"/>
      <c r="PJL195" s="9"/>
      <c r="PJM195" s="9"/>
      <c r="PJN195" s="9"/>
      <c r="PJO195" s="9"/>
      <c r="PJP195" s="9"/>
      <c r="PJQ195" s="9"/>
      <c r="PJR195" s="9"/>
      <c r="PJS195" s="9"/>
      <c r="PJT195" s="9"/>
      <c r="PJU195" s="9"/>
      <c r="PJV195" s="9"/>
      <c r="PJW195" s="9"/>
      <c r="PJX195" s="9"/>
      <c r="PJY195" s="9"/>
      <c r="PJZ195" s="9"/>
      <c r="PKA195" s="9"/>
      <c r="PKB195" s="9"/>
      <c r="PKC195" s="9"/>
      <c r="PKD195" s="9"/>
      <c r="PKE195" s="9"/>
      <c r="PKF195" s="9"/>
      <c r="PKG195" s="9"/>
      <c r="PKH195" s="9"/>
      <c r="PKI195" s="9"/>
      <c r="PKJ195" s="9"/>
      <c r="PKK195" s="9"/>
      <c r="PKL195" s="9"/>
      <c r="PKM195" s="9"/>
      <c r="PKN195" s="9"/>
      <c r="PKO195" s="9"/>
      <c r="PKP195" s="9"/>
      <c r="PKQ195" s="9"/>
      <c r="PKR195" s="9"/>
      <c r="PKS195" s="9"/>
      <c r="PKT195" s="9"/>
      <c r="PKU195" s="9"/>
      <c r="PKV195" s="9"/>
      <c r="PKW195" s="9"/>
      <c r="PKX195" s="9"/>
      <c r="PKY195" s="9"/>
      <c r="PKZ195" s="9"/>
      <c r="PLA195" s="9"/>
      <c r="PLB195" s="9"/>
      <c r="PLC195" s="9"/>
      <c r="PLD195" s="9"/>
      <c r="PLE195" s="9"/>
      <c r="PLF195" s="9"/>
      <c r="PLG195" s="9"/>
      <c r="PLH195" s="9"/>
      <c r="PLI195" s="9"/>
      <c r="PLJ195" s="9"/>
      <c r="PLK195" s="9"/>
      <c r="PLL195" s="9"/>
      <c r="PLM195" s="9"/>
      <c r="PLN195" s="9"/>
      <c r="PLO195" s="9"/>
      <c r="PLP195" s="9"/>
      <c r="PLQ195" s="9"/>
      <c r="PLR195" s="9"/>
      <c r="PLS195" s="9"/>
      <c r="PLT195" s="9"/>
      <c r="PLU195" s="9"/>
      <c r="PLV195" s="9"/>
      <c r="PLW195" s="9"/>
      <c r="PLX195" s="9"/>
      <c r="PLY195" s="9"/>
      <c r="PLZ195" s="9"/>
      <c r="PMA195" s="9"/>
      <c r="PMB195" s="9"/>
      <c r="PMC195" s="9"/>
      <c r="PMD195" s="9"/>
      <c r="PME195" s="9"/>
      <c r="PMF195" s="9"/>
      <c r="PMG195" s="9"/>
      <c r="PMH195" s="9"/>
      <c r="PMI195" s="9"/>
      <c r="PMJ195" s="9"/>
      <c r="PMK195" s="9"/>
      <c r="PML195" s="9"/>
      <c r="PMM195" s="9"/>
      <c r="PMN195" s="9"/>
      <c r="PMO195" s="9"/>
      <c r="PMP195" s="9"/>
      <c r="PMQ195" s="9"/>
      <c r="PMR195" s="9"/>
      <c r="PMS195" s="9"/>
      <c r="PMT195" s="9"/>
      <c r="PMU195" s="9"/>
      <c r="PMV195" s="9"/>
      <c r="PMW195" s="9"/>
      <c r="PMX195" s="9"/>
      <c r="PMY195" s="9"/>
      <c r="PMZ195" s="9"/>
      <c r="PNA195" s="9"/>
      <c r="PNB195" s="9"/>
      <c r="PNC195" s="9"/>
      <c r="PND195" s="9"/>
      <c r="PNE195" s="9"/>
      <c r="PNF195" s="9"/>
      <c r="PNG195" s="9"/>
      <c r="PNH195" s="9"/>
      <c r="PNI195" s="9"/>
      <c r="PNJ195" s="9"/>
      <c r="PNK195" s="9"/>
      <c r="PNL195" s="9"/>
      <c r="PNM195" s="9"/>
      <c r="PNN195" s="9"/>
      <c r="PNO195" s="9"/>
      <c r="PNP195" s="9"/>
      <c r="PNQ195" s="9"/>
      <c r="PNR195" s="9"/>
      <c r="PNS195" s="9"/>
      <c r="PNT195" s="9"/>
      <c r="PNU195" s="9"/>
      <c r="PNV195" s="9"/>
      <c r="PNW195" s="9"/>
      <c r="PNX195" s="9"/>
      <c r="PNY195" s="9"/>
      <c r="PNZ195" s="9"/>
      <c r="POA195" s="9"/>
      <c r="POB195" s="9"/>
      <c r="POC195" s="9"/>
      <c r="POD195" s="9"/>
      <c r="POE195" s="9"/>
      <c r="POF195" s="9"/>
      <c r="POG195" s="9"/>
      <c r="POH195" s="9"/>
      <c r="POI195" s="9"/>
      <c r="POJ195" s="9"/>
      <c r="POK195" s="9"/>
      <c r="POL195" s="9"/>
      <c r="POM195" s="9"/>
      <c r="PON195" s="9"/>
      <c r="POO195" s="9"/>
      <c r="POP195" s="9"/>
      <c r="POQ195" s="9"/>
      <c r="POR195" s="9"/>
      <c r="POS195" s="9"/>
      <c r="POT195" s="9"/>
      <c r="POU195" s="9"/>
      <c r="POV195" s="9"/>
      <c r="POW195" s="9"/>
      <c r="POX195" s="9"/>
      <c r="POY195" s="9"/>
      <c r="POZ195" s="9"/>
      <c r="PPA195" s="9"/>
      <c r="PPB195" s="9"/>
      <c r="PPC195" s="9"/>
      <c r="PPD195" s="9"/>
      <c r="PPE195" s="9"/>
      <c r="PPF195" s="9"/>
      <c r="PPG195" s="9"/>
      <c r="PPH195" s="9"/>
      <c r="PPI195" s="9"/>
      <c r="PPJ195" s="9"/>
      <c r="PPK195" s="9"/>
      <c r="PPL195" s="9"/>
      <c r="PPM195" s="9"/>
      <c r="PPN195" s="9"/>
      <c r="PPO195" s="9"/>
      <c r="PPP195" s="9"/>
      <c r="PPQ195" s="9"/>
      <c r="PPR195" s="9"/>
      <c r="PPS195" s="9"/>
      <c r="PPT195" s="9"/>
      <c r="PPU195" s="9"/>
      <c r="PPV195" s="9"/>
      <c r="PPW195" s="9"/>
      <c r="PPX195" s="9"/>
      <c r="PPY195" s="9"/>
      <c r="PPZ195" s="9"/>
      <c r="PQA195" s="9"/>
      <c r="PQB195" s="9"/>
      <c r="PQC195" s="9"/>
      <c r="PQD195" s="9"/>
      <c r="PQE195" s="9"/>
      <c r="PQF195" s="9"/>
      <c r="PQG195" s="9"/>
      <c r="PQH195" s="9"/>
      <c r="PQI195" s="9"/>
      <c r="PQJ195" s="9"/>
      <c r="PQK195" s="9"/>
      <c r="PQL195" s="9"/>
      <c r="PQM195" s="9"/>
      <c r="PQN195" s="9"/>
      <c r="PQO195" s="9"/>
      <c r="PQP195" s="9"/>
      <c r="PQQ195" s="9"/>
      <c r="PQR195" s="9"/>
      <c r="PQS195" s="9"/>
      <c r="PQT195" s="9"/>
      <c r="PQU195" s="9"/>
      <c r="PQV195" s="9"/>
      <c r="PQW195" s="9"/>
      <c r="PQX195" s="9"/>
      <c r="PQY195" s="9"/>
      <c r="PQZ195" s="9"/>
      <c r="PRA195" s="9"/>
      <c r="PRB195" s="9"/>
      <c r="PRC195" s="9"/>
      <c r="PRD195" s="9"/>
      <c r="PRE195" s="9"/>
      <c r="PRF195" s="9"/>
      <c r="PRG195" s="9"/>
      <c r="PRH195" s="9"/>
      <c r="PRI195" s="9"/>
      <c r="PRJ195" s="9"/>
      <c r="PRK195" s="9"/>
      <c r="PRL195" s="9"/>
      <c r="PRM195" s="9"/>
      <c r="PRN195" s="9"/>
      <c r="PRO195" s="9"/>
      <c r="PRP195" s="9"/>
      <c r="PRQ195" s="9"/>
      <c r="PRR195" s="9"/>
      <c r="PRS195" s="9"/>
      <c r="PRT195" s="9"/>
      <c r="PRU195" s="9"/>
      <c r="PRV195" s="9"/>
      <c r="PRW195" s="9"/>
      <c r="PRX195" s="9"/>
      <c r="PRY195" s="9"/>
      <c r="PRZ195" s="9"/>
      <c r="PSA195" s="9"/>
      <c r="PSB195" s="9"/>
      <c r="PSC195" s="9"/>
      <c r="PSD195" s="9"/>
      <c r="PSE195" s="9"/>
      <c r="PSF195" s="9"/>
      <c r="PSG195" s="9"/>
      <c r="PSH195" s="9"/>
      <c r="PSI195" s="9"/>
      <c r="PSJ195" s="9"/>
      <c r="PSK195" s="9"/>
      <c r="PSL195" s="9"/>
      <c r="PSM195" s="9"/>
      <c r="PSN195" s="9"/>
      <c r="PSO195" s="9"/>
      <c r="PSP195" s="9"/>
      <c r="PSQ195" s="9"/>
      <c r="PSR195" s="9"/>
      <c r="PSS195" s="9"/>
      <c r="PST195" s="9"/>
      <c r="PSU195" s="9"/>
      <c r="PSV195" s="9"/>
      <c r="PSW195" s="9"/>
      <c r="PSX195" s="9"/>
      <c r="PSY195" s="9"/>
      <c r="PSZ195" s="9"/>
      <c r="PTA195" s="9"/>
      <c r="PTB195" s="9"/>
      <c r="PTC195" s="9"/>
      <c r="PTD195" s="9"/>
      <c r="PTE195" s="9"/>
      <c r="PTF195" s="9"/>
      <c r="PTG195" s="9"/>
      <c r="PTH195" s="9"/>
      <c r="PTI195" s="9"/>
      <c r="PTJ195" s="9"/>
      <c r="PTK195" s="9"/>
      <c r="PTL195" s="9"/>
      <c r="PTM195" s="9"/>
      <c r="PTN195" s="9"/>
      <c r="PTO195" s="9"/>
      <c r="PTP195" s="9"/>
      <c r="PTQ195" s="9"/>
      <c r="PTR195" s="9"/>
      <c r="PTS195" s="9"/>
      <c r="PTT195" s="9"/>
      <c r="PTU195" s="9"/>
      <c r="PTV195" s="9"/>
      <c r="PTW195" s="9"/>
      <c r="PTX195" s="9"/>
      <c r="PTY195" s="9"/>
      <c r="PTZ195" s="9"/>
      <c r="PUA195" s="9"/>
      <c r="PUB195" s="9"/>
      <c r="PUC195" s="9"/>
      <c r="PUD195" s="9"/>
      <c r="PUE195" s="9"/>
      <c r="PUF195" s="9"/>
      <c r="PUG195" s="9"/>
      <c r="PUH195" s="9"/>
      <c r="PUI195" s="9"/>
      <c r="PUJ195" s="9"/>
      <c r="PUK195" s="9"/>
      <c r="PUL195" s="9"/>
      <c r="PUM195" s="9"/>
      <c r="PUN195" s="9"/>
      <c r="PUO195" s="9"/>
      <c r="PUP195" s="9"/>
      <c r="PUQ195" s="9"/>
      <c r="PUR195" s="9"/>
      <c r="PUS195" s="9"/>
      <c r="PUT195" s="9"/>
      <c r="PUU195" s="9"/>
      <c r="PUV195" s="9"/>
      <c r="PUW195" s="9"/>
      <c r="PUX195" s="9"/>
      <c r="PUY195" s="9"/>
      <c r="PUZ195" s="9"/>
      <c r="PVA195" s="9"/>
      <c r="PVB195" s="9"/>
      <c r="PVC195" s="9"/>
      <c r="PVD195" s="9"/>
      <c r="PVE195" s="9"/>
      <c r="PVF195" s="9"/>
      <c r="PVG195" s="9"/>
      <c r="PVH195" s="9"/>
      <c r="PVI195" s="9"/>
      <c r="PVJ195" s="9"/>
      <c r="PVK195" s="9"/>
      <c r="PVL195" s="9"/>
      <c r="PVM195" s="9"/>
      <c r="PVN195" s="9"/>
      <c r="PVO195" s="9"/>
      <c r="PVP195" s="9"/>
      <c r="PVQ195" s="9"/>
      <c r="PVR195" s="9"/>
      <c r="PVS195" s="9"/>
      <c r="PVT195" s="9"/>
      <c r="PVU195" s="9"/>
      <c r="PVV195" s="9"/>
      <c r="PVW195" s="9"/>
      <c r="PVX195" s="9"/>
      <c r="PVY195" s="9"/>
      <c r="PVZ195" s="9"/>
      <c r="PWA195" s="9"/>
      <c r="PWB195" s="9"/>
      <c r="PWC195" s="9"/>
      <c r="PWD195" s="9"/>
      <c r="PWE195" s="9"/>
      <c r="PWF195" s="9"/>
      <c r="PWG195" s="9"/>
      <c r="PWH195" s="9"/>
      <c r="PWI195" s="9"/>
      <c r="PWJ195" s="9"/>
      <c r="PWK195" s="9"/>
      <c r="PWL195" s="9"/>
      <c r="PWM195" s="9"/>
      <c r="PWN195" s="9"/>
      <c r="PWO195" s="9"/>
      <c r="PWP195" s="9"/>
      <c r="PWQ195" s="9"/>
      <c r="PWR195" s="9"/>
      <c r="PWS195" s="9"/>
      <c r="PWT195" s="9"/>
      <c r="PWU195" s="9"/>
      <c r="PWV195" s="9"/>
      <c r="PWW195" s="9"/>
      <c r="PWX195" s="9"/>
      <c r="PWY195" s="9"/>
      <c r="PWZ195" s="9"/>
      <c r="PXA195" s="9"/>
      <c r="PXB195" s="9"/>
      <c r="PXC195" s="9"/>
      <c r="PXD195" s="9"/>
      <c r="PXE195" s="9"/>
      <c r="PXF195" s="9"/>
      <c r="PXG195" s="9"/>
      <c r="PXH195" s="9"/>
      <c r="PXI195" s="9"/>
      <c r="PXJ195" s="9"/>
      <c r="PXK195" s="9"/>
      <c r="PXL195" s="9"/>
      <c r="PXM195" s="9"/>
      <c r="PXN195" s="9"/>
      <c r="PXO195" s="9"/>
      <c r="PXP195" s="9"/>
      <c r="PXQ195" s="9"/>
      <c r="PXR195" s="9"/>
      <c r="PXS195" s="9"/>
      <c r="PXT195" s="9"/>
      <c r="PXU195" s="9"/>
      <c r="PXV195" s="9"/>
      <c r="PXW195" s="9"/>
      <c r="PXX195" s="9"/>
      <c r="PXY195" s="9"/>
      <c r="PXZ195" s="9"/>
      <c r="PYA195" s="9"/>
      <c r="PYB195" s="9"/>
      <c r="PYC195" s="9"/>
      <c r="PYD195" s="9"/>
      <c r="PYE195" s="9"/>
      <c r="PYF195" s="9"/>
      <c r="PYG195" s="9"/>
      <c r="PYH195" s="9"/>
      <c r="PYI195" s="9"/>
      <c r="PYJ195" s="9"/>
      <c r="PYK195" s="9"/>
      <c r="PYL195" s="9"/>
      <c r="PYM195" s="9"/>
      <c r="PYN195" s="9"/>
      <c r="PYO195" s="9"/>
      <c r="PYP195" s="9"/>
      <c r="PYQ195" s="9"/>
      <c r="PYR195" s="9"/>
      <c r="PYS195" s="9"/>
      <c r="PYT195" s="9"/>
      <c r="PYU195" s="9"/>
      <c r="PYV195" s="9"/>
      <c r="PYW195" s="9"/>
      <c r="PYX195" s="9"/>
      <c r="PYY195" s="9"/>
      <c r="PYZ195" s="9"/>
      <c r="PZA195" s="9"/>
      <c r="PZB195" s="9"/>
      <c r="PZC195" s="9"/>
      <c r="PZD195" s="9"/>
      <c r="PZE195" s="9"/>
      <c r="PZF195" s="9"/>
      <c r="PZG195" s="9"/>
      <c r="PZH195" s="9"/>
      <c r="PZI195" s="9"/>
      <c r="PZJ195" s="9"/>
      <c r="PZK195" s="9"/>
      <c r="PZL195" s="9"/>
      <c r="PZM195" s="9"/>
      <c r="PZN195" s="9"/>
      <c r="PZO195" s="9"/>
      <c r="PZP195" s="9"/>
      <c r="PZQ195" s="9"/>
      <c r="PZR195" s="9"/>
      <c r="PZS195" s="9"/>
      <c r="PZT195" s="9"/>
      <c r="PZU195" s="9"/>
      <c r="PZV195" s="9"/>
      <c r="PZW195" s="9"/>
      <c r="PZX195" s="9"/>
      <c r="PZY195" s="9"/>
      <c r="PZZ195" s="9"/>
      <c r="QAA195" s="9"/>
      <c r="QAB195" s="9"/>
      <c r="QAC195" s="9"/>
      <c r="QAD195" s="9"/>
      <c r="QAE195" s="9"/>
      <c r="QAF195" s="9"/>
      <c r="QAG195" s="9"/>
      <c r="QAH195" s="9"/>
      <c r="QAI195" s="9"/>
      <c r="QAJ195" s="9"/>
      <c r="QAK195" s="9"/>
      <c r="QAL195" s="9"/>
      <c r="QAM195" s="9"/>
      <c r="QAN195" s="9"/>
      <c r="QAO195" s="9"/>
      <c r="QAP195" s="9"/>
      <c r="QAQ195" s="9"/>
      <c r="QAR195" s="9"/>
      <c r="QAS195" s="9"/>
      <c r="QAT195" s="9"/>
      <c r="QAU195" s="9"/>
      <c r="QAV195" s="9"/>
      <c r="QAW195" s="9"/>
      <c r="QAX195" s="9"/>
      <c r="QAY195" s="9"/>
      <c r="QAZ195" s="9"/>
      <c r="QBA195" s="9"/>
      <c r="QBB195" s="9"/>
      <c r="QBC195" s="9"/>
      <c r="QBD195" s="9"/>
      <c r="QBE195" s="9"/>
      <c r="QBF195" s="9"/>
      <c r="QBG195" s="9"/>
      <c r="QBH195" s="9"/>
      <c r="QBI195" s="9"/>
      <c r="QBJ195" s="9"/>
      <c r="QBK195" s="9"/>
      <c r="QBL195" s="9"/>
      <c r="QBM195" s="9"/>
      <c r="QBN195" s="9"/>
      <c r="QBO195" s="9"/>
      <c r="QBP195" s="9"/>
      <c r="QBQ195" s="9"/>
      <c r="QBR195" s="9"/>
      <c r="QBS195" s="9"/>
      <c r="QBT195" s="9"/>
      <c r="QBU195" s="9"/>
      <c r="QBV195" s="9"/>
      <c r="QBW195" s="9"/>
      <c r="QBX195" s="9"/>
      <c r="QBY195" s="9"/>
      <c r="QBZ195" s="9"/>
      <c r="QCA195" s="9"/>
      <c r="QCB195" s="9"/>
      <c r="QCC195" s="9"/>
      <c r="QCD195" s="9"/>
      <c r="QCE195" s="9"/>
      <c r="QCF195" s="9"/>
      <c r="QCG195" s="9"/>
      <c r="QCH195" s="9"/>
      <c r="QCI195" s="9"/>
      <c r="QCJ195" s="9"/>
      <c r="QCK195" s="9"/>
      <c r="QCL195" s="9"/>
      <c r="QCM195" s="9"/>
      <c r="QCN195" s="9"/>
      <c r="QCO195" s="9"/>
      <c r="QCP195" s="9"/>
      <c r="QCQ195" s="9"/>
      <c r="QCR195" s="9"/>
      <c r="QCS195" s="9"/>
      <c r="QCT195" s="9"/>
      <c r="QCU195" s="9"/>
      <c r="QCV195" s="9"/>
      <c r="QCW195" s="9"/>
      <c r="QCX195" s="9"/>
      <c r="QCY195" s="9"/>
      <c r="QCZ195" s="9"/>
      <c r="QDA195" s="9"/>
      <c r="QDB195" s="9"/>
      <c r="QDC195" s="9"/>
      <c r="QDD195" s="9"/>
      <c r="QDE195" s="9"/>
      <c r="QDF195" s="9"/>
      <c r="QDG195" s="9"/>
      <c r="QDH195" s="9"/>
      <c r="QDI195" s="9"/>
      <c r="QDJ195" s="9"/>
      <c r="QDK195" s="9"/>
      <c r="QDL195" s="9"/>
      <c r="QDM195" s="9"/>
      <c r="QDN195" s="9"/>
      <c r="QDO195" s="9"/>
      <c r="QDP195" s="9"/>
      <c r="QDQ195" s="9"/>
      <c r="QDR195" s="9"/>
      <c r="QDS195" s="9"/>
      <c r="QDT195" s="9"/>
      <c r="QDU195" s="9"/>
      <c r="QDV195" s="9"/>
      <c r="QDW195" s="9"/>
      <c r="QDX195" s="9"/>
      <c r="QDY195" s="9"/>
      <c r="QDZ195" s="9"/>
      <c r="QEA195" s="9"/>
      <c r="QEB195" s="9"/>
      <c r="QEC195" s="9"/>
      <c r="QED195" s="9"/>
      <c r="QEE195" s="9"/>
      <c r="QEF195" s="9"/>
      <c r="QEG195" s="9"/>
      <c r="QEH195" s="9"/>
      <c r="QEI195" s="9"/>
      <c r="QEJ195" s="9"/>
      <c r="QEK195" s="9"/>
      <c r="QEL195" s="9"/>
      <c r="QEM195" s="9"/>
      <c r="QEN195" s="9"/>
      <c r="QEO195" s="9"/>
      <c r="QEP195" s="9"/>
      <c r="QEQ195" s="9"/>
      <c r="QER195" s="9"/>
      <c r="QES195" s="9"/>
      <c r="QET195" s="9"/>
      <c r="QEU195" s="9"/>
      <c r="QEV195" s="9"/>
      <c r="QEW195" s="9"/>
      <c r="QEX195" s="9"/>
      <c r="QEY195" s="9"/>
      <c r="QEZ195" s="9"/>
      <c r="QFA195" s="9"/>
      <c r="QFB195" s="9"/>
      <c r="QFC195" s="9"/>
      <c r="QFD195" s="9"/>
      <c r="QFE195" s="9"/>
      <c r="QFF195" s="9"/>
      <c r="QFG195" s="9"/>
      <c r="QFH195" s="9"/>
      <c r="QFI195" s="9"/>
      <c r="QFJ195" s="9"/>
      <c r="QFK195" s="9"/>
      <c r="QFL195" s="9"/>
      <c r="QFM195" s="9"/>
      <c r="QFN195" s="9"/>
      <c r="QFO195" s="9"/>
      <c r="QFP195" s="9"/>
      <c r="QFQ195" s="9"/>
      <c r="QFR195" s="9"/>
      <c r="QFS195" s="9"/>
      <c r="QFT195" s="9"/>
      <c r="QFU195" s="9"/>
      <c r="QFV195" s="9"/>
      <c r="QFW195" s="9"/>
      <c r="QFX195" s="9"/>
      <c r="QFY195" s="9"/>
      <c r="QFZ195" s="9"/>
      <c r="QGA195" s="9"/>
      <c r="QGB195" s="9"/>
      <c r="QGC195" s="9"/>
      <c r="QGD195" s="9"/>
      <c r="QGE195" s="9"/>
      <c r="QGF195" s="9"/>
      <c r="QGG195" s="9"/>
      <c r="QGH195" s="9"/>
      <c r="QGI195" s="9"/>
      <c r="QGJ195" s="9"/>
      <c r="QGK195" s="9"/>
      <c r="QGL195" s="9"/>
      <c r="QGM195" s="9"/>
      <c r="QGN195" s="9"/>
      <c r="QGO195" s="9"/>
      <c r="QGP195" s="9"/>
      <c r="QGQ195" s="9"/>
      <c r="QGR195" s="9"/>
      <c r="QGS195" s="9"/>
      <c r="QGT195" s="9"/>
      <c r="QGU195" s="9"/>
      <c r="QGV195" s="9"/>
      <c r="QGW195" s="9"/>
      <c r="QGX195" s="9"/>
      <c r="QGY195" s="9"/>
      <c r="QGZ195" s="9"/>
      <c r="QHA195" s="9"/>
      <c r="QHB195" s="9"/>
      <c r="QHC195" s="9"/>
      <c r="QHD195" s="9"/>
      <c r="QHE195" s="9"/>
      <c r="QHF195" s="9"/>
      <c r="QHG195" s="9"/>
      <c r="QHH195" s="9"/>
      <c r="QHI195" s="9"/>
      <c r="QHJ195" s="9"/>
      <c r="QHK195" s="9"/>
      <c r="QHL195" s="9"/>
      <c r="QHM195" s="9"/>
      <c r="QHN195" s="9"/>
      <c r="QHO195" s="9"/>
      <c r="QHP195" s="9"/>
      <c r="QHQ195" s="9"/>
      <c r="QHR195" s="9"/>
      <c r="QHS195" s="9"/>
      <c r="QHT195" s="9"/>
      <c r="QHU195" s="9"/>
      <c r="QHV195" s="9"/>
      <c r="QHW195" s="9"/>
      <c r="QHX195" s="9"/>
      <c r="QHY195" s="9"/>
      <c r="QHZ195" s="9"/>
      <c r="QIA195" s="9"/>
      <c r="QIB195" s="9"/>
      <c r="QIC195" s="9"/>
      <c r="QID195" s="9"/>
      <c r="QIE195" s="9"/>
      <c r="QIF195" s="9"/>
      <c r="QIG195" s="9"/>
      <c r="QIH195" s="9"/>
      <c r="QII195" s="9"/>
      <c r="QIJ195" s="9"/>
      <c r="QIK195" s="9"/>
      <c r="QIL195" s="9"/>
      <c r="QIM195" s="9"/>
      <c r="QIN195" s="9"/>
      <c r="QIO195" s="9"/>
      <c r="QIP195" s="9"/>
      <c r="QIQ195" s="9"/>
      <c r="QIR195" s="9"/>
      <c r="QIS195" s="9"/>
      <c r="QIT195" s="9"/>
      <c r="QIU195" s="9"/>
      <c r="QIV195" s="9"/>
      <c r="QIW195" s="9"/>
      <c r="QIX195" s="9"/>
      <c r="QIY195" s="9"/>
      <c r="QIZ195" s="9"/>
      <c r="QJA195" s="9"/>
      <c r="QJB195" s="9"/>
      <c r="QJC195" s="9"/>
      <c r="QJD195" s="9"/>
      <c r="QJE195" s="9"/>
      <c r="QJF195" s="9"/>
      <c r="QJG195" s="9"/>
      <c r="QJH195" s="9"/>
      <c r="QJI195" s="9"/>
      <c r="QJJ195" s="9"/>
      <c r="QJK195" s="9"/>
      <c r="QJL195" s="9"/>
      <c r="QJM195" s="9"/>
      <c r="QJN195" s="9"/>
      <c r="QJO195" s="9"/>
      <c r="QJP195" s="9"/>
      <c r="QJQ195" s="9"/>
      <c r="QJR195" s="9"/>
      <c r="QJS195" s="9"/>
      <c r="QJT195" s="9"/>
      <c r="QJU195" s="9"/>
      <c r="QJV195" s="9"/>
      <c r="QJW195" s="9"/>
      <c r="QJX195" s="9"/>
      <c r="QJY195" s="9"/>
      <c r="QJZ195" s="9"/>
      <c r="QKA195" s="9"/>
      <c r="QKB195" s="9"/>
      <c r="QKC195" s="9"/>
      <c r="QKD195" s="9"/>
      <c r="QKE195" s="9"/>
      <c r="QKF195" s="9"/>
      <c r="QKG195" s="9"/>
      <c r="QKH195" s="9"/>
      <c r="QKI195" s="9"/>
      <c r="QKJ195" s="9"/>
      <c r="QKK195" s="9"/>
      <c r="QKL195" s="9"/>
      <c r="QKM195" s="9"/>
      <c r="QKN195" s="9"/>
      <c r="QKO195" s="9"/>
      <c r="QKP195" s="9"/>
      <c r="QKQ195" s="9"/>
      <c r="QKR195" s="9"/>
      <c r="QKS195" s="9"/>
      <c r="QKT195" s="9"/>
      <c r="QKU195" s="9"/>
      <c r="QKV195" s="9"/>
      <c r="QKW195" s="9"/>
      <c r="QKX195" s="9"/>
      <c r="QKY195" s="9"/>
      <c r="QKZ195" s="9"/>
      <c r="QLA195" s="9"/>
      <c r="QLB195" s="9"/>
      <c r="QLC195" s="9"/>
      <c r="QLD195" s="9"/>
      <c r="QLE195" s="9"/>
      <c r="QLF195" s="9"/>
      <c r="QLG195" s="9"/>
      <c r="QLH195" s="9"/>
      <c r="QLI195" s="9"/>
      <c r="QLJ195" s="9"/>
      <c r="QLK195" s="9"/>
      <c r="QLL195" s="9"/>
      <c r="QLM195" s="9"/>
      <c r="QLN195" s="9"/>
      <c r="QLO195" s="9"/>
      <c r="QLP195" s="9"/>
      <c r="QLQ195" s="9"/>
      <c r="QLR195" s="9"/>
      <c r="QLS195" s="9"/>
      <c r="QLT195" s="9"/>
      <c r="QLU195" s="9"/>
      <c r="QLV195" s="9"/>
      <c r="QLW195" s="9"/>
      <c r="QLX195" s="9"/>
      <c r="QLY195" s="9"/>
      <c r="QLZ195" s="9"/>
      <c r="QMA195" s="9"/>
      <c r="QMB195" s="9"/>
      <c r="QMC195" s="9"/>
      <c r="QMD195" s="9"/>
      <c r="QME195" s="9"/>
      <c r="QMF195" s="9"/>
      <c r="QMG195" s="9"/>
      <c r="QMH195" s="9"/>
      <c r="QMI195" s="9"/>
      <c r="QMJ195" s="9"/>
      <c r="QMK195" s="9"/>
      <c r="QML195" s="9"/>
      <c r="QMM195" s="9"/>
      <c r="QMN195" s="9"/>
      <c r="QMO195" s="9"/>
      <c r="QMP195" s="9"/>
      <c r="QMQ195" s="9"/>
      <c r="QMR195" s="9"/>
      <c r="QMS195" s="9"/>
      <c r="QMT195" s="9"/>
      <c r="QMU195" s="9"/>
      <c r="QMV195" s="9"/>
      <c r="QMW195" s="9"/>
      <c r="QMX195" s="9"/>
      <c r="QMY195" s="9"/>
      <c r="QMZ195" s="9"/>
      <c r="QNA195" s="9"/>
      <c r="QNB195" s="9"/>
      <c r="QNC195" s="9"/>
      <c r="QND195" s="9"/>
      <c r="QNE195" s="9"/>
      <c r="QNF195" s="9"/>
      <c r="QNG195" s="9"/>
      <c r="QNH195" s="9"/>
      <c r="QNI195" s="9"/>
      <c r="QNJ195" s="9"/>
      <c r="QNK195" s="9"/>
      <c r="QNL195" s="9"/>
      <c r="QNM195" s="9"/>
      <c r="QNN195" s="9"/>
      <c r="QNO195" s="9"/>
      <c r="QNP195" s="9"/>
      <c r="QNQ195" s="9"/>
      <c r="QNR195" s="9"/>
      <c r="QNS195" s="9"/>
      <c r="QNT195" s="9"/>
      <c r="QNU195" s="9"/>
      <c r="QNV195" s="9"/>
      <c r="QNW195" s="9"/>
      <c r="QNX195" s="9"/>
      <c r="QNY195" s="9"/>
      <c r="QNZ195" s="9"/>
      <c r="QOA195" s="9"/>
      <c r="QOB195" s="9"/>
      <c r="QOC195" s="9"/>
      <c r="QOD195" s="9"/>
      <c r="QOE195" s="9"/>
      <c r="QOF195" s="9"/>
      <c r="QOG195" s="9"/>
      <c r="QOH195" s="9"/>
      <c r="QOI195" s="9"/>
      <c r="QOJ195" s="9"/>
      <c r="QOK195" s="9"/>
      <c r="QOL195" s="9"/>
      <c r="QOM195" s="9"/>
      <c r="QON195" s="9"/>
      <c r="QOO195" s="9"/>
      <c r="QOP195" s="9"/>
      <c r="QOQ195" s="9"/>
      <c r="QOR195" s="9"/>
      <c r="QOS195" s="9"/>
      <c r="QOT195" s="9"/>
      <c r="QOU195" s="9"/>
      <c r="QOV195" s="9"/>
      <c r="QOW195" s="9"/>
      <c r="QOX195" s="9"/>
      <c r="QOY195" s="9"/>
      <c r="QOZ195" s="9"/>
      <c r="QPA195" s="9"/>
      <c r="QPB195" s="9"/>
      <c r="QPC195" s="9"/>
      <c r="QPD195" s="9"/>
      <c r="QPE195" s="9"/>
      <c r="QPF195" s="9"/>
      <c r="QPG195" s="9"/>
      <c r="QPH195" s="9"/>
      <c r="QPI195" s="9"/>
      <c r="QPJ195" s="9"/>
      <c r="QPK195" s="9"/>
      <c r="QPL195" s="9"/>
      <c r="QPM195" s="9"/>
      <c r="QPN195" s="9"/>
      <c r="QPO195" s="9"/>
      <c r="QPP195" s="9"/>
      <c r="QPQ195" s="9"/>
      <c r="QPR195" s="9"/>
      <c r="QPS195" s="9"/>
      <c r="QPT195" s="9"/>
      <c r="QPU195" s="9"/>
      <c r="QPV195" s="9"/>
      <c r="QPW195" s="9"/>
      <c r="QPX195" s="9"/>
      <c r="QPY195" s="9"/>
      <c r="QPZ195" s="9"/>
      <c r="QQA195" s="9"/>
      <c r="QQB195" s="9"/>
      <c r="QQC195" s="9"/>
      <c r="QQD195" s="9"/>
      <c r="QQE195" s="9"/>
      <c r="QQF195" s="9"/>
      <c r="QQG195" s="9"/>
      <c r="QQH195" s="9"/>
      <c r="QQI195" s="9"/>
      <c r="QQJ195" s="9"/>
      <c r="QQK195" s="9"/>
      <c r="QQL195" s="9"/>
      <c r="QQM195" s="9"/>
      <c r="QQN195" s="9"/>
      <c r="QQO195" s="9"/>
      <c r="QQP195" s="9"/>
      <c r="QQQ195" s="9"/>
      <c r="QQR195" s="9"/>
      <c r="QQS195" s="9"/>
      <c r="QQT195" s="9"/>
      <c r="QQU195" s="9"/>
      <c r="QQV195" s="9"/>
      <c r="QQW195" s="9"/>
      <c r="QQX195" s="9"/>
      <c r="QQY195" s="9"/>
      <c r="QQZ195" s="9"/>
      <c r="QRA195" s="9"/>
      <c r="QRB195" s="9"/>
      <c r="QRC195" s="9"/>
      <c r="QRD195" s="9"/>
      <c r="QRE195" s="9"/>
      <c r="QRF195" s="9"/>
      <c r="QRG195" s="9"/>
      <c r="QRH195" s="9"/>
      <c r="QRI195" s="9"/>
      <c r="QRJ195" s="9"/>
      <c r="QRK195" s="9"/>
      <c r="QRL195" s="9"/>
      <c r="QRM195" s="9"/>
      <c r="QRN195" s="9"/>
      <c r="QRO195" s="9"/>
      <c r="QRP195" s="9"/>
      <c r="QRQ195" s="9"/>
      <c r="QRR195" s="9"/>
      <c r="QRS195" s="9"/>
      <c r="QRT195" s="9"/>
      <c r="QRU195" s="9"/>
      <c r="QRV195" s="9"/>
      <c r="QRW195" s="9"/>
      <c r="QRX195" s="9"/>
      <c r="QRY195" s="9"/>
      <c r="QRZ195" s="9"/>
      <c r="QSA195" s="9"/>
      <c r="QSB195" s="9"/>
      <c r="QSC195" s="9"/>
      <c r="QSD195" s="9"/>
      <c r="QSE195" s="9"/>
      <c r="QSF195" s="9"/>
      <c r="QSG195" s="9"/>
      <c r="QSH195" s="9"/>
      <c r="QSI195" s="9"/>
      <c r="QSJ195" s="9"/>
      <c r="QSK195" s="9"/>
      <c r="QSL195" s="9"/>
      <c r="QSM195" s="9"/>
      <c r="QSN195" s="9"/>
      <c r="QSO195" s="9"/>
      <c r="QSP195" s="9"/>
      <c r="QSQ195" s="9"/>
      <c r="QSR195" s="9"/>
      <c r="QSS195" s="9"/>
      <c r="QST195" s="9"/>
      <c r="QSU195" s="9"/>
      <c r="QSV195" s="9"/>
      <c r="QSW195" s="9"/>
      <c r="QSX195" s="9"/>
      <c r="QSY195" s="9"/>
      <c r="QSZ195" s="9"/>
      <c r="QTA195" s="9"/>
      <c r="QTB195" s="9"/>
      <c r="QTC195" s="9"/>
      <c r="QTD195" s="9"/>
      <c r="QTE195" s="9"/>
      <c r="QTF195" s="9"/>
      <c r="QTG195" s="9"/>
      <c r="QTH195" s="9"/>
      <c r="QTI195" s="9"/>
      <c r="QTJ195" s="9"/>
      <c r="QTK195" s="9"/>
      <c r="QTL195" s="9"/>
      <c r="QTM195" s="9"/>
      <c r="QTN195" s="9"/>
      <c r="QTO195" s="9"/>
      <c r="QTP195" s="9"/>
      <c r="QTQ195" s="9"/>
      <c r="QTR195" s="9"/>
      <c r="QTS195" s="9"/>
      <c r="QTT195" s="9"/>
      <c r="QTU195" s="9"/>
      <c r="QTV195" s="9"/>
      <c r="QTW195" s="9"/>
      <c r="QTX195" s="9"/>
      <c r="QTY195" s="9"/>
      <c r="QTZ195" s="9"/>
      <c r="QUA195" s="9"/>
      <c r="QUB195" s="9"/>
      <c r="QUC195" s="9"/>
      <c r="QUD195" s="9"/>
      <c r="QUE195" s="9"/>
      <c r="QUF195" s="9"/>
      <c r="QUG195" s="9"/>
      <c r="QUH195" s="9"/>
      <c r="QUI195" s="9"/>
      <c r="QUJ195" s="9"/>
      <c r="QUK195" s="9"/>
      <c r="QUL195" s="9"/>
      <c r="QUM195" s="9"/>
      <c r="QUN195" s="9"/>
      <c r="QUO195" s="9"/>
      <c r="QUP195" s="9"/>
      <c r="QUQ195" s="9"/>
      <c r="QUR195" s="9"/>
      <c r="QUS195" s="9"/>
      <c r="QUT195" s="9"/>
      <c r="QUU195" s="9"/>
      <c r="QUV195" s="9"/>
      <c r="QUW195" s="9"/>
      <c r="QUX195" s="9"/>
      <c r="QUY195" s="9"/>
      <c r="QUZ195" s="9"/>
      <c r="QVA195" s="9"/>
      <c r="QVB195" s="9"/>
      <c r="QVC195" s="9"/>
      <c r="QVD195" s="9"/>
      <c r="QVE195" s="9"/>
      <c r="QVF195" s="9"/>
      <c r="QVG195" s="9"/>
      <c r="QVH195" s="9"/>
      <c r="QVI195" s="9"/>
      <c r="QVJ195" s="9"/>
      <c r="QVK195" s="9"/>
      <c r="QVL195" s="9"/>
      <c r="QVM195" s="9"/>
      <c r="QVN195" s="9"/>
      <c r="QVO195" s="9"/>
      <c r="QVP195" s="9"/>
      <c r="QVQ195" s="9"/>
      <c r="QVR195" s="9"/>
      <c r="QVS195" s="9"/>
      <c r="QVT195" s="9"/>
      <c r="QVU195" s="9"/>
      <c r="QVV195" s="9"/>
      <c r="QVW195" s="9"/>
      <c r="QVX195" s="9"/>
      <c r="QVY195" s="9"/>
      <c r="QVZ195" s="9"/>
      <c r="QWA195" s="9"/>
      <c r="QWB195" s="9"/>
      <c r="QWC195" s="9"/>
      <c r="QWD195" s="9"/>
      <c r="QWE195" s="9"/>
      <c r="QWF195" s="9"/>
      <c r="QWG195" s="9"/>
      <c r="QWH195" s="9"/>
      <c r="QWI195" s="9"/>
      <c r="QWJ195" s="9"/>
      <c r="QWK195" s="9"/>
      <c r="QWL195" s="9"/>
      <c r="QWM195" s="9"/>
      <c r="QWN195" s="9"/>
      <c r="QWO195" s="9"/>
      <c r="QWP195" s="9"/>
      <c r="QWQ195" s="9"/>
      <c r="QWR195" s="9"/>
      <c r="QWS195" s="9"/>
      <c r="QWT195" s="9"/>
      <c r="QWU195" s="9"/>
      <c r="QWV195" s="9"/>
      <c r="QWW195" s="9"/>
      <c r="QWX195" s="9"/>
      <c r="QWY195" s="9"/>
      <c r="QWZ195" s="9"/>
      <c r="QXA195" s="9"/>
      <c r="QXB195" s="9"/>
      <c r="QXC195" s="9"/>
      <c r="QXD195" s="9"/>
      <c r="QXE195" s="9"/>
      <c r="QXF195" s="9"/>
      <c r="QXG195" s="9"/>
      <c r="QXH195" s="9"/>
      <c r="QXI195" s="9"/>
      <c r="QXJ195" s="9"/>
      <c r="QXK195" s="9"/>
      <c r="QXL195" s="9"/>
      <c r="QXM195" s="9"/>
      <c r="QXN195" s="9"/>
      <c r="QXO195" s="9"/>
      <c r="QXP195" s="9"/>
      <c r="QXQ195" s="9"/>
      <c r="QXR195" s="9"/>
      <c r="QXS195" s="9"/>
      <c r="QXT195" s="9"/>
      <c r="QXU195" s="9"/>
      <c r="QXV195" s="9"/>
      <c r="QXW195" s="9"/>
      <c r="QXX195" s="9"/>
      <c r="QXY195" s="9"/>
      <c r="QXZ195" s="9"/>
      <c r="QYA195" s="9"/>
      <c r="QYB195" s="9"/>
      <c r="QYC195" s="9"/>
      <c r="QYD195" s="9"/>
      <c r="QYE195" s="9"/>
      <c r="QYF195" s="9"/>
      <c r="QYG195" s="9"/>
      <c r="QYH195" s="9"/>
      <c r="QYI195" s="9"/>
      <c r="QYJ195" s="9"/>
      <c r="QYK195" s="9"/>
      <c r="QYL195" s="9"/>
      <c r="QYM195" s="9"/>
      <c r="QYN195" s="9"/>
      <c r="QYO195" s="9"/>
      <c r="QYP195" s="9"/>
      <c r="QYQ195" s="9"/>
      <c r="QYR195" s="9"/>
      <c r="QYS195" s="9"/>
      <c r="QYT195" s="9"/>
      <c r="QYU195" s="9"/>
      <c r="QYV195" s="9"/>
      <c r="QYW195" s="9"/>
      <c r="QYX195" s="9"/>
      <c r="QYY195" s="9"/>
      <c r="QYZ195" s="9"/>
      <c r="QZA195" s="9"/>
      <c r="QZB195" s="9"/>
      <c r="QZC195" s="9"/>
      <c r="QZD195" s="9"/>
      <c r="QZE195" s="9"/>
      <c r="QZF195" s="9"/>
      <c r="QZG195" s="9"/>
      <c r="QZH195" s="9"/>
      <c r="QZI195" s="9"/>
      <c r="QZJ195" s="9"/>
      <c r="QZK195" s="9"/>
      <c r="QZL195" s="9"/>
      <c r="QZM195" s="9"/>
      <c r="QZN195" s="9"/>
      <c r="QZO195" s="9"/>
      <c r="QZP195" s="9"/>
      <c r="QZQ195" s="9"/>
      <c r="QZR195" s="9"/>
      <c r="QZS195" s="9"/>
      <c r="QZT195" s="9"/>
      <c r="QZU195" s="9"/>
      <c r="QZV195" s="9"/>
      <c r="QZW195" s="9"/>
      <c r="QZX195" s="9"/>
      <c r="QZY195" s="9"/>
      <c r="QZZ195" s="9"/>
      <c r="RAA195" s="9"/>
      <c r="RAB195" s="9"/>
      <c r="RAC195" s="9"/>
      <c r="RAD195" s="9"/>
      <c r="RAE195" s="9"/>
      <c r="RAF195" s="9"/>
      <c r="RAG195" s="9"/>
      <c r="RAH195" s="9"/>
      <c r="RAI195" s="9"/>
      <c r="RAJ195" s="9"/>
      <c r="RAK195" s="9"/>
      <c r="RAL195" s="9"/>
      <c r="RAM195" s="9"/>
      <c r="RAN195" s="9"/>
      <c r="RAO195" s="9"/>
      <c r="RAP195" s="9"/>
      <c r="RAQ195" s="9"/>
      <c r="RAR195" s="9"/>
      <c r="RAS195" s="9"/>
      <c r="RAT195" s="9"/>
      <c r="RAU195" s="9"/>
      <c r="RAV195" s="9"/>
      <c r="RAW195" s="9"/>
      <c r="RAX195" s="9"/>
      <c r="RAY195" s="9"/>
      <c r="RAZ195" s="9"/>
      <c r="RBA195" s="9"/>
      <c r="RBB195" s="9"/>
      <c r="RBC195" s="9"/>
      <c r="RBD195" s="9"/>
      <c r="RBE195" s="9"/>
      <c r="RBF195" s="9"/>
      <c r="RBG195" s="9"/>
      <c r="RBH195" s="9"/>
      <c r="RBI195" s="9"/>
      <c r="RBJ195" s="9"/>
      <c r="RBK195" s="9"/>
      <c r="RBL195" s="9"/>
      <c r="RBM195" s="9"/>
      <c r="RBN195" s="9"/>
      <c r="RBO195" s="9"/>
      <c r="RBP195" s="9"/>
      <c r="RBQ195" s="9"/>
      <c r="RBR195" s="9"/>
      <c r="RBS195" s="9"/>
      <c r="RBT195" s="9"/>
      <c r="RBU195" s="9"/>
      <c r="RBV195" s="9"/>
      <c r="RBW195" s="9"/>
      <c r="RBX195" s="9"/>
      <c r="RBY195" s="9"/>
      <c r="RBZ195" s="9"/>
      <c r="RCA195" s="9"/>
      <c r="RCB195" s="9"/>
      <c r="RCC195" s="9"/>
      <c r="RCD195" s="9"/>
      <c r="RCE195" s="9"/>
      <c r="RCF195" s="9"/>
      <c r="RCG195" s="9"/>
      <c r="RCH195" s="9"/>
      <c r="RCI195" s="9"/>
      <c r="RCJ195" s="9"/>
      <c r="RCK195" s="9"/>
      <c r="RCL195" s="9"/>
      <c r="RCM195" s="9"/>
      <c r="RCN195" s="9"/>
      <c r="RCO195" s="9"/>
      <c r="RCP195" s="9"/>
      <c r="RCQ195" s="9"/>
      <c r="RCR195" s="9"/>
      <c r="RCS195" s="9"/>
      <c r="RCT195" s="9"/>
      <c r="RCU195" s="9"/>
      <c r="RCV195" s="9"/>
      <c r="RCW195" s="9"/>
      <c r="RCX195" s="9"/>
      <c r="RCY195" s="9"/>
      <c r="RCZ195" s="9"/>
      <c r="RDA195" s="9"/>
      <c r="RDB195" s="9"/>
      <c r="RDC195" s="9"/>
      <c r="RDD195" s="9"/>
      <c r="RDE195" s="9"/>
      <c r="RDF195" s="9"/>
      <c r="RDG195" s="9"/>
      <c r="RDH195" s="9"/>
      <c r="RDI195" s="9"/>
      <c r="RDJ195" s="9"/>
      <c r="RDK195" s="9"/>
      <c r="RDL195" s="9"/>
      <c r="RDM195" s="9"/>
      <c r="RDN195" s="9"/>
      <c r="RDO195" s="9"/>
      <c r="RDP195" s="9"/>
      <c r="RDQ195" s="9"/>
      <c r="RDR195" s="9"/>
      <c r="RDS195" s="9"/>
      <c r="RDT195" s="9"/>
      <c r="RDU195" s="9"/>
      <c r="RDV195" s="9"/>
      <c r="RDW195" s="9"/>
      <c r="RDX195" s="9"/>
      <c r="RDY195" s="9"/>
      <c r="RDZ195" s="9"/>
      <c r="REA195" s="9"/>
      <c r="REB195" s="9"/>
      <c r="REC195" s="9"/>
      <c r="RED195" s="9"/>
      <c r="REE195" s="9"/>
      <c r="REF195" s="9"/>
      <c r="REG195" s="9"/>
      <c r="REH195" s="9"/>
      <c r="REI195" s="9"/>
      <c r="REJ195" s="9"/>
      <c r="REK195" s="9"/>
      <c r="REL195" s="9"/>
      <c r="REM195" s="9"/>
      <c r="REN195" s="9"/>
      <c r="REO195" s="9"/>
      <c r="REP195" s="9"/>
      <c r="REQ195" s="9"/>
      <c r="RER195" s="9"/>
      <c r="RES195" s="9"/>
      <c r="RET195" s="9"/>
      <c r="REU195" s="9"/>
      <c r="REV195" s="9"/>
      <c r="REW195" s="9"/>
      <c r="REX195" s="9"/>
      <c r="REY195" s="9"/>
      <c r="REZ195" s="9"/>
      <c r="RFA195" s="9"/>
      <c r="RFB195" s="9"/>
      <c r="RFC195" s="9"/>
      <c r="RFD195" s="9"/>
      <c r="RFE195" s="9"/>
      <c r="RFF195" s="9"/>
      <c r="RFG195" s="9"/>
      <c r="RFH195" s="9"/>
      <c r="RFI195" s="9"/>
      <c r="RFJ195" s="9"/>
      <c r="RFK195" s="9"/>
      <c r="RFL195" s="9"/>
      <c r="RFM195" s="9"/>
      <c r="RFN195" s="9"/>
      <c r="RFO195" s="9"/>
      <c r="RFP195" s="9"/>
      <c r="RFQ195" s="9"/>
      <c r="RFR195" s="9"/>
      <c r="RFS195" s="9"/>
      <c r="RFT195" s="9"/>
      <c r="RFU195" s="9"/>
      <c r="RFV195" s="9"/>
      <c r="RFW195" s="9"/>
      <c r="RFX195" s="9"/>
      <c r="RFY195" s="9"/>
      <c r="RFZ195" s="9"/>
      <c r="RGA195" s="9"/>
      <c r="RGB195" s="9"/>
      <c r="RGC195" s="9"/>
      <c r="RGD195" s="9"/>
      <c r="RGE195" s="9"/>
      <c r="RGF195" s="9"/>
      <c r="RGG195" s="9"/>
      <c r="RGH195" s="9"/>
      <c r="RGI195" s="9"/>
      <c r="RGJ195" s="9"/>
      <c r="RGK195" s="9"/>
      <c r="RGL195" s="9"/>
      <c r="RGM195" s="9"/>
      <c r="RGN195" s="9"/>
      <c r="RGO195" s="9"/>
      <c r="RGP195" s="9"/>
      <c r="RGQ195" s="9"/>
      <c r="RGR195" s="9"/>
      <c r="RGS195" s="9"/>
      <c r="RGT195" s="9"/>
      <c r="RGU195" s="9"/>
      <c r="RGV195" s="9"/>
      <c r="RGW195" s="9"/>
      <c r="RGX195" s="9"/>
      <c r="RGY195" s="9"/>
      <c r="RGZ195" s="9"/>
      <c r="RHA195" s="9"/>
      <c r="RHB195" s="9"/>
      <c r="RHC195" s="9"/>
      <c r="RHD195" s="9"/>
      <c r="RHE195" s="9"/>
      <c r="RHF195" s="9"/>
      <c r="RHG195" s="9"/>
      <c r="RHH195" s="9"/>
      <c r="RHI195" s="9"/>
      <c r="RHJ195" s="9"/>
      <c r="RHK195" s="9"/>
      <c r="RHL195" s="9"/>
      <c r="RHM195" s="9"/>
      <c r="RHN195" s="9"/>
      <c r="RHO195" s="9"/>
      <c r="RHP195" s="9"/>
      <c r="RHQ195" s="9"/>
      <c r="RHR195" s="9"/>
      <c r="RHS195" s="9"/>
      <c r="RHT195" s="9"/>
      <c r="RHU195" s="9"/>
      <c r="RHV195" s="9"/>
      <c r="RHW195" s="9"/>
      <c r="RHX195" s="9"/>
      <c r="RHY195" s="9"/>
      <c r="RHZ195" s="9"/>
      <c r="RIA195" s="9"/>
      <c r="RIB195" s="9"/>
      <c r="RIC195" s="9"/>
      <c r="RID195" s="9"/>
      <c r="RIE195" s="9"/>
      <c r="RIF195" s="9"/>
      <c r="RIG195" s="9"/>
      <c r="RIH195" s="9"/>
      <c r="RII195" s="9"/>
      <c r="RIJ195" s="9"/>
      <c r="RIK195" s="9"/>
      <c r="RIL195" s="9"/>
      <c r="RIM195" s="9"/>
      <c r="RIN195" s="9"/>
      <c r="RIO195" s="9"/>
      <c r="RIP195" s="9"/>
      <c r="RIQ195" s="9"/>
      <c r="RIR195" s="9"/>
      <c r="RIS195" s="9"/>
      <c r="RIT195" s="9"/>
      <c r="RIU195" s="9"/>
      <c r="RIV195" s="9"/>
      <c r="RIW195" s="9"/>
      <c r="RIX195" s="9"/>
      <c r="RIY195" s="9"/>
      <c r="RIZ195" s="9"/>
      <c r="RJA195" s="9"/>
      <c r="RJB195" s="9"/>
      <c r="RJC195" s="9"/>
      <c r="RJD195" s="9"/>
      <c r="RJE195" s="9"/>
      <c r="RJF195" s="9"/>
      <c r="RJG195" s="9"/>
      <c r="RJH195" s="9"/>
      <c r="RJI195" s="9"/>
      <c r="RJJ195" s="9"/>
      <c r="RJK195" s="9"/>
      <c r="RJL195" s="9"/>
      <c r="RJM195" s="9"/>
      <c r="RJN195" s="9"/>
      <c r="RJO195" s="9"/>
      <c r="RJP195" s="9"/>
      <c r="RJQ195" s="9"/>
      <c r="RJR195" s="9"/>
      <c r="RJS195" s="9"/>
      <c r="RJT195" s="9"/>
      <c r="RJU195" s="9"/>
      <c r="RJV195" s="9"/>
      <c r="RJW195" s="9"/>
      <c r="RJX195" s="9"/>
      <c r="RJY195" s="9"/>
      <c r="RJZ195" s="9"/>
      <c r="RKA195" s="9"/>
      <c r="RKB195" s="9"/>
      <c r="RKC195" s="9"/>
      <c r="RKD195" s="9"/>
      <c r="RKE195" s="9"/>
      <c r="RKF195" s="9"/>
      <c r="RKG195" s="9"/>
      <c r="RKH195" s="9"/>
      <c r="RKI195" s="9"/>
      <c r="RKJ195" s="9"/>
      <c r="RKK195" s="9"/>
      <c r="RKL195" s="9"/>
      <c r="RKM195" s="9"/>
      <c r="RKN195" s="9"/>
      <c r="RKO195" s="9"/>
      <c r="RKP195" s="9"/>
      <c r="RKQ195" s="9"/>
      <c r="RKR195" s="9"/>
      <c r="RKS195" s="9"/>
      <c r="RKT195" s="9"/>
      <c r="RKU195" s="9"/>
      <c r="RKV195" s="9"/>
      <c r="RKW195" s="9"/>
      <c r="RKX195" s="9"/>
      <c r="RKY195" s="9"/>
      <c r="RKZ195" s="9"/>
      <c r="RLA195" s="9"/>
      <c r="RLB195" s="9"/>
      <c r="RLC195" s="9"/>
      <c r="RLD195" s="9"/>
      <c r="RLE195" s="9"/>
      <c r="RLF195" s="9"/>
      <c r="RLG195" s="9"/>
      <c r="RLH195" s="9"/>
      <c r="RLI195" s="9"/>
      <c r="RLJ195" s="9"/>
      <c r="RLK195" s="9"/>
      <c r="RLL195" s="9"/>
      <c r="RLM195" s="9"/>
      <c r="RLN195" s="9"/>
      <c r="RLO195" s="9"/>
      <c r="RLP195" s="9"/>
      <c r="RLQ195" s="9"/>
      <c r="RLR195" s="9"/>
      <c r="RLS195" s="9"/>
      <c r="RLT195" s="9"/>
      <c r="RLU195" s="9"/>
      <c r="RLV195" s="9"/>
      <c r="RLW195" s="9"/>
      <c r="RLX195" s="9"/>
      <c r="RLY195" s="9"/>
      <c r="RLZ195" s="9"/>
      <c r="RMA195" s="9"/>
      <c r="RMB195" s="9"/>
      <c r="RMC195" s="9"/>
      <c r="RMD195" s="9"/>
      <c r="RME195" s="9"/>
      <c r="RMF195" s="9"/>
      <c r="RMG195" s="9"/>
      <c r="RMH195" s="9"/>
      <c r="RMI195" s="9"/>
      <c r="RMJ195" s="9"/>
      <c r="RMK195" s="9"/>
      <c r="RML195" s="9"/>
      <c r="RMM195" s="9"/>
      <c r="RMN195" s="9"/>
      <c r="RMO195" s="9"/>
      <c r="RMP195" s="9"/>
      <c r="RMQ195" s="9"/>
      <c r="RMR195" s="9"/>
      <c r="RMS195" s="9"/>
      <c r="RMT195" s="9"/>
      <c r="RMU195" s="9"/>
      <c r="RMV195" s="9"/>
      <c r="RMW195" s="9"/>
      <c r="RMX195" s="9"/>
      <c r="RMY195" s="9"/>
      <c r="RMZ195" s="9"/>
      <c r="RNA195" s="9"/>
      <c r="RNB195" s="9"/>
      <c r="RNC195" s="9"/>
      <c r="RND195" s="9"/>
      <c r="RNE195" s="9"/>
      <c r="RNF195" s="9"/>
      <c r="RNG195" s="9"/>
      <c r="RNH195" s="9"/>
      <c r="RNI195" s="9"/>
      <c r="RNJ195" s="9"/>
      <c r="RNK195" s="9"/>
      <c r="RNL195" s="9"/>
      <c r="RNM195" s="9"/>
      <c r="RNN195" s="9"/>
      <c r="RNO195" s="9"/>
      <c r="RNP195" s="9"/>
      <c r="RNQ195" s="9"/>
      <c r="RNR195" s="9"/>
      <c r="RNS195" s="9"/>
      <c r="RNT195" s="9"/>
      <c r="RNU195" s="9"/>
      <c r="RNV195" s="9"/>
      <c r="RNW195" s="9"/>
      <c r="RNX195" s="9"/>
      <c r="RNY195" s="9"/>
      <c r="RNZ195" s="9"/>
      <c r="ROA195" s="9"/>
      <c r="ROB195" s="9"/>
      <c r="ROC195" s="9"/>
      <c r="ROD195" s="9"/>
      <c r="ROE195" s="9"/>
      <c r="ROF195" s="9"/>
      <c r="ROG195" s="9"/>
      <c r="ROH195" s="9"/>
      <c r="ROI195" s="9"/>
      <c r="ROJ195" s="9"/>
      <c r="ROK195" s="9"/>
      <c r="ROL195" s="9"/>
      <c r="ROM195" s="9"/>
      <c r="RON195" s="9"/>
      <c r="ROO195" s="9"/>
      <c r="ROP195" s="9"/>
      <c r="ROQ195" s="9"/>
      <c r="ROR195" s="9"/>
      <c r="ROS195" s="9"/>
      <c r="ROT195" s="9"/>
      <c r="ROU195" s="9"/>
      <c r="ROV195" s="9"/>
      <c r="ROW195" s="9"/>
      <c r="ROX195" s="9"/>
      <c r="ROY195" s="9"/>
      <c r="ROZ195" s="9"/>
      <c r="RPA195" s="9"/>
      <c r="RPB195" s="9"/>
      <c r="RPC195" s="9"/>
      <c r="RPD195" s="9"/>
      <c r="RPE195" s="9"/>
      <c r="RPF195" s="9"/>
      <c r="RPG195" s="9"/>
      <c r="RPH195" s="9"/>
      <c r="RPI195" s="9"/>
      <c r="RPJ195" s="9"/>
      <c r="RPK195" s="9"/>
      <c r="RPL195" s="9"/>
      <c r="RPM195" s="9"/>
      <c r="RPN195" s="9"/>
      <c r="RPO195" s="9"/>
      <c r="RPP195" s="9"/>
      <c r="RPQ195" s="9"/>
      <c r="RPR195" s="9"/>
      <c r="RPS195" s="9"/>
      <c r="RPT195" s="9"/>
      <c r="RPU195" s="9"/>
      <c r="RPV195" s="9"/>
      <c r="RPW195" s="9"/>
      <c r="RPX195" s="9"/>
      <c r="RPY195" s="9"/>
      <c r="RPZ195" s="9"/>
      <c r="RQA195" s="9"/>
      <c r="RQB195" s="9"/>
      <c r="RQC195" s="9"/>
      <c r="RQD195" s="9"/>
      <c r="RQE195" s="9"/>
      <c r="RQF195" s="9"/>
      <c r="RQG195" s="9"/>
      <c r="RQH195" s="9"/>
      <c r="RQI195" s="9"/>
      <c r="RQJ195" s="9"/>
      <c r="RQK195" s="9"/>
      <c r="RQL195" s="9"/>
      <c r="RQM195" s="9"/>
      <c r="RQN195" s="9"/>
      <c r="RQO195" s="9"/>
      <c r="RQP195" s="9"/>
      <c r="RQQ195" s="9"/>
      <c r="RQR195" s="9"/>
      <c r="RQS195" s="9"/>
      <c r="RQT195" s="9"/>
      <c r="RQU195" s="9"/>
      <c r="RQV195" s="9"/>
      <c r="RQW195" s="9"/>
      <c r="RQX195" s="9"/>
      <c r="RQY195" s="9"/>
      <c r="RQZ195" s="9"/>
      <c r="RRA195" s="9"/>
      <c r="RRB195" s="9"/>
      <c r="RRC195" s="9"/>
      <c r="RRD195" s="9"/>
      <c r="RRE195" s="9"/>
      <c r="RRF195" s="9"/>
      <c r="RRG195" s="9"/>
      <c r="RRH195" s="9"/>
      <c r="RRI195" s="9"/>
      <c r="RRJ195" s="9"/>
      <c r="RRK195" s="9"/>
      <c r="RRL195" s="9"/>
      <c r="RRM195" s="9"/>
      <c r="RRN195" s="9"/>
      <c r="RRO195" s="9"/>
      <c r="RRP195" s="9"/>
      <c r="RRQ195" s="9"/>
      <c r="RRR195" s="9"/>
      <c r="RRS195" s="9"/>
      <c r="RRT195" s="9"/>
      <c r="RRU195" s="9"/>
      <c r="RRV195" s="9"/>
      <c r="RRW195" s="9"/>
      <c r="RRX195" s="9"/>
      <c r="RRY195" s="9"/>
      <c r="RRZ195" s="9"/>
      <c r="RSA195" s="9"/>
      <c r="RSB195" s="9"/>
      <c r="RSC195" s="9"/>
      <c r="RSD195" s="9"/>
      <c r="RSE195" s="9"/>
      <c r="RSF195" s="9"/>
      <c r="RSG195" s="9"/>
      <c r="RSH195" s="9"/>
      <c r="RSI195" s="9"/>
      <c r="RSJ195" s="9"/>
      <c r="RSK195" s="9"/>
      <c r="RSL195" s="9"/>
      <c r="RSM195" s="9"/>
      <c r="RSN195" s="9"/>
      <c r="RSO195" s="9"/>
      <c r="RSP195" s="9"/>
      <c r="RSQ195" s="9"/>
      <c r="RSR195" s="9"/>
      <c r="RSS195" s="9"/>
      <c r="RST195" s="9"/>
      <c r="RSU195" s="9"/>
      <c r="RSV195" s="9"/>
      <c r="RSW195" s="9"/>
      <c r="RSX195" s="9"/>
      <c r="RSY195" s="9"/>
      <c r="RSZ195" s="9"/>
      <c r="RTA195" s="9"/>
      <c r="RTB195" s="9"/>
      <c r="RTC195" s="9"/>
      <c r="RTD195" s="9"/>
      <c r="RTE195" s="9"/>
      <c r="RTF195" s="9"/>
      <c r="RTG195" s="9"/>
      <c r="RTH195" s="9"/>
      <c r="RTI195" s="9"/>
      <c r="RTJ195" s="9"/>
      <c r="RTK195" s="9"/>
      <c r="RTL195" s="9"/>
      <c r="RTM195" s="9"/>
      <c r="RTN195" s="9"/>
      <c r="RTO195" s="9"/>
      <c r="RTP195" s="9"/>
      <c r="RTQ195" s="9"/>
      <c r="RTR195" s="9"/>
      <c r="RTS195" s="9"/>
      <c r="RTT195" s="9"/>
      <c r="RTU195" s="9"/>
      <c r="RTV195" s="9"/>
      <c r="RTW195" s="9"/>
      <c r="RTX195" s="9"/>
      <c r="RTY195" s="9"/>
      <c r="RTZ195" s="9"/>
      <c r="RUA195" s="9"/>
      <c r="RUB195" s="9"/>
      <c r="RUC195" s="9"/>
      <c r="RUD195" s="9"/>
      <c r="RUE195" s="9"/>
      <c r="RUF195" s="9"/>
      <c r="RUG195" s="9"/>
      <c r="RUH195" s="9"/>
      <c r="RUI195" s="9"/>
      <c r="RUJ195" s="9"/>
      <c r="RUK195" s="9"/>
      <c r="RUL195" s="9"/>
      <c r="RUM195" s="9"/>
      <c r="RUN195" s="9"/>
      <c r="RUO195" s="9"/>
      <c r="RUP195" s="9"/>
      <c r="RUQ195" s="9"/>
      <c r="RUR195" s="9"/>
      <c r="RUS195" s="9"/>
      <c r="RUT195" s="9"/>
      <c r="RUU195" s="9"/>
      <c r="RUV195" s="9"/>
      <c r="RUW195" s="9"/>
      <c r="RUX195" s="9"/>
      <c r="RUY195" s="9"/>
      <c r="RUZ195" s="9"/>
      <c r="RVA195" s="9"/>
      <c r="RVB195" s="9"/>
      <c r="RVC195" s="9"/>
      <c r="RVD195" s="9"/>
      <c r="RVE195" s="9"/>
      <c r="RVF195" s="9"/>
      <c r="RVG195" s="9"/>
      <c r="RVH195" s="9"/>
      <c r="RVI195" s="9"/>
      <c r="RVJ195" s="9"/>
      <c r="RVK195" s="9"/>
      <c r="RVL195" s="9"/>
      <c r="RVM195" s="9"/>
      <c r="RVN195" s="9"/>
      <c r="RVO195" s="9"/>
      <c r="RVP195" s="9"/>
      <c r="RVQ195" s="9"/>
      <c r="RVR195" s="9"/>
      <c r="RVS195" s="9"/>
      <c r="RVT195" s="9"/>
      <c r="RVU195" s="9"/>
      <c r="RVV195" s="9"/>
      <c r="RVW195" s="9"/>
      <c r="RVX195" s="9"/>
      <c r="RVY195" s="9"/>
      <c r="RVZ195" s="9"/>
      <c r="RWA195" s="9"/>
      <c r="RWB195" s="9"/>
      <c r="RWC195" s="9"/>
      <c r="RWD195" s="9"/>
      <c r="RWE195" s="9"/>
      <c r="RWF195" s="9"/>
      <c r="RWG195" s="9"/>
      <c r="RWH195" s="9"/>
      <c r="RWI195" s="9"/>
      <c r="RWJ195" s="9"/>
      <c r="RWK195" s="9"/>
      <c r="RWL195" s="9"/>
      <c r="RWM195" s="9"/>
      <c r="RWN195" s="9"/>
      <c r="RWO195" s="9"/>
      <c r="RWP195" s="9"/>
      <c r="RWQ195" s="9"/>
      <c r="RWR195" s="9"/>
      <c r="RWS195" s="9"/>
      <c r="RWT195" s="9"/>
      <c r="RWU195" s="9"/>
      <c r="RWV195" s="9"/>
      <c r="RWW195" s="9"/>
      <c r="RWX195" s="9"/>
      <c r="RWY195" s="9"/>
      <c r="RWZ195" s="9"/>
      <c r="RXA195" s="9"/>
      <c r="RXB195" s="9"/>
      <c r="RXC195" s="9"/>
      <c r="RXD195" s="9"/>
      <c r="RXE195" s="9"/>
      <c r="RXF195" s="9"/>
      <c r="RXG195" s="9"/>
      <c r="RXH195" s="9"/>
      <c r="RXI195" s="9"/>
      <c r="RXJ195" s="9"/>
      <c r="RXK195" s="9"/>
      <c r="RXL195" s="9"/>
      <c r="RXM195" s="9"/>
      <c r="RXN195" s="9"/>
      <c r="RXO195" s="9"/>
      <c r="RXP195" s="9"/>
      <c r="RXQ195" s="9"/>
      <c r="RXR195" s="9"/>
      <c r="RXS195" s="9"/>
      <c r="RXT195" s="9"/>
      <c r="RXU195" s="9"/>
      <c r="RXV195" s="9"/>
      <c r="RXW195" s="9"/>
      <c r="RXX195" s="9"/>
      <c r="RXY195" s="9"/>
      <c r="RXZ195" s="9"/>
      <c r="RYA195" s="9"/>
      <c r="RYB195" s="9"/>
      <c r="RYC195" s="9"/>
      <c r="RYD195" s="9"/>
      <c r="RYE195" s="9"/>
      <c r="RYF195" s="9"/>
      <c r="RYG195" s="9"/>
      <c r="RYH195" s="9"/>
      <c r="RYI195" s="9"/>
      <c r="RYJ195" s="9"/>
      <c r="RYK195" s="9"/>
      <c r="RYL195" s="9"/>
      <c r="RYM195" s="9"/>
      <c r="RYN195" s="9"/>
      <c r="RYO195" s="9"/>
      <c r="RYP195" s="9"/>
      <c r="RYQ195" s="9"/>
      <c r="RYR195" s="9"/>
      <c r="RYS195" s="9"/>
      <c r="RYT195" s="9"/>
      <c r="RYU195" s="9"/>
      <c r="RYV195" s="9"/>
      <c r="RYW195" s="9"/>
      <c r="RYX195" s="9"/>
      <c r="RYY195" s="9"/>
      <c r="RYZ195" s="9"/>
      <c r="RZA195" s="9"/>
      <c r="RZB195" s="9"/>
      <c r="RZC195" s="9"/>
      <c r="RZD195" s="9"/>
      <c r="RZE195" s="9"/>
      <c r="RZF195" s="9"/>
      <c r="RZG195" s="9"/>
      <c r="RZH195" s="9"/>
      <c r="RZI195" s="9"/>
      <c r="RZJ195" s="9"/>
      <c r="RZK195" s="9"/>
      <c r="RZL195" s="9"/>
      <c r="RZM195" s="9"/>
      <c r="RZN195" s="9"/>
      <c r="RZO195" s="9"/>
      <c r="RZP195" s="9"/>
      <c r="RZQ195" s="9"/>
      <c r="RZR195" s="9"/>
      <c r="RZS195" s="9"/>
      <c r="RZT195" s="9"/>
      <c r="RZU195" s="9"/>
      <c r="RZV195" s="9"/>
      <c r="RZW195" s="9"/>
      <c r="RZX195" s="9"/>
      <c r="RZY195" s="9"/>
      <c r="RZZ195" s="9"/>
      <c r="SAA195" s="9"/>
      <c r="SAB195" s="9"/>
      <c r="SAC195" s="9"/>
      <c r="SAD195" s="9"/>
      <c r="SAE195" s="9"/>
      <c r="SAF195" s="9"/>
      <c r="SAG195" s="9"/>
      <c r="SAH195" s="9"/>
      <c r="SAI195" s="9"/>
      <c r="SAJ195" s="9"/>
      <c r="SAK195" s="9"/>
      <c r="SAL195" s="9"/>
      <c r="SAM195" s="9"/>
      <c r="SAN195" s="9"/>
      <c r="SAO195" s="9"/>
      <c r="SAP195" s="9"/>
      <c r="SAQ195" s="9"/>
      <c r="SAR195" s="9"/>
      <c r="SAS195" s="9"/>
      <c r="SAT195" s="9"/>
      <c r="SAU195" s="9"/>
      <c r="SAV195" s="9"/>
      <c r="SAW195" s="9"/>
      <c r="SAX195" s="9"/>
      <c r="SAY195" s="9"/>
      <c r="SAZ195" s="9"/>
      <c r="SBA195" s="9"/>
      <c r="SBB195" s="9"/>
      <c r="SBC195" s="9"/>
      <c r="SBD195" s="9"/>
      <c r="SBE195" s="9"/>
      <c r="SBF195" s="9"/>
      <c r="SBG195" s="9"/>
      <c r="SBH195" s="9"/>
      <c r="SBI195" s="9"/>
      <c r="SBJ195" s="9"/>
      <c r="SBK195" s="9"/>
      <c r="SBL195" s="9"/>
      <c r="SBM195" s="9"/>
      <c r="SBN195" s="9"/>
      <c r="SBO195" s="9"/>
      <c r="SBP195" s="9"/>
      <c r="SBQ195" s="9"/>
      <c r="SBR195" s="9"/>
      <c r="SBS195" s="9"/>
      <c r="SBT195" s="9"/>
      <c r="SBU195" s="9"/>
      <c r="SBV195" s="9"/>
      <c r="SBW195" s="9"/>
      <c r="SBX195" s="9"/>
      <c r="SBY195" s="9"/>
      <c r="SBZ195" s="9"/>
      <c r="SCA195" s="9"/>
      <c r="SCB195" s="9"/>
      <c r="SCC195" s="9"/>
      <c r="SCD195" s="9"/>
      <c r="SCE195" s="9"/>
      <c r="SCF195" s="9"/>
      <c r="SCG195" s="9"/>
      <c r="SCH195" s="9"/>
      <c r="SCI195" s="9"/>
      <c r="SCJ195" s="9"/>
      <c r="SCK195" s="9"/>
      <c r="SCL195" s="9"/>
      <c r="SCM195" s="9"/>
      <c r="SCN195" s="9"/>
      <c r="SCO195" s="9"/>
      <c r="SCP195" s="9"/>
      <c r="SCQ195" s="9"/>
      <c r="SCR195" s="9"/>
      <c r="SCS195" s="9"/>
      <c r="SCT195" s="9"/>
      <c r="SCU195" s="9"/>
      <c r="SCV195" s="9"/>
      <c r="SCW195" s="9"/>
      <c r="SCX195" s="9"/>
      <c r="SCY195" s="9"/>
      <c r="SCZ195" s="9"/>
      <c r="SDA195" s="9"/>
      <c r="SDB195" s="9"/>
      <c r="SDC195" s="9"/>
      <c r="SDD195" s="9"/>
      <c r="SDE195" s="9"/>
      <c r="SDF195" s="9"/>
      <c r="SDG195" s="9"/>
      <c r="SDH195" s="9"/>
      <c r="SDI195" s="9"/>
      <c r="SDJ195" s="9"/>
      <c r="SDK195" s="9"/>
      <c r="SDL195" s="9"/>
      <c r="SDM195" s="9"/>
      <c r="SDN195" s="9"/>
      <c r="SDO195" s="9"/>
      <c r="SDP195" s="9"/>
      <c r="SDQ195" s="9"/>
      <c r="SDR195" s="9"/>
      <c r="SDS195" s="9"/>
      <c r="SDT195" s="9"/>
      <c r="SDU195" s="9"/>
      <c r="SDV195" s="9"/>
      <c r="SDW195" s="9"/>
      <c r="SDX195" s="9"/>
      <c r="SDY195" s="9"/>
      <c r="SDZ195" s="9"/>
      <c r="SEA195" s="9"/>
      <c r="SEB195" s="9"/>
      <c r="SEC195" s="9"/>
      <c r="SED195" s="9"/>
      <c r="SEE195" s="9"/>
      <c r="SEF195" s="9"/>
      <c r="SEG195" s="9"/>
      <c r="SEH195" s="9"/>
      <c r="SEI195" s="9"/>
      <c r="SEJ195" s="9"/>
      <c r="SEK195" s="9"/>
      <c r="SEL195" s="9"/>
      <c r="SEM195" s="9"/>
      <c r="SEN195" s="9"/>
      <c r="SEO195" s="9"/>
      <c r="SEP195" s="9"/>
      <c r="SEQ195" s="9"/>
      <c r="SER195" s="9"/>
      <c r="SES195" s="9"/>
      <c r="SET195" s="9"/>
      <c r="SEU195" s="9"/>
      <c r="SEV195" s="9"/>
      <c r="SEW195" s="9"/>
      <c r="SEX195" s="9"/>
      <c r="SEY195" s="9"/>
      <c r="SEZ195" s="9"/>
      <c r="SFA195" s="9"/>
      <c r="SFB195" s="9"/>
      <c r="SFC195" s="9"/>
      <c r="SFD195" s="9"/>
      <c r="SFE195" s="9"/>
      <c r="SFF195" s="9"/>
      <c r="SFG195" s="9"/>
      <c r="SFH195" s="9"/>
      <c r="SFI195" s="9"/>
      <c r="SFJ195" s="9"/>
      <c r="SFK195" s="9"/>
      <c r="SFL195" s="9"/>
      <c r="SFM195" s="9"/>
      <c r="SFN195" s="9"/>
      <c r="SFO195" s="9"/>
      <c r="SFP195" s="9"/>
      <c r="SFQ195" s="9"/>
      <c r="SFR195" s="9"/>
      <c r="SFS195" s="9"/>
      <c r="SFT195" s="9"/>
      <c r="SFU195" s="9"/>
      <c r="SFV195" s="9"/>
      <c r="SFW195" s="9"/>
      <c r="SFX195" s="9"/>
      <c r="SFY195" s="9"/>
      <c r="SFZ195" s="9"/>
      <c r="SGA195" s="9"/>
      <c r="SGB195" s="9"/>
      <c r="SGC195" s="9"/>
      <c r="SGD195" s="9"/>
      <c r="SGE195" s="9"/>
      <c r="SGF195" s="9"/>
      <c r="SGG195" s="9"/>
      <c r="SGH195" s="9"/>
      <c r="SGI195" s="9"/>
      <c r="SGJ195" s="9"/>
      <c r="SGK195" s="9"/>
      <c r="SGL195" s="9"/>
      <c r="SGM195" s="9"/>
      <c r="SGN195" s="9"/>
      <c r="SGO195" s="9"/>
      <c r="SGP195" s="9"/>
      <c r="SGQ195" s="9"/>
      <c r="SGR195" s="9"/>
      <c r="SGS195" s="9"/>
      <c r="SGT195" s="9"/>
      <c r="SGU195" s="9"/>
      <c r="SGV195" s="9"/>
      <c r="SGW195" s="9"/>
      <c r="SGX195" s="9"/>
      <c r="SGY195" s="9"/>
      <c r="SGZ195" s="9"/>
      <c r="SHA195" s="9"/>
      <c r="SHB195" s="9"/>
      <c r="SHC195" s="9"/>
      <c r="SHD195" s="9"/>
      <c r="SHE195" s="9"/>
      <c r="SHF195" s="9"/>
      <c r="SHG195" s="9"/>
      <c r="SHH195" s="9"/>
      <c r="SHI195" s="9"/>
      <c r="SHJ195" s="9"/>
      <c r="SHK195" s="9"/>
      <c r="SHL195" s="9"/>
      <c r="SHM195" s="9"/>
      <c r="SHN195" s="9"/>
      <c r="SHO195" s="9"/>
      <c r="SHP195" s="9"/>
      <c r="SHQ195" s="9"/>
      <c r="SHR195" s="9"/>
      <c r="SHS195" s="9"/>
      <c r="SHT195" s="9"/>
      <c r="SHU195" s="9"/>
      <c r="SHV195" s="9"/>
      <c r="SHW195" s="9"/>
      <c r="SHX195" s="9"/>
      <c r="SHY195" s="9"/>
      <c r="SHZ195" s="9"/>
      <c r="SIA195" s="9"/>
      <c r="SIB195" s="9"/>
      <c r="SIC195" s="9"/>
      <c r="SID195" s="9"/>
      <c r="SIE195" s="9"/>
      <c r="SIF195" s="9"/>
      <c r="SIG195" s="9"/>
      <c r="SIH195" s="9"/>
      <c r="SII195" s="9"/>
      <c r="SIJ195" s="9"/>
      <c r="SIK195" s="9"/>
      <c r="SIL195" s="9"/>
      <c r="SIM195" s="9"/>
      <c r="SIN195" s="9"/>
      <c r="SIO195" s="9"/>
      <c r="SIP195" s="9"/>
      <c r="SIQ195" s="9"/>
      <c r="SIR195" s="9"/>
      <c r="SIS195" s="9"/>
      <c r="SIT195" s="9"/>
      <c r="SIU195" s="9"/>
      <c r="SIV195" s="9"/>
      <c r="SIW195" s="9"/>
      <c r="SIX195" s="9"/>
      <c r="SIY195" s="9"/>
      <c r="SIZ195" s="9"/>
      <c r="SJA195" s="9"/>
      <c r="SJB195" s="9"/>
      <c r="SJC195" s="9"/>
      <c r="SJD195" s="9"/>
      <c r="SJE195" s="9"/>
      <c r="SJF195" s="9"/>
      <c r="SJG195" s="9"/>
      <c r="SJH195" s="9"/>
      <c r="SJI195" s="9"/>
      <c r="SJJ195" s="9"/>
      <c r="SJK195" s="9"/>
      <c r="SJL195" s="9"/>
      <c r="SJM195" s="9"/>
      <c r="SJN195" s="9"/>
      <c r="SJO195" s="9"/>
      <c r="SJP195" s="9"/>
      <c r="SJQ195" s="9"/>
      <c r="SJR195" s="9"/>
      <c r="SJS195" s="9"/>
      <c r="SJT195" s="9"/>
      <c r="SJU195" s="9"/>
      <c r="SJV195" s="9"/>
      <c r="SJW195" s="9"/>
      <c r="SJX195" s="9"/>
      <c r="SJY195" s="9"/>
      <c r="SJZ195" s="9"/>
      <c r="SKA195" s="9"/>
      <c r="SKB195" s="9"/>
      <c r="SKC195" s="9"/>
      <c r="SKD195" s="9"/>
      <c r="SKE195" s="9"/>
      <c r="SKF195" s="9"/>
      <c r="SKG195" s="9"/>
      <c r="SKH195" s="9"/>
      <c r="SKI195" s="9"/>
      <c r="SKJ195" s="9"/>
      <c r="SKK195" s="9"/>
      <c r="SKL195" s="9"/>
      <c r="SKM195" s="9"/>
      <c r="SKN195" s="9"/>
      <c r="SKO195" s="9"/>
      <c r="SKP195" s="9"/>
      <c r="SKQ195" s="9"/>
      <c r="SKR195" s="9"/>
      <c r="SKS195" s="9"/>
      <c r="SKT195" s="9"/>
      <c r="SKU195" s="9"/>
      <c r="SKV195" s="9"/>
      <c r="SKW195" s="9"/>
      <c r="SKX195" s="9"/>
      <c r="SKY195" s="9"/>
      <c r="SKZ195" s="9"/>
      <c r="SLA195" s="9"/>
      <c r="SLB195" s="9"/>
      <c r="SLC195" s="9"/>
      <c r="SLD195" s="9"/>
      <c r="SLE195" s="9"/>
      <c r="SLF195" s="9"/>
      <c r="SLG195" s="9"/>
      <c r="SLH195" s="9"/>
      <c r="SLI195" s="9"/>
      <c r="SLJ195" s="9"/>
      <c r="SLK195" s="9"/>
      <c r="SLL195" s="9"/>
      <c r="SLM195" s="9"/>
      <c r="SLN195" s="9"/>
      <c r="SLO195" s="9"/>
      <c r="SLP195" s="9"/>
      <c r="SLQ195" s="9"/>
      <c r="SLR195" s="9"/>
      <c r="SLS195" s="9"/>
      <c r="SLT195" s="9"/>
      <c r="SLU195" s="9"/>
      <c r="SLV195" s="9"/>
      <c r="SLW195" s="9"/>
      <c r="SLX195" s="9"/>
      <c r="SLY195" s="9"/>
      <c r="SLZ195" s="9"/>
      <c r="SMA195" s="9"/>
      <c r="SMB195" s="9"/>
      <c r="SMC195" s="9"/>
      <c r="SMD195" s="9"/>
      <c r="SME195" s="9"/>
      <c r="SMF195" s="9"/>
      <c r="SMG195" s="9"/>
      <c r="SMH195" s="9"/>
      <c r="SMI195" s="9"/>
      <c r="SMJ195" s="9"/>
      <c r="SMK195" s="9"/>
      <c r="SML195" s="9"/>
      <c r="SMM195" s="9"/>
      <c r="SMN195" s="9"/>
      <c r="SMO195" s="9"/>
      <c r="SMP195" s="9"/>
      <c r="SMQ195" s="9"/>
      <c r="SMR195" s="9"/>
      <c r="SMS195" s="9"/>
      <c r="SMT195" s="9"/>
      <c r="SMU195" s="9"/>
      <c r="SMV195" s="9"/>
      <c r="SMW195" s="9"/>
      <c r="SMX195" s="9"/>
      <c r="SMY195" s="9"/>
      <c r="SMZ195" s="9"/>
      <c r="SNA195" s="9"/>
      <c r="SNB195" s="9"/>
      <c r="SNC195" s="9"/>
      <c r="SND195" s="9"/>
      <c r="SNE195" s="9"/>
      <c r="SNF195" s="9"/>
      <c r="SNG195" s="9"/>
      <c r="SNH195" s="9"/>
      <c r="SNI195" s="9"/>
      <c r="SNJ195" s="9"/>
      <c r="SNK195" s="9"/>
      <c r="SNL195" s="9"/>
      <c r="SNM195" s="9"/>
      <c r="SNN195" s="9"/>
      <c r="SNO195" s="9"/>
      <c r="SNP195" s="9"/>
      <c r="SNQ195" s="9"/>
      <c r="SNR195" s="9"/>
      <c r="SNS195" s="9"/>
      <c r="SNT195" s="9"/>
      <c r="SNU195" s="9"/>
      <c r="SNV195" s="9"/>
      <c r="SNW195" s="9"/>
      <c r="SNX195" s="9"/>
      <c r="SNY195" s="9"/>
      <c r="SNZ195" s="9"/>
      <c r="SOA195" s="9"/>
      <c r="SOB195" s="9"/>
      <c r="SOC195" s="9"/>
      <c r="SOD195" s="9"/>
      <c r="SOE195" s="9"/>
      <c r="SOF195" s="9"/>
      <c r="SOG195" s="9"/>
      <c r="SOH195" s="9"/>
      <c r="SOI195" s="9"/>
      <c r="SOJ195" s="9"/>
      <c r="SOK195" s="9"/>
      <c r="SOL195" s="9"/>
      <c r="SOM195" s="9"/>
      <c r="SON195" s="9"/>
      <c r="SOO195" s="9"/>
      <c r="SOP195" s="9"/>
      <c r="SOQ195" s="9"/>
      <c r="SOR195" s="9"/>
      <c r="SOS195" s="9"/>
      <c r="SOT195" s="9"/>
      <c r="SOU195" s="9"/>
      <c r="SOV195" s="9"/>
      <c r="SOW195" s="9"/>
      <c r="SOX195" s="9"/>
      <c r="SOY195" s="9"/>
      <c r="SOZ195" s="9"/>
      <c r="SPA195" s="9"/>
      <c r="SPB195" s="9"/>
      <c r="SPC195" s="9"/>
      <c r="SPD195" s="9"/>
      <c r="SPE195" s="9"/>
      <c r="SPF195" s="9"/>
      <c r="SPG195" s="9"/>
      <c r="SPH195" s="9"/>
      <c r="SPI195" s="9"/>
      <c r="SPJ195" s="9"/>
      <c r="SPK195" s="9"/>
      <c r="SPL195" s="9"/>
      <c r="SPM195" s="9"/>
      <c r="SPN195" s="9"/>
      <c r="SPO195" s="9"/>
      <c r="SPP195" s="9"/>
      <c r="SPQ195" s="9"/>
      <c r="SPR195" s="9"/>
      <c r="SPS195" s="9"/>
      <c r="SPT195" s="9"/>
      <c r="SPU195" s="9"/>
      <c r="SPV195" s="9"/>
      <c r="SPW195" s="9"/>
      <c r="SPX195" s="9"/>
      <c r="SPY195" s="9"/>
      <c r="SPZ195" s="9"/>
      <c r="SQA195" s="9"/>
      <c r="SQB195" s="9"/>
      <c r="SQC195" s="9"/>
      <c r="SQD195" s="9"/>
      <c r="SQE195" s="9"/>
      <c r="SQF195" s="9"/>
      <c r="SQG195" s="9"/>
      <c r="SQH195" s="9"/>
      <c r="SQI195" s="9"/>
      <c r="SQJ195" s="9"/>
      <c r="SQK195" s="9"/>
      <c r="SQL195" s="9"/>
      <c r="SQM195" s="9"/>
      <c r="SQN195" s="9"/>
      <c r="SQO195" s="9"/>
      <c r="SQP195" s="9"/>
      <c r="SQQ195" s="9"/>
      <c r="SQR195" s="9"/>
      <c r="SQS195" s="9"/>
      <c r="SQT195" s="9"/>
      <c r="SQU195" s="9"/>
      <c r="SQV195" s="9"/>
      <c r="SQW195" s="9"/>
      <c r="SQX195" s="9"/>
      <c r="SQY195" s="9"/>
      <c r="SQZ195" s="9"/>
      <c r="SRA195" s="9"/>
      <c r="SRB195" s="9"/>
      <c r="SRC195" s="9"/>
      <c r="SRD195" s="9"/>
      <c r="SRE195" s="9"/>
      <c r="SRF195" s="9"/>
      <c r="SRG195" s="9"/>
      <c r="SRH195" s="9"/>
      <c r="SRI195" s="9"/>
      <c r="SRJ195" s="9"/>
      <c r="SRK195" s="9"/>
      <c r="SRL195" s="9"/>
      <c r="SRM195" s="9"/>
      <c r="SRN195" s="9"/>
      <c r="SRO195" s="9"/>
      <c r="SRP195" s="9"/>
      <c r="SRQ195" s="9"/>
      <c r="SRR195" s="9"/>
      <c r="SRS195" s="9"/>
      <c r="SRT195" s="9"/>
      <c r="SRU195" s="9"/>
      <c r="SRV195" s="9"/>
      <c r="SRW195" s="9"/>
      <c r="SRX195" s="9"/>
      <c r="SRY195" s="9"/>
      <c r="SRZ195" s="9"/>
      <c r="SSA195" s="9"/>
      <c r="SSB195" s="9"/>
      <c r="SSC195" s="9"/>
      <c r="SSD195" s="9"/>
      <c r="SSE195" s="9"/>
      <c r="SSF195" s="9"/>
      <c r="SSG195" s="9"/>
      <c r="SSH195" s="9"/>
      <c r="SSI195" s="9"/>
      <c r="SSJ195" s="9"/>
      <c r="SSK195" s="9"/>
      <c r="SSL195" s="9"/>
      <c r="SSM195" s="9"/>
      <c r="SSN195" s="9"/>
      <c r="SSO195" s="9"/>
      <c r="SSP195" s="9"/>
      <c r="SSQ195" s="9"/>
      <c r="SSR195" s="9"/>
      <c r="SSS195" s="9"/>
      <c r="SST195" s="9"/>
      <c r="SSU195" s="9"/>
      <c r="SSV195" s="9"/>
      <c r="SSW195" s="9"/>
      <c r="SSX195" s="9"/>
      <c r="SSY195" s="9"/>
      <c r="SSZ195" s="9"/>
      <c r="STA195" s="9"/>
      <c r="STB195" s="9"/>
      <c r="STC195" s="9"/>
      <c r="STD195" s="9"/>
      <c r="STE195" s="9"/>
      <c r="STF195" s="9"/>
      <c r="STG195" s="9"/>
      <c r="STH195" s="9"/>
      <c r="STI195" s="9"/>
      <c r="STJ195" s="9"/>
      <c r="STK195" s="9"/>
      <c r="STL195" s="9"/>
      <c r="STM195" s="9"/>
      <c r="STN195" s="9"/>
      <c r="STO195" s="9"/>
      <c r="STP195" s="9"/>
      <c r="STQ195" s="9"/>
      <c r="STR195" s="9"/>
      <c r="STS195" s="9"/>
      <c r="STT195" s="9"/>
      <c r="STU195" s="9"/>
      <c r="STV195" s="9"/>
      <c r="STW195" s="9"/>
      <c r="STX195" s="9"/>
      <c r="STY195" s="9"/>
      <c r="STZ195" s="9"/>
      <c r="SUA195" s="9"/>
      <c r="SUB195" s="9"/>
      <c r="SUC195" s="9"/>
      <c r="SUD195" s="9"/>
      <c r="SUE195" s="9"/>
      <c r="SUF195" s="9"/>
      <c r="SUG195" s="9"/>
      <c r="SUH195" s="9"/>
      <c r="SUI195" s="9"/>
      <c r="SUJ195" s="9"/>
      <c r="SUK195" s="9"/>
      <c r="SUL195" s="9"/>
      <c r="SUM195" s="9"/>
      <c r="SUN195" s="9"/>
      <c r="SUO195" s="9"/>
      <c r="SUP195" s="9"/>
      <c r="SUQ195" s="9"/>
      <c r="SUR195" s="9"/>
      <c r="SUS195" s="9"/>
      <c r="SUT195" s="9"/>
      <c r="SUU195" s="9"/>
      <c r="SUV195" s="9"/>
      <c r="SUW195" s="9"/>
      <c r="SUX195" s="9"/>
      <c r="SUY195" s="9"/>
      <c r="SUZ195" s="9"/>
      <c r="SVA195" s="9"/>
      <c r="SVB195" s="9"/>
      <c r="SVC195" s="9"/>
      <c r="SVD195" s="9"/>
      <c r="SVE195" s="9"/>
      <c r="SVF195" s="9"/>
      <c r="SVG195" s="9"/>
      <c r="SVH195" s="9"/>
      <c r="SVI195" s="9"/>
      <c r="SVJ195" s="9"/>
      <c r="SVK195" s="9"/>
      <c r="SVL195" s="9"/>
      <c r="SVM195" s="9"/>
      <c r="SVN195" s="9"/>
      <c r="SVO195" s="9"/>
      <c r="SVP195" s="9"/>
      <c r="SVQ195" s="9"/>
      <c r="SVR195" s="9"/>
      <c r="SVS195" s="9"/>
      <c r="SVT195" s="9"/>
      <c r="SVU195" s="9"/>
      <c r="SVV195" s="9"/>
      <c r="SVW195" s="9"/>
      <c r="SVX195" s="9"/>
      <c r="SVY195" s="9"/>
      <c r="SVZ195" s="9"/>
      <c r="SWA195" s="9"/>
      <c r="SWB195" s="9"/>
      <c r="SWC195" s="9"/>
      <c r="SWD195" s="9"/>
      <c r="SWE195" s="9"/>
      <c r="SWF195" s="9"/>
      <c r="SWG195" s="9"/>
      <c r="SWH195" s="9"/>
      <c r="SWI195" s="9"/>
      <c r="SWJ195" s="9"/>
      <c r="SWK195" s="9"/>
      <c r="SWL195" s="9"/>
      <c r="SWM195" s="9"/>
      <c r="SWN195" s="9"/>
      <c r="SWO195" s="9"/>
      <c r="SWP195" s="9"/>
      <c r="SWQ195" s="9"/>
      <c r="SWR195" s="9"/>
      <c r="SWS195" s="9"/>
      <c r="SWT195" s="9"/>
      <c r="SWU195" s="9"/>
      <c r="SWV195" s="9"/>
      <c r="SWW195" s="9"/>
      <c r="SWX195" s="9"/>
      <c r="SWY195" s="9"/>
      <c r="SWZ195" s="9"/>
      <c r="SXA195" s="9"/>
      <c r="SXB195" s="9"/>
      <c r="SXC195" s="9"/>
      <c r="SXD195" s="9"/>
      <c r="SXE195" s="9"/>
      <c r="SXF195" s="9"/>
      <c r="SXG195" s="9"/>
      <c r="SXH195" s="9"/>
      <c r="SXI195" s="9"/>
      <c r="SXJ195" s="9"/>
      <c r="SXK195" s="9"/>
      <c r="SXL195" s="9"/>
      <c r="SXM195" s="9"/>
      <c r="SXN195" s="9"/>
      <c r="SXO195" s="9"/>
      <c r="SXP195" s="9"/>
      <c r="SXQ195" s="9"/>
      <c r="SXR195" s="9"/>
      <c r="SXS195" s="9"/>
      <c r="SXT195" s="9"/>
      <c r="SXU195" s="9"/>
      <c r="SXV195" s="9"/>
      <c r="SXW195" s="9"/>
      <c r="SXX195" s="9"/>
      <c r="SXY195" s="9"/>
      <c r="SXZ195" s="9"/>
      <c r="SYA195" s="9"/>
      <c r="SYB195" s="9"/>
      <c r="SYC195" s="9"/>
      <c r="SYD195" s="9"/>
      <c r="SYE195" s="9"/>
      <c r="SYF195" s="9"/>
      <c r="SYG195" s="9"/>
      <c r="SYH195" s="9"/>
      <c r="SYI195" s="9"/>
      <c r="SYJ195" s="9"/>
      <c r="SYK195" s="9"/>
      <c r="SYL195" s="9"/>
      <c r="SYM195" s="9"/>
      <c r="SYN195" s="9"/>
      <c r="SYO195" s="9"/>
      <c r="SYP195" s="9"/>
      <c r="SYQ195" s="9"/>
      <c r="SYR195" s="9"/>
      <c r="SYS195" s="9"/>
      <c r="SYT195" s="9"/>
      <c r="SYU195" s="9"/>
      <c r="SYV195" s="9"/>
      <c r="SYW195" s="9"/>
      <c r="SYX195" s="9"/>
      <c r="SYY195" s="9"/>
      <c r="SYZ195" s="9"/>
      <c r="SZA195" s="9"/>
      <c r="SZB195" s="9"/>
      <c r="SZC195" s="9"/>
      <c r="SZD195" s="9"/>
      <c r="SZE195" s="9"/>
      <c r="SZF195" s="9"/>
      <c r="SZG195" s="9"/>
      <c r="SZH195" s="9"/>
      <c r="SZI195" s="9"/>
      <c r="SZJ195" s="9"/>
      <c r="SZK195" s="9"/>
      <c r="SZL195" s="9"/>
      <c r="SZM195" s="9"/>
      <c r="SZN195" s="9"/>
      <c r="SZO195" s="9"/>
      <c r="SZP195" s="9"/>
      <c r="SZQ195" s="9"/>
      <c r="SZR195" s="9"/>
      <c r="SZS195" s="9"/>
      <c r="SZT195" s="9"/>
      <c r="SZU195" s="9"/>
      <c r="SZV195" s="9"/>
      <c r="SZW195" s="9"/>
      <c r="SZX195" s="9"/>
      <c r="SZY195" s="9"/>
      <c r="SZZ195" s="9"/>
      <c r="TAA195" s="9"/>
      <c r="TAB195" s="9"/>
      <c r="TAC195" s="9"/>
      <c r="TAD195" s="9"/>
      <c r="TAE195" s="9"/>
      <c r="TAF195" s="9"/>
      <c r="TAG195" s="9"/>
      <c r="TAH195" s="9"/>
      <c r="TAI195" s="9"/>
      <c r="TAJ195" s="9"/>
      <c r="TAK195" s="9"/>
      <c r="TAL195" s="9"/>
      <c r="TAM195" s="9"/>
      <c r="TAN195" s="9"/>
      <c r="TAO195" s="9"/>
      <c r="TAP195" s="9"/>
      <c r="TAQ195" s="9"/>
      <c r="TAR195" s="9"/>
      <c r="TAS195" s="9"/>
      <c r="TAT195" s="9"/>
      <c r="TAU195" s="9"/>
      <c r="TAV195" s="9"/>
      <c r="TAW195" s="9"/>
      <c r="TAX195" s="9"/>
      <c r="TAY195" s="9"/>
      <c r="TAZ195" s="9"/>
      <c r="TBA195" s="9"/>
      <c r="TBB195" s="9"/>
      <c r="TBC195" s="9"/>
      <c r="TBD195" s="9"/>
      <c r="TBE195" s="9"/>
      <c r="TBF195" s="9"/>
      <c r="TBG195" s="9"/>
      <c r="TBH195" s="9"/>
      <c r="TBI195" s="9"/>
      <c r="TBJ195" s="9"/>
      <c r="TBK195" s="9"/>
      <c r="TBL195" s="9"/>
      <c r="TBM195" s="9"/>
      <c r="TBN195" s="9"/>
      <c r="TBO195" s="9"/>
      <c r="TBP195" s="9"/>
      <c r="TBQ195" s="9"/>
      <c r="TBR195" s="9"/>
      <c r="TBS195" s="9"/>
      <c r="TBT195" s="9"/>
      <c r="TBU195" s="9"/>
      <c r="TBV195" s="9"/>
      <c r="TBW195" s="9"/>
      <c r="TBX195" s="9"/>
      <c r="TBY195" s="9"/>
      <c r="TBZ195" s="9"/>
      <c r="TCA195" s="9"/>
      <c r="TCB195" s="9"/>
      <c r="TCC195" s="9"/>
      <c r="TCD195" s="9"/>
      <c r="TCE195" s="9"/>
      <c r="TCF195" s="9"/>
      <c r="TCG195" s="9"/>
      <c r="TCH195" s="9"/>
      <c r="TCI195" s="9"/>
      <c r="TCJ195" s="9"/>
      <c r="TCK195" s="9"/>
      <c r="TCL195" s="9"/>
      <c r="TCM195" s="9"/>
      <c r="TCN195" s="9"/>
      <c r="TCO195" s="9"/>
      <c r="TCP195" s="9"/>
      <c r="TCQ195" s="9"/>
      <c r="TCR195" s="9"/>
      <c r="TCS195" s="9"/>
      <c r="TCT195" s="9"/>
      <c r="TCU195" s="9"/>
      <c r="TCV195" s="9"/>
      <c r="TCW195" s="9"/>
      <c r="TCX195" s="9"/>
      <c r="TCY195" s="9"/>
      <c r="TCZ195" s="9"/>
      <c r="TDA195" s="9"/>
      <c r="TDB195" s="9"/>
      <c r="TDC195" s="9"/>
      <c r="TDD195" s="9"/>
      <c r="TDE195" s="9"/>
      <c r="TDF195" s="9"/>
      <c r="TDG195" s="9"/>
      <c r="TDH195" s="9"/>
      <c r="TDI195" s="9"/>
      <c r="TDJ195" s="9"/>
      <c r="TDK195" s="9"/>
      <c r="TDL195" s="9"/>
      <c r="TDM195" s="9"/>
      <c r="TDN195" s="9"/>
      <c r="TDO195" s="9"/>
      <c r="TDP195" s="9"/>
      <c r="TDQ195" s="9"/>
      <c r="TDR195" s="9"/>
      <c r="TDS195" s="9"/>
      <c r="TDT195" s="9"/>
      <c r="TDU195" s="9"/>
      <c r="TDV195" s="9"/>
      <c r="TDW195" s="9"/>
      <c r="TDX195" s="9"/>
      <c r="TDY195" s="9"/>
      <c r="TDZ195" s="9"/>
      <c r="TEA195" s="9"/>
      <c r="TEB195" s="9"/>
      <c r="TEC195" s="9"/>
      <c r="TED195" s="9"/>
      <c r="TEE195" s="9"/>
      <c r="TEF195" s="9"/>
      <c r="TEG195" s="9"/>
      <c r="TEH195" s="9"/>
      <c r="TEI195" s="9"/>
      <c r="TEJ195" s="9"/>
      <c r="TEK195" s="9"/>
      <c r="TEL195" s="9"/>
      <c r="TEM195" s="9"/>
      <c r="TEN195" s="9"/>
      <c r="TEO195" s="9"/>
      <c r="TEP195" s="9"/>
      <c r="TEQ195" s="9"/>
      <c r="TER195" s="9"/>
      <c r="TES195" s="9"/>
      <c r="TET195" s="9"/>
      <c r="TEU195" s="9"/>
      <c r="TEV195" s="9"/>
      <c r="TEW195" s="9"/>
      <c r="TEX195" s="9"/>
      <c r="TEY195" s="9"/>
      <c r="TEZ195" s="9"/>
      <c r="TFA195" s="9"/>
      <c r="TFB195" s="9"/>
      <c r="TFC195" s="9"/>
      <c r="TFD195" s="9"/>
      <c r="TFE195" s="9"/>
      <c r="TFF195" s="9"/>
      <c r="TFG195" s="9"/>
      <c r="TFH195" s="9"/>
      <c r="TFI195" s="9"/>
      <c r="TFJ195" s="9"/>
      <c r="TFK195" s="9"/>
      <c r="TFL195" s="9"/>
      <c r="TFM195" s="9"/>
      <c r="TFN195" s="9"/>
      <c r="TFO195" s="9"/>
      <c r="TFP195" s="9"/>
      <c r="TFQ195" s="9"/>
      <c r="TFR195" s="9"/>
      <c r="TFS195" s="9"/>
      <c r="TFT195" s="9"/>
      <c r="TFU195" s="9"/>
      <c r="TFV195" s="9"/>
      <c r="TFW195" s="9"/>
      <c r="TFX195" s="9"/>
      <c r="TFY195" s="9"/>
      <c r="TFZ195" s="9"/>
      <c r="TGA195" s="9"/>
      <c r="TGB195" s="9"/>
      <c r="TGC195" s="9"/>
      <c r="TGD195" s="9"/>
      <c r="TGE195" s="9"/>
      <c r="TGF195" s="9"/>
      <c r="TGG195" s="9"/>
      <c r="TGH195" s="9"/>
      <c r="TGI195" s="9"/>
      <c r="TGJ195" s="9"/>
      <c r="TGK195" s="9"/>
      <c r="TGL195" s="9"/>
      <c r="TGM195" s="9"/>
      <c r="TGN195" s="9"/>
      <c r="TGO195" s="9"/>
      <c r="TGP195" s="9"/>
      <c r="TGQ195" s="9"/>
      <c r="TGR195" s="9"/>
      <c r="TGS195" s="9"/>
      <c r="TGT195" s="9"/>
      <c r="TGU195" s="9"/>
      <c r="TGV195" s="9"/>
      <c r="TGW195" s="9"/>
      <c r="TGX195" s="9"/>
      <c r="TGY195" s="9"/>
      <c r="TGZ195" s="9"/>
      <c r="THA195" s="9"/>
      <c r="THB195" s="9"/>
      <c r="THC195" s="9"/>
      <c r="THD195" s="9"/>
      <c r="THE195" s="9"/>
      <c r="THF195" s="9"/>
      <c r="THG195" s="9"/>
      <c r="THH195" s="9"/>
      <c r="THI195" s="9"/>
      <c r="THJ195" s="9"/>
      <c r="THK195" s="9"/>
      <c r="THL195" s="9"/>
      <c r="THM195" s="9"/>
      <c r="THN195" s="9"/>
      <c r="THO195" s="9"/>
      <c r="THP195" s="9"/>
      <c r="THQ195" s="9"/>
      <c r="THR195" s="9"/>
      <c r="THS195" s="9"/>
      <c r="THT195" s="9"/>
      <c r="THU195" s="9"/>
      <c r="THV195" s="9"/>
      <c r="THW195" s="9"/>
      <c r="THX195" s="9"/>
      <c r="THY195" s="9"/>
      <c r="THZ195" s="9"/>
      <c r="TIA195" s="9"/>
      <c r="TIB195" s="9"/>
      <c r="TIC195" s="9"/>
      <c r="TID195" s="9"/>
      <c r="TIE195" s="9"/>
      <c r="TIF195" s="9"/>
      <c r="TIG195" s="9"/>
      <c r="TIH195" s="9"/>
      <c r="TII195" s="9"/>
      <c r="TIJ195" s="9"/>
      <c r="TIK195" s="9"/>
      <c r="TIL195" s="9"/>
      <c r="TIM195" s="9"/>
      <c r="TIN195" s="9"/>
      <c r="TIO195" s="9"/>
      <c r="TIP195" s="9"/>
      <c r="TIQ195" s="9"/>
      <c r="TIR195" s="9"/>
      <c r="TIS195" s="9"/>
      <c r="TIT195" s="9"/>
      <c r="TIU195" s="9"/>
      <c r="TIV195" s="9"/>
      <c r="TIW195" s="9"/>
      <c r="TIX195" s="9"/>
      <c r="TIY195" s="9"/>
      <c r="TIZ195" s="9"/>
      <c r="TJA195" s="9"/>
      <c r="TJB195" s="9"/>
      <c r="TJC195" s="9"/>
      <c r="TJD195" s="9"/>
      <c r="TJE195" s="9"/>
      <c r="TJF195" s="9"/>
      <c r="TJG195" s="9"/>
      <c r="TJH195" s="9"/>
      <c r="TJI195" s="9"/>
      <c r="TJJ195" s="9"/>
      <c r="TJK195" s="9"/>
      <c r="TJL195" s="9"/>
      <c r="TJM195" s="9"/>
      <c r="TJN195" s="9"/>
      <c r="TJO195" s="9"/>
      <c r="TJP195" s="9"/>
      <c r="TJQ195" s="9"/>
      <c r="TJR195" s="9"/>
      <c r="TJS195" s="9"/>
      <c r="TJT195" s="9"/>
      <c r="TJU195" s="9"/>
      <c r="TJV195" s="9"/>
      <c r="TJW195" s="9"/>
      <c r="TJX195" s="9"/>
      <c r="TJY195" s="9"/>
      <c r="TJZ195" s="9"/>
      <c r="TKA195" s="9"/>
      <c r="TKB195" s="9"/>
      <c r="TKC195" s="9"/>
      <c r="TKD195" s="9"/>
      <c r="TKE195" s="9"/>
      <c r="TKF195" s="9"/>
      <c r="TKG195" s="9"/>
      <c r="TKH195" s="9"/>
      <c r="TKI195" s="9"/>
      <c r="TKJ195" s="9"/>
      <c r="TKK195" s="9"/>
      <c r="TKL195" s="9"/>
      <c r="TKM195" s="9"/>
      <c r="TKN195" s="9"/>
      <c r="TKO195" s="9"/>
      <c r="TKP195" s="9"/>
      <c r="TKQ195" s="9"/>
      <c r="TKR195" s="9"/>
      <c r="TKS195" s="9"/>
      <c r="TKT195" s="9"/>
      <c r="TKU195" s="9"/>
      <c r="TKV195" s="9"/>
      <c r="TKW195" s="9"/>
      <c r="TKX195" s="9"/>
      <c r="TKY195" s="9"/>
      <c r="TKZ195" s="9"/>
      <c r="TLA195" s="9"/>
      <c r="TLB195" s="9"/>
      <c r="TLC195" s="9"/>
      <c r="TLD195" s="9"/>
      <c r="TLE195" s="9"/>
      <c r="TLF195" s="9"/>
      <c r="TLG195" s="9"/>
      <c r="TLH195" s="9"/>
      <c r="TLI195" s="9"/>
      <c r="TLJ195" s="9"/>
      <c r="TLK195" s="9"/>
      <c r="TLL195" s="9"/>
      <c r="TLM195" s="9"/>
      <c r="TLN195" s="9"/>
      <c r="TLO195" s="9"/>
      <c r="TLP195" s="9"/>
      <c r="TLQ195" s="9"/>
      <c r="TLR195" s="9"/>
      <c r="TLS195" s="9"/>
      <c r="TLT195" s="9"/>
      <c r="TLU195" s="9"/>
      <c r="TLV195" s="9"/>
      <c r="TLW195" s="9"/>
      <c r="TLX195" s="9"/>
      <c r="TLY195" s="9"/>
      <c r="TLZ195" s="9"/>
      <c r="TMA195" s="9"/>
      <c r="TMB195" s="9"/>
      <c r="TMC195" s="9"/>
      <c r="TMD195" s="9"/>
      <c r="TME195" s="9"/>
      <c r="TMF195" s="9"/>
      <c r="TMG195" s="9"/>
      <c r="TMH195" s="9"/>
      <c r="TMI195" s="9"/>
      <c r="TMJ195" s="9"/>
      <c r="TMK195" s="9"/>
      <c r="TML195" s="9"/>
      <c r="TMM195" s="9"/>
      <c r="TMN195" s="9"/>
      <c r="TMO195" s="9"/>
      <c r="TMP195" s="9"/>
      <c r="TMQ195" s="9"/>
      <c r="TMR195" s="9"/>
      <c r="TMS195" s="9"/>
      <c r="TMT195" s="9"/>
      <c r="TMU195" s="9"/>
      <c r="TMV195" s="9"/>
      <c r="TMW195" s="9"/>
      <c r="TMX195" s="9"/>
      <c r="TMY195" s="9"/>
      <c r="TMZ195" s="9"/>
      <c r="TNA195" s="9"/>
      <c r="TNB195" s="9"/>
      <c r="TNC195" s="9"/>
      <c r="TND195" s="9"/>
      <c r="TNE195" s="9"/>
      <c r="TNF195" s="9"/>
      <c r="TNG195" s="9"/>
      <c r="TNH195" s="9"/>
      <c r="TNI195" s="9"/>
      <c r="TNJ195" s="9"/>
      <c r="TNK195" s="9"/>
      <c r="TNL195" s="9"/>
      <c r="TNM195" s="9"/>
      <c r="TNN195" s="9"/>
      <c r="TNO195" s="9"/>
      <c r="TNP195" s="9"/>
      <c r="TNQ195" s="9"/>
      <c r="TNR195" s="9"/>
      <c r="TNS195" s="9"/>
      <c r="TNT195" s="9"/>
      <c r="TNU195" s="9"/>
      <c r="TNV195" s="9"/>
      <c r="TNW195" s="9"/>
      <c r="TNX195" s="9"/>
      <c r="TNY195" s="9"/>
      <c r="TNZ195" s="9"/>
      <c r="TOA195" s="9"/>
      <c r="TOB195" s="9"/>
      <c r="TOC195" s="9"/>
      <c r="TOD195" s="9"/>
      <c r="TOE195" s="9"/>
      <c r="TOF195" s="9"/>
      <c r="TOG195" s="9"/>
      <c r="TOH195" s="9"/>
      <c r="TOI195" s="9"/>
      <c r="TOJ195" s="9"/>
      <c r="TOK195" s="9"/>
      <c r="TOL195" s="9"/>
      <c r="TOM195" s="9"/>
      <c r="TON195" s="9"/>
      <c r="TOO195" s="9"/>
      <c r="TOP195" s="9"/>
      <c r="TOQ195" s="9"/>
      <c r="TOR195" s="9"/>
      <c r="TOS195" s="9"/>
      <c r="TOT195" s="9"/>
      <c r="TOU195" s="9"/>
      <c r="TOV195" s="9"/>
      <c r="TOW195" s="9"/>
      <c r="TOX195" s="9"/>
      <c r="TOY195" s="9"/>
      <c r="TOZ195" s="9"/>
      <c r="TPA195" s="9"/>
      <c r="TPB195" s="9"/>
      <c r="TPC195" s="9"/>
      <c r="TPD195" s="9"/>
      <c r="TPE195" s="9"/>
      <c r="TPF195" s="9"/>
      <c r="TPG195" s="9"/>
      <c r="TPH195" s="9"/>
      <c r="TPI195" s="9"/>
      <c r="TPJ195" s="9"/>
      <c r="TPK195" s="9"/>
      <c r="TPL195" s="9"/>
      <c r="TPM195" s="9"/>
      <c r="TPN195" s="9"/>
      <c r="TPO195" s="9"/>
      <c r="TPP195" s="9"/>
      <c r="TPQ195" s="9"/>
      <c r="TPR195" s="9"/>
      <c r="TPS195" s="9"/>
      <c r="TPT195" s="9"/>
      <c r="TPU195" s="9"/>
      <c r="TPV195" s="9"/>
      <c r="TPW195" s="9"/>
      <c r="TPX195" s="9"/>
      <c r="TPY195" s="9"/>
      <c r="TPZ195" s="9"/>
      <c r="TQA195" s="9"/>
      <c r="TQB195" s="9"/>
      <c r="TQC195" s="9"/>
      <c r="TQD195" s="9"/>
      <c r="TQE195" s="9"/>
      <c r="TQF195" s="9"/>
      <c r="TQG195" s="9"/>
      <c r="TQH195" s="9"/>
      <c r="TQI195" s="9"/>
      <c r="TQJ195" s="9"/>
      <c r="TQK195" s="9"/>
      <c r="TQL195" s="9"/>
      <c r="TQM195" s="9"/>
      <c r="TQN195" s="9"/>
      <c r="TQO195" s="9"/>
      <c r="TQP195" s="9"/>
      <c r="TQQ195" s="9"/>
      <c r="TQR195" s="9"/>
      <c r="TQS195" s="9"/>
      <c r="TQT195" s="9"/>
      <c r="TQU195" s="9"/>
      <c r="TQV195" s="9"/>
      <c r="TQW195" s="9"/>
      <c r="TQX195" s="9"/>
      <c r="TQY195" s="9"/>
      <c r="TQZ195" s="9"/>
      <c r="TRA195" s="9"/>
      <c r="TRB195" s="9"/>
      <c r="TRC195" s="9"/>
      <c r="TRD195" s="9"/>
      <c r="TRE195" s="9"/>
      <c r="TRF195" s="9"/>
      <c r="TRG195" s="9"/>
      <c r="TRH195" s="9"/>
      <c r="TRI195" s="9"/>
      <c r="TRJ195" s="9"/>
      <c r="TRK195" s="9"/>
      <c r="TRL195" s="9"/>
      <c r="TRM195" s="9"/>
      <c r="TRN195" s="9"/>
      <c r="TRO195" s="9"/>
      <c r="TRP195" s="9"/>
      <c r="TRQ195" s="9"/>
      <c r="TRR195" s="9"/>
      <c r="TRS195" s="9"/>
      <c r="TRT195" s="9"/>
      <c r="TRU195" s="9"/>
      <c r="TRV195" s="9"/>
      <c r="TRW195" s="9"/>
      <c r="TRX195" s="9"/>
      <c r="TRY195" s="9"/>
      <c r="TRZ195" s="9"/>
      <c r="TSA195" s="9"/>
      <c r="TSB195" s="9"/>
      <c r="TSC195" s="9"/>
      <c r="TSD195" s="9"/>
      <c r="TSE195" s="9"/>
      <c r="TSF195" s="9"/>
      <c r="TSG195" s="9"/>
      <c r="TSH195" s="9"/>
      <c r="TSI195" s="9"/>
      <c r="TSJ195" s="9"/>
      <c r="TSK195" s="9"/>
      <c r="TSL195" s="9"/>
      <c r="TSM195" s="9"/>
      <c r="TSN195" s="9"/>
      <c r="TSO195" s="9"/>
      <c r="TSP195" s="9"/>
      <c r="TSQ195" s="9"/>
      <c r="TSR195" s="9"/>
      <c r="TSS195" s="9"/>
      <c r="TST195" s="9"/>
      <c r="TSU195" s="9"/>
      <c r="TSV195" s="9"/>
      <c r="TSW195" s="9"/>
      <c r="TSX195" s="9"/>
      <c r="TSY195" s="9"/>
      <c r="TSZ195" s="9"/>
      <c r="TTA195" s="9"/>
      <c r="TTB195" s="9"/>
      <c r="TTC195" s="9"/>
      <c r="TTD195" s="9"/>
      <c r="TTE195" s="9"/>
      <c r="TTF195" s="9"/>
      <c r="TTG195" s="9"/>
      <c r="TTH195" s="9"/>
      <c r="TTI195" s="9"/>
      <c r="TTJ195" s="9"/>
      <c r="TTK195" s="9"/>
      <c r="TTL195" s="9"/>
      <c r="TTM195" s="9"/>
      <c r="TTN195" s="9"/>
      <c r="TTO195" s="9"/>
      <c r="TTP195" s="9"/>
      <c r="TTQ195" s="9"/>
      <c r="TTR195" s="9"/>
      <c r="TTS195" s="9"/>
      <c r="TTT195" s="9"/>
      <c r="TTU195" s="9"/>
      <c r="TTV195" s="9"/>
      <c r="TTW195" s="9"/>
      <c r="TTX195" s="9"/>
      <c r="TTY195" s="9"/>
      <c r="TTZ195" s="9"/>
      <c r="TUA195" s="9"/>
      <c r="TUB195" s="9"/>
      <c r="TUC195" s="9"/>
      <c r="TUD195" s="9"/>
      <c r="TUE195" s="9"/>
      <c r="TUF195" s="9"/>
      <c r="TUG195" s="9"/>
      <c r="TUH195" s="9"/>
      <c r="TUI195" s="9"/>
      <c r="TUJ195" s="9"/>
      <c r="TUK195" s="9"/>
      <c r="TUL195" s="9"/>
      <c r="TUM195" s="9"/>
      <c r="TUN195" s="9"/>
      <c r="TUO195" s="9"/>
      <c r="TUP195" s="9"/>
      <c r="TUQ195" s="9"/>
      <c r="TUR195" s="9"/>
      <c r="TUS195" s="9"/>
      <c r="TUT195" s="9"/>
      <c r="TUU195" s="9"/>
      <c r="TUV195" s="9"/>
      <c r="TUW195" s="9"/>
      <c r="TUX195" s="9"/>
      <c r="TUY195" s="9"/>
      <c r="TUZ195" s="9"/>
      <c r="TVA195" s="9"/>
      <c r="TVB195" s="9"/>
      <c r="TVC195" s="9"/>
      <c r="TVD195" s="9"/>
      <c r="TVE195" s="9"/>
      <c r="TVF195" s="9"/>
      <c r="TVG195" s="9"/>
      <c r="TVH195" s="9"/>
      <c r="TVI195" s="9"/>
      <c r="TVJ195" s="9"/>
      <c r="TVK195" s="9"/>
      <c r="TVL195" s="9"/>
      <c r="TVM195" s="9"/>
      <c r="TVN195" s="9"/>
      <c r="TVO195" s="9"/>
      <c r="TVP195" s="9"/>
      <c r="TVQ195" s="9"/>
      <c r="TVR195" s="9"/>
      <c r="TVS195" s="9"/>
      <c r="TVT195" s="9"/>
      <c r="TVU195" s="9"/>
      <c r="TVV195" s="9"/>
      <c r="TVW195" s="9"/>
      <c r="TVX195" s="9"/>
      <c r="TVY195" s="9"/>
      <c r="TVZ195" s="9"/>
      <c r="TWA195" s="9"/>
      <c r="TWB195" s="9"/>
      <c r="TWC195" s="9"/>
      <c r="TWD195" s="9"/>
      <c r="TWE195" s="9"/>
      <c r="TWF195" s="9"/>
      <c r="TWG195" s="9"/>
      <c r="TWH195" s="9"/>
      <c r="TWI195" s="9"/>
      <c r="TWJ195" s="9"/>
      <c r="TWK195" s="9"/>
      <c r="TWL195" s="9"/>
      <c r="TWM195" s="9"/>
      <c r="TWN195" s="9"/>
      <c r="TWO195" s="9"/>
      <c r="TWP195" s="9"/>
      <c r="TWQ195" s="9"/>
      <c r="TWR195" s="9"/>
      <c r="TWS195" s="9"/>
      <c r="TWT195" s="9"/>
      <c r="TWU195" s="9"/>
      <c r="TWV195" s="9"/>
      <c r="TWW195" s="9"/>
      <c r="TWX195" s="9"/>
      <c r="TWY195" s="9"/>
      <c r="TWZ195" s="9"/>
      <c r="TXA195" s="9"/>
      <c r="TXB195" s="9"/>
      <c r="TXC195" s="9"/>
      <c r="TXD195" s="9"/>
      <c r="TXE195" s="9"/>
      <c r="TXF195" s="9"/>
      <c r="TXG195" s="9"/>
      <c r="TXH195" s="9"/>
      <c r="TXI195" s="9"/>
      <c r="TXJ195" s="9"/>
      <c r="TXK195" s="9"/>
      <c r="TXL195" s="9"/>
      <c r="TXM195" s="9"/>
      <c r="TXN195" s="9"/>
      <c r="TXO195" s="9"/>
      <c r="TXP195" s="9"/>
      <c r="TXQ195" s="9"/>
      <c r="TXR195" s="9"/>
      <c r="TXS195" s="9"/>
      <c r="TXT195" s="9"/>
      <c r="TXU195" s="9"/>
      <c r="TXV195" s="9"/>
      <c r="TXW195" s="9"/>
      <c r="TXX195" s="9"/>
      <c r="TXY195" s="9"/>
      <c r="TXZ195" s="9"/>
      <c r="TYA195" s="9"/>
      <c r="TYB195" s="9"/>
      <c r="TYC195" s="9"/>
      <c r="TYD195" s="9"/>
      <c r="TYE195" s="9"/>
      <c r="TYF195" s="9"/>
      <c r="TYG195" s="9"/>
      <c r="TYH195" s="9"/>
      <c r="TYI195" s="9"/>
      <c r="TYJ195" s="9"/>
      <c r="TYK195" s="9"/>
      <c r="TYL195" s="9"/>
      <c r="TYM195" s="9"/>
      <c r="TYN195" s="9"/>
      <c r="TYO195" s="9"/>
      <c r="TYP195" s="9"/>
      <c r="TYQ195" s="9"/>
      <c r="TYR195" s="9"/>
      <c r="TYS195" s="9"/>
      <c r="TYT195" s="9"/>
      <c r="TYU195" s="9"/>
      <c r="TYV195" s="9"/>
      <c r="TYW195" s="9"/>
      <c r="TYX195" s="9"/>
      <c r="TYY195" s="9"/>
      <c r="TYZ195" s="9"/>
      <c r="TZA195" s="9"/>
      <c r="TZB195" s="9"/>
      <c r="TZC195" s="9"/>
      <c r="TZD195" s="9"/>
      <c r="TZE195" s="9"/>
      <c r="TZF195" s="9"/>
      <c r="TZG195" s="9"/>
      <c r="TZH195" s="9"/>
      <c r="TZI195" s="9"/>
      <c r="TZJ195" s="9"/>
      <c r="TZK195" s="9"/>
      <c r="TZL195" s="9"/>
      <c r="TZM195" s="9"/>
      <c r="TZN195" s="9"/>
      <c r="TZO195" s="9"/>
      <c r="TZP195" s="9"/>
      <c r="TZQ195" s="9"/>
      <c r="TZR195" s="9"/>
      <c r="TZS195" s="9"/>
      <c r="TZT195" s="9"/>
      <c r="TZU195" s="9"/>
      <c r="TZV195" s="9"/>
      <c r="TZW195" s="9"/>
      <c r="TZX195" s="9"/>
      <c r="TZY195" s="9"/>
      <c r="TZZ195" s="9"/>
      <c r="UAA195" s="9"/>
      <c r="UAB195" s="9"/>
      <c r="UAC195" s="9"/>
      <c r="UAD195" s="9"/>
      <c r="UAE195" s="9"/>
      <c r="UAF195" s="9"/>
      <c r="UAG195" s="9"/>
      <c r="UAH195" s="9"/>
      <c r="UAI195" s="9"/>
      <c r="UAJ195" s="9"/>
      <c r="UAK195" s="9"/>
      <c r="UAL195" s="9"/>
      <c r="UAM195" s="9"/>
      <c r="UAN195" s="9"/>
      <c r="UAO195" s="9"/>
      <c r="UAP195" s="9"/>
      <c r="UAQ195" s="9"/>
      <c r="UAR195" s="9"/>
      <c r="UAS195" s="9"/>
      <c r="UAT195" s="9"/>
      <c r="UAU195" s="9"/>
      <c r="UAV195" s="9"/>
      <c r="UAW195" s="9"/>
      <c r="UAX195" s="9"/>
      <c r="UAY195" s="9"/>
      <c r="UAZ195" s="9"/>
      <c r="UBA195" s="9"/>
      <c r="UBB195" s="9"/>
      <c r="UBC195" s="9"/>
      <c r="UBD195" s="9"/>
      <c r="UBE195" s="9"/>
      <c r="UBF195" s="9"/>
      <c r="UBG195" s="9"/>
      <c r="UBH195" s="9"/>
      <c r="UBI195" s="9"/>
      <c r="UBJ195" s="9"/>
      <c r="UBK195" s="9"/>
      <c r="UBL195" s="9"/>
      <c r="UBM195" s="9"/>
      <c r="UBN195" s="9"/>
      <c r="UBO195" s="9"/>
      <c r="UBP195" s="9"/>
      <c r="UBQ195" s="9"/>
      <c r="UBR195" s="9"/>
      <c r="UBS195" s="9"/>
      <c r="UBT195" s="9"/>
      <c r="UBU195" s="9"/>
      <c r="UBV195" s="9"/>
      <c r="UBW195" s="9"/>
      <c r="UBX195" s="9"/>
      <c r="UBY195" s="9"/>
      <c r="UBZ195" s="9"/>
      <c r="UCA195" s="9"/>
      <c r="UCB195" s="9"/>
      <c r="UCC195" s="9"/>
      <c r="UCD195" s="9"/>
      <c r="UCE195" s="9"/>
      <c r="UCF195" s="9"/>
      <c r="UCG195" s="9"/>
      <c r="UCH195" s="9"/>
      <c r="UCI195" s="9"/>
      <c r="UCJ195" s="9"/>
      <c r="UCK195" s="9"/>
      <c r="UCL195" s="9"/>
      <c r="UCM195" s="9"/>
      <c r="UCN195" s="9"/>
      <c r="UCO195" s="9"/>
      <c r="UCP195" s="9"/>
      <c r="UCQ195" s="9"/>
      <c r="UCR195" s="9"/>
      <c r="UCS195" s="9"/>
      <c r="UCT195" s="9"/>
      <c r="UCU195" s="9"/>
      <c r="UCV195" s="9"/>
      <c r="UCW195" s="9"/>
      <c r="UCX195" s="9"/>
      <c r="UCY195" s="9"/>
      <c r="UCZ195" s="9"/>
      <c r="UDA195" s="9"/>
      <c r="UDB195" s="9"/>
      <c r="UDC195" s="9"/>
      <c r="UDD195" s="9"/>
      <c r="UDE195" s="9"/>
      <c r="UDF195" s="9"/>
      <c r="UDG195" s="9"/>
      <c r="UDH195" s="9"/>
      <c r="UDI195" s="9"/>
      <c r="UDJ195" s="9"/>
      <c r="UDK195" s="9"/>
      <c r="UDL195" s="9"/>
      <c r="UDM195" s="9"/>
      <c r="UDN195" s="9"/>
      <c r="UDO195" s="9"/>
      <c r="UDP195" s="9"/>
      <c r="UDQ195" s="9"/>
      <c r="UDR195" s="9"/>
      <c r="UDS195" s="9"/>
      <c r="UDT195" s="9"/>
      <c r="UDU195" s="9"/>
      <c r="UDV195" s="9"/>
      <c r="UDW195" s="9"/>
      <c r="UDX195" s="9"/>
      <c r="UDY195" s="9"/>
      <c r="UDZ195" s="9"/>
      <c r="UEA195" s="9"/>
      <c r="UEB195" s="9"/>
      <c r="UEC195" s="9"/>
      <c r="UED195" s="9"/>
      <c r="UEE195" s="9"/>
      <c r="UEF195" s="9"/>
      <c r="UEG195" s="9"/>
      <c r="UEH195" s="9"/>
      <c r="UEI195" s="9"/>
      <c r="UEJ195" s="9"/>
      <c r="UEK195" s="9"/>
      <c r="UEL195" s="9"/>
      <c r="UEM195" s="9"/>
      <c r="UEN195" s="9"/>
      <c r="UEO195" s="9"/>
      <c r="UEP195" s="9"/>
      <c r="UEQ195" s="9"/>
      <c r="UER195" s="9"/>
      <c r="UES195" s="9"/>
      <c r="UET195" s="9"/>
      <c r="UEU195" s="9"/>
      <c r="UEV195" s="9"/>
      <c r="UEW195" s="9"/>
      <c r="UEX195" s="9"/>
      <c r="UEY195" s="9"/>
      <c r="UEZ195" s="9"/>
      <c r="UFA195" s="9"/>
      <c r="UFB195" s="9"/>
      <c r="UFC195" s="9"/>
      <c r="UFD195" s="9"/>
      <c r="UFE195" s="9"/>
      <c r="UFF195" s="9"/>
      <c r="UFG195" s="9"/>
      <c r="UFH195" s="9"/>
      <c r="UFI195" s="9"/>
      <c r="UFJ195" s="9"/>
      <c r="UFK195" s="9"/>
      <c r="UFL195" s="9"/>
      <c r="UFM195" s="9"/>
      <c r="UFN195" s="9"/>
      <c r="UFO195" s="9"/>
      <c r="UFP195" s="9"/>
      <c r="UFQ195" s="9"/>
      <c r="UFR195" s="9"/>
      <c r="UFS195" s="9"/>
      <c r="UFT195" s="9"/>
      <c r="UFU195" s="9"/>
      <c r="UFV195" s="9"/>
      <c r="UFW195" s="9"/>
      <c r="UFX195" s="9"/>
      <c r="UFY195" s="9"/>
      <c r="UFZ195" s="9"/>
      <c r="UGA195" s="9"/>
      <c r="UGB195" s="9"/>
      <c r="UGC195" s="9"/>
      <c r="UGD195" s="9"/>
      <c r="UGE195" s="9"/>
      <c r="UGF195" s="9"/>
      <c r="UGG195" s="9"/>
      <c r="UGH195" s="9"/>
      <c r="UGI195" s="9"/>
      <c r="UGJ195" s="9"/>
      <c r="UGK195" s="9"/>
      <c r="UGL195" s="9"/>
      <c r="UGM195" s="9"/>
      <c r="UGN195" s="9"/>
      <c r="UGO195" s="9"/>
      <c r="UGP195" s="9"/>
      <c r="UGQ195" s="9"/>
      <c r="UGR195" s="9"/>
      <c r="UGS195" s="9"/>
      <c r="UGT195" s="9"/>
      <c r="UGU195" s="9"/>
      <c r="UGV195" s="9"/>
      <c r="UGW195" s="9"/>
      <c r="UGX195" s="9"/>
      <c r="UGY195" s="9"/>
      <c r="UGZ195" s="9"/>
      <c r="UHA195" s="9"/>
      <c r="UHB195" s="9"/>
      <c r="UHC195" s="9"/>
      <c r="UHD195" s="9"/>
      <c r="UHE195" s="9"/>
      <c r="UHF195" s="9"/>
      <c r="UHG195" s="9"/>
      <c r="UHH195" s="9"/>
      <c r="UHI195" s="9"/>
      <c r="UHJ195" s="9"/>
      <c r="UHK195" s="9"/>
      <c r="UHL195" s="9"/>
      <c r="UHM195" s="9"/>
      <c r="UHN195" s="9"/>
      <c r="UHO195" s="9"/>
      <c r="UHP195" s="9"/>
      <c r="UHQ195" s="9"/>
      <c r="UHR195" s="9"/>
      <c r="UHS195" s="9"/>
      <c r="UHT195" s="9"/>
      <c r="UHU195" s="9"/>
      <c r="UHV195" s="9"/>
      <c r="UHW195" s="9"/>
      <c r="UHX195" s="9"/>
      <c r="UHY195" s="9"/>
      <c r="UHZ195" s="9"/>
      <c r="UIA195" s="9"/>
      <c r="UIB195" s="9"/>
      <c r="UIC195" s="9"/>
      <c r="UID195" s="9"/>
      <c r="UIE195" s="9"/>
      <c r="UIF195" s="9"/>
      <c r="UIG195" s="9"/>
      <c r="UIH195" s="9"/>
      <c r="UII195" s="9"/>
      <c r="UIJ195" s="9"/>
      <c r="UIK195" s="9"/>
      <c r="UIL195" s="9"/>
      <c r="UIM195" s="9"/>
      <c r="UIN195" s="9"/>
      <c r="UIO195" s="9"/>
      <c r="UIP195" s="9"/>
      <c r="UIQ195" s="9"/>
      <c r="UIR195" s="9"/>
      <c r="UIS195" s="9"/>
      <c r="UIT195" s="9"/>
      <c r="UIU195" s="9"/>
      <c r="UIV195" s="9"/>
      <c r="UIW195" s="9"/>
      <c r="UIX195" s="9"/>
      <c r="UIY195" s="9"/>
      <c r="UIZ195" s="9"/>
      <c r="UJA195" s="9"/>
      <c r="UJB195" s="9"/>
      <c r="UJC195" s="9"/>
      <c r="UJD195" s="9"/>
      <c r="UJE195" s="9"/>
      <c r="UJF195" s="9"/>
      <c r="UJG195" s="9"/>
      <c r="UJH195" s="9"/>
      <c r="UJI195" s="9"/>
      <c r="UJJ195" s="9"/>
      <c r="UJK195" s="9"/>
      <c r="UJL195" s="9"/>
      <c r="UJM195" s="9"/>
      <c r="UJN195" s="9"/>
      <c r="UJO195" s="9"/>
      <c r="UJP195" s="9"/>
      <c r="UJQ195" s="9"/>
      <c r="UJR195" s="9"/>
      <c r="UJS195" s="9"/>
      <c r="UJT195" s="9"/>
      <c r="UJU195" s="9"/>
      <c r="UJV195" s="9"/>
      <c r="UJW195" s="9"/>
      <c r="UJX195" s="9"/>
      <c r="UJY195" s="9"/>
      <c r="UJZ195" s="9"/>
      <c r="UKA195" s="9"/>
      <c r="UKB195" s="9"/>
      <c r="UKC195" s="9"/>
      <c r="UKD195" s="9"/>
      <c r="UKE195" s="9"/>
      <c r="UKF195" s="9"/>
      <c r="UKG195" s="9"/>
      <c r="UKH195" s="9"/>
      <c r="UKI195" s="9"/>
      <c r="UKJ195" s="9"/>
      <c r="UKK195" s="9"/>
      <c r="UKL195" s="9"/>
      <c r="UKM195" s="9"/>
      <c r="UKN195" s="9"/>
      <c r="UKO195" s="9"/>
      <c r="UKP195" s="9"/>
      <c r="UKQ195" s="9"/>
      <c r="UKR195" s="9"/>
      <c r="UKS195" s="9"/>
      <c r="UKT195" s="9"/>
      <c r="UKU195" s="9"/>
      <c r="UKV195" s="9"/>
      <c r="UKW195" s="9"/>
      <c r="UKX195" s="9"/>
      <c r="UKY195" s="9"/>
      <c r="UKZ195" s="9"/>
      <c r="ULA195" s="9"/>
      <c r="ULB195" s="9"/>
      <c r="ULC195" s="9"/>
      <c r="ULD195" s="9"/>
      <c r="ULE195" s="9"/>
      <c r="ULF195" s="9"/>
      <c r="ULG195" s="9"/>
      <c r="ULH195" s="9"/>
      <c r="ULI195" s="9"/>
      <c r="ULJ195" s="9"/>
      <c r="ULK195" s="9"/>
      <c r="ULL195" s="9"/>
      <c r="ULM195" s="9"/>
      <c r="ULN195" s="9"/>
      <c r="ULO195" s="9"/>
      <c r="ULP195" s="9"/>
      <c r="ULQ195" s="9"/>
      <c r="ULR195" s="9"/>
      <c r="ULS195" s="9"/>
      <c r="ULT195" s="9"/>
      <c r="ULU195" s="9"/>
      <c r="ULV195" s="9"/>
      <c r="ULW195" s="9"/>
      <c r="ULX195" s="9"/>
      <c r="ULY195" s="9"/>
      <c r="ULZ195" s="9"/>
      <c r="UMA195" s="9"/>
      <c r="UMB195" s="9"/>
      <c r="UMC195" s="9"/>
      <c r="UMD195" s="9"/>
      <c r="UME195" s="9"/>
      <c r="UMF195" s="9"/>
      <c r="UMG195" s="9"/>
      <c r="UMH195" s="9"/>
      <c r="UMI195" s="9"/>
      <c r="UMJ195" s="9"/>
      <c r="UMK195" s="9"/>
      <c r="UML195" s="9"/>
      <c r="UMM195" s="9"/>
      <c r="UMN195" s="9"/>
      <c r="UMO195" s="9"/>
      <c r="UMP195" s="9"/>
      <c r="UMQ195" s="9"/>
      <c r="UMR195" s="9"/>
      <c r="UMS195" s="9"/>
      <c r="UMT195" s="9"/>
      <c r="UMU195" s="9"/>
      <c r="UMV195" s="9"/>
      <c r="UMW195" s="9"/>
      <c r="UMX195" s="9"/>
      <c r="UMY195" s="9"/>
      <c r="UMZ195" s="9"/>
      <c r="UNA195" s="9"/>
      <c r="UNB195" s="9"/>
      <c r="UNC195" s="9"/>
      <c r="UND195" s="9"/>
      <c r="UNE195" s="9"/>
      <c r="UNF195" s="9"/>
      <c r="UNG195" s="9"/>
      <c r="UNH195" s="9"/>
      <c r="UNI195" s="9"/>
      <c r="UNJ195" s="9"/>
      <c r="UNK195" s="9"/>
      <c r="UNL195" s="9"/>
      <c r="UNM195" s="9"/>
      <c r="UNN195" s="9"/>
      <c r="UNO195" s="9"/>
      <c r="UNP195" s="9"/>
      <c r="UNQ195" s="9"/>
      <c r="UNR195" s="9"/>
      <c r="UNS195" s="9"/>
      <c r="UNT195" s="9"/>
      <c r="UNU195" s="9"/>
      <c r="UNV195" s="9"/>
      <c r="UNW195" s="9"/>
      <c r="UNX195" s="9"/>
      <c r="UNY195" s="9"/>
      <c r="UNZ195" s="9"/>
      <c r="UOA195" s="9"/>
      <c r="UOB195" s="9"/>
      <c r="UOC195" s="9"/>
      <c r="UOD195" s="9"/>
      <c r="UOE195" s="9"/>
      <c r="UOF195" s="9"/>
      <c r="UOG195" s="9"/>
      <c r="UOH195" s="9"/>
      <c r="UOI195" s="9"/>
      <c r="UOJ195" s="9"/>
      <c r="UOK195" s="9"/>
      <c r="UOL195" s="9"/>
      <c r="UOM195" s="9"/>
      <c r="UON195" s="9"/>
      <c r="UOO195" s="9"/>
      <c r="UOP195" s="9"/>
      <c r="UOQ195" s="9"/>
      <c r="UOR195" s="9"/>
      <c r="UOS195" s="9"/>
      <c r="UOT195" s="9"/>
      <c r="UOU195" s="9"/>
      <c r="UOV195" s="9"/>
      <c r="UOW195" s="9"/>
      <c r="UOX195" s="9"/>
      <c r="UOY195" s="9"/>
      <c r="UOZ195" s="9"/>
      <c r="UPA195" s="9"/>
      <c r="UPB195" s="9"/>
      <c r="UPC195" s="9"/>
      <c r="UPD195" s="9"/>
      <c r="UPE195" s="9"/>
      <c r="UPF195" s="9"/>
      <c r="UPG195" s="9"/>
      <c r="UPH195" s="9"/>
      <c r="UPI195" s="9"/>
      <c r="UPJ195" s="9"/>
      <c r="UPK195" s="9"/>
      <c r="UPL195" s="9"/>
      <c r="UPM195" s="9"/>
      <c r="UPN195" s="9"/>
      <c r="UPO195" s="9"/>
      <c r="UPP195" s="9"/>
      <c r="UPQ195" s="9"/>
      <c r="UPR195" s="9"/>
      <c r="UPS195" s="9"/>
      <c r="UPT195" s="9"/>
      <c r="UPU195" s="9"/>
      <c r="UPV195" s="9"/>
      <c r="UPW195" s="9"/>
      <c r="UPX195" s="9"/>
      <c r="UPY195" s="9"/>
      <c r="UPZ195" s="9"/>
      <c r="UQA195" s="9"/>
      <c r="UQB195" s="9"/>
      <c r="UQC195" s="9"/>
      <c r="UQD195" s="9"/>
      <c r="UQE195" s="9"/>
      <c r="UQF195" s="9"/>
      <c r="UQG195" s="9"/>
      <c r="UQH195" s="9"/>
      <c r="UQI195" s="9"/>
      <c r="UQJ195" s="9"/>
      <c r="UQK195" s="9"/>
      <c r="UQL195" s="9"/>
      <c r="UQM195" s="9"/>
      <c r="UQN195" s="9"/>
      <c r="UQO195" s="9"/>
      <c r="UQP195" s="9"/>
      <c r="UQQ195" s="9"/>
      <c r="UQR195" s="9"/>
      <c r="UQS195" s="9"/>
      <c r="UQT195" s="9"/>
      <c r="UQU195" s="9"/>
      <c r="UQV195" s="9"/>
      <c r="UQW195" s="9"/>
      <c r="UQX195" s="9"/>
      <c r="UQY195" s="9"/>
      <c r="UQZ195" s="9"/>
      <c r="URA195" s="9"/>
      <c r="URB195" s="9"/>
      <c r="URC195" s="9"/>
      <c r="URD195" s="9"/>
      <c r="URE195" s="9"/>
      <c r="URF195" s="9"/>
      <c r="URG195" s="9"/>
      <c r="URH195" s="9"/>
      <c r="URI195" s="9"/>
      <c r="URJ195" s="9"/>
      <c r="URK195" s="9"/>
      <c r="URL195" s="9"/>
      <c r="URM195" s="9"/>
      <c r="URN195" s="9"/>
      <c r="URO195" s="9"/>
      <c r="URP195" s="9"/>
      <c r="URQ195" s="9"/>
      <c r="URR195" s="9"/>
      <c r="URS195" s="9"/>
      <c r="URT195" s="9"/>
      <c r="URU195" s="9"/>
      <c r="URV195" s="9"/>
      <c r="URW195" s="9"/>
      <c r="URX195" s="9"/>
      <c r="URY195" s="9"/>
      <c r="URZ195" s="9"/>
      <c r="USA195" s="9"/>
      <c r="USB195" s="9"/>
      <c r="USC195" s="9"/>
      <c r="USD195" s="9"/>
      <c r="USE195" s="9"/>
      <c r="USF195" s="9"/>
      <c r="USG195" s="9"/>
      <c r="USH195" s="9"/>
      <c r="USI195" s="9"/>
      <c r="USJ195" s="9"/>
      <c r="USK195" s="9"/>
      <c r="USL195" s="9"/>
      <c r="USM195" s="9"/>
      <c r="USN195" s="9"/>
      <c r="USO195" s="9"/>
      <c r="USP195" s="9"/>
      <c r="USQ195" s="9"/>
      <c r="USR195" s="9"/>
      <c r="USS195" s="9"/>
      <c r="UST195" s="9"/>
      <c r="USU195" s="9"/>
      <c r="USV195" s="9"/>
      <c r="USW195" s="9"/>
      <c r="USX195" s="9"/>
      <c r="USY195" s="9"/>
      <c r="USZ195" s="9"/>
      <c r="UTA195" s="9"/>
      <c r="UTB195" s="9"/>
      <c r="UTC195" s="9"/>
      <c r="UTD195" s="9"/>
      <c r="UTE195" s="9"/>
      <c r="UTF195" s="9"/>
      <c r="UTG195" s="9"/>
      <c r="UTH195" s="9"/>
      <c r="UTI195" s="9"/>
      <c r="UTJ195" s="9"/>
      <c r="UTK195" s="9"/>
      <c r="UTL195" s="9"/>
      <c r="UTM195" s="9"/>
      <c r="UTN195" s="9"/>
      <c r="UTO195" s="9"/>
      <c r="UTP195" s="9"/>
      <c r="UTQ195" s="9"/>
      <c r="UTR195" s="9"/>
      <c r="UTS195" s="9"/>
      <c r="UTT195" s="9"/>
      <c r="UTU195" s="9"/>
      <c r="UTV195" s="9"/>
      <c r="UTW195" s="9"/>
      <c r="UTX195" s="9"/>
      <c r="UTY195" s="9"/>
      <c r="UTZ195" s="9"/>
      <c r="UUA195" s="9"/>
      <c r="UUB195" s="9"/>
      <c r="UUC195" s="9"/>
      <c r="UUD195" s="9"/>
      <c r="UUE195" s="9"/>
      <c r="UUF195" s="9"/>
      <c r="UUG195" s="9"/>
      <c r="UUH195" s="9"/>
      <c r="UUI195" s="9"/>
      <c r="UUJ195" s="9"/>
      <c r="UUK195" s="9"/>
      <c r="UUL195" s="9"/>
      <c r="UUM195" s="9"/>
      <c r="UUN195" s="9"/>
      <c r="UUO195" s="9"/>
      <c r="UUP195" s="9"/>
      <c r="UUQ195" s="9"/>
      <c r="UUR195" s="9"/>
      <c r="UUS195" s="9"/>
      <c r="UUT195" s="9"/>
      <c r="UUU195" s="9"/>
      <c r="UUV195" s="9"/>
      <c r="UUW195" s="9"/>
      <c r="UUX195" s="9"/>
      <c r="UUY195" s="9"/>
      <c r="UUZ195" s="9"/>
      <c r="UVA195" s="9"/>
      <c r="UVB195" s="9"/>
      <c r="UVC195" s="9"/>
      <c r="UVD195" s="9"/>
      <c r="UVE195" s="9"/>
      <c r="UVF195" s="9"/>
      <c r="UVG195" s="9"/>
      <c r="UVH195" s="9"/>
      <c r="UVI195" s="9"/>
      <c r="UVJ195" s="9"/>
      <c r="UVK195" s="9"/>
      <c r="UVL195" s="9"/>
      <c r="UVM195" s="9"/>
      <c r="UVN195" s="9"/>
      <c r="UVO195" s="9"/>
      <c r="UVP195" s="9"/>
      <c r="UVQ195" s="9"/>
      <c r="UVR195" s="9"/>
      <c r="UVS195" s="9"/>
      <c r="UVT195" s="9"/>
      <c r="UVU195" s="9"/>
      <c r="UVV195" s="9"/>
      <c r="UVW195" s="9"/>
      <c r="UVX195" s="9"/>
      <c r="UVY195" s="9"/>
      <c r="UVZ195" s="9"/>
      <c r="UWA195" s="9"/>
      <c r="UWB195" s="9"/>
      <c r="UWC195" s="9"/>
      <c r="UWD195" s="9"/>
      <c r="UWE195" s="9"/>
      <c r="UWF195" s="9"/>
      <c r="UWG195" s="9"/>
      <c r="UWH195" s="9"/>
      <c r="UWI195" s="9"/>
      <c r="UWJ195" s="9"/>
      <c r="UWK195" s="9"/>
      <c r="UWL195" s="9"/>
      <c r="UWM195" s="9"/>
      <c r="UWN195" s="9"/>
      <c r="UWO195" s="9"/>
      <c r="UWP195" s="9"/>
      <c r="UWQ195" s="9"/>
      <c r="UWR195" s="9"/>
      <c r="UWS195" s="9"/>
      <c r="UWT195" s="9"/>
      <c r="UWU195" s="9"/>
      <c r="UWV195" s="9"/>
      <c r="UWW195" s="9"/>
      <c r="UWX195" s="9"/>
      <c r="UWY195" s="9"/>
      <c r="UWZ195" s="9"/>
      <c r="UXA195" s="9"/>
      <c r="UXB195" s="9"/>
      <c r="UXC195" s="9"/>
      <c r="UXD195" s="9"/>
      <c r="UXE195" s="9"/>
      <c r="UXF195" s="9"/>
      <c r="UXG195" s="9"/>
      <c r="UXH195" s="9"/>
      <c r="UXI195" s="9"/>
      <c r="UXJ195" s="9"/>
      <c r="UXK195" s="9"/>
      <c r="UXL195" s="9"/>
      <c r="UXM195" s="9"/>
      <c r="UXN195" s="9"/>
      <c r="UXO195" s="9"/>
      <c r="UXP195" s="9"/>
      <c r="UXQ195" s="9"/>
      <c r="UXR195" s="9"/>
      <c r="UXS195" s="9"/>
      <c r="UXT195" s="9"/>
      <c r="UXU195" s="9"/>
      <c r="UXV195" s="9"/>
      <c r="UXW195" s="9"/>
      <c r="UXX195" s="9"/>
      <c r="UXY195" s="9"/>
      <c r="UXZ195" s="9"/>
      <c r="UYA195" s="9"/>
      <c r="UYB195" s="9"/>
      <c r="UYC195" s="9"/>
      <c r="UYD195" s="9"/>
      <c r="UYE195" s="9"/>
      <c r="UYF195" s="9"/>
      <c r="UYG195" s="9"/>
      <c r="UYH195" s="9"/>
      <c r="UYI195" s="9"/>
      <c r="UYJ195" s="9"/>
      <c r="UYK195" s="9"/>
      <c r="UYL195" s="9"/>
      <c r="UYM195" s="9"/>
      <c r="UYN195" s="9"/>
      <c r="UYO195" s="9"/>
      <c r="UYP195" s="9"/>
      <c r="UYQ195" s="9"/>
      <c r="UYR195" s="9"/>
      <c r="UYS195" s="9"/>
      <c r="UYT195" s="9"/>
      <c r="UYU195" s="9"/>
      <c r="UYV195" s="9"/>
      <c r="UYW195" s="9"/>
      <c r="UYX195" s="9"/>
      <c r="UYY195" s="9"/>
      <c r="UYZ195" s="9"/>
      <c r="UZA195" s="9"/>
      <c r="UZB195" s="9"/>
      <c r="UZC195" s="9"/>
      <c r="UZD195" s="9"/>
      <c r="UZE195" s="9"/>
      <c r="UZF195" s="9"/>
      <c r="UZG195" s="9"/>
      <c r="UZH195" s="9"/>
      <c r="UZI195" s="9"/>
      <c r="UZJ195" s="9"/>
      <c r="UZK195" s="9"/>
      <c r="UZL195" s="9"/>
      <c r="UZM195" s="9"/>
      <c r="UZN195" s="9"/>
      <c r="UZO195" s="9"/>
      <c r="UZP195" s="9"/>
      <c r="UZQ195" s="9"/>
      <c r="UZR195" s="9"/>
      <c r="UZS195" s="9"/>
      <c r="UZT195" s="9"/>
      <c r="UZU195" s="9"/>
      <c r="UZV195" s="9"/>
      <c r="UZW195" s="9"/>
      <c r="UZX195" s="9"/>
      <c r="UZY195" s="9"/>
      <c r="UZZ195" s="9"/>
      <c r="VAA195" s="9"/>
      <c r="VAB195" s="9"/>
      <c r="VAC195" s="9"/>
      <c r="VAD195" s="9"/>
      <c r="VAE195" s="9"/>
      <c r="VAF195" s="9"/>
      <c r="VAG195" s="9"/>
      <c r="VAH195" s="9"/>
      <c r="VAI195" s="9"/>
      <c r="VAJ195" s="9"/>
      <c r="VAK195" s="9"/>
      <c r="VAL195" s="9"/>
      <c r="VAM195" s="9"/>
      <c r="VAN195" s="9"/>
      <c r="VAO195" s="9"/>
      <c r="VAP195" s="9"/>
      <c r="VAQ195" s="9"/>
      <c r="VAR195" s="9"/>
      <c r="VAS195" s="9"/>
      <c r="VAT195" s="9"/>
      <c r="VAU195" s="9"/>
      <c r="VAV195" s="9"/>
      <c r="VAW195" s="9"/>
      <c r="VAX195" s="9"/>
      <c r="VAY195" s="9"/>
      <c r="VAZ195" s="9"/>
      <c r="VBA195" s="9"/>
      <c r="VBB195" s="9"/>
      <c r="VBC195" s="9"/>
      <c r="VBD195" s="9"/>
      <c r="VBE195" s="9"/>
      <c r="VBF195" s="9"/>
      <c r="VBG195" s="9"/>
      <c r="VBH195" s="9"/>
      <c r="VBI195" s="9"/>
      <c r="VBJ195" s="9"/>
      <c r="VBK195" s="9"/>
      <c r="VBL195" s="9"/>
      <c r="VBM195" s="9"/>
      <c r="VBN195" s="9"/>
      <c r="VBO195" s="9"/>
      <c r="VBP195" s="9"/>
      <c r="VBQ195" s="9"/>
      <c r="VBR195" s="9"/>
      <c r="VBS195" s="9"/>
      <c r="VBT195" s="9"/>
      <c r="VBU195" s="9"/>
      <c r="VBV195" s="9"/>
      <c r="VBW195" s="9"/>
      <c r="VBX195" s="9"/>
      <c r="VBY195" s="9"/>
      <c r="VBZ195" s="9"/>
      <c r="VCA195" s="9"/>
      <c r="VCB195" s="9"/>
      <c r="VCC195" s="9"/>
      <c r="VCD195" s="9"/>
      <c r="VCE195" s="9"/>
      <c r="VCF195" s="9"/>
      <c r="VCG195" s="9"/>
      <c r="VCH195" s="9"/>
      <c r="VCI195" s="9"/>
      <c r="VCJ195" s="9"/>
      <c r="VCK195" s="9"/>
      <c r="VCL195" s="9"/>
      <c r="VCM195" s="9"/>
      <c r="VCN195" s="9"/>
      <c r="VCO195" s="9"/>
      <c r="VCP195" s="9"/>
      <c r="VCQ195" s="9"/>
      <c r="VCR195" s="9"/>
      <c r="VCS195" s="9"/>
      <c r="VCT195" s="9"/>
      <c r="VCU195" s="9"/>
      <c r="VCV195" s="9"/>
      <c r="VCW195" s="9"/>
      <c r="VCX195" s="9"/>
      <c r="VCY195" s="9"/>
      <c r="VCZ195" s="9"/>
      <c r="VDA195" s="9"/>
      <c r="VDB195" s="9"/>
      <c r="VDC195" s="9"/>
      <c r="VDD195" s="9"/>
      <c r="VDE195" s="9"/>
      <c r="VDF195" s="9"/>
      <c r="VDG195" s="9"/>
      <c r="VDH195" s="9"/>
      <c r="VDI195" s="9"/>
      <c r="VDJ195" s="9"/>
      <c r="VDK195" s="9"/>
      <c r="VDL195" s="9"/>
      <c r="VDM195" s="9"/>
      <c r="VDN195" s="9"/>
      <c r="VDO195" s="9"/>
      <c r="VDP195" s="9"/>
      <c r="VDQ195" s="9"/>
      <c r="VDR195" s="9"/>
      <c r="VDS195" s="9"/>
      <c r="VDT195" s="9"/>
      <c r="VDU195" s="9"/>
      <c r="VDV195" s="9"/>
      <c r="VDW195" s="9"/>
      <c r="VDX195" s="9"/>
      <c r="VDY195" s="9"/>
      <c r="VDZ195" s="9"/>
      <c r="VEA195" s="9"/>
      <c r="VEB195" s="9"/>
      <c r="VEC195" s="9"/>
      <c r="VED195" s="9"/>
      <c r="VEE195" s="9"/>
      <c r="VEF195" s="9"/>
      <c r="VEG195" s="9"/>
      <c r="VEH195" s="9"/>
      <c r="VEI195" s="9"/>
      <c r="VEJ195" s="9"/>
      <c r="VEK195" s="9"/>
      <c r="VEL195" s="9"/>
      <c r="VEM195" s="9"/>
      <c r="VEN195" s="9"/>
      <c r="VEO195" s="9"/>
      <c r="VEP195" s="9"/>
      <c r="VEQ195" s="9"/>
      <c r="VER195" s="9"/>
      <c r="VES195" s="9"/>
      <c r="VET195" s="9"/>
      <c r="VEU195" s="9"/>
      <c r="VEV195" s="9"/>
      <c r="VEW195" s="9"/>
      <c r="VEX195" s="9"/>
      <c r="VEY195" s="9"/>
      <c r="VEZ195" s="9"/>
      <c r="VFA195" s="9"/>
      <c r="VFB195" s="9"/>
      <c r="VFC195" s="9"/>
      <c r="VFD195" s="9"/>
      <c r="VFE195" s="9"/>
      <c r="VFF195" s="9"/>
      <c r="VFG195" s="9"/>
      <c r="VFH195" s="9"/>
      <c r="VFI195" s="9"/>
      <c r="VFJ195" s="9"/>
      <c r="VFK195" s="9"/>
      <c r="VFL195" s="9"/>
      <c r="VFM195" s="9"/>
      <c r="VFN195" s="9"/>
      <c r="VFO195" s="9"/>
      <c r="VFP195" s="9"/>
      <c r="VFQ195" s="9"/>
      <c r="VFR195" s="9"/>
      <c r="VFS195" s="9"/>
      <c r="VFT195" s="9"/>
      <c r="VFU195" s="9"/>
      <c r="VFV195" s="9"/>
      <c r="VFW195" s="9"/>
      <c r="VFX195" s="9"/>
      <c r="VFY195" s="9"/>
      <c r="VFZ195" s="9"/>
      <c r="VGA195" s="9"/>
      <c r="VGB195" s="9"/>
      <c r="VGC195" s="9"/>
      <c r="VGD195" s="9"/>
      <c r="VGE195" s="9"/>
      <c r="VGF195" s="9"/>
      <c r="VGG195" s="9"/>
      <c r="VGH195" s="9"/>
      <c r="VGI195" s="9"/>
      <c r="VGJ195" s="9"/>
      <c r="VGK195" s="9"/>
      <c r="VGL195" s="9"/>
      <c r="VGM195" s="9"/>
      <c r="VGN195" s="9"/>
      <c r="VGO195" s="9"/>
      <c r="VGP195" s="9"/>
      <c r="VGQ195" s="9"/>
      <c r="VGR195" s="9"/>
      <c r="VGS195" s="9"/>
      <c r="VGT195" s="9"/>
      <c r="VGU195" s="9"/>
      <c r="VGV195" s="9"/>
      <c r="VGW195" s="9"/>
      <c r="VGX195" s="9"/>
      <c r="VGY195" s="9"/>
      <c r="VGZ195" s="9"/>
      <c r="VHA195" s="9"/>
      <c r="VHB195" s="9"/>
      <c r="VHC195" s="9"/>
      <c r="VHD195" s="9"/>
      <c r="VHE195" s="9"/>
      <c r="VHF195" s="9"/>
      <c r="VHG195" s="9"/>
      <c r="VHH195" s="9"/>
      <c r="VHI195" s="9"/>
      <c r="VHJ195" s="9"/>
      <c r="VHK195" s="9"/>
      <c r="VHL195" s="9"/>
      <c r="VHM195" s="9"/>
      <c r="VHN195" s="9"/>
      <c r="VHO195" s="9"/>
      <c r="VHP195" s="9"/>
      <c r="VHQ195" s="9"/>
      <c r="VHR195" s="9"/>
      <c r="VHS195" s="9"/>
      <c r="VHT195" s="9"/>
      <c r="VHU195" s="9"/>
      <c r="VHV195" s="9"/>
      <c r="VHW195" s="9"/>
      <c r="VHX195" s="9"/>
      <c r="VHY195" s="9"/>
      <c r="VHZ195" s="9"/>
      <c r="VIA195" s="9"/>
      <c r="VIB195" s="9"/>
      <c r="VIC195" s="9"/>
      <c r="VID195" s="9"/>
      <c r="VIE195" s="9"/>
      <c r="VIF195" s="9"/>
      <c r="VIG195" s="9"/>
      <c r="VIH195" s="9"/>
      <c r="VII195" s="9"/>
      <c r="VIJ195" s="9"/>
      <c r="VIK195" s="9"/>
      <c r="VIL195" s="9"/>
      <c r="VIM195" s="9"/>
      <c r="VIN195" s="9"/>
      <c r="VIO195" s="9"/>
      <c r="VIP195" s="9"/>
      <c r="VIQ195" s="9"/>
      <c r="VIR195" s="9"/>
      <c r="VIS195" s="9"/>
      <c r="VIT195" s="9"/>
      <c r="VIU195" s="9"/>
      <c r="VIV195" s="9"/>
      <c r="VIW195" s="9"/>
      <c r="VIX195" s="9"/>
      <c r="VIY195" s="9"/>
      <c r="VIZ195" s="9"/>
      <c r="VJA195" s="9"/>
      <c r="VJB195" s="9"/>
      <c r="VJC195" s="9"/>
      <c r="VJD195" s="9"/>
      <c r="VJE195" s="9"/>
      <c r="VJF195" s="9"/>
      <c r="VJG195" s="9"/>
      <c r="VJH195" s="9"/>
      <c r="VJI195" s="9"/>
      <c r="VJJ195" s="9"/>
      <c r="VJK195" s="9"/>
      <c r="VJL195" s="9"/>
      <c r="VJM195" s="9"/>
      <c r="VJN195" s="9"/>
      <c r="VJO195" s="9"/>
      <c r="VJP195" s="9"/>
      <c r="VJQ195" s="9"/>
      <c r="VJR195" s="9"/>
      <c r="VJS195" s="9"/>
      <c r="VJT195" s="9"/>
      <c r="VJU195" s="9"/>
      <c r="VJV195" s="9"/>
      <c r="VJW195" s="9"/>
      <c r="VJX195" s="9"/>
      <c r="VJY195" s="9"/>
      <c r="VJZ195" s="9"/>
      <c r="VKA195" s="9"/>
      <c r="VKB195" s="9"/>
      <c r="VKC195" s="9"/>
      <c r="VKD195" s="9"/>
      <c r="VKE195" s="9"/>
      <c r="VKF195" s="9"/>
      <c r="VKG195" s="9"/>
      <c r="VKH195" s="9"/>
      <c r="VKI195" s="9"/>
      <c r="VKJ195" s="9"/>
      <c r="VKK195" s="9"/>
      <c r="VKL195" s="9"/>
      <c r="VKM195" s="9"/>
      <c r="VKN195" s="9"/>
      <c r="VKO195" s="9"/>
      <c r="VKP195" s="9"/>
      <c r="VKQ195" s="9"/>
      <c r="VKR195" s="9"/>
      <c r="VKS195" s="9"/>
      <c r="VKT195" s="9"/>
      <c r="VKU195" s="9"/>
      <c r="VKV195" s="9"/>
      <c r="VKW195" s="9"/>
      <c r="VKX195" s="9"/>
      <c r="VKY195" s="9"/>
      <c r="VKZ195" s="9"/>
      <c r="VLA195" s="9"/>
      <c r="VLB195" s="9"/>
      <c r="VLC195" s="9"/>
      <c r="VLD195" s="9"/>
      <c r="VLE195" s="9"/>
      <c r="VLF195" s="9"/>
      <c r="VLG195" s="9"/>
      <c r="VLH195" s="9"/>
      <c r="VLI195" s="9"/>
      <c r="VLJ195" s="9"/>
      <c r="VLK195" s="9"/>
      <c r="VLL195" s="9"/>
      <c r="VLM195" s="9"/>
      <c r="VLN195" s="9"/>
      <c r="VLO195" s="9"/>
      <c r="VLP195" s="9"/>
      <c r="VLQ195" s="9"/>
      <c r="VLR195" s="9"/>
      <c r="VLS195" s="9"/>
      <c r="VLT195" s="9"/>
      <c r="VLU195" s="9"/>
      <c r="VLV195" s="9"/>
      <c r="VLW195" s="9"/>
      <c r="VLX195" s="9"/>
      <c r="VLY195" s="9"/>
      <c r="VLZ195" s="9"/>
      <c r="VMA195" s="9"/>
      <c r="VMB195" s="9"/>
      <c r="VMC195" s="9"/>
      <c r="VMD195" s="9"/>
      <c r="VME195" s="9"/>
      <c r="VMF195" s="9"/>
      <c r="VMG195" s="9"/>
      <c r="VMH195" s="9"/>
      <c r="VMI195" s="9"/>
      <c r="VMJ195" s="9"/>
      <c r="VMK195" s="9"/>
      <c r="VML195" s="9"/>
      <c r="VMM195" s="9"/>
      <c r="VMN195" s="9"/>
      <c r="VMO195" s="9"/>
      <c r="VMP195" s="9"/>
      <c r="VMQ195" s="9"/>
      <c r="VMR195" s="9"/>
      <c r="VMS195" s="9"/>
      <c r="VMT195" s="9"/>
      <c r="VMU195" s="9"/>
      <c r="VMV195" s="9"/>
      <c r="VMW195" s="9"/>
      <c r="VMX195" s="9"/>
      <c r="VMY195" s="9"/>
      <c r="VMZ195" s="9"/>
      <c r="VNA195" s="9"/>
      <c r="VNB195" s="9"/>
      <c r="VNC195" s="9"/>
      <c r="VND195" s="9"/>
      <c r="VNE195" s="9"/>
      <c r="VNF195" s="9"/>
      <c r="VNG195" s="9"/>
      <c r="VNH195" s="9"/>
      <c r="VNI195" s="9"/>
      <c r="VNJ195" s="9"/>
      <c r="VNK195" s="9"/>
      <c r="VNL195" s="9"/>
      <c r="VNM195" s="9"/>
      <c r="VNN195" s="9"/>
      <c r="VNO195" s="9"/>
      <c r="VNP195" s="9"/>
      <c r="VNQ195" s="9"/>
      <c r="VNR195" s="9"/>
      <c r="VNS195" s="9"/>
      <c r="VNT195" s="9"/>
      <c r="VNU195" s="9"/>
      <c r="VNV195" s="9"/>
      <c r="VNW195" s="9"/>
      <c r="VNX195" s="9"/>
      <c r="VNY195" s="9"/>
      <c r="VNZ195" s="9"/>
      <c r="VOA195" s="9"/>
      <c r="VOB195" s="9"/>
      <c r="VOC195" s="9"/>
      <c r="VOD195" s="9"/>
      <c r="VOE195" s="9"/>
      <c r="VOF195" s="9"/>
      <c r="VOG195" s="9"/>
      <c r="VOH195" s="9"/>
      <c r="VOI195" s="9"/>
      <c r="VOJ195" s="9"/>
      <c r="VOK195" s="9"/>
      <c r="VOL195" s="9"/>
      <c r="VOM195" s="9"/>
      <c r="VON195" s="9"/>
      <c r="VOO195" s="9"/>
      <c r="VOP195" s="9"/>
      <c r="VOQ195" s="9"/>
      <c r="VOR195" s="9"/>
      <c r="VOS195" s="9"/>
      <c r="VOT195" s="9"/>
      <c r="VOU195" s="9"/>
      <c r="VOV195" s="9"/>
      <c r="VOW195" s="9"/>
      <c r="VOX195" s="9"/>
      <c r="VOY195" s="9"/>
      <c r="VOZ195" s="9"/>
      <c r="VPA195" s="9"/>
      <c r="VPB195" s="9"/>
      <c r="VPC195" s="9"/>
      <c r="VPD195" s="9"/>
      <c r="VPE195" s="9"/>
      <c r="VPF195" s="9"/>
      <c r="VPG195" s="9"/>
      <c r="VPH195" s="9"/>
      <c r="VPI195" s="9"/>
      <c r="VPJ195" s="9"/>
      <c r="VPK195" s="9"/>
      <c r="VPL195" s="9"/>
      <c r="VPM195" s="9"/>
      <c r="VPN195" s="9"/>
      <c r="VPO195" s="9"/>
      <c r="VPP195" s="9"/>
      <c r="VPQ195" s="9"/>
      <c r="VPR195" s="9"/>
      <c r="VPS195" s="9"/>
      <c r="VPT195" s="9"/>
      <c r="VPU195" s="9"/>
      <c r="VPV195" s="9"/>
      <c r="VPW195" s="9"/>
      <c r="VPX195" s="9"/>
      <c r="VPY195" s="9"/>
      <c r="VPZ195" s="9"/>
      <c r="VQA195" s="9"/>
      <c r="VQB195" s="9"/>
      <c r="VQC195" s="9"/>
      <c r="VQD195" s="9"/>
      <c r="VQE195" s="9"/>
      <c r="VQF195" s="9"/>
      <c r="VQG195" s="9"/>
      <c r="VQH195" s="9"/>
      <c r="VQI195" s="9"/>
      <c r="VQJ195" s="9"/>
      <c r="VQK195" s="9"/>
      <c r="VQL195" s="9"/>
      <c r="VQM195" s="9"/>
      <c r="VQN195" s="9"/>
      <c r="VQO195" s="9"/>
      <c r="VQP195" s="9"/>
      <c r="VQQ195" s="9"/>
      <c r="VQR195" s="9"/>
      <c r="VQS195" s="9"/>
      <c r="VQT195" s="9"/>
      <c r="VQU195" s="9"/>
      <c r="VQV195" s="9"/>
      <c r="VQW195" s="9"/>
      <c r="VQX195" s="9"/>
      <c r="VQY195" s="9"/>
      <c r="VQZ195" s="9"/>
      <c r="VRA195" s="9"/>
      <c r="VRB195" s="9"/>
      <c r="VRC195" s="9"/>
      <c r="VRD195" s="9"/>
      <c r="VRE195" s="9"/>
      <c r="VRF195" s="9"/>
      <c r="VRG195" s="9"/>
      <c r="VRH195" s="9"/>
      <c r="VRI195" s="9"/>
      <c r="VRJ195" s="9"/>
      <c r="VRK195" s="9"/>
      <c r="VRL195" s="9"/>
      <c r="VRM195" s="9"/>
      <c r="VRN195" s="9"/>
      <c r="VRO195" s="9"/>
      <c r="VRP195" s="9"/>
      <c r="VRQ195" s="9"/>
      <c r="VRR195" s="9"/>
      <c r="VRS195" s="9"/>
      <c r="VRT195" s="9"/>
      <c r="VRU195" s="9"/>
      <c r="VRV195" s="9"/>
      <c r="VRW195" s="9"/>
      <c r="VRX195" s="9"/>
      <c r="VRY195" s="9"/>
      <c r="VRZ195" s="9"/>
      <c r="VSA195" s="9"/>
      <c r="VSB195" s="9"/>
      <c r="VSC195" s="9"/>
      <c r="VSD195" s="9"/>
      <c r="VSE195" s="9"/>
      <c r="VSF195" s="9"/>
      <c r="VSG195" s="9"/>
      <c r="VSH195" s="9"/>
      <c r="VSI195" s="9"/>
      <c r="VSJ195" s="9"/>
      <c r="VSK195" s="9"/>
      <c r="VSL195" s="9"/>
      <c r="VSM195" s="9"/>
      <c r="VSN195" s="9"/>
      <c r="VSO195" s="9"/>
      <c r="VSP195" s="9"/>
      <c r="VSQ195" s="9"/>
      <c r="VSR195" s="9"/>
      <c r="VSS195" s="9"/>
      <c r="VST195" s="9"/>
      <c r="VSU195" s="9"/>
      <c r="VSV195" s="9"/>
      <c r="VSW195" s="9"/>
      <c r="VSX195" s="9"/>
      <c r="VSY195" s="9"/>
      <c r="VSZ195" s="9"/>
      <c r="VTA195" s="9"/>
      <c r="VTB195" s="9"/>
      <c r="VTC195" s="9"/>
      <c r="VTD195" s="9"/>
      <c r="VTE195" s="9"/>
      <c r="VTF195" s="9"/>
      <c r="VTG195" s="9"/>
      <c r="VTH195" s="9"/>
      <c r="VTI195" s="9"/>
      <c r="VTJ195" s="9"/>
      <c r="VTK195" s="9"/>
      <c r="VTL195" s="9"/>
      <c r="VTM195" s="9"/>
      <c r="VTN195" s="9"/>
      <c r="VTO195" s="9"/>
      <c r="VTP195" s="9"/>
      <c r="VTQ195" s="9"/>
      <c r="VTR195" s="9"/>
      <c r="VTS195" s="9"/>
      <c r="VTT195" s="9"/>
      <c r="VTU195" s="9"/>
      <c r="VTV195" s="9"/>
      <c r="VTW195" s="9"/>
      <c r="VTX195" s="9"/>
      <c r="VTY195" s="9"/>
      <c r="VTZ195" s="9"/>
      <c r="VUA195" s="9"/>
      <c r="VUB195" s="9"/>
      <c r="VUC195" s="9"/>
      <c r="VUD195" s="9"/>
      <c r="VUE195" s="9"/>
      <c r="VUF195" s="9"/>
      <c r="VUG195" s="9"/>
      <c r="VUH195" s="9"/>
      <c r="VUI195" s="9"/>
      <c r="VUJ195" s="9"/>
      <c r="VUK195" s="9"/>
      <c r="VUL195" s="9"/>
      <c r="VUM195" s="9"/>
      <c r="VUN195" s="9"/>
      <c r="VUO195" s="9"/>
      <c r="VUP195" s="9"/>
      <c r="VUQ195" s="9"/>
      <c r="VUR195" s="9"/>
      <c r="VUS195" s="9"/>
      <c r="VUT195" s="9"/>
      <c r="VUU195" s="9"/>
      <c r="VUV195" s="9"/>
      <c r="VUW195" s="9"/>
      <c r="VUX195" s="9"/>
      <c r="VUY195" s="9"/>
      <c r="VUZ195" s="9"/>
      <c r="VVA195" s="9"/>
      <c r="VVB195" s="9"/>
      <c r="VVC195" s="9"/>
      <c r="VVD195" s="9"/>
      <c r="VVE195" s="9"/>
      <c r="VVF195" s="9"/>
      <c r="VVG195" s="9"/>
      <c r="VVH195" s="9"/>
      <c r="VVI195" s="9"/>
      <c r="VVJ195" s="9"/>
      <c r="VVK195" s="9"/>
      <c r="VVL195" s="9"/>
      <c r="VVM195" s="9"/>
      <c r="VVN195" s="9"/>
      <c r="VVO195" s="9"/>
      <c r="VVP195" s="9"/>
      <c r="VVQ195" s="9"/>
      <c r="VVR195" s="9"/>
      <c r="VVS195" s="9"/>
      <c r="VVT195" s="9"/>
      <c r="VVU195" s="9"/>
      <c r="VVV195" s="9"/>
      <c r="VVW195" s="9"/>
      <c r="VVX195" s="9"/>
      <c r="VVY195" s="9"/>
      <c r="VVZ195" s="9"/>
      <c r="VWA195" s="9"/>
      <c r="VWB195" s="9"/>
      <c r="VWC195" s="9"/>
      <c r="VWD195" s="9"/>
      <c r="VWE195" s="9"/>
      <c r="VWF195" s="9"/>
      <c r="VWG195" s="9"/>
      <c r="VWH195" s="9"/>
      <c r="VWI195" s="9"/>
      <c r="VWJ195" s="9"/>
      <c r="VWK195" s="9"/>
      <c r="VWL195" s="9"/>
      <c r="VWM195" s="9"/>
      <c r="VWN195" s="9"/>
      <c r="VWO195" s="9"/>
      <c r="VWP195" s="9"/>
      <c r="VWQ195" s="9"/>
      <c r="VWR195" s="9"/>
      <c r="VWS195" s="9"/>
      <c r="VWT195" s="9"/>
      <c r="VWU195" s="9"/>
      <c r="VWV195" s="9"/>
      <c r="VWW195" s="9"/>
      <c r="VWX195" s="9"/>
      <c r="VWY195" s="9"/>
      <c r="VWZ195" s="9"/>
      <c r="VXA195" s="9"/>
      <c r="VXB195" s="9"/>
      <c r="VXC195" s="9"/>
      <c r="VXD195" s="9"/>
      <c r="VXE195" s="9"/>
      <c r="VXF195" s="9"/>
      <c r="VXG195" s="9"/>
      <c r="VXH195" s="9"/>
      <c r="VXI195" s="9"/>
      <c r="VXJ195" s="9"/>
      <c r="VXK195" s="9"/>
      <c r="VXL195" s="9"/>
      <c r="VXM195" s="9"/>
      <c r="VXN195" s="9"/>
      <c r="VXO195" s="9"/>
      <c r="VXP195" s="9"/>
      <c r="VXQ195" s="9"/>
      <c r="VXR195" s="9"/>
      <c r="VXS195" s="9"/>
      <c r="VXT195" s="9"/>
      <c r="VXU195" s="9"/>
      <c r="VXV195" s="9"/>
      <c r="VXW195" s="9"/>
      <c r="VXX195" s="9"/>
      <c r="VXY195" s="9"/>
      <c r="VXZ195" s="9"/>
      <c r="VYA195" s="9"/>
      <c r="VYB195" s="9"/>
      <c r="VYC195" s="9"/>
      <c r="VYD195" s="9"/>
      <c r="VYE195" s="9"/>
      <c r="VYF195" s="9"/>
      <c r="VYG195" s="9"/>
      <c r="VYH195" s="9"/>
      <c r="VYI195" s="9"/>
      <c r="VYJ195" s="9"/>
      <c r="VYK195" s="9"/>
      <c r="VYL195" s="9"/>
      <c r="VYM195" s="9"/>
      <c r="VYN195" s="9"/>
      <c r="VYO195" s="9"/>
      <c r="VYP195" s="9"/>
      <c r="VYQ195" s="9"/>
      <c r="VYR195" s="9"/>
      <c r="VYS195" s="9"/>
      <c r="VYT195" s="9"/>
      <c r="VYU195" s="9"/>
      <c r="VYV195" s="9"/>
      <c r="VYW195" s="9"/>
      <c r="VYX195" s="9"/>
      <c r="VYY195" s="9"/>
      <c r="VYZ195" s="9"/>
      <c r="VZA195" s="9"/>
      <c r="VZB195" s="9"/>
      <c r="VZC195" s="9"/>
      <c r="VZD195" s="9"/>
      <c r="VZE195" s="9"/>
      <c r="VZF195" s="9"/>
      <c r="VZG195" s="9"/>
      <c r="VZH195" s="9"/>
      <c r="VZI195" s="9"/>
      <c r="VZJ195" s="9"/>
      <c r="VZK195" s="9"/>
      <c r="VZL195" s="9"/>
      <c r="VZM195" s="9"/>
      <c r="VZN195" s="9"/>
      <c r="VZO195" s="9"/>
      <c r="VZP195" s="9"/>
      <c r="VZQ195" s="9"/>
      <c r="VZR195" s="9"/>
      <c r="VZS195" s="9"/>
      <c r="VZT195" s="9"/>
      <c r="VZU195" s="9"/>
      <c r="VZV195" s="9"/>
      <c r="VZW195" s="9"/>
      <c r="VZX195" s="9"/>
      <c r="VZY195" s="9"/>
      <c r="VZZ195" s="9"/>
      <c r="WAA195" s="9"/>
      <c r="WAB195" s="9"/>
      <c r="WAC195" s="9"/>
      <c r="WAD195" s="9"/>
      <c r="WAE195" s="9"/>
      <c r="WAF195" s="9"/>
      <c r="WAG195" s="9"/>
      <c r="WAH195" s="9"/>
      <c r="WAI195" s="9"/>
      <c r="WAJ195" s="9"/>
      <c r="WAK195" s="9"/>
      <c r="WAL195" s="9"/>
      <c r="WAM195" s="9"/>
      <c r="WAN195" s="9"/>
      <c r="WAO195" s="9"/>
      <c r="WAP195" s="9"/>
      <c r="WAQ195" s="9"/>
      <c r="WAR195" s="9"/>
      <c r="WAS195" s="9"/>
      <c r="WAT195" s="9"/>
      <c r="WAU195" s="9"/>
      <c r="WAV195" s="9"/>
      <c r="WAW195" s="9"/>
      <c r="WAX195" s="9"/>
      <c r="WAY195" s="9"/>
      <c r="WAZ195" s="9"/>
      <c r="WBA195" s="9"/>
      <c r="WBB195" s="9"/>
      <c r="WBC195" s="9"/>
      <c r="WBD195" s="9"/>
      <c r="WBE195" s="9"/>
      <c r="WBF195" s="9"/>
      <c r="WBG195" s="9"/>
      <c r="WBH195" s="9"/>
      <c r="WBI195" s="9"/>
      <c r="WBJ195" s="9"/>
      <c r="WBK195" s="9"/>
      <c r="WBL195" s="9"/>
      <c r="WBM195" s="9"/>
      <c r="WBN195" s="9"/>
      <c r="WBO195" s="9"/>
      <c r="WBP195" s="9"/>
      <c r="WBQ195" s="9"/>
      <c r="WBR195" s="9"/>
      <c r="WBS195" s="9"/>
      <c r="WBT195" s="9"/>
      <c r="WBU195" s="9"/>
      <c r="WBV195" s="9"/>
      <c r="WBW195" s="9"/>
      <c r="WBX195" s="9"/>
      <c r="WBY195" s="9"/>
      <c r="WBZ195" s="9"/>
      <c r="WCA195" s="9"/>
      <c r="WCB195" s="9"/>
      <c r="WCC195" s="9"/>
      <c r="WCD195" s="9"/>
      <c r="WCE195" s="9"/>
      <c r="WCF195" s="9"/>
      <c r="WCG195" s="9"/>
      <c r="WCH195" s="9"/>
      <c r="WCI195" s="9"/>
      <c r="WCJ195" s="9"/>
      <c r="WCK195" s="9"/>
      <c r="WCL195" s="9"/>
      <c r="WCM195" s="9"/>
      <c r="WCN195" s="9"/>
      <c r="WCO195" s="9"/>
      <c r="WCP195" s="9"/>
      <c r="WCQ195" s="9"/>
      <c r="WCR195" s="9"/>
      <c r="WCS195" s="9"/>
      <c r="WCT195" s="9"/>
      <c r="WCU195" s="9"/>
      <c r="WCV195" s="9"/>
      <c r="WCW195" s="9"/>
      <c r="WCX195" s="9"/>
      <c r="WCY195" s="9"/>
      <c r="WCZ195" s="9"/>
      <c r="WDA195" s="9"/>
      <c r="WDB195" s="9"/>
      <c r="WDC195" s="9"/>
      <c r="WDD195" s="9"/>
      <c r="WDE195" s="9"/>
      <c r="WDF195" s="9"/>
      <c r="WDG195" s="9"/>
      <c r="WDH195" s="9"/>
      <c r="WDI195" s="9"/>
      <c r="WDJ195" s="9"/>
      <c r="WDK195" s="9"/>
      <c r="WDL195" s="9"/>
      <c r="WDM195" s="9"/>
      <c r="WDN195" s="9"/>
      <c r="WDO195" s="9"/>
      <c r="WDP195" s="9"/>
      <c r="WDQ195" s="9"/>
      <c r="WDR195" s="9"/>
      <c r="WDS195" s="9"/>
      <c r="WDT195" s="9"/>
      <c r="WDU195" s="9"/>
      <c r="WDV195" s="9"/>
      <c r="WDW195" s="9"/>
      <c r="WDX195" s="9"/>
      <c r="WDY195" s="9"/>
      <c r="WDZ195" s="9"/>
      <c r="WEA195" s="9"/>
      <c r="WEB195" s="9"/>
      <c r="WEC195" s="9"/>
      <c r="WED195" s="9"/>
      <c r="WEE195" s="9"/>
      <c r="WEF195" s="9"/>
      <c r="WEG195" s="9"/>
      <c r="WEH195" s="9"/>
      <c r="WEI195" s="9"/>
      <c r="WEJ195" s="9"/>
      <c r="WEK195" s="9"/>
      <c r="WEL195" s="9"/>
      <c r="WEM195" s="9"/>
      <c r="WEN195" s="9"/>
      <c r="WEO195" s="9"/>
      <c r="WEP195" s="9"/>
      <c r="WEQ195" s="9"/>
      <c r="WER195" s="9"/>
      <c r="WES195" s="9"/>
      <c r="WET195" s="9"/>
      <c r="WEU195" s="9"/>
      <c r="WEV195" s="9"/>
      <c r="WEW195" s="9"/>
      <c r="WEX195" s="9"/>
      <c r="WEY195" s="9"/>
      <c r="WEZ195" s="9"/>
      <c r="WFA195" s="9"/>
      <c r="WFB195" s="9"/>
      <c r="WFC195" s="9"/>
      <c r="WFD195" s="9"/>
      <c r="WFE195" s="9"/>
      <c r="WFF195" s="9"/>
      <c r="WFG195" s="9"/>
      <c r="WFH195" s="9"/>
      <c r="WFI195" s="9"/>
      <c r="WFJ195" s="9"/>
      <c r="WFK195" s="9"/>
      <c r="WFL195" s="9"/>
      <c r="WFM195" s="9"/>
      <c r="WFN195" s="9"/>
      <c r="WFO195" s="9"/>
      <c r="WFP195" s="9"/>
      <c r="WFQ195" s="9"/>
      <c r="WFR195" s="9"/>
      <c r="WFS195" s="9"/>
      <c r="WFT195" s="9"/>
      <c r="WFU195" s="9"/>
      <c r="WFV195" s="9"/>
      <c r="WFW195" s="9"/>
      <c r="WFX195" s="9"/>
      <c r="WFY195" s="9"/>
      <c r="WFZ195" s="9"/>
      <c r="WGA195" s="9"/>
      <c r="WGB195" s="9"/>
      <c r="WGC195" s="9"/>
      <c r="WGD195" s="9"/>
      <c r="WGE195" s="9"/>
      <c r="WGF195" s="9"/>
      <c r="WGG195" s="9"/>
      <c r="WGH195" s="9"/>
      <c r="WGI195" s="9"/>
      <c r="WGJ195" s="9"/>
      <c r="WGK195" s="9"/>
      <c r="WGL195" s="9"/>
      <c r="WGM195" s="9"/>
      <c r="WGN195" s="9"/>
      <c r="WGO195" s="9"/>
      <c r="WGP195" s="9"/>
      <c r="WGQ195" s="9"/>
      <c r="WGR195" s="9"/>
      <c r="WGS195" s="9"/>
      <c r="WGT195" s="9"/>
      <c r="WGU195" s="9"/>
      <c r="WGV195" s="9"/>
      <c r="WGW195" s="9"/>
      <c r="WGX195" s="9"/>
      <c r="WGY195" s="9"/>
      <c r="WGZ195" s="9"/>
      <c r="WHA195" s="9"/>
      <c r="WHB195" s="9"/>
      <c r="WHC195" s="9"/>
      <c r="WHD195" s="9"/>
      <c r="WHE195" s="9"/>
      <c r="WHF195" s="9"/>
      <c r="WHG195" s="9"/>
      <c r="WHH195" s="9"/>
      <c r="WHI195" s="9"/>
      <c r="WHJ195" s="9"/>
      <c r="WHK195" s="9"/>
      <c r="WHL195" s="9"/>
      <c r="WHM195" s="9"/>
      <c r="WHN195" s="9"/>
      <c r="WHO195" s="9"/>
      <c r="WHP195" s="9"/>
      <c r="WHQ195" s="9"/>
      <c r="WHR195" s="9"/>
      <c r="WHS195" s="9"/>
      <c r="WHT195" s="9"/>
      <c r="WHU195" s="9"/>
      <c r="WHV195" s="9"/>
      <c r="WHW195" s="9"/>
      <c r="WHX195" s="9"/>
      <c r="WHY195" s="9"/>
      <c r="WHZ195" s="9"/>
      <c r="WIA195" s="9"/>
      <c r="WIB195" s="9"/>
      <c r="WIC195" s="9"/>
      <c r="WID195" s="9"/>
      <c r="WIE195" s="9"/>
      <c r="WIF195" s="9"/>
      <c r="WIG195" s="9"/>
      <c r="WIH195" s="9"/>
      <c r="WII195" s="9"/>
      <c r="WIJ195" s="9"/>
      <c r="WIK195" s="9"/>
      <c r="WIL195" s="9"/>
      <c r="WIM195" s="9"/>
      <c r="WIN195" s="9"/>
      <c r="WIO195" s="9"/>
      <c r="WIP195" s="9"/>
      <c r="WIQ195" s="9"/>
      <c r="WIR195" s="9"/>
      <c r="WIS195" s="9"/>
      <c r="WIT195" s="9"/>
      <c r="WIU195" s="9"/>
      <c r="WIV195" s="9"/>
      <c r="WIW195" s="9"/>
      <c r="WIX195" s="9"/>
      <c r="WIY195" s="9"/>
      <c r="WIZ195" s="9"/>
      <c r="WJA195" s="9"/>
      <c r="WJB195" s="9"/>
      <c r="WJC195" s="9"/>
      <c r="WJD195" s="9"/>
      <c r="WJE195" s="9"/>
      <c r="WJF195" s="9"/>
      <c r="WJG195" s="9"/>
      <c r="WJH195" s="9"/>
      <c r="WJI195" s="9"/>
      <c r="WJJ195" s="9"/>
      <c r="WJK195" s="9"/>
      <c r="WJL195" s="9"/>
      <c r="WJM195" s="9"/>
      <c r="WJN195" s="9"/>
      <c r="WJO195" s="9"/>
      <c r="WJP195" s="9"/>
      <c r="WJQ195" s="9"/>
      <c r="WJR195" s="9"/>
      <c r="WJS195" s="9"/>
      <c r="WJT195" s="9"/>
      <c r="WJU195" s="9"/>
      <c r="WJV195" s="9"/>
      <c r="WJW195" s="9"/>
      <c r="WJX195" s="9"/>
      <c r="WJY195" s="9"/>
      <c r="WJZ195" s="9"/>
      <c r="WKA195" s="9"/>
      <c r="WKB195" s="9"/>
      <c r="WKC195" s="9"/>
      <c r="WKD195" s="9"/>
      <c r="WKE195" s="9"/>
      <c r="WKF195" s="9"/>
      <c r="WKG195" s="9"/>
      <c r="WKH195" s="9"/>
      <c r="WKI195" s="9"/>
      <c r="WKJ195" s="9"/>
      <c r="WKK195" s="9"/>
      <c r="WKL195" s="9"/>
      <c r="WKM195" s="9"/>
      <c r="WKN195" s="9"/>
      <c r="WKO195" s="9"/>
      <c r="WKP195" s="9"/>
      <c r="WKQ195" s="9"/>
      <c r="WKR195" s="9"/>
      <c r="WKS195" s="9"/>
      <c r="WKT195" s="9"/>
      <c r="WKU195" s="9"/>
      <c r="WKV195" s="9"/>
      <c r="WKW195" s="9"/>
      <c r="WKX195" s="9"/>
      <c r="WKY195" s="9"/>
      <c r="WKZ195" s="9"/>
      <c r="WLA195" s="9"/>
      <c r="WLB195" s="9"/>
      <c r="WLC195" s="9"/>
      <c r="WLD195" s="9"/>
      <c r="WLE195" s="9"/>
      <c r="WLF195" s="9"/>
      <c r="WLG195" s="9"/>
      <c r="WLH195" s="9"/>
      <c r="WLI195" s="9"/>
      <c r="WLJ195" s="9"/>
      <c r="WLK195" s="9"/>
      <c r="WLL195" s="9"/>
      <c r="WLM195" s="9"/>
      <c r="WLN195" s="9"/>
      <c r="WLO195" s="9"/>
      <c r="WLP195" s="9"/>
      <c r="WLQ195" s="9"/>
      <c r="WLR195" s="9"/>
      <c r="WLS195" s="9"/>
      <c r="WLT195" s="9"/>
      <c r="WLU195" s="9"/>
      <c r="WLV195" s="9"/>
      <c r="WLW195" s="9"/>
      <c r="WLX195" s="9"/>
      <c r="WLY195" s="9"/>
      <c r="WLZ195" s="9"/>
      <c r="WMA195" s="9"/>
      <c r="WMB195" s="9"/>
      <c r="WMC195" s="9"/>
      <c r="WMD195" s="9"/>
      <c r="WME195" s="9"/>
      <c r="WMF195" s="9"/>
      <c r="WMG195" s="9"/>
      <c r="WMH195" s="9"/>
      <c r="WMI195" s="9"/>
      <c r="WMJ195" s="9"/>
      <c r="WMK195" s="9"/>
      <c r="WML195" s="9"/>
      <c r="WMM195" s="9"/>
      <c r="WMN195" s="9"/>
      <c r="WMO195" s="9"/>
      <c r="WMP195" s="9"/>
      <c r="WMQ195" s="9"/>
      <c r="WMR195" s="9"/>
      <c r="WMS195" s="9"/>
      <c r="WMT195" s="9"/>
      <c r="WMU195" s="9"/>
      <c r="WMV195" s="9"/>
      <c r="WMW195" s="9"/>
      <c r="WMX195" s="9"/>
      <c r="WMY195" s="9"/>
      <c r="WMZ195" s="9"/>
      <c r="WNA195" s="9"/>
      <c r="WNB195" s="9"/>
      <c r="WNC195" s="9"/>
      <c r="WND195" s="9"/>
      <c r="WNE195" s="9"/>
      <c r="WNF195" s="9"/>
      <c r="WNG195" s="9"/>
      <c r="WNH195" s="9"/>
      <c r="WNI195" s="9"/>
      <c r="WNJ195" s="9"/>
      <c r="WNK195" s="9"/>
      <c r="WNL195" s="9"/>
      <c r="WNM195" s="9"/>
      <c r="WNN195" s="9"/>
      <c r="WNO195" s="9"/>
      <c r="WNP195" s="9"/>
      <c r="WNQ195" s="9"/>
      <c r="WNR195" s="9"/>
      <c r="WNS195" s="9"/>
      <c r="WNT195" s="9"/>
      <c r="WNU195" s="9"/>
      <c r="WNV195" s="9"/>
      <c r="WNW195" s="9"/>
      <c r="WNX195" s="9"/>
      <c r="WNY195" s="9"/>
      <c r="WNZ195" s="9"/>
      <c r="WOA195" s="9"/>
      <c r="WOB195" s="9"/>
      <c r="WOC195" s="9"/>
      <c r="WOD195" s="9"/>
      <c r="WOE195" s="9"/>
      <c r="WOF195" s="9"/>
      <c r="WOG195" s="9"/>
      <c r="WOH195" s="9"/>
      <c r="WOI195" s="9"/>
      <c r="WOJ195" s="9"/>
      <c r="WOK195" s="9"/>
      <c r="WOL195" s="9"/>
      <c r="WOM195" s="9"/>
      <c r="WON195" s="9"/>
      <c r="WOO195" s="9"/>
      <c r="WOP195" s="9"/>
      <c r="WOQ195" s="9"/>
      <c r="WOR195" s="9"/>
      <c r="WOS195" s="9"/>
      <c r="WOT195" s="9"/>
      <c r="WOU195" s="9"/>
      <c r="WOV195" s="9"/>
      <c r="WOW195" s="9"/>
      <c r="WOX195" s="9"/>
      <c r="WOY195" s="9"/>
      <c r="WOZ195" s="9"/>
      <c r="WPA195" s="9"/>
      <c r="WPB195" s="9"/>
      <c r="WPC195" s="9"/>
      <c r="WPD195" s="9"/>
      <c r="WPE195" s="9"/>
      <c r="WPF195" s="9"/>
      <c r="WPG195" s="9"/>
      <c r="WPH195" s="9"/>
      <c r="WPI195" s="9"/>
      <c r="WPJ195" s="9"/>
      <c r="WPK195" s="9"/>
      <c r="WPL195" s="9"/>
      <c r="WPM195" s="9"/>
      <c r="WPN195" s="9"/>
      <c r="WPO195" s="9"/>
      <c r="WPP195" s="9"/>
      <c r="WPQ195" s="9"/>
      <c r="WPR195" s="9"/>
      <c r="WPS195" s="9"/>
      <c r="WPT195" s="9"/>
      <c r="WPU195" s="9"/>
      <c r="WPV195" s="9"/>
      <c r="WPW195" s="9"/>
      <c r="WPX195" s="9"/>
      <c r="WPY195" s="9"/>
      <c r="WPZ195" s="9"/>
      <c r="WQA195" s="9"/>
      <c r="WQB195" s="9"/>
      <c r="WQC195" s="9"/>
      <c r="WQD195" s="9"/>
      <c r="WQE195" s="9"/>
      <c r="WQF195" s="9"/>
      <c r="WQG195" s="9"/>
      <c r="WQH195" s="9"/>
      <c r="WQI195" s="9"/>
      <c r="WQJ195" s="9"/>
      <c r="WQK195" s="9"/>
      <c r="WQL195" s="9"/>
      <c r="WQM195" s="9"/>
      <c r="WQN195" s="9"/>
      <c r="WQO195" s="9"/>
      <c r="WQP195" s="9"/>
      <c r="WQQ195" s="9"/>
      <c r="WQR195" s="9"/>
      <c r="WQS195" s="9"/>
      <c r="WQT195" s="9"/>
      <c r="WQU195" s="9"/>
      <c r="WQV195" s="9"/>
      <c r="WQW195" s="9"/>
      <c r="WQX195" s="9"/>
      <c r="WQY195" s="9"/>
      <c r="WQZ195" s="9"/>
      <c r="WRA195" s="9"/>
      <c r="WRB195" s="9"/>
      <c r="WRC195" s="9"/>
      <c r="WRD195" s="9"/>
      <c r="WRE195" s="9"/>
      <c r="WRF195" s="9"/>
      <c r="WRG195" s="9"/>
      <c r="WRH195" s="9"/>
      <c r="WRI195" s="9"/>
      <c r="WRJ195" s="9"/>
      <c r="WRK195" s="9"/>
      <c r="WRL195" s="9"/>
      <c r="WRM195" s="9"/>
      <c r="WRN195" s="9"/>
      <c r="WRO195" s="9"/>
      <c r="WRP195" s="9"/>
      <c r="WRQ195" s="9"/>
      <c r="WRR195" s="9"/>
      <c r="WRS195" s="9"/>
      <c r="WRT195" s="9"/>
      <c r="WRU195" s="9"/>
      <c r="WRV195" s="9"/>
      <c r="WRW195" s="9"/>
      <c r="WRX195" s="9"/>
      <c r="WRY195" s="9"/>
      <c r="WRZ195" s="9"/>
      <c r="WSA195" s="9"/>
      <c r="WSB195" s="9"/>
      <c r="WSC195" s="9"/>
      <c r="WSD195" s="9"/>
      <c r="WSE195" s="9"/>
      <c r="WSF195" s="9"/>
      <c r="WSG195" s="9"/>
      <c r="WSH195" s="9"/>
      <c r="WSI195" s="9"/>
      <c r="WSJ195" s="9"/>
      <c r="WSK195" s="9"/>
      <c r="WSL195" s="9"/>
      <c r="WSM195" s="9"/>
      <c r="WSN195" s="9"/>
      <c r="WSO195" s="9"/>
      <c r="WSP195" s="9"/>
      <c r="WSQ195" s="9"/>
      <c r="WSR195" s="9"/>
      <c r="WSS195" s="9"/>
      <c r="WST195" s="9"/>
      <c r="WSU195" s="9"/>
      <c r="WSV195" s="9"/>
      <c r="WSW195" s="9"/>
      <c r="WSX195" s="9"/>
      <c r="WSY195" s="9"/>
      <c r="WSZ195" s="9"/>
      <c r="WTA195" s="9"/>
      <c r="WTB195" s="9"/>
      <c r="WTC195" s="9"/>
      <c r="WTD195" s="9"/>
      <c r="WTE195" s="9"/>
      <c r="WTF195" s="9"/>
      <c r="WTG195" s="9"/>
      <c r="WTH195" s="9"/>
      <c r="WTI195" s="9"/>
      <c r="WTJ195" s="9"/>
      <c r="WTK195" s="9"/>
      <c r="WTL195" s="9"/>
      <c r="WTM195" s="9"/>
      <c r="WTN195" s="9"/>
      <c r="WTO195" s="9"/>
      <c r="WTP195" s="9"/>
      <c r="WTQ195" s="9"/>
      <c r="WTR195" s="9"/>
      <c r="WTS195" s="9"/>
      <c r="WTT195" s="9"/>
      <c r="WTU195" s="9"/>
      <c r="WTV195" s="9"/>
      <c r="WTW195" s="9"/>
      <c r="WTX195" s="9"/>
      <c r="WTY195" s="9"/>
      <c r="WTZ195" s="9"/>
      <c r="WUA195" s="9"/>
      <c r="WUB195" s="9"/>
      <c r="WUC195" s="9"/>
      <c r="WUD195" s="9"/>
      <c r="WUE195" s="9"/>
      <c r="WUF195" s="9"/>
      <c r="WUG195" s="9"/>
      <c r="WUH195" s="9"/>
      <c r="WUI195" s="9"/>
      <c r="WUJ195" s="9"/>
      <c r="WUK195" s="9"/>
      <c r="WUL195" s="9"/>
      <c r="WUM195" s="9"/>
      <c r="WUN195" s="9"/>
      <c r="WUO195" s="9"/>
      <c r="WUP195" s="9"/>
      <c r="WUQ195" s="9"/>
      <c r="WUR195" s="9"/>
      <c r="WUS195" s="9"/>
      <c r="WUT195" s="9"/>
      <c r="WUU195" s="9"/>
      <c r="WUV195" s="9"/>
      <c r="WUW195" s="9"/>
      <c r="WUX195" s="9"/>
      <c r="WUY195" s="9"/>
      <c r="WUZ195" s="9"/>
      <c r="WVA195" s="9"/>
      <c r="WVB195" s="9"/>
      <c r="WVC195" s="9"/>
      <c r="WVD195" s="9"/>
      <c r="WVE195" s="9"/>
      <c r="WVF195" s="9"/>
      <c r="WVG195" s="9"/>
      <c r="WVH195" s="9"/>
      <c r="WVI195" s="9"/>
      <c r="WVJ195" s="9"/>
      <c r="WVK195" s="9"/>
      <c r="WVL195" s="9"/>
      <c r="WVM195" s="9"/>
      <c r="WVN195" s="9"/>
      <c r="WVO195" s="9"/>
      <c r="WVP195" s="9"/>
      <c r="WVQ195" s="9"/>
      <c r="WVR195" s="9"/>
      <c r="WVS195" s="9"/>
      <c r="WVT195" s="9"/>
      <c r="WVU195" s="9"/>
      <c r="WVV195" s="9"/>
      <c r="WVW195" s="9"/>
      <c r="WVX195" s="9"/>
      <c r="WVY195" s="9"/>
      <c r="WVZ195" s="9"/>
      <c r="WWA195" s="9"/>
      <c r="WWB195" s="9"/>
      <c r="WWC195" s="9"/>
      <c r="WWD195" s="9"/>
      <c r="WWE195" s="9"/>
      <c r="WWF195" s="9"/>
      <c r="WWG195" s="9"/>
      <c r="WWH195" s="9"/>
      <c r="WWI195" s="9"/>
      <c r="WWJ195" s="9"/>
      <c r="WWK195" s="9"/>
      <c r="WWL195" s="9"/>
      <c r="WWM195" s="9"/>
      <c r="WWN195" s="9"/>
      <c r="WWO195" s="9"/>
      <c r="WWP195" s="9"/>
      <c r="WWQ195" s="9"/>
      <c r="WWR195" s="9"/>
      <c r="WWS195" s="9"/>
      <c r="WWT195" s="9"/>
      <c r="WWU195" s="9"/>
      <c r="WWV195" s="9"/>
      <c r="WWW195" s="9"/>
      <c r="WWX195" s="9"/>
      <c r="WWY195" s="9"/>
      <c r="WWZ195" s="9"/>
      <c r="WXA195" s="9"/>
      <c r="WXB195" s="9"/>
      <c r="WXC195" s="9"/>
      <c r="WXD195" s="9"/>
      <c r="WXE195" s="9"/>
      <c r="WXF195" s="9"/>
      <c r="WXG195" s="9"/>
      <c r="WXH195" s="9"/>
      <c r="WXI195" s="9"/>
      <c r="WXJ195" s="9"/>
      <c r="WXK195" s="9"/>
      <c r="WXL195" s="9"/>
      <c r="WXM195" s="9"/>
      <c r="WXN195" s="9"/>
      <c r="WXO195" s="9"/>
      <c r="WXP195" s="9"/>
      <c r="WXQ195" s="9"/>
      <c r="WXR195" s="9"/>
      <c r="WXS195" s="9"/>
      <c r="WXT195" s="9"/>
      <c r="WXU195" s="9"/>
      <c r="WXV195" s="9"/>
      <c r="WXW195" s="9"/>
      <c r="WXX195" s="9"/>
      <c r="WXY195" s="9"/>
      <c r="WXZ195" s="9"/>
      <c r="WYA195" s="9"/>
      <c r="WYB195" s="9"/>
      <c r="WYC195" s="9"/>
      <c r="WYD195" s="9"/>
      <c r="WYE195" s="9"/>
      <c r="WYF195" s="9"/>
      <c r="WYG195" s="9"/>
      <c r="WYH195" s="9"/>
      <c r="WYI195" s="9"/>
      <c r="WYJ195" s="9"/>
      <c r="WYK195" s="9"/>
      <c r="WYL195" s="9"/>
      <c r="WYM195" s="9"/>
      <c r="WYN195" s="9"/>
      <c r="WYO195" s="9"/>
      <c r="WYP195" s="9"/>
      <c r="WYQ195" s="9"/>
      <c r="WYR195" s="9"/>
      <c r="WYS195" s="9"/>
      <c r="WYT195" s="9"/>
      <c r="WYU195" s="9"/>
      <c r="WYV195" s="9"/>
      <c r="WYW195" s="9"/>
      <c r="WYX195" s="9"/>
      <c r="WYY195" s="9"/>
      <c r="WYZ195" s="9"/>
      <c r="WZA195" s="9"/>
      <c r="WZB195" s="9"/>
      <c r="WZC195" s="9"/>
      <c r="WZD195" s="9"/>
      <c r="WZE195" s="9"/>
      <c r="WZF195" s="9"/>
      <c r="WZG195" s="9"/>
      <c r="WZH195" s="9"/>
      <c r="WZI195" s="9"/>
      <c r="WZJ195" s="9"/>
      <c r="WZK195" s="9"/>
      <c r="WZL195" s="9"/>
      <c r="WZM195" s="9"/>
      <c r="WZN195" s="9"/>
      <c r="WZO195" s="9"/>
      <c r="WZP195" s="9"/>
      <c r="WZQ195" s="9"/>
      <c r="WZR195" s="9"/>
      <c r="WZS195" s="9"/>
      <c r="WZT195" s="9"/>
      <c r="WZU195" s="9"/>
      <c r="WZV195" s="9"/>
      <c r="WZW195" s="9"/>
      <c r="WZX195" s="9"/>
      <c r="WZY195" s="9"/>
      <c r="WZZ195" s="9"/>
      <c r="XAA195" s="9"/>
      <c r="XAB195" s="9"/>
      <c r="XAC195" s="9"/>
      <c r="XAD195" s="9"/>
      <c r="XAE195" s="9"/>
      <c r="XAF195" s="9"/>
      <c r="XAG195" s="9"/>
      <c r="XAH195" s="9"/>
      <c r="XAI195" s="9"/>
      <c r="XAJ195" s="9"/>
      <c r="XAK195" s="9"/>
      <c r="XAL195" s="9"/>
      <c r="XAM195" s="9"/>
      <c r="XAN195" s="9"/>
      <c r="XAO195" s="9"/>
      <c r="XAP195" s="9"/>
      <c r="XAQ195" s="9"/>
      <c r="XAR195" s="9"/>
      <c r="XAS195" s="9"/>
      <c r="XAT195" s="9"/>
      <c r="XAU195" s="9"/>
      <c r="XAV195" s="9"/>
      <c r="XAW195" s="9"/>
      <c r="XAX195" s="9"/>
      <c r="XAY195" s="9"/>
      <c r="XAZ195" s="9"/>
      <c r="XBA195" s="9"/>
      <c r="XBB195" s="9"/>
      <c r="XBC195" s="9"/>
      <c r="XBD195" s="9"/>
      <c r="XBE195" s="9"/>
      <c r="XBF195" s="9"/>
      <c r="XBG195" s="9"/>
      <c r="XBH195" s="9"/>
      <c r="XBI195" s="9"/>
      <c r="XBJ195" s="9"/>
      <c r="XBK195" s="9"/>
      <c r="XBL195" s="9"/>
      <c r="XBM195" s="9"/>
      <c r="XBN195" s="9"/>
      <c r="XBO195" s="9"/>
      <c r="XBP195" s="9"/>
      <c r="XBQ195" s="9"/>
      <c r="XBR195" s="9"/>
      <c r="XBS195" s="9"/>
      <c r="XBT195" s="9"/>
      <c r="XBU195" s="9"/>
      <c r="XBV195" s="9"/>
      <c r="XBW195" s="9"/>
      <c r="XBX195" s="9"/>
      <c r="XBY195" s="9"/>
      <c r="XBZ195" s="9"/>
      <c r="XCA195" s="9"/>
      <c r="XCB195" s="9"/>
      <c r="XCC195" s="9"/>
      <c r="XCD195" s="9"/>
      <c r="XCE195" s="9"/>
      <c r="XCF195" s="9"/>
      <c r="XCG195" s="9"/>
      <c r="XCH195" s="9"/>
      <c r="XCI195" s="9"/>
      <c r="XCJ195" s="9"/>
      <c r="XCK195" s="9"/>
      <c r="XCL195" s="9"/>
      <c r="XCM195" s="9"/>
      <c r="XCN195" s="9"/>
      <c r="XCO195" s="9"/>
      <c r="XCP195" s="9"/>
      <c r="XCQ195" s="9"/>
      <c r="XCR195" s="9"/>
      <c r="XCS195" s="9"/>
      <c r="XCT195" s="9"/>
      <c r="XCU195" s="9"/>
      <c r="XCV195" s="9"/>
      <c r="XCW195" s="9"/>
      <c r="XCX195" s="9"/>
      <c r="XCY195" s="9"/>
      <c r="XCZ195" s="9"/>
      <c r="XDA195" s="9"/>
      <c r="XDB195" s="9"/>
      <c r="XDC195" s="9"/>
      <c r="XDD195" s="9"/>
      <c r="XDE195" s="9"/>
      <c r="XDF195" s="9"/>
      <c r="XDG195" s="9"/>
      <c r="XDH195" s="9"/>
      <c r="XDI195" s="9"/>
      <c r="XDJ195" s="9"/>
      <c r="XDK195" s="9"/>
      <c r="XDL195" s="9"/>
      <c r="XDM195" s="9"/>
      <c r="XDN195" s="9"/>
      <c r="XDO195" s="9"/>
      <c r="XDP195" s="9"/>
      <c r="XDQ195" s="9"/>
      <c r="XDR195" s="9"/>
      <c r="XDS195" s="9"/>
      <c r="XDT195" s="9"/>
      <c r="XDU195" s="9"/>
      <c r="XDV195" s="9"/>
      <c r="XDW195" s="9"/>
      <c r="XDX195" s="9"/>
      <c r="XDY195" s="9"/>
      <c r="XDZ195" s="9"/>
      <c r="XEA195" s="9"/>
      <c r="XEB195" s="9"/>
      <c r="XEC195" s="9"/>
      <c r="XED195" s="9"/>
      <c r="XEE195" s="9"/>
      <c r="XEF195" s="9"/>
      <c r="XEG195" s="9"/>
      <c r="XEH195" s="9"/>
      <c r="XEI195" s="9"/>
      <c r="XEJ195" s="9"/>
      <c r="XEK195" s="9"/>
      <c r="XEL195" s="9"/>
      <c r="XEM195" s="9"/>
      <c r="XEN195" s="9"/>
      <c r="XEO195" s="9"/>
      <c r="XEP195" s="9"/>
      <c r="XEQ195" s="9"/>
    </row>
    <row r="196" s="5" customFormat="1" ht="15" customHeight="1" spans="1:16371">
      <c r="A196" s="13"/>
      <c r="B196" s="13"/>
      <c r="C196" s="13"/>
      <c r="D196" s="17" t="s">
        <v>2180</v>
      </c>
      <c r="E196" s="20" t="s">
        <v>52</v>
      </c>
      <c r="F196" s="20"/>
      <c r="G196" s="20"/>
      <c r="H196" s="20"/>
      <c r="I196" s="20" t="s">
        <v>10</v>
      </c>
      <c r="J196" s="20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9"/>
      <c r="OM196" s="9"/>
      <c r="ON196" s="9"/>
      <c r="OO196" s="9"/>
      <c r="OP196" s="9"/>
      <c r="OQ196" s="9"/>
      <c r="OR196" s="9"/>
      <c r="OS196" s="9"/>
      <c r="OT196" s="9"/>
      <c r="OU196" s="9"/>
      <c r="OV196" s="9"/>
      <c r="OW196" s="9"/>
      <c r="OX196" s="9"/>
      <c r="OY196" s="9"/>
      <c r="OZ196" s="9"/>
      <c r="PA196" s="9"/>
      <c r="PB196" s="9"/>
      <c r="PC196" s="9"/>
      <c r="PD196" s="9"/>
      <c r="PE196" s="9"/>
      <c r="PF196" s="9"/>
      <c r="PG196" s="9"/>
      <c r="PH196" s="9"/>
      <c r="PI196" s="9"/>
      <c r="PJ196" s="9"/>
      <c r="PK196" s="9"/>
      <c r="PL196" s="9"/>
      <c r="PM196" s="9"/>
      <c r="PN196" s="9"/>
      <c r="PO196" s="9"/>
      <c r="PP196" s="9"/>
      <c r="PQ196" s="9"/>
      <c r="PR196" s="9"/>
      <c r="PS196" s="9"/>
      <c r="PT196" s="9"/>
      <c r="PU196" s="9"/>
      <c r="PV196" s="9"/>
      <c r="PW196" s="9"/>
      <c r="PX196" s="9"/>
      <c r="PY196" s="9"/>
      <c r="PZ196" s="9"/>
      <c r="QA196" s="9"/>
      <c r="QB196" s="9"/>
      <c r="QC196" s="9"/>
      <c r="QD196" s="9"/>
      <c r="QE196" s="9"/>
      <c r="QF196" s="9"/>
      <c r="QG196" s="9"/>
      <c r="QH196" s="9"/>
      <c r="QI196" s="9"/>
      <c r="QJ196" s="9"/>
      <c r="QK196" s="9"/>
      <c r="QL196" s="9"/>
      <c r="QM196" s="9"/>
      <c r="QN196" s="9"/>
      <c r="QO196" s="9"/>
      <c r="QP196" s="9"/>
      <c r="QQ196" s="9"/>
      <c r="QR196" s="9"/>
      <c r="QS196" s="9"/>
      <c r="QT196" s="9"/>
      <c r="QU196" s="9"/>
      <c r="QV196" s="9"/>
      <c r="QW196" s="9"/>
      <c r="QX196" s="9"/>
      <c r="QY196" s="9"/>
      <c r="QZ196" s="9"/>
      <c r="RA196" s="9"/>
      <c r="RB196" s="9"/>
      <c r="RC196" s="9"/>
      <c r="RD196" s="9"/>
      <c r="RE196" s="9"/>
      <c r="RF196" s="9"/>
      <c r="RG196" s="9"/>
      <c r="RH196" s="9"/>
      <c r="RI196" s="9"/>
      <c r="RJ196" s="9"/>
      <c r="RK196" s="9"/>
      <c r="RL196" s="9"/>
      <c r="RM196" s="9"/>
      <c r="RN196" s="9"/>
      <c r="RO196" s="9"/>
      <c r="RP196" s="9"/>
      <c r="RQ196" s="9"/>
      <c r="RR196" s="9"/>
      <c r="RS196" s="9"/>
      <c r="RT196" s="9"/>
      <c r="RU196" s="9"/>
      <c r="RV196" s="9"/>
      <c r="RW196" s="9"/>
      <c r="RX196" s="9"/>
      <c r="RY196" s="9"/>
      <c r="RZ196" s="9"/>
      <c r="SA196" s="9"/>
      <c r="SB196" s="9"/>
      <c r="SC196" s="9"/>
      <c r="SD196" s="9"/>
      <c r="SE196" s="9"/>
      <c r="SF196" s="9"/>
      <c r="SG196" s="9"/>
      <c r="SH196" s="9"/>
      <c r="SI196" s="9"/>
      <c r="SJ196" s="9"/>
      <c r="SK196" s="9"/>
      <c r="SL196" s="9"/>
      <c r="SM196" s="9"/>
      <c r="SN196" s="9"/>
      <c r="SO196" s="9"/>
      <c r="SP196" s="9"/>
      <c r="SQ196" s="9"/>
      <c r="SR196" s="9"/>
      <c r="SS196" s="9"/>
      <c r="ST196" s="9"/>
      <c r="SU196" s="9"/>
      <c r="SV196" s="9"/>
      <c r="SW196" s="9"/>
      <c r="SX196" s="9"/>
      <c r="SY196" s="9"/>
      <c r="SZ196" s="9"/>
      <c r="TA196" s="9"/>
      <c r="TB196" s="9"/>
      <c r="TC196" s="9"/>
      <c r="TD196" s="9"/>
      <c r="TE196" s="9"/>
      <c r="TF196" s="9"/>
      <c r="TG196" s="9"/>
      <c r="TH196" s="9"/>
      <c r="TI196" s="9"/>
      <c r="TJ196" s="9"/>
      <c r="TK196" s="9"/>
      <c r="TL196" s="9"/>
      <c r="TM196" s="9"/>
      <c r="TN196" s="9"/>
      <c r="TO196" s="9"/>
      <c r="TP196" s="9"/>
      <c r="TQ196" s="9"/>
      <c r="TR196" s="9"/>
      <c r="TS196" s="9"/>
      <c r="TT196" s="9"/>
      <c r="TU196" s="9"/>
      <c r="TV196" s="9"/>
      <c r="TW196" s="9"/>
      <c r="TX196" s="9"/>
      <c r="TY196" s="9"/>
      <c r="TZ196" s="9"/>
      <c r="UA196" s="9"/>
      <c r="UB196" s="9"/>
      <c r="UC196" s="9"/>
      <c r="UD196" s="9"/>
      <c r="UE196" s="9"/>
      <c r="UF196" s="9"/>
      <c r="UG196" s="9"/>
      <c r="UH196" s="9"/>
      <c r="UI196" s="9"/>
      <c r="UJ196" s="9"/>
      <c r="UK196" s="9"/>
      <c r="UL196" s="9"/>
      <c r="UM196" s="9"/>
      <c r="UN196" s="9"/>
      <c r="UO196" s="9"/>
      <c r="UP196" s="9"/>
      <c r="UQ196" s="9"/>
      <c r="UR196" s="9"/>
      <c r="US196" s="9"/>
      <c r="UT196" s="9"/>
      <c r="UU196" s="9"/>
      <c r="UV196" s="9"/>
      <c r="UW196" s="9"/>
      <c r="UX196" s="9"/>
      <c r="UY196" s="9"/>
      <c r="UZ196" s="9"/>
      <c r="VA196" s="9"/>
      <c r="VB196" s="9"/>
      <c r="VC196" s="9"/>
      <c r="VD196" s="9"/>
      <c r="VE196" s="9"/>
      <c r="VF196" s="9"/>
      <c r="VG196" s="9"/>
      <c r="VH196" s="9"/>
      <c r="VI196" s="9"/>
      <c r="VJ196" s="9"/>
      <c r="VK196" s="9"/>
      <c r="VL196" s="9"/>
      <c r="VM196" s="9"/>
      <c r="VN196" s="9"/>
      <c r="VO196" s="9"/>
      <c r="VP196" s="9"/>
      <c r="VQ196" s="9"/>
      <c r="VR196" s="9"/>
      <c r="VS196" s="9"/>
      <c r="VT196" s="9"/>
      <c r="VU196" s="9"/>
      <c r="VV196" s="9"/>
      <c r="VW196" s="9"/>
      <c r="VX196" s="9"/>
      <c r="VY196" s="9"/>
      <c r="VZ196" s="9"/>
      <c r="WA196" s="9"/>
      <c r="WB196" s="9"/>
      <c r="WC196" s="9"/>
      <c r="WD196" s="9"/>
      <c r="WE196" s="9"/>
      <c r="WF196" s="9"/>
      <c r="WG196" s="9"/>
      <c r="WH196" s="9"/>
      <c r="WI196" s="9"/>
      <c r="WJ196" s="9"/>
      <c r="WK196" s="9"/>
      <c r="WL196" s="9"/>
      <c r="WM196" s="9"/>
      <c r="WN196" s="9"/>
      <c r="WO196" s="9"/>
      <c r="WP196" s="9"/>
      <c r="WQ196" s="9"/>
      <c r="WR196" s="9"/>
      <c r="WS196" s="9"/>
      <c r="WT196" s="9"/>
      <c r="WU196" s="9"/>
      <c r="WV196" s="9"/>
      <c r="WW196" s="9"/>
      <c r="WX196" s="9"/>
      <c r="WY196" s="9"/>
      <c r="WZ196" s="9"/>
      <c r="XA196" s="9"/>
      <c r="XB196" s="9"/>
      <c r="XC196" s="9"/>
      <c r="XD196" s="9"/>
      <c r="XE196" s="9"/>
      <c r="XF196" s="9"/>
      <c r="XG196" s="9"/>
      <c r="XH196" s="9"/>
      <c r="XI196" s="9"/>
      <c r="XJ196" s="9"/>
      <c r="XK196" s="9"/>
      <c r="XL196" s="9"/>
      <c r="XM196" s="9"/>
      <c r="XN196" s="9"/>
      <c r="XO196" s="9"/>
      <c r="XP196" s="9"/>
      <c r="XQ196" s="9"/>
      <c r="XR196" s="9"/>
      <c r="XS196" s="9"/>
      <c r="XT196" s="9"/>
      <c r="XU196" s="9"/>
      <c r="XV196" s="9"/>
      <c r="XW196" s="9"/>
      <c r="XX196" s="9"/>
      <c r="XY196" s="9"/>
      <c r="XZ196" s="9"/>
      <c r="YA196" s="9"/>
      <c r="YB196" s="9"/>
      <c r="YC196" s="9"/>
      <c r="YD196" s="9"/>
      <c r="YE196" s="9"/>
      <c r="YF196" s="9"/>
      <c r="YG196" s="9"/>
      <c r="YH196" s="9"/>
      <c r="YI196" s="9"/>
      <c r="YJ196" s="9"/>
      <c r="YK196" s="9"/>
      <c r="YL196" s="9"/>
      <c r="YM196" s="9"/>
      <c r="YN196" s="9"/>
      <c r="YO196" s="9"/>
      <c r="YP196" s="9"/>
      <c r="YQ196" s="9"/>
      <c r="YR196" s="9"/>
      <c r="YS196" s="9"/>
      <c r="YT196" s="9"/>
      <c r="YU196" s="9"/>
      <c r="YV196" s="9"/>
      <c r="YW196" s="9"/>
      <c r="YX196" s="9"/>
      <c r="YY196" s="9"/>
      <c r="YZ196" s="9"/>
      <c r="ZA196" s="9"/>
      <c r="ZB196" s="9"/>
      <c r="ZC196" s="9"/>
      <c r="ZD196" s="9"/>
      <c r="ZE196" s="9"/>
      <c r="ZF196" s="9"/>
      <c r="ZG196" s="9"/>
      <c r="ZH196" s="9"/>
      <c r="ZI196" s="9"/>
      <c r="ZJ196" s="9"/>
      <c r="ZK196" s="9"/>
      <c r="ZL196" s="9"/>
      <c r="ZM196" s="9"/>
      <c r="ZN196" s="9"/>
      <c r="ZO196" s="9"/>
      <c r="ZP196" s="9"/>
      <c r="ZQ196" s="9"/>
      <c r="ZR196" s="9"/>
      <c r="ZS196" s="9"/>
      <c r="ZT196" s="9"/>
      <c r="ZU196" s="9"/>
      <c r="ZV196" s="9"/>
      <c r="ZW196" s="9"/>
      <c r="ZX196" s="9"/>
      <c r="ZY196" s="9"/>
      <c r="ZZ196" s="9"/>
      <c r="AAA196" s="9"/>
      <c r="AAB196" s="9"/>
      <c r="AAC196" s="9"/>
      <c r="AAD196" s="9"/>
      <c r="AAE196" s="9"/>
      <c r="AAF196" s="9"/>
      <c r="AAG196" s="9"/>
      <c r="AAH196" s="9"/>
      <c r="AAI196" s="9"/>
      <c r="AAJ196" s="9"/>
      <c r="AAK196" s="9"/>
      <c r="AAL196" s="9"/>
      <c r="AAM196" s="9"/>
      <c r="AAN196" s="9"/>
      <c r="AAO196" s="9"/>
      <c r="AAP196" s="9"/>
      <c r="AAQ196" s="9"/>
      <c r="AAR196" s="9"/>
      <c r="AAS196" s="9"/>
      <c r="AAT196" s="9"/>
      <c r="AAU196" s="9"/>
      <c r="AAV196" s="9"/>
      <c r="AAW196" s="9"/>
      <c r="AAX196" s="9"/>
      <c r="AAY196" s="9"/>
      <c r="AAZ196" s="9"/>
      <c r="ABA196" s="9"/>
      <c r="ABB196" s="9"/>
      <c r="ABC196" s="9"/>
      <c r="ABD196" s="9"/>
      <c r="ABE196" s="9"/>
      <c r="ABF196" s="9"/>
      <c r="ABG196" s="9"/>
      <c r="ABH196" s="9"/>
      <c r="ABI196" s="9"/>
      <c r="ABJ196" s="9"/>
      <c r="ABK196" s="9"/>
      <c r="ABL196" s="9"/>
      <c r="ABM196" s="9"/>
      <c r="ABN196" s="9"/>
      <c r="ABO196" s="9"/>
      <c r="ABP196" s="9"/>
      <c r="ABQ196" s="9"/>
      <c r="ABR196" s="9"/>
      <c r="ABS196" s="9"/>
      <c r="ABT196" s="9"/>
      <c r="ABU196" s="9"/>
      <c r="ABV196" s="9"/>
      <c r="ABW196" s="9"/>
      <c r="ABX196" s="9"/>
      <c r="ABY196" s="9"/>
      <c r="ABZ196" s="9"/>
      <c r="ACA196" s="9"/>
      <c r="ACB196" s="9"/>
      <c r="ACC196" s="9"/>
      <c r="ACD196" s="9"/>
      <c r="ACE196" s="9"/>
      <c r="ACF196" s="9"/>
      <c r="ACG196" s="9"/>
      <c r="ACH196" s="9"/>
      <c r="ACI196" s="9"/>
      <c r="ACJ196" s="9"/>
      <c r="ACK196" s="9"/>
      <c r="ACL196" s="9"/>
      <c r="ACM196" s="9"/>
      <c r="ACN196" s="9"/>
      <c r="ACO196" s="9"/>
      <c r="ACP196" s="9"/>
      <c r="ACQ196" s="9"/>
      <c r="ACR196" s="9"/>
      <c r="ACS196" s="9"/>
      <c r="ACT196" s="9"/>
      <c r="ACU196" s="9"/>
      <c r="ACV196" s="9"/>
      <c r="ACW196" s="9"/>
      <c r="ACX196" s="9"/>
      <c r="ACY196" s="9"/>
      <c r="ACZ196" s="9"/>
      <c r="ADA196" s="9"/>
      <c r="ADB196" s="9"/>
      <c r="ADC196" s="9"/>
      <c r="ADD196" s="9"/>
      <c r="ADE196" s="9"/>
      <c r="ADF196" s="9"/>
      <c r="ADG196" s="9"/>
      <c r="ADH196" s="9"/>
      <c r="ADI196" s="9"/>
      <c r="ADJ196" s="9"/>
      <c r="ADK196" s="9"/>
      <c r="ADL196" s="9"/>
      <c r="ADM196" s="9"/>
      <c r="ADN196" s="9"/>
      <c r="ADO196" s="9"/>
      <c r="ADP196" s="9"/>
      <c r="ADQ196" s="9"/>
      <c r="ADR196" s="9"/>
      <c r="ADS196" s="9"/>
      <c r="ADT196" s="9"/>
      <c r="ADU196" s="9"/>
      <c r="ADV196" s="9"/>
      <c r="ADW196" s="9"/>
      <c r="ADX196" s="9"/>
      <c r="ADY196" s="9"/>
      <c r="ADZ196" s="9"/>
      <c r="AEA196" s="9"/>
      <c r="AEB196" s="9"/>
      <c r="AEC196" s="9"/>
      <c r="AED196" s="9"/>
      <c r="AEE196" s="9"/>
      <c r="AEF196" s="9"/>
      <c r="AEG196" s="9"/>
      <c r="AEH196" s="9"/>
      <c r="AEI196" s="9"/>
      <c r="AEJ196" s="9"/>
      <c r="AEK196" s="9"/>
      <c r="AEL196" s="9"/>
      <c r="AEM196" s="9"/>
      <c r="AEN196" s="9"/>
      <c r="AEO196" s="9"/>
      <c r="AEP196" s="9"/>
      <c r="AEQ196" s="9"/>
      <c r="AER196" s="9"/>
      <c r="AES196" s="9"/>
      <c r="AET196" s="9"/>
      <c r="AEU196" s="9"/>
      <c r="AEV196" s="9"/>
      <c r="AEW196" s="9"/>
      <c r="AEX196" s="9"/>
      <c r="AEY196" s="9"/>
      <c r="AEZ196" s="9"/>
      <c r="AFA196" s="9"/>
      <c r="AFB196" s="9"/>
      <c r="AFC196" s="9"/>
      <c r="AFD196" s="9"/>
      <c r="AFE196" s="9"/>
      <c r="AFF196" s="9"/>
      <c r="AFG196" s="9"/>
      <c r="AFH196" s="9"/>
      <c r="AFI196" s="9"/>
      <c r="AFJ196" s="9"/>
      <c r="AFK196" s="9"/>
      <c r="AFL196" s="9"/>
      <c r="AFM196" s="9"/>
      <c r="AFN196" s="9"/>
      <c r="AFO196" s="9"/>
      <c r="AFP196" s="9"/>
      <c r="AFQ196" s="9"/>
      <c r="AFR196" s="9"/>
      <c r="AFS196" s="9"/>
      <c r="AFT196" s="9"/>
      <c r="AFU196" s="9"/>
      <c r="AFV196" s="9"/>
      <c r="AFW196" s="9"/>
      <c r="AFX196" s="9"/>
      <c r="AFY196" s="9"/>
      <c r="AFZ196" s="9"/>
      <c r="AGA196" s="9"/>
      <c r="AGB196" s="9"/>
      <c r="AGC196" s="9"/>
      <c r="AGD196" s="9"/>
      <c r="AGE196" s="9"/>
      <c r="AGF196" s="9"/>
      <c r="AGG196" s="9"/>
      <c r="AGH196" s="9"/>
      <c r="AGI196" s="9"/>
      <c r="AGJ196" s="9"/>
      <c r="AGK196" s="9"/>
      <c r="AGL196" s="9"/>
      <c r="AGM196" s="9"/>
      <c r="AGN196" s="9"/>
      <c r="AGO196" s="9"/>
      <c r="AGP196" s="9"/>
      <c r="AGQ196" s="9"/>
      <c r="AGR196" s="9"/>
      <c r="AGS196" s="9"/>
      <c r="AGT196" s="9"/>
      <c r="AGU196" s="9"/>
      <c r="AGV196" s="9"/>
      <c r="AGW196" s="9"/>
      <c r="AGX196" s="9"/>
      <c r="AGY196" s="9"/>
      <c r="AGZ196" s="9"/>
      <c r="AHA196" s="9"/>
      <c r="AHB196" s="9"/>
      <c r="AHC196" s="9"/>
      <c r="AHD196" s="9"/>
      <c r="AHE196" s="9"/>
      <c r="AHF196" s="9"/>
      <c r="AHG196" s="9"/>
      <c r="AHH196" s="9"/>
      <c r="AHI196" s="9"/>
      <c r="AHJ196" s="9"/>
      <c r="AHK196" s="9"/>
      <c r="AHL196" s="9"/>
      <c r="AHM196" s="9"/>
      <c r="AHN196" s="9"/>
      <c r="AHO196" s="9"/>
      <c r="AHP196" s="9"/>
      <c r="AHQ196" s="9"/>
      <c r="AHR196" s="9"/>
      <c r="AHS196" s="9"/>
      <c r="AHT196" s="9"/>
      <c r="AHU196" s="9"/>
      <c r="AHV196" s="9"/>
      <c r="AHW196" s="9"/>
      <c r="AHX196" s="9"/>
      <c r="AHY196" s="9"/>
      <c r="AHZ196" s="9"/>
      <c r="AIA196" s="9"/>
      <c r="AIB196" s="9"/>
      <c r="AIC196" s="9"/>
      <c r="AID196" s="9"/>
      <c r="AIE196" s="9"/>
      <c r="AIF196" s="9"/>
      <c r="AIG196" s="9"/>
      <c r="AIH196" s="9"/>
      <c r="AII196" s="9"/>
      <c r="AIJ196" s="9"/>
      <c r="AIK196" s="9"/>
      <c r="AIL196" s="9"/>
      <c r="AIM196" s="9"/>
      <c r="AIN196" s="9"/>
      <c r="AIO196" s="9"/>
      <c r="AIP196" s="9"/>
      <c r="AIQ196" s="9"/>
      <c r="AIR196" s="9"/>
      <c r="AIS196" s="9"/>
      <c r="AIT196" s="9"/>
      <c r="AIU196" s="9"/>
      <c r="AIV196" s="9"/>
      <c r="AIW196" s="9"/>
      <c r="AIX196" s="9"/>
      <c r="AIY196" s="9"/>
      <c r="AIZ196" s="9"/>
      <c r="AJA196" s="9"/>
      <c r="AJB196" s="9"/>
      <c r="AJC196" s="9"/>
      <c r="AJD196" s="9"/>
      <c r="AJE196" s="9"/>
      <c r="AJF196" s="9"/>
      <c r="AJG196" s="9"/>
      <c r="AJH196" s="9"/>
      <c r="AJI196" s="9"/>
      <c r="AJJ196" s="9"/>
      <c r="AJK196" s="9"/>
      <c r="AJL196" s="9"/>
      <c r="AJM196" s="9"/>
      <c r="AJN196" s="9"/>
      <c r="AJO196" s="9"/>
      <c r="AJP196" s="9"/>
      <c r="AJQ196" s="9"/>
      <c r="AJR196" s="9"/>
      <c r="AJS196" s="9"/>
      <c r="AJT196" s="9"/>
      <c r="AJU196" s="9"/>
      <c r="AJV196" s="9"/>
      <c r="AJW196" s="9"/>
      <c r="AJX196" s="9"/>
      <c r="AJY196" s="9"/>
      <c r="AJZ196" s="9"/>
      <c r="AKA196" s="9"/>
      <c r="AKB196" s="9"/>
      <c r="AKC196" s="9"/>
      <c r="AKD196" s="9"/>
      <c r="AKE196" s="9"/>
      <c r="AKF196" s="9"/>
      <c r="AKG196" s="9"/>
      <c r="AKH196" s="9"/>
      <c r="AKI196" s="9"/>
      <c r="AKJ196" s="9"/>
      <c r="AKK196" s="9"/>
      <c r="AKL196" s="9"/>
      <c r="AKM196" s="9"/>
      <c r="AKN196" s="9"/>
      <c r="AKO196" s="9"/>
      <c r="AKP196" s="9"/>
      <c r="AKQ196" s="9"/>
      <c r="AKR196" s="9"/>
      <c r="AKS196" s="9"/>
      <c r="AKT196" s="9"/>
      <c r="AKU196" s="9"/>
      <c r="AKV196" s="9"/>
      <c r="AKW196" s="9"/>
      <c r="AKX196" s="9"/>
      <c r="AKY196" s="9"/>
      <c r="AKZ196" s="9"/>
      <c r="ALA196" s="9"/>
      <c r="ALB196" s="9"/>
      <c r="ALC196" s="9"/>
      <c r="ALD196" s="9"/>
      <c r="ALE196" s="9"/>
      <c r="ALF196" s="9"/>
      <c r="ALG196" s="9"/>
      <c r="ALH196" s="9"/>
      <c r="ALI196" s="9"/>
      <c r="ALJ196" s="9"/>
      <c r="ALK196" s="9"/>
      <c r="ALL196" s="9"/>
      <c r="ALM196" s="9"/>
      <c r="ALN196" s="9"/>
      <c r="ALO196" s="9"/>
      <c r="ALP196" s="9"/>
      <c r="ALQ196" s="9"/>
      <c r="ALR196" s="9"/>
      <c r="ALS196" s="9"/>
      <c r="ALT196" s="9"/>
      <c r="ALU196" s="9"/>
      <c r="ALV196" s="9"/>
      <c r="ALW196" s="9"/>
      <c r="ALX196" s="9"/>
      <c r="ALY196" s="9"/>
      <c r="ALZ196" s="9"/>
      <c r="AMA196" s="9"/>
      <c r="AMB196" s="9"/>
      <c r="AMC196" s="9"/>
      <c r="AMD196" s="9"/>
      <c r="AME196" s="9"/>
      <c r="AMF196" s="9"/>
      <c r="AMG196" s="9"/>
      <c r="AMH196" s="9"/>
      <c r="AMI196" s="9"/>
      <c r="AMJ196" s="9"/>
      <c r="AMK196" s="9"/>
      <c r="AML196" s="9"/>
      <c r="AMM196" s="9"/>
      <c r="AMN196" s="9"/>
      <c r="AMO196" s="9"/>
      <c r="AMP196" s="9"/>
      <c r="AMQ196" s="9"/>
      <c r="AMR196" s="9"/>
      <c r="AMS196" s="9"/>
      <c r="AMT196" s="9"/>
      <c r="AMU196" s="9"/>
      <c r="AMV196" s="9"/>
      <c r="AMW196" s="9"/>
      <c r="AMX196" s="9"/>
      <c r="AMY196" s="9"/>
      <c r="AMZ196" s="9"/>
      <c r="ANA196" s="9"/>
      <c r="ANB196" s="9"/>
      <c r="ANC196" s="9"/>
      <c r="AND196" s="9"/>
      <c r="ANE196" s="9"/>
      <c r="ANF196" s="9"/>
      <c r="ANG196" s="9"/>
      <c r="ANH196" s="9"/>
      <c r="ANI196" s="9"/>
      <c r="ANJ196" s="9"/>
      <c r="ANK196" s="9"/>
      <c r="ANL196" s="9"/>
      <c r="ANM196" s="9"/>
      <c r="ANN196" s="9"/>
      <c r="ANO196" s="9"/>
      <c r="ANP196" s="9"/>
      <c r="ANQ196" s="9"/>
      <c r="ANR196" s="9"/>
      <c r="ANS196" s="9"/>
      <c r="ANT196" s="9"/>
      <c r="ANU196" s="9"/>
      <c r="ANV196" s="9"/>
      <c r="ANW196" s="9"/>
      <c r="ANX196" s="9"/>
      <c r="ANY196" s="9"/>
      <c r="ANZ196" s="9"/>
      <c r="AOA196" s="9"/>
      <c r="AOB196" s="9"/>
      <c r="AOC196" s="9"/>
      <c r="AOD196" s="9"/>
      <c r="AOE196" s="9"/>
      <c r="AOF196" s="9"/>
      <c r="AOG196" s="9"/>
      <c r="AOH196" s="9"/>
      <c r="AOI196" s="9"/>
      <c r="AOJ196" s="9"/>
      <c r="AOK196" s="9"/>
      <c r="AOL196" s="9"/>
      <c r="AOM196" s="9"/>
      <c r="AON196" s="9"/>
      <c r="AOO196" s="9"/>
      <c r="AOP196" s="9"/>
      <c r="AOQ196" s="9"/>
      <c r="AOR196" s="9"/>
      <c r="AOS196" s="9"/>
      <c r="AOT196" s="9"/>
      <c r="AOU196" s="9"/>
      <c r="AOV196" s="9"/>
      <c r="AOW196" s="9"/>
      <c r="AOX196" s="9"/>
      <c r="AOY196" s="9"/>
      <c r="AOZ196" s="9"/>
      <c r="APA196" s="9"/>
      <c r="APB196" s="9"/>
      <c r="APC196" s="9"/>
      <c r="APD196" s="9"/>
      <c r="APE196" s="9"/>
      <c r="APF196" s="9"/>
      <c r="APG196" s="9"/>
      <c r="APH196" s="9"/>
      <c r="API196" s="9"/>
      <c r="APJ196" s="9"/>
      <c r="APK196" s="9"/>
      <c r="APL196" s="9"/>
      <c r="APM196" s="9"/>
      <c r="APN196" s="9"/>
      <c r="APO196" s="9"/>
      <c r="APP196" s="9"/>
      <c r="APQ196" s="9"/>
      <c r="APR196" s="9"/>
      <c r="APS196" s="9"/>
      <c r="APT196" s="9"/>
      <c r="APU196" s="9"/>
      <c r="APV196" s="9"/>
      <c r="APW196" s="9"/>
      <c r="APX196" s="9"/>
      <c r="APY196" s="9"/>
      <c r="APZ196" s="9"/>
      <c r="AQA196" s="9"/>
      <c r="AQB196" s="9"/>
      <c r="AQC196" s="9"/>
      <c r="AQD196" s="9"/>
      <c r="AQE196" s="9"/>
      <c r="AQF196" s="9"/>
      <c r="AQG196" s="9"/>
      <c r="AQH196" s="9"/>
      <c r="AQI196" s="9"/>
      <c r="AQJ196" s="9"/>
      <c r="AQK196" s="9"/>
      <c r="AQL196" s="9"/>
      <c r="AQM196" s="9"/>
      <c r="AQN196" s="9"/>
      <c r="AQO196" s="9"/>
      <c r="AQP196" s="9"/>
      <c r="AQQ196" s="9"/>
      <c r="AQR196" s="9"/>
      <c r="AQS196" s="9"/>
      <c r="AQT196" s="9"/>
      <c r="AQU196" s="9"/>
      <c r="AQV196" s="9"/>
      <c r="AQW196" s="9"/>
      <c r="AQX196" s="9"/>
      <c r="AQY196" s="9"/>
      <c r="AQZ196" s="9"/>
      <c r="ARA196" s="9"/>
      <c r="ARB196" s="9"/>
      <c r="ARC196" s="9"/>
      <c r="ARD196" s="9"/>
      <c r="ARE196" s="9"/>
      <c r="ARF196" s="9"/>
      <c r="ARG196" s="9"/>
      <c r="ARH196" s="9"/>
      <c r="ARI196" s="9"/>
      <c r="ARJ196" s="9"/>
      <c r="ARK196" s="9"/>
      <c r="ARL196" s="9"/>
      <c r="ARM196" s="9"/>
      <c r="ARN196" s="9"/>
      <c r="ARO196" s="9"/>
      <c r="ARP196" s="9"/>
      <c r="ARQ196" s="9"/>
      <c r="ARR196" s="9"/>
      <c r="ARS196" s="9"/>
      <c r="ART196" s="9"/>
      <c r="ARU196" s="9"/>
      <c r="ARV196" s="9"/>
      <c r="ARW196" s="9"/>
      <c r="ARX196" s="9"/>
      <c r="ARY196" s="9"/>
      <c r="ARZ196" s="9"/>
      <c r="ASA196" s="9"/>
      <c r="ASB196" s="9"/>
      <c r="ASC196" s="9"/>
      <c r="ASD196" s="9"/>
      <c r="ASE196" s="9"/>
      <c r="ASF196" s="9"/>
      <c r="ASG196" s="9"/>
      <c r="ASH196" s="9"/>
      <c r="ASI196" s="9"/>
      <c r="ASJ196" s="9"/>
      <c r="ASK196" s="9"/>
      <c r="ASL196" s="9"/>
      <c r="ASM196" s="9"/>
      <c r="ASN196" s="9"/>
      <c r="ASO196" s="9"/>
      <c r="ASP196" s="9"/>
      <c r="ASQ196" s="9"/>
      <c r="ASR196" s="9"/>
      <c r="ASS196" s="9"/>
      <c r="AST196" s="9"/>
      <c r="ASU196" s="9"/>
      <c r="ASV196" s="9"/>
      <c r="ASW196" s="9"/>
      <c r="ASX196" s="9"/>
      <c r="ASY196" s="9"/>
      <c r="ASZ196" s="9"/>
      <c r="ATA196" s="9"/>
      <c r="ATB196" s="9"/>
      <c r="ATC196" s="9"/>
      <c r="ATD196" s="9"/>
      <c r="ATE196" s="9"/>
      <c r="ATF196" s="9"/>
      <c r="ATG196" s="9"/>
      <c r="ATH196" s="9"/>
      <c r="ATI196" s="9"/>
      <c r="ATJ196" s="9"/>
      <c r="ATK196" s="9"/>
      <c r="ATL196" s="9"/>
      <c r="ATM196" s="9"/>
      <c r="ATN196" s="9"/>
      <c r="ATO196" s="9"/>
      <c r="ATP196" s="9"/>
      <c r="ATQ196" s="9"/>
      <c r="ATR196" s="9"/>
      <c r="ATS196" s="9"/>
      <c r="ATT196" s="9"/>
      <c r="ATU196" s="9"/>
      <c r="ATV196" s="9"/>
      <c r="ATW196" s="9"/>
      <c r="ATX196" s="9"/>
      <c r="ATY196" s="9"/>
      <c r="ATZ196" s="9"/>
      <c r="AUA196" s="9"/>
      <c r="AUB196" s="9"/>
      <c r="AUC196" s="9"/>
      <c r="AUD196" s="9"/>
      <c r="AUE196" s="9"/>
      <c r="AUF196" s="9"/>
      <c r="AUG196" s="9"/>
      <c r="AUH196" s="9"/>
      <c r="AUI196" s="9"/>
      <c r="AUJ196" s="9"/>
      <c r="AUK196" s="9"/>
      <c r="AUL196" s="9"/>
      <c r="AUM196" s="9"/>
      <c r="AUN196" s="9"/>
      <c r="AUO196" s="9"/>
      <c r="AUP196" s="9"/>
      <c r="AUQ196" s="9"/>
      <c r="AUR196" s="9"/>
      <c r="AUS196" s="9"/>
      <c r="AUT196" s="9"/>
      <c r="AUU196" s="9"/>
      <c r="AUV196" s="9"/>
      <c r="AUW196" s="9"/>
      <c r="AUX196" s="9"/>
      <c r="AUY196" s="9"/>
      <c r="AUZ196" s="9"/>
      <c r="AVA196" s="9"/>
      <c r="AVB196" s="9"/>
      <c r="AVC196" s="9"/>
      <c r="AVD196" s="9"/>
      <c r="AVE196" s="9"/>
      <c r="AVF196" s="9"/>
      <c r="AVG196" s="9"/>
      <c r="AVH196" s="9"/>
      <c r="AVI196" s="9"/>
      <c r="AVJ196" s="9"/>
      <c r="AVK196" s="9"/>
      <c r="AVL196" s="9"/>
      <c r="AVM196" s="9"/>
      <c r="AVN196" s="9"/>
      <c r="AVO196" s="9"/>
      <c r="AVP196" s="9"/>
      <c r="AVQ196" s="9"/>
      <c r="AVR196" s="9"/>
      <c r="AVS196" s="9"/>
      <c r="AVT196" s="9"/>
      <c r="AVU196" s="9"/>
      <c r="AVV196" s="9"/>
      <c r="AVW196" s="9"/>
      <c r="AVX196" s="9"/>
      <c r="AVY196" s="9"/>
      <c r="AVZ196" s="9"/>
      <c r="AWA196" s="9"/>
      <c r="AWB196" s="9"/>
      <c r="AWC196" s="9"/>
      <c r="AWD196" s="9"/>
      <c r="AWE196" s="9"/>
      <c r="AWF196" s="9"/>
      <c r="AWG196" s="9"/>
      <c r="AWH196" s="9"/>
      <c r="AWI196" s="9"/>
      <c r="AWJ196" s="9"/>
      <c r="AWK196" s="9"/>
      <c r="AWL196" s="9"/>
      <c r="AWM196" s="9"/>
      <c r="AWN196" s="9"/>
      <c r="AWO196" s="9"/>
      <c r="AWP196" s="9"/>
      <c r="AWQ196" s="9"/>
      <c r="AWR196" s="9"/>
      <c r="AWS196" s="9"/>
      <c r="AWT196" s="9"/>
      <c r="AWU196" s="9"/>
      <c r="AWV196" s="9"/>
      <c r="AWW196" s="9"/>
      <c r="AWX196" s="9"/>
      <c r="AWY196" s="9"/>
      <c r="AWZ196" s="9"/>
      <c r="AXA196" s="9"/>
      <c r="AXB196" s="9"/>
      <c r="AXC196" s="9"/>
      <c r="AXD196" s="9"/>
      <c r="AXE196" s="9"/>
      <c r="AXF196" s="9"/>
      <c r="AXG196" s="9"/>
      <c r="AXH196" s="9"/>
      <c r="AXI196" s="9"/>
      <c r="AXJ196" s="9"/>
      <c r="AXK196" s="9"/>
      <c r="AXL196" s="9"/>
      <c r="AXM196" s="9"/>
      <c r="AXN196" s="9"/>
      <c r="AXO196" s="9"/>
      <c r="AXP196" s="9"/>
      <c r="AXQ196" s="9"/>
      <c r="AXR196" s="9"/>
      <c r="AXS196" s="9"/>
      <c r="AXT196" s="9"/>
      <c r="AXU196" s="9"/>
      <c r="AXV196" s="9"/>
      <c r="AXW196" s="9"/>
      <c r="AXX196" s="9"/>
      <c r="AXY196" s="9"/>
      <c r="AXZ196" s="9"/>
      <c r="AYA196" s="9"/>
      <c r="AYB196" s="9"/>
      <c r="AYC196" s="9"/>
      <c r="AYD196" s="9"/>
      <c r="AYE196" s="9"/>
      <c r="AYF196" s="9"/>
      <c r="AYG196" s="9"/>
      <c r="AYH196" s="9"/>
      <c r="AYI196" s="9"/>
      <c r="AYJ196" s="9"/>
      <c r="AYK196" s="9"/>
      <c r="AYL196" s="9"/>
      <c r="AYM196" s="9"/>
      <c r="AYN196" s="9"/>
      <c r="AYO196" s="9"/>
      <c r="AYP196" s="9"/>
      <c r="AYQ196" s="9"/>
      <c r="AYR196" s="9"/>
      <c r="AYS196" s="9"/>
      <c r="AYT196" s="9"/>
      <c r="AYU196" s="9"/>
      <c r="AYV196" s="9"/>
      <c r="AYW196" s="9"/>
      <c r="AYX196" s="9"/>
      <c r="AYY196" s="9"/>
      <c r="AYZ196" s="9"/>
      <c r="AZA196" s="9"/>
      <c r="AZB196" s="9"/>
      <c r="AZC196" s="9"/>
      <c r="AZD196" s="9"/>
      <c r="AZE196" s="9"/>
      <c r="AZF196" s="9"/>
      <c r="AZG196" s="9"/>
      <c r="AZH196" s="9"/>
      <c r="AZI196" s="9"/>
      <c r="AZJ196" s="9"/>
      <c r="AZK196" s="9"/>
      <c r="AZL196" s="9"/>
      <c r="AZM196" s="9"/>
      <c r="AZN196" s="9"/>
      <c r="AZO196" s="9"/>
      <c r="AZP196" s="9"/>
      <c r="AZQ196" s="9"/>
      <c r="AZR196" s="9"/>
      <c r="AZS196" s="9"/>
      <c r="AZT196" s="9"/>
      <c r="AZU196" s="9"/>
      <c r="AZV196" s="9"/>
      <c r="AZW196" s="9"/>
      <c r="AZX196" s="9"/>
      <c r="AZY196" s="9"/>
      <c r="AZZ196" s="9"/>
      <c r="BAA196" s="9"/>
      <c r="BAB196" s="9"/>
      <c r="BAC196" s="9"/>
      <c r="BAD196" s="9"/>
      <c r="BAE196" s="9"/>
      <c r="BAF196" s="9"/>
      <c r="BAG196" s="9"/>
      <c r="BAH196" s="9"/>
      <c r="BAI196" s="9"/>
      <c r="BAJ196" s="9"/>
      <c r="BAK196" s="9"/>
      <c r="BAL196" s="9"/>
      <c r="BAM196" s="9"/>
      <c r="BAN196" s="9"/>
      <c r="BAO196" s="9"/>
      <c r="BAP196" s="9"/>
      <c r="BAQ196" s="9"/>
      <c r="BAR196" s="9"/>
      <c r="BAS196" s="9"/>
      <c r="BAT196" s="9"/>
      <c r="BAU196" s="9"/>
      <c r="BAV196" s="9"/>
      <c r="BAW196" s="9"/>
      <c r="BAX196" s="9"/>
      <c r="BAY196" s="9"/>
      <c r="BAZ196" s="9"/>
      <c r="BBA196" s="9"/>
      <c r="BBB196" s="9"/>
      <c r="BBC196" s="9"/>
      <c r="BBD196" s="9"/>
      <c r="BBE196" s="9"/>
      <c r="BBF196" s="9"/>
      <c r="BBG196" s="9"/>
      <c r="BBH196" s="9"/>
      <c r="BBI196" s="9"/>
      <c r="BBJ196" s="9"/>
      <c r="BBK196" s="9"/>
      <c r="BBL196" s="9"/>
      <c r="BBM196" s="9"/>
      <c r="BBN196" s="9"/>
      <c r="BBO196" s="9"/>
      <c r="BBP196" s="9"/>
      <c r="BBQ196" s="9"/>
      <c r="BBR196" s="9"/>
      <c r="BBS196" s="9"/>
      <c r="BBT196" s="9"/>
      <c r="BBU196" s="9"/>
      <c r="BBV196" s="9"/>
      <c r="BBW196" s="9"/>
      <c r="BBX196" s="9"/>
      <c r="BBY196" s="9"/>
      <c r="BBZ196" s="9"/>
      <c r="BCA196" s="9"/>
      <c r="BCB196" s="9"/>
      <c r="BCC196" s="9"/>
      <c r="BCD196" s="9"/>
      <c r="BCE196" s="9"/>
      <c r="BCF196" s="9"/>
      <c r="BCG196" s="9"/>
      <c r="BCH196" s="9"/>
      <c r="BCI196" s="9"/>
      <c r="BCJ196" s="9"/>
      <c r="BCK196" s="9"/>
      <c r="BCL196" s="9"/>
      <c r="BCM196" s="9"/>
      <c r="BCN196" s="9"/>
      <c r="BCO196" s="9"/>
      <c r="BCP196" s="9"/>
      <c r="BCQ196" s="9"/>
      <c r="BCR196" s="9"/>
      <c r="BCS196" s="9"/>
      <c r="BCT196" s="9"/>
      <c r="BCU196" s="9"/>
      <c r="BCV196" s="9"/>
      <c r="BCW196" s="9"/>
      <c r="BCX196" s="9"/>
      <c r="BCY196" s="9"/>
      <c r="BCZ196" s="9"/>
      <c r="BDA196" s="9"/>
      <c r="BDB196" s="9"/>
      <c r="BDC196" s="9"/>
      <c r="BDD196" s="9"/>
      <c r="BDE196" s="9"/>
      <c r="BDF196" s="9"/>
      <c r="BDG196" s="9"/>
      <c r="BDH196" s="9"/>
      <c r="BDI196" s="9"/>
      <c r="BDJ196" s="9"/>
      <c r="BDK196" s="9"/>
      <c r="BDL196" s="9"/>
      <c r="BDM196" s="9"/>
      <c r="BDN196" s="9"/>
      <c r="BDO196" s="9"/>
      <c r="BDP196" s="9"/>
      <c r="BDQ196" s="9"/>
      <c r="BDR196" s="9"/>
      <c r="BDS196" s="9"/>
      <c r="BDT196" s="9"/>
      <c r="BDU196" s="9"/>
      <c r="BDV196" s="9"/>
      <c r="BDW196" s="9"/>
      <c r="BDX196" s="9"/>
      <c r="BDY196" s="9"/>
      <c r="BDZ196" s="9"/>
      <c r="BEA196" s="9"/>
      <c r="BEB196" s="9"/>
      <c r="BEC196" s="9"/>
      <c r="BED196" s="9"/>
      <c r="BEE196" s="9"/>
      <c r="BEF196" s="9"/>
      <c r="BEG196" s="9"/>
      <c r="BEH196" s="9"/>
      <c r="BEI196" s="9"/>
      <c r="BEJ196" s="9"/>
      <c r="BEK196" s="9"/>
      <c r="BEL196" s="9"/>
      <c r="BEM196" s="9"/>
      <c r="BEN196" s="9"/>
      <c r="BEO196" s="9"/>
      <c r="BEP196" s="9"/>
      <c r="BEQ196" s="9"/>
      <c r="BER196" s="9"/>
      <c r="BES196" s="9"/>
      <c r="BET196" s="9"/>
      <c r="BEU196" s="9"/>
      <c r="BEV196" s="9"/>
      <c r="BEW196" s="9"/>
      <c r="BEX196" s="9"/>
      <c r="BEY196" s="9"/>
      <c r="BEZ196" s="9"/>
      <c r="BFA196" s="9"/>
      <c r="BFB196" s="9"/>
      <c r="BFC196" s="9"/>
      <c r="BFD196" s="9"/>
      <c r="BFE196" s="9"/>
      <c r="BFF196" s="9"/>
      <c r="BFG196" s="9"/>
      <c r="BFH196" s="9"/>
      <c r="BFI196" s="9"/>
      <c r="BFJ196" s="9"/>
      <c r="BFK196" s="9"/>
      <c r="BFL196" s="9"/>
      <c r="BFM196" s="9"/>
      <c r="BFN196" s="9"/>
      <c r="BFO196" s="9"/>
      <c r="BFP196" s="9"/>
      <c r="BFQ196" s="9"/>
      <c r="BFR196" s="9"/>
      <c r="BFS196" s="9"/>
      <c r="BFT196" s="9"/>
      <c r="BFU196" s="9"/>
      <c r="BFV196" s="9"/>
      <c r="BFW196" s="9"/>
      <c r="BFX196" s="9"/>
      <c r="BFY196" s="9"/>
      <c r="BFZ196" s="9"/>
      <c r="BGA196" s="9"/>
      <c r="BGB196" s="9"/>
      <c r="BGC196" s="9"/>
      <c r="BGD196" s="9"/>
      <c r="BGE196" s="9"/>
      <c r="BGF196" s="9"/>
      <c r="BGG196" s="9"/>
      <c r="BGH196" s="9"/>
      <c r="BGI196" s="9"/>
      <c r="BGJ196" s="9"/>
      <c r="BGK196" s="9"/>
      <c r="BGL196" s="9"/>
      <c r="BGM196" s="9"/>
      <c r="BGN196" s="9"/>
      <c r="BGO196" s="9"/>
      <c r="BGP196" s="9"/>
      <c r="BGQ196" s="9"/>
      <c r="BGR196" s="9"/>
      <c r="BGS196" s="9"/>
      <c r="BGT196" s="9"/>
      <c r="BGU196" s="9"/>
      <c r="BGV196" s="9"/>
      <c r="BGW196" s="9"/>
      <c r="BGX196" s="9"/>
      <c r="BGY196" s="9"/>
      <c r="BGZ196" s="9"/>
      <c r="BHA196" s="9"/>
      <c r="BHB196" s="9"/>
      <c r="BHC196" s="9"/>
      <c r="BHD196" s="9"/>
      <c r="BHE196" s="9"/>
      <c r="BHF196" s="9"/>
      <c r="BHG196" s="9"/>
      <c r="BHH196" s="9"/>
      <c r="BHI196" s="9"/>
      <c r="BHJ196" s="9"/>
      <c r="BHK196" s="9"/>
      <c r="BHL196" s="9"/>
      <c r="BHM196" s="9"/>
      <c r="BHN196" s="9"/>
      <c r="BHO196" s="9"/>
      <c r="BHP196" s="9"/>
      <c r="BHQ196" s="9"/>
      <c r="BHR196" s="9"/>
      <c r="BHS196" s="9"/>
      <c r="BHT196" s="9"/>
      <c r="BHU196" s="9"/>
      <c r="BHV196" s="9"/>
      <c r="BHW196" s="9"/>
      <c r="BHX196" s="9"/>
      <c r="BHY196" s="9"/>
      <c r="BHZ196" s="9"/>
      <c r="BIA196" s="9"/>
      <c r="BIB196" s="9"/>
      <c r="BIC196" s="9"/>
      <c r="BID196" s="9"/>
      <c r="BIE196" s="9"/>
      <c r="BIF196" s="9"/>
      <c r="BIG196" s="9"/>
      <c r="BIH196" s="9"/>
      <c r="BII196" s="9"/>
      <c r="BIJ196" s="9"/>
      <c r="BIK196" s="9"/>
      <c r="BIL196" s="9"/>
      <c r="BIM196" s="9"/>
      <c r="BIN196" s="9"/>
      <c r="BIO196" s="9"/>
      <c r="BIP196" s="9"/>
      <c r="BIQ196" s="9"/>
      <c r="BIR196" s="9"/>
      <c r="BIS196" s="9"/>
      <c r="BIT196" s="9"/>
      <c r="BIU196" s="9"/>
      <c r="BIV196" s="9"/>
      <c r="BIW196" s="9"/>
      <c r="BIX196" s="9"/>
      <c r="BIY196" s="9"/>
      <c r="BIZ196" s="9"/>
      <c r="BJA196" s="9"/>
      <c r="BJB196" s="9"/>
      <c r="BJC196" s="9"/>
      <c r="BJD196" s="9"/>
      <c r="BJE196" s="9"/>
      <c r="BJF196" s="9"/>
      <c r="BJG196" s="9"/>
      <c r="BJH196" s="9"/>
      <c r="BJI196" s="9"/>
      <c r="BJJ196" s="9"/>
      <c r="BJK196" s="9"/>
      <c r="BJL196" s="9"/>
      <c r="BJM196" s="9"/>
      <c r="BJN196" s="9"/>
      <c r="BJO196" s="9"/>
      <c r="BJP196" s="9"/>
      <c r="BJQ196" s="9"/>
      <c r="BJR196" s="9"/>
      <c r="BJS196" s="9"/>
      <c r="BJT196" s="9"/>
      <c r="BJU196" s="9"/>
      <c r="BJV196" s="9"/>
      <c r="BJW196" s="9"/>
      <c r="BJX196" s="9"/>
      <c r="BJY196" s="9"/>
      <c r="BJZ196" s="9"/>
      <c r="BKA196" s="9"/>
      <c r="BKB196" s="9"/>
      <c r="BKC196" s="9"/>
      <c r="BKD196" s="9"/>
      <c r="BKE196" s="9"/>
      <c r="BKF196" s="9"/>
      <c r="BKG196" s="9"/>
      <c r="BKH196" s="9"/>
      <c r="BKI196" s="9"/>
      <c r="BKJ196" s="9"/>
      <c r="BKK196" s="9"/>
      <c r="BKL196" s="9"/>
      <c r="BKM196" s="9"/>
      <c r="BKN196" s="9"/>
      <c r="BKO196" s="9"/>
      <c r="BKP196" s="9"/>
      <c r="BKQ196" s="9"/>
      <c r="BKR196" s="9"/>
      <c r="BKS196" s="9"/>
      <c r="BKT196" s="9"/>
      <c r="BKU196" s="9"/>
      <c r="BKV196" s="9"/>
      <c r="BKW196" s="9"/>
      <c r="BKX196" s="9"/>
      <c r="BKY196" s="9"/>
      <c r="BKZ196" s="9"/>
      <c r="BLA196" s="9"/>
      <c r="BLB196" s="9"/>
      <c r="BLC196" s="9"/>
      <c r="BLD196" s="9"/>
      <c r="BLE196" s="9"/>
      <c r="BLF196" s="9"/>
      <c r="BLG196" s="9"/>
      <c r="BLH196" s="9"/>
      <c r="BLI196" s="9"/>
      <c r="BLJ196" s="9"/>
      <c r="BLK196" s="9"/>
      <c r="BLL196" s="9"/>
      <c r="BLM196" s="9"/>
      <c r="BLN196" s="9"/>
      <c r="BLO196" s="9"/>
      <c r="BLP196" s="9"/>
      <c r="BLQ196" s="9"/>
      <c r="BLR196" s="9"/>
      <c r="BLS196" s="9"/>
      <c r="BLT196" s="9"/>
      <c r="BLU196" s="9"/>
      <c r="BLV196" s="9"/>
      <c r="BLW196" s="9"/>
      <c r="BLX196" s="9"/>
      <c r="BLY196" s="9"/>
      <c r="BLZ196" s="9"/>
      <c r="BMA196" s="9"/>
      <c r="BMB196" s="9"/>
      <c r="BMC196" s="9"/>
      <c r="BMD196" s="9"/>
      <c r="BME196" s="9"/>
      <c r="BMF196" s="9"/>
      <c r="BMG196" s="9"/>
      <c r="BMH196" s="9"/>
      <c r="BMI196" s="9"/>
      <c r="BMJ196" s="9"/>
      <c r="BMK196" s="9"/>
      <c r="BML196" s="9"/>
      <c r="BMM196" s="9"/>
      <c r="BMN196" s="9"/>
      <c r="BMO196" s="9"/>
      <c r="BMP196" s="9"/>
      <c r="BMQ196" s="9"/>
      <c r="BMR196" s="9"/>
      <c r="BMS196" s="9"/>
      <c r="BMT196" s="9"/>
      <c r="BMU196" s="9"/>
      <c r="BMV196" s="9"/>
      <c r="BMW196" s="9"/>
      <c r="BMX196" s="9"/>
      <c r="BMY196" s="9"/>
      <c r="BMZ196" s="9"/>
      <c r="BNA196" s="9"/>
      <c r="BNB196" s="9"/>
      <c r="BNC196" s="9"/>
      <c r="BND196" s="9"/>
      <c r="BNE196" s="9"/>
      <c r="BNF196" s="9"/>
      <c r="BNG196" s="9"/>
      <c r="BNH196" s="9"/>
      <c r="BNI196" s="9"/>
      <c r="BNJ196" s="9"/>
      <c r="BNK196" s="9"/>
      <c r="BNL196" s="9"/>
      <c r="BNM196" s="9"/>
      <c r="BNN196" s="9"/>
      <c r="BNO196" s="9"/>
      <c r="BNP196" s="9"/>
      <c r="BNQ196" s="9"/>
      <c r="BNR196" s="9"/>
      <c r="BNS196" s="9"/>
      <c r="BNT196" s="9"/>
      <c r="BNU196" s="9"/>
      <c r="BNV196" s="9"/>
      <c r="BNW196" s="9"/>
      <c r="BNX196" s="9"/>
      <c r="BNY196" s="9"/>
      <c r="BNZ196" s="9"/>
      <c r="BOA196" s="9"/>
      <c r="BOB196" s="9"/>
      <c r="BOC196" s="9"/>
      <c r="BOD196" s="9"/>
      <c r="BOE196" s="9"/>
      <c r="BOF196" s="9"/>
      <c r="BOG196" s="9"/>
      <c r="BOH196" s="9"/>
      <c r="BOI196" s="9"/>
      <c r="BOJ196" s="9"/>
      <c r="BOK196" s="9"/>
      <c r="BOL196" s="9"/>
      <c r="BOM196" s="9"/>
      <c r="BON196" s="9"/>
      <c r="BOO196" s="9"/>
      <c r="BOP196" s="9"/>
      <c r="BOQ196" s="9"/>
      <c r="BOR196" s="9"/>
      <c r="BOS196" s="9"/>
      <c r="BOT196" s="9"/>
      <c r="BOU196" s="9"/>
      <c r="BOV196" s="9"/>
      <c r="BOW196" s="9"/>
      <c r="BOX196" s="9"/>
      <c r="BOY196" s="9"/>
      <c r="BOZ196" s="9"/>
      <c r="BPA196" s="9"/>
      <c r="BPB196" s="9"/>
      <c r="BPC196" s="9"/>
      <c r="BPD196" s="9"/>
      <c r="BPE196" s="9"/>
      <c r="BPF196" s="9"/>
      <c r="BPG196" s="9"/>
      <c r="BPH196" s="9"/>
      <c r="BPI196" s="9"/>
      <c r="BPJ196" s="9"/>
      <c r="BPK196" s="9"/>
      <c r="BPL196" s="9"/>
      <c r="BPM196" s="9"/>
      <c r="BPN196" s="9"/>
      <c r="BPO196" s="9"/>
      <c r="BPP196" s="9"/>
      <c r="BPQ196" s="9"/>
      <c r="BPR196" s="9"/>
      <c r="BPS196" s="9"/>
      <c r="BPT196" s="9"/>
      <c r="BPU196" s="9"/>
      <c r="BPV196" s="9"/>
      <c r="BPW196" s="9"/>
      <c r="BPX196" s="9"/>
      <c r="BPY196" s="9"/>
      <c r="BPZ196" s="9"/>
      <c r="BQA196" s="9"/>
      <c r="BQB196" s="9"/>
      <c r="BQC196" s="9"/>
      <c r="BQD196" s="9"/>
      <c r="BQE196" s="9"/>
      <c r="BQF196" s="9"/>
      <c r="BQG196" s="9"/>
      <c r="BQH196" s="9"/>
      <c r="BQI196" s="9"/>
      <c r="BQJ196" s="9"/>
      <c r="BQK196" s="9"/>
      <c r="BQL196" s="9"/>
      <c r="BQM196" s="9"/>
      <c r="BQN196" s="9"/>
      <c r="BQO196" s="9"/>
      <c r="BQP196" s="9"/>
      <c r="BQQ196" s="9"/>
      <c r="BQR196" s="9"/>
      <c r="BQS196" s="9"/>
      <c r="BQT196" s="9"/>
      <c r="BQU196" s="9"/>
      <c r="BQV196" s="9"/>
      <c r="BQW196" s="9"/>
      <c r="BQX196" s="9"/>
      <c r="BQY196" s="9"/>
      <c r="BQZ196" s="9"/>
      <c r="BRA196" s="9"/>
      <c r="BRB196" s="9"/>
      <c r="BRC196" s="9"/>
      <c r="BRD196" s="9"/>
      <c r="BRE196" s="9"/>
      <c r="BRF196" s="9"/>
      <c r="BRG196" s="9"/>
      <c r="BRH196" s="9"/>
      <c r="BRI196" s="9"/>
      <c r="BRJ196" s="9"/>
      <c r="BRK196" s="9"/>
      <c r="BRL196" s="9"/>
      <c r="BRM196" s="9"/>
      <c r="BRN196" s="9"/>
      <c r="BRO196" s="9"/>
      <c r="BRP196" s="9"/>
      <c r="BRQ196" s="9"/>
      <c r="BRR196" s="9"/>
      <c r="BRS196" s="9"/>
      <c r="BRT196" s="9"/>
      <c r="BRU196" s="9"/>
      <c r="BRV196" s="9"/>
      <c r="BRW196" s="9"/>
      <c r="BRX196" s="9"/>
      <c r="BRY196" s="9"/>
      <c r="BRZ196" s="9"/>
      <c r="BSA196" s="9"/>
      <c r="BSB196" s="9"/>
      <c r="BSC196" s="9"/>
      <c r="BSD196" s="9"/>
      <c r="BSE196" s="9"/>
      <c r="BSF196" s="9"/>
      <c r="BSG196" s="9"/>
      <c r="BSH196" s="9"/>
      <c r="BSI196" s="9"/>
      <c r="BSJ196" s="9"/>
      <c r="BSK196" s="9"/>
      <c r="BSL196" s="9"/>
      <c r="BSM196" s="9"/>
      <c r="BSN196" s="9"/>
      <c r="BSO196" s="9"/>
      <c r="BSP196" s="9"/>
      <c r="BSQ196" s="9"/>
      <c r="BSR196" s="9"/>
      <c r="BSS196" s="9"/>
      <c r="BST196" s="9"/>
      <c r="BSU196" s="9"/>
      <c r="BSV196" s="9"/>
      <c r="BSW196" s="9"/>
      <c r="BSX196" s="9"/>
      <c r="BSY196" s="9"/>
      <c r="BSZ196" s="9"/>
      <c r="BTA196" s="9"/>
      <c r="BTB196" s="9"/>
      <c r="BTC196" s="9"/>
      <c r="BTD196" s="9"/>
      <c r="BTE196" s="9"/>
      <c r="BTF196" s="9"/>
      <c r="BTG196" s="9"/>
      <c r="BTH196" s="9"/>
      <c r="BTI196" s="9"/>
      <c r="BTJ196" s="9"/>
      <c r="BTK196" s="9"/>
      <c r="BTL196" s="9"/>
      <c r="BTM196" s="9"/>
      <c r="BTN196" s="9"/>
      <c r="BTO196" s="9"/>
      <c r="BTP196" s="9"/>
      <c r="BTQ196" s="9"/>
      <c r="BTR196" s="9"/>
      <c r="BTS196" s="9"/>
      <c r="BTT196" s="9"/>
      <c r="BTU196" s="9"/>
      <c r="BTV196" s="9"/>
      <c r="BTW196" s="9"/>
      <c r="BTX196" s="9"/>
      <c r="BTY196" s="9"/>
      <c r="BTZ196" s="9"/>
      <c r="BUA196" s="9"/>
      <c r="BUB196" s="9"/>
      <c r="BUC196" s="9"/>
      <c r="BUD196" s="9"/>
      <c r="BUE196" s="9"/>
      <c r="BUF196" s="9"/>
      <c r="BUG196" s="9"/>
      <c r="BUH196" s="9"/>
      <c r="BUI196" s="9"/>
      <c r="BUJ196" s="9"/>
      <c r="BUK196" s="9"/>
      <c r="BUL196" s="9"/>
      <c r="BUM196" s="9"/>
      <c r="BUN196" s="9"/>
      <c r="BUO196" s="9"/>
      <c r="BUP196" s="9"/>
      <c r="BUQ196" s="9"/>
      <c r="BUR196" s="9"/>
      <c r="BUS196" s="9"/>
      <c r="BUT196" s="9"/>
      <c r="BUU196" s="9"/>
      <c r="BUV196" s="9"/>
      <c r="BUW196" s="9"/>
      <c r="BUX196" s="9"/>
      <c r="BUY196" s="9"/>
      <c r="BUZ196" s="9"/>
      <c r="BVA196" s="9"/>
      <c r="BVB196" s="9"/>
      <c r="BVC196" s="9"/>
      <c r="BVD196" s="9"/>
      <c r="BVE196" s="9"/>
      <c r="BVF196" s="9"/>
      <c r="BVG196" s="9"/>
      <c r="BVH196" s="9"/>
      <c r="BVI196" s="9"/>
      <c r="BVJ196" s="9"/>
      <c r="BVK196" s="9"/>
      <c r="BVL196" s="9"/>
      <c r="BVM196" s="9"/>
      <c r="BVN196" s="9"/>
      <c r="BVO196" s="9"/>
      <c r="BVP196" s="9"/>
      <c r="BVQ196" s="9"/>
      <c r="BVR196" s="9"/>
      <c r="BVS196" s="9"/>
      <c r="BVT196" s="9"/>
      <c r="BVU196" s="9"/>
      <c r="BVV196" s="9"/>
      <c r="BVW196" s="9"/>
      <c r="BVX196" s="9"/>
      <c r="BVY196" s="9"/>
      <c r="BVZ196" s="9"/>
      <c r="BWA196" s="9"/>
      <c r="BWB196" s="9"/>
      <c r="BWC196" s="9"/>
      <c r="BWD196" s="9"/>
      <c r="BWE196" s="9"/>
      <c r="BWF196" s="9"/>
      <c r="BWG196" s="9"/>
      <c r="BWH196" s="9"/>
      <c r="BWI196" s="9"/>
      <c r="BWJ196" s="9"/>
      <c r="BWK196" s="9"/>
      <c r="BWL196" s="9"/>
      <c r="BWM196" s="9"/>
      <c r="BWN196" s="9"/>
      <c r="BWO196" s="9"/>
      <c r="BWP196" s="9"/>
      <c r="BWQ196" s="9"/>
      <c r="BWR196" s="9"/>
      <c r="BWS196" s="9"/>
      <c r="BWT196" s="9"/>
      <c r="BWU196" s="9"/>
      <c r="BWV196" s="9"/>
      <c r="BWW196" s="9"/>
      <c r="BWX196" s="9"/>
      <c r="BWY196" s="9"/>
      <c r="BWZ196" s="9"/>
      <c r="BXA196" s="9"/>
      <c r="BXB196" s="9"/>
      <c r="BXC196" s="9"/>
      <c r="BXD196" s="9"/>
      <c r="BXE196" s="9"/>
      <c r="BXF196" s="9"/>
      <c r="BXG196" s="9"/>
      <c r="BXH196" s="9"/>
      <c r="BXI196" s="9"/>
      <c r="BXJ196" s="9"/>
      <c r="BXK196" s="9"/>
      <c r="BXL196" s="9"/>
      <c r="BXM196" s="9"/>
      <c r="BXN196" s="9"/>
      <c r="BXO196" s="9"/>
      <c r="BXP196" s="9"/>
      <c r="BXQ196" s="9"/>
      <c r="BXR196" s="9"/>
      <c r="BXS196" s="9"/>
      <c r="BXT196" s="9"/>
      <c r="BXU196" s="9"/>
      <c r="BXV196" s="9"/>
      <c r="BXW196" s="9"/>
      <c r="BXX196" s="9"/>
      <c r="BXY196" s="9"/>
      <c r="BXZ196" s="9"/>
      <c r="BYA196" s="9"/>
      <c r="BYB196" s="9"/>
      <c r="BYC196" s="9"/>
      <c r="BYD196" s="9"/>
      <c r="BYE196" s="9"/>
      <c r="BYF196" s="9"/>
      <c r="BYG196" s="9"/>
      <c r="BYH196" s="9"/>
      <c r="BYI196" s="9"/>
      <c r="BYJ196" s="9"/>
      <c r="BYK196" s="9"/>
      <c r="BYL196" s="9"/>
      <c r="BYM196" s="9"/>
      <c r="BYN196" s="9"/>
      <c r="BYO196" s="9"/>
      <c r="BYP196" s="9"/>
      <c r="BYQ196" s="9"/>
      <c r="BYR196" s="9"/>
      <c r="BYS196" s="9"/>
      <c r="BYT196" s="9"/>
      <c r="BYU196" s="9"/>
      <c r="BYV196" s="9"/>
      <c r="BYW196" s="9"/>
      <c r="BYX196" s="9"/>
      <c r="BYY196" s="9"/>
      <c r="BYZ196" s="9"/>
      <c r="BZA196" s="9"/>
      <c r="BZB196" s="9"/>
      <c r="BZC196" s="9"/>
      <c r="BZD196" s="9"/>
      <c r="BZE196" s="9"/>
      <c r="BZF196" s="9"/>
      <c r="BZG196" s="9"/>
      <c r="BZH196" s="9"/>
      <c r="BZI196" s="9"/>
      <c r="BZJ196" s="9"/>
      <c r="BZK196" s="9"/>
      <c r="BZL196" s="9"/>
      <c r="BZM196" s="9"/>
      <c r="BZN196" s="9"/>
      <c r="BZO196" s="9"/>
      <c r="BZP196" s="9"/>
      <c r="BZQ196" s="9"/>
      <c r="BZR196" s="9"/>
      <c r="BZS196" s="9"/>
      <c r="BZT196" s="9"/>
      <c r="BZU196" s="9"/>
      <c r="BZV196" s="9"/>
      <c r="BZW196" s="9"/>
      <c r="BZX196" s="9"/>
      <c r="BZY196" s="9"/>
      <c r="BZZ196" s="9"/>
      <c r="CAA196" s="9"/>
      <c r="CAB196" s="9"/>
      <c r="CAC196" s="9"/>
      <c r="CAD196" s="9"/>
      <c r="CAE196" s="9"/>
      <c r="CAF196" s="9"/>
      <c r="CAG196" s="9"/>
      <c r="CAH196" s="9"/>
      <c r="CAI196" s="9"/>
      <c r="CAJ196" s="9"/>
      <c r="CAK196" s="9"/>
      <c r="CAL196" s="9"/>
      <c r="CAM196" s="9"/>
      <c r="CAN196" s="9"/>
      <c r="CAO196" s="9"/>
      <c r="CAP196" s="9"/>
      <c r="CAQ196" s="9"/>
      <c r="CAR196" s="9"/>
      <c r="CAS196" s="9"/>
      <c r="CAT196" s="9"/>
      <c r="CAU196" s="9"/>
      <c r="CAV196" s="9"/>
      <c r="CAW196" s="9"/>
      <c r="CAX196" s="9"/>
      <c r="CAY196" s="9"/>
      <c r="CAZ196" s="9"/>
      <c r="CBA196" s="9"/>
      <c r="CBB196" s="9"/>
      <c r="CBC196" s="9"/>
      <c r="CBD196" s="9"/>
      <c r="CBE196" s="9"/>
      <c r="CBF196" s="9"/>
      <c r="CBG196" s="9"/>
      <c r="CBH196" s="9"/>
      <c r="CBI196" s="9"/>
      <c r="CBJ196" s="9"/>
      <c r="CBK196" s="9"/>
      <c r="CBL196" s="9"/>
      <c r="CBM196" s="9"/>
      <c r="CBN196" s="9"/>
      <c r="CBO196" s="9"/>
      <c r="CBP196" s="9"/>
      <c r="CBQ196" s="9"/>
      <c r="CBR196" s="9"/>
      <c r="CBS196" s="9"/>
      <c r="CBT196" s="9"/>
      <c r="CBU196" s="9"/>
      <c r="CBV196" s="9"/>
      <c r="CBW196" s="9"/>
      <c r="CBX196" s="9"/>
      <c r="CBY196" s="9"/>
      <c r="CBZ196" s="9"/>
      <c r="CCA196" s="9"/>
      <c r="CCB196" s="9"/>
      <c r="CCC196" s="9"/>
      <c r="CCD196" s="9"/>
      <c r="CCE196" s="9"/>
      <c r="CCF196" s="9"/>
      <c r="CCG196" s="9"/>
      <c r="CCH196" s="9"/>
      <c r="CCI196" s="9"/>
      <c r="CCJ196" s="9"/>
      <c r="CCK196" s="9"/>
      <c r="CCL196" s="9"/>
      <c r="CCM196" s="9"/>
      <c r="CCN196" s="9"/>
      <c r="CCO196" s="9"/>
      <c r="CCP196" s="9"/>
      <c r="CCQ196" s="9"/>
      <c r="CCR196" s="9"/>
      <c r="CCS196" s="9"/>
      <c r="CCT196" s="9"/>
      <c r="CCU196" s="9"/>
      <c r="CCV196" s="9"/>
      <c r="CCW196" s="9"/>
      <c r="CCX196" s="9"/>
      <c r="CCY196" s="9"/>
      <c r="CCZ196" s="9"/>
      <c r="CDA196" s="9"/>
      <c r="CDB196" s="9"/>
      <c r="CDC196" s="9"/>
      <c r="CDD196" s="9"/>
      <c r="CDE196" s="9"/>
      <c r="CDF196" s="9"/>
      <c r="CDG196" s="9"/>
      <c r="CDH196" s="9"/>
      <c r="CDI196" s="9"/>
      <c r="CDJ196" s="9"/>
      <c r="CDK196" s="9"/>
      <c r="CDL196" s="9"/>
      <c r="CDM196" s="9"/>
      <c r="CDN196" s="9"/>
      <c r="CDO196" s="9"/>
      <c r="CDP196" s="9"/>
      <c r="CDQ196" s="9"/>
      <c r="CDR196" s="9"/>
      <c r="CDS196" s="9"/>
      <c r="CDT196" s="9"/>
      <c r="CDU196" s="9"/>
      <c r="CDV196" s="9"/>
      <c r="CDW196" s="9"/>
      <c r="CDX196" s="9"/>
      <c r="CDY196" s="9"/>
      <c r="CDZ196" s="9"/>
      <c r="CEA196" s="9"/>
      <c r="CEB196" s="9"/>
      <c r="CEC196" s="9"/>
      <c r="CED196" s="9"/>
      <c r="CEE196" s="9"/>
      <c r="CEF196" s="9"/>
      <c r="CEG196" s="9"/>
      <c r="CEH196" s="9"/>
      <c r="CEI196" s="9"/>
      <c r="CEJ196" s="9"/>
      <c r="CEK196" s="9"/>
      <c r="CEL196" s="9"/>
      <c r="CEM196" s="9"/>
      <c r="CEN196" s="9"/>
      <c r="CEO196" s="9"/>
      <c r="CEP196" s="9"/>
      <c r="CEQ196" s="9"/>
      <c r="CER196" s="9"/>
      <c r="CES196" s="9"/>
      <c r="CET196" s="9"/>
      <c r="CEU196" s="9"/>
      <c r="CEV196" s="9"/>
      <c r="CEW196" s="9"/>
      <c r="CEX196" s="9"/>
      <c r="CEY196" s="9"/>
      <c r="CEZ196" s="9"/>
      <c r="CFA196" s="9"/>
      <c r="CFB196" s="9"/>
      <c r="CFC196" s="9"/>
      <c r="CFD196" s="9"/>
      <c r="CFE196" s="9"/>
      <c r="CFF196" s="9"/>
      <c r="CFG196" s="9"/>
      <c r="CFH196" s="9"/>
      <c r="CFI196" s="9"/>
      <c r="CFJ196" s="9"/>
      <c r="CFK196" s="9"/>
      <c r="CFL196" s="9"/>
      <c r="CFM196" s="9"/>
      <c r="CFN196" s="9"/>
      <c r="CFO196" s="9"/>
      <c r="CFP196" s="9"/>
      <c r="CFQ196" s="9"/>
      <c r="CFR196" s="9"/>
      <c r="CFS196" s="9"/>
      <c r="CFT196" s="9"/>
      <c r="CFU196" s="9"/>
      <c r="CFV196" s="9"/>
      <c r="CFW196" s="9"/>
      <c r="CFX196" s="9"/>
      <c r="CFY196" s="9"/>
      <c r="CFZ196" s="9"/>
      <c r="CGA196" s="9"/>
      <c r="CGB196" s="9"/>
      <c r="CGC196" s="9"/>
      <c r="CGD196" s="9"/>
      <c r="CGE196" s="9"/>
      <c r="CGF196" s="9"/>
      <c r="CGG196" s="9"/>
      <c r="CGH196" s="9"/>
      <c r="CGI196" s="9"/>
      <c r="CGJ196" s="9"/>
      <c r="CGK196" s="9"/>
      <c r="CGL196" s="9"/>
      <c r="CGM196" s="9"/>
      <c r="CGN196" s="9"/>
      <c r="CGO196" s="9"/>
      <c r="CGP196" s="9"/>
      <c r="CGQ196" s="9"/>
      <c r="CGR196" s="9"/>
      <c r="CGS196" s="9"/>
      <c r="CGT196" s="9"/>
      <c r="CGU196" s="9"/>
      <c r="CGV196" s="9"/>
      <c r="CGW196" s="9"/>
      <c r="CGX196" s="9"/>
      <c r="CGY196" s="9"/>
      <c r="CGZ196" s="9"/>
      <c r="CHA196" s="9"/>
      <c r="CHB196" s="9"/>
      <c r="CHC196" s="9"/>
      <c r="CHD196" s="9"/>
      <c r="CHE196" s="9"/>
      <c r="CHF196" s="9"/>
      <c r="CHG196" s="9"/>
      <c r="CHH196" s="9"/>
      <c r="CHI196" s="9"/>
      <c r="CHJ196" s="9"/>
      <c r="CHK196" s="9"/>
      <c r="CHL196" s="9"/>
      <c r="CHM196" s="9"/>
      <c r="CHN196" s="9"/>
      <c r="CHO196" s="9"/>
      <c r="CHP196" s="9"/>
      <c r="CHQ196" s="9"/>
      <c r="CHR196" s="9"/>
      <c r="CHS196" s="9"/>
      <c r="CHT196" s="9"/>
      <c r="CHU196" s="9"/>
      <c r="CHV196" s="9"/>
      <c r="CHW196" s="9"/>
      <c r="CHX196" s="9"/>
      <c r="CHY196" s="9"/>
      <c r="CHZ196" s="9"/>
      <c r="CIA196" s="9"/>
      <c r="CIB196" s="9"/>
      <c r="CIC196" s="9"/>
      <c r="CID196" s="9"/>
      <c r="CIE196" s="9"/>
      <c r="CIF196" s="9"/>
      <c r="CIG196" s="9"/>
      <c r="CIH196" s="9"/>
      <c r="CII196" s="9"/>
      <c r="CIJ196" s="9"/>
      <c r="CIK196" s="9"/>
      <c r="CIL196" s="9"/>
      <c r="CIM196" s="9"/>
      <c r="CIN196" s="9"/>
      <c r="CIO196" s="9"/>
      <c r="CIP196" s="9"/>
      <c r="CIQ196" s="9"/>
      <c r="CIR196" s="9"/>
      <c r="CIS196" s="9"/>
      <c r="CIT196" s="9"/>
      <c r="CIU196" s="9"/>
      <c r="CIV196" s="9"/>
      <c r="CIW196" s="9"/>
      <c r="CIX196" s="9"/>
      <c r="CIY196" s="9"/>
      <c r="CIZ196" s="9"/>
      <c r="CJA196" s="9"/>
      <c r="CJB196" s="9"/>
      <c r="CJC196" s="9"/>
      <c r="CJD196" s="9"/>
      <c r="CJE196" s="9"/>
      <c r="CJF196" s="9"/>
      <c r="CJG196" s="9"/>
      <c r="CJH196" s="9"/>
      <c r="CJI196" s="9"/>
      <c r="CJJ196" s="9"/>
      <c r="CJK196" s="9"/>
      <c r="CJL196" s="9"/>
      <c r="CJM196" s="9"/>
      <c r="CJN196" s="9"/>
      <c r="CJO196" s="9"/>
      <c r="CJP196" s="9"/>
      <c r="CJQ196" s="9"/>
      <c r="CJR196" s="9"/>
      <c r="CJS196" s="9"/>
      <c r="CJT196" s="9"/>
      <c r="CJU196" s="9"/>
      <c r="CJV196" s="9"/>
      <c r="CJW196" s="9"/>
      <c r="CJX196" s="9"/>
      <c r="CJY196" s="9"/>
      <c r="CJZ196" s="9"/>
      <c r="CKA196" s="9"/>
      <c r="CKB196" s="9"/>
      <c r="CKC196" s="9"/>
      <c r="CKD196" s="9"/>
      <c r="CKE196" s="9"/>
      <c r="CKF196" s="9"/>
      <c r="CKG196" s="9"/>
      <c r="CKH196" s="9"/>
      <c r="CKI196" s="9"/>
      <c r="CKJ196" s="9"/>
      <c r="CKK196" s="9"/>
      <c r="CKL196" s="9"/>
      <c r="CKM196" s="9"/>
      <c r="CKN196" s="9"/>
      <c r="CKO196" s="9"/>
      <c r="CKP196" s="9"/>
      <c r="CKQ196" s="9"/>
      <c r="CKR196" s="9"/>
      <c r="CKS196" s="9"/>
      <c r="CKT196" s="9"/>
      <c r="CKU196" s="9"/>
      <c r="CKV196" s="9"/>
      <c r="CKW196" s="9"/>
      <c r="CKX196" s="9"/>
      <c r="CKY196" s="9"/>
      <c r="CKZ196" s="9"/>
      <c r="CLA196" s="9"/>
      <c r="CLB196" s="9"/>
      <c r="CLC196" s="9"/>
      <c r="CLD196" s="9"/>
      <c r="CLE196" s="9"/>
      <c r="CLF196" s="9"/>
      <c r="CLG196" s="9"/>
      <c r="CLH196" s="9"/>
      <c r="CLI196" s="9"/>
      <c r="CLJ196" s="9"/>
      <c r="CLK196" s="9"/>
      <c r="CLL196" s="9"/>
      <c r="CLM196" s="9"/>
      <c r="CLN196" s="9"/>
      <c r="CLO196" s="9"/>
      <c r="CLP196" s="9"/>
      <c r="CLQ196" s="9"/>
      <c r="CLR196" s="9"/>
      <c r="CLS196" s="9"/>
      <c r="CLT196" s="9"/>
      <c r="CLU196" s="9"/>
      <c r="CLV196" s="9"/>
      <c r="CLW196" s="9"/>
      <c r="CLX196" s="9"/>
      <c r="CLY196" s="9"/>
      <c r="CLZ196" s="9"/>
      <c r="CMA196" s="9"/>
      <c r="CMB196" s="9"/>
      <c r="CMC196" s="9"/>
      <c r="CMD196" s="9"/>
      <c r="CME196" s="9"/>
      <c r="CMF196" s="9"/>
      <c r="CMG196" s="9"/>
      <c r="CMH196" s="9"/>
      <c r="CMI196" s="9"/>
      <c r="CMJ196" s="9"/>
      <c r="CMK196" s="9"/>
      <c r="CML196" s="9"/>
      <c r="CMM196" s="9"/>
      <c r="CMN196" s="9"/>
      <c r="CMO196" s="9"/>
      <c r="CMP196" s="9"/>
      <c r="CMQ196" s="9"/>
      <c r="CMR196" s="9"/>
      <c r="CMS196" s="9"/>
      <c r="CMT196" s="9"/>
      <c r="CMU196" s="9"/>
      <c r="CMV196" s="9"/>
      <c r="CMW196" s="9"/>
      <c r="CMX196" s="9"/>
      <c r="CMY196" s="9"/>
      <c r="CMZ196" s="9"/>
      <c r="CNA196" s="9"/>
      <c r="CNB196" s="9"/>
      <c r="CNC196" s="9"/>
      <c r="CND196" s="9"/>
      <c r="CNE196" s="9"/>
      <c r="CNF196" s="9"/>
      <c r="CNG196" s="9"/>
      <c r="CNH196" s="9"/>
      <c r="CNI196" s="9"/>
      <c r="CNJ196" s="9"/>
      <c r="CNK196" s="9"/>
      <c r="CNL196" s="9"/>
      <c r="CNM196" s="9"/>
      <c r="CNN196" s="9"/>
      <c r="CNO196" s="9"/>
      <c r="CNP196" s="9"/>
      <c r="CNQ196" s="9"/>
      <c r="CNR196" s="9"/>
      <c r="CNS196" s="9"/>
      <c r="CNT196" s="9"/>
      <c r="CNU196" s="9"/>
      <c r="CNV196" s="9"/>
      <c r="CNW196" s="9"/>
      <c r="CNX196" s="9"/>
      <c r="CNY196" s="9"/>
      <c r="CNZ196" s="9"/>
      <c r="COA196" s="9"/>
      <c r="COB196" s="9"/>
      <c r="COC196" s="9"/>
      <c r="COD196" s="9"/>
      <c r="COE196" s="9"/>
      <c r="COF196" s="9"/>
      <c r="COG196" s="9"/>
      <c r="COH196" s="9"/>
      <c r="COI196" s="9"/>
      <c r="COJ196" s="9"/>
      <c r="COK196" s="9"/>
      <c r="COL196" s="9"/>
      <c r="COM196" s="9"/>
      <c r="CON196" s="9"/>
      <c r="COO196" s="9"/>
      <c r="COP196" s="9"/>
      <c r="COQ196" s="9"/>
      <c r="COR196" s="9"/>
      <c r="COS196" s="9"/>
      <c r="COT196" s="9"/>
      <c r="COU196" s="9"/>
      <c r="COV196" s="9"/>
      <c r="COW196" s="9"/>
      <c r="COX196" s="9"/>
      <c r="COY196" s="9"/>
      <c r="COZ196" s="9"/>
      <c r="CPA196" s="9"/>
      <c r="CPB196" s="9"/>
      <c r="CPC196" s="9"/>
      <c r="CPD196" s="9"/>
      <c r="CPE196" s="9"/>
      <c r="CPF196" s="9"/>
      <c r="CPG196" s="9"/>
      <c r="CPH196" s="9"/>
      <c r="CPI196" s="9"/>
      <c r="CPJ196" s="9"/>
      <c r="CPK196" s="9"/>
      <c r="CPL196" s="9"/>
      <c r="CPM196" s="9"/>
      <c r="CPN196" s="9"/>
      <c r="CPO196" s="9"/>
      <c r="CPP196" s="9"/>
      <c r="CPQ196" s="9"/>
      <c r="CPR196" s="9"/>
      <c r="CPS196" s="9"/>
      <c r="CPT196" s="9"/>
      <c r="CPU196" s="9"/>
      <c r="CPV196" s="9"/>
      <c r="CPW196" s="9"/>
      <c r="CPX196" s="9"/>
      <c r="CPY196" s="9"/>
      <c r="CPZ196" s="9"/>
      <c r="CQA196" s="9"/>
      <c r="CQB196" s="9"/>
      <c r="CQC196" s="9"/>
      <c r="CQD196" s="9"/>
      <c r="CQE196" s="9"/>
      <c r="CQF196" s="9"/>
      <c r="CQG196" s="9"/>
      <c r="CQH196" s="9"/>
      <c r="CQI196" s="9"/>
      <c r="CQJ196" s="9"/>
      <c r="CQK196" s="9"/>
      <c r="CQL196" s="9"/>
      <c r="CQM196" s="9"/>
      <c r="CQN196" s="9"/>
      <c r="CQO196" s="9"/>
      <c r="CQP196" s="9"/>
      <c r="CQQ196" s="9"/>
      <c r="CQR196" s="9"/>
      <c r="CQS196" s="9"/>
      <c r="CQT196" s="9"/>
      <c r="CQU196" s="9"/>
      <c r="CQV196" s="9"/>
      <c r="CQW196" s="9"/>
      <c r="CQX196" s="9"/>
      <c r="CQY196" s="9"/>
      <c r="CQZ196" s="9"/>
      <c r="CRA196" s="9"/>
      <c r="CRB196" s="9"/>
      <c r="CRC196" s="9"/>
      <c r="CRD196" s="9"/>
      <c r="CRE196" s="9"/>
      <c r="CRF196" s="9"/>
      <c r="CRG196" s="9"/>
      <c r="CRH196" s="9"/>
      <c r="CRI196" s="9"/>
      <c r="CRJ196" s="9"/>
      <c r="CRK196" s="9"/>
      <c r="CRL196" s="9"/>
      <c r="CRM196" s="9"/>
      <c r="CRN196" s="9"/>
      <c r="CRO196" s="9"/>
      <c r="CRP196" s="9"/>
      <c r="CRQ196" s="9"/>
      <c r="CRR196" s="9"/>
      <c r="CRS196" s="9"/>
      <c r="CRT196" s="9"/>
      <c r="CRU196" s="9"/>
      <c r="CRV196" s="9"/>
      <c r="CRW196" s="9"/>
      <c r="CRX196" s="9"/>
      <c r="CRY196" s="9"/>
      <c r="CRZ196" s="9"/>
      <c r="CSA196" s="9"/>
      <c r="CSB196" s="9"/>
      <c r="CSC196" s="9"/>
      <c r="CSD196" s="9"/>
      <c r="CSE196" s="9"/>
      <c r="CSF196" s="9"/>
      <c r="CSG196" s="9"/>
      <c r="CSH196" s="9"/>
      <c r="CSI196" s="9"/>
      <c r="CSJ196" s="9"/>
      <c r="CSK196" s="9"/>
      <c r="CSL196" s="9"/>
      <c r="CSM196" s="9"/>
      <c r="CSN196" s="9"/>
      <c r="CSO196" s="9"/>
      <c r="CSP196" s="9"/>
      <c r="CSQ196" s="9"/>
      <c r="CSR196" s="9"/>
      <c r="CSS196" s="9"/>
      <c r="CST196" s="9"/>
      <c r="CSU196" s="9"/>
      <c r="CSV196" s="9"/>
      <c r="CSW196" s="9"/>
      <c r="CSX196" s="9"/>
      <c r="CSY196" s="9"/>
      <c r="CSZ196" s="9"/>
      <c r="CTA196" s="9"/>
      <c r="CTB196" s="9"/>
      <c r="CTC196" s="9"/>
      <c r="CTD196" s="9"/>
      <c r="CTE196" s="9"/>
      <c r="CTF196" s="9"/>
      <c r="CTG196" s="9"/>
      <c r="CTH196" s="9"/>
      <c r="CTI196" s="9"/>
      <c r="CTJ196" s="9"/>
      <c r="CTK196" s="9"/>
      <c r="CTL196" s="9"/>
      <c r="CTM196" s="9"/>
      <c r="CTN196" s="9"/>
      <c r="CTO196" s="9"/>
      <c r="CTP196" s="9"/>
      <c r="CTQ196" s="9"/>
      <c r="CTR196" s="9"/>
      <c r="CTS196" s="9"/>
      <c r="CTT196" s="9"/>
      <c r="CTU196" s="9"/>
      <c r="CTV196" s="9"/>
      <c r="CTW196" s="9"/>
      <c r="CTX196" s="9"/>
      <c r="CTY196" s="9"/>
      <c r="CTZ196" s="9"/>
      <c r="CUA196" s="9"/>
      <c r="CUB196" s="9"/>
      <c r="CUC196" s="9"/>
      <c r="CUD196" s="9"/>
      <c r="CUE196" s="9"/>
      <c r="CUF196" s="9"/>
      <c r="CUG196" s="9"/>
      <c r="CUH196" s="9"/>
      <c r="CUI196" s="9"/>
      <c r="CUJ196" s="9"/>
      <c r="CUK196" s="9"/>
      <c r="CUL196" s="9"/>
      <c r="CUM196" s="9"/>
      <c r="CUN196" s="9"/>
      <c r="CUO196" s="9"/>
      <c r="CUP196" s="9"/>
      <c r="CUQ196" s="9"/>
      <c r="CUR196" s="9"/>
      <c r="CUS196" s="9"/>
      <c r="CUT196" s="9"/>
      <c r="CUU196" s="9"/>
      <c r="CUV196" s="9"/>
      <c r="CUW196" s="9"/>
      <c r="CUX196" s="9"/>
      <c r="CUY196" s="9"/>
      <c r="CUZ196" s="9"/>
      <c r="CVA196" s="9"/>
      <c r="CVB196" s="9"/>
      <c r="CVC196" s="9"/>
      <c r="CVD196" s="9"/>
      <c r="CVE196" s="9"/>
      <c r="CVF196" s="9"/>
      <c r="CVG196" s="9"/>
      <c r="CVH196" s="9"/>
      <c r="CVI196" s="9"/>
      <c r="CVJ196" s="9"/>
      <c r="CVK196" s="9"/>
      <c r="CVL196" s="9"/>
      <c r="CVM196" s="9"/>
      <c r="CVN196" s="9"/>
      <c r="CVO196" s="9"/>
      <c r="CVP196" s="9"/>
      <c r="CVQ196" s="9"/>
      <c r="CVR196" s="9"/>
      <c r="CVS196" s="9"/>
      <c r="CVT196" s="9"/>
      <c r="CVU196" s="9"/>
      <c r="CVV196" s="9"/>
      <c r="CVW196" s="9"/>
      <c r="CVX196" s="9"/>
      <c r="CVY196" s="9"/>
      <c r="CVZ196" s="9"/>
      <c r="CWA196" s="9"/>
      <c r="CWB196" s="9"/>
      <c r="CWC196" s="9"/>
      <c r="CWD196" s="9"/>
      <c r="CWE196" s="9"/>
      <c r="CWF196" s="9"/>
      <c r="CWG196" s="9"/>
      <c r="CWH196" s="9"/>
      <c r="CWI196" s="9"/>
      <c r="CWJ196" s="9"/>
      <c r="CWK196" s="9"/>
      <c r="CWL196" s="9"/>
      <c r="CWM196" s="9"/>
      <c r="CWN196" s="9"/>
      <c r="CWO196" s="9"/>
      <c r="CWP196" s="9"/>
      <c r="CWQ196" s="9"/>
      <c r="CWR196" s="9"/>
      <c r="CWS196" s="9"/>
      <c r="CWT196" s="9"/>
      <c r="CWU196" s="9"/>
      <c r="CWV196" s="9"/>
      <c r="CWW196" s="9"/>
      <c r="CWX196" s="9"/>
      <c r="CWY196" s="9"/>
      <c r="CWZ196" s="9"/>
      <c r="CXA196" s="9"/>
      <c r="CXB196" s="9"/>
      <c r="CXC196" s="9"/>
      <c r="CXD196" s="9"/>
      <c r="CXE196" s="9"/>
      <c r="CXF196" s="9"/>
      <c r="CXG196" s="9"/>
      <c r="CXH196" s="9"/>
      <c r="CXI196" s="9"/>
      <c r="CXJ196" s="9"/>
      <c r="CXK196" s="9"/>
      <c r="CXL196" s="9"/>
      <c r="CXM196" s="9"/>
      <c r="CXN196" s="9"/>
      <c r="CXO196" s="9"/>
      <c r="CXP196" s="9"/>
      <c r="CXQ196" s="9"/>
      <c r="CXR196" s="9"/>
      <c r="CXS196" s="9"/>
      <c r="CXT196" s="9"/>
      <c r="CXU196" s="9"/>
      <c r="CXV196" s="9"/>
      <c r="CXW196" s="9"/>
      <c r="CXX196" s="9"/>
      <c r="CXY196" s="9"/>
      <c r="CXZ196" s="9"/>
      <c r="CYA196" s="9"/>
      <c r="CYB196" s="9"/>
      <c r="CYC196" s="9"/>
      <c r="CYD196" s="9"/>
      <c r="CYE196" s="9"/>
      <c r="CYF196" s="9"/>
      <c r="CYG196" s="9"/>
      <c r="CYH196" s="9"/>
      <c r="CYI196" s="9"/>
      <c r="CYJ196" s="9"/>
      <c r="CYK196" s="9"/>
      <c r="CYL196" s="9"/>
      <c r="CYM196" s="9"/>
      <c r="CYN196" s="9"/>
      <c r="CYO196" s="9"/>
      <c r="CYP196" s="9"/>
      <c r="CYQ196" s="9"/>
      <c r="CYR196" s="9"/>
      <c r="CYS196" s="9"/>
      <c r="CYT196" s="9"/>
      <c r="CYU196" s="9"/>
      <c r="CYV196" s="9"/>
      <c r="CYW196" s="9"/>
      <c r="CYX196" s="9"/>
      <c r="CYY196" s="9"/>
      <c r="CYZ196" s="9"/>
      <c r="CZA196" s="9"/>
      <c r="CZB196" s="9"/>
      <c r="CZC196" s="9"/>
      <c r="CZD196" s="9"/>
      <c r="CZE196" s="9"/>
      <c r="CZF196" s="9"/>
      <c r="CZG196" s="9"/>
      <c r="CZH196" s="9"/>
      <c r="CZI196" s="9"/>
      <c r="CZJ196" s="9"/>
      <c r="CZK196" s="9"/>
      <c r="CZL196" s="9"/>
      <c r="CZM196" s="9"/>
      <c r="CZN196" s="9"/>
      <c r="CZO196" s="9"/>
      <c r="CZP196" s="9"/>
      <c r="CZQ196" s="9"/>
      <c r="CZR196" s="9"/>
      <c r="CZS196" s="9"/>
      <c r="CZT196" s="9"/>
      <c r="CZU196" s="9"/>
      <c r="CZV196" s="9"/>
      <c r="CZW196" s="9"/>
      <c r="CZX196" s="9"/>
      <c r="CZY196" s="9"/>
      <c r="CZZ196" s="9"/>
      <c r="DAA196" s="9"/>
      <c r="DAB196" s="9"/>
      <c r="DAC196" s="9"/>
      <c r="DAD196" s="9"/>
      <c r="DAE196" s="9"/>
      <c r="DAF196" s="9"/>
      <c r="DAG196" s="9"/>
      <c r="DAH196" s="9"/>
      <c r="DAI196" s="9"/>
      <c r="DAJ196" s="9"/>
      <c r="DAK196" s="9"/>
      <c r="DAL196" s="9"/>
      <c r="DAM196" s="9"/>
      <c r="DAN196" s="9"/>
      <c r="DAO196" s="9"/>
      <c r="DAP196" s="9"/>
      <c r="DAQ196" s="9"/>
      <c r="DAR196" s="9"/>
      <c r="DAS196" s="9"/>
      <c r="DAT196" s="9"/>
      <c r="DAU196" s="9"/>
      <c r="DAV196" s="9"/>
      <c r="DAW196" s="9"/>
      <c r="DAX196" s="9"/>
      <c r="DAY196" s="9"/>
      <c r="DAZ196" s="9"/>
      <c r="DBA196" s="9"/>
      <c r="DBB196" s="9"/>
      <c r="DBC196" s="9"/>
      <c r="DBD196" s="9"/>
      <c r="DBE196" s="9"/>
      <c r="DBF196" s="9"/>
      <c r="DBG196" s="9"/>
      <c r="DBH196" s="9"/>
      <c r="DBI196" s="9"/>
      <c r="DBJ196" s="9"/>
      <c r="DBK196" s="9"/>
      <c r="DBL196" s="9"/>
      <c r="DBM196" s="9"/>
      <c r="DBN196" s="9"/>
      <c r="DBO196" s="9"/>
      <c r="DBP196" s="9"/>
      <c r="DBQ196" s="9"/>
      <c r="DBR196" s="9"/>
      <c r="DBS196" s="9"/>
      <c r="DBT196" s="9"/>
      <c r="DBU196" s="9"/>
      <c r="DBV196" s="9"/>
      <c r="DBW196" s="9"/>
      <c r="DBX196" s="9"/>
      <c r="DBY196" s="9"/>
      <c r="DBZ196" s="9"/>
      <c r="DCA196" s="9"/>
      <c r="DCB196" s="9"/>
      <c r="DCC196" s="9"/>
      <c r="DCD196" s="9"/>
      <c r="DCE196" s="9"/>
      <c r="DCF196" s="9"/>
      <c r="DCG196" s="9"/>
      <c r="DCH196" s="9"/>
      <c r="DCI196" s="9"/>
      <c r="DCJ196" s="9"/>
      <c r="DCK196" s="9"/>
      <c r="DCL196" s="9"/>
      <c r="DCM196" s="9"/>
      <c r="DCN196" s="9"/>
      <c r="DCO196" s="9"/>
      <c r="DCP196" s="9"/>
      <c r="DCQ196" s="9"/>
      <c r="DCR196" s="9"/>
      <c r="DCS196" s="9"/>
      <c r="DCT196" s="9"/>
      <c r="DCU196" s="9"/>
      <c r="DCV196" s="9"/>
      <c r="DCW196" s="9"/>
      <c r="DCX196" s="9"/>
      <c r="DCY196" s="9"/>
      <c r="DCZ196" s="9"/>
      <c r="DDA196" s="9"/>
      <c r="DDB196" s="9"/>
      <c r="DDC196" s="9"/>
      <c r="DDD196" s="9"/>
      <c r="DDE196" s="9"/>
      <c r="DDF196" s="9"/>
      <c r="DDG196" s="9"/>
      <c r="DDH196" s="9"/>
      <c r="DDI196" s="9"/>
      <c r="DDJ196" s="9"/>
      <c r="DDK196" s="9"/>
      <c r="DDL196" s="9"/>
      <c r="DDM196" s="9"/>
      <c r="DDN196" s="9"/>
      <c r="DDO196" s="9"/>
      <c r="DDP196" s="9"/>
      <c r="DDQ196" s="9"/>
      <c r="DDR196" s="9"/>
      <c r="DDS196" s="9"/>
      <c r="DDT196" s="9"/>
      <c r="DDU196" s="9"/>
      <c r="DDV196" s="9"/>
      <c r="DDW196" s="9"/>
      <c r="DDX196" s="9"/>
      <c r="DDY196" s="9"/>
      <c r="DDZ196" s="9"/>
      <c r="DEA196" s="9"/>
      <c r="DEB196" s="9"/>
      <c r="DEC196" s="9"/>
      <c r="DED196" s="9"/>
      <c r="DEE196" s="9"/>
      <c r="DEF196" s="9"/>
      <c r="DEG196" s="9"/>
      <c r="DEH196" s="9"/>
      <c r="DEI196" s="9"/>
      <c r="DEJ196" s="9"/>
      <c r="DEK196" s="9"/>
      <c r="DEL196" s="9"/>
      <c r="DEM196" s="9"/>
      <c r="DEN196" s="9"/>
      <c r="DEO196" s="9"/>
      <c r="DEP196" s="9"/>
      <c r="DEQ196" s="9"/>
      <c r="DER196" s="9"/>
      <c r="DES196" s="9"/>
      <c r="DET196" s="9"/>
      <c r="DEU196" s="9"/>
      <c r="DEV196" s="9"/>
      <c r="DEW196" s="9"/>
      <c r="DEX196" s="9"/>
      <c r="DEY196" s="9"/>
      <c r="DEZ196" s="9"/>
      <c r="DFA196" s="9"/>
      <c r="DFB196" s="9"/>
      <c r="DFC196" s="9"/>
      <c r="DFD196" s="9"/>
      <c r="DFE196" s="9"/>
      <c r="DFF196" s="9"/>
      <c r="DFG196" s="9"/>
      <c r="DFH196" s="9"/>
      <c r="DFI196" s="9"/>
      <c r="DFJ196" s="9"/>
      <c r="DFK196" s="9"/>
      <c r="DFL196" s="9"/>
      <c r="DFM196" s="9"/>
      <c r="DFN196" s="9"/>
      <c r="DFO196" s="9"/>
      <c r="DFP196" s="9"/>
      <c r="DFQ196" s="9"/>
      <c r="DFR196" s="9"/>
      <c r="DFS196" s="9"/>
      <c r="DFT196" s="9"/>
      <c r="DFU196" s="9"/>
      <c r="DFV196" s="9"/>
      <c r="DFW196" s="9"/>
      <c r="DFX196" s="9"/>
      <c r="DFY196" s="9"/>
      <c r="DFZ196" s="9"/>
      <c r="DGA196" s="9"/>
      <c r="DGB196" s="9"/>
      <c r="DGC196" s="9"/>
      <c r="DGD196" s="9"/>
      <c r="DGE196" s="9"/>
      <c r="DGF196" s="9"/>
      <c r="DGG196" s="9"/>
      <c r="DGH196" s="9"/>
      <c r="DGI196" s="9"/>
      <c r="DGJ196" s="9"/>
      <c r="DGK196" s="9"/>
      <c r="DGL196" s="9"/>
      <c r="DGM196" s="9"/>
      <c r="DGN196" s="9"/>
      <c r="DGO196" s="9"/>
      <c r="DGP196" s="9"/>
      <c r="DGQ196" s="9"/>
      <c r="DGR196" s="9"/>
      <c r="DGS196" s="9"/>
      <c r="DGT196" s="9"/>
      <c r="DGU196" s="9"/>
      <c r="DGV196" s="9"/>
      <c r="DGW196" s="9"/>
      <c r="DGX196" s="9"/>
      <c r="DGY196" s="9"/>
      <c r="DGZ196" s="9"/>
      <c r="DHA196" s="9"/>
      <c r="DHB196" s="9"/>
      <c r="DHC196" s="9"/>
      <c r="DHD196" s="9"/>
      <c r="DHE196" s="9"/>
      <c r="DHF196" s="9"/>
      <c r="DHG196" s="9"/>
      <c r="DHH196" s="9"/>
      <c r="DHI196" s="9"/>
      <c r="DHJ196" s="9"/>
      <c r="DHK196" s="9"/>
      <c r="DHL196" s="9"/>
      <c r="DHM196" s="9"/>
      <c r="DHN196" s="9"/>
      <c r="DHO196" s="9"/>
      <c r="DHP196" s="9"/>
      <c r="DHQ196" s="9"/>
      <c r="DHR196" s="9"/>
      <c r="DHS196" s="9"/>
      <c r="DHT196" s="9"/>
      <c r="DHU196" s="9"/>
      <c r="DHV196" s="9"/>
      <c r="DHW196" s="9"/>
      <c r="DHX196" s="9"/>
      <c r="DHY196" s="9"/>
      <c r="DHZ196" s="9"/>
      <c r="DIA196" s="9"/>
      <c r="DIB196" s="9"/>
      <c r="DIC196" s="9"/>
      <c r="DID196" s="9"/>
      <c r="DIE196" s="9"/>
      <c r="DIF196" s="9"/>
      <c r="DIG196" s="9"/>
      <c r="DIH196" s="9"/>
      <c r="DII196" s="9"/>
      <c r="DIJ196" s="9"/>
      <c r="DIK196" s="9"/>
      <c r="DIL196" s="9"/>
      <c r="DIM196" s="9"/>
      <c r="DIN196" s="9"/>
      <c r="DIO196" s="9"/>
      <c r="DIP196" s="9"/>
      <c r="DIQ196" s="9"/>
      <c r="DIR196" s="9"/>
      <c r="DIS196" s="9"/>
      <c r="DIT196" s="9"/>
      <c r="DIU196" s="9"/>
      <c r="DIV196" s="9"/>
      <c r="DIW196" s="9"/>
      <c r="DIX196" s="9"/>
      <c r="DIY196" s="9"/>
      <c r="DIZ196" s="9"/>
      <c r="DJA196" s="9"/>
      <c r="DJB196" s="9"/>
      <c r="DJC196" s="9"/>
      <c r="DJD196" s="9"/>
      <c r="DJE196" s="9"/>
      <c r="DJF196" s="9"/>
      <c r="DJG196" s="9"/>
      <c r="DJH196" s="9"/>
      <c r="DJI196" s="9"/>
      <c r="DJJ196" s="9"/>
      <c r="DJK196" s="9"/>
      <c r="DJL196" s="9"/>
      <c r="DJM196" s="9"/>
      <c r="DJN196" s="9"/>
      <c r="DJO196" s="9"/>
      <c r="DJP196" s="9"/>
      <c r="DJQ196" s="9"/>
      <c r="DJR196" s="9"/>
      <c r="DJS196" s="9"/>
      <c r="DJT196" s="9"/>
      <c r="DJU196" s="9"/>
      <c r="DJV196" s="9"/>
      <c r="DJW196" s="9"/>
      <c r="DJX196" s="9"/>
      <c r="DJY196" s="9"/>
      <c r="DJZ196" s="9"/>
      <c r="DKA196" s="9"/>
      <c r="DKB196" s="9"/>
      <c r="DKC196" s="9"/>
      <c r="DKD196" s="9"/>
      <c r="DKE196" s="9"/>
      <c r="DKF196" s="9"/>
      <c r="DKG196" s="9"/>
      <c r="DKH196" s="9"/>
      <c r="DKI196" s="9"/>
      <c r="DKJ196" s="9"/>
      <c r="DKK196" s="9"/>
      <c r="DKL196" s="9"/>
      <c r="DKM196" s="9"/>
      <c r="DKN196" s="9"/>
      <c r="DKO196" s="9"/>
      <c r="DKP196" s="9"/>
      <c r="DKQ196" s="9"/>
      <c r="DKR196" s="9"/>
      <c r="DKS196" s="9"/>
      <c r="DKT196" s="9"/>
      <c r="DKU196" s="9"/>
      <c r="DKV196" s="9"/>
      <c r="DKW196" s="9"/>
      <c r="DKX196" s="9"/>
      <c r="DKY196" s="9"/>
      <c r="DKZ196" s="9"/>
      <c r="DLA196" s="9"/>
      <c r="DLB196" s="9"/>
      <c r="DLC196" s="9"/>
      <c r="DLD196" s="9"/>
      <c r="DLE196" s="9"/>
      <c r="DLF196" s="9"/>
      <c r="DLG196" s="9"/>
      <c r="DLH196" s="9"/>
      <c r="DLI196" s="9"/>
      <c r="DLJ196" s="9"/>
      <c r="DLK196" s="9"/>
      <c r="DLL196" s="9"/>
      <c r="DLM196" s="9"/>
      <c r="DLN196" s="9"/>
      <c r="DLO196" s="9"/>
      <c r="DLP196" s="9"/>
      <c r="DLQ196" s="9"/>
      <c r="DLR196" s="9"/>
      <c r="DLS196" s="9"/>
      <c r="DLT196" s="9"/>
      <c r="DLU196" s="9"/>
      <c r="DLV196" s="9"/>
      <c r="DLW196" s="9"/>
      <c r="DLX196" s="9"/>
      <c r="DLY196" s="9"/>
      <c r="DLZ196" s="9"/>
      <c r="DMA196" s="9"/>
      <c r="DMB196" s="9"/>
      <c r="DMC196" s="9"/>
      <c r="DMD196" s="9"/>
      <c r="DME196" s="9"/>
      <c r="DMF196" s="9"/>
      <c r="DMG196" s="9"/>
      <c r="DMH196" s="9"/>
      <c r="DMI196" s="9"/>
      <c r="DMJ196" s="9"/>
      <c r="DMK196" s="9"/>
      <c r="DML196" s="9"/>
      <c r="DMM196" s="9"/>
      <c r="DMN196" s="9"/>
      <c r="DMO196" s="9"/>
      <c r="DMP196" s="9"/>
      <c r="DMQ196" s="9"/>
      <c r="DMR196" s="9"/>
      <c r="DMS196" s="9"/>
      <c r="DMT196" s="9"/>
      <c r="DMU196" s="9"/>
      <c r="DMV196" s="9"/>
      <c r="DMW196" s="9"/>
      <c r="DMX196" s="9"/>
      <c r="DMY196" s="9"/>
      <c r="DMZ196" s="9"/>
      <c r="DNA196" s="9"/>
      <c r="DNB196" s="9"/>
      <c r="DNC196" s="9"/>
      <c r="DND196" s="9"/>
      <c r="DNE196" s="9"/>
      <c r="DNF196" s="9"/>
      <c r="DNG196" s="9"/>
      <c r="DNH196" s="9"/>
      <c r="DNI196" s="9"/>
      <c r="DNJ196" s="9"/>
      <c r="DNK196" s="9"/>
      <c r="DNL196" s="9"/>
      <c r="DNM196" s="9"/>
      <c r="DNN196" s="9"/>
      <c r="DNO196" s="9"/>
      <c r="DNP196" s="9"/>
      <c r="DNQ196" s="9"/>
      <c r="DNR196" s="9"/>
      <c r="DNS196" s="9"/>
      <c r="DNT196" s="9"/>
      <c r="DNU196" s="9"/>
      <c r="DNV196" s="9"/>
      <c r="DNW196" s="9"/>
      <c r="DNX196" s="9"/>
      <c r="DNY196" s="9"/>
      <c r="DNZ196" s="9"/>
      <c r="DOA196" s="9"/>
      <c r="DOB196" s="9"/>
      <c r="DOC196" s="9"/>
      <c r="DOD196" s="9"/>
      <c r="DOE196" s="9"/>
      <c r="DOF196" s="9"/>
      <c r="DOG196" s="9"/>
      <c r="DOH196" s="9"/>
      <c r="DOI196" s="9"/>
      <c r="DOJ196" s="9"/>
      <c r="DOK196" s="9"/>
      <c r="DOL196" s="9"/>
      <c r="DOM196" s="9"/>
      <c r="DON196" s="9"/>
      <c r="DOO196" s="9"/>
      <c r="DOP196" s="9"/>
      <c r="DOQ196" s="9"/>
      <c r="DOR196" s="9"/>
      <c r="DOS196" s="9"/>
      <c r="DOT196" s="9"/>
      <c r="DOU196" s="9"/>
      <c r="DOV196" s="9"/>
      <c r="DOW196" s="9"/>
      <c r="DOX196" s="9"/>
      <c r="DOY196" s="9"/>
      <c r="DOZ196" s="9"/>
      <c r="DPA196" s="9"/>
      <c r="DPB196" s="9"/>
      <c r="DPC196" s="9"/>
      <c r="DPD196" s="9"/>
      <c r="DPE196" s="9"/>
      <c r="DPF196" s="9"/>
      <c r="DPG196" s="9"/>
      <c r="DPH196" s="9"/>
      <c r="DPI196" s="9"/>
      <c r="DPJ196" s="9"/>
      <c r="DPK196" s="9"/>
      <c r="DPL196" s="9"/>
      <c r="DPM196" s="9"/>
      <c r="DPN196" s="9"/>
      <c r="DPO196" s="9"/>
      <c r="DPP196" s="9"/>
      <c r="DPQ196" s="9"/>
      <c r="DPR196" s="9"/>
      <c r="DPS196" s="9"/>
      <c r="DPT196" s="9"/>
      <c r="DPU196" s="9"/>
      <c r="DPV196" s="9"/>
      <c r="DPW196" s="9"/>
      <c r="DPX196" s="9"/>
      <c r="DPY196" s="9"/>
      <c r="DPZ196" s="9"/>
      <c r="DQA196" s="9"/>
      <c r="DQB196" s="9"/>
      <c r="DQC196" s="9"/>
      <c r="DQD196" s="9"/>
      <c r="DQE196" s="9"/>
      <c r="DQF196" s="9"/>
      <c r="DQG196" s="9"/>
      <c r="DQH196" s="9"/>
      <c r="DQI196" s="9"/>
      <c r="DQJ196" s="9"/>
      <c r="DQK196" s="9"/>
      <c r="DQL196" s="9"/>
      <c r="DQM196" s="9"/>
      <c r="DQN196" s="9"/>
      <c r="DQO196" s="9"/>
      <c r="DQP196" s="9"/>
      <c r="DQQ196" s="9"/>
      <c r="DQR196" s="9"/>
      <c r="DQS196" s="9"/>
      <c r="DQT196" s="9"/>
      <c r="DQU196" s="9"/>
      <c r="DQV196" s="9"/>
      <c r="DQW196" s="9"/>
      <c r="DQX196" s="9"/>
      <c r="DQY196" s="9"/>
      <c r="DQZ196" s="9"/>
      <c r="DRA196" s="9"/>
      <c r="DRB196" s="9"/>
      <c r="DRC196" s="9"/>
      <c r="DRD196" s="9"/>
      <c r="DRE196" s="9"/>
      <c r="DRF196" s="9"/>
      <c r="DRG196" s="9"/>
      <c r="DRH196" s="9"/>
      <c r="DRI196" s="9"/>
      <c r="DRJ196" s="9"/>
      <c r="DRK196" s="9"/>
      <c r="DRL196" s="9"/>
      <c r="DRM196" s="9"/>
      <c r="DRN196" s="9"/>
      <c r="DRO196" s="9"/>
      <c r="DRP196" s="9"/>
      <c r="DRQ196" s="9"/>
      <c r="DRR196" s="9"/>
      <c r="DRS196" s="9"/>
      <c r="DRT196" s="9"/>
      <c r="DRU196" s="9"/>
      <c r="DRV196" s="9"/>
      <c r="DRW196" s="9"/>
      <c r="DRX196" s="9"/>
      <c r="DRY196" s="9"/>
      <c r="DRZ196" s="9"/>
      <c r="DSA196" s="9"/>
      <c r="DSB196" s="9"/>
      <c r="DSC196" s="9"/>
      <c r="DSD196" s="9"/>
      <c r="DSE196" s="9"/>
      <c r="DSF196" s="9"/>
      <c r="DSG196" s="9"/>
      <c r="DSH196" s="9"/>
      <c r="DSI196" s="9"/>
      <c r="DSJ196" s="9"/>
      <c r="DSK196" s="9"/>
      <c r="DSL196" s="9"/>
      <c r="DSM196" s="9"/>
      <c r="DSN196" s="9"/>
      <c r="DSO196" s="9"/>
      <c r="DSP196" s="9"/>
      <c r="DSQ196" s="9"/>
      <c r="DSR196" s="9"/>
      <c r="DSS196" s="9"/>
      <c r="DST196" s="9"/>
      <c r="DSU196" s="9"/>
      <c r="DSV196" s="9"/>
      <c r="DSW196" s="9"/>
      <c r="DSX196" s="9"/>
      <c r="DSY196" s="9"/>
      <c r="DSZ196" s="9"/>
      <c r="DTA196" s="9"/>
      <c r="DTB196" s="9"/>
      <c r="DTC196" s="9"/>
      <c r="DTD196" s="9"/>
      <c r="DTE196" s="9"/>
      <c r="DTF196" s="9"/>
      <c r="DTG196" s="9"/>
      <c r="DTH196" s="9"/>
      <c r="DTI196" s="9"/>
      <c r="DTJ196" s="9"/>
      <c r="DTK196" s="9"/>
      <c r="DTL196" s="9"/>
      <c r="DTM196" s="9"/>
      <c r="DTN196" s="9"/>
      <c r="DTO196" s="9"/>
      <c r="DTP196" s="9"/>
      <c r="DTQ196" s="9"/>
      <c r="DTR196" s="9"/>
      <c r="DTS196" s="9"/>
      <c r="DTT196" s="9"/>
      <c r="DTU196" s="9"/>
      <c r="DTV196" s="9"/>
      <c r="DTW196" s="9"/>
      <c r="DTX196" s="9"/>
      <c r="DTY196" s="9"/>
      <c r="DTZ196" s="9"/>
      <c r="DUA196" s="9"/>
      <c r="DUB196" s="9"/>
      <c r="DUC196" s="9"/>
      <c r="DUD196" s="9"/>
      <c r="DUE196" s="9"/>
      <c r="DUF196" s="9"/>
      <c r="DUG196" s="9"/>
      <c r="DUH196" s="9"/>
      <c r="DUI196" s="9"/>
      <c r="DUJ196" s="9"/>
      <c r="DUK196" s="9"/>
      <c r="DUL196" s="9"/>
      <c r="DUM196" s="9"/>
      <c r="DUN196" s="9"/>
      <c r="DUO196" s="9"/>
      <c r="DUP196" s="9"/>
      <c r="DUQ196" s="9"/>
      <c r="DUR196" s="9"/>
      <c r="DUS196" s="9"/>
      <c r="DUT196" s="9"/>
      <c r="DUU196" s="9"/>
      <c r="DUV196" s="9"/>
      <c r="DUW196" s="9"/>
      <c r="DUX196" s="9"/>
      <c r="DUY196" s="9"/>
      <c r="DUZ196" s="9"/>
      <c r="DVA196" s="9"/>
      <c r="DVB196" s="9"/>
      <c r="DVC196" s="9"/>
      <c r="DVD196" s="9"/>
      <c r="DVE196" s="9"/>
      <c r="DVF196" s="9"/>
      <c r="DVG196" s="9"/>
      <c r="DVH196" s="9"/>
      <c r="DVI196" s="9"/>
      <c r="DVJ196" s="9"/>
      <c r="DVK196" s="9"/>
      <c r="DVL196" s="9"/>
      <c r="DVM196" s="9"/>
      <c r="DVN196" s="9"/>
      <c r="DVO196" s="9"/>
      <c r="DVP196" s="9"/>
      <c r="DVQ196" s="9"/>
      <c r="DVR196" s="9"/>
      <c r="DVS196" s="9"/>
      <c r="DVT196" s="9"/>
      <c r="DVU196" s="9"/>
      <c r="DVV196" s="9"/>
      <c r="DVW196" s="9"/>
      <c r="DVX196" s="9"/>
      <c r="DVY196" s="9"/>
      <c r="DVZ196" s="9"/>
      <c r="DWA196" s="9"/>
      <c r="DWB196" s="9"/>
      <c r="DWC196" s="9"/>
      <c r="DWD196" s="9"/>
      <c r="DWE196" s="9"/>
      <c r="DWF196" s="9"/>
      <c r="DWG196" s="9"/>
      <c r="DWH196" s="9"/>
      <c r="DWI196" s="9"/>
      <c r="DWJ196" s="9"/>
      <c r="DWK196" s="9"/>
      <c r="DWL196" s="9"/>
      <c r="DWM196" s="9"/>
      <c r="DWN196" s="9"/>
      <c r="DWO196" s="9"/>
      <c r="DWP196" s="9"/>
      <c r="DWQ196" s="9"/>
      <c r="DWR196" s="9"/>
      <c r="DWS196" s="9"/>
      <c r="DWT196" s="9"/>
      <c r="DWU196" s="9"/>
      <c r="DWV196" s="9"/>
      <c r="DWW196" s="9"/>
      <c r="DWX196" s="9"/>
      <c r="DWY196" s="9"/>
      <c r="DWZ196" s="9"/>
      <c r="DXA196" s="9"/>
      <c r="DXB196" s="9"/>
      <c r="DXC196" s="9"/>
      <c r="DXD196" s="9"/>
      <c r="DXE196" s="9"/>
      <c r="DXF196" s="9"/>
      <c r="DXG196" s="9"/>
      <c r="DXH196" s="9"/>
      <c r="DXI196" s="9"/>
      <c r="DXJ196" s="9"/>
      <c r="DXK196" s="9"/>
      <c r="DXL196" s="9"/>
      <c r="DXM196" s="9"/>
      <c r="DXN196" s="9"/>
      <c r="DXO196" s="9"/>
      <c r="DXP196" s="9"/>
      <c r="DXQ196" s="9"/>
      <c r="DXR196" s="9"/>
      <c r="DXS196" s="9"/>
      <c r="DXT196" s="9"/>
      <c r="DXU196" s="9"/>
      <c r="DXV196" s="9"/>
      <c r="DXW196" s="9"/>
      <c r="DXX196" s="9"/>
      <c r="DXY196" s="9"/>
      <c r="DXZ196" s="9"/>
      <c r="DYA196" s="9"/>
      <c r="DYB196" s="9"/>
      <c r="DYC196" s="9"/>
      <c r="DYD196" s="9"/>
      <c r="DYE196" s="9"/>
      <c r="DYF196" s="9"/>
      <c r="DYG196" s="9"/>
      <c r="DYH196" s="9"/>
      <c r="DYI196" s="9"/>
      <c r="DYJ196" s="9"/>
      <c r="DYK196" s="9"/>
      <c r="DYL196" s="9"/>
      <c r="DYM196" s="9"/>
      <c r="DYN196" s="9"/>
      <c r="DYO196" s="9"/>
      <c r="DYP196" s="9"/>
      <c r="DYQ196" s="9"/>
      <c r="DYR196" s="9"/>
      <c r="DYS196" s="9"/>
      <c r="DYT196" s="9"/>
      <c r="DYU196" s="9"/>
      <c r="DYV196" s="9"/>
      <c r="DYW196" s="9"/>
      <c r="DYX196" s="9"/>
      <c r="DYY196" s="9"/>
      <c r="DYZ196" s="9"/>
      <c r="DZA196" s="9"/>
      <c r="DZB196" s="9"/>
      <c r="DZC196" s="9"/>
      <c r="DZD196" s="9"/>
      <c r="DZE196" s="9"/>
      <c r="DZF196" s="9"/>
      <c r="DZG196" s="9"/>
      <c r="DZH196" s="9"/>
      <c r="DZI196" s="9"/>
      <c r="DZJ196" s="9"/>
      <c r="DZK196" s="9"/>
      <c r="DZL196" s="9"/>
      <c r="DZM196" s="9"/>
      <c r="DZN196" s="9"/>
      <c r="DZO196" s="9"/>
      <c r="DZP196" s="9"/>
      <c r="DZQ196" s="9"/>
      <c r="DZR196" s="9"/>
      <c r="DZS196" s="9"/>
      <c r="DZT196" s="9"/>
      <c r="DZU196" s="9"/>
      <c r="DZV196" s="9"/>
      <c r="DZW196" s="9"/>
      <c r="DZX196" s="9"/>
      <c r="DZY196" s="9"/>
      <c r="DZZ196" s="9"/>
      <c r="EAA196" s="9"/>
      <c r="EAB196" s="9"/>
      <c r="EAC196" s="9"/>
      <c r="EAD196" s="9"/>
      <c r="EAE196" s="9"/>
      <c r="EAF196" s="9"/>
      <c r="EAG196" s="9"/>
      <c r="EAH196" s="9"/>
      <c r="EAI196" s="9"/>
      <c r="EAJ196" s="9"/>
      <c r="EAK196" s="9"/>
      <c r="EAL196" s="9"/>
      <c r="EAM196" s="9"/>
      <c r="EAN196" s="9"/>
      <c r="EAO196" s="9"/>
      <c r="EAP196" s="9"/>
      <c r="EAQ196" s="9"/>
      <c r="EAR196" s="9"/>
      <c r="EAS196" s="9"/>
      <c r="EAT196" s="9"/>
      <c r="EAU196" s="9"/>
      <c r="EAV196" s="9"/>
      <c r="EAW196" s="9"/>
      <c r="EAX196" s="9"/>
      <c r="EAY196" s="9"/>
      <c r="EAZ196" s="9"/>
      <c r="EBA196" s="9"/>
      <c r="EBB196" s="9"/>
      <c r="EBC196" s="9"/>
      <c r="EBD196" s="9"/>
      <c r="EBE196" s="9"/>
      <c r="EBF196" s="9"/>
      <c r="EBG196" s="9"/>
      <c r="EBH196" s="9"/>
      <c r="EBI196" s="9"/>
      <c r="EBJ196" s="9"/>
      <c r="EBK196" s="9"/>
      <c r="EBL196" s="9"/>
      <c r="EBM196" s="9"/>
      <c r="EBN196" s="9"/>
      <c r="EBO196" s="9"/>
      <c r="EBP196" s="9"/>
      <c r="EBQ196" s="9"/>
      <c r="EBR196" s="9"/>
      <c r="EBS196" s="9"/>
      <c r="EBT196" s="9"/>
      <c r="EBU196" s="9"/>
      <c r="EBV196" s="9"/>
      <c r="EBW196" s="9"/>
      <c r="EBX196" s="9"/>
      <c r="EBY196" s="9"/>
      <c r="EBZ196" s="9"/>
      <c r="ECA196" s="9"/>
      <c r="ECB196" s="9"/>
      <c r="ECC196" s="9"/>
      <c r="ECD196" s="9"/>
      <c r="ECE196" s="9"/>
      <c r="ECF196" s="9"/>
      <c r="ECG196" s="9"/>
      <c r="ECH196" s="9"/>
      <c r="ECI196" s="9"/>
      <c r="ECJ196" s="9"/>
      <c r="ECK196" s="9"/>
      <c r="ECL196" s="9"/>
      <c r="ECM196" s="9"/>
      <c r="ECN196" s="9"/>
      <c r="ECO196" s="9"/>
      <c r="ECP196" s="9"/>
      <c r="ECQ196" s="9"/>
      <c r="ECR196" s="9"/>
      <c r="ECS196" s="9"/>
      <c r="ECT196" s="9"/>
      <c r="ECU196" s="9"/>
      <c r="ECV196" s="9"/>
      <c r="ECW196" s="9"/>
      <c r="ECX196" s="9"/>
      <c r="ECY196" s="9"/>
      <c r="ECZ196" s="9"/>
      <c r="EDA196" s="9"/>
      <c r="EDB196" s="9"/>
      <c r="EDC196" s="9"/>
      <c r="EDD196" s="9"/>
      <c r="EDE196" s="9"/>
      <c r="EDF196" s="9"/>
      <c r="EDG196" s="9"/>
      <c r="EDH196" s="9"/>
      <c r="EDI196" s="9"/>
      <c r="EDJ196" s="9"/>
      <c r="EDK196" s="9"/>
      <c r="EDL196" s="9"/>
      <c r="EDM196" s="9"/>
      <c r="EDN196" s="9"/>
      <c r="EDO196" s="9"/>
      <c r="EDP196" s="9"/>
      <c r="EDQ196" s="9"/>
      <c r="EDR196" s="9"/>
      <c r="EDS196" s="9"/>
      <c r="EDT196" s="9"/>
      <c r="EDU196" s="9"/>
      <c r="EDV196" s="9"/>
      <c r="EDW196" s="9"/>
      <c r="EDX196" s="9"/>
      <c r="EDY196" s="9"/>
      <c r="EDZ196" s="9"/>
      <c r="EEA196" s="9"/>
      <c r="EEB196" s="9"/>
      <c r="EEC196" s="9"/>
      <c r="EED196" s="9"/>
      <c r="EEE196" s="9"/>
      <c r="EEF196" s="9"/>
      <c r="EEG196" s="9"/>
      <c r="EEH196" s="9"/>
      <c r="EEI196" s="9"/>
      <c r="EEJ196" s="9"/>
      <c r="EEK196" s="9"/>
      <c r="EEL196" s="9"/>
      <c r="EEM196" s="9"/>
      <c r="EEN196" s="9"/>
      <c r="EEO196" s="9"/>
      <c r="EEP196" s="9"/>
      <c r="EEQ196" s="9"/>
      <c r="EER196" s="9"/>
      <c r="EES196" s="9"/>
      <c r="EET196" s="9"/>
      <c r="EEU196" s="9"/>
      <c r="EEV196" s="9"/>
      <c r="EEW196" s="9"/>
      <c r="EEX196" s="9"/>
      <c r="EEY196" s="9"/>
      <c r="EEZ196" s="9"/>
      <c r="EFA196" s="9"/>
      <c r="EFB196" s="9"/>
      <c r="EFC196" s="9"/>
      <c r="EFD196" s="9"/>
      <c r="EFE196" s="9"/>
      <c r="EFF196" s="9"/>
      <c r="EFG196" s="9"/>
      <c r="EFH196" s="9"/>
      <c r="EFI196" s="9"/>
      <c r="EFJ196" s="9"/>
      <c r="EFK196" s="9"/>
      <c r="EFL196" s="9"/>
      <c r="EFM196" s="9"/>
      <c r="EFN196" s="9"/>
      <c r="EFO196" s="9"/>
      <c r="EFP196" s="9"/>
      <c r="EFQ196" s="9"/>
      <c r="EFR196" s="9"/>
      <c r="EFS196" s="9"/>
      <c r="EFT196" s="9"/>
      <c r="EFU196" s="9"/>
      <c r="EFV196" s="9"/>
      <c r="EFW196" s="9"/>
      <c r="EFX196" s="9"/>
      <c r="EFY196" s="9"/>
      <c r="EFZ196" s="9"/>
      <c r="EGA196" s="9"/>
      <c r="EGB196" s="9"/>
      <c r="EGC196" s="9"/>
      <c r="EGD196" s="9"/>
      <c r="EGE196" s="9"/>
      <c r="EGF196" s="9"/>
      <c r="EGG196" s="9"/>
      <c r="EGH196" s="9"/>
      <c r="EGI196" s="9"/>
      <c r="EGJ196" s="9"/>
      <c r="EGK196" s="9"/>
      <c r="EGL196" s="9"/>
      <c r="EGM196" s="9"/>
      <c r="EGN196" s="9"/>
      <c r="EGO196" s="9"/>
      <c r="EGP196" s="9"/>
      <c r="EGQ196" s="9"/>
      <c r="EGR196" s="9"/>
      <c r="EGS196" s="9"/>
      <c r="EGT196" s="9"/>
      <c r="EGU196" s="9"/>
      <c r="EGV196" s="9"/>
      <c r="EGW196" s="9"/>
      <c r="EGX196" s="9"/>
      <c r="EGY196" s="9"/>
      <c r="EGZ196" s="9"/>
      <c r="EHA196" s="9"/>
      <c r="EHB196" s="9"/>
      <c r="EHC196" s="9"/>
      <c r="EHD196" s="9"/>
      <c r="EHE196" s="9"/>
      <c r="EHF196" s="9"/>
      <c r="EHG196" s="9"/>
      <c r="EHH196" s="9"/>
      <c r="EHI196" s="9"/>
      <c r="EHJ196" s="9"/>
      <c r="EHK196" s="9"/>
      <c r="EHL196" s="9"/>
      <c r="EHM196" s="9"/>
      <c r="EHN196" s="9"/>
      <c r="EHO196" s="9"/>
      <c r="EHP196" s="9"/>
      <c r="EHQ196" s="9"/>
      <c r="EHR196" s="9"/>
      <c r="EHS196" s="9"/>
      <c r="EHT196" s="9"/>
      <c r="EHU196" s="9"/>
      <c r="EHV196" s="9"/>
      <c r="EHW196" s="9"/>
      <c r="EHX196" s="9"/>
      <c r="EHY196" s="9"/>
      <c r="EHZ196" s="9"/>
      <c r="EIA196" s="9"/>
      <c r="EIB196" s="9"/>
      <c r="EIC196" s="9"/>
      <c r="EID196" s="9"/>
      <c r="EIE196" s="9"/>
      <c r="EIF196" s="9"/>
      <c r="EIG196" s="9"/>
      <c r="EIH196" s="9"/>
      <c r="EII196" s="9"/>
      <c r="EIJ196" s="9"/>
      <c r="EIK196" s="9"/>
      <c r="EIL196" s="9"/>
      <c r="EIM196" s="9"/>
      <c r="EIN196" s="9"/>
      <c r="EIO196" s="9"/>
      <c r="EIP196" s="9"/>
      <c r="EIQ196" s="9"/>
      <c r="EIR196" s="9"/>
      <c r="EIS196" s="9"/>
      <c r="EIT196" s="9"/>
      <c r="EIU196" s="9"/>
      <c r="EIV196" s="9"/>
      <c r="EIW196" s="9"/>
      <c r="EIX196" s="9"/>
      <c r="EIY196" s="9"/>
      <c r="EIZ196" s="9"/>
      <c r="EJA196" s="9"/>
      <c r="EJB196" s="9"/>
      <c r="EJC196" s="9"/>
      <c r="EJD196" s="9"/>
      <c r="EJE196" s="9"/>
      <c r="EJF196" s="9"/>
      <c r="EJG196" s="9"/>
      <c r="EJH196" s="9"/>
      <c r="EJI196" s="9"/>
      <c r="EJJ196" s="9"/>
      <c r="EJK196" s="9"/>
      <c r="EJL196" s="9"/>
      <c r="EJM196" s="9"/>
      <c r="EJN196" s="9"/>
      <c r="EJO196" s="9"/>
      <c r="EJP196" s="9"/>
      <c r="EJQ196" s="9"/>
      <c r="EJR196" s="9"/>
      <c r="EJS196" s="9"/>
      <c r="EJT196" s="9"/>
      <c r="EJU196" s="9"/>
      <c r="EJV196" s="9"/>
      <c r="EJW196" s="9"/>
      <c r="EJX196" s="9"/>
      <c r="EJY196" s="9"/>
      <c r="EJZ196" s="9"/>
      <c r="EKA196" s="9"/>
      <c r="EKB196" s="9"/>
      <c r="EKC196" s="9"/>
      <c r="EKD196" s="9"/>
      <c r="EKE196" s="9"/>
      <c r="EKF196" s="9"/>
      <c r="EKG196" s="9"/>
      <c r="EKH196" s="9"/>
      <c r="EKI196" s="9"/>
      <c r="EKJ196" s="9"/>
      <c r="EKK196" s="9"/>
      <c r="EKL196" s="9"/>
      <c r="EKM196" s="9"/>
      <c r="EKN196" s="9"/>
      <c r="EKO196" s="9"/>
      <c r="EKP196" s="9"/>
      <c r="EKQ196" s="9"/>
      <c r="EKR196" s="9"/>
      <c r="EKS196" s="9"/>
      <c r="EKT196" s="9"/>
      <c r="EKU196" s="9"/>
      <c r="EKV196" s="9"/>
      <c r="EKW196" s="9"/>
      <c r="EKX196" s="9"/>
      <c r="EKY196" s="9"/>
      <c r="EKZ196" s="9"/>
      <c r="ELA196" s="9"/>
      <c r="ELB196" s="9"/>
      <c r="ELC196" s="9"/>
      <c r="ELD196" s="9"/>
      <c r="ELE196" s="9"/>
      <c r="ELF196" s="9"/>
      <c r="ELG196" s="9"/>
      <c r="ELH196" s="9"/>
      <c r="ELI196" s="9"/>
      <c r="ELJ196" s="9"/>
      <c r="ELK196" s="9"/>
      <c r="ELL196" s="9"/>
      <c r="ELM196" s="9"/>
      <c r="ELN196" s="9"/>
      <c r="ELO196" s="9"/>
      <c r="ELP196" s="9"/>
      <c r="ELQ196" s="9"/>
      <c r="ELR196" s="9"/>
      <c r="ELS196" s="9"/>
      <c r="ELT196" s="9"/>
      <c r="ELU196" s="9"/>
      <c r="ELV196" s="9"/>
      <c r="ELW196" s="9"/>
      <c r="ELX196" s="9"/>
      <c r="ELY196" s="9"/>
      <c r="ELZ196" s="9"/>
      <c r="EMA196" s="9"/>
      <c r="EMB196" s="9"/>
      <c r="EMC196" s="9"/>
      <c r="EMD196" s="9"/>
      <c r="EME196" s="9"/>
      <c r="EMF196" s="9"/>
      <c r="EMG196" s="9"/>
      <c r="EMH196" s="9"/>
      <c r="EMI196" s="9"/>
      <c r="EMJ196" s="9"/>
      <c r="EMK196" s="9"/>
      <c r="EML196" s="9"/>
      <c r="EMM196" s="9"/>
      <c r="EMN196" s="9"/>
      <c r="EMO196" s="9"/>
      <c r="EMP196" s="9"/>
      <c r="EMQ196" s="9"/>
      <c r="EMR196" s="9"/>
      <c r="EMS196" s="9"/>
      <c r="EMT196" s="9"/>
      <c r="EMU196" s="9"/>
      <c r="EMV196" s="9"/>
      <c r="EMW196" s="9"/>
      <c r="EMX196" s="9"/>
      <c r="EMY196" s="9"/>
      <c r="EMZ196" s="9"/>
      <c r="ENA196" s="9"/>
      <c r="ENB196" s="9"/>
      <c r="ENC196" s="9"/>
      <c r="END196" s="9"/>
      <c r="ENE196" s="9"/>
      <c r="ENF196" s="9"/>
      <c r="ENG196" s="9"/>
      <c r="ENH196" s="9"/>
      <c r="ENI196" s="9"/>
      <c r="ENJ196" s="9"/>
      <c r="ENK196" s="9"/>
      <c r="ENL196" s="9"/>
      <c r="ENM196" s="9"/>
      <c r="ENN196" s="9"/>
      <c r="ENO196" s="9"/>
      <c r="ENP196" s="9"/>
      <c r="ENQ196" s="9"/>
      <c r="ENR196" s="9"/>
      <c r="ENS196" s="9"/>
      <c r="ENT196" s="9"/>
      <c r="ENU196" s="9"/>
      <c r="ENV196" s="9"/>
      <c r="ENW196" s="9"/>
      <c r="ENX196" s="9"/>
      <c r="ENY196" s="9"/>
      <c r="ENZ196" s="9"/>
      <c r="EOA196" s="9"/>
      <c r="EOB196" s="9"/>
      <c r="EOC196" s="9"/>
      <c r="EOD196" s="9"/>
      <c r="EOE196" s="9"/>
      <c r="EOF196" s="9"/>
      <c r="EOG196" s="9"/>
      <c r="EOH196" s="9"/>
      <c r="EOI196" s="9"/>
      <c r="EOJ196" s="9"/>
      <c r="EOK196" s="9"/>
      <c r="EOL196" s="9"/>
      <c r="EOM196" s="9"/>
      <c r="EON196" s="9"/>
      <c r="EOO196" s="9"/>
      <c r="EOP196" s="9"/>
      <c r="EOQ196" s="9"/>
      <c r="EOR196" s="9"/>
      <c r="EOS196" s="9"/>
      <c r="EOT196" s="9"/>
      <c r="EOU196" s="9"/>
      <c r="EOV196" s="9"/>
      <c r="EOW196" s="9"/>
      <c r="EOX196" s="9"/>
      <c r="EOY196" s="9"/>
      <c r="EOZ196" s="9"/>
      <c r="EPA196" s="9"/>
      <c r="EPB196" s="9"/>
      <c r="EPC196" s="9"/>
      <c r="EPD196" s="9"/>
      <c r="EPE196" s="9"/>
      <c r="EPF196" s="9"/>
      <c r="EPG196" s="9"/>
      <c r="EPH196" s="9"/>
      <c r="EPI196" s="9"/>
      <c r="EPJ196" s="9"/>
      <c r="EPK196" s="9"/>
      <c r="EPL196" s="9"/>
      <c r="EPM196" s="9"/>
      <c r="EPN196" s="9"/>
      <c r="EPO196" s="9"/>
      <c r="EPP196" s="9"/>
      <c r="EPQ196" s="9"/>
      <c r="EPR196" s="9"/>
      <c r="EPS196" s="9"/>
      <c r="EPT196" s="9"/>
      <c r="EPU196" s="9"/>
      <c r="EPV196" s="9"/>
      <c r="EPW196" s="9"/>
      <c r="EPX196" s="9"/>
      <c r="EPY196" s="9"/>
      <c r="EPZ196" s="9"/>
      <c r="EQA196" s="9"/>
      <c r="EQB196" s="9"/>
      <c r="EQC196" s="9"/>
      <c r="EQD196" s="9"/>
      <c r="EQE196" s="9"/>
      <c r="EQF196" s="9"/>
      <c r="EQG196" s="9"/>
      <c r="EQH196" s="9"/>
      <c r="EQI196" s="9"/>
      <c r="EQJ196" s="9"/>
      <c r="EQK196" s="9"/>
      <c r="EQL196" s="9"/>
      <c r="EQM196" s="9"/>
      <c r="EQN196" s="9"/>
      <c r="EQO196" s="9"/>
      <c r="EQP196" s="9"/>
      <c r="EQQ196" s="9"/>
      <c r="EQR196" s="9"/>
      <c r="EQS196" s="9"/>
      <c r="EQT196" s="9"/>
      <c r="EQU196" s="9"/>
      <c r="EQV196" s="9"/>
      <c r="EQW196" s="9"/>
      <c r="EQX196" s="9"/>
      <c r="EQY196" s="9"/>
      <c r="EQZ196" s="9"/>
      <c r="ERA196" s="9"/>
      <c r="ERB196" s="9"/>
      <c r="ERC196" s="9"/>
      <c r="ERD196" s="9"/>
      <c r="ERE196" s="9"/>
      <c r="ERF196" s="9"/>
      <c r="ERG196" s="9"/>
      <c r="ERH196" s="9"/>
      <c r="ERI196" s="9"/>
      <c r="ERJ196" s="9"/>
      <c r="ERK196" s="9"/>
      <c r="ERL196" s="9"/>
      <c r="ERM196" s="9"/>
      <c r="ERN196" s="9"/>
      <c r="ERO196" s="9"/>
      <c r="ERP196" s="9"/>
      <c r="ERQ196" s="9"/>
      <c r="ERR196" s="9"/>
      <c r="ERS196" s="9"/>
      <c r="ERT196" s="9"/>
      <c r="ERU196" s="9"/>
      <c r="ERV196" s="9"/>
      <c r="ERW196" s="9"/>
      <c r="ERX196" s="9"/>
      <c r="ERY196" s="9"/>
      <c r="ERZ196" s="9"/>
      <c r="ESA196" s="9"/>
      <c r="ESB196" s="9"/>
      <c r="ESC196" s="9"/>
      <c r="ESD196" s="9"/>
      <c r="ESE196" s="9"/>
      <c r="ESF196" s="9"/>
      <c r="ESG196" s="9"/>
      <c r="ESH196" s="9"/>
      <c r="ESI196" s="9"/>
      <c r="ESJ196" s="9"/>
      <c r="ESK196" s="9"/>
      <c r="ESL196" s="9"/>
      <c r="ESM196" s="9"/>
      <c r="ESN196" s="9"/>
      <c r="ESO196" s="9"/>
      <c r="ESP196" s="9"/>
      <c r="ESQ196" s="9"/>
      <c r="ESR196" s="9"/>
      <c r="ESS196" s="9"/>
      <c r="EST196" s="9"/>
      <c r="ESU196" s="9"/>
      <c r="ESV196" s="9"/>
      <c r="ESW196" s="9"/>
      <c r="ESX196" s="9"/>
      <c r="ESY196" s="9"/>
      <c r="ESZ196" s="9"/>
      <c r="ETA196" s="9"/>
      <c r="ETB196" s="9"/>
      <c r="ETC196" s="9"/>
      <c r="ETD196" s="9"/>
      <c r="ETE196" s="9"/>
      <c r="ETF196" s="9"/>
      <c r="ETG196" s="9"/>
      <c r="ETH196" s="9"/>
      <c r="ETI196" s="9"/>
      <c r="ETJ196" s="9"/>
      <c r="ETK196" s="9"/>
      <c r="ETL196" s="9"/>
      <c r="ETM196" s="9"/>
      <c r="ETN196" s="9"/>
      <c r="ETO196" s="9"/>
      <c r="ETP196" s="9"/>
      <c r="ETQ196" s="9"/>
      <c r="ETR196" s="9"/>
      <c r="ETS196" s="9"/>
      <c r="ETT196" s="9"/>
      <c r="ETU196" s="9"/>
      <c r="ETV196" s="9"/>
      <c r="ETW196" s="9"/>
      <c r="ETX196" s="9"/>
      <c r="ETY196" s="9"/>
      <c r="ETZ196" s="9"/>
      <c r="EUA196" s="9"/>
      <c r="EUB196" s="9"/>
      <c r="EUC196" s="9"/>
      <c r="EUD196" s="9"/>
      <c r="EUE196" s="9"/>
      <c r="EUF196" s="9"/>
      <c r="EUG196" s="9"/>
      <c r="EUH196" s="9"/>
      <c r="EUI196" s="9"/>
      <c r="EUJ196" s="9"/>
      <c r="EUK196" s="9"/>
      <c r="EUL196" s="9"/>
      <c r="EUM196" s="9"/>
      <c r="EUN196" s="9"/>
      <c r="EUO196" s="9"/>
      <c r="EUP196" s="9"/>
      <c r="EUQ196" s="9"/>
      <c r="EUR196" s="9"/>
      <c r="EUS196" s="9"/>
      <c r="EUT196" s="9"/>
      <c r="EUU196" s="9"/>
      <c r="EUV196" s="9"/>
      <c r="EUW196" s="9"/>
      <c r="EUX196" s="9"/>
      <c r="EUY196" s="9"/>
      <c r="EUZ196" s="9"/>
      <c r="EVA196" s="9"/>
      <c r="EVB196" s="9"/>
      <c r="EVC196" s="9"/>
      <c r="EVD196" s="9"/>
      <c r="EVE196" s="9"/>
      <c r="EVF196" s="9"/>
      <c r="EVG196" s="9"/>
      <c r="EVH196" s="9"/>
      <c r="EVI196" s="9"/>
      <c r="EVJ196" s="9"/>
      <c r="EVK196" s="9"/>
      <c r="EVL196" s="9"/>
      <c r="EVM196" s="9"/>
      <c r="EVN196" s="9"/>
      <c r="EVO196" s="9"/>
      <c r="EVP196" s="9"/>
      <c r="EVQ196" s="9"/>
      <c r="EVR196" s="9"/>
      <c r="EVS196" s="9"/>
      <c r="EVT196" s="9"/>
      <c r="EVU196" s="9"/>
      <c r="EVV196" s="9"/>
      <c r="EVW196" s="9"/>
      <c r="EVX196" s="9"/>
      <c r="EVY196" s="9"/>
      <c r="EVZ196" s="9"/>
      <c r="EWA196" s="9"/>
      <c r="EWB196" s="9"/>
      <c r="EWC196" s="9"/>
      <c r="EWD196" s="9"/>
      <c r="EWE196" s="9"/>
      <c r="EWF196" s="9"/>
      <c r="EWG196" s="9"/>
      <c r="EWH196" s="9"/>
      <c r="EWI196" s="9"/>
      <c r="EWJ196" s="9"/>
      <c r="EWK196" s="9"/>
      <c r="EWL196" s="9"/>
      <c r="EWM196" s="9"/>
      <c r="EWN196" s="9"/>
      <c r="EWO196" s="9"/>
      <c r="EWP196" s="9"/>
      <c r="EWQ196" s="9"/>
      <c r="EWR196" s="9"/>
      <c r="EWS196" s="9"/>
      <c r="EWT196" s="9"/>
      <c r="EWU196" s="9"/>
      <c r="EWV196" s="9"/>
      <c r="EWW196" s="9"/>
      <c r="EWX196" s="9"/>
      <c r="EWY196" s="9"/>
      <c r="EWZ196" s="9"/>
      <c r="EXA196" s="9"/>
      <c r="EXB196" s="9"/>
      <c r="EXC196" s="9"/>
      <c r="EXD196" s="9"/>
      <c r="EXE196" s="9"/>
      <c r="EXF196" s="9"/>
      <c r="EXG196" s="9"/>
      <c r="EXH196" s="9"/>
      <c r="EXI196" s="9"/>
      <c r="EXJ196" s="9"/>
      <c r="EXK196" s="9"/>
      <c r="EXL196" s="9"/>
      <c r="EXM196" s="9"/>
      <c r="EXN196" s="9"/>
      <c r="EXO196" s="9"/>
      <c r="EXP196" s="9"/>
      <c r="EXQ196" s="9"/>
      <c r="EXR196" s="9"/>
      <c r="EXS196" s="9"/>
      <c r="EXT196" s="9"/>
      <c r="EXU196" s="9"/>
      <c r="EXV196" s="9"/>
      <c r="EXW196" s="9"/>
      <c r="EXX196" s="9"/>
      <c r="EXY196" s="9"/>
      <c r="EXZ196" s="9"/>
      <c r="EYA196" s="9"/>
      <c r="EYB196" s="9"/>
      <c r="EYC196" s="9"/>
      <c r="EYD196" s="9"/>
      <c r="EYE196" s="9"/>
      <c r="EYF196" s="9"/>
      <c r="EYG196" s="9"/>
      <c r="EYH196" s="9"/>
      <c r="EYI196" s="9"/>
      <c r="EYJ196" s="9"/>
      <c r="EYK196" s="9"/>
      <c r="EYL196" s="9"/>
      <c r="EYM196" s="9"/>
      <c r="EYN196" s="9"/>
      <c r="EYO196" s="9"/>
      <c r="EYP196" s="9"/>
      <c r="EYQ196" s="9"/>
      <c r="EYR196" s="9"/>
      <c r="EYS196" s="9"/>
      <c r="EYT196" s="9"/>
      <c r="EYU196" s="9"/>
      <c r="EYV196" s="9"/>
      <c r="EYW196" s="9"/>
      <c r="EYX196" s="9"/>
      <c r="EYY196" s="9"/>
      <c r="EYZ196" s="9"/>
      <c r="EZA196" s="9"/>
      <c r="EZB196" s="9"/>
      <c r="EZC196" s="9"/>
      <c r="EZD196" s="9"/>
      <c r="EZE196" s="9"/>
      <c r="EZF196" s="9"/>
      <c r="EZG196" s="9"/>
      <c r="EZH196" s="9"/>
      <c r="EZI196" s="9"/>
      <c r="EZJ196" s="9"/>
      <c r="EZK196" s="9"/>
      <c r="EZL196" s="9"/>
      <c r="EZM196" s="9"/>
      <c r="EZN196" s="9"/>
      <c r="EZO196" s="9"/>
      <c r="EZP196" s="9"/>
      <c r="EZQ196" s="9"/>
      <c r="EZR196" s="9"/>
      <c r="EZS196" s="9"/>
      <c r="EZT196" s="9"/>
      <c r="EZU196" s="9"/>
      <c r="EZV196" s="9"/>
      <c r="EZW196" s="9"/>
      <c r="EZX196" s="9"/>
      <c r="EZY196" s="9"/>
      <c r="EZZ196" s="9"/>
      <c r="FAA196" s="9"/>
      <c r="FAB196" s="9"/>
      <c r="FAC196" s="9"/>
      <c r="FAD196" s="9"/>
      <c r="FAE196" s="9"/>
      <c r="FAF196" s="9"/>
      <c r="FAG196" s="9"/>
      <c r="FAH196" s="9"/>
      <c r="FAI196" s="9"/>
      <c r="FAJ196" s="9"/>
      <c r="FAK196" s="9"/>
      <c r="FAL196" s="9"/>
      <c r="FAM196" s="9"/>
      <c r="FAN196" s="9"/>
      <c r="FAO196" s="9"/>
      <c r="FAP196" s="9"/>
      <c r="FAQ196" s="9"/>
      <c r="FAR196" s="9"/>
      <c r="FAS196" s="9"/>
      <c r="FAT196" s="9"/>
      <c r="FAU196" s="9"/>
      <c r="FAV196" s="9"/>
      <c r="FAW196" s="9"/>
      <c r="FAX196" s="9"/>
      <c r="FAY196" s="9"/>
      <c r="FAZ196" s="9"/>
      <c r="FBA196" s="9"/>
      <c r="FBB196" s="9"/>
      <c r="FBC196" s="9"/>
      <c r="FBD196" s="9"/>
      <c r="FBE196" s="9"/>
      <c r="FBF196" s="9"/>
      <c r="FBG196" s="9"/>
      <c r="FBH196" s="9"/>
      <c r="FBI196" s="9"/>
      <c r="FBJ196" s="9"/>
      <c r="FBK196" s="9"/>
      <c r="FBL196" s="9"/>
      <c r="FBM196" s="9"/>
      <c r="FBN196" s="9"/>
      <c r="FBO196" s="9"/>
      <c r="FBP196" s="9"/>
      <c r="FBQ196" s="9"/>
      <c r="FBR196" s="9"/>
      <c r="FBS196" s="9"/>
      <c r="FBT196" s="9"/>
      <c r="FBU196" s="9"/>
      <c r="FBV196" s="9"/>
      <c r="FBW196" s="9"/>
      <c r="FBX196" s="9"/>
      <c r="FBY196" s="9"/>
      <c r="FBZ196" s="9"/>
      <c r="FCA196" s="9"/>
      <c r="FCB196" s="9"/>
      <c r="FCC196" s="9"/>
      <c r="FCD196" s="9"/>
      <c r="FCE196" s="9"/>
      <c r="FCF196" s="9"/>
      <c r="FCG196" s="9"/>
      <c r="FCH196" s="9"/>
      <c r="FCI196" s="9"/>
      <c r="FCJ196" s="9"/>
      <c r="FCK196" s="9"/>
      <c r="FCL196" s="9"/>
      <c r="FCM196" s="9"/>
      <c r="FCN196" s="9"/>
      <c r="FCO196" s="9"/>
      <c r="FCP196" s="9"/>
      <c r="FCQ196" s="9"/>
      <c r="FCR196" s="9"/>
      <c r="FCS196" s="9"/>
      <c r="FCT196" s="9"/>
      <c r="FCU196" s="9"/>
      <c r="FCV196" s="9"/>
      <c r="FCW196" s="9"/>
      <c r="FCX196" s="9"/>
      <c r="FCY196" s="9"/>
      <c r="FCZ196" s="9"/>
      <c r="FDA196" s="9"/>
      <c r="FDB196" s="9"/>
      <c r="FDC196" s="9"/>
      <c r="FDD196" s="9"/>
      <c r="FDE196" s="9"/>
      <c r="FDF196" s="9"/>
      <c r="FDG196" s="9"/>
      <c r="FDH196" s="9"/>
      <c r="FDI196" s="9"/>
      <c r="FDJ196" s="9"/>
      <c r="FDK196" s="9"/>
      <c r="FDL196" s="9"/>
      <c r="FDM196" s="9"/>
      <c r="FDN196" s="9"/>
      <c r="FDO196" s="9"/>
      <c r="FDP196" s="9"/>
      <c r="FDQ196" s="9"/>
      <c r="FDR196" s="9"/>
      <c r="FDS196" s="9"/>
      <c r="FDT196" s="9"/>
      <c r="FDU196" s="9"/>
      <c r="FDV196" s="9"/>
      <c r="FDW196" s="9"/>
      <c r="FDX196" s="9"/>
      <c r="FDY196" s="9"/>
      <c r="FDZ196" s="9"/>
      <c r="FEA196" s="9"/>
      <c r="FEB196" s="9"/>
      <c r="FEC196" s="9"/>
      <c r="FED196" s="9"/>
      <c r="FEE196" s="9"/>
      <c r="FEF196" s="9"/>
      <c r="FEG196" s="9"/>
      <c r="FEH196" s="9"/>
      <c r="FEI196" s="9"/>
      <c r="FEJ196" s="9"/>
      <c r="FEK196" s="9"/>
      <c r="FEL196" s="9"/>
      <c r="FEM196" s="9"/>
      <c r="FEN196" s="9"/>
      <c r="FEO196" s="9"/>
      <c r="FEP196" s="9"/>
      <c r="FEQ196" s="9"/>
      <c r="FER196" s="9"/>
      <c r="FES196" s="9"/>
      <c r="FET196" s="9"/>
      <c r="FEU196" s="9"/>
      <c r="FEV196" s="9"/>
      <c r="FEW196" s="9"/>
      <c r="FEX196" s="9"/>
      <c r="FEY196" s="9"/>
      <c r="FEZ196" s="9"/>
      <c r="FFA196" s="9"/>
      <c r="FFB196" s="9"/>
      <c r="FFC196" s="9"/>
      <c r="FFD196" s="9"/>
      <c r="FFE196" s="9"/>
      <c r="FFF196" s="9"/>
      <c r="FFG196" s="9"/>
      <c r="FFH196" s="9"/>
      <c r="FFI196" s="9"/>
      <c r="FFJ196" s="9"/>
      <c r="FFK196" s="9"/>
      <c r="FFL196" s="9"/>
      <c r="FFM196" s="9"/>
      <c r="FFN196" s="9"/>
      <c r="FFO196" s="9"/>
      <c r="FFP196" s="9"/>
      <c r="FFQ196" s="9"/>
      <c r="FFR196" s="9"/>
      <c r="FFS196" s="9"/>
      <c r="FFT196" s="9"/>
      <c r="FFU196" s="9"/>
      <c r="FFV196" s="9"/>
      <c r="FFW196" s="9"/>
      <c r="FFX196" s="9"/>
      <c r="FFY196" s="9"/>
      <c r="FFZ196" s="9"/>
      <c r="FGA196" s="9"/>
      <c r="FGB196" s="9"/>
      <c r="FGC196" s="9"/>
      <c r="FGD196" s="9"/>
      <c r="FGE196" s="9"/>
      <c r="FGF196" s="9"/>
      <c r="FGG196" s="9"/>
      <c r="FGH196" s="9"/>
      <c r="FGI196" s="9"/>
      <c r="FGJ196" s="9"/>
      <c r="FGK196" s="9"/>
      <c r="FGL196" s="9"/>
      <c r="FGM196" s="9"/>
      <c r="FGN196" s="9"/>
      <c r="FGO196" s="9"/>
      <c r="FGP196" s="9"/>
      <c r="FGQ196" s="9"/>
      <c r="FGR196" s="9"/>
      <c r="FGS196" s="9"/>
      <c r="FGT196" s="9"/>
      <c r="FGU196" s="9"/>
      <c r="FGV196" s="9"/>
      <c r="FGW196" s="9"/>
      <c r="FGX196" s="9"/>
      <c r="FGY196" s="9"/>
      <c r="FGZ196" s="9"/>
      <c r="FHA196" s="9"/>
      <c r="FHB196" s="9"/>
      <c r="FHC196" s="9"/>
      <c r="FHD196" s="9"/>
      <c r="FHE196" s="9"/>
      <c r="FHF196" s="9"/>
      <c r="FHG196" s="9"/>
      <c r="FHH196" s="9"/>
      <c r="FHI196" s="9"/>
      <c r="FHJ196" s="9"/>
      <c r="FHK196" s="9"/>
      <c r="FHL196" s="9"/>
      <c r="FHM196" s="9"/>
      <c r="FHN196" s="9"/>
      <c r="FHO196" s="9"/>
      <c r="FHP196" s="9"/>
      <c r="FHQ196" s="9"/>
      <c r="FHR196" s="9"/>
      <c r="FHS196" s="9"/>
      <c r="FHT196" s="9"/>
      <c r="FHU196" s="9"/>
      <c r="FHV196" s="9"/>
      <c r="FHW196" s="9"/>
      <c r="FHX196" s="9"/>
      <c r="FHY196" s="9"/>
      <c r="FHZ196" s="9"/>
      <c r="FIA196" s="9"/>
      <c r="FIB196" s="9"/>
      <c r="FIC196" s="9"/>
      <c r="FID196" s="9"/>
      <c r="FIE196" s="9"/>
      <c r="FIF196" s="9"/>
      <c r="FIG196" s="9"/>
      <c r="FIH196" s="9"/>
      <c r="FII196" s="9"/>
      <c r="FIJ196" s="9"/>
      <c r="FIK196" s="9"/>
      <c r="FIL196" s="9"/>
      <c r="FIM196" s="9"/>
      <c r="FIN196" s="9"/>
      <c r="FIO196" s="9"/>
      <c r="FIP196" s="9"/>
      <c r="FIQ196" s="9"/>
      <c r="FIR196" s="9"/>
      <c r="FIS196" s="9"/>
      <c r="FIT196" s="9"/>
      <c r="FIU196" s="9"/>
      <c r="FIV196" s="9"/>
      <c r="FIW196" s="9"/>
      <c r="FIX196" s="9"/>
      <c r="FIY196" s="9"/>
      <c r="FIZ196" s="9"/>
      <c r="FJA196" s="9"/>
      <c r="FJB196" s="9"/>
      <c r="FJC196" s="9"/>
      <c r="FJD196" s="9"/>
      <c r="FJE196" s="9"/>
      <c r="FJF196" s="9"/>
      <c r="FJG196" s="9"/>
      <c r="FJH196" s="9"/>
      <c r="FJI196" s="9"/>
      <c r="FJJ196" s="9"/>
      <c r="FJK196" s="9"/>
      <c r="FJL196" s="9"/>
      <c r="FJM196" s="9"/>
      <c r="FJN196" s="9"/>
      <c r="FJO196" s="9"/>
      <c r="FJP196" s="9"/>
      <c r="FJQ196" s="9"/>
      <c r="FJR196" s="9"/>
      <c r="FJS196" s="9"/>
      <c r="FJT196" s="9"/>
      <c r="FJU196" s="9"/>
      <c r="FJV196" s="9"/>
      <c r="FJW196" s="9"/>
      <c r="FJX196" s="9"/>
      <c r="FJY196" s="9"/>
      <c r="FJZ196" s="9"/>
      <c r="FKA196" s="9"/>
      <c r="FKB196" s="9"/>
      <c r="FKC196" s="9"/>
      <c r="FKD196" s="9"/>
      <c r="FKE196" s="9"/>
      <c r="FKF196" s="9"/>
      <c r="FKG196" s="9"/>
      <c r="FKH196" s="9"/>
      <c r="FKI196" s="9"/>
      <c r="FKJ196" s="9"/>
      <c r="FKK196" s="9"/>
      <c r="FKL196" s="9"/>
      <c r="FKM196" s="9"/>
      <c r="FKN196" s="9"/>
      <c r="FKO196" s="9"/>
      <c r="FKP196" s="9"/>
      <c r="FKQ196" s="9"/>
      <c r="FKR196" s="9"/>
      <c r="FKS196" s="9"/>
      <c r="FKT196" s="9"/>
      <c r="FKU196" s="9"/>
      <c r="FKV196" s="9"/>
      <c r="FKW196" s="9"/>
      <c r="FKX196" s="9"/>
      <c r="FKY196" s="9"/>
      <c r="FKZ196" s="9"/>
      <c r="FLA196" s="9"/>
      <c r="FLB196" s="9"/>
      <c r="FLC196" s="9"/>
      <c r="FLD196" s="9"/>
      <c r="FLE196" s="9"/>
      <c r="FLF196" s="9"/>
      <c r="FLG196" s="9"/>
      <c r="FLH196" s="9"/>
      <c r="FLI196" s="9"/>
      <c r="FLJ196" s="9"/>
      <c r="FLK196" s="9"/>
      <c r="FLL196" s="9"/>
      <c r="FLM196" s="9"/>
      <c r="FLN196" s="9"/>
      <c r="FLO196" s="9"/>
      <c r="FLP196" s="9"/>
      <c r="FLQ196" s="9"/>
      <c r="FLR196" s="9"/>
      <c r="FLS196" s="9"/>
      <c r="FLT196" s="9"/>
      <c r="FLU196" s="9"/>
      <c r="FLV196" s="9"/>
      <c r="FLW196" s="9"/>
      <c r="FLX196" s="9"/>
      <c r="FLY196" s="9"/>
      <c r="FLZ196" s="9"/>
      <c r="FMA196" s="9"/>
      <c r="FMB196" s="9"/>
      <c r="FMC196" s="9"/>
      <c r="FMD196" s="9"/>
      <c r="FME196" s="9"/>
      <c r="FMF196" s="9"/>
      <c r="FMG196" s="9"/>
      <c r="FMH196" s="9"/>
      <c r="FMI196" s="9"/>
      <c r="FMJ196" s="9"/>
      <c r="FMK196" s="9"/>
      <c r="FML196" s="9"/>
      <c r="FMM196" s="9"/>
      <c r="FMN196" s="9"/>
      <c r="FMO196" s="9"/>
      <c r="FMP196" s="9"/>
      <c r="FMQ196" s="9"/>
      <c r="FMR196" s="9"/>
      <c r="FMS196" s="9"/>
      <c r="FMT196" s="9"/>
      <c r="FMU196" s="9"/>
      <c r="FMV196" s="9"/>
      <c r="FMW196" s="9"/>
      <c r="FMX196" s="9"/>
      <c r="FMY196" s="9"/>
      <c r="FMZ196" s="9"/>
      <c r="FNA196" s="9"/>
      <c r="FNB196" s="9"/>
      <c r="FNC196" s="9"/>
      <c r="FND196" s="9"/>
      <c r="FNE196" s="9"/>
      <c r="FNF196" s="9"/>
      <c r="FNG196" s="9"/>
      <c r="FNH196" s="9"/>
      <c r="FNI196" s="9"/>
      <c r="FNJ196" s="9"/>
      <c r="FNK196" s="9"/>
      <c r="FNL196" s="9"/>
      <c r="FNM196" s="9"/>
      <c r="FNN196" s="9"/>
      <c r="FNO196" s="9"/>
      <c r="FNP196" s="9"/>
      <c r="FNQ196" s="9"/>
      <c r="FNR196" s="9"/>
      <c r="FNS196" s="9"/>
      <c r="FNT196" s="9"/>
      <c r="FNU196" s="9"/>
      <c r="FNV196" s="9"/>
      <c r="FNW196" s="9"/>
      <c r="FNX196" s="9"/>
      <c r="FNY196" s="9"/>
      <c r="FNZ196" s="9"/>
      <c r="FOA196" s="9"/>
      <c r="FOB196" s="9"/>
      <c r="FOC196" s="9"/>
      <c r="FOD196" s="9"/>
      <c r="FOE196" s="9"/>
      <c r="FOF196" s="9"/>
      <c r="FOG196" s="9"/>
      <c r="FOH196" s="9"/>
      <c r="FOI196" s="9"/>
      <c r="FOJ196" s="9"/>
      <c r="FOK196" s="9"/>
      <c r="FOL196" s="9"/>
      <c r="FOM196" s="9"/>
      <c r="FON196" s="9"/>
      <c r="FOO196" s="9"/>
      <c r="FOP196" s="9"/>
      <c r="FOQ196" s="9"/>
      <c r="FOR196" s="9"/>
      <c r="FOS196" s="9"/>
      <c r="FOT196" s="9"/>
      <c r="FOU196" s="9"/>
      <c r="FOV196" s="9"/>
      <c r="FOW196" s="9"/>
      <c r="FOX196" s="9"/>
      <c r="FOY196" s="9"/>
      <c r="FOZ196" s="9"/>
      <c r="FPA196" s="9"/>
      <c r="FPB196" s="9"/>
      <c r="FPC196" s="9"/>
      <c r="FPD196" s="9"/>
      <c r="FPE196" s="9"/>
      <c r="FPF196" s="9"/>
      <c r="FPG196" s="9"/>
      <c r="FPH196" s="9"/>
      <c r="FPI196" s="9"/>
      <c r="FPJ196" s="9"/>
      <c r="FPK196" s="9"/>
      <c r="FPL196" s="9"/>
      <c r="FPM196" s="9"/>
      <c r="FPN196" s="9"/>
      <c r="FPO196" s="9"/>
      <c r="FPP196" s="9"/>
      <c r="FPQ196" s="9"/>
      <c r="FPR196" s="9"/>
      <c r="FPS196" s="9"/>
      <c r="FPT196" s="9"/>
      <c r="FPU196" s="9"/>
      <c r="FPV196" s="9"/>
      <c r="FPW196" s="9"/>
      <c r="FPX196" s="9"/>
      <c r="FPY196" s="9"/>
      <c r="FPZ196" s="9"/>
      <c r="FQA196" s="9"/>
      <c r="FQB196" s="9"/>
      <c r="FQC196" s="9"/>
      <c r="FQD196" s="9"/>
      <c r="FQE196" s="9"/>
      <c r="FQF196" s="9"/>
      <c r="FQG196" s="9"/>
      <c r="FQH196" s="9"/>
      <c r="FQI196" s="9"/>
      <c r="FQJ196" s="9"/>
      <c r="FQK196" s="9"/>
      <c r="FQL196" s="9"/>
      <c r="FQM196" s="9"/>
      <c r="FQN196" s="9"/>
      <c r="FQO196" s="9"/>
      <c r="FQP196" s="9"/>
      <c r="FQQ196" s="9"/>
      <c r="FQR196" s="9"/>
      <c r="FQS196" s="9"/>
      <c r="FQT196" s="9"/>
      <c r="FQU196" s="9"/>
      <c r="FQV196" s="9"/>
      <c r="FQW196" s="9"/>
      <c r="FQX196" s="9"/>
      <c r="FQY196" s="9"/>
      <c r="FQZ196" s="9"/>
      <c r="FRA196" s="9"/>
      <c r="FRB196" s="9"/>
      <c r="FRC196" s="9"/>
      <c r="FRD196" s="9"/>
      <c r="FRE196" s="9"/>
      <c r="FRF196" s="9"/>
      <c r="FRG196" s="9"/>
      <c r="FRH196" s="9"/>
      <c r="FRI196" s="9"/>
      <c r="FRJ196" s="9"/>
      <c r="FRK196" s="9"/>
      <c r="FRL196" s="9"/>
      <c r="FRM196" s="9"/>
      <c r="FRN196" s="9"/>
      <c r="FRO196" s="9"/>
      <c r="FRP196" s="9"/>
      <c r="FRQ196" s="9"/>
      <c r="FRR196" s="9"/>
      <c r="FRS196" s="9"/>
      <c r="FRT196" s="9"/>
      <c r="FRU196" s="9"/>
      <c r="FRV196" s="9"/>
      <c r="FRW196" s="9"/>
      <c r="FRX196" s="9"/>
      <c r="FRY196" s="9"/>
      <c r="FRZ196" s="9"/>
      <c r="FSA196" s="9"/>
      <c r="FSB196" s="9"/>
      <c r="FSC196" s="9"/>
      <c r="FSD196" s="9"/>
      <c r="FSE196" s="9"/>
      <c r="FSF196" s="9"/>
      <c r="FSG196" s="9"/>
      <c r="FSH196" s="9"/>
      <c r="FSI196" s="9"/>
      <c r="FSJ196" s="9"/>
      <c r="FSK196" s="9"/>
      <c r="FSL196" s="9"/>
      <c r="FSM196" s="9"/>
      <c r="FSN196" s="9"/>
      <c r="FSO196" s="9"/>
      <c r="FSP196" s="9"/>
      <c r="FSQ196" s="9"/>
      <c r="FSR196" s="9"/>
      <c r="FSS196" s="9"/>
      <c r="FST196" s="9"/>
      <c r="FSU196" s="9"/>
      <c r="FSV196" s="9"/>
      <c r="FSW196" s="9"/>
      <c r="FSX196" s="9"/>
      <c r="FSY196" s="9"/>
      <c r="FSZ196" s="9"/>
      <c r="FTA196" s="9"/>
      <c r="FTB196" s="9"/>
      <c r="FTC196" s="9"/>
      <c r="FTD196" s="9"/>
      <c r="FTE196" s="9"/>
      <c r="FTF196" s="9"/>
      <c r="FTG196" s="9"/>
      <c r="FTH196" s="9"/>
      <c r="FTI196" s="9"/>
      <c r="FTJ196" s="9"/>
      <c r="FTK196" s="9"/>
      <c r="FTL196" s="9"/>
      <c r="FTM196" s="9"/>
      <c r="FTN196" s="9"/>
      <c r="FTO196" s="9"/>
      <c r="FTP196" s="9"/>
      <c r="FTQ196" s="9"/>
      <c r="FTR196" s="9"/>
      <c r="FTS196" s="9"/>
      <c r="FTT196" s="9"/>
      <c r="FTU196" s="9"/>
      <c r="FTV196" s="9"/>
      <c r="FTW196" s="9"/>
      <c r="FTX196" s="9"/>
      <c r="FTY196" s="9"/>
      <c r="FTZ196" s="9"/>
      <c r="FUA196" s="9"/>
      <c r="FUB196" s="9"/>
      <c r="FUC196" s="9"/>
      <c r="FUD196" s="9"/>
      <c r="FUE196" s="9"/>
      <c r="FUF196" s="9"/>
      <c r="FUG196" s="9"/>
      <c r="FUH196" s="9"/>
      <c r="FUI196" s="9"/>
      <c r="FUJ196" s="9"/>
      <c r="FUK196" s="9"/>
      <c r="FUL196" s="9"/>
      <c r="FUM196" s="9"/>
      <c r="FUN196" s="9"/>
      <c r="FUO196" s="9"/>
      <c r="FUP196" s="9"/>
      <c r="FUQ196" s="9"/>
      <c r="FUR196" s="9"/>
      <c r="FUS196" s="9"/>
      <c r="FUT196" s="9"/>
      <c r="FUU196" s="9"/>
      <c r="FUV196" s="9"/>
      <c r="FUW196" s="9"/>
      <c r="FUX196" s="9"/>
      <c r="FUY196" s="9"/>
      <c r="FUZ196" s="9"/>
      <c r="FVA196" s="9"/>
      <c r="FVB196" s="9"/>
      <c r="FVC196" s="9"/>
      <c r="FVD196" s="9"/>
      <c r="FVE196" s="9"/>
      <c r="FVF196" s="9"/>
      <c r="FVG196" s="9"/>
      <c r="FVH196" s="9"/>
      <c r="FVI196" s="9"/>
      <c r="FVJ196" s="9"/>
      <c r="FVK196" s="9"/>
      <c r="FVL196" s="9"/>
      <c r="FVM196" s="9"/>
      <c r="FVN196" s="9"/>
      <c r="FVO196" s="9"/>
      <c r="FVP196" s="9"/>
      <c r="FVQ196" s="9"/>
      <c r="FVR196" s="9"/>
      <c r="FVS196" s="9"/>
      <c r="FVT196" s="9"/>
      <c r="FVU196" s="9"/>
      <c r="FVV196" s="9"/>
      <c r="FVW196" s="9"/>
      <c r="FVX196" s="9"/>
      <c r="FVY196" s="9"/>
      <c r="FVZ196" s="9"/>
      <c r="FWA196" s="9"/>
      <c r="FWB196" s="9"/>
      <c r="FWC196" s="9"/>
      <c r="FWD196" s="9"/>
      <c r="FWE196" s="9"/>
      <c r="FWF196" s="9"/>
      <c r="FWG196" s="9"/>
      <c r="FWH196" s="9"/>
      <c r="FWI196" s="9"/>
      <c r="FWJ196" s="9"/>
      <c r="FWK196" s="9"/>
      <c r="FWL196" s="9"/>
      <c r="FWM196" s="9"/>
      <c r="FWN196" s="9"/>
      <c r="FWO196" s="9"/>
      <c r="FWP196" s="9"/>
      <c r="FWQ196" s="9"/>
      <c r="FWR196" s="9"/>
      <c r="FWS196" s="9"/>
      <c r="FWT196" s="9"/>
      <c r="FWU196" s="9"/>
      <c r="FWV196" s="9"/>
      <c r="FWW196" s="9"/>
      <c r="FWX196" s="9"/>
      <c r="FWY196" s="9"/>
      <c r="FWZ196" s="9"/>
      <c r="FXA196" s="9"/>
      <c r="FXB196" s="9"/>
      <c r="FXC196" s="9"/>
      <c r="FXD196" s="9"/>
      <c r="FXE196" s="9"/>
      <c r="FXF196" s="9"/>
      <c r="FXG196" s="9"/>
      <c r="FXH196" s="9"/>
      <c r="FXI196" s="9"/>
      <c r="FXJ196" s="9"/>
      <c r="FXK196" s="9"/>
      <c r="FXL196" s="9"/>
      <c r="FXM196" s="9"/>
      <c r="FXN196" s="9"/>
      <c r="FXO196" s="9"/>
      <c r="FXP196" s="9"/>
      <c r="FXQ196" s="9"/>
      <c r="FXR196" s="9"/>
      <c r="FXS196" s="9"/>
      <c r="FXT196" s="9"/>
      <c r="FXU196" s="9"/>
      <c r="FXV196" s="9"/>
      <c r="FXW196" s="9"/>
      <c r="FXX196" s="9"/>
      <c r="FXY196" s="9"/>
      <c r="FXZ196" s="9"/>
      <c r="FYA196" s="9"/>
      <c r="FYB196" s="9"/>
      <c r="FYC196" s="9"/>
      <c r="FYD196" s="9"/>
      <c r="FYE196" s="9"/>
      <c r="FYF196" s="9"/>
      <c r="FYG196" s="9"/>
      <c r="FYH196" s="9"/>
      <c r="FYI196" s="9"/>
      <c r="FYJ196" s="9"/>
      <c r="FYK196" s="9"/>
      <c r="FYL196" s="9"/>
      <c r="FYM196" s="9"/>
      <c r="FYN196" s="9"/>
      <c r="FYO196" s="9"/>
      <c r="FYP196" s="9"/>
      <c r="FYQ196" s="9"/>
      <c r="FYR196" s="9"/>
      <c r="FYS196" s="9"/>
      <c r="FYT196" s="9"/>
      <c r="FYU196" s="9"/>
      <c r="FYV196" s="9"/>
      <c r="FYW196" s="9"/>
      <c r="FYX196" s="9"/>
      <c r="FYY196" s="9"/>
      <c r="FYZ196" s="9"/>
      <c r="FZA196" s="9"/>
      <c r="FZB196" s="9"/>
      <c r="FZC196" s="9"/>
      <c r="FZD196" s="9"/>
      <c r="FZE196" s="9"/>
      <c r="FZF196" s="9"/>
      <c r="FZG196" s="9"/>
      <c r="FZH196" s="9"/>
      <c r="FZI196" s="9"/>
      <c r="FZJ196" s="9"/>
      <c r="FZK196" s="9"/>
      <c r="FZL196" s="9"/>
      <c r="FZM196" s="9"/>
      <c r="FZN196" s="9"/>
      <c r="FZO196" s="9"/>
      <c r="FZP196" s="9"/>
      <c r="FZQ196" s="9"/>
      <c r="FZR196" s="9"/>
      <c r="FZS196" s="9"/>
      <c r="FZT196" s="9"/>
      <c r="FZU196" s="9"/>
      <c r="FZV196" s="9"/>
      <c r="FZW196" s="9"/>
      <c r="FZX196" s="9"/>
      <c r="FZY196" s="9"/>
      <c r="FZZ196" s="9"/>
      <c r="GAA196" s="9"/>
      <c r="GAB196" s="9"/>
      <c r="GAC196" s="9"/>
      <c r="GAD196" s="9"/>
      <c r="GAE196" s="9"/>
      <c r="GAF196" s="9"/>
      <c r="GAG196" s="9"/>
      <c r="GAH196" s="9"/>
      <c r="GAI196" s="9"/>
      <c r="GAJ196" s="9"/>
      <c r="GAK196" s="9"/>
      <c r="GAL196" s="9"/>
      <c r="GAM196" s="9"/>
      <c r="GAN196" s="9"/>
      <c r="GAO196" s="9"/>
      <c r="GAP196" s="9"/>
      <c r="GAQ196" s="9"/>
      <c r="GAR196" s="9"/>
      <c r="GAS196" s="9"/>
      <c r="GAT196" s="9"/>
      <c r="GAU196" s="9"/>
      <c r="GAV196" s="9"/>
      <c r="GAW196" s="9"/>
      <c r="GAX196" s="9"/>
      <c r="GAY196" s="9"/>
      <c r="GAZ196" s="9"/>
      <c r="GBA196" s="9"/>
      <c r="GBB196" s="9"/>
      <c r="GBC196" s="9"/>
      <c r="GBD196" s="9"/>
      <c r="GBE196" s="9"/>
      <c r="GBF196" s="9"/>
      <c r="GBG196" s="9"/>
      <c r="GBH196" s="9"/>
      <c r="GBI196" s="9"/>
      <c r="GBJ196" s="9"/>
      <c r="GBK196" s="9"/>
      <c r="GBL196" s="9"/>
      <c r="GBM196" s="9"/>
      <c r="GBN196" s="9"/>
      <c r="GBO196" s="9"/>
      <c r="GBP196" s="9"/>
      <c r="GBQ196" s="9"/>
      <c r="GBR196" s="9"/>
      <c r="GBS196" s="9"/>
      <c r="GBT196" s="9"/>
      <c r="GBU196" s="9"/>
      <c r="GBV196" s="9"/>
      <c r="GBW196" s="9"/>
      <c r="GBX196" s="9"/>
      <c r="GBY196" s="9"/>
      <c r="GBZ196" s="9"/>
      <c r="GCA196" s="9"/>
      <c r="GCB196" s="9"/>
      <c r="GCC196" s="9"/>
      <c r="GCD196" s="9"/>
      <c r="GCE196" s="9"/>
      <c r="GCF196" s="9"/>
      <c r="GCG196" s="9"/>
      <c r="GCH196" s="9"/>
      <c r="GCI196" s="9"/>
      <c r="GCJ196" s="9"/>
      <c r="GCK196" s="9"/>
      <c r="GCL196" s="9"/>
      <c r="GCM196" s="9"/>
      <c r="GCN196" s="9"/>
      <c r="GCO196" s="9"/>
      <c r="GCP196" s="9"/>
      <c r="GCQ196" s="9"/>
      <c r="GCR196" s="9"/>
      <c r="GCS196" s="9"/>
      <c r="GCT196" s="9"/>
      <c r="GCU196" s="9"/>
      <c r="GCV196" s="9"/>
      <c r="GCW196" s="9"/>
      <c r="GCX196" s="9"/>
      <c r="GCY196" s="9"/>
      <c r="GCZ196" s="9"/>
      <c r="GDA196" s="9"/>
      <c r="GDB196" s="9"/>
      <c r="GDC196" s="9"/>
      <c r="GDD196" s="9"/>
      <c r="GDE196" s="9"/>
      <c r="GDF196" s="9"/>
      <c r="GDG196" s="9"/>
      <c r="GDH196" s="9"/>
      <c r="GDI196" s="9"/>
      <c r="GDJ196" s="9"/>
      <c r="GDK196" s="9"/>
      <c r="GDL196" s="9"/>
      <c r="GDM196" s="9"/>
      <c r="GDN196" s="9"/>
      <c r="GDO196" s="9"/>
      <c r="GDP196" s="9"/>
      <c r="GDQ196" s="9"/>
      <c r="GDR196" s="9"/>
      <c r="GDS196" s="9"/>
      <c r="GDT196" s="9"/>
      <c r="GDU196" s="9"/>
      <c r="GDV196" s="9"/>
      <c r="GDW196" s="9"/>
      <c r="GDX196" s="9"/>
      <c r="GDY196" s="9"/>
      <c r="GDZ196" s="9"/>
      <c r="GEA196" s="9"/>
      <c r="GEB196" s="9"/>
      <c r="GEC196" s="9"/>
      <c r="GED196" s="9"/>
      <c r="GEE196" s="9"/>
      <c r="GEF196" s="9"/>
      <c r="GEG196" s="9"/>
      <c r="GEH196" s="9"/>
      <c r="GEI196" s="9"/>
      <c r="GEJ196" s="9"/>
      <c r="GEK196" s="9"/>
      <c r="GEL196" s="9"/>
      <c r="GEM196" s="9"/>
      <c r="GEN196" s="9"/>
      <c r="GEO196" s="9"/>
      <c r="GEP196" s="9"/>
      <c r="GEQ196" s="9"/>
      <c r="GER196" s="9"/>
      <c r="GES196" s="9"/>
      <c r="GET196" s="9"/>
      <c r="GEU196" s="9"/>
      <c r="GEV196" s="9"/>
      <c r="GEW196" s="9"/>
      <c r="GEX196" s="9"/>
      <c r="GEY196" s="9"/>
      <c r="GEZ196" s="9"/>
      <c r="GFA196" s="9"/>
      <c r="GFB196" s="9"/>
      <c r="GFC196" s="9"/>
      <c r="GFD196" s="9"/>
      <c r="GFE196" s="9"/>
      <c r="GFF196" s="9"/>
      <c r="GFG196" s="9"/>
      <c r="GFH196" s="9"/>
      <c r="GFI196" s="9"/>
      <c r="GFJ196" s="9"/>
      <c r="GFK196" s="9"/>
      <c r="GFL196" s="9"/>
      <c r="GFM196" s="9"/>
      <c r="GFN196" s="9"/>
      <c r="GFO196" s="9"/>
      <c r="GFP196" s="9"/>
      <c r="GFQ196" s="9"/>
      <c r="GFR196" s="9"/>
      <c r="GFS196" s="9"/>
      <c r="GFT196" s="9"/>
      <c r="GFU196" s="9"/>
      <c r="GFV196" s="9"/>
      <c r="GFW196" s="9"/>
      <c r="GFX196" s="9"/>
      <c r="GFY196" s="9"/>
      <c r="GFZ196" s="9"/>
      <c r="GGA196" s="9"/>
      <c r="GGB196" s="9"/>
      <c r="GGC196" s="9"/>
      <c r="GGD196" s="9"/>
      <c r="GGE196" s="9"/>
      <c r="GGF196" s="9"/>
      <c r="GGG196" s="9"/>
      <c r="GGH196" s="9"/>
      <c r="GGI196" s="9"/>
      <c r="GGJ196" s="9"/>
      <c r="GGK196" s="9"/>
      <c r="GGL196" s="9"/>
      <c r="GGM196" s="9"/>
      <c r="GGN196" s="9"/>
      <c r="GGO196" s="9"/>
      <c r="GGP196" s="9"/>
      <c r="GGQ196" s="9"/>
      <c r="GGR196" s="9"/>
      <c r="GGS196" s="9"/>
      <c r="GGT196" s="9"/>
      <c r="GGU196" s="9"/>
      <c r="GGV196" s="9"/>
      <c r="GGW196" s="9"/>
      <c r="GGX196" s="9"/>
      <c r="GGY196" s="9"/>
      <c r="GGZ196" s="9"/>
      <c r="GHA196" s="9"/>
      <c r="GHB196" s="9"/>
      <c r="GHC196" s="9"/>
      <c r="GHD196" s="9"/>
      <c r="GHE196" s="9"/>
      <c r="GHF196" s="9"/>
      <c r="GHG196" s="9"/>
      <c r="GHH196" s="9"/>
      <c r="GHI196" s="9"/>
      <c r="GHJ196" s="9"/>
      <c r="GHK196" s="9"/>
      <c r="GHL196" s="9"/>
      <c r="GHM196" s="9"/>
      <c r="GHN196" s="9"/>
      <c r="GHO196" s="9"/>
      <c r="GHP196" s="9"/>
      <c r="GHQ196" s="9"/>
      <c r="GHR196" s="9"/>
      <c r="GHS196" s="9"/>
      <c r="GHT196" s="9"/>
      <c r="GHU196" s="9"/>
      <c r="GHV196" s="9"/>
      <c r="GHW196" s="9"/>
      <c r="GHX196" s="9"/>
      <c r="GHY196" s="9"/>
      <c r="GHZ196" s="9"/>
      <c r="GIA196" s="9"/>
      <c r="GIB196" s="9"/>
      <c r="GIC196" s="9"/>
      <c r="GID196" s="9"/>
      <c r="GIE196" s="9"/>
      <c r="GIF196" s="9"/>
      <c r="GIG196" s="9"/>
      <c r="GIH196" s="9"/>
      <c r="GII196" s="9"/>
      <c r="GIJ196" s="9"/>
      <c r="GIK196" s="9"/>
      <c r="GIL196" s="9"/>
      <c r="GIM196" s="9"/>
      <c r="GIN196" s="9"/>
      <c r="GIO196" s="9"/>
      <c r="GIP196" s="9"/>
      <c r="GIQ196" s="9"/>
      <c r="GIR196" s="9"/>
      <c r="GIS196" s="9"/>
      <c r="GIT196" s="9"/>
      <c r="GIU196" s="9"/>
      <c r="GIV196" s="9"/>
      <c r="GIW196" s="9"/>
      <c r="GIX196" s="9"/>
      <c r="GIY196" s="9"/>
      <c r="GIZ196" s="9"/>
      <c r="GJA196" s="9"/>
      <c r="GJB196" s="9"/>
      <c r="GJC196" s="9"/>
      <c r="GJD196" s="9"/>
      <c r="GJE196" s="9"/>
      <c r="GJF196" s="9"/>
      <c r="GJG196" s="9"/>
      <c r="GJH196" s="9"/>
      <c r="GJI196" s="9"/>
      <c r="GJJ196" s="9"/>
      <c r="GJK196" s="9"/>
      <c r="GJL196" s="9"/>
      <c r="GJM196" s="9"/>
      <c r="GJN196" s="9"/>
      <c r="GJO196" s="9"/>
      <c r="GJP196" s="9"/>
      <c r="GJQ196" s="9"/>
      <c r="GJR196" s="9"/>
      <c r="GJS196" s="9"/>
      <c r="GJT196" s="9"/>
      <c r="GJU196" s="9"/>
      <c r="GJV196" s="9"/>
      <c r="GJW196" s="9"/>
      <c r="GJX196" s="9"/>
      <c r="GJY196" s="9"/>
      <c r="GJZ196" s="9"/>
      <c r="GKA196" s="9"/>
      <c r="GKB196" s="9"/>
      <c r="GKC196" s="9"/>
      <c r="GKD196" s="9"/>
      <c r="GKE196" s="9"/>
      <c r="GKF196" s="9"/>
      <c r="GKG196" s="9"/>
      <c r="GKH196" s="9"/>
      <c r="GKI196" s="9"/>
      <c r="GKJ196" s="9"/>
      <c r="GKK196" s="9"/>
      <c r="GKL196" s="9"/>
      <c r="GKM196" s="9"/>
      <c r="GKN196" s="9"/>
      <c r="GKO196" s="9"/>
      <c r="GKP196" s="9"/>
      <c r="GKQ196" s="9"/>
      <c r="GKR196" s="9"/>
      <c r="GKS196" s="9"/>
      <c r="GKT196" s="9"/>
      <c r="GKU196" s="9"/>
      <c r="GKV196" s="9"/>
      <c r="GKW196" s="9"/>
      <c r="GKX196" s="9"/>
      <c r="GKY196" s="9"/>
      <c r="GKZ196" s="9"/>
      <c r="GLA196" s="9"/>
      <c r="GLB196" s="9"/>
      <c r="GLC196" s="9"/>
      <c r="GLD196" s="9"/>
      <c r="GLE196" s="9"/>
      <c r="GLF196" s="9"/>
      <c r="GLG196" s="9"/>
      <c r="GLH196" s="9"/>
      <c r="GLI196" s="9"/>
      <c r="GLJ196" s="9"/>
      <c r="GLK196" s="9"/>
      <c r="GLL196" s="9"/>
      <c r="GLM196" s="9"/>
      <c r="GLN196" s="9"/>
      <c r="GLO196" s="9"/>
      <c r="GLP196" s="9"/>
      <c r="GLQ196" s="9"/>
      <c r="GLR196" s="9"/>
      <c r="GLS196" s="9"/>
      <c r="GLT196" s="9"/>
      <c r="GLU196" s="9"/>
      <c r="GLV196" s="9"/>
      <c r="GLW196" s="9"/>
      <c r="GLX196" s="9"/>
      <c r="GLY196" s="9"/>
      <c r="GLZ196" s="9"/>
      <c r="GMA196" s="9"/>
      <c r="GMB196" s="9"/>
      <c r="GMC196" s="9"/>
      <c r="GMD196" s="9"/>
      <c r="GME196" s="9"/>
      <c r="GMF196" s="9"/>
      <c r="GMG196" s="9"/>
      <c r="GMH196" s="9"/>
      <c r="GMI196" s="9"/>
      <c r="GMJ196" s="9"/>
      <c r="GMK196" s="9"/>
      <c r="GML196" s="9"/>
      <c r="GMM196" s="9"/>
      <c r="GMN196" s="9"/>
      <c r="GMO196" s="9"/>
      <c r="GMP196" s="9"/>
      <c r="GMQ196" s="9"/>
      <c r="GMR196" s="9"/>
      <c r="GMS196" s="9"/>
      <c r="GMT196" s="9"/>
      <c r="GMU196" s="9"/>
      <c r="GMV196" s="9"/>
      <c r="GMW196" s="9"/>
      <c r="GMX196" s="9"/>
      <c r="GMY196" s="9"/>
      <c r="GMZ196" s="9"/>
      <c r="GNA196" s="9"/>
      <c r="GNB196" s="9"/>
      <c r="GNC196" s="9"/>
      <c r="GND196" s="9"/>
      <c r="GNE196" s="9"/>
      <c r="GNF196" s="9"/>
      <c r="GNG196" s="9"/>
      <c r="GNH196" s="9"/>
      <c r="GNI196" s="9"/>
      <c r="GNJ196" s="9"/>
      <c r="GNK196" s="9"/>
      <c r="GNL196" s="9"/>
      <c r="GNM196" s="9"/>
      <c r="GNN196" s="9"/>
      <c r="GNO196" s="9"/>
      <c r="GNP196" s="9"/>
      <c r="GNQ196" s="9"/>
      <c r="GNR196" s="9"/>
      <c r="GNS196" s="9"/>
      <c r="GNT196" s="9"/>
      <c r="GNU196" s="9"/>
      <c r="GNV196" s="9"/>
      <c r="GNW196" s="9"/>
      <c r="GNX196" s="9"/>
      <c r="GNY196" s="9"/>
      <c r="GNZ196" s="9"/>
      <c r="GOA196" s="9"/>
      <c r="GOB196" s="9"/>
      <c r="GOC196" s="9"/>
      <c r="GOD196" s="9"/>
      <c r="GOE196" s="9"/>
      <c r="GOF196" s="9"/>
      <c r="GOG196" s="9"/>
      <c r="GOH196" s="9"/>
      <c r="GOI196" s="9"/>
      <c r="GOJ196" s="9"/>
      <c r="GOK196" s="9"/>
      <c r="GOL196" s="9"/>
      <c r="GOM196" s="9"/>
      <c r="GON196" s="9"/>
      <c r="GOO196" s="9"/>
      <c r="GOP196" s="9"/>
      <c r="GOQ196" s="9"/>
      <c r="GOR196" s="9"/>
      <c r="GOS196" s="9"/>
      <c r="GOT196" s="9"/>
      <c r="GOU196" s="9"/>
      <c r="GOV196" s="9"/>
      <c r="GOW196" s="9"/>
      <c r="GOX196" s="9"/>
      <c r="GOY196" s="9"/>
      <c r="GOZ196" s="9"/>
      <c r="GPA196" s="9"/>
      <c r="GPB196" s="9"/>
      <c r="GPC196" s="9"/>
      <c r="GPD196" s="9"/>
      <c r="GPE196" s="9"/>
      <c r="GPF196" s="9"/>
      <c r="GPG196" s="9"/>
      <c r="GPH196" s="9"/>
      <c r="GPI196" s="9"/>
      <c r="GPJ196" s="9"/>
      <c r="GPK196" s="9"/>
      <c r="GPL196" s="9"/>
      <c r="GPM196" s="9"/>
      <c r="GPN196" s="9"/>
      <c r="GPO196" s="9"/>
      <c r="GPP196" s="9"/>
      <c r="GPQ196" s="9"/>
      <c r="GPR196" s="9"/>
      <c r="GPS196" s="9"/>
      <c r="GPT196" s="9"/>
      <c r="GPU196" s="9"/>
      <c r="GPV196" s="9"/>
      <c r="GPW196" s="9"/>
      <c r="GPX196" s="9"/>
      <c r="GPY196" s="9"/>
      <c r="GPZ196" s="9"/>
      <c r="GQA196" s="9"/>
      <c r="GQB196" s="9"/>
      <c r="GQC196" s="9"/>
      <c r="GQD196" s="9"/>
      <c r="GQE196" s="9"/>
      <c r="GQF196" s="9"/>
      <c r="GQG196" s="9"/>
      <c r="GQH196" s="9"/>
      <c r="GQI196" s="9"/>
      <c r="GQJ196" s="9"/>
      <c r="GQK196" s="9"/>
      <c r="GQL196" s="9"/>
      <c r="GQM196" s="9"/>
      <c r="GQN196" s="9"/>
      <c r="GQO196" s="9"/>
      <c r="GQP196" s="9"/>
      <c r="GQQ196" s="9"/>
      <c r="GQR196" s="9"/>
      <c r="GQS196" s="9"/>
      <c r="GQT196" s="9"/>
      <c r="GQU196" s="9"/>
      <c r="GQV196" s="9"/>
      <c r="GQW196" s="9"/>
      <c r="GQX196" s="9"/>
      <c r="GQY196" s="9"/>
      <c r="GQZ196" s="9"/>
      <c r="GRA196" s="9"/>
      <c r="GRB196" s="9"/>
      <c r="GRC196" s="9"/>
      <c r="GRD196" s="9"/>
      <c r="GRE196" s="9"/>
      <c r="GRF196" s="9"/>
      <c r="GRG196" s="9"/>
      <c r="GRH196" s="9"/>
      <c r="GRI196" s="9"/>
      <c r="GRJ196" s="9"/>
      <c r="GRK196" s="9"/>
      <c r="GRL196" s="9"/>
      <c r="GRM196" s="9"/>
      <c r="GRN196" s="9"/>
      <c r="GRO196" s="9"/>
      <c r="GRP196" s="9"/>
      <c r="GRQ196" s="9"/>
      <c r="GRR196" s="9"/>
      <c r="GRS196" s="9"/>
      <c r="GRT196" s="9"/>
      <c r="GRU196" s="9"/>
      <c r="GRV196" s="9"/>
      <c r="GRW196" s="9"/>
      <c r="GRX196" s="9"/>
      <c r="GRY196" s="9"/>
      <c r="GRZ196" s="9"/>
      <c r="GSA196" s="9"/>
      <c r="GSB196" s="9"/>
      <c r="GSC196" s="9"/>
      <c r="GSD196" s="9"/>
      <c r="GSE196" s="9"/>
      <c r="GSF196" s="9"/>
      <c r="GSG196" s="9"/>
      <c r="GSH196" s="9"/>
      <c r="GSI196" s="9"/>
      <c r="GSJ196" s="9"/>
      <c r="GSK196" s="9"/>
      <c r="GSL196" s="9"/>
      <c r="GSM196" s="9"/>
      <c r="GSN196" s="9"/>
      <c r="GSO196" s="9"/>
      <c r="GSP196" s="9"/>
      <c r="GSQ196" s="9"/>
      <c r="GSR196" s="9"/>
      <c r="GSS196" s="9"/>
      <c r="GST196" s="9"/>
      <c r="GSU196" s="9"/>
      <c r="GSV196" s="9"/>
      <c r="GSW196" s="9"/>
      <c r="GSX196" s="9"/>
      <c r="GSY196" s="9"/>
      <c r="GSZ196" s="9"/>
      <c r="GTA196" s="9"/>
      <c r="GTB196" s="9"/>
      <c r="GTC196" s="9"/>
      <c r="GTD196" s="9"/>
      <c r="GTE196" s="9"/>
      <c r="GTF196" s="9"/>
      <c r="GTG196" s="9"/>
      <c r="GTH196" s="9"/>
      <c r="GTI196" s="9"/>
      <c r="GTJ196" s="9"/>
      <c r="GTK196" s="9"/>
      <c r="GTL196" s="9"/>
      <c r="GTM196" s="9"/>
      <c r="GTN196" s="9"/>
      <c r="GTO196" s="9"/>
      <c r="GTP196" s="9"/>
      <c r="GTQ196" s="9"/>
      <c r="GTR196" s="9"/>
      <c r="GTS196" s="9"/>
      <c r="GTT196" s="9"/>
      <c r="GTU196" s="9"/>
      <c r="GTV196" s="9"/>
      <c r="GTW196" s="9"/>
      <c r="GTX196" s="9"/>
      <c r="GTY196" s="9"/>
      <c r="GTZ196" s="9"/>
      <c r="GUA196" s="9"/>
      <c r="GUB196" s="9"/>
      <c r="GUC196" s="9"/>
      <c r="GUD196" s="9"/>
      <c r="GUE196" s="9"/>
      <c r="GUF196" s="9"/>
      <c r="GUG196" s="9"/>
      <c r="GUH196" s="9"/>
      <c r="GUI196" s="9"/>
      <c r="GUJ196" s="9"/>
      <c r="GUK196" s="9"/>
      <c r="GUL196" s="9"/>
      <c r="GUM196" s="9"/>
      <c r="GUN196" s="9"/>
      <c r="GUO196" s="9"/>
      <c r="GUP196" s="9"/>
      <c r="GUQ196" s="9"/>
      <c r="GUR196" s="9"/>
      <c r="GUS196" s="9"/>
      <c r="GUT196" s="9"/>
      <c r="GUU196" s="9"/>
      <c r="GUV196" s="9"/>
      <c r="GUW196" s="9"/>
      <c r="GUX196" s="9"/>
      <c r="GUY196" s="9"/>
      <c r="GUZ196" s="9"/>
      <c r="GVA196" s="9"/>
      <c r="GVB196" s="9"/>
      <c r="GVC196" s="9"/>
      <c r="GVD196" s="9"/>
      <c r="GVE196" s="9"/>
      <c r="GVF196" s="9"/>
      <c r="GVG196" s="9"/>
      <c r="GVH196" s="9"/>
      <c r="GVI196" s="9"/>
      <c r="GVJ196" s="9"/>
      <c r="GVK196" s="9"/>
      <c r="GVL196" s="9"/>
      <c r="GVM196" s="9"/>
      <c r="GVN196" s="9"/>
      <c r="GVO196" s="9"/>
      <c r="GVP196" s="9"/>
      <c r="GVQ196" s="9"/>
      <c r="GVR196" s="9"/>
      <c r="GVS196" s="9"/>
      <c r="GVT196" s="9"/>
      <c r="GVU196" s="9"/>
      <c r="GVV196" s="9"/>
      <c r="GVW196" s="9"/>
      <c r="GVX196" s="9"/>
      <c r="GVY196" s="9"/>
      <c r="GVZ196" s="9"/>
      <c r="GWA196" s="9"/>
      <c r="GWB196" s="9"/>
      <c r="GWC196" s="9"/>
      <c r="GWD196" s="9"/>
      <c r="GWE196" s="9"/>
      <c r="GWF196" s="9"/>
      <c r="GWG196" s="9"/>
      <c r="GWH196" s="9"/>
      <c r="GWI196" s="9"/>
      <c r="GWJ196" s="9"/>
      <c r="GWK196" s="9"/>
      <c r="GWL196" s="9"/>
      <c r="GWM196" s="9"/>
      <c r="GWN196" s="9"/>
      <c r="GWO196" s="9"/>
      <c r="GWP196" s="9"/>
      <c r="GWQ196" s="9"/>
      <c r="GWR196" s="9"/>
      <c r="GWS196" s="9"/>
      <c r="GWT196" s="9"/>
      <c r="GWU196" s="9"/>
      <c r="GWV196" s="9"/>
      <c r="GWW196" s="9"/>
      <c r="GWX196" s="9"/>
      <c r="GWY196" s="9"/>
      <c r="GWZ196" s="9"/>
      <c r="GXA196" s="9"/>
      <c r="GXB196" s="9"/>
      <c r="GXC196" s="9"/>
      <c r="GXD196" s="9"/>
      <c r="GXE196" s="9"/>
      <c r="GXF196" s="9"/>
      <c r="GXG196" s="9"/>
      <c r="GXH196" s="9"/>
      <c r="GXI196" s="9"/>
      <c r="GXJ196" s="9"/>
      <c r="GXK196" s="9"/>
      <c r="GXL196" s="9"/>
      <c r="GXM196" s="9"/>
      <c r="GXN196" s="9"/>
      <c r="GXO196" s="9"/>
      <c r="GXP196" s="9"/>
      <c r="GXQ196" s="9"/>
      <c r="GXR196" s="9"/>
      <c r="GXS196" s="9"/>
      <c r="GXT196" s="9"/>
      <c r="GXU196" s="9"/>
      <c r="GXV196" s="9"/>
      <c r="GXW196" s="9"/>
      <c r="GXX196" s="9"/>
      <c r="GXY196" s="9"/>
      <c r="GXZ196" s="9"/>
      <c r="GYA196" s="9"/>
      <c r="GYB196" s="9"/>
      <c r="GYC196" s="9"/>
      <c r="GYD196" s="9"/>
      <c r="GYE196" s="9"/>
      <c r="GYF196" s="9"/>
      <c r="GYG196" s="9"/>
      <c r="GYH196" s="9"/>
      <c r="GYI196" s="9"/>
      <c r="GYJ196" s="9"/>
      <c r="GYK196" s="9"/>
      <c r="GYL196" s="9"/>
      <c r="GYM196" s="9"/>
      <c r="GYN196" s="9"/>
      <c r="GYO196" s="9"/>
      <c r="GYP196" s="9"/>
      <c r="GYQ196" s="9"/>
      <c r="GYR196" s="9"/>
      <c r="GYS196" s="9"/>
      <c r="GYT196" s="9"/>
      <c r="GYU196" s="9"/>
      <c r="GYV196" s="9"/>
      <c r="GYW196" s="9"/>
      <c r="GYX196" s="9"/>
      <c r="GYY196" s="9"/>
      <c r="GYZ196" s="9"/>
      <c r="GZA196" s="9"/>
      <c r="GZB196" s="9"/>
      <c r="GZC196" s="9"/>
      <c r="GZD196" s="9"/>
      <c r="GZE196" s="9"/>
      <c r="GZF196" s="9"/>
      <c r="GZG196" s="9"/>
      <c r="GZH196" s="9"/>
      <c r="GZI196" s="9"/>
      <c r="GZJ196" s="9"/>
      <c r="GZK196" s="9"/>
      <c r="GZL196" s="9"/>
      <c r="GZM196" s="9"/>
      <c r="GZN196" s="9"/>
      <c r="GZO196" s="9"/>
      <c r="GZP196" s="9"/>
      <c r="GZQ196" s="9"/>
      <c r="GZR196" s="9"/>
      <c r="GZS196" s="9"/>
      <c r="GZT196" s="9"/>
      <c r="GZU196" s="9"/>
      <c r="GZV196" s="9"/>
      <c r="GZW196" s="9"/>
      <c r="GZX196" s="9"/>
      <c r="GZY196" s="9"/>
      <c r="GZZ196" s="9"/>
      <c r="HAA196" s="9"/>
      <c r="HAB196" s="9"/>
      <c r="HAC196" s="9"/>
      <c r="HAD196" s="9"/>
      <c r="HAE196" s="9"/>
      <c r="HAF196" s="9"/>
      <c r="HAG196" s="9"/>
      <c r="HAH196" s="9"/>
      <c r="HAI196" s="9"/>
      <c r="HAJ196" s="9"/>
      <c r="HAK196" s="9"/>
      <c r="HAL196" s="9"/>
      <c r="HAM196" s="9"/>
      <c r="HAN196" s="9"/>
      <c r="HAO196" s="9"/>
      <c r="HAP196" s="9"/>
      <c r="HAQ196" s="9"/>
      <c r="HAR196" s="9"/>
      <c r="HAS196" s="9"/>
      <c r="HAT196" s="9"/>
      <c r="HAU196" s="9"/>
      <c r="HAV196" s="9"/>
      <c r="HAW196" s="9"/>
      <c r="HAX196" s="9"/>
      <c r="HAY196" s="9"/>
      <c r="HAZ196" s="9"/>
      <c r="HBA196" s="9"/>
      <c r="HBB196" s="9"/>
      <c r="HBC196" s="9"/>
      <c r="HBD196" s="9"/>
      <c r="HBE196" s="9"/>
      <c r="HBF196" s="9"/>
      <c r="HBG196" s="9"/>
      <c r="HBH196" s="9"/>
      <c r="HBI196" s="9"/>
      <c r="HBJ196" s="9"/>
      <c r="HBK196" s="9"/>
      <c r="HBL196" s="9"/>
      <c r="HBM196" s="9"/>
      <c r="HBN196" s="9"/>
      <c r="HBO196" s="9"/>
      <c r="HBP196" s="9"/>
      <c r="HBQ196" s="9"/>
      <c r="HBR196" s="9"/>
      <c r="HBS196" s="9"/>
      <c r="HBT196" s="9"/>
      <c r="HBU196" s="9"/>
      <c r="HBV196" s="9"/>
      <c r="HBW196" s="9"/>
      <c r="HBX196" s="9"/>
      <c r="HBY196" s="9"/>
      <c r="HBZ196" s="9"/>
      <c r="HCA196" s="9"/>
      <c r="HCB196" s="9"/>
      <c r="HCC196" s="9"/>
      <c r="HCD196" s="9"/>
      <c r="HCE196" s="9"/>
      <c r="HCF196" s="9"/>
      <c r="HCG196" s="9"/>
      <c r="HCH196" s="9"/>
      <c r="HCI196" s="9"/>
      <c r="HCJ196" s="9"/>
      <c r="HCK196" s="9"/>
      <c r="HCL196" s="9"/>
      <c r="HCM196" s="9"/>
      <c r="HCN196" s="9"/>
      <c r="HCO196" s="9"/>
      <c r="HCP196" s="9"/>
      <c r="HCQ196" s="9"/>
      <c r="HCR196" s="9"/>
      <c r="HCS196" s="9"/>
      <c r="HCT196" s="9"/>
      <c r="HCU196" s="9"/>
      <c r="HCV196" s="9"/>
      <c r="HCW196" s="9"/>
      <c r="HCX196" s="9"/>
      <c r="HCY196" s="9"/>
      <c r="HCZ196" s="9"/>
      <c r="HDA196" s="9"/>
      <c r="HDB196" s="9"/>
      <c r="HDC196" s="9"/>
      <c r="HDD196" s="9"/>
      <c r="HDE196" s="9"/>
      <c r="HDF196" s="9"/>
      <c r="HDG196" s="9"/>
      <c r="HDH196" s="9"/>
      <c r="HDI196" s="9"/>
      <c r="HDJ196" s="9"/>
      <c r="HDK196" s="9"/>
      <c r="HDL196" s="9"/>
      <c r="HDM196" s="9"/>
      <c r="HDN196" s="9"/>
      <c r="HDO196" s="9"/>
      <c r="HDP196" s="9"/>
      <c r="HDQ196" s="9"/>
      <c r="HDR196" s="9"/>
      <c r="HDS196" s="9"/>
      <c r="HDT196" s="9"/>
      <c r="HDU196" s="9"/>
      <c r="HDV196" s="9"/>
      <c r="HDW196" s="9"/>
      <c r="HDX196" s="9"/>
      <c r="HDY196" s="9"/>
      <c r="HDZ196" s="9"/>
      <c r="HEA196" s="9"/>
      <c r="HEB196" s="9"/>
      <c r="HEC196" s="9"/>
      <c r="HED196" s="9"/>
      <c r="HEE196" s="9"/>
      <c r="HEF196" s="9"/>
      <c r="HEG196" s="9"/>
      <c r="HEH196" s="9"/>
      <c r="HEI196" s="9"/>
      <c r="HEJ196" s="9"/>
      <c r="HEK196" s="9"/>
      <c r="HEL196" s="9"/>
      <c r="HEM196" s="9"/>
      <c r="HEN196" s="9"/>
      <c r="HEO196" s="9"/>
      <c r="HEP196" s="9"/>
      <c r="HEQ196" s="9"/>
      <c r="HER196" s="9"/>
      <c r="HES196" s="9"/>
      <c r="HET196" s="9"/>
      <c r="HEU196" s="9"/>
      <c r="HEV196" s="9"/>
      <c r="HEW196" s="9"/>
      <c r="HEX196" s="9"/>
      <c r="HEY196" s="9"/>
      <c r="HEZ196" s="9"/>
      <c r="HFA196" s="9"/>
      <c r="HFB196" s="9"/>
      <c r="HFC196" s="9"/>
      <c r="HFD196" s="9"/>
      <c r="HFE196" s="9"/>
      <c r="HFF196" s="9"/>
      <c r="HFG196" s="9"/>
      <c r="HFH196" s="9"/>
      <c r="HFI196" s="9"/>
      <c r="HFJ196" s="9"/>
      <c r="HFK196" s="9"/>
      <c r="HFL196" s="9"/>
      <c r="HFM196" s="9"/>
      <c r="HFN196" s="9"/>
      <c r="HFO196" s="9"/>
      <c r="HFP196" s="9"/>
      <c r="HFQ196" s="9"/>
      <c r="HFR196" s="9"/>
      <c r="HFS196" s="9"/>
      <c r="HFT196" s="9"/>
      <c r="HFU196" s="9"/>
      <c r="HFV196" s="9"/>
      <c r="HFW196" s="9"/>
      <c r="HFX196" s="9"/>
      <c r="HFY196" s="9"/>
      <c r="HFZ196" s="9"/>
      <c r="HGA196" s="9"/>
      <c r="HGB196" s="9"/>
      <c r="HGC196" s="9"/>
      <c r="HGD196" s="9"/>
      <c r="HGE196" s="9"/>
      <c r="HGF196" s="9"/>
      <c r="HGG196" s="9"/>
      <c r="HGH196" s="9"/>
      <c r="HGI196" s="9"/>
      <c r="HGJ196" s="9"/>
      <c r="HGK196" s="9"/>
      <c r="HGL196" s="9"/>
      <c r="HGM196" s="9"/>
      <c r="HGN196" s="9"/>
      <c r="HGO196" s="9"/>
      <c r="HGP196" s="9"/>
      <c r="HGQ196" s="9"/>
      <c r="HGR196" s="9"/>
      <c r="HGS196" s="9"/>
      <c r="HGT196" s="9"/>
      <c r="HGU196" s="9"/>
      <c r="HGV196" s="9"/>
      <c r="HGW196" s="9"/>
      <c r="HGX196" s="9"/>
      <c r="HGY196" s="9"/>
      <c r="HGZ196" s="9"/>
      <c r="HHA196" s="9"/>
      <c r="HHB196" s="9"/>
      <c r="HHC196" s="9"/>
      <c r="HHD196" s="9"/>
      <c r="HHE196" s="9"/>
      <c r="HHF196" s="9"/>
      <c r="HHG196" s="9"/>
      <c r="HHH196" s="9"/>
      <c r="HHI196" s="9"/>
      <c r="HHJ196" s="9"/>
      <c r="HHK196" s="9"/>
      <c r="HHL196" s="9"/>
      <c r="HHM196" s="9"/>
      <c r="HHN196" s="9"/>
      <c r="HHO196" s="9"/>
      <c r="HHP196" s="9"/>
      <c r="HHQ196" s="9"/>
      <c r="HHR196" s="9"/>
      <c r="HHS196" s="9"/>
      <c r="HHT196" s="9"/>
      <c r="HHU196" s="9"/>
      <c r="HHV196" s="9"/>
      <c r="HHW196" s="9"/>
      <c r="HHX196" s="9"/>
      <c r="HHY196" s="9"/>
      <c r="HHZ196" s="9"/>
      <c r="HIA196" s="9"/>
      <c r="HIB196" s="9"/>
      <c r="HIC196" s="9"/>
      <c r="HID196" s="9"/>
      <c r="HIE196" s="9"/>
      <c r="HIF196" s="9"/>
      <c r="HIG196" s="9"/>
      <c r="HIH196" s="9"/>
      <c r="HII196" s="9"/>
      <c r="HIJ196" s="9"/>
      <c r="HIK196" s="9"/>
      <c r="HIL196" s="9"/>
      <c r="HIM196" s="9"/>
      <c r="HIN196" s="9"/>
      <c r="HIO196" s="9"/>
      <c r="HIP196" s="9"/>
      <c r="HIQ196" s="9"/>
      <c r="HIR196" s="9"/>
      <c r="HIS196" s="9"/>
      <c r="HIT196" s="9"/>
      <c r="HIU196" s="9"/>
      <c r="HIV196" s="9"/>
      <c r="HIW196" s="9"/>
      <c r="HIX196" s="9"/>
      <c r="HIY196" s="9"/>
      <c r="HIZ196" s="9"/>
      <c r="HJA196" s="9"/>
      <c r="HJB196" s="9"/>
      <c r="HJC196" s="9"/>
      <c r="HJD196" s="9"/>
      <c r="HJE196" s="9"/>
      <c r="HJF196" s="9"/>
      <c r="HJG196" s="9"/>
      <c r="HJH196" s="9"/>
      <c r="HJI196" s="9"/>
      <c r="HJJ196" s="9"/>
      <c r="HJK196" s="9"/>
      <c r="HJL196" s="9"/>
      <c r="HJM196" s="9"/>
      <c r="HJN196" s="9"/>
      <c r="HJO196" s="9"/>
      <c r="HJP196" s="9"/>
      <c r="HJQ196" s="9"/>
      <c r="HJR196" s="9"/>
      <c r="HJS196" s="9"/>
      <c r="HJT196" s="9"/>
      <c r="HJU196" s="9"/>
      <c r="HJV196" s="9"/>
      <c r="HJW196" s="9"/>
      <c r="HJX196" s="9"/>
      <c r="HJY196" s="9"/>
      <c r="HJZ196" s="9"/>
      <c r="HKA196" s="9"/>
      <c r="HKB196" s="9"/>
      <c r="HKC196" s="9"/>
      <c r="HKD196" s="9"/>
      <c r="HKE196" s="9"/>
      <c r="HKF196" s="9"/>
      <c r="HKG196" s="9"/>
      <c r="HKH196" s="9"/>
      <c r="HKI196" s="9"/>
      <c r="HKJ196" s="9"/>
      <c r="HKK196" s="9"/>
      <c r="HKL196" s="9"/>
      <c r="HKM196" s="9"/>
      <c r="HKN196" s="9"/>
      <c r="HKO196" s="9"/>
      <c r="HKP196" s="9"/>
      <c r="HKQ196" s="9"/>
      <c r="HKR196" s="9"/>
      <c r="HKS196" s="9"/>
      <c r="HKT196" s="9"/>
      <c r="HKU196" s="9"/>
      <c r="HKV196" s="9"/>
      <c r="HKW196" s="9"/>
      <c r="HKX196" s="9"/>
      <c r="HKY196" s="9"/>
      <c r="HKZ196" s="9"/>
      <c r="HLA196" s="9"/>
      <c r="HLB196" s="9"/>
      <c r="HLC196" s="9"/>
      <c r="HLD196" s="9"/>
      <c r="HLE196" s="9"/>
      <c r="HLF196" s="9"/>
      <c r="HLG196" s="9"/>
      <c r="HLH196" s="9"/>
      <c r="HLI196" s="9"/>
      <c r="HLJ196" s="9"/>
      <c r="HLK196" s="9"/>
      <c r="HLL196" s="9"/>
      <c r="HLM196" s="9"/>
      <c r="HLN196" s="9"/>
      <c r="HLO196" s="9"/>
      <c r="HLP196" s="9"/>
      <c r="HLQ196" s="9"/>
      <c r="HLR196" s="9"/>
      <c r="HLS196" s="9"/>
      <c r="HLT196" s="9"/>
      <c r="HLU196" s="9"/>
      <c r="HLV196" s="9"/>
      <c r="HLW196" s="9"/>
      <c r="HLX196" s="9"/>
      <c r="HLY196" s="9"/>
      <c r="HLZ196" s="9"/>
      <c r="HMA196" s="9"/>
      <c r="HMB196" s="9"/>
      <c r="HMC196" s="9"/>
      <c r="HMD196" s="9"/>
      <c r="HME196" s="9"/>
      <c r="HMF196" s="9"/>
      <c r="HMG196" s="9"/>
      <c r="HMH196" s="9"/>
      <c r="HMI196" s="9"/>
      <c r="HMJ196" s="9"/>
      <c r="HMK196" s="9"/>
      <c r="HML196" s="9"/>
      <c r="HMM196" s="9"/>
      <c r="HMN196" s="9"/>
      <c r="HMO196" s="9"/>
      <c r="HMP196" s="9"/>
      <c r="HMQ196" s="9"/>
      <c r="HMR196" s="9"/>
      <c r="HMS196" s="9"/>
      <c r="HMT196" s="9"/>
      <c r="HMU196" s="9"/>
      <c r="HMV196" s="9"/>
      <c r="HMW196" s="9"/>
      <c r="HMX196" s="9"/>
      <c r="HMY196" s="9"/>
      <c r="HMZ196" s="9"/>
      <c r="HNA196" s="9"/>
      <c r="HNB196" s="9"/>
      <c r="HNC196" s="9"/>
      <c r="HND196" s="9"/>
      <c r="HNE196" s="9"/>
      <c r="HNF196" s="9"/>
      <c r="HNG196" s="9"/>
      <c r="HNH196" s="9"/>
      <c r="HNI196" s="9"/>
      <c r="HNJ196" s="9"/>
      <c r="HNK196" s="9"/>
      <c r="HNL196" s="9"/>
      <c r="HNM196" s="9"/>
      <c r="HNN196" s="9"/>
      <c r="HNO196" s="9"/>
      <c r="HNP196" s="9"/>
      <c r="HNQ196" s="9"/>
      <c r="HNR196" s="9"/>
      <c r="HNS196" s="9"/>
      <c r="HNT196" s="9"/>
      <c r="HNU196" s="9"/>
      <c r="HNV196" s="9"/>
      <c r="HNW196" s="9"/>
      <c r="HNX196" s="9"/>
      <c r="HNY196" s="9"/>
      <c r="HNZ196" s="9"/>
      <c r="HOA196" s="9"/>
      <c r="HOB196" s="9"/>
      <c r="HOC196" s="9"/>
      <c r="HOD196" s="9"/>
      <c r="HOE196" s="9"/>
      <c r="HOF196" s="9"/>
      <c r="HOG196" s="9"/>
      <c r="HOH196" s="9"/>
      <c r="HOI196" s="9"/>
      <c r="HOJ196" s="9"/>
      <c r="HOK196" s="9"/>
      <c r="HOL196" s="9"/>
      <c r="HOM196" s="9"/>
      <c r="HON196" s="9"/>
      <c r="HOO196" s="9"/>
      <c r="HOP196" s="9"/>
      <c r="HOQ196" s="9"/>
      <c r="HOR196" s="9"/>
      <c r="HOS196" s="9"/>
      <c r="HOT196" s="9"/>
      <c r="HOU196" s="9"/>
      <c r="HOV196" s="9"/>
      <c r="HOW196" s="9"/>
      <c r="HOX196" s="9"/>
      <c r="HOY196" s="9"/>
      <c r="HOZ196" s="9"/>
      <c r="HPA196" s="9"/>
      <c r="HPB196" s="9"/>
      <c r="HPC196" s="9"/>
      <c r="HPD196" s="9"/>
      <c r="HPE196" s="9"/>
      <c r="HPF196" s="9"/>
      <c r="HPG196" s="9"/>
      <c r="HPH196" s="9"/>
      <c r="HPI196" s="9"/>
      <c r="HPJ196" s="9"/>
      <c r="HPK196" s="9"/>
      <c r="HPL196" s="9"/>
      <c r="HPM196" s="9"/>
      <c r="HPN196" s="9"/>
      <c r="HPO196" s="9"/>
      <c r="HPP196" s="9"/>
      <c r="HPQ196" s="9"/>
      <c r="HPR196" s="9"/>
      <c r="HPS196" s="9"/>
      <c r="HPT196" s="9"/>
      <c r="HPU196" s="9"/>
      <c r="HPV196" s="9"/>
      <c r="HPW196" s="9"/>
      <c r="HPX196" s="9"/>
      <c r="HPY196" s="9"/>
      <c r="HPZ196" s="9"/>
      <c r="HQA196" s="9"/>
      <c r="HQB196" s="9"/>
      <c r="HQC196" s="9"/>
      <c r="HQD196" s="9"/>
      <c r="HQE196" s="9"/>
      <c r="HQF196" s="9"/>
      <c r="HQG196" s="9"/>
      <c r="HQH196" s="9"/>
      <c r="HQI196" s="9"/>
      <c r="HQJ196" s="9"/>
      <c r="HQK196" s="9"/>
      <c r="HQL196" s="9"/>
      <c r="HQM196" s="9"/>
      <c r="HQN196" s="9"/>
      <c r="HQO196" s="9"/>
      <c r="HQP196" s="9"/>
      <c r="HQQ196" s="9"/>
      <c r="HQR196" s="9"/>
      <c r="HQS196" s="9"/>
      <c r="HQT196" s="9"/>
      <c r="HQU196" s="9"/>
      <c r="HQV196" s="9"/>
      <c r="HQW196" s="9"/>
      <c r="HQX196" s="9"/>
      <c r="HQY196" s="9"/>
      <c r="HQZ196" s="9"/>
      <c r="HRA196" s="9"/>
      <c r="HRB196" s="9"/>
      <c r="HRC196" s="9"/>
      <c r="HRD196" s="9"/>
      <c r="HRE196" s="9"/>
      <c r="HRF196" s="9"/>
      <c r="HRG196" s="9"/>
      <c r="HRH196" s="9"/>
      <c r="HRI196" s="9"/>
      <c r="HRJ196" s="9"/>
      <c r="HRK196" s="9"/>
      <c r="HRL196" s="9"/>
      <c r="HRM196" s="9"/>
      <c r="HRN196" s="9"/>
      <c r="HRO196" s="9"/>
      <c r="HRP196" s="9"/>
      <c r="HRQ196" s="9"/>
      <c r="HRR196" s="9"/>
      <c r="HRS196" s="9"/>
      <c r="HRT196" s="9"/>
      <c r="HRU196" s="9"/>
      <c r="HRV196" s="9"/>
      <c r="HRW196" s="9"/>
      <c r="HRX196" s="9"/>
      <c r="HRY196" s="9"/>
      <c r="HRZ196" s="9"/>
      <c r="HSA196" s="9"/>
      <c r="HSB196" s="9"/>
      <c r="HSC196" s="9"/>
      <c r="HSD196" s="9"/>
      <c r="HSE196" s="9"/>
      <c r="HSF196" s="9"/>
      <c r="HSG196" s="9"/>
      <c r="HSH196" s="9"/>
      <c r="HSI196" s="9"/>
      <c r="HSJ196" s="9"/>
      <c r="HSK196" s="9"/>
      <c r="HSL196" s="9"/>
      <c r="HSM196" s="9"/>
      <c r="HSN196" s="9"/>
      <c r="HSO196" s="9"/>
      <c r="HSP196" s="9"/>
      <c r="HSQ196" s="9"/>
      <c r="HSR196" s="9"/>
      <c r="HSS196" s="9"/>
      <c r="HST196" s="9"/>
      <c r="HSU196" s="9"/>
      <c r="HSV196" s="9"/>
      <c r="HSW196" s="9"/>
      <c r="HSX196" s="9"/>
      <c r="HSY196" s="9"/>
      <c r="HSZ196" s="9"/>
      <c r="HTA196" s="9"/>
      <c r="HTB196" s="9"/>
      <c r="HTC196" s="9"/>
      <c r="HTD196" s="9"/>
      <c r="HTE196" s="9"/>
      <c r="HTF196" s="9"/>
      <c r="HTG196" s="9"/>
      <c r="HTH196" s="9"/>
      <c r="HTI196" s="9"/>
      <c r="HTJ196" s="9"/>
      <c r="HTK196" s="9"/>
      <c r="HTL196" s="9"/>
      <c r="HTM196" s="9"/>
      <c r="HTN196" s="9"/>
      <c r="HTO196" s="9"/>
      <c r="HTP196" s="9"/>
      <c r="HTQ196" s="9"/>
      <c r="HTR196" s="9"/>
      <c r="HTS196" s="9"/>
      <c r="HTT196" s="9"/>
      <c r="HTU196" s="9"/>
      <c r="HTV196" s="9"/>
      <c r="HTW196" s="9"/>
      <c r="HTX196" s="9"/>
      <c r="HTY196" s="9"/>
      <c r="HTZ196" s="9"/>
      <c r="HUA196" s="9"/>
      <c r="HUB196" s="9"/>
      <c r="HUC196" s="9"/>
      <c r="HUD196" s="9"/>
      <c r="HUE196" s="9"/>
      <c r="HUF196" s="9"/>
      <c r="HUG196" s="9"/>
      <c r="HUH196" s="9"/>
      <c r="HUI196" s="9"/>
      <c r="HUJ196" s="9"/>
      <c r="HUK196" s="9"/>
      <c r="HUL196" s="9"/>
      <c r="HUM196" s="9"/>
      <c r="HUN196" s="9"/>
      <c r="HUO196" s="9"/>
      <c r="HUP196" s="9"/>
      <c r="HUQ196" s="9"/>
      <c r="HUR196" s="9"/>
      <c r="HUS196" s="9"/>
      <c r="HUT196" s="9"/>
      <c r="HUU196" s="9"/>
      <c r="HUV196" s="9"/>
      <c r="HUW196" s="9"/>
      <c r="HUX196" s="9"/>
      <c r="HUY196" s="9"/>
      <c r="HUZ196" s="9"/>
      <c r="HVA196" s="9"/>
      <c r="HVB196" s="9"/>
      <c r="HVC196" s="9"/>
      <c r="HVD196" s="9"/>
      <c r="HVE196" s="9"/>
      <c r="HVF196" s="9"/>
      <c r="HVG196" s="9"/>
      <c r="HVH196" s="9"/>
      <c r="HVI196" s="9"/>
      <c r="HVJ196" s="9"/>
      <c r="HVK196" s="9"/>
      <c r="HVL196" s="9"/>
      <c r="HVM196" s="9"/>
      <c r="HVN196" s="9"/>
      <c r="HVO196" s="9"/>
      <c r="HVP196" s="9"/>
      <c r="HVQ196" s="9"/>
      <c r="HVR196" s="9"/>
      <c r="HVS196" s="9"/>
      <c r="HVT196" s="9"/>
      <c r="HVU196" s="9"/>
      <c r="HVV196" s="9"/>
      <c r="HVW196" s="9"/>
      <c r="HVX196" s="9"/>
      <c r="HVY196" s="9"/>
      <c r="HVZ196" s="9"/>
      <c r="HWA196" s="9"/>
      <c r="HWB196" s="9"/>
      <c r="HWC196" s="9"/>
      <c r="HWD196" s="9"/>
      <c r="HWE196" s="9"/>
      <c r="HWF196" s="9"/>
      <c r="HWG196" s="9"/>
      <c r="HWH196" s="9"/>
      <c r="HWI196" s="9"/>
      <c r="HWJ196" s="9"/>
      <c r="HWK196" s="9"/>
      <c r="HWL196" s="9"/>
      <c r="HWM196" s="9"/>
      <c r="HWN196" s="9"/>
      <c r="HWO196" s="9"/>
      <c r="HWP196" s="9"/>
      <c r="HWQ196" s="9"/>
      <c r="HWR196" s="9"/>
      <c r="HWS196" s="9"/>
      <c r="HWT196" s="9"/>
      <c r="HWU196" s="9"/>
      <c r="HWV196" s="9"/>
      <c r="HWW196" s="9"/>
      <c r="HWX196" s="9"/>
      <c r="HWY196" s="9"/>
      <c r="HWZ196" s="9"/>
      <c r="HXA196" s="9"/>
      <c r="HXB196" s="9"/>
      <c r="HXC196" s="9"/>
      <c r="HXD196" s="9"/>
      <c r="HXE196" s="9"/>
      <c r="HXF196" s="9"/>
      <c r="HXG196" s="9"/>
      <c r="HXH196" s="9"/>
      <c r="HXI196" s="9"/>
      <c r="HXJ196" s="9"/>
      <c r="HXK196" s="9"/>
      <c r="HXL196" s="9"/>
      <c r="HXM196" s="9"/>
      <c r="HXN196" s="9"/>
      <c r="HXO196" s="9"/>
      <c r="HXP196" s="9"/>
      <c r="HXQ196" s="9"/>
      <c r="HXR196" s="9"/>
      <c r="HXS196" s="9"/>
      <c r="HXT196" s="9"/>
      <c r="HXU196" s="9"/>
      <c r="HXV196" s="9"/>
      <c r="HXW196" s="9"/>
      <c r="HXX196" s="9"/>
      <c r="HXY196" s="9"/>
      <c r="HXZ196" s="9"/>
      <c r="HYA196" s="9"/>
      <c r="HYB196" s="9"/>
      <c r="HYC196" s="9"/>
      <c r="HYD196" s="9"/>
      <c r="HYE196" s="9"/>
      <c r="HYF196" s="9"/>
      <c r="HYG196" s="9"/>
      <c r="HYH196" s="9"/>
      <c r="HYI196" s="9"/>
      <c r="HYJ196" s="9"/>
      <c r="HYK196" s="9"/>
      <c r="HYL196" s="9"/>
      <c r="HYM196" s="9"/>
      <c r="HYN196" s="9"/>
      <c r="HYO196" s="9"/>
      <c r="HYP196" s="9"/>
      <c r="HYQ196" s="9"/>
      <c r="HYR196" s="9"/>
      <c r="HYS196" s="9"/>
      <c r="HYT196" s="9"/>
      <c r="HYU196" s="9"/>
      <c r="HYV196" s="9"/>
      <c r="HYW196" s="9"/>
      <c r="HYX196" s="9"/>
      <c r="HYY196" s="9"/>
      <c r="HYZ196" s="9"/>
      <c r="HZA196" s="9"/>
      <c r="HZB196" s="9"/>
      <c r="HZC196" s="9"/>
      <c r="HZD196" s="9"/>
      <c r="HZE196" s="9"/>
      <c r="HZF196" s="9"/>
      <c r="HZG196" s="9"/>
      <c r="HZH196" s="9"/>
      <c r="HZI196" s="9"/>
      <c r="HZJ196" s="9"/>
      <c r="HZK196" s="9"/>
      <c r="HZL196" s="9"/>
      <c r="HZM196" s="9"/>
      <c r="HZN196" s="9"/>
      <c r="HZO196" s="9"/>
      <c r="HZP196" s="9"/>
      <c r="HZQ196" s="9"/>
      <c r="HZR196" s="9"/>
      <c r="HZS196" s="9"/>
      <c r="HZT196" s="9"/>
      <c r="HZU196" s="9"/>
      <c r="HZV196" s="9"/>
      <c r="HZW196" s="9"/>
      <c r="HZX196" s="9"/>
      <c r="HZY196" s="9"/>
      <c r="HZZ196" s="9"/>
      <c r="IAA196" s="9"/>
      <c r="IAB196" s="9"/>
      <c r="IAC196" s="9"/>
      <c r="IAD196" s="9"/>
      <c r="IAE196" s="9"/>
      <c r="IAF196" s="9"/>
      <c r="IAG196" s="9"/>
      <c r="IAH196" s="9"/>
      <c r="IAI196" s="9"/>
      <c r="IAJ196" s="9"/>
      <c r="IAK196" s="9"/>
      <c r="IAL196" s="9"/>
      <c r="IAM196" s="9"/>
      <c r="IAN196" s="9"/>
      <c r="IAO196" s="9"/>
      <c r="IAP196" s="9"/>
      <c r="IAQ196" s="9"/>
      <c r="IAR196" s="9"/>
      <c r="IAS196" s="9"/>
      <c r="IAT196" s="9"/>
      <c r="IAU196" s="9"/>
      <c r="IAV196" s="9"/>
      <c r="IAW196" s="9"/>
      <c r="IAX196" s="9"/>
      <c r="IAY196" s="9"/>
      <c r="IAZ196" s="9"/>
      <c r="IBA196" s="9"/>
      <c r="IBB196" s="9"/>
      <c r="IBC196" s="9"/>
      <c r="IBD196" s="9"/>
      <c r="IBE196" s="9"/>
      <c r="IBF196" s="9"/>
      <c r="IBG196" s="9"/>
      <c r="IBH196" s="9"/>
      <c r="IBI196" s="9"/>
      <c r="IBJ196" s="9"/>
      <c r="IBK196" s="9"/>
      <c r="IBL196" s="9"/>
      <c r="IBM196" s="9"/>
      <c r="IBN196" s="9"/>
      <c r="IBO196" s="9"/>
      <c r="IBP196" s="9"/>
      <c r="IBQ196" s="9"/>
      <c r="IBR196" s="9"/>
      <c r="IBS196" s="9"/>
      <c r="IBT196" s="9"/>
      <c r="IBU196" s="9"/>
      <c r="IBV196" s="9"/>
      <c r="IBW196" s="9"/>
      <c r="IBX196" s="9"/>
      <c r="IBY196" s="9"/>
      <c r="IBZ196" s="9"/>
      <c r="ICA196" s="9"/>
      <c r="ICB196" s="9"/>
      <c r="ICC196" s="9"/>
      <c r="ICD196" s="9"/>
      <c r="ICE196" s="9"/>
      <c r="ICF196" s="9"/>
      <c r="ICG196" s="9"/>
      <c r="ICH196" s="9"/>
      <c r="ICI196" s="9"/>
      <c r="ICJ196" s="9"/>
      <c r="ICK196" s="9"/>
      <c r="ICL196" s="9"/>
      <c r="ICM196" s="9"/>
      <c r="ICN196" s="9"/>
      <c r="ICO196" s="9"/>
      <c r="ICP196" s="9"/>
      <c r="ICQ196" s="9"/>
      <c r="ICR196" s="9"/>
      <c r="ICS196" s="9"/>
      <c r="ICT196" s="9"/>
      <c r="ICU196" s="9"/>
      <c r="ICV196" s="9"/>
      <c r="ICW196" s="9"/>
      <c r="ICX196" s="9"/>
      <c r="ICY196" s="9"/>
      <c r="ICZ196" s="9"/>
      <c r="IDA196" s="9"/>
      <c r="IDB196" s="9"/>
      <c r="IDC196" s="9"/>
      <c r="IDD196" s="9"/>
      <c r="IDE196" s="9"/>
      <c r="IDF196" s="9"/>
      <c r="IDG196" s="9"/>
      <c r="IDH196" s="9"/>
      <c r="IDI196" s="9"/>
      <c r="IDJ196" s="9"/>
      <c r="IDK196" s="9"/>
      <c r="IDL196" s="9"/>
      <c r="IDM196" s="9"/>
      <c r="IDN196" s="9"/>
      <c r="IDO196" s="9"/>
      <c r="IDP196" s="9"/>
      <c r="IDQ196" s="9"/>
      <c r="IDR196" s="9"/>
      <c r="IDS196" s="9"/>
      <c r="IDT196" s="9"/>
      <c r="IDU196" s="9"/>
      <c r="IDV196" s="9"/>
      <c r="IDW196" s="9"/>
      <c r="IDX196" s="9"/>
      <c r="IDY196" s="9"/>
      <c r="IDZ196" s="9"/>
      <c r="IEA196" s="9"/>
      <c r="IEB196" s="9"/>
      <c r="IEC196" s="9"/>
      <c r="IED196" s="9"/>
      <c r="IEE196" s="9"/>
      <c r="IEF196" s="9"/>
      <c r="IEG196" s="9"/>
      <c r="IEH196" s="9"/>
      <c r="IEI196" s="9"/>
      <c r="IEJ196" s="9"/>
      <c r="IEK196" s="9"/>
      <c r="IEL196" s="9"/>
      <c r="IEM196" s="9"/>
      <c r="IEN196" s="9"/>
      <c r="IEO196" s="9"/>
      <c r="IEP196" s="9"/>
      <c r="IEQ196" s="9"/>
      <c r="IER196" s="9"/>
      <c r="IES196" s="9"/>
      <c r="IET196" s="9"/>
      <c r="IEU196" s="9"/>
      <c r="IEV196" s="9"/>
      <c r="IEW196" s="9"/>
      <c r="IEX196" s="9"/>
      <c r="IEY196" s="9"/>
      <c r="IEZ196" s="9"/>
      <c r="IFA196" s="9"/>
      <c r="IFB196" s="9"/>
      <c r="IFC196" s="9"/>
      <c r="IFD196" s="9"/>
      <c r="IFE196" s="9"/>
      <c r="IFF196" s="9"/>
      <c r="IFG196" s="9"/>
      <c r="IFH196" s="9"/>
      <c r="IFI196" s="9"/>
      <c r="IFJ196" s="9"/>
      <c r="IFK196" s="9"/>
      <c r="IFL196" s="9"/>
      <c r="IFM196" s="9"/>
      <c r="IFN196" s="9"/>
      <c r="IFO196" s="9"/>
      <c r="IFP196" s="9"/>
      <c r="IFQ196" s="9"/>
      <c r="IFR196" s="9"/>
      <c r="IFS196" s="9"/>
      <c r="IFT196" s="9"/>
      <c r="IFU196" s="9"/>
      <c r="IFV196" s="9"/>
      <c r="IFW196" s="9"/>
      <c r="IFX196" s="9"/>
      <c r="IFY196" s="9"/>
      <c r="IFZ196" s="9"/>
      <c r="IGA196" s="9"/>
      <c r="IGB196" s="9"/>
      <c r="IGC196" s="9"/>
      <c r="IGD196" s="9"/>
      <c r="IGE196" s="9"/>
      <c r="IGF196" s="9"/>
      <c r="IGG196" s="9"/>
      <c r="IGH196" s="9"/>
      <c r="IGI196" s="9"/>
      <c r="IGJ196" s="9"/>
      <c r="IGK196" s="9"/>
      <c r="IGL196" s="9"/>
      <c r="IGM196" s="9"/>
      <c r="IGN196" s="9"/>
      <c r="IGO196" s="9"/>
      <c r="IGP196" s="9"/>
      <c r="IGQ196" s="9"/>
      <c r="IGR196" s="9"/>
      <c r="IGS196" s="9"/>
      <c r="IGT196" s="9"/>
      <c r="IGU196" s="9"/>
      <c r="IGV196" s="9"/>
      <c r="IGW196" s="9"/>
      <c r="IGX196" s="9"/>
      <c r="IGY196" s="9"/>
      <c r="IGZ196" s="9"/>
      <c r="IHA196" s="9"/>
      <c r="IHB196" s="9"/>
      <c r="IHC196" s="9"/>
      <c r="IHD196" s="9"/>
      <c r="IHE196" s="9"/>
      <c r="IHF196" s="9"/>
      <c r="IHG196" s="9"/>
      <c r="IHH196" s="9"/>
      <c r="IHI196" s="9"/>
      <c r="IHJ196" s="9"/>
      <c r="IHK196" s="9"/>
      <c r="IHL196" s="9"/>
      <c r="IHM196" s="9"/>
      <c r="IHN196" s="9"/>
      <c r="IHO196" s="9"/>
      <c r="IHP196" s="9"/>
      <c r="IHQ196" s="9"/>
      <c r="IHR196" s="9"/>
      <c r="IHS196" s="9"/>
      <c r="IHT196" s="9"/>
      <c r="IHU196" s="9"/>
      <c r="IHV196" s="9"/>
      <c r="IHW196" s="9"/>
      <c r="IHX196" s="9"/>
      <c r="IHY196" s="9"/>
      <c r="IHZ196" s="9"/>
      <c r="IIA196" s="9"/>
      <c r="IIB196" s="9"/>
      <c r="IIC196" s="9"/>
      <c r="IID196" s="9"/>
      <c r="IIE196" s="9"/>
      <c r="IIF196" s="9"/>
      <c r="IIG196" s="9"/>
      <c r="IIH196" s="9"/>
      <c r="III196" s="9"/>
      <c r="IIJ196" s="9"/>
      <c r="IIK196" s="9"/>
      <c r="IIL196" s="9"/>
      <c r="IIM196" s="9"/>
      <c r="IIN196" s="9"/>
      <c r="IIO196" s="9"/>
      <c r="IIP196" s="9"/>
      <c r="IIQ196" s="9"/>
      <c r="IIR196" s="9"/>
      <c r="IIS196" s="9"/>
      <c r="IIT196" s="9"/>
      <c r="IIU196" s="9"/>
      <c r="IIV196" s="9"/>
      <c r="IIW196" s="9"/>
      <c r="IIX196" s="9"/>
      <c r="IIY196" s="9"/>
      <c r="IIZ196" s="9"/>
      <c r="IJA196" s="9"/>
      <c r="IJB196" s="9"/>
      <c r="IJC196" s="9"/>
      <c r="IJD196" s="9"/>
      <c r="IJE196" s="9"/>
      <c r="IJF196" s="9"/>
      <c r="IJG196" s="9"/>
      <c r="IJH196" s="9"/>
      <c r="IJI196" s="9"/>
      <c r="IJJ196" s="9"/>
      <c r="IJK196" s="9"/>
      <c r="IJL196" s="9"/>
      <c r="IJM196" s="9"/>
      <c r="IJN196" s="9"/>
      <c r="IJO196" s="9"/>
      <c r="IJP196" s="9"/>
      <c r="IJQ196" s="9"/>
      <c r="IJR196" s="9"/>
      <c r="IJS196" s="9"/>
      <c r="IJT196" s="9"/>
      <c r="IJU196" s="9"/>
      <c r="IJV196" s="9"/>
      <c r="IJW196" s="9"/>
      <c r="IJX196" s="9"/>
      <c r="IJY196" s="9"/>
      <c r="IJZ196" s="9"/>
      <c r="IKA196" s="9"/>
      <c r="IKB196" s="9"/>
      <c r="IKC196" s="9"/>
      <c r="IKD196" s="9"/>
      <c r="IKE196" s="9"/>
      <c r="IKF196" s="9"/>
      <c r="IKG196" s="9"/>
      <c r="IKH196" s="9"/>
      <c r="IKI196" s="9"/>
      <c r="IKJ196" s="9"/>
      <c r="IKK196" s="9"/>
      <c r="IKL196" s="9"/>
      <c r="IKM196" s="9"/>
      <c r="IKN196" s="9"/>
      <c r="IKO196" s="9"/>
      <c r="IKP196" s="9"/>
      <c r="IKQ196" s="9"/>
      <c r="IKR196" s="9"/>
      <c r="IKS196" s="9"/>
      <c r="IKT196" s="9"/>
      <c r="IKU196" s="9"/>
      <c r="IKV196" s="9"/>
      <c r="IKW196" s="9"/>
      <c r="IKX196" s="9"/>
      <c r="IKY196" s="9"/>
      <c r="IKZ196" s="9"/>
      <c r="ILA196" s="9"/>
      <c r="ILB196" s="9"/>
      <c r="ILC196" s="9"/>
      <c r="ILD196" s="9"/>
      <c r="ILE196" s="9"/>
      <c r="ILF196" s="9"/>
      <c r="ILG196" s="9"/>
      <c r="ILH196" s="9"/>
      <c r="ILI196" s="9"/>
      <c r="ILJ196" s="9"/>
      <c r="ILK196" s="9"/>
      <c r="ILL196" s="9"/>
      <c r="ILM196" s="9"/>
      <c r="ILN196" s="9"/>
      <c r="ILO196" s="9"/>
      <c r="ILP196" s="9"/>
      <c r="ILQ196" s="9"/>
      <c r="ILR196" s="9"/>
      <c r="ILS196" s="9"/>
      <c r="ILT196" s="9"/>
      <c r="ILU196" s="9"/>
      <c r="ILV196" s="9"/>
      <c r="ILW196" s="9"/>
      <c r="ILX196" s="9"/>
      <c r="ILY196" s="9"/>
      <c r="ILZ196" s="9"/>
      <c r="IMA196" s="9"/>
      <c r="IMB196" s="9"/>
      <c r="IMC196" s="9"/>
      <c r="IMD196" s="9"/>
      <c r="IME196" s="9"/>
      <c r="IMF196" s="9"/>
      <c r="IMG196" s="9"/>
      <c r="IMH196" s="9"/>
      <c r="IMI196" s="9"/>
      <c r="IMJ196" s="9"/>
      <c r="IMK196" s="9"/>
      <c r="IML196" s="9"/>
      <c r="IMM196" s="9"/>
      <c r="IMN196" s="9"/>
      <c r="IMO196" s="9"/>
      <c r="IMP196" s="9"/>
      <c r="IMQ196" s="9"/>
      <c r="IMR196" s="9"/>
      <c r="IMS196" s="9"/>
      <c r="IMT196" s="9"/>
      <c r="IMU196" s="9"/>
      <c r="IMV196" s="9"/>
      <c r="IMW196" s="9"/>
      <c r="IMX196" s="9"/>
      <c r="IMY196" s="9"/>
      <c r="IMZ196" s="9"/>
      <c r="INA196" s="9"/>
      <c r="INB196" s="9"/>
      <c r="INC196" s="9"/>
      <c r="IND196" s="9"/>
      <c r="INE196" s="9"/>
      <c r="INF196" s="9"/>
      <c r="ING196" s="9"/>
      <c r="INH196" s="9"/>
      <c r="INI196" s="9"/>
      <c r="INJ196" s="9"/>
      <c r="INK196" s="9"/>
      <c r="INL196" s="9"/>
      <c r="INM196" s="9"/>
      <c r="INN196" s="9"/>
      <c r="INO196" s="9"/>
      <c r="INP196" s="9"/>
      <c r="INQ196" s="9"/>
      <c r="INR196" s="9"/>
      <c r="INS196" s="9"/>
      <c r="INT196" s="9"/>
      <c r="INU196" s="9"/>
      <c r="INV196" s="9"/>
      <c r="INW196" s="9"/>
      <c r="INX196" s="9"/>
      <c r="INY196" s="9"/>
      <c r="INZ196" s="9"/>
      <c r="IOA196" s="9"/>
      <c r="IOB196" s="9"/>
      <c r="IOC196" s="9"/>
      <c r="IOD196" s="9"/>
      <c r="IOE196" s="9"/>
      <c r="IOF196" s="9"/>
      <c r="IOG196" s="9"/>
      <c r="IOH196" s="9"/>
      <c r="IOI196" s="9"/>
      <c r="IOJ196" s="9"/>
      <c r="IOK196" s="9"/>
      <c r="IOL196" s="9"/>
      <c r="IOM196" s="9"/>
      <c r="ION196" s="9"/>
      <c r="IOO196" s="9"/>
      <c r="IOP196" s="9"/>
      <c r="IOQ196" s="9"/>
      <c r="IOR196" s="9"/>
      <c r="IOS196" s="9"/>
      <c r="IOT196" s="9"/>
      <c r="IOU196" s="9"/>
      <c r="IOV196" s="9"/>
      <c r="IOW196" s="9"/>
      <c r="IOX196" s="9"/>
      <c r="IOY196" s="9"/>
      <c r="IOZ196" s="9"/>
      <c r="IPA196" s="9"/>
      <c r="IPB196" s="9"/>
      <c r="IPC196" s="9"/>
      <c r="IPD196" s="9"/>
      <c r="IPE196" s="9"/>
      <c r="IPF196" s="9"/>
      <c r="IPG196" s="9"/>
      <c r="IPH196" s="9"/>
      <c r="IPI196" s="9"/>
      <c r="IPJ196" s="9"/>
      <c r="IPK196" s="9"/>
      <c r="IPL196" s="9"/>
      <c r="IPM196" s="9"/>
      <c r="IPN196" s="9"/>
      <c r="IPO196" s="9"/>
      <c r="IPP196" s="9"/>
      <c r="IPQ196" s="9"/>
      <c r="IPR196" s="9"/>
      <c r="IPS196" s="9"/>
      <c r="IPT196" s="9"/>
      <c r="IPU196" s="9"/>
      <c r="IPV196" s="9"/>
      <c r="IPW196" s="9"/>
      <c r="IPX196" s="9"/>
      <c r="IPY196" s="9"/>
      <c r="IPZ196" s="9"/>
      <c r="IQA196" s="9"/>
      <c r="IQB196" s="9"/>
      <c r="IQC196" s="9"/>
      <c r="IQD196" s="9"/>
      <c r="IQE196" s="9"/>
      <c r="IQF196" s="9"/>
      <c r="IQG196" s="9"/>
      <c r="IQH196" s="9"/>
      <c r="IQI196" s="9"/>
      <c r="IQJ196" s="9"/>
      <c r="IQK196" s="9"/>
      <c r="IQL196" s="9"/>
      <c r="IQM196" s="9"/>
      <c r="IQN196" s="9"/>
      <c r="IQO196" s="9"/>
      <c r="IQP196" s="9"/>
      <c r="IQQ196" s="9"/>
      <c r="IQR196" s="9"/>
      <c r="IQS196" s="9"/>
      <c r="IQT196" s="9"/>
      <c r="IQU196" s="9"/>
      <c r="IQV196" s="9"/>
      <c r="IQW196" s="9"/>
      <c r="IQX196" s="9"/>
      <c r="IQY196" s="9"/>
      <c r="IQZ196" s="9"/>
      <c r="IRA196" s="9"/>
      <c r="IRB196" s="9"/>
      <c r="IRC196" s="9"/>
      <c r="IRD196" s="9"/>
      <c r="IRE196" s="9"/>
      <c r="IRF196" s="9"/>
      <c r="IRG196" s="9"/>
      <c r="IRH196" s="9"/>
      <c r="IRI196" s="9"/>
      <c r="IRJ196" s="9"/>
      <c r="IRK196" s="9"/>
      <c r="IRL196" s="9"/>
      <c r="IRM196" s="9"/>
      <c r="IRN196" s="9"/>
      <c r="IRO196" s="9"/>
      <c r="IRP196" s="9"/>
      <c r="IRQ196" s="9"/>
      <c r="IRR196" s="9"/>
      <c r="IRS196" s="9"/>
      <c r="IRT196" s="9"/>
      <c r="IRU196" s="9"/>
      <c r="IRV196" s="9"/>
      <c r="IRW196" s="9"/>
      <c r="IRX196" s="9"/>
      <c r="IRY196" s="9"/>
      <c r="IRZ196" s="9"/>
      <c r="ISA196" s="9"/>
      <c r="ISB196" s="9"/>
      <c r="ISC196" s="9"/>
      <c r="ISD196" s="9"/>
      <c r="ISE196" s="9"/>
      <c r="ISF196" s="9"/>
      <c r="ISG196" s="9"/>
      <c r="ISH196" s="9"/>
      <c r="ISI196" s="9"/>
      <c r="ISJ196" s="9"/>
      <c r="ISK196" s="9"/>
      <c r="ISL196" s="9"/>
      <c r="ISM196" s="9"/>
      <c r="ISN196" s="9"/>
      <c r="ISO196" s="9"/>
      <c r="ISP196" s="9"/>
      <c r="ISQ196" s="9"/>
      <c r="ISR196" s="9"/>
      <c r="ISS196" s="9"/>
      <c r="IST196" s="9"/>
      <c r="ISU196" s="9"/>
      <c r="ISV196" s="9"/>
      <c r="ISW196" s="9"/>
      <c r="ISX196" s="9"/>
      <c r="ISY196" s="9"/>
      <c r="ISZ196" s="9"/>
      <c r="ITA196" s="9"/>
      <c r="ITB196" s="9"/>
      <c r="ITC196" s="9"/>
      <c r="ITD196" s="9"/>
      <c r="ITE196" s="9"/>
      <c r="ITF196" s="9"/>
      <c r="ITG196" s="9"/>
      <c r="ITH196" s="9"/>
      <c r="ITI196" s="9"/>
      <c r="ITJ196" s="9"/>
      <c r="ITK196" s="9"/>
      <c r="ITL196" s="9"/>
      <c r="ITM196" s="9"/>
      <c r="ITN196" s="9"/>
      <c r="ITO196" s="9"/>
      <c r="ITP196" s="9"/>
      <c r="ITQ196" s="9"/>
      <c r="ITR196" s="9"/>
      <c r="ITS196" s="9"/>
      <c r="ITT196" s="9"/>
      <c r="ITU196" s="9"/>
      <c r="ITV196" s="9"/>
      <c r="ITW196" s="9"/>
      <c r="ITX196" s="9"/>
      <c r="ITY196" s="9"/>
      <c r="ITZ196" s="9"/>
      <c r="IUA196" s="9"/>
      <c r="IUB196" s="9"/>
      <c r="IUC196" s="9"/>
      <c r="IUD196" s="9"/>
      <c r="IUE196" s="9"/>
      <c r="IUF196" s="9"/>
      <c r="IUG196" s="9"/>
      <c r="IUH196" s="9"/>
      <c r="IUI196" s="9"/>
      <c r="IUJ196" s="9"/>
      <c r="IUK196" s="9"/>
      <c r="IUL196" s="9"/>
      <c r="IUM196" s="9"/>
      <c r="IUN196" s="9"/>
      <c r="IUO196" s="9"/>
      <c r="IUP196" s="9"/>
      <c r="IUQ196" s="9"/>
      <c r="IUR196" s="9"/>
      <c r="IUS196" s="9"/>
      <c r="IUT196" s="9"/>
      <c r="IUU196" s="9"/>
      <c r="IUV196" s="9"/>
      <c r="IUW196" s="9"/>
      <c r="IUX196" s="9"/>
      <c r="IUY196" s="9"/>
      <c r="IUZ196" s="9"/>
      <c r="IVA196" s="9"/>
      <c r="IVB196" s="9"/>
      <c r="IVC196" s="9"/>
      <c r="IVD196" s="9"/>
      <c r="IVE196" s="9"/>
      <c r="IVF196" s="9"/>
      <c r="IVG196" s="9"/>
      <c r="IVH196" s="9"/>
      <c r="IVI196" s="9"/>
      <c r="IVJ196" s="9"/>
      <c r="IVK196" s="9"/>
      <c r="IVL196" s="9"/>
      <c r="IVM196" s="9"/>
      <c r="IVN196" s="9"/>
      <c r="IVO196" s="9"/>
      <c r="IVP196" s="9"/>
      <c r="IVQ196" s="9"/>
      <c r="IVR196" s="9"/>
      <c r="IVS196" s="9"/>
      <c r="IVT196" s="9"/>
      <c r="IVU196" s="9"/>
      <c r="IVV196" s="9"/>
      <c r="IVW196" s="9"/>
      <c r="IVX196" s="9"/>
      <c r="IVY196" s="9"/>
      <c r="IVZ196" s="9"/>
      <c r="IWA196" s="9"/>
      <c r="IWB196" s="9"/>
      <c r="IWC196" s="9"/>
      <c r="IWD196" s="9"/>
      <c r="IWE196" s="9"/>
      <c r="IWF196" s="9"/>
      <c r="IWG196" s="9"/>
      <c r="IWH196" s="9"/>
      <c r="IWI196" s="9"/>
      <c r="IWJ196" s="9"/>
      <c r="IWK196" s="9"/>
      <c r="IWL196" s="9"/>
      <c r="IWM196" s="9"/>
      <c r="IWN196" s="9"/>
      <c r="IWO196" s="9"/>
      <c r="IWP196" s="9"/>
      <c r="IWQ196" s="9"/>
      <c r="IWR196" s="9"/>
      <c r="IWS196" s="9"/>
      <c r="IWT196" s="9"/>
      <c r="IWU196" s="9"/>
      <c r="IWV196" s="9"/>
      <c r="IWW196" s="9"/>
      <c r="IWX196" s="9"/>
      <c r="IWY196" s="9"/>
      <c r="IWZ196" s="9"/>
      <c r="IXA196" s="9"/>
      <c r="IXB196" s="9"/>
      <c r="IXC196" s="9"/>
      <c r="IXD196" s="9"/>
      <c r="IXE196" s="9"/>
      <c r="IXF196" s="9"/>
      <c r="IXG196" s="9"/>
      <c r="IXH196" s="9"/>
      <c r="IXI196" s="9"/>
      <c r="IXJ196" s="9"/>
      <c r="IXK196" s="9"/>
      <c r="IXL196" s="9"/>
      <c r="IXM196" s="9"/>
      <c r="IXN196" s="9"/>
      <c r="IXO196" s="9"/>
      <c r="IXP196" s="9"/>
      <c r="IXQ196" s="9"/>
      <c r="IXR196" s="9"/>
      <c r="IXS196" s="9"/>
      <c r="IXT196" s="9"/>
      <c r="IXU196" s="9"/>
      <c r="IXV196" s="9"/>
      <c r="IXW196" s="9"/>
      <c r="IXX196" s="9"/>
      <c r="IXY196" s="9"/>
      <c r="IXZ196" s="9"/>
      <c r="IYA196" s="9"/>
      <c r="IYB196" s="9"/>
      <c r="IYC196" s="9"/>
      <c r="IYD196" s="9"/>
      <c r="IYE196" s="9"/>
      <c r="IYF196" s="9"/>
      <c r="IYG196" s="9"/>
      <c r="IYH196" s="9"/>
      <c r="IYI196" s="9"/>
      <c r="IYJ196" s="9"/>
      <c r="IYK196" s="9"/>
      <c r="IYL196" s="9"/>
      <c r="IYM196" s="9"/>
      <c r="IYN196" s="9"/>
      <c r="IYO196" s="9"/>
      <c r="IYP196" s="9"/>
      <c r="IYQ196" s="9"/>
      <c r="IYR196" s="9"/>
      <c r="IYS196" s="9"/>
      <c r="IYT196" s="9"/>
      <c r="IYU196" s="9"/>
      <c r="IYV196" s="9"/>
      <c r="IYW196" s="9"/>
      <c r="IYX196" s="9"/>
      <c r="IYY196" s="9"/>
      <c r="IYZ196" s="9"/>
      <c r="IZA196" s="9"/>
      <c r="IZB196" s="9"/>
      <c r="IZC196" s="9"/>
      <c r="IZD196" s="9"/>
      <c r="IZE196" s="9"/>
      <c r="IZF196" s="9"/>
      <c r="IZG196" s="9"/>
      <c r="IZH196" s="9"/>
      <c r="IZI196" s="9"/>
      <c r="IZJ196" s="9"/>
      <c r="IZK196" s="9"/>
      <c r="IZL196" s="9"/>
      <c r="IZM196" s="9"/>
      <c r="IZN196" s="9"/>
      <c r="IZO196" s="9"/>
      <c r="IZP196" s="9"/>
      <c r="IZQ196" s="9"/>
      <c r="IZR196" s="9"/>
      <c r="IZS196" s="9"/>
      <c r="IZT196" s="9"/>
      <c r="IZU196" s="9"/>
      <c r="IZV196" s="9"/>
      <c r="IZW196" s="9"/>
      <c r="IZX196" s="9"/>
      <c r="IZY196" s="9"/>
      <c r="IZZ196" s="9"/>
      <c r="JAA196" s="9"/>
      <c r="JAB196" s="9"/>
      <c r="JAC196" s="9"/>
      <c r="JAD196" s="9"/>
      <c r="JAE196" s="9"/>
      <c r="JAF196" s="9"/>
      <c r="JAG196" s="9"/>
      <c r="JAH196" s="9"/>
      <c r="JAI196" s="9"/>
      <c r="JAJ196" s="9"/>
      <c r="JAK196" s="9"/>
      <c r="JAL196" s="9"/>
      <c r="JAM196" s="9"/>
      <c r="JAN196" s="9"/>
      <c r="JAO196" s="9"/>
      <c r="JAP196" s="9"/>
      <c r="JAQ196" s="9"/>
      <c r="JAR196" s="9"/>
      <c r="JAS196" s="9"/>
      <c r="JAT196" s="9"/>
      <c r="JAU196" s="9"/>
      <c r="JAV196" s="9"/>
      <c r="JAW196" s="9"/>
      <c r="JAX196" s="9"/>
      <c r="JAY196" s="9"/>
      <c r="JAZ196" s="9"/>
      <c r="JBA196" s="9"/>
      <c r="JBB196" s="9"/>
      <c r="JBC196" s="9"/>
      <c r="JBD196" s="9"/>
      <c r="JBE196" s="9"/>
      <c r="JBF196" s="9"/>
      <c r="JBG196" s="9"/>
      <c r="JBH196" s="9"/>
      <c r="JBI196" s="9"/>
      <c r="JBJ196" s="9"/>
      <c r="JBK196" s="9"/>
      <c r="JBL196" s="9"/>
      <c r="JBM196" s="9"/>
      <c r="JBN196" s="9"/>
      <c r="JBO196" s="9"/>
      <c r="JBP196" s="9"/>
      <c r="JBQ196" s="9"/>
      <c r="JBR196" s="9"/>
      <c r="JBS196" s="9"/>
      <c r="JBT196" s="9"/>
      <c r="JBU196" s="9"/>
      <c r="JBV196" s="9"/>
      <c r="JBW196" s="9"/>
      <c r="JBX196" s="9"/>
      <c r="JBY196" s="9"/>
      <c r="JBZ196" s="9"/>
      <c r="JCA196" s="9"/>
      <c r="JCB196" s="9"/>
      <c r="JCC196" s="9"/>
      <c r="JCD196" s="9"/>
      <c r="JCE196" s="9"/>
      <c r="JCF196" s="9"/>
      <c r="JCG196" s="9"/>
      <c r="JCH196" s="9"/>
      <c r="JCI196" s="9"/>
      <c r="JCJ196" s="9"/>
      <c r="JCK196" s="9"/>
      <c r="JCL196" s="9"/>
      <c r="JCM196" s="9"/>
      <c r="JCN196" s="9"/>
      <c r="JCO196" s="9"/>
      <c r="JCP196" s="9"/>
      <c r="JCQ196" s="9"/>
      <c r="JCR196" s="9"/>
      <c r="JCS196" s="9"/>
      <c r="JCT196" s="9"/>
      <c r="JCU196" s="9"/>
      <c r="JCV196" s="9"/>
      <c r="JCW196" s="9"/>
      <c r="JCX196" s="9"/>
      <c r="JCY196" s="9"/>
      <c r="JCZ196" s="9"/>
      <c r="JDA196" s="9"/>
      <c r="JDB196" s="9"/>
      <c r="JDC196" s="9"/>
      <c r="JDD196" s="9"/>
      <c r="JDE196" s="9"/>
      <c r="JDF196" s="9"/>
      <c r="JDG196" s="9"/>
      <c r="JDH196" s="9"/>
      <c r="JDI196" s="9"/>
      <c r="JDJ196" s="9"/>
      <c r="JDK196" s="9"/>
      <c r="JDL196" s="9"/>
      <c r="JDM196" s="9"/>
      <c r="JDN196" s="9"/>
      <c r="JDO196" s="9"/>
      <c r="JDP196" s="9"/>
      <c r="JDQ196" s="9"/>
      <c r="JDR196" s="9"/>
      <c r="JDS196" s="9"/>
      <c r="JDT196" s="9"/>
      <c r="JDU196" s="9"/>
      <c r="JDV196" s="9"/>
      <c r="JDW196" s="9"/>
      <c r="JDX196" s="9"/>
      <c r="JDY196" s="9"/>
      <c r="JDZ196" s="9"/>
      <c r="JEA196" s="9"/>
      <c r="JEB196" s="9"/>
      <c r="JEC196" s="9"/>
      <c r="JED196" s="9"/>
      <c r="JEE196" s="9"/>
      <c r="JEF196" s="9"/>
      <c r="JEG196" s="9"/>
      <c r="JEH196" s="9"/>
      <c r="JEI196" s="9"/>
      <c r="JEJ196" s="9"/>
      <c r="JEK196" s="9"/>
      <c r="JEL196" s="9"/>
      <c r="JEM196" s="9"/>
      <c r="JEN196" s="9"/>
      <c r="JEO196" s="9"/>
      <c r="JEP196" s="9"/>
      <c r="JEQ196" s="9"/>
      <c r="JER196" s="9"/>
      <c r="JES196" s="9"/>
      <c r="JET196" s="9"/>
      <c r="JEU196" s="9"/>
      <c r="JEV196" s="9"/>
      <c r="JEW196" s="9"/>
      <c r="JEX196" s="9"/>
      <c r="JEY196" s="9"/>
      <c r="JEZ196" s="9"/>
      <c r="JFA196" s="9"/>
      <c r="JFB196" s="9"/>
      <c r="JFC196" s="9"/>
      <c r="JFD196" s="9"/>
      <c r="JFE196" s="9"/>
      <c r="JFF196" s="9"/>
      <c r="JFG196" s="9"/>
      <c r="JFH196" s="9"/>
      <c r="JFI196" s="9"/>
      <c r="JFJ196" s="9"/>
      <c r="JFK196" s="9"/>
      <c r="JFL196" s="9"/>
      <c r="JFM196" s="9"/>
      <c r="JFN196" s="9"/>
      <c r="JFO196" s="9"/>
      <c r="JFP196" s="9"/>
      <c r="JFQ196" s="9"/>
      <c r="JFR196" s="9"/>
      <c r="JFS196" s="9"/>
      <c r="JFT196" s="9"/>
      <c r="JFU196" s="9"/>
      <c r="JFV196" s="9"/>
      <c r="JFW196" s="9"/>
      <c r="JFX196" s="9"/>
      <c r="JFY196" s="9"/>
      <c r="JFZ196" s="9"/>
      <c r="JGA196" s="9"/>
      <c r="JGB196" s="9"/>
      <c r="JGC196" s="9"/>
      <c r="JGD196" s="9"/>
      <c r="JGE196" s="9"/>
      <c r="JGF196" s="9"/>
      <c r="JGG196" s="9"/>
      <c r="JGH196" s="9"/>
      <c r="JGI196" s="9"/>
      <c r="JGJ196" s="9"/>
      <c r="JGK196" s="9"/>
      <c r="JGL196" s="9"/>
      <c r="JGM196" s="9"/>
      <c r="JGN196" s="9"/>
      <c r="JGO196" s="9"/>
      <c r="JGP196" s="9"/>
      <c r="JGQ196" s="9"/>
      <c r="JGR196" s="9"/>
      <c r="JGS196" s="9"/>
      <c r="JGT196" s="9"/>
      <c r="JGU196" s="9"/>
      <c r="JGV196" s="9"/>
      <c r="JGW196" s="9"/>
      <c r="JGX196" s="9"/>
      <c r="JGY196" s="9"/>
      <c r="JGZ196" s="9"/>
      <c r="JHA196" s="9"/>
      <c r="JHB196" s="9"/>
      <c r="JHC196" s="9"/>
      <c r="JHD196" s="9"/>
      <c r="JHE196" s="9"/>
      <c r="JHF196" s="9"/>
      <c r="JHG196" s="9"/>
      <c r="JHH196" s="9"/>
      <c r="JHI196" s="9"/>
      <c r="JHJ196" s="9"/>
      <c r="JHK196" s="9"/>
      <c r="JHL196" s="9"/>
      <c r="JHM196" s="9"/>
      <c r="JHN196" s="9"/>
      <c r="JHO196" s="9"/>
      <c r="JHP196" s="9"/>
      <c r="JHQ196" s="9"/>
      <c r="JHR196" s="9"/>
      <c r="JHS196" s="9"/>
      <c r="JHT196" s="9"/>
      <c r="JHU196" s="9"/>
      <c r="JHV196" s="9"/>
      <c r="JHW196" s="9"/>
      <c r="JHX196" s="9"/>
      <c r="JHY196" s="9"/>
      <c r="JHZ196" s="9"/>
      <c r="JIA196" s="9"/>
      <c r="JIB196" s="9"/>
      <c r="JIC196" s="9"/>
      <c r="JID196" s="9"/>
      <c r="JIE196" s="9"/>
      <c r="JIF196" s="9"/>
      <c r="JIG196" s="9"/>
      <c r="JIH196" s="9"/>
      <c r="JII196" s="9"/>
      <c r="JIJ196" s="9"/>
      <c r="JIK196" s="9"/>
      <c r="JIL196" s="9"/>
      <c r="JIM196" s="9"/>
      <c r="JIN196" s="9"/>
      <c r="JIO196" s="9"/>
      <c r="JIP196" s="9"/>
      <c r="JIQ196" s="9"/>
      <c r="JIR196" s="9"/>
      <c r="JIS196" s="9"/>
      <c r="JIT196" s="9"/>
      <c r="JIU196" s="9"/>
      <c r="JIV196" s="9"/>
      <c r="JIW196" s="9"/>
      <c r="JIX196" s="9"/>
      <c r="JIY196" s="9"/>
      <c r="JIZ196" s="9"/>
      <c r="JJA196" s="9"/>
      <c r="JJB196" s="9"/>
      <c r="JJC196" s="9"/>
      <c r="JJD196" s="9"/>
      <c r="JJE196" s="9"/>
      <c r="JJF196" s="9"/>
      <c r="JJG196" s="9"/>
      <c r="JJH196" s="9"/>
      <c r="JJI196" s="9"/>
      <c r="JJJ196" s="9"/>
      <c r="JJK196" s="9"/>
      <c r="JJL196" s="9"/>
      <c r="JJM196" s="9"/>
      <c r="JJN196" s="9"/>
      <c r="JJO196" s="9"/>
      <c r="JJP196" s="9"/>
      <c r="JJQ196" s="9"/>
      <c r="JJR196" s="9"/>
      <c r="JJS196" s="9"/>
      <c r="JJT196" s="9"/>
      <c r="JJU196" s="9"/>
      <c r="JJV196" s="9"/>
      <c r="JJW196" s="9"/>
      <c r="JJX196" s="9"/>
      <c r="JJY196" s="9"/>
      <c r="JJZ196" s="9"/>
      <c r="JKA196" s="9"/>
      <c r="JKB196" s="9"/>
      <c r="JKC196" s="9"/>
      <c r="JKD196" s="9"/>
      <c r="JKE196" s="9"/>
      <c r="JKF196" s="9"/>
      <c r="JKG196" s="9"/>
      <c r="JKH196" s="9"/>
      <c r="JKI196" s="9"/>
      <c r="JKJ196" s="9"/>
      <c r="JKK196" s="9"/>
      <c r="JKL196" s="9"/>
      <c r="JKM196" s="9"/>
      <c r="JKN196" s="9"/>
      <c r="JKO196" s="9"/>
      <c r="JKP196" s="9"/>
      <c r="JKQ196" s="9"/>
      <c r="JKR196" s="9"/>
      <c r="JKS196" s="9"/>
      <c r="JKT196" s="9"/>
      <c r="JKU196" s="9"/>
      <c r="JKV196" s="9"/>
      <c r="JKW196" s="9"/>
      <c r="JKX196" s="9"/>
      <c r="JKY196" s="9"/>
      <c r="JKZ196" s="9"/>
      <c r="JLA196" s="9"/>
      <c r="JLB196" s="9"/>
      <c r="JLC196" s="9"/>
      <c r="JLD196" s="9"/>
      <c r="JLE196" s="9"/>
      <c r="JLF196" s="9"/>
      <c r="JLG196" s="9"/>
      <c r="JLH196" s="9"/>
      <c r="JLI196" s="9"/>
      <c r="JLJ196" s="9"/>
      <c r="JLK196" s="9"/>
      <c r="JLL196" s="9"/>
      <c r="JLM196" s="9"/>
      <c r="JLN196" s="9"/>
      <c r="JLO196" s="9"/>
      <c r="JLP196" s="9"/>
      <c r="JLQ196" s="9"/>
      <c r="JLR196" s="9"/>
      <c r="JLS196" s="9"/>
      <c r="JLT196" s="9"/>
      <c r="JLU196" s="9"/>
      <c r="JLV196" s="9"/>
      <c r="JLW196" s="9"/>
      <c r="JLX196" s="9"/>
      <c r="JLY196" s="9"/>
      <c r="JLZ196" s="9"/>
      <c r="JMA196" s="9"/>
      <c r="JMB196" s="9"/>
      <c r="JMC196" s="9"/>
      <c r="JMD196" s="9"/>
      <c r="JME196" s="9"/>
      <c r="JMF196" s="9"/>
      <c r="JMG196" s="9"/>
      <c r="JMH196" s="9"/>
      <c r="JMI196" s="9"/>
      <c r="JMJ196" s="9"/>
      <c r="JMK196" s="9"/>
      <c r="JML196" s="9"/>
      <c r="JMM196" s="9"/>
      <c r="JMN196" s="9"/>
      <c r="JMO196" s="9"/>
      <c r="JMP196" s="9"/>
      <c r="JMQ196" s="9"/>
      <c r="JMR196" s="9"/>
      <c r="JMS196" s="9"/>
      <c r="JMT196" s="9"/>
      <c r="JMU196" s="9"/>
      <c r="JMV196" s="9"/>
      <c r="JMW196" s="9"/>
      <c r="JMX196" s="9"/>
      <c r="JMY196" s="9"/>
      <c r="JMZ196" s="9"/>
      <c r="JNA196" s="9"/>
      <c r="JNB196" s="9"/>
      <c r="JNC196" s="9"/>
      <c r="JND196" s="9"/>
      <c r="JNE196" s="9"/>
      <c r="JNF196" s="9"/>
      <c r="JNG196" s="9"/>
      <c r="JNH196" s="9"/>
      <c r="JNI196" s="9"/>
      <c r="JNJ196" s="9"/>
      <c r="JNK196" s="9"/>
      <c r="JNL196" s="9"/>
      <c r="JNM196" s="9"/>
      <c r="JNN196" s="9"/>
      <c r="JNO196" s="9"/>
      <c r="JNP196" s="9"/>
      <c r="JNQ196" s="9"/>
      <c r="JNR196" s="9"/>
      <c r="JNS196" s="9"/>
      <c r="JNT196" s="9"/>
      <c r="JNU196" s="9"/>
      <c r="JNV196" s="9"/>
      <c r="JNW196" s="9"/>
      <c r="JNX196" s="9"/>
      <c r="JNY196" s="9"/>
      <c r="JNZ196" s="9"/>
      <c r="JOA196" s="9"/>
      <c r="JOB196" s="9"/>
      <c r="JOC196" s="9"/>
      <c r="JOD196" s="9"/>
      <c r="JOE196" s="9"/>
      <c r="JOF196" s="9"/>
      <c r="JOG196" s="9"/>
      <c r="JOH196" s="9"/>
      <c r="JOI196" s="9"/>
      <c r="JOJ196" s="9"/>
      <c r="JOK196" s="9"/>
      <c r="JOL196" s="9"/>
      <c r="JOM196" s="9"/>
      <c r="JON196" s="9"/>
      <c r="JOO196" s="9"/>
      <c r="JOP196" s="9"/>
      <c r="JOQ196" s="9"/>
      <c r="JOR196" s="9"/>
      <c r="JOS196" s="9"/>
      <c r="JOT196" s="9"/>
      <c r="JOU196" s="9"/>
      <c r="JOV196" s="9"/>
      <c r="JOW196" s="9"/>
      <c r="JOX196" s="9"/>
      <c r="JOY196" s="9"/>
      <c r="JOZ196" s="9"/>
      <c r="JPA196" s="9"/>
      <c r="JPB196" s="9"/>
      <c r="JPC196" s="9"/>
      <c r="JPD196" s="9"/>
      <c r="JPE196" s="9"/>
      <c r="JPF196" s="9"/>
      <c r="JPG196" s="9"/>
      <c r="JPH196" s="9"/>
      <c r="JPI196" s="9"/>
      <c r="JPJ196" s="9"/>
      <c r="JPK196" s="9"/>
      <c r="JPL196" s="9"/>
      <c r="JPM196" s="9"/>
      <c r="JPN196" s="9"/>
      <c r="JPO196" s="9"/>
      <c r="JPP196" s="9"/>
      <c r="JPQ196" s="9"/>
      <c r="JPR196" s="9"/>
      <c r="JPS196" s="9"/>
      <c r="JPT196" s="9"/>
      <c r="JPU196" s="9"/>
      <c r="JPV196" s="9"/>
      <c r="JPW196" s="9"/>
      <c r="JPX196" s="9"/>
      <c r="JPY196" s="9"/>
      <c r="JPZ196" s="9"/>
      <c r="JQA196" s="9"/>
      <c r="JQB196" s="9"/>
      <c r="JQC196" s="9"/>
      <c r="JQD196" s="9"/>
      <c r="JQE196" s="9"/>
      <c r="JQF196" s="9"/>
      <c r="JQG196" s="9"/>
      <c r="JQH196" s="9"/>
      <c r="JQI196" s="9"/>
      <c r="JQJ196" s="9"/>
      <c r="JQK196" s="9"/>
      <c r="JQL196" s="9"/>
      <c r="JQM196" s="9"/>
      <c r="JQN196" s="9"/>
      <c r="JQO196" s="9"/>
      <c r="JQP196" s="9"/>
      <c r="JQQ196" s="9"/>
      <c r="JQR196" s="9"/>
      <c r="JQS196" s="9"/>
      <c r="JQT196" s="9"/>
      <c r="JQU196" s="9"/>
      <c r="JQV196" s="9"/>
      <c r="JQW196" s="9"/>
      <c r="JQX196" s="9"/>
      <c r="JQY196" s="9"/>
      <c r="JQZ196" s="9"/>
      <c r="JRA196" s="9"/>
      <c r="JRB196" s="9"/>
      <c r="JRC196" s="9"/>
      <c r="JRD196" s="9"/>
      <c r="JRE196" s="9"/>
      <c r="JRF196" s="9"/>
      <c r="JRG196" s="9"/>
      <c r="JRH196" s="9"/>
      <c r="JRI196" s="9"/>
      <c r="JRJ196" s="9"/>
      <c r="JRK196" s="9"/>
      <c r="JRL196" s="9"/>
      <c r="JRM196" s="9"/>
      <c r="JRN196" s="9"/>
      <c r="JRO196" s="9"/>
      <c r="JRP196" s="9"/>
      <c r="JRQ196" s="9"/>
      <c r="JRR196" s="9"/>
      <c r="JRS196" s="9"/>
      <c r="JRT196" s="9"/>
      <c r="JRU196" s="9"/>
      <c r="JRV196" s="9"/>
      <c r="JRW196" s="9"/>
      <c r="JRX196" s="9"/>
      <c r="JRY196" s="9"/>
      <c r="JRZ196" s="9"/>
      <c r="JSA196" s="9"/>
      <c r="JSB196" s="9"/>
      <c r="JSC196" s="9"/>
      <c r="JSD196" s="9"/>
      <c r="JSE196" s="9"/>
      <c r="JSF196" s="9"/>
      <c r="JSG196" s="9"/>
      <c r="JSH196" s="9"/>
      <c r="JSI196" s="9"/>
      <c r="JSJ196" s="9"/>
      <c r="JSK196" s="9"/>
      <c r="JSL196" s="9"/>
      <c r="JSM196" s="9"/>
      <c r="JSN196" s="9"/>
      <c r="JSO196" s="9"/>
      <c r="JSP196" s="9"/>
      <c r="JSQ196" s="9"/>
      <c r="JSR196" s="9"/>
      <c r="JSS196" s="9"/>
      <c r="JST196" s="9"/>
      <c r="JSU196" s="9"/>
      <c r="JSV196" s="9"/>
      <c r="JSW196" s="9"/>
      <c r="JSX196" s="9"/>
      <c r="JSY196" s="9"/>
      <c r="JSZ196" s="9"/>
      <c r="JTA196" s="9"/>
      <c r="JTB196" s="9"/>
      <c r="JTC196" s="9"/>
      <c r="JTD196" s="9"/>
      <c r="JTE196" s="9"/>
      <c r="JTF196" s="9"/>
      <c r="JTG196" s="9"/>
      <c r="JTH196" s="9"/>
      <c r="JTI196" s="9"/>
      <c r="JTJ196" s="9"/>
      <c r="JTK196" s="9"/>
      <c r="JTL196" s="9"/>
      <c r="JTM196" s="9"/>
      <c r="JTN196" s="9"/>
      <c r="JTO196" s="9"/>
      <c r="JTP196" s="9"/>
      <c r="JTQ196" s="9"/>
      <c r="JTR196" s="9"/>
      <c r="JTS196" s="9"/>
      <c r="JTT196" s="9"/>
      <c r="JTU196" s="9"/>
      <c r="JTV196" s="9"/>
      <c r="JTW196" s="9"/>
      <c r="JTX196" s="9"/>
      <c r="JTY196" s="9"/>
      <c r="JTZ196" s="9"/>
      <c r="JUA196" s="9"/>
      <c r="JUB196" s="9"/>
      <c r="JUC196" s="9"/>
      <c r="JUD196" s="9"/>
      <c r="JUE196" s="9"/>
      <c r="JUF196" s="9"/>
      <c r="JUG196" s="9"/>
      <c r="JUH196" s="9"/>
      <c r="JUI196" s="9"/>
      <c r="JUJ196" s="9"/>
      <c r="JUK196" s="9"/>
      <c r="JUL196" s="9"/>
      <c r="JUM196" s="9"/>
      <c r="JUN196" s="9"/>
      <c r="JUO196" s="9"/>
      <c r="JUP196" s="9"/>
      <c r="JUQ196" s="9"/>
      <c r="JUR196" s="9"/>
      <c r="JUS196" s="9"/>
      <c r="JUT196" s="9"/>
      <c r="JUU196" s="9"/>
      <c r="JUV196" s="9"/>
      <c r="JUW196" s="9"/>
      <c r="JUX196" s="9"/>
      <c r="JUY196" s="9"/>
      <c r="JUZ196" s="9"/>
      <c r="JVA196" s="9"/>
      <c r="JVB196" s="9"/>
      <c r="JVC196" s="9"/>
      <c r="JVD196" s="9"/>
      <c r="JVE196" s="9"/>
      <c r="JVF196" s="9"/>
      <c r="JVG196" s="9"/>
      <c r="JVH196" s="9"/>
      <c r="JVI196" s="9"/>
      <c r="JVJ196" s="9"/>
      <c r="JVK196" s="9"/>
      <c r="JVL196" s="9"/>
      <c r="JVM196" s="9"/>
      <c r="JVN196" s="9"/>
      <c r="JVO196" s="9"/>
      <c r="JVP196" s="9"/>
      <c r="JVQ196" s="9"/>
      <c r="JVR196" s="9"/>
      <c r="JVS196" s="9"/>
      <c r="JVT196" s="9"/>
      <c r="JVU196" s="9"/>
      <c r="JVV196" s="9"/>
      <c r="JVW196" s="9"/>
      <c r="JVX196" s="9"/>
      <c r="JVY196" s="9"/>
      <c r="JVZ196" s="9"/>
      <c r="JWA196" s="9"/>
      <c r="JWB196" s="9"/>
      <c r="JWC196" s="9"/>
      <c r="JWD196" s="9"/>
      <c r="JWE196" s="9"/>
      <c r="JWF196" s="9"/>
      <c r="JWG196" s="9"/>
      <c r="JWH196" s="9"/>
      <c r="JWI196" s="9"/>
      <c r="JWJ196" s="9"/>
      <c r="JWK196" s="9"/>
      <c r="JWL196" s="9"/>
      <c r="JWM196" s="9"/>
      <c r="JWN196" s="9"/>
      <c r="JWO196" s="9"/>
      <c r="JWP196" s="9"/>
      <c r="JWQ196" s="9"/>
      <c r="JWR196" s="9"/>
      <c r="JWS196" s="9"/>
      <c r="JWT196" s="9"/>
      <c r="JWU196" s="9"/>
      <c r="JWV196" s="9"/>
      <c r="JWW196" s="9"/>
      <c r="JWX196" s="9"/>
      <c r="JWY196" s="9"/>
      <c r="JWZ196" s="9"/>
      <c r="JXA196" s="9"/>
      <c r="JXB196" s="9"/>
      <c r="JXC196" s="9"/>
      <c r="JXD196" s="9"/>
      <c r="JXE196" s="9"/>
      <c r="JXF196" s="9"/>
      <c r="JXG196" s="9"/>
      <c r="JXH196" s="9"/>
      <c r="JXI196" s="9"/>
      <c r="JXJ196" s="9"/>
      <c r="JXK196" s="9"/>
      <c r="JXL196" s="9"/>
      <c r="JXM196" s="9"/>
      <c r="JXN196" s="9"/>
      <c r="JXO196" s="9"/>
      <c r="JXP196" s="9"/>
      <c r="JXQ196" s="9"/>
      <c r="JXR196" s="9"/>
      <c r="JXS196" s="9"/>
      <c r="JXT196" s="9"/>
      <c r="JXU196" s="9"/>
      <c r="JXV196" s="9"/>
      <c r="JXW196" s="9"/>
      <c r="JXX196" s="9"/>
      <c r="JXY196" s="9"/>
      <c r="JXZ196" s="9"/>
      <c r="JYA196" s="9"/>
      <c r="JYB196" s="9"/>
      <c r="JYC196" s="9"/>
      <c r="JYD196" s="9"/>
      <c r="JYE196" s="9"/>
      <c r="JYF196" s="9"/>
      <c r="JYG196" s="9"/>
      <c r="JYH196" s="9"/>
      <c r="JYI196" s="9"/>
      <c r="JYJ196" s="9"/>
      <c r="JYK196" s="9"/>
      <c r="JYL196" s="9"/>
      <c r="JYM196" s="9"/>
      <c r="JYN196" s="9"/>
      <c r="JYO196" s="9"/>
      <c r="JYP196" s="9"/>
      <c r="JYQ196" s="9"/>
      <c r="JYR196" s="9"/>
      <c r="JYS196" s="9"/>
      <c r="JYT196" s="9"/>
      <c r="JYU196" s="9"/>
      <c r="JYV196" s="9"/>
      <c r="JYW196" s="9"/>
      <c r="JYX196" s="9"/>
      <c r="JYY196" s="9"/>
      <c r="JYZ196" s="9"/>
      <c r="JZA196" s="9"/>
      <c r="JZB196" s="9"/>
      <c r="JZC196" s="9"/>
      <c r="JZD196" s="9"/>
      <c r="JZE196" s="9"/>
      <c r="JZF196" s="9"/>
      <c r="JZG196" s="9"/>
      <c r="JZH196" s="9"/>
      <c r="JZI196" s="9"/>
      <c r="JZJ196" s="9"/>
      <c r="JZK196" s="9"/>
      <c r="JZL196" s="9"/>
      <c r="JZM196" s="9"/>
      <c r="JZN196" s="9"/>
      <c r="JZO196" s="9"/>
      <c r="JZP196" s="9"/>
      <c r="JZQ196" s="9"/>
      <c r="JZR196" s="9"/>
      <c r="JZS196" s="9"/>
      <c r="JZT196" s="9"/>
      <c r="JZU196" s="9"/>
      <c r="JZV196" s="9"/>
      <c r="JZW196" s="9"/>
      <c r="JZX196" s="9"/>
      <c r="JZY196" s="9"/>
      <c r="JZZ196" s="9"/>
      <c r="KAA196" s="9"/>
      <c r="KAB196" s="9"/>
      <c r="KAC196" s="9"/>
      <c r="KAD196" s="9"/>
      <c r="KAE196" s="9"/>
      <c r="KAF196" s="9"/>
      <c r="KAG196" s="9"/>
      <c r="KAH196" s="9"/>
      <c r="KAI196" s="9"/>
      <c r="KAJ196" s="9"/>
      <c r="KAK196" s="9"/>
      <c r="KAL196" s="9"/>
      <c r="KAM196" s="9"/>
      <c r="KAN196" s="9"/>
      <c r="KAO196" s="9"/>
      <c r="KAP196" s="9"/>
      <c r="KAQ196" s="9"/>
      <c r="KAR196" s="9"/>
      <c r="KAS196" s="9"/>
      <c r="KAT196" s="9"/>
      <c r="KAU196" s="9"/>
      <c r="KAV196" s="9"/>
      <c r="KAW196" s="9"/>
      <c r="KAX196" s="9"/>
      <c r="KAY196" s="9"/>
      <c r="KAZ196" s="9"/>
      <c r="KBA196" s="9"/>
      <c r="KBB196" s="9"/>
      <c r="KBC196" s="9"/>
      <c r="KBD196" s="9"/>
      <c r="KBE196" s="9"/>
      <c r="KBF196" s="9"/>
      <c r="KBG196" s="9"/>
      <c r="KBH196" s="9"/>
      <c r="KBI196" s="9"/>
      <c r="KBJ196" s="9"/>
      <c r="KBK196" s="9"/>
      <c r="KBL196" s="9"/>
      <c r="KBM196" s="9"/>
      <c r="KBN196" s="9"/>
      <c r="KBO196" s="9"/>
      <c r="KBP196" s="9"/>
      <c r="KBQ196" s="9"/>
      <c r="KBR196" s="9"/>
      <c r="KBS196" s="9"/>
      <c r="KBT196" s="9"/>
      <c r="KBU196" s="9"/>
      <c r="KBV196" s="9"/>
      <c r="KBW196" s="9"/>
      <c r="KBX196" s="9"/>
      <c r="KBY196" s="9"/>
      <c r="KBZ196" s="9"/>
      <c r="KCA196" s="9"/>
      <c r="KCB196" s="9"/>
      <c r="KCC196" s="9"/>
      <c r="KCD196" s="9"/>
      <c r="KCE196" s="9"/>
      <c r="KCF196" s="9"/>
      <c r="KCG196" s="9"/>
      <c r="KCH196" s="9"/>
      <c r="KCI196" s="9"/>
      <c r="KCJ196" s="9"/>
      <c r="KCK196" s="9"/>
      <c r="KCL196" s="9"/>
      <c r="KCM196" s="9"/>
      <c r="KCN196" s="9"/>
      <c r="KCO196" s="9"/>
      <c r="KCP196" s="9"/>
      <c r="KCQ196" s="9"/>
      <c r="KCR196" s="9"/>
      <c r="KCS196" s="9"/>
      <c r="KCT196" s="9"/>
      <c r="KCU196" s="9"/>
      <c r="KCV196" s="9"/>
      <c r="KCW196" s="9"/>
      <c r="KCX196" s="9"/>
      <c r="KCY196" s="9"/>
      <c r="KCZ196" s="9"/>
      <c r="KDA196" s="9"/>
      <c r="KDB196" s="9"/>
      <c r="KDC196" s="9"/>
      <c r="KDD196" s="9"/>
      <c r="KDE196" s="9"/>
      <c r="KDF196" s="9"/>
      <c r="KDG196" s="9"/>
      <c r="KDH196" s="9"/>
      <c r="KDI196" s="9"/>
      <c r="KDJ196" s="9"/>
      <c r="KDK196" s="9"/>
      <c r="KDL196" s="9"/>
      <c r="KDM196" s="9"/>
      <c r="KDN196" s="9"/>
      <c r="KDO196" s="9"/>
      <c r="KDP196" s="9"/>
      <c r="KDQ196" s="9"/>
      <c r="KDR196" s="9"/>
      <c r="KDS196" s="9"/>
      <c r="KDT196" s="9"/>
      <c r="KDU196" s="9"/>
      <c r="KDV196" s="9"/>
      <c r="KDW196" s="9"/>
      <c r="KDX196" s="9"/>
      <c r="KDY196" s="9"/>
      <c r="KDZ196" s="9"/>
      <c r="KEA196" s="9"/>
      <c r="KEB196" s="9"/>
      <c r="KEC196" s="9"/>
      <c r="KED196" s="9"/>
      <c r="KEE196" s="9"/>
      <c r="KEF196" s="9"/>
      <c r="KEG196" s="9"/>
      <c r="KEH196" s="9"/>
      <c r="KEI196" s="9"/>
      <c r="KEJ196" s="9"/>
      <c r="KEK196" s="9"/>
      <c r="KEL196" s="9"/>
      <c r="KEM196" s="9"/>
      <c r="KEN196" s="9"/>
      <c r="KEO196" s="9"/>
      <c r="KEP196" s="9"/>
      <c r="KEQ196" s="9"/>
      <c r="KER196" s="9"/>
      <c r="KES196" s="9"/>
      <c r="KET196" s="9"/>
      <c r="KEU196" s="9"/>
      <c r="KEV196" s="9"/>
      <c r="KEW196" s="9"/>
      <c r="KEX196" s="9"/>
      <c r="KEY196" s="9"/>
      <c r="KEZ196" s="9"/>
      <c r="KFA196" s="9"/>
      <c r="KFB196" s="9"/>
      <c r="KFC196" s="9"/>
      <c r="KFD196" s="9"/>
      <c r="KFE196" s="9"/>
      <c r="KFF196" s="9"/>
      <c r="KFG196" s="9"/>
      <c r="KFH196" s="9"/>
      <c r="KFI196" s="9"/>
      <c r="KFJ196" s="9"/>
      <c r="KFK196" s="9"/>
      <c r="KFL196" s="9"/>
      <c r="KFM196" s="9"/>
      <c r="KFN196" s="9"/>
      <c r="KFO196" s="9"/>
      <c r="KFP196" s="9"/>
      <c r="KFQ196" s="9"/>
      <c r="KFR196" s="9"/>
      <c r="KFS196" s="9"/>
      <c r="KFT196" s="9"/>
      <c r="KFU196" s="9"/>
      <c r="KFV196" s="9"/>
      <c r="KFW196" s="9"/>
      <c r="KFX196" s="9"/>
      <c r="KFY196" s="9"/>
      <c r="KFZ196" s="9"/>
      <c r="KGA196" s="9"/>
      <c r="KGB196" s="9"/>
      <c r="KGC196" s="9"/>
      <c r="KGD196" s="9"/>
      <c r="KGE196" s="9"/>
      <c r="KGF196" s="9"/>
      <c r="KGG196" s="9"/>
      <c r="KGH196" s="9"/>
      <c r="KGI196" s="9"/>
      <c r="KGJ196" s="9"/>
      <c r="KGK196" s="9"/>
      <c r="KGL196" s="9"/>
      <c r="KGM196" s="9"/>
      <c r="KGN196" s="9"/>
      <c r="KGO196" s="9"/>
      <c r="KGP196" s="9"/>
      <c r="KGQ196" s="9"/>
      <c r="KGR196" s="9"/>
      <c r="KGS196" s="9"/>
      <c r="KGT196" s="9"/>
      <c r="KGU196" s="9"/>
      <c r="KGV196" s="9"/>
      <c r="KGW196" s="9"/>
      <c r="KGX196" s="9"/>
      <c r="KGY196" s="9"/>
      <c r="KGZ196" s="9"/>
      <c r="KHA196" s="9"/>
      <c r="KHB196" s="9"/>
      <c r="KHC196" s="9"/>
      <c r="KHD196" s="9"/>
      <c r="KHE196" s="9"/>
      <c r="KHF196" s="9"/>
      <c r="KHG196" s="9"/>
      <c r="KHH196" s="9"/>
      <c r="KHI196" s="9"/>
      <c r="KHJ196" s="9"/>
      <c r="KHK196" s="9"/>
      <c r="KHL196" s="9"/>
      <c r="KHM196" s="9"/>
      <c r="KHN196" s="9"/>
      <c r="KHO196" s="9"/>
      <c r="KHP196" s="9"/>
      <c r="KHQ196" s="9"/>
      <c r="KHR196" s="9"/>
      <c r="KHS196" s="9"/>
      <c r="KHT196" s="9"/>
      <c r="KHU196" s="9"/>
      <c r="KHV196" s="9"/>
      <c r="KHW196" s="9"/>
      <c r="KHX196" s="9"/>
      <c r="KHY196" s="9"/>
      <c r="KHZ196" s="9"/>
      <c r="KIA196" s="9"/>
      <c r="KIB196" s="9"/>
      <c r="KIC196" s="9"/>
      <c r="KID196" s="9"/>
      <c r="KIE196" s="9"/>
      <c r="KIF196" s="9"/>
      <c r="KIG196" s="9"/>
      <c r="KIH196" s="9"/>
      <c r="KII196" s="9"/>
      <c r="KIJ196" s="9"/>
      <c r="KIK196" s="9"/>
      <c r="KIL196" s="9"/>
      <c r="KIM196" s="9"/>
      <c r="KIN196" s="9"/>
      <c r="KIO196" s="9"/>
      <c r="KIP196" s="9"/>
      <c r="KIQ196" s="9"/>
      <c r="KIR196" s="9"/>
      <c r="KIS196" s="9"/>
      <c r="KIT196" s="9"/>
      <c r="KIU196" s="9"/>
      <c r="KIV196" s="9"/>
      <c r="KIW196" s="9"/>
      <c r="KIX196" s="9"/>
      <c r="KIY196" s="9"/>
      <c r="KIZ196" s="9"/>
      <c r="KJA196" s="9"/>
      <c r="KJB196" s="9"/>
      <c r="KJC196" s="9"/>
      <c r="KJD196" s="9"/>
      <c r="KJE196" s="9"/>
      <c r="KJF196" s="9"/>
      <c r="KJG196" s="9"/>
      <c r="KJH196" s="9"/>
      <c r="KJI196" s="9"/>
      <c r="KJJ196" s="9"/>
      <c r="KJK196" s="9"/>
      <c r="KJL196" s="9"/>
      <c r="KJM196" s="9"/>
      <c r="KJN196" s="9"/>
      <c r="KJO196" s="9"/>
      <c r="KJP196" s="9"/>
      <c r="KJQ196" s="9"/>
      <c r="KJR196" s="9"/>
      <c r="KJS196" s="9"/>
      <c r="KJT196" s="9"/>
      <c r="KJU196" s="9"/>
      <c r="KJV196" s="9"/>
      <c r="KJW196" s="9"/>
      <c r="KJX196" s="9"/>
      <c r="KJY196" s="9"/>
      <c r="KJZ196" s="9"/>
      <c r="KKA196" s="9"/>
      <c r="KKB196" s="9"/>
      <c r="KKC196" s="9"/>
      <c r="KKD196" s="9"/>
      <c r="KKE196" s="9"/>
      <c r="KKF196" s="9"/>
      <c r="KKG196" s="9"/>
      <c r="KKH196" s="9"/>
      <c r="KKI196" s="9"/>
      <c r="KKJ196" s="9"/>
      <c r="KKK196" s="9"/>
      <c r="KKL196" s="9"/>
      <c r="KKM196" s="9"/>
      <c r="KKN196" s="9"/>
      <c r="KKO196" s="9"/>
      <c r="KKP196" s="9"/>
      <c r="KKQ196" s="9"/>
      <c r="KKR196" s="9"/>
      <c r="KKS196" s="9"/>
      <c r="KKT196" s="9"/>
      <c r="KKU196" s="9"/>
      <c r="KKV196" s="9"/>
      <c r="KKW196" s="9"/>
      <c r="KKX196" s="9"/>
      <c r="KKY196" s="9"/>
      <c r="KKZ196" s="9"/>
      <c r="KLA196" s="9"/>
      <c r="KLB196" s="9"/>
      <c r="KLC196" s="9"/>
      <c r="KLD196" s="9"/>
      <c r="KLE196" s="9"/>
      <c r="KLF196" s="9"/>
      <c r="KLG196" s="9"/>
      <c r="KLH196" s="9"/>
      <c r="KLI196" s="9"/>
      <c r="KLJ196" s="9"/>
      <c r="KLK196" s="9"/>
      <c r="KLL196" s="9"/>
      <c r="KLM196" s="9"/>
      <c r="KLN196" s="9"/>
      <c r="KLO196" s="9"/>
      <c r="KLP196" s="9"/>
      <c r="KLQ196" s="9"/>
      <c r="KLR196" s="9"/>
      <c r="KLS196" s="9"/>
      <c r="KLT196" s="9"/>
      <c r="KLU196" s="9"/>
      <c r="KLV196" s="9"/>
      <c r="KLW196" s="9"/>
      <c r="KLX196" s="9"/>
      <c r="KLY196" s="9"/>
      <c r="KLZ196" s="9"/>
      <c r="KMA196" s="9"/>
      <c r="KMB196" s="9"/>
      <c r="KMC196" s="9"/>
      <c r="KMD196" s="9"/>
      <c r="KME196" s="9"/>
      <c r="KMF196" s="9"/>
      <c r="KMG196" s="9"/>
      <c r="KMH196" s="9"/>
      <c r="KMI196" s="9"/>
      <c r="KMJ196" s="9"/>
      <c r="KMK196" s="9"/>
      <c r="KML196" s="9"/>
      <c r="KMM196" s="9"/>
      <c r="KMN196" s="9"/>
      <c r="KMO196" s="9"/>
      <c r="KMP196" s="9"/>
      <c r="KMQ196" s="9"/>
      <c r="KMR196" s="9"/>
      <c r="KMS196" s="9"/>
      <c r="KMT196" s="9"/>
      <c r="KMU196" s="9"/>
      <c r="KMV196" s="9"/>
      <c r="KMW196" s="9"/>
      <c r="KMX196" s="9"/>
      <c r="KMY196" s="9"/>
      <c r="KMZ196" s="9"/>
      <c r="KNA196" s="9"/>
      <c r="KNB196" s="9"/>
      <c r="KNC196" s="9"/>
      <c r="KND196" s="9"/>
      <c r="KNE196" s="9"/>
      <c r="KNF196" s="9"/>
      <c r="KNG196" s="9"/>
      <c r="KNH196" s="9"/>
      <c r="KNI196" s="9"/>
      <c r="KNJ196" s="9"/>
      <c r="KNK196" s="9"/>
      <c r="KNL196" s="9"/>
      <c r="KNM196" s="9"/>
      <c r="KNN196" s="9"/>
      <c r="KNO196" s="9"/>
      <c r="KNP196" s="9"/>
      <c r="KNQ196" s="9"/>
      <c r="KNR196" s="9"/>
      <c r="KNS196" s="9"/>
      <c r="KNT196" s="9"/>
      <c r="KNU196" s="9"/>
      <c r="KNV196" s="9"/>
      <c r="KNW196" s="9"/>
      <c r="KNX196" s="9"/>
      <c r="KNY196" s="9"/>
      <c r="KNZ196" s="9"/>
      <c r="KOA196" s="9"/>
      <c r="KOB196" s="9"/>
      <c r="KOC196" s="9"/>
      <c r="KOD196" s="9"/>
      <c r="KOE196" s="9"/>
      <c r="KOF196" s="9"/>
      <c r="KOG196" s="9"/>
      <c r="KOH196" s="9"/>
      <c r="KOI196" s="9"/>
      <c r="KOJ196" s="9"/>
      <c r="KOK196" s="9"/>
      <c r="KOL196" s="9"/>
      <c r="KOM196" s="9"/>
      <c r="KON196" s="9"/>
      <c r="KOO196" s="9"/>
      <c r="KOP196" s="9"/>
      <c r="KOQ196" s="9"/>
      <c r="KOR196" s="9"/>
      <c r="KOS196" s="9"/>
      <c r="KOT196" s="9"/>
      <c r="KOU196" s="9"/>
      <c r="KOV196" s="9"/>
      <c r="KOW196" s="9"/>
      <c r="KOX196" s="9"/>
      <c r="KOY196" s="9"/>
      <c r="KOZ196" s="9"/>
      <c r="KPA196" s="9"/>
      <c r="KPB196" s="9"/>
      <c r="KPC196" s="9"/>
      <c r="KPD196" s="9"/>
      <c r="KPE196" s="9"/>
      <c r="KPF196" s="9"/>
      <c r="KPG196" s="9"/>
      <c r="KPH196" s="9"/>
      <c r="KPI196" s="9"/>
      <c r="KPJ196" s="9"/>
      <c r="KPK196" s="9"/>
      <c r="KPL196" s="9"/>
      <c r="KPM196" s="9"/>
      <c r="KPN196" s="9"/>
      <c r="KPO196" s="9"/>
      <c r="KPP196" s="9"/>
      <c r="KPQ196" s="9"/>
      <c r="KPR196" s="9"/>
      <c r="KPS196" s="9"/>
      <c r="KPT196" s="9"/>
      <c r="KPU196" s="9"/>
      <c r="KPV196" s="9"/>
      <c r="KPW196" s="9"/>
      <c r="KPX196" s="9"/>
      <c r="KPY196" s="9"/>
      <c r="KPZ196" s="9"/>
      <c r="KQA196" s="9"/>
      <c r="KQB196" s="9"/>
      <c r="KQC196" s="9"/>
      <c r="KQD196" s="9"/>
      <c r="KQE196" s="9"/>
      <c r="KQF196" s="9"/>
      <c r="KQG196" s="9"/>
      <c r="KQH196" s="9"/>
      <c r="KQI196" s="9"/>
      <c r="KQJ196" s="9"/>
      <c r="KQK196" s="9"/>
      <c r="KQL196" s="9"/>
      <c r="KQM196" s="9"/>
      <c r="KQN196" s="9"/>
      <c r="KQO196" s="9"/>
      <c r="KQP196" s="9"/>
      <c r="KQQ196" s="9"/>
      <c r="KQR196" s="9"/>
      <c r="KQS196" s="9"/>
      <c r="KQT196" s="9"/>
      <c r="KQU196" s="9"/>
      <c r="KQV196" s="9"/>
      <c r="KQW196" s="9"/>
      <c r="KQX196" s="9"/>
      <c r="KQY196" s="9"/>
      <c r="KQZ196" s="9"/>
      <c r="KRA196" s="9"/>
      <c r="KRB196" s="9"/>
      <c r="KRC196" s="9"/>
      <c r="KRD196" s="9"/>
      <c r="KRE196" s="9"/>
      <c r="KRF196" s="9"/>
      <c r="KRG196" s="9"/>
      <c r="KRH196" s="9"/>
      <c r="KRI196" s="9"/>
      <c r="KRJ196" s="9"/>
      <c r="KRK196" s="9"/>
      <c r="KRL196" s="9"/>
      <c r="KRM196" s="9"/>
      <c r="KRN196" s="9"/>
      <c r="KRO196" s="9"/>
      <c r="KRP196" s="9"/>
      <c r="KRQ196" s="9"/>
      <c r="KRR196" s="9"/>
      <c r="KRS196" s="9"/>
      <c r="KRT196" s="9"/>
      <c r="KRU196" s="9"/>
      <c r="KRV196" s="9"/>
      <c r="KRW196" s="9"/>
      <c r="KRX196" s="9"/>
      <c r="KRY196" s="9"/>
      <c r="KRZ196" s="9"/>
      <c r="KSA196" s="9"/>
      <c r="KSB196" s="9"/>
      <c r="KSC196" s="9"/>
      <c r="KSD196" s="9"/>
      <c r="KSE196" s="9"/>
      <c r="KSF196" s="9"/>
      <c r="KSG196" s="9"/>
      <c r="KSH196" s="9"/>
      <c r="KSI196" s="9"/>
      <c r="KSJ196" s="9"/>
      <c r="KSK196" s="9"/>
      <c r="KSL196" s="9"/>
      <c r="KSM196" s="9"/>
      <c r="KSN196" s="9"/>
      <c r="KSO196" s="9"/>
      <c r="KSP196" s="9"/>
      <c r="KSQ196" s="9"/>
      <c r="KSR196" s="9"/>
      <c r="KSS196" s="9"/>
      <c r="KST196" s="9"/>
      <c r="KSU196" s="9"/>
      <c r="KSV196" s="9"/>
      <c r="KSW196" s="9"/>
      <c r="KSX196" s="9"/>
      <c r="KSY196" s="9"/>
      <c r="KSZ196" s="9"/>
      <c r="KTA196" s="9"/>
      <c r="KTB196" s="9"/>
      <c r="KTC196" s="9"/>
      <c r="KTD196" s="9"/>
      <c r="KTE196" s="9"/>
      <c r="KTF196" s="9"/>
      <c r="KTG196" s="9"/>
      <c r="KTH196" s="9"/>
      <c r="KTI196" s="9"/>
      <c r="KTJ196" s="9"/>
      <c r="KTK196" s="9"/>
      <c r="KTL196" s="9"/>
      <c r="KTM196" s="9"/>
      <c r="KTN196" s="9"/>
      <c r="KTO196" s="9"/>
      <c r="KTP196" s="9"/>
      <c r="KTQ196" s="9"/>
      <c r="KTR196" s="9"/>
      <c r="KTS196" s="9"/>
      <c r="KTT196" s="9"/>
      <c r="KTU196" s="9"/>
      <c r="KTV196" s="9"/>
      <c r="KTW196" s="9"/>
      <c r="KTX196" s="9"/>
      <c r="KTY196" s="9"/>
      <c r="KTZ196" s="9"/>
      <c r="KUA196" s="9"/>
      <c r="KUB196" s="9"/>
      <c r="KUC196" s="9"/>
      <c r="KUD196" s="9"/>
      <c r="KUE196" s="9"/>
      <c r="KUF196" s="9"/>
      <c r="KUG196" s="9"/>
      <c r="KUH196" s="9"/>
      <c r="KUI196" s="9"/>
      <c r="KUJ196" s="9"/>
      <c r="KUK196" s="9"/>
      <c r="KUL196" s="9"/>
      <c r="KUM196" s="9"/>
      <c r="KUN196" s="9"/>
      <c r="KUO196" s="9"/>
      <c r="KUP196" s="9"/>
      <c r="KUQ196" s="9"/>
      <c r="KUR196" s="9"/>
      <c r="KUS196" s="9"/>
      <c r="KUT196" s="9"/>
      <c r="KUU196" s="9"/>
      <c r="KUV196" s="9"/>
      <c r="KUW196" s="9"/>
      <c r="KUX196" s="9"/>
      <c r="KUY196" s="9"/>
      <c r="KUZ196" s="9"/>
      <c r="KVA196" s="9"/>
      <c r="KVB196" s="9"/>
      <c r="KVC196" s="9"/>
      <c r="KVD196" s="9"/>
      <c r="KVE196" s="9"/>
      <c r="KVF196" s="9"/>
      <c r="KVG196" s="9"/>
      <c r="KVH196" s="9"/>
      <c r="KVI196" s="9"/>
      <c r="KVJ196" s="9"/>
      <c r="KVK196" s="9"/>
      <c r="KVL196" s="9"/>
      <c r="KVM196" s="9"/>
      <c r="KVN196" s="9"/>
      <c r="KVO196" s="9"/>
      <c r="KVP196" s="9"/>
      <c r="KVQ196" s="9"/>
      <c r="KVR196" s="9"/>
      <c r="KVS196" s="9"/>
      <c r="KVT196" s="9"/>
      <c r="KVU196" s="9"/>
      <c r="KVV196" s="9"/>
      <c r="KVW196" s="9"/>
      <c r="KVX196" s="9"/>
      <c r="KVY196" s="9"/>
      <c r="KVZ196" s="9"/>
      <c r="KWA196" s="9"/>
      <c r="KWB196" s="9"/>
      <c r="KWC196" s="9"/>
      <c r="KWD196" s="9"/>
      <c r="KWE196" s="9"/>
      <c r="KWF196" s="9"/>
      <c r="KWG196" s="9"/>
      <c r="KWH196" s="9"/>
      <c r="KWI196" s="9"/>
      <c r="KWJ196" s="9"/>
      <c r="KWK196" s="9"/>
      <c r="KWL196" s="9"/>
      <c r="KWM196" s="9"/>
      <c r="KWN196" s="9"/>
      <c r="KWO196" s="9"/>
      <c r="KWP196" s="9"/>
      <c r="KWQ196" s="9"/>
      <c r="KWR196" s="9"/>
      <c r="KWS196" s="9"/>
      <c r="KWT196" s="9"/>
      <c r="KWU196" s="9"/>
      <c r="KWV196" s="9"/>
      <c r="KWW196" s="9"/>
      <c r="KWX196" s="9"/>
      <c r="KWY196" s="9"/>
      <c r="KWZ196" s="9"/>
      <c r="KXA196" s="9"/>
      <c r="KXB196" s="9"/>
      <c r="KXC196" s="9"/>
      <c r="KXD196" s="9"/>
      <c r="KXE196" s="9"/>
      <c r="KXF196" s="9"/>
      <c r="KXG196" s="9"/>
      <c r="KXH196" s="9"/>
      <c r="KXI196" s="9"/>
      <c r="KXJ196" s="9"/>
      <c r="KXK196" s="9"/>
      <c r="KXL196" s="9"/>
      <c r="KXM196" s="9"/>
      <c r="KXN196" s="9"/>
      <c r="KXO196" s="9"/>
      <c r="KXP196" s="9"/>
      <c r="KXQ196" s="9"/>
      <c r="KXR196" s="9"/>
      <c r="KXS196" s="9"/>
      <c r="KXT196" s="9"/>
      <c r="KXU196" s="9"/>
      <c r="KXV196" s="9"/>
      <c r="KXW196" s="9"/>
      <c r="KXX196" s="9"/>
      <c r="KXY196" s="9"/>
      <c r="KXZ196" s="9"/>
      <c r="KYA196" s="9"/>
      <c r="KYB196" s="9"/>
      <c r="KYC196" s="9"/>
      <c r="KYD196" s="9"/>
      <c r="KYE196" s="9"/>
      <c r="KYF196" s="9"/>
      <c r="KYG196" s="9"/>
      <c r="KYH196" s="9"/>
      <c r="KYI196" s="9"/>
      <c r="KYJ196" s="9"/>
      <c r="KYK196" s="9"/>
      <c r="KYL196" s="9"/>
      <c r="KYM196" s="9"/>
      <c r="KYN196" s="9"/>
      <c r="KYO196" s="9"/>
      <c r="KYP196" s="9"/>
      <c r="KYQ196" s="9"/>
      <c r="KYR196" s="9"/>
      <c r="KYS196" s="9"/>
      <c r="KYT196" s="9"/>
      <c r="KYU196" s="9"/>
      <c r="KYV196" s="9"/>
      <c r="KYW196" s="9"/>
      <c r="KYX196" s="9"/>
      <c r="KYY196" s="9"/>
      <c r="KYZ196" s="9"/>
      <c r="KZA196" s="9"/>
      <c r="KZB196" s="9"/>
      <c r="KZC196" s="9"/>
      <c r="KZD196" s="9"/>
      <c r="KZE196" s="9"/>
      <c r="KZF196" s="9"/>
      <c r="KZG196" s="9"/>
      <c r="KZH196" s="9"/>
      <c r="KZI196" s="9"/>
      <c r="KZJ196" s="9"/>
      <c r="KZK196" s="9"/>
      <c r="KZL196" s="9"/>
      <c r="KZM196" s="9"/>
      <c r="KZN196" s="9"/>
      <c r="KZO196" s="9"/>
      <c r="KZP196" s="9"/>
      <c r="KZQ196" s="9"/>
      <c r="KZR196" s="9"/>
      <c r="KZS196" s="9"/>
      <c r="KZT196" s="9"/>
      <c r="KZU196" s="9"/>
      <c r="KZV196" s="9"/>
      <c r="KZW196" s="9"/>
      <c r="KZX196" s="9"/>
      <c r="KZY196" s="9"/>
      <c r="KZZ196" s="9"/>
      <c r="LAA196" s="9"/>
      <c r="LAB196" s="9"/>
      <c r="LAC196" s="9"/>
      <c r="LAD196" s="9"/>
      <c r="LAE196" s="9"/>
      <c r="LAF196" s="9"/>
      <c r="LAG196" s="9"/>
      <c r="LAH196" s="9"/>
      <c r="LAI196" s="9"/>
      <c r="LAJ196" s="9"/>
      <c r="LAK196" s="9"/>
      <c r="LAL196" s="9"/>
      <c r="LAM196" s="9"/>
      <c r="LAN196" s="9"/>
      <c r="LAO196" s="9"/>
      <c r="LAP196" s="9"/>
      <c r="LAQ196" s="9"/>
      <c r="LAR196" s="9"/>
      <c r="LAS196" s="9"/>
      <c r="LAT196" s="9"/>
      <c r="LAU196" s="9"/>
      <c r="LAV196" s="9"/>
      <c r="LAW196" s="9"/>
      <c r="LAX196" s="9"/>
      <c r="LAY196" s="9"/>
      <c r="LAZ196" s="9"/>
      <c r="LBA196" s="9"/>
      <c r="LBB196" s="9"/>
      <c r="LBC196" s="9"/>
      <c r="LBD196" s="9"/>
      <c r="LBE196" s="9"/>
      <c r="LBF196" s="9"/>
      <c r="LBG196" s="9"/>
      <c r="LBH196" s="9"/>
      <c r="LBI196" s="9"/>
      <c r="LBJ196" s="9"/>
      <c r="LBK196" s="9"/>
      <c r="LBL196" s="9"/>
      <c r="LBM196" s="9"/>
      <c r="LBN196" s="9"/>
      <c r="LBO196" s="9"/>
      <c r="LBP196" s="9"/>
      <c r="LBQ196" s="9"/>
      <c r="LBR196" s="9"/>
      <c r="LBS196" s="9"/>
      <c r="LBT196" s="9"/>
      <c r="LBU196" s="9"/>
      <c r="LBV196" s="9"/>
      <c r="LBW196" s="9"/>
      <c r="LBX196" s="9"/>
      <c r="LBY196" s="9"/>
      <c r="LBZ196" s="9"/>
      <c r="LCA196" s="9"/>
      <c r="LCB196" s="9"/>
      <c r="LCC196" s="9"/>
      <c r="LCD196" s="9"/>
      <c r="LCE196" s="9"/>
      <c r="LCF196" s="9"/>
      <c r="LCG196" s="9"/>
      <c r="LCH196" s="9"/>
      <c r="LCI196" s="9"/>
      <c r="LCJ196" s="9"/>
      <c r="LCK196" s="9"/>
      <c r="LCL196" s="9"/>
      <c r="LCM196" s="9"/>
      <c r="LCN196" s="9"/>
      <c r="LCO196" s="9"/>
      <c r="LCP196" s="9"/>
      <c r="LCQ196" s="9"/>
      <c r="LCR196" s="9"/>
      <c r="LCS196" s="9"/>
      <c r="LCT196" s="9"/>
      <c r="LCU196" s="9"/>
      <c r="LCV196" s="9"/>
      <c r="LCW196" s="9"/>
      <c r="LCX196" s="9"/>
      <c r="LCY196" s="9"/>
      <c r="LCZ196" s="9"/>
      <c r="LDA196" s="9"/>
      <c r="LDB196" s="9"/>
      <c r="LDC196" s="9"/>
      <c r="LDD196" s="9"/>
      <c r="LDE196" s="9"/>
      <c r="LDF196" s="9"/>
      <c r="LDG196" s="9"/>
      <c r="LDH196" s="9"/>
      <c r="LDI196" s="9"/>
      <c r="LDJ196" s="9"/>
      <c r="LDK196" s="9"/>
      <c r="LDL196" s="9"/>
      <c r="LDM196" s="9"/>
      <c r="LDN196" s="9"/>
      <c r="LDO196" s="9"/>
      <c r="LDP196" s="9"/>
      <c r="LDQ196" s="9"/>
      <c r="LDR196" s="9"/>
      <c r="LDS196" s="9"/>
      <c r="LDT196" s="9"/>
      <c r="LDU196" s="9"/>
      <c r="LDV196" s="9"/>
      <c r="LDW196" s="9"/>
      <c r="LDX196" s="9"/>
      <c r="LDY196" s="9"/>
      <c r="LDZ196" s="9"/>
      <c r="LEA196" s="9"/>
      <c r="LEB196" s="9"/>
      <c r="LEC196" s="9"/>
      <c r="LED196" s="9"/>
      <c r="LEE196" s="9"/>
      <c r="LEF196" s="9"/>
      <c r="LEG196" s="9"/>
      <c r="LEH196" s="9"/>
      <c r="LEI196" s="9"/>
      <c r="LEJ196" s="9"/>
      <c r="LEK196" s="9"/>
      <c r="LEL196" s="9"/>
      <c r="LEM196" s="9"/>
      <c r="LEN196" s="9"/>
      <c r="LEO196" s="9"/>
      <c r="LEP196" s="9"/>
      <c r="LEQ196" s="9"/>
      <c r="LER196" s="9"/>
      <c r="LES196" s="9"/>
      <c r="LET196" s="9"/>
      <c r="LEU196" s="9"/>
      <c r="LEV196" s="9"/>
      <c r="LEW196" s="9"/>
      <c r="LEX196" s="9"/>
      <c r="LEY196" s="9"/>
      <c r="LEZ196" s="9"/>
      <c r="LFA196" s="9"/>
      <c r="LFB196" s="9"/>
      <c r="LFC196" s="9"/>
      <c r="LFD196" s="9"/>
      <c r="LFE196" s="9"/>
      <c r="LFF196" s="9"/>
      <c r="LFG196" s="9"/>
      <c r="LFH196" s="9"/>
      <c r="LFI196" s="9"/>
      <c r="LFJ196" s="9"/>
      <c r="LFK196" s="9"/>
      <c r="LFL196" s="9"/>
      <c r="LFM196" s="9"/>
      <c r="LFN196" s="9"/>
      <c r="LFO196" s="9"/>
      <c r="LFP196" s="9"/>
      <c r="LFQ196" s="9"/>
      <c r="LFR196" s="9"/>
      <c r="LFS196" s="9"/>
      <c r="LFT196" s="9"/>
      <c r="LFU196" s="9"/>
      <c r="LFV196" s="9"/>
      <c r="LFW196" s="9"/>
      <c r="LFX196" s="9"/>
      <c r="LFY196" s="9"/>
      <c r="LFZ196" s="9"/>
      <c r="LGA196" s="9"/>
      <c r="LGB196" s="9"/>
      <c r="LGC196" s="9"/>
      <c r="LGD196" s="9"/>
      <c r="LGE196" s="9"/>
      <c r="LGF196" s="9"/>
      <c r="LGG196" s="9"/>
      <c r="LGH196" s="9"/>
      <c r="LGI196" s="9"/>
      <c r="LGJ196" s="9"/>
      <c r="LGK196" s="9"/>
      <c r="LGL196" s="9"/>
      <c r="LGM196" s="9"/>
      <c r="LGN196" s="9"/>
      <c r="LGO196" s="9"/>
      <c r="LGP196" s="9"/>
      <c r="LGQ196" s="9"/>
      <c r="LGR196" s="9"/>
      <c r="LGS196" s="9"/>
      <c r="LGT196" s="9"/>
      <c r="LGU196" s="9"/>
      <c r="LGV196" s="9"/>
      <c r="LGW196" s="9"/>
      <c r="LGX196" s="9"/>
      <c r="LGY196" s="9"/>
      <c r="LGZ196" s="9"/>
      <c r="LHA196" s="9"/>
      <c r="LHB196" s="9"/>
      <c r="LHC196" s="9"/>
      <c r="LHD196" s="9"/>
      <c r="LHE196" s="9"/>
      <c r="LHF196" s="9"/>
      <c r="LHG196" s="9"/>
      <c r="LHH196" s="9"/>
      <c r="LHI196" s="9"/>
      <c r="LHJ196" s="9"/>
      <c r="LHK196" s="9"/>
      <c r="LHL196" s="9"/>
      <c r="LHM196" s="9"/>
      <c r="LHN196" s="9"/>
      <c r="LHO196" s="9"/>
      <c r="LHP196" s="9"/>
      <c r="LHQ196" s="9"/>
      <c r="LHR196" s="9"/>
      <c r="LHS196" s="9"/>
      <c r="LHT196" s="9"/>
      <c r="LHU196" s="9"/>
      <c r="LHV196" s="9"/>
      <c r="LHW196" s="9"/>
      <c r="LHX196" s="9"/>
      <c r="LHY196" s="9"/>
      <c r="LHZ196" s="9"/>
      <c r="LIA196" s="9"/>
      <c r="LIB196" s="9"/>
      <c r="LIC196" s="9"/>
      <c r="LID196" s="9"/>
      <c r="LIE196" s="9"/>
      <c r="LIF196" s="9"/>
      <c r="LIG196" s="9"/>
      <c r="LIH196" s="9"/>
      <c r="LII196" s="9"/>
      <c r="LIJ196" s="9"/>
      <c r="LIK196" s="9"/>
      <c r="LIL196" s="9"/>
      <c r="LIM196" s="9"/>
      <c r="LIN196" s="9"/>
      <c r="LIO196" s="9"/>
      <c r="LIP196" s="9"/>
      <c r="LIQ196" s="9"/>
      <c r="LIR196" s="9"/>
      <c r="LIS196" s="9"/>
      <c r="LIT196" s="9"/>
      <c r="LIU196" s="9"/>
      <c r="LIV196" s="9"/>
      <c r="LIW196" s="9"/>
      <c r="LIX196" s="9"/>
      <c r="LIY196" s="9"/>
      <c r="LIZ196" s="9"/>
      <c r="LJA196" s="9"/>
      <c r="LJB196" s="9"/>
      <c r="LJC196" s="9"/>
      <c r="LJD196" s="9"/>
      <c r="LJE196" s="9"/>
      <c r="LJF196" s="9"/>
      <c r="LJG196" s="9"/>
      <c r="LJH196" s="9"/>
      <c r="LJI196" s="9"/>
      <c r="LJJ196" s="9"/>
      <c r="LJK196" s="9"/>
      <c r="LJL196" s="9"/>
      <c r="LJM196" s="9"/>
      <c r="LJN196" s="9"/>
      <c r="LJO196" s="9"/>
      <c r="LJP196" s="9"/>
      <c r="LJQ196" s="9"/>
      <c r="LJR196" s="9"/>
      <c r="LJS196" s="9"/>
      <c r="LJT196" s="9"/>
      <c r="LJU196" s="9"/>
      <c r="LJV196" s="9"/>
      <c r="LJW196" s="9"/>
      <c r="LJX196" s="9"/>
      <c r="LJY196" s="9"/>
      <c r="LJZ196" s="9"/>
      <c r="LKA196" s="9"/>
      <c r="LKB196" s="9"/>
      <c r="LKC196" s="9"/>
      <c r="LKD196" s="9"/>
      <c r="LKE196" s="9"/>
      <c r="LKF196" s="9"/>
      <c r="LKG196" s="9"/>
      <c r="LKH196" s="9"/>
      <c r="LKI196" s="9"/>
      <c r="LKJ196" s="9"/>
      <c r="LKK196" s="9"/>
      <c r="LKL196" s="9"/>
      <c r="LKM196" s="9"/>
      <c r="LKN196" s="9"/>
      <c r="LKO196" s="9"/>
      <c r="LKP196" s="9"/>
      <c r="LKQ196" s="9"/>
      <c r="LKR196" s="9"/>
      <c r="LKS196" s="9"/>
      <c r="LKT196" s="9"/>
      <c r="LKU196" s="9"/>
      <c r="LKV196" s="9"/>
      <c r="LKW196" s="9"/>
      <c r="LKX196" s="9"/>
      <c r="LKY196" s="9"/>
      <c r="LKZ196" s="9"/>
      <c r="LLA196" s="9"/>
      <c r="LLB196" s="9"/>
      <c r="LLC196" s="9"/>
      <c r="LLD196" s="9"/>
      <c r="LLE196" s="9"/>
      <c r="LLF196" s="9"/>
      <c r="LLG196" s="9"/>
      <c r="LLH196" s="9"/>
      <c r="LLI196" s="9"/>
      <c r="LLJ196" s="9"/>
      <c r="LLK196" s="9"/>
      <c r="LLL196" s="9"/>
      <c r="LLM196" s="9"/>
      <c r="LLN196" s="9"/>
      <c r="LLO196" s="9"/>
      <c r="LLP196" s="9"/>
      <c r="LLQ196" s="9"/>
      <c r="LLR196" s="9"/>
      <c r="LLS196" s="9"/>
      <c r="LLT196" s="9"/>
      <c r="LLU196" s="9"/>
      <c r="LLV196" s="9"/>
      <c r="LLW196" s="9"/>
      <c r="LLX196" s="9"/>
      <c r="LLY196" s="9"/>
      <c r="LLZ196" s="9"/>
      <c r="LMA196" s="9"/>
      <c r="LMB196" s="9"/>
      <c r="LMC196" s="9"/>
      <c r="LMD196" s="9"/>
      <c r="LME196" s="9"/>
      <c r="LMF196" s="9"/>
      <c r="LMG196" s="9"/>
      <c r="LMH196" s="9"/>
      <c r="LMI196" s="9"/>
      <c r="LMJ196" s="9"/>
      <c r="LMK196" s="9"/>
      <c r="LML196" s="9"/>
      <c r="LMM196" s="9"/>
      <c r="LMN196" s="9"/>
      <c r="LMO196" s="9"/>
      <c r="LMP196" s="9"/>
      <c r="LMQ196" s="9"/>
      <c r="LMR196" s="9"/>
      <c r="LMS196" s="9"/>
      <c r="LMT196" s="9"/>
      <c r="LMU196" s="9"/>
      <c r="LMV196" s="9"/>
      <c r="LMW196" s="9"/>
      <c r="LMX196" s="9"/>
      <c r="LMY196" s="9"/>
      <c r="LMZ196" s="9"/>
      <c r="LNA196" s="9"/>
      <c r="LNB196" s="9"/>
      <c r="LNC196" s="9"/>
      <c r="LND196" s="9"/>
      <c r="LNE196" s="9"/>
      <c r="LNF196" s="9"/>
      <c r="LNG196" s="9"/>
      <c r="LNH196" s="9"/>
      <c r="LNI196" s="9"/>
      <c r="LNJ196" s="9"/>
      <c r="LNK196" s="9"/>
      <c r="LNL196" s="9"/>
      <c r="LNM196" s="9"/>
      <c r="LNN196" s="9"/>
      <c r="LNO196" s="9"/>
      <c r="LNP196" s="9"/>
      <c r="LNQ196" s="9"/>
      <c r="LNR196" s="9"/>
      <c r="LNS196" s="9"/>
      <c r="LNT196" s="9"/>
      <c r="LNU196" s="9"/>
      <c r="LNV196" s="9"/>
      <c r="LNW196" s="9"/>
      <c r="LNX196" s="9"/>
      <c r="LNY196" s="9"/>
      <c r="LNZ196" s="9"/>
      <c r="LOA196" s="9"/>
      <c r="LOB196" s="9"/>
      <c r="LOC196" s="9"/>
      <c r="LOD196" s="9"/>
      <c r="LOE196" s="9"/>
      <c r="LOF196" s="9"/>
      <c r="LOG196" s="9"/>
      <c r="LOH196" s="9"/>
      <c r="LOI196" s="9"/>
      <c r="LOJ196" s="9"/>
      <c r="LOK196" s="9"/>
      <c r="LOL196" s="9"/>
      <c r="LOM196" s="9"/>
      <c r="LON196" s="9"/>
      <c r="LOO196" s="9"/>
      <c r="LOP196" s="9"/>
      <c r="LOQ196" s="9"/>
      <c r="LOR196" s="9"/>
      <c r="LOS196" s="9"/>
      <c r="LOT196" s="9"/>
      <c r="LOU196" s="9"/>
      <c r="LOV196" s="9"/>
      <c r="LOW196" s="9"/>
      <c r="LOX196" s="9"/>
      <c r="LOY196" s="9"/>
      <c r="LOZ196" s="9"/>
      <c r="LPA196" s="9"/>
      <c r="LPB196" s="9"/>
      <c r="LPC196" s="9"/>
      <c r="LPD196" s="9"/>
      <c r="LPE196" s="9"/>
      <c r="LPF196" s="9"/>
      <c r="LPG196" s="9"/>
      <c r="LPH196" s="9"/>
      <c r="LPI196" s="9"/>
      <c r="LPJ196" s="9"/>
      <c r="LPK196" s="9"/>
      <c r="LPL196" s="9"/>
      <c r="LPM196" s="9"/>
      <c r="LPN196" s="9"/>
      <c r="LPO196" s="9"/>
      <c r="LPP196" s="9"/>
      <c r="LPQ196" s="9"/>
      <c r="LPR196" s="9"/>
      <c r="LPS196" s="9"/>
      <c r="LPT196" s="9"/>
      <c r="LPU196" s="9"/>
      <c r="LPV196" s="9"/>
      <c r="LPW196" s="9"/>
      <c r="LPX196" s="9"/>
      <c r="LPY196" s="9"/>
      <c r="LPZ196" s="9"/>
      <c r="LQA196" s="9"/>
      <c r="LQB196" s="9"/>
      <c r="LQC196" s="9"/>
      <c r="LQD196" s="9"/>
      <c r="LQE196" s="9"/>
      <c r="LQF196" s="9"/>
      <c r="LQG196" s="9"/>
      <c r="LQH196" s="9"/>
      <c r="LQI196" s="9"/>
      <c r="LQJ196" s="9"/>
      <c r="LQK196" s="9"/>
      <c r="LQL196" s="9"/>
      <c r="LQM196" s="9"/>
      <c r="LQN196" s="9"/>
      <c r="LQO196" s="9"/>
      <c r="LQP196" s="9"/>
      <c r="LQQ196" s="9"/>
      <c r="LQR196" s="9"/>
      <c r="LQS196" s="9"/>
      <c r="LQT196" s="9"/>
      <c r="LQU196" s="9"/>
      <c r="LQV196" s="9"/>
      <c r="LQW196" s="9"/>
      <c r="LQX196" s="9"/>
      <c r="LQY196" s="9"/>
      <c r="LQZ196" s="9"/>
      <c r="LRA196" s="9"/>
      <c r="LRB196" s="9"/>
      <c r="LRC196" s="9"/>
      <c r="LRD196" s="9"/>
      <c r="LRE196" s="9"/>
      <c r="LRF196" s="9"/>
      <c r="LRG196" s="9"/>
      <c r="LRH196" s="9"/>
      <c r="LRI196" s="9"/>
      <c r="LRJ196" s="9"/>
      <c r="LRK196" s="9"/>
      <c r="LRL196" s="9"/>
      <c r="LRM196" s="9"/>
      <c r="LRN196" s="9"/>
      <c r="LRO196" s="9"/>
      <c r="LRP196" s="9"/>
      <c r="LRQ196" s="9"/>
      <c r="LRR196" s="9"/>
      <c r="LRS196" s="9"/>
      <c r="LRT196" s="9"/>
      <c r="LRU196" s="9"/>
      <c r="LRV196" s="9"/>
      <c r="LRW196" s="9"/>
      <c r="LRX196" s="9"/>
      <c r="LRY196" s="9"/>
      <c r="LRZ196" s="9"/>
      <c r="LSA196" s="9"/>
      <c r="LSB196" s="9"/>
      <c r="LSC196" s="9"/>
      <c r="LSD196" s="9"/>
      <c r="LSE196" s="9"/>
      <c r="LSF196" s="9"/>
      <c r="LSG196" s="9"/>
      <c r="LSH196" s="9"/>
      <c r="LSI196" s="9"/>
      <c r="LSJ196" s="9"/>
      <c r="LSK196" s="9"/>
      <c r="LSL196" s="9"/>
      <c r="LSM196" s="9"/>
      <c r="LSN196" s="9"/>
      <c r="LSO196" s="9"/>
      <c r="LSP196" s="9"/>
      <c r="LSQ196" s="9"/>
      <c r="LSR196" s="9"/>
      <c r="LSS196" s="9"/>
      <c r="LST196" s="9"/>
      <c r="LSU196" s="9"/>
      <c r="LSV196" s="9"/>
      <c r="LSW196" s="9"/>
      <c r="LSX196" s="9"/>
      <c r="LSY196" s="9"/>
      <c r="LSZ196" s="9"/>
      <c r="LTA196" s="9"/>
      <c r="LTB196" s="9"/>
      <c r="LTC196" s="9"/>
      <c r="LTD196" s="9"/>
      <c r="LTE196" s="9"/>
      <c r="LTF196" s="9"/>
      <c r="LTG196" s="9"/>
      <c r="LTH196" s="9"/>
      <c r="LTI196" s="9"/>
      <c r="LTJ196" s="9"/>
      <c r="LTK196" s="9"/>
      <c r="LTL196" s="9"/>
      <c r="LTM196" s="9"/>
      <c r="LTN196" s="9"/>
      <c r="LTO196" s="9"/>
      <c r="LTP196" s="9"/>
      <c r="LTQ196" s="9"/>
      <c r="LTR196" s="9"/>
      <c r="LTS196" s="9"/>
      <c r="LTT196" s="9"/>
      <c r="LTU196" s="9"/>
      <c r="LTV196" s="9"/>
      <c r="LTW196" s="9"/>
      <c r="LTX196" s="9"/>
      <c r="LTY196" s="9"/>
      <c r="LTZ196" s="9"/>
      <c r="LUA196" s="9"/>
      <c r="LUB196" s="9"/>
      <c r="LUC196" s="9"/>
      <c r="LUD196" s="9"/>
      <c r="LUE196" s="9"/>
      <c r="LUF196" s="9"/>
      <c r="LUG196" s="9"/>
      <c r="LUH196" s="9"/>
      <c r="LUI196" s="9"/>
      <c r="LUJ196" s="9"/>
      <c r="LUK196" s="9"/>
      <c r="LUL196" s="9"/>
      <c r="LUM196" s="9"/>
      <c r="LUN196" s="9"/>
      <c r="LUO196" s="9"/>
      <c r="LUP196" s="9"/>
      <c r="LUQ196" s="9"/>
      <c r="LUR196" s="9"/>
      <c r="LUS196" s="9"/>
      <c r="LUT196" s="9"/>
      <c r="LUU196" s="9"/>
      <c r="LUV196" s="9"/>
      <c r="LUW196" s="9"/>
      <c r="LUX196" s="9"/>
      <c r="LUY196" s="9"/>
      <c r="LUZ196" s="9"/>
      <c r="LVA196" s="9"/>
      <c r="LVB196" s="9"/>
      <c r="LVC196" s="9"/>
      <c r="LVD196" s="9"/>
      <c r="LVE196" s="9"/>
      <c r="LVF196" s="9"/>
      <c r="LVG196" s="9"/>
      <c r="LVH196" s="9"/>
      <c r="LVI196" s="9"/>
      <c r="LVJ196" s="9"/>
      <c r="LVK196" s="9"/>
      <c r="LVL196" s="9"/>
      <c r="LVM196" s="9"/>
      <c r="LVN196" s="9"/>
      <c r="LVO196" s="9"/>
      <c r="LVP196" s="9"/>
      <c r="LVQ196" s="9"/>
      <c r="LVR196" s="9"/>
      <c r="LVS196" s="9"/>
      <c r="LVT196" s="9"/>
      <c r="LVU196" s="9"/>
      <c r="LVV196" s="9"/>
      <c r="LVW196" s="9"/>
      <c r="LVX196" s="9"/>
      <c r="LVY196" s="9"/>
      <c r="LVZ196" s="9"/>
      <c r="LWA196" s="9"/>
      <c r="LWB196" s="9"/>
      <c r="LWC196" s="9"/>
      <c r="LWD196" s="9"/>
      <c r="LWE196" s="9"/>
      <c r="LWF196" s="9"/>
      <c r="LWG196" s="9"/>
      <c r="LWH196" s="9"/>
      <c r="LWI196" s="9"/>
      <c r="LWJ196" s="9"/>
      <c r="LWK196" s="9"/>
      <c r="LWL196" s="9"/>
      <c r="LWM196" s="9"/>
      <c r="LWN196" s="9"/>
      <c r="LWO196" s="9"/>
      <c r="LWP196" s="9"/>
      <c r="LWQ196" s="9"/>
      <c r="LWR196" s="9"/>
      <c r="LWS196" s="9"/>
      <c r="LWT196" s="9"/>
      <c r="LWU196" s="9"/>
      <c r="LWV196" s="9"/>
      <c r="LWW196" s="9"/>
      <c r="LWX196" s="9"/>
      <c r="LWY196" s="9"/>
      <c r="LWZ196" s="9"/>
      <c r="LXA196" s="9"/>
      <c r="LXB196" s="9"/>
      <c r="LXC196" s="9"/>
      <c r="LXD196" s="9"/>
      <c r="LXE196" s="9"/>
      <c r="LXF196" s="9"/>
      <c r="LXG196" s="9"/>
      <c r="LXH196" s="9"/>
      <c r="LXI196" s="9"/>
      <c r="LXJ196" s="9"/>
      <c r="LXK196" s="9"/>
      <c r="LXL196" s="9"/>
      <c r="LXM196" s="9"/>
      <c r="LXN196" s="9"/>
      <c r="LXO196" s="9"/>
      <c r="LXP196" s="9"/>
      <c r="LXQ196" s="9"/>
      <c r="LXR196" s="9"/>
      <c r="LXS196" s="9"/>
      <c r="LXT196" s="9"/>
      <c r="LXU196" s="9"/>
      <c r="LXV196" s="9"/>
      <c r="LXW196" s="9"/>
      <c r="LXX196" s="9"/>
      <c r="LXY196" s="9"/>
      <c r="LXZ196" s="9"/>
      <c r="LYA196" s="9"/>
      <c r="LYB196" s="9"/>
      <c r="LYC196" s="9"/>
      <c r="LYD196" s="9"/>
      <c r="LYE196" s="9"/>
      <c r="LYF196" s="9"/>
      <c r="LYG196" s="9"/>
      <c r="LYH196" s="9"/>
      <c r="LYI196" s="9"/>
      <c r="LYJ196" s="9"/>
      <c r="LYK196" s="9"/>
      <c r="LYL196" s="9"/>
      <c r="LYM196" s="9"/>
      <c r="LYN196" s="9"/>
      <c r="LYO196" s="9"/>
      <c r="LYP196" s="9"/>
      <c r="LYQ196" s="9"/>
      <c r="LYR196" s="9"/>
      <c r="LYS196" s="9"/>
      <c r="LYT196" s="9"/>
      <c r="LYU196" s="9"/>
      <c r="LYV196" s="9"/>
      <c r="LYW196" s="9"/>
      <c r="LYX196" s="9"/>
      <c r="LYY196" s="9"/>
      <c r="LYZ196" s="9"/>
      <c r="LZA196" s="9"/>
      <c r="LZB196" s="9"/>
      <c r="LZC196" s="9"/>
      <c r="LZD196" s="9"/>
      <c r="LZE196" s="9"/>
      <c r="LZF196" s="9"/>
      <c r="LZG196" s="9"/>
      <c r="LZH196" s="9"/>
      <c r="LZI196" s="9"/>
      <c r="LZJ196" s="9"/>
      <c r="LZK196" s="9"/>
      <c r="LZL196" s="9"/>
      <c r="LZM196" s="9"/>
      <c r="LZN196" s="9"/>
      <c r="LZO196" s="9"/>
      <c r="LZP196" s="9"/>
      <c r="LZQ196" s="9"/>
      <c r="LZR196" s="9"/>
      <c r="LZS196" s="9"/>
      <c r="LZT196" s="9"/>
      <c r="LZU196" s="9"/>
      <c r="LZV196" s="9"/>
      <c r="LZW196" s="9"/>
      <c r="LZX196" s="9"/>
      <c r="LZY196" s="9"/>
      <c r="LZZ196" s="9"/>
      <c r="MAA196" s="9"/>
      <c r="MAB196" s="9"/>
      <c r="MAC196" s="9"/>
      <c r="MAD196" s="9"/>
      <c r="MAE196" s="9"/>
      <c r="MAF196" s="9"/>
      <c r="MAG196" s="9"/>
      <c r="MAH196" s="9"/>
      <c r="MAI196" s="9"/>
      <c r="MAJ196" s="9"/>
      <c r="MAK196" s="9"/>
      <c r="MAL196" s="9"/>
      <c r="MAM196" s="9"/>
      <c r="MAN196" s="9"/>
      <c r="MAO196" s="9"/>
      <c r="MAP196" s="9"/>
      <c r="MAQ196" s="9"/>
      <c r="MAR196" s="9"/>
      <c r="MAS196" s="9"/>
      <c r="MAT196" s="9"/>
      <c r="MAU196" s="9"/>
      <c r="MAV196" s="9"/>
      <c r="MAW196" s="9"/>
      <c r="MAX196" s="9"/>
      <c r="MAY196" s="9"/>
      <c r="MAZ196" s="9"/>
      <c r="MBA196" s="9"/>
      <c r="MBB196" s="9"/>
      <c r="MBC196" s="9"/>
      <c r="MBD196" s="9"/>
      <c r="MBE196" s="9"/>
      <c r="MBF196" s="9"/>
      <c r="MBG196" s="9"/>
      <c r="MBH196" s="9"/>
      <c r="MBI196" s="9"/>
      <c r="MBJ196" s="9"/>
      <c r="MBK196" s="9"/>
      <c r="MBL196" s="9"/>
      <c r="MBM196" s="9"/>
      <c r="MBN196" s="9"/>
      <c r="MBO196" s="9"/>
      <c r="MBP196" s="9"/>
      <c r="MBQ196" s="9"/>
      <c r="MBR196" s="9"/>
      <c r="MBS196" s="9"/>
      <c r="MBT196" s="9"/>
      <c r="MBU196" s="9"/>
      <c r="MBV196" s="9"/>
      <c r="MBW196" s="9"/>
      <c r="MBX196" s="9"/>
      <c r="MBY196" s="9"/>
      <c r="MBZ196" s="9"/>
      <c r="MCA196" s="9"/>
      <c r="MCB196" s="9"/>
      <c r="MCC196" s="9"/>
      <c r="MCD196" s="9"/>
      <c r="MCE196" s="9"/>
      <c r="MCF196" s="9"/>
      <c r="MCG196" s="9"/>
      <c r="MCH196" s="9"/>
      <c r="MCI196" s="9"/>
      <c r="MCJ196" s="9"/>
      <c r="MCK196" s="9"/>
      <c r="MCL196" s="9"/>
      <c r="MCM196" s="9"/>
      <c r="MCN196" s="9"/>
      <c r="MCO196" s="9"/>
      <c r="MCP196" s="9"/>
      <c r="MCQ196" s="9"/>
      <c r="MCR196" s="9"/>
      <c r="MCS196" s="9"/>
      <c r="MCT196" s="9"/>
      <c r="MCU196" s="9"/>
      <c r="MCV196" s="9"/>
      <c r="MCW196" s="9"/>
      <c r="MCX196" s="9"/>
      <c r="MCY196" s="9"/>
      <c r="MCZ196" s="9"/>
      <c r="MDA196" s="9"/>
      <c r="MDB196" s="9"/>
      <c r="MDC196" s="9"/>
      <c r="MDD196" s="9"/>
      <c r="MDE196" s="9"/>
      <c r="MDF196" s="9"/>
      <c r="MDG196" s="9"/>
      <c r="MDH196" s="9"/>
      <c r="MDI196" s="9"/>
      <c r="MDJ196" s="9"/>
      <c r="MDK196" s="9"/>
      <c r="MDL196" s="9"/>
      <c r="MDM196" s="9"/>
      <c r="MDN196" s="9"/>
      <c r="MDO196" s="9"/>
      <c r="MDP196" s="9"/>
      <c r="MDQ196" s="9"/>
      <c r="MDR196" s="9"/>
      <c r="MDS196" s="9"/>
      <c r="MDT196" s="9"/>
      <c r="MDU196" s="9"/>
      <c r="MDV196" s="9"/>
      <c r="MDW196" s="9"/>
      <c r="MDX196" s="9"/>
      <c r="MDY196" s="9"/>
      <c r="MDZ196" s="9"/>
      <c r="MEA196" s="9"/>
      <c r="MEB196" s="9"/>
      <c r="MEC196" s="9"/>
      <c r="MED196" s="9"/>
      <c r="MEE196" s="9"/>
      <c r="MEF196" s="9"/>
      <c r="MEG196" s="9"/>
      <c r="MEH196" s="9"/>
      <c r="MEI196" s="9"/>
      <c r="MEJ196" s="9"/>
      <c r="MEK196" s="9"/>
      <c r="MEL196" s="9"/>
      <c r="MEM196" s="9"/>
      <c r="MEN196" s="9"/>
      <c r="MEO196" s="9"/>
      <c r="MEP196" s="9"/>
      <c r="MEQ196" s="9"/>
      <c r="MER196" s="9"/>
      <c r="MES196" s="9"/>
      <c r="MET196" s="9"/>
      <c r="MEU196" s="9"/>
      <c r="MEV196" s="9"/>
      <c r="MEW196" s="9"/>
      <c r="MEX196" s="9"/>
      <c r="MEY196" s="9"/>
      <c r="MEZ196" s="9"/>
      <c r="MFA196" s="9"/>
      <c r="MFB196" s="9"/>
      <c r="MFC196" s="9"/>
      <c r="MFD196" s="9"/>
      <c r="MFE196" s="9"/>
      <c r="MFF196" s="9"/>
      <c r="MFG196" s="9"/>
      <c r="MFH196" s="9"/>
      <c r="MFI196" s="9"/>
      <c r="MFJ196" s="9"/>
      <c r="MFK196" s="9"/>
      <c r="MFL196" s="9"/>
      <c r="MFM196" s="9"/>
      <c r="MFN196" s="9"/>
      <c r="MFO196" s="9"/>
      <c r="MFP196" s="9"/>
      <c r="MFQ196" s="9"/>
      <c r="MFR196" s="9"/>
      <c r="MFS196" s="9"/>
      <c r="MFT196" s="9"/>
      <c r="MFU196" s="9"/>
      <c r="MFV196" s="9"/>
      <c r="MFW196" s="9"/>
      <c r="MFX196" s="9"/>
      <c r="MFY196" s="9"/>
      <c r="MFZ196" s="9"/>
      <c r="MGA196" s="9"/>
      <c r="MGB196" s="9"/>
      <c r="MGC196" s="9"/>
      <c r="MGD196" s="9"/>
      <c r="MGE196" s="9"/>
      <c r="MGF196" s="9"/>
      <c r="MGG196" s="9"/>
      <c r="MGH196" s="9"/>
      <c r="MGI196" s="9"/>
      <c r="MGJ196" s="9"/>
      <c r="MGK196" s="9"/>
      <c r="MGL196" s="9"/>
      <c r="MGM196" s="9"/>
      <c r="MGN196" s="9"/>
      <c r="MGO196" s="9"/>
      <c r="MGP196" s="9"/>
      <c r="MGQ196" s="9"/>
      <c r="MGR196" s="9"/>
      <c r="MGS196" s="9"/>
      <c r="MGT196" s="9"/>
      <c r="MGU196" s="9"/>
      <c r="MGV196" s="9"/>
      <c r="MGW196" s="9"/>
      <c r="MGX196" s="9"/>
      <c r="MGY196" s="9"/>
      <c r="MGZ196" s="9"/>
      <c r="MHA196" s="9"/>
      <c r="MHB196" s="9"/>
      <c r="MHC196" s="9"/>
      <c r="MHD196" s="9"/>
      <c r="MHE196" s="9"/>
      <c r="MHF196" s="9"/>
      <c r="MHG196" s="9"/>
      <c r="MHH196" s="9"/>
      <c r="MHI196" s="9"/>
      <c r="MHJ196" s="9"/>
      <c r="MHK196" s="9"/>
      <c r="MHL196" s="9"/>
      <c r="MHM196" s="9"/>
      <c r="MHN196" s="9"/>
      <c r="MHO196" s="9"/>
      <c r="MHP196" s="9"/>
      <c r="MHQ196" s="9"/>
      <c r="MHR196" s="9"/>
      <c r="MHS196" s="9"/>
      <c r="MHT196" s="9"/>
      <c r="MHU196" s="9"/>
      <c r="MHV196" s="9"/>
      <c r="MHW196" s="9"/>
      <c r="MHX196" s="9"/>
      <c r="MHY196" s="9"/>
      <c r="MHZ196" s="9"/>
      <c r="MIA196" s="9"/>
      <c r="MIB196" s="9"/>
      <c r="MIC196" s="9"/>
      <c r="MID196" s="9"/>
      <c r="MIE196" s="9"/>
      <c r="MIF196" s="9"/>
      <c r="MIG196" s="9"/>
      <c r="MIH196" s="9"/>
      <c r="MII196" s="9"/>
      <c r="MIJ196" s="9"/>
      <c r="MIK196" s="9"/>
      <c r="MIL196" s="9"/>
      <c r="MIM196" s="9"/>
      <c r="MIN196" s="9"/>
      <c r="MIO196" s="9"/>
      <c r="MIP196" s="9"/>
      <c r="MIQ196" s="9"/>
      <c r="MIR196" s="9"/>
      <c r="MIS196" s="9"/>
      <c r="MIT196" s="9"/>
      <c r="MIU196" s="9"/>
      <c r="MIV196" s="9"/>
      <c r="MIW196" s="9"/>
      <c r="MIX196" s="9"/>
      <c r="MIY196" s="9"/>
      <c r="MIZ196" s="9"/>
      <c r="MJA196" s="9"/>
      <c r="MJB196" s="9"/>
      <c r="MJC196" s="9"/>
      <c r="MJD196" s="9"/>
      <c r="MJE196" s="9"/>
      <c r="MJF196" s="9"/>
      <c r="MJG196" s="9"/>
      <c r="MJH196" s="9"/>
      <c r="MJI196" s="9"/>
      <c r="MJJ196" s="9"/>
      <c r="MJK196" s="9"/>
      <c r="MJL196" s="9"/>
      <c r="MJM196" s="9"/>
      <c r="MJN196" s="9"/>
      <c r="MJO196" s="9"/>
      <c r="MJP196" s="9"/>
      <c r="MJQ196" s="9"/>
      <c r="MJR196" s="9"/>
      <c r="MJS196" s="9"/>
      <c r="MJT196" s="9"/>
      <c r="MJU196" s="9"/>
      <c r="MJV196" s="9"/>
      <c r="MJW196" s="9"/>
      <c r="MJX196" s="9"/>
      <c r="MJY196" s="9"/>
      <c r="MJZ196" s="9"/>
      <c r="MKA196" s="9"/>
      <c r="MKB196" s="9"/>
      <c r="MKC196" s="9"/>
      <c r="MKD196" s="9"/>
      <c r="MKE196" s="9"/>
      <c r="MKF196" s="9"/>
      <c r="MKG196" s="9"/>
      <c r="MKH196" s="9"/>
      <c r="MKI196" s="9"/>
      <c r="MKJ196" s="9"/>
      <c r="MKK196" s="9"/>
      <c r="MKL196" s="9"/>
      <c r="MKM196" s="9"/>
      <c r="MKN196" s="9"/>
      <c r="MKO196" s="9"/>
      <c r="MKP196" s="9"/>
      <c r="MKQ196" s="9"/>
      <c r="MKR196" s="9"/>
      <c r="MKS196" s="9"/>
      <c r="MKT196" s="9"/>
      <c r="MKU196" s="9"/>
      <c r="MKV196" s="9"/>
      <c r="MKW196" s="9"/>
      <c r="MKX196" s="9"/>
      <c r="MKY196" s="9"/>
      <c r="MKZ196" s="9"/>
      <c r="MLA196" s="9"/>
      <c r="MLB196" s="9"/>
      <c r="MLC196" s="9"/>
      <c r="MLD196" s="9"/>
      <c r="MLE196" s="9"/>
      <c r="MLF196" s="9"/>
      <c r="MLG196" s="9"/>
      <c r="MLH196" s="9"/>
      <c r="MLI196" s="9"/>
      <c r="MLJ196" s="9"/>
      <c r="MLK196" s="9"/>
      <c r="MLL196" s="9"/>
      <c r="MLM196" s="9"/>
      <c r="MLN196" s="9"/>
      <c r="MLO196" s="9"/>
      <c r="MLP196" s="9"/>
      <c r="MLQ196" s="9"/>
      <c r="MLR196" s="9"/>
      <c r="MLS196" s="9"/>
      <c r="MLT196" s="9"/>
      <c r="MLU196" s="9"/>
      <c r="MLV196" s="9"/>
      <c r="MLW196" s="9"/>
      <c r="MLX196" s="9"/>
      <c r="MLY196" s="9"/>
      <c r="MLZ196" s="9"/>
      <c r="MMA196" s="9"/>
      <c r="MMB196" s="9"/>
      <c r="MMC196" s="9"/>
      <c r="MMD196" s="9"/>
      <c r="MME196" s="9"/>
      <c r="MMF196" s="9"/>
      <c r="MMG196" s="9"/>
      <c r="MMH196" s="9"/>
      <c r="MMI196" s="9"/>
      <c r="MMJ196" s="9"/>
      <c r="MMK196" s="9"/>
      <c r="MML196" s="9"/>
      <c r="MMM196" s="9"/>
      <c r="MMN196" s="9"/>
      <c r="MMO196" s="9"/>
      <c r="MMP196" s="9"/>
      <c r="MMQ196" s="9"/>
      <c r="MMR196" s="9"/>
      <c r="MMS196" s="9"/>
      <c r="MMT196" s="9"/>
      <c r="MMU196" s="9"/>
      <c r="MMV196" s="9"/>
      <c r="MMW196" s="9"/>
      <c r="MMX196" s="9"/>
      <c r="MMY196" s="9"/>
      <c r="MMZ196" s="9"/>
      <c r="MNA196" s="9"/>
      <c r="MNB196" s="9"/>
      <c r="MNC196" s="9"/>
      <c r="MND196" s="9"/>
      <c r="MNE196" s="9"/>
      <c r="MNF196" s="9"/>
      <c r="MNG196" s="9"/>
      <c r="MNH196" s="9"/>
      <c r="MNI196" s="9"/>
      <c r="MNJ196" s="9"/>
      <c r="MNK196" s="9"/>
      <c r="MNL196" s="9"/>
      <c r="MNM196" s="9"/>
      <c r="MNN196" s="9"/>
      <c r="MNO196" s="9"/>
      <c r="MNP196" s="9"/>
      <c r="MNQ196" s="9"/>
      <c r="MNR196" s="9"/>
      <c r="MNS196" s="9"/>
      <c r="MNT196" s="9"/>
      <c r="MNU196" s="9"/>
      <c r="MNV196" s="9"/>
      <c r="MNW196" s="9"/>
      <c r="MNX196" s="9"/>
      <c r="MNY196" s="9"/>
      <c r="MNZ196" s="9"/>
      <c r="MOA196" s="9"/>
      <c r="MOB196" s="9"/>
      <c r="MOC196" s="9"/>
      <c r="MOD196" s="9"/>
      <c r="MOE196" s="9"/>
      <c r="MOF196" s="9"/>
      <c r="MOG196" s="9"/>
      <c r="MOH196" s="9"/>
      <c r="MOI196" s="9"/>
      <c r="MOJ196" s="9"/>
      <c r="MOK196" s="9"/>
      <c r="MOL196" s="9"/>
      <c r="MOM196" s="9"/>
      <c r="MON196" s="9"/>
      <c r="MOO196" s="9"/>
      <c r="MOP196" s="9"/>
      <c r="MOQ196" s="9"/>
      <c r="MOR196" s="9"/>
      <c r="MOS196" s="9"/>
      <c r="MOT196" s="9"/>
      <c r="MOU196" s="9"/>
      <c r="MOV196" s="9"/>
      <c r="MOW196" s="9"/>
      <c r="MOX196" s="9"/>
      <c r="MOY196" s="9"/>
      <c r="MOZ196" s="9"/>
      <c r="MPA196" s="9"/>
      <c r="MPB196" s="9"/>
      <c r="MPC196" s="9"/>
      <c r="MPD196" s="9"/>
      <c r="MPE196" s="9"/>
      <c r="MPF196" s="9"/>
      <c r="MPG196" s="9"/>
      <c r="MPH196" s="9"/>
      <c r="MPI196" s="9"/>
      <c r="MPJ196" s="9"/>
      <c r="MPK196" s="9"/>
      <c r="MPL196" s="9"/>
      <c r="MPM196" s="9"/>
      <c r="MPN196" s="9"/>
      <c r="MPO196" s="9"/>
      <c r="MPP196" s="9"/>
      <c r="MPQ196" s="9"/>
      <c r="MPR196" s="9"/>
      <c r="MPS196" s="9"/>
      <c r="MPT196" s="9"/>
      <c r="MPU196" s="9"/>
      <c r="MPV196" s="9"/>
      <c r="MPW196" s="9"/>
      <c r="MPX196" s="9"/>
      <c r="MPY196" s="9"/>
      <c r="MPZ196" s="9"/>
      <c r="MQA196" s="9"/>
      <c r="MQB196" s="9"/>
      <c r="MQC196" s="9"/>
      <c r="MQD196" s="9"/>
      <c r="MQE196" s="9"/>
      <c r="MQF196" s="9"/>
      <c r="MQG196" s="9"/>
      <c r="MQH196" s="9"/>
      <c r="MQI196" s="9"/>
      <c r="MQJ196" s="9"/>
      <c r="MQK196" s="9"/>
      <c r="MQL196" s="9"/>
      <c r="MQM196" s="9"/>
      <c r="MQN196" s="9"/>
      <c r="MQO196" s="9"/>
      <c r="MQP196" s="9"/>
      <c r="MQQ196" s="9"/>
      <c r="MQR196" s="9"/>
      <c r="MQS196" s="9"/>
      <c r="MQT196" s="9"/>
      <c r="MQU196" s="9"/>
      <c r="MQV196" s="9"/>
      <c r="MQW196" s="9"/>
      <c r="MQX196" s="9"/>
      <c r="MQY196" s="9"/>
      <c r="MQZ196" s="9"/>
      <c r="MRA196" s="9"/>
      <c r="MRB196" s="9"/>
      <c r="MRC196" s="9"/>
      <c r="MRD196" s="9"/>
      <c r="MRE196" s="9"/>
      <c r="MRF196" s="9"/>
      <c r="MRG196" s="9"/>
      <c r="MRH196" s="9"/>
      <c r="MRI196" s="9"/>
      <c r="MRJ196" s="9"/>
      <c r="MRK196" s="9"/>
      <c r="MRL196" s="9"/>
      <c r="MRM196" s="9"/>
      <c r="MRN196" s="9"/>
      <c r="MRO196" s="9"/>
      <c r="MRP196" s="9"/>
      <c r="MRQ196" s="9"/>
      <c r="MRR196" s="9"/>
      <c r="MRS196" s="9"/>
      <c r="MRT196" s="9"/>
      <c r="MRU196" s="9"/>
      <c r="MRV196" s="9"/>
      <c r="MRW196" s="9"/>
      <c r="MRX196" s="9"/>
      <c r="MRY196" s="9"/>
      <c r="MRZ196" s="9"/>
      <c r="MSA196" s="9"/>
      <c r="MSB196" s="9"/>
      <c r="MSC196" s="9"/>
      <c r="MSD196" s="9"/>
      <c r="MSE196" s="9"/>
      <c r="MSF196" s="9"/>
      <c r="MSG196" s="9"/>
      <c r="MSH196" s="9"/>
      <c r="MSI196" s="9"/>
      <c r="MSJ196" s="9"/>
      <c r="MSK196" s="9"/>
      <c r="MSL196" s="9"/>
      <c r="MSM196" s="9"/>
      <c r="MSN196" s="9"/>
      <c r="MSO196" s="9"/>
      <c r="MSP196" s="9"/>
      <c r="MSQ196" s="9"/>
      <c r="MSR196" s="9"/>
      <c r="MSS196" s="9"/>
      <c r="MST196" s="9"/>
      <c r="MSU196" s="9"/>
      <c r="MSV196" s="9"/>
      <c r="MSW196" s="9"/>
      <c r="MSX196" s="9"/>
      <c r="MSY196" s="9"/>
      <c r="MSZ196" s="9"/>
      <c r="MTA196" s="9"/>
      <c r="MTB196" s="9"/>
      <c r="MTC196" s="9"/>
      <c r="MTD196" s="9"/>
      <c r="MTE196" s="9"/>
      <c r="MTF196" s="9"/>
      <c r="MTG196" s="9"/>
      <c r="MTH196" s="9"/>
      <c r="MTI196" s="9"/>
      <c r="MTJ196" s="9"/>
      <c r="MTK196" s="9"/>
      <c r="MTL196" s="9"/>
      <c r="MTM196" s="9"/>
      <c r="MTN196" s="9"/>
      <c r="MTO196" s="9"/>
      <c r="MTP196" s="9"/>
      <c r="MTQ196" s="9"/>
      <c r="MTR196" s="9"/>
      <c r="MTS196" s="9"/>
      <c r="MTT196" s="9"/>
      <c r="MTU196" s="9"/>
      <c r="MTV196" s="9"/>
      <c r="MTW196" s="9"/>
      <c r="MTX196" s="9"/>
      <c r="MTY196" s="9"/>
      <c r="MTZ196" s="9"/>
      <c r="MUA196" s="9"/>
      <c r="MUB196" s="9"/>
      <c r="MUC196" s="9"/>
      <c r="MUD196" s="9"/>
      <c r="MUE196" s="9"/>
      <c r="MUF196" s="9"/>
      <c r="MUG196" s="9"/>
      <c r="MUH196" s="9"/>
      <c r="MUI196" s="9"/>
      <c r="MUJ196" s="9"/>
      <c r="MUK196" s="9"/>
      <c r="MUL196" s="9"/>
      <c r="MUM196" s="9"/>
      <c r="MUN196" s="9"/>
      <c r="MUO196" s="9"/>
      <c r="MUP196" s="9"/>
      <c r="MUQ196" s="9"/>
      <c r="MUR196" s="9"/>
      <c r="MUS196" s="9"/>
      <c r="MUT196" s="9"/>
      <c r="MUU196" s="9"/>
      <c r="MUV196" s="9"/>
      <c r="MUW196" s="9"/>
      <c r="MUX196" s="9"/>
      <c r="MUY196" s="9"/>
      <c r="MUZ196" s="9"/>
      <c r="MVA196" s="9"/>
      <c r="MVB196" s="9"/>
      <c r="MVC196" s="9"/>
      <c r="MVD196" s="9"/>
      <c r="MVE196" s="9"/>
      <c r="MVF196" s="9"/>
      <c r="MVG196" s="9"/>
      <c r="MVH196" s="9"/>
      <c r="MVI196" s="9"/>
      <c r="MVJ196" s="9"/>
      <c r="MVK196" s="9"/>
      <c r="MVL196" s="9"/>
      <c r="MVM196" s="9"/>
      <c r="MVN196" s="9"/>
      <c r="MVO196" s="9"/>
      <c r="MVP196" s="9"/>
      <c r="MVQ196" s="9"/>
      <c r="MVR196" s="9"/>
      <c r="MVS196" s="9"/>
      <c r="MVT196" s="9"/>
      <c r="MVU196" s="9"/>
      <c r="MVV196" s="9"/>
      <c r="MVW196" s="9"/>
      <c r="MVX196" s="9"/>
      <c r="MVY196" s="9"/>
      <c r="MVZ196" s="9"/>
      <c r="MWA196" s="9"/>
      <c r="MWB196" s="9"/>
      <c r="MWC196" s="9"/>
      <c r="MWD196" s="9"/>
      <c r="MWE196" s="9"/>
      <c r="MWF196" s="9"/>
      <c r="MWG196" s="9"/>
      <c r="MWH196" s="9"/>
      <c r="MWI196" s="9"/>
      <c r="MWJ196" s="9"/>
      <c r="MWK196" s="9"/>
      <c r="MWL196" s="9"/>
      <c r="MWM196" s="9"/>
      <c r="MWN196" s="9"/>
      <c r="MWO196" s="9"/>
      <c r="MWP196" s="9"/>
      <c r="MWQ196" s="9"/>
      <c r="MWR196" s="9"/>
      <c r="MWS196" s="9"/>
      <c r="MWT196" s="9"/>
      <c r="MWU196" s="9"/>
      <c r="MWV196" s="9"/>
      <c r="MWW196" s="9"/>
      <c r="MWX196" s="9"/>
      <c r="MWY196" s="9"/>
      <c r="MWZ196" s="9"/>
      <c r="MXA196" s="9"/>
      <c r="MXB196" s="9"/>
      <c r="MXC196" s="9"/>
      <c r="MXD196" s="9"/>
      <c r="MXE196" s="9"/>
      <c r="MXF196" s="9"/>
      <c r="MXG196" s="9"/>
      <c r="MXH196" s="9"/>
      <c r="MXI196" s="9"/>
      <c r="MXJ196" s="9"/>
      <c r="MXK196" s="9"/>
      <c r="MXL196" s="9"/>
      <c r="MXM196" s="9"/>
      <c r="MXN196" s="9"/>
      <c r="MXO196" s="9"/>
      <c r="MXP196" s="9"/>
      <c r="MXQ196" s="9"/>
      <c r="MXR196" s="9"/>
      <c r="MXS196" s="9"/>
      <c r="MXT196" s="9"/>
      <c r="MXU196" s="9"/>
      <c r="MXV196" s="9"/>
      <c r="MXW196" s="9"/>
      <c r="MXX196" s="9"/>
      <c r="MXY196" s="9"/>
      <c r="MXZ196" s="9"/>
      <c r="MYA196" s="9"/>
      <c r="MYB196" s="9"/>
      <c r="MYC196" s="9"/>
      <c r="MYD196" s="9"/>
      <c r="MYE196" s="9"/>
      <c r="MYF196" s="9"/>
      <c r="MYG196" s="9"/>
      <c r="MYH196" s="9"/>
      <c r="MYI196" s="9"/>
      <c r="MYJ196" s="9"/>
      <c r="MYK196" s="9"/>
      <c r="MYL196" s="9"/>
      <c r="MYM196" s="9"/>
      <c r="MYN196" s="9"/>
      <c r="MYO196" s="9"/>
      <c r="MYP196" s="9"/>
      <c r="MYQ196" s="9"/>
      <c r="MYR196" s="9"/>
      <c r="MYS196" s="9"/>
      <c r="MYT196" s="9"/>
      <c r="MYU196" s="9"/>
      <c r="MYV196" s="9"/>
      <c r="MYW196" s="9"/>
      <c r="MYX196" s="9"/>
      <c r="MYY196" s="9"/>
      <c r="MYZ196" s="9"/>
      <c r="MZA196" s="9"/>
      <c r="MZB196" s="9"/>
      <c r="MZC196" s="9"/>
      <c r="MZD196" s="9"/>
      <c r="MZE196" s="9"/>
      <c r="MZF196" s="9"/>
      <c r="MZG196" s="9"/>
      <c r="MZH196" s="9"/>
      <c r="MZI196" s="9"/>
      <c r="MZJ196" s="9"/>
      <c r="MZK196" s="9"/>
      <c r="MZL196" s="9"/>
      <c r="MZM196" s="9"/>
      <c r="MZN196" s="9"/>
      <c r="MZO196" s="9"/>
      <c r="MZP196" s="9"/>
      <c r="MZQ196" s="9"/>
      <c r="MZR196" s="9"/>
      <c r="MZS196" s="9"/>
      <c r="MZT196" s="9"/>
      <c r="MZU196" s="9"/>
      <c r="MZV196" s="9"/>
      <c r="MZW196" s="9"/>
      <c r="MZX196" s="9"/>
      <c r="MZY196" s="9"/>
      <c r="MZZ196" s="9"/>
      <c r="NAA196" s="9"/>
      <c r="NAB196" s="9"/>
      <c r="NAC196" s="9"/>
      <c r="NAD196" s="9"/>
      <c r="NAE196" s="9"/>
      <c r="NAF196" s="9"/>
      <c r="NAG196" s="9"/>
      <c r="NAH196" s="9"/>
      <c r="NAI196" s="9"/>
      <c r="NAJ196" s="9"/>
      <c r="NAK196" s="9"/>
      <c r="NAL196" s="9"/>
      <c r="NAM196" s="9"/>
      <c r="NAN196" s="9"/>
      <c r="NAO196" s="9"/>
      <c r="NAP196" s="9"/>
      <c r="NAQ196" s="9"/>
      <c r="NAR196" s="9"/>
      <c r="NAS196" s="9"/>
      <c r="NAT196" s="9"/>
      <c r="NAU196" s="9"/>
      <c r="NAV196" s="9"/>
      <c r="NAW196" s="9"/>
      <c r="NAX196" s="9"/>
      <c r="NAY196" s="9"/>
      <c r="NAZ196" s="9"/>
      <c r="NBA196" s="9"/>
      <c r="NBB196" s="9"/>
      <c r="NBC196" s="9"/>
      <c r="NBD196" s="9"/>
      <c r="NBE196" s="9"/>
      <c r="NBF196" s="9"/>
      <c r="NBG196" s="9"/>
      <c r="NBH196" s="9"/>
      <c r="NBI196" s="9"/>
      <c r="NBJ196" s="9"/>
      <c r="NBK196" s="9"/>
      <c r="NBL196" s="9"/>
      <c r="NBM196" s="9"/>
      <c r="NBN196" s="9"/>
      <c r="NBO196" s="9"/>
      <c r="NBP196" s="9"/>
      <c r="NBQ196" s="9"/>
      <c r="NBR196" s="9"/>
      <c r="NBS196" s="9"/>
      <c r="NBT196" s="9"/>
      <c r="NBU196" s="9"/>
      <c r="NBV196" s="9"/>
      <c r="NBW196" s="9"/>
      <c r="NBX196" s="9"/>
      <c r="NBY196" s="9"/>
      <c r="NBZ196" s="9"/>
      <c r="NCA196" s="9"/>
      <c r="NCB196" s="9"/>
      <c r="NCC196" s="9"/>
      <c r="NCD196" s="9"/>
      <c r="NCE196" s="9"/>
      <c r="NCF196" s="9"/>
      <c r="NCG196" s="9"/>
      <c r="NCH196" s="9"/>
      <c r="NCI196" s="9"/>
      <c r="NCJ196" s="9"/>
      <c r="NCK196" s="9"/>
      <c r="NCL196" s="9"/>
      <c r="NCM196" s="9"/>
      <c r="NCN196" s="9"/>
      <c r="NCO196" s="9"/>
      <c r="NCP196" s="9"/>
      <c r="NCQ196" s="9"/>
      <c r="NCR196" s="9"/>
      <c r="NCS196" s="9"/>
      <c r="NCT196" s="9"/>
      <c r="NCU196" s="9"/>
      <c r="NCV196" s="9"/>
      <c r="NCW196" s="9"/>
      <c r="NCX196" s="9"/>
      <c r="NCY196" s="9"/>
      <c r="NCZ196" s="9"/>
      <c r="NDA196" s="9"/>
      <c r="NDB196" s="9"/>
      <c r="NDC196" s="9"/>
      <c r="NDD196" s="9"/>
      <c r="NDE196" s="9"/>
      <c r="NDF196" s="9"/>
      <c r="NDG196" s="9"/>
      <c r="NDH196" s="9"/>
      <c r="NDI196" s="9"/>
      <c r="NDJ196" s="9"/>
      <c r="NDK196" s="9"/>
      <c r="NDL196" s="9"/>
      <c r="NDM196" s="9"/>
      <c r="NDN196" s="9"/>
      <c r="NDO196" s="9"/>
      <c r="NDP196" s="9"/>
      <c r="NDQ196" s="9"/>
      <c r="NDR196" s="9"/>
      <c r="NDS196" s="9"/>
      <c r="NDT196" s="9"/>
      <c r="NDU196" s="9"/>
      <c r="NDV196" s="9"/>
      <c r="NDW196" s="9"/>
      <c r="NDX196" s="9"/>
      <c r="NDY196" s="9"/>
      <c r="NDZ196" s="9"/>
      <c r="NEA196" s="9"/>
      <c r="NEB196" s="9"/>
      <c r="NEC196" s="9"/>
      <c r="NED196" s="9"/>
      <c r="NEE196" s="9"/>
      <c r="NEF196" s="9"/>
      <c r="NEG196" s="9"/>
      <c r="NEH196" s="9"/>
      <c r="NEI196" s="9"/>
      <c r="NEJ196" s="9"/>
      <c r="NEK196" s="9"/>
      <c r="NEL196" s="9"/>
      <c r="NEM196" s="9"/>
      <c r="NEN196" s="9"/>
      <c r="NEO196" s="9"/>
      <c r="NEP196" s="9"/>
      <c r="NEQ196" s="9"/>
      <c r="NER196" s="9"/>
      <c r="NES196" s="9"/>
      <c r="NET196" s="9"/>
      <c r="NEU196" s="9"/>
      <c r="NEV196" s="9"/>
      <c r="NEW196" s="9"/>
      <c r="NEX196" s="9"/>
      <c r="NEY196" s="9"/>
      <c r="NEZ196" s="9"/>
      <c r="NFA196" s="9"/>
      <c r="NFB196" s="9"/>
      <c r="NFC196" s="9"/>
      <c r="NFD196" s="9"/>
      <c r="NFE196" s="9"/>
      <c r="NFF196" s="9"/>
      <c r="NFG196" s="9"/>
      <c r="NFH196" s="9"/>
      <c r="NFI196" s="9"/>
      <c r="NFJ196" s="9"/>
      <c r="NFK196" s="9"/>
      <c r="NFL196" s="9"/>
      <c r="NFM196" s="9"/>
      <c r="NFN196" s="9"/>
      <c r="NFO196" s="9"/>
      <c r="NFP196" s="9"/>
      <c r="NFQ196" s="9"/>
      <c r="NFR196" s="9"/>
      <c r="NFS196" s="9"/>
      <c r="NFT196" s="9"/>
      <c r="NFU196" s="9"/>
      <c r="NFV196" s="9"/>
      <c r="NFW196" s="9"/>
      <c r="NFX196" s="9"/>
      <c r="NFY196" s="9"/>
      <c r="NFZ196" s="9"/>
      <c r="NGA196" s="9"/>
      <c r="NGB196" s="9"/>
      <c r="NGC196" s="9"/>
      <c r="NGD196" s="9"/>
      <c r="NGE196" s="9"/>
      <c r="NGF196" s="9"/>
      <c r="NGG196" s="9"/>
      <c r="NGH196" s="9"/>
      <c r="NGI196" s="9"/>
      <c r="NGJ196" s="9"/>
      <c r="NGK196" s="9"/>
      <c r="NGL196" s="9"/>
      <c r="NGM196" s="9"/>
      <c r="NGN196" s="9"/>
      <c r="NGO196" s="9"/>
      <c r="NGP196" s="9"/>
      <c r="NGQ196" s="9"/>
      <c r="NGR196" s="9"/>
      <c r="NGS196" s="9"/>
      <c r="NGT196" s="9"/>
      <c r="NGU196" s="9"/>
      <c r="NGV196" s="9"/>
      <c r="NGW196" s="9"/>
      <c r="NGX196" s="9"/>
      <c r="NGY196" s="9"/>
      <c r="NGZ196" s="9"/>
      <c r="NHA196" s="9"/>
      <c r="NHB196" s="9"/>
      <c r="NHC196" s="9"/>
      <c r="NHD196" s="9"/>
      <c r="NHE196" s="9"/>
      <c r="NHF196" s="9"/>
      <c r="NHG196" s="9"/>
      <c r="NHH196" s="9"/>
      <c r="NHI196" s="9"/>
      <c r="NHJ196" s="9"/>
      <c r="NHK196" s="9"/>
      <c r="NHL196" s="9"/>
      <c r="NHM196" s="9"/>
      <c r="NHN196" s="9"/>
      <c r="NHO196" s="9"/>
      <c r="NHP196" s="9"/>
      <c r="NHQ196" s="9"/>
      <c r="NHR196" s="9"/>
      <c r="NHS196" s="9"/>
      <c r="NHT196" s="9"/>
      <c r="NHU196" s="9"/>
      <c r="NHV196" s="9"/>
      <c r="NHW196" s="9"/>
      <c r="NHX196" s="9"/>
      <c r="NHY196" s="9"/>
      <c r="NHZ196" s="9"/>
      <c r="NIA196" s="9"/>
      <c r="NIB196" s="9"/>
      <c r="NIC196" s="9"/>
      <c r="NID196" s="9"/>
      <c r="NIE196" s="9"/>
      <c r="NIF196" s="9"/>
      <c r="NIG196" s="9"/>
      <c r="NIH196" s="9"/>
      <c r="NII196" s="9"/>
      <c r="NIJ196" s="9"/>
      <c r="NIK196" s="9"/>
      <c r="NIL196" s="9"/>
      <c r="NIM196" s="9"/>
      <c r="NIN196" s="9"/>
      <c r="NIO196" s="9"/>
      <c r="NIP196" s="9"/>
      <c r="NIQ196" s="9"/>
      <c r="NIR196" s="9"/>
      <c r="NIS196" s="9"/>
      <c r="NIT196" s="9"/>
      <c r="NIU196" s="9"/>
      <c r="NIV196" s="9"/>
      <c r="NIW196" s="9"/>
      <c r="NIX196" s="9"/>
      <c r="NIY196" s="9"/>
      <c r="NIZ196" s="9"/>
      <c r="NJA196" s="9"/>
      <c r="NJB196" s="9"/>
      <c r="NJC196" s="9"/>
      <c r="NJD196" s="9"/>
      <c r="NJE196" s="9"/>
      <c r="NJF196" s="9"/>
      <c r="NJG196" s="9"/>
      <c r="NJH196" s="9"/>
      <c r="NJI196" s="9"/>
      <c r="NJJ196" s="9"/>
      <c r="NJK196" s="9"/>
      <c r="NJL196" s="9"/>
      <c r="NJM196" s="9"/>
      <c r="NJN196" s="9"/>
      <c r="NJO196" s="9"/>
      <c r="NJP196" s="9"/>
      <c r="NJQ196" s="9"/>
      <c r="NJR196" s="9"/>
      <c r="NJS196" s="9"/>
      <c r="NJT196" s="9"/>
      <c r="NJU196" s="9"/>
      <c r="NJV196" s="9"/>
      <c r="NJW196" s="9"/>
      <c r="NJX196" s="9"/>
      <c r="NJY196" s="9"/>
      <c r="NJZ196" s="9"/>
      <c r="NKA196" s="9"/>
      <c r="NKB196" s="9"/>
      <c r="NKC196" s="9"/>
      <c r="NKD196" s="9"/>
      <c r="NKE196" s="9"/>
      <c r="NKF196" s="9"/>
      <c r="NKG196" s="9"/>
      <c r="NKH196" s="9"/>
      <c r="NKI196" s="9"/>
      <c r="NKJ196" s="9"/>
      <c r="NKK196" s="9"/>
      <c r="NKL196" s="9"/>
      <c r="NKM196" s="9"/>
      <c r="NKN196" s="9"/>
      <c r="NKO196" s="9"/>
      <c r="NKP196" s="9"/>
      <c r="NKQ196" s="9"/>
      <c r="NKR196" s="9"/>
      <c r="NKS196" s="9"/>
      <c r="NKT196" s="9"/>
      <c r="NKU196" s="9"/>
      <c r="NKV196" s="9"/>
      <c r="NKW196" s="9"/>
      <c r="NKX196" s="9"/>
      <c r="NKY196" s="9"/>
      <c r="NKZ196" s="9"/>
      <c r="NLA196" s="9"/>
      <c r="NLB196" s="9"/>
      <c r="NLC196" s="9"/>
      <c r="NLD196" s="9"/>
      <c r="NLE196" s="9"/>
      <c r="NLF196" s="9"/>
      <c r="NLG196" s="9"/>
      <c r="NLH196" s="9"/>
      <c r="NLI196" s="9"/>
      <c r="NLJ196" s="9"/>
      <c r="NLK196" s="9"/>
      <c r="NLL196" s="9"/>
      <c r="NLM196" s="9"/>
      <c r="NLN196" s="9"/>
      <c r="NLO196" s="9"/>
      <c r="NLP196" s="9"/>
      <c r="NLQ196" s="9"/>
      <c r="NLR196" s="9"/>
      <c r="NLS196" s="9"/>
      <c r="NLT196" s="9"/>
      <c r="NLU196" s="9"/>
      <c r="NLV196" s="9"/>
      <c r="NLW196" s="9"/>
      <c r="NLX196" s="9"/>
      <c r="NLY196" s="9"/>
      <c r="NLZ196" s="9"/>
      <c r="NMA196" s="9"/>
      <c r="NMB196" s="9"/>
      <c r="NMC196" s="9"/>
      <c r="NMD196" s="9"/>
      <c r="NME196" s="9"/>
      <c r="NMF196" s="9"/>
      <c r="NMG196" s="9"/>
      <c r="NMH196" s="9"/>
      <c r="NMI196" s="9"/>
      <c r="NMJ196" s="9"/>
      <c r="NMK196" s="9"/>
      <c r="NML196" s="9"/>
      <c r="NMM196" s="9"/>
      <c r="NMN196" s="9"/>
      <c r="NMO196" s="9"/>
      <c r="NMP196" s="9"/>
      <c r="NMQ196" s="9"/>
      <c r="NMR196" s="9"/>
      <c r="NMS196" s="9"/>
      <c r="NMT196" s="9"/>
      <c r="NMU196" s="9"/>
      <c r="NMV196" s="9"/>
      <c r="NMW196" s="9"/>
      <c r="NMX196" s="9"/>
      <c r="NMY196" s="9"/>
      <c r="NMZ196" s="9"/>
      <c r="NNA196" s="9"/>
      <c r="NNB196" s="9"/>
      <c r="NNC196" s="9"/>
      <c r="NND196" s="9"/>
      <c r="NNE196" s="9"/>
      <c r="NNF196" s="9"/>
      <c r="NNG196" s="9"/>
      <c r="NNH196" s="9"/>
      <c r="NNI196" s="9"/>
      <c r="NNJ196" s="9"/>
      <c r="NNK196" s="9"/>
      <c r="NNL196" s="9"/>
      <c r="NNM196" s="9"/>
      <c r="NNN196" s="9"/>
      <c r="NNO196" s="9"/>
      <c r="NNP196" s="9"/>
      <c r="NNQ196" s="9"/>
      <c r="NNR196" s="9"/>
      <c r="NNS196" s="9"/>
      <c r="NNT196" s="9"/>
      <c r="NNU196" s="9"/>
      <c r="NNV196" s="9"/>
      <c r="NNW196" s="9"/>
      <c r="NNX196" s="9"/>
      <c r="NNY196" s="9"/>
      <c r="NNZ196" s="9"/>
      <c r="NOA196" s="9"/>
      <c r="NOB196" s="9"/>
      <c r="NOC196" s="9"/>
      <c r="NOD196" s="9"/>
      <c r="NOE196" s="9"/>
      <c r="NOF196" s="9"/>
      <c r="NOG196" s="9"/>
      <c r="NOH196" s="9"/>
      <c r="NOI196" s="9"/>
      <c r="NOJ196" s="9"/>
      <c r="NOK196" s="9"/>
      <c r="NOL196" s="9"/>
      <c r="NOM196" s="9"/>
      <c r="NON196" s="9"/>
      <c r="NOO196" s="9"/>
      <c r="NOP196" s="9"/>
      <c r="NOQ196" s="9"/>
      <c r="NOR196" s="9"/>
      <c r="NOS196" s="9"/>
      <c r="NOT196" s="9"/>
      <c r="NOU196" s="9"/>
      <c r="NOV196" s="9"/>
      <c r="NOW196" s="9"/>
      <c r="NOX196" s="9"/>
      <c r="NOY196" s="9"/>
      <c r="NOZ196" s="9"/>
      <c r="NPA196" s="9"/>
      <c r="NPB196" s="9"/>
      <c r="NPC196" s="9"/>
      <c r="NPD196" s="9"/>
      <c r="NPE196" s="9"/>
      <c r="NPF196" s="9"/>
      <c r="NPG196" s="9"/>
      <c r="NPH196" s="9"/>
      <c r="NPI196" s="9"/>
      <c r="NPJ196" s="9"/>
      <c r="NPK196" s="9"/>
      <c r="NPL196" s="9"/>
      <c r="NPM196" s="9"/>
      <c r="NPN196" s="9"/>
      <c r="NPO196" s="9"/>
      <c r="NPP196" s="9"/>
      <c r="NPQ196" s="9"/>
      <c r="NPR196" s="9"/>
      <c r="NPS196" s="9"/>
      <c r="NPT196" s="9"/>
      <c r="NPU196" s="9"/>
      <c r="NPV196" s="9"/>
      <c r="NPW196" s="9"/>
      <c r="NPX196" s="9"/>
      <c r="NPY196" s="9"/>
      <c r="NPZ196" s="9"/>
      <c r="NQA196" s="9"/>
      <c r="NQB196" s="9"/>
      <c r="NQC196" s="9"/>
      <c r="NQD196" s="9"/>
      <c r="NQE196" s="9"/>
      <c r="NQF196" s="9"/>
      <c r="NQG196" s="9"/>
      <c r="NQH196" s="9"/>
      <c r="NQI196" s="9"/>
      <c r="NQJ196" s="9"/>
      <c r="NQK196" s="9"/>
      <c r="NQL196" s="9"/>
      <c r="NQM196" s="9"/>
      <c r="NQN196" s="9"/>
      <c r="NQO196" s="9"/>
      <c r="NQP196" s="9"/>
      <c r="NQQ196" s="9"/>
      <c r="NQR196" s="9"/>
      <c r="NQS196" s="9"/>
      <c r="NQT196" s="9"/>
      <c r="NQU196" s="9"/>
      <c r="NQV196" s="9"/>
      <c r="NQW196" s="9"/>
      <c r="NQX196" s="9"/>
      <c r="NQY196" s="9"/>
      <c r="NQZ196" s="9"/>
      <c r="NRA196" s="9"/>
      <c r="NRB196" s="9"/>
      <c r="NRC196" s="9"/>
      <c r="NRD196" s="9"/>
      <c r="NRE196" s="9"/>
      <c r="NRF196" s="9"/>
      <c r="NRG196" s="9"/>
      <c r="NRH196" s="9"/>
      <c r="NRI196" s="9"/>
      <c r="NRJ196" s="9"/>
      <c r="NRK196" s="9"/>
      <c r="NRL196" s="9"/>
      <c r="NRM196" s="9"/>
      <c r="NRN196" s="9"/>
      <c r="NRO196" s="9"/>
      <c r="NRP196" s="9"/>
      <c r="NRQ196" s="9"/>
      <c r="NRR196" s="9"/>
      <c r="NRS196" s="9"/>
      <c r="NRT196" s="9"/>
      <c r="NRU196" s="9"/>
      <c r="NRV196" s="9"/>
      <c r="NRW196" s="9"/>
      <c r="NRX196" s="9"/>
      <c r="NRY196" s="9"/>
      <c r="NRZ196" s="9"/>
      <c r="NSA196" s="9"/>
      <c r="NSB196" s="9"/>
      <c r="NSC196" s="9"/>
      <c r="NSD196" s="9"/>
      <c r="NSE196" s="9"/>
      <c r="NSF196" s="9"/>
      <c r="NSG196" s="9"/>
      <c r="NSH196" s="9"/>
      <c r="NSI196" s="9"/>
      <c r="NSJ196" s="9"/>
      <c r="NSK196" s="9"/>
      <c r="NSL196" s="9"/>
      <c r="NSM196" s="9"/>
      <c r="NSN196" s="9"/>
      <c r="NSO196" s="9"/>
      <c r="NSP196" s="9"/>
      <c r="NSQ196" s="9"/>
      <c r="NSR196" s="9"/>
      <c r="NSS196" s="9"/>
      <c r="NST196" s="9"/>
      <c r="NSU196" s="9"/>
      <c r="NSV196" s="9"/>
      <c r="NSW196" s="9"/>
      <c r="NSX196" s="9"/>
      <c r="NSY196" s="9"/>
      <c r="NSZ196" s="9"/>
      <c r="NTA196" s="9"/>
      <c r="NTB196" s="9"/>
      <c r="NTC196" s="9"/>
      <c r="NTD196" s="9"/>
      <c r="NTE196" s="9"/>
      <c r="NTF196" s="9"/>
      <c r="NTG196" s="9"/>
      <c r="NTH196" s="9"/>
      <c r="NTI196" s="9"/>
      <c r="NTJ196" s="9"/>
      <c r="NTK196" s="9"/>
      <c r="NTL196" s="9"/>
      <c r="NTM196" s="9"/>
      <c r="NTN196" s="9"/>
      <c r="NTO196" s="9"/>
      <c r="NTP196" s="9"/>
      <c r="NTQ196" s="9"/>
      <c r="NTR196" s="9"/>
      <c r="NTS196" s="9"/>
      <c r="NTT196" s="9"/>
      <c r="NTU196" s="9"/>
      <c r="NTV196" s="9"/>
      <c r="NTW196" s="9"/>
      <c r="NTX196" s="9"/>
      <c r="NTY196" s="9"/>
      <c r="NTZ196" s="9"/>
      <c r="NUA196" s="9"/>
      <c r="NUB196" s="9"/>
      <c r="NUC196" s="9"/>
      <c r="NUD196" s="9"/>
      <c r="NUE196" s="9"/>
      <c r="NUF196" s="9"/>
      <c r="NUG196" s="9"/>
      <c r="NUH196" s="9"/>
      <c r="NUI196" s="9"/>
      <c r="NUJ196" s="9"/>
      <c r="NUK196" s="9"/>
      <c r="NUL196" s="9"/>
      <c r="NUM196" s="9"/>
      <c r="NUN196" s="9"/>
      <c r="NUO196" s="9"/>
      <c r="NUP196" s="9"/>
      <c r="NUQ196" s="9"/>
      <c r="NUR196" s="9"/>
      <c r="NUS196" s="9"/>
      <c r="NUT196" s="9"/>
      <c r="NUU196" s="9"/>
      <c r="NUV196" s="9"/>
      <c r="NUW196" s="9"/>
      <c r="NUX196" s="9"/>
      <c r="NUY196" s="9"/>
      <c r="NUZ196" s="9"/>
      <c r="NVA196" s="9"/>
      <c r="NVB196" s="9"/>
      <c r="NVC196" s="9"/>
      <c r="NVD196" s="9"/>
      <c r="NVE196" s="9"/>
      <c r="NVF196" s="9"/>
      <c r="NVG196" s="9"/>
      <c r="NVH196" s="9"/>
      <c r="NVI196" s="9"/>
      <c r="NVJ196" s="9"/>
      <c r="NVK196" s="9"/>
      <c r="NVL196" s="9"/>
      <c r="NVM196" s="9"/>
      <c r="NVN196" s="9"/>
      <c r="NVO196" s="9"/>
      <c r="NVP196" s="9"/>
      <c r="NVQ196" s="9"/>
      <c r="NVR196" s="9"/>
      <c r="NVS196" s="9"/>
      <c r="NVT196" s="9"/>
      <c r="NVU196" s="9"/>
      <c r="NVV196" s="9"/>
      <c r="NVW196" s="9"/>
      <c r="NVX196" s="9"/>
      <c r="NVY196" s="9"/>
      <c r="NVZ196" s="9"/>
      <c r="NWA196" s="9"/>
      <c r="NWB196" s="9"/>
      <c r="NWC196" s="9"/>
      <c r="NWD196" s="9"/>
      <c r="NWE196" s="9"/>
      <c r="NWF196" s="9"/>
      <c r="NWG196" s="9"/>
      <c r="NWH196" s="9"/>
      <c r="NWI196" s="9"/>
      <c r="NWJ196" s="9"/>
      <c r="NWK196" s="9"/>
      <c r="NWL196" s="9"/>
      <c r="NWM196" s="9"/>
      <c r="NWN196" s="9"/>
      <c r="NWO196" s="9"/>
      <c r="NWP196" s="9"/>
      <c r="NWQ196" s="9"/>
      <c r="NWR196" s="9"/>
      <c r="NWS196" s="9"/>
      <c r="NWT196" s="9"/>
      <c r="NWU196" s="9"/>
      <c r="NWV196" s="9"/>
      <c r="NWW196" s="9"/>
      <c r="NWX196" s="9"/>
      <c r="NWY196" s="9"/>
      <c r="NWZ196" s="9"/>
      <c r="NXA196" s="9"/>
      <c r="NXB196" s="9"/>
      <c r="NXC196" s="9"/>
      <c r="NXD196" s="9"/>
      <c r="NXE196" s="9"/>
      <c r="NXF196" s="9"/>
      <c r="NXG196" s="9"/>
      <c r="NXH196" s="9"/>
      <c r="NXI196" s="9"/>
      <c r="NXJ196" s="9"/>
      <c r="NXK196" s="9"/>
      <c r="NXL196" s="9"/>
      <c r="NXM196" s="9"/>
      <c r="NXN196" s="9"/>
      <c r="NXO196" s="9"/>
      <c r="NXP196" s="9"/>
      <c r="NXQ196" s="9"/>
      <c r="NXR196" s="9"/>
      <c r="NXS196" s="9"/>
      <c r="NXT196" s="9"/>
      <c r="NXU196" s="9"/>
      <c r="NXV196" s="9"/>
      <c r="NXW196" s="9"/>
      <c r="NXX196" s="9"/>
      <c r="NXY196" s="9"/>
      <c r="NXZ196" s="9"/>
      <c r="NYA196" s="9"/>
      <c r="NYB196" s="9"/>
      <c r="NYC196" s="9"/>
      <c r="NYD196" s="9"/>
      <c r="NYE196" s="9"/>
      <c r="NYF196" s="9"/>
      <c r="NYG196" s="9"/>
      <c r="NYH196" s="9"/>
      <c r="NYI196" s="9"/>
      <c r="NYJ196" s="9"/>
      <c r="NYK196" s="9"/>
      <c r="NYL196" s="9"/>
      <c r="NYM196" s="9"/>
      <c r="NYN196" s="9"/>
      <c r="NYO196" s="9"/>
      <c r="NYP196" s="9"/>
      <c r="NYQ196" s="9"/>
      <c r="NYR196" s="9"/>
      <c r="NYS196" s="9"/>
      <c r="NYT196" s="9"/>
      <c r="NYU196" s="9"/>
      <c r="NYV196" s="9"/>
      <c r="NYW196" s="9"/>
      <c r="NYX196" s="9"/>
      <c r="NYY196" s="9"/>
      <c r="NYZ196" s="9"/>
      <c r="NZA196" s="9"/>
      <c r="NZB196" s="9"/>
      <c r="NZC196" s="9"/>
      <c r="NZD196" s="9"/>
      <c r="NZE196" s="9"/>
      <c r="NZF196" s="9"/>
      <c r="NZG196" s="9"/>
      <c r="NZH196" s="9"/>
      <c r="NZI196" s="9"/>
      <c r="NZJ196" s="9"/>
      <c r="NZK196" s="9"/>
      <c r="NZL196" s="9"/>
      <c r="NZM196" s="9"/>
      <c r="NZN196" s="9"/>
      <c r="NZO196" s="9"/>
      <c r="NZP196" s="9"/>
      <c r="NZQ196" s="9"/>
      <c r="NZR196" s="9"/>
      <c r="NZS196" s="9"/>
      <c r="NZT196" s="9"/>
      <c r="NZU196" s="9"/>
      <c r="NZV196" s="9"/>
      <c r="NZW196" s="9"/>
      <c r="NZX196" s="9"/>
      <c r="NZY196" s="9"/>
      <c r="NZZ196" s="9"/>
      <c r="OAA196" s="9"/>
      <c r="OAB196" s="9"/>
      <c r="OAC196" s="9"/>
      <c r="OAD196" s="9"/>
      <c r="OAE196" s="9"/>
      <c r="OAF196" s="9"/>
      <c r="OAG196" s="9"/>
      <c r="OAH196" s="9"/>
      <c r="OAI196" s="9"/>
      <c r="OAJ196" s="9"/>
      <c r="OAK196" s="9"/>
      <c r="OAL196" s="9"/>
      <c r="OAM196" s="9"/>
      <c r="OAN196" s="9"/>
      <c r="OAO196" s="9"/>
      <c r="OAP196" s="9"/>
      <c r="OAQ196" s="9"/>
      <c r="OAR196" s="9"/>
      <c r="OAS196" s="9"/>
      <c r="OAT196" s="9"/>
      <c r="OAU196" s="9"/>
      <c r="OAV196" s="9"/>
      <c r="OAW196" s="9"/>
      <c r="OAX196" s="9"/>
      <c r="OAY196" s="9"/>
      <c r="OAZ196" s="9"/>
      <c r="OBA196" s="9"/>
      <c r="OBB196" s="9"/>
      <c r="OBC196" s="9"/>
      <c r="OBD196" s="9"/>
      <c r="OBE196" s="9"/>
      <c r="OBF196" s="9"/>
      <c r="OBG196" s="9"/>
      <c r="OBH196" s="9"/>
      <c r="OBI196" s="9"/>
      <c r="OBJ196" s="9"/>
      <c r="OBK196" s="9"/>
      <c r="OBL196" s="9"/>
      <c r="OBM196" s="9"/>
      <c r="OBN196" s="9"/>
      <c r="OBO196" s="9"/>
      <c r="OBP196" s="9"/>
      <c r="OBQ196" s="9"/>
      <c r="OBR196" s="9"/>
      <c r="OBS196" s="9"/>
      <c r="OBT196" s="9"/>
      <c r="OBU196" s="9"/>
      <c r="OBV196" s="9"/>
      <c r="OBW196" s="9"/>
      <c r="OBX196" s="9"/>
      <c r="OBY196" s="9"/>
      <c r="OBZ196" s="9"/>
      <c r="OCA196" s="9"/>
      <c r="OCB196" s="9"/>
      <c r="OCC196" s="9"/>
      <c r="OCD196" s="9"/>
      <c r="OCE196" s="9"/>
      <c r="OCF196" s="9"/>
      <c r="OCG196" s="9"/>
      <c r="OCH196" s="9"/>
      <c r="OCI196" s="9"/>
      <c r="OCJ196" s="9"/>
      <c r="OCK196" s="9"/>
      <c r="OCL196" s="9"/>
      <c r="OCM196" s="9"/>
      <c r="OCN196" s="9"/>
      <c r="OCO196" s="9"/>
      <c r="OCP196" s="9"/>
      <c r="OCQ196" s="9"/>
      <c r="OCR196" s="9"/>
      <c r="OCS196" s="9"/>
      <c r="OCT196" s="9"/>
      <c r="OCU196" s="9"/>
      <c r="OCV196" s="9"/>
      <c r="OCW196" s="9"/>
      <c r="OCX196" s="9"/>
      <c r="OCY196" s="9"/>
      <c r="OCZ196" s="9"/>
      <c r="ODA196" s="9"/>
      <c r="ODB196" s="9"/>
      <c r="ODC196" s="9"/>
      <c r="ODD196" s="9"/>
      <c r="ODE196" s="9"/>
      <c r="ODF196" s="9"/>
      <c r="ODG196" s="9"/>
      <c r="ODH196" s="9"/>
      <c r="ODI196" s="9"/>
      <c r="ODJ196" s="9"/>
      <c r="ODK196" s="9"/>
      <c r="ODL196" s="9"/>
      <c r="ODM196" s="9"/>
      <c r="ODN196" s="9"/>
      <c r="ODO196" s="9"/>
      <c r="ODP196" s="9"/>
      <c r="ODQ196" s="9"/>
      <c r="ODR196" s="9"/>
      <c r="ODS196" s="9"/>
      <c r="ODT196" s="9"/>
      <c r="ODU196" s="9"/>
      <c r="ODV196" s="9"/>
      <c r="ODW196" s="9"/>
      <c r="ODX196" s="9"/>
      <c r="ODY196" s="9"/>
      <c r="ODZ196" s="9"/>
      <c r="OEA196" s="9"/>
      <c r="OEB196" s="9"/>
      <c r="OEC196" s="9"/>
      <c r="OED196" s="9"/>
      <c r="OEE196" s="9"/>
      <c r="OEF196" s="9"/>
      <c r="OEG196" s="9"/>
      <c r="OEH196" s="9"/>
      <c r="OEI196" s="9"/>
      <c r="OEJ196" s="9"/>
      <c r="OEK196" s="9"/>
      <c r="OEL196" s="9"/>
      <c r="OEM196" s="9"/>
      <c r="OEN196" s="9"/>
      <c r="OEO196" s="9"/>
      <c r="OEP196" s="9"/>
      <c r="OEQ196" s="9"/>
      <c r="OER196" s="9"/>
      <c r="OES196" s="9"/>
      <c r="OET196" s="9"/>
      <c r="OEU196" s="9"/>
      <c r="OEV196" s="9"/>
      <c r="OEW196" s="9"/>
      <c r="OEX196" s="9"/>
      <c r="OEY196" s="9"/>
      <c r="OEZ196" s="9"/>
      <c r="OFA196" s="9"/>
      <c r="OFB196" s="9"/>
      <c r="OFC196" s="9"/>
      <c r="OFD196" s="9"/>
      <c r="OFE196" s="9"/>
      <c r="OFF196" s="9"/>
      <c r="OFG196" s="9"/>
      <c r="OFH196" s="9"/>
      <c r="OFI196" s="9"/>
      <c r="OFJ196" s="9"/>
      <c r="OFK196" s="9"/>
      <c r="OFL196" s="9"/>
      <c r="OFM196" s="9"/>
      <c r="OFN196" s="9"/>
      <c r="OFO196" s="9"/>
      <c r="OFP196" s="9"/>
      <c r="OFQ196" s="9"/>
      <c r="OFR196" s="9"/>
      <c r="OFS196" s="9"/>
      <c r="OFT196" s="9"/>
      <c r="OFU196" s="9"/>
      <c r="OFV196" s="9"/>
      <c r="OFW196" s="9"/>
      <c r="OFX196" s="9"/>
      <c r="OFY196" s="9"/>
      <c r="OFZ196" s="9"/>
      <c r="OGA196" s="9"/>
      <c r="OGB196" s="9"/>
      <c r="OGC196" s="9"/>
      <c r="OGD196" s="9"/>
      <c r="OGE196" s="9"/>
      <c r="OGF196" s="9"/>
      <c r="OGG196" s="9"/>
      <c r="OGH196" s="9"/>
      <c r="OGI196" s="9"/>
      <c r="OGJ196" s="9"/>
      <c r="OGK196" s="9"/>
      <c r="OGL196" s="9"/>
      <c r="OGM196" s="9"/>
      <c r="OGN196" s="9"/>
      <c r="OGO196" s="9"/>
      <c r="OGP196" s="9"/>
      <c r="OGQ196" s="9"/>
      <c r="OGR196" s="9"/>
      <c r="OGS196" s="9"/>
      <c r="OGT196" s="9"/>
      <c r="OGU196" s="9"/>
      <c r="OGV196" s="9"/>
      <c r="OGW196" s="9"/>
      <c r="OGX196" s="9"/>
      <c r="OGY196" s="9"/>
      <c r="OGZ196" s="9"/>
      <c r="OHA196" s="9"/>
      <c r="OHB196" s="9"/>
      <c r="OHC196" s="9"/>
      <c r="OHD196" s="9"/>
      <c r="OHE196" s="9"/>
      <c r="OHF196" s="9"/>
      <c r="OHG196" s="9"/>
      <c r="OHH196" s="9"/>
      <c r="OHI196" s="9"/>
      <c r="OHJ196" s="9"/>
      <c r="OHK196" s="9"/>
      <c r="OHL196" s="9"/>
      <c r="OHM196" s="9"/>
      <c r="OHN196" s="9"/>
      <c r="OHO196" s="9"/>
      <c r="OHP196" s="9"/>
      <c r="OHQ196" s="9"/>
      <c r="OHR196" s="9"/>
      <c r="OHS196" s="9"/>
      <c r="OHT196" s="9"/>
      <c r="OHU196" s="9"/>
      <c r="OHV196" s="9"/>
      <c r="OHW196" s="9"/>
      <c r="OHX196" s="9"/>
      <c r="OHY196" s="9"/>
      <c r="OHZ196" s="9"/>
      <c r="OIA196" s="9"/>
      <c r="OIB196" s="9"/>
      <c r="OIC196" s="9"/>
      <c r="OID196" s="9"/>
      <c r="OIE196" s="9"/>
      <c r="OIF196" s="9"/>
      <c r="OIG196" s="9"/>
      <c r="OIH196" s="9"/>
      <c r="OII196" s="9"/>
      <c r="OIJ196" s="9"/>
      <c r="OIK196" s="9"/>
      <c r="OIL196" s="9"/>
      <c r="OIM196" s="9"/>
      <c r="OIN196" s="9"/>
      <c r="OIO196" s="9"/>
      <c r="OIP196" s="9"/>
      <c r="OIQ196" s="9"/>
      <c r="OIR196" s="9"/>
      <c r="OIS196" s="9"/>
      <c r="OIT196" s="9"/>
      <c r="OIU196" s="9"/>
      <c r="OIV196" s="9"/>
      <c r="OIW196" s="9"/>
      <c r="OIX196" s="9"/>
      <c r="OIY196" s="9"/>
      <c r="OIZ196" s="9"/>
      <c r="OJA196" s="9"/>
      <c r="OJB196" s="9"/>
      <c r="OJC196" s="9"/>
      <c r="OJD196" s="9"/>
      <c r="OJE196" s="9"/>
      <c r="OJF196" s="9"/>
      <c r="OJG196" s="9"/>
      <c r="OJH196" s="9"/>
      <c r="OJI196" s="9"/>
      <c r="OJJ196" s="9"/>
      <c r="OJK196" s="9"/>
      <c r="OJL196" s="9"/>
      <c r="OJM196" s="9"/>
      <c r="OJN196" s="9"/>
      <c r="OJO196" s="9"/>
      <c r="OJP196" s="9"/>
      <c r="OJQ196" s="9"/>
      <c r="OJR196" s="9"/>
      <c r="OJS196" s="9"/>
      <c r="OJT196" s="9"/>
      <c r="OJU196" s="9"/>
      <c r="OJV196" s="9"/>
      <c r="OJW196" s="9"/>
      <c r="OJX196" s="9"/>
      <c r="OJY196" s="9"/>
      <c r="OJZ196" s="9"/>
      <c r="OKA196" s="9"/>
      <c r="OKB196" s="9"/>
      <c r="OKC196" s="9"/>
      <c r="OKD196" s="9"/>
      <c r="OKE196" s="9"/>
      <c r="OKF196" s="9"/>
      <c r="OKG196" s="9"/>
      <c r="OKH196" s="9"/>
      <c r="OKI196" s="9"/>
      <c r="OKJ196" s="9"/>
      <c r="OKK196" s="9"/>
      <c r="OKL196" s="9"/>
      <c r="OKM196" s="9"/>
      <c r="OKN196" s="9"/>
      <c r="OKO196" s="9"/>
      <c r="OKP196" s="9"/>
      <c r="OKQ196" s="9"/>
      <c r="OKR196" s="9"/>
      <c r="OKS196" s="9"/>
      <c r="OKT196" s="9"/>
      <c r="OKU196" s="9"/>
      <c r="OKV196" s="9"/>
      <c r="OKW196" s="9"/>
      <c r="OKX196" s="9"/>
      <c r="OKY196" s="9"/>
      <c r="OKZ196" s="9"/>
      <c r="OLA196" s="9"/>
      <c r="OLB196" s="9"/>
      <c r="OLC196" s="9"/>
      <c r="OLD196" s="9"/>
      <c r="OLE196" s="9"/>
      <c r="OLF196" s="9"/>
      <c r="OLG196" s="9"/>
      <c r="OLH196" s="9"/>
      <c r="OLI196" s="9"/>
      <c r="OLJ196" s="9"/>
      <c r="OLK196" s="9"/>
      <c r="OLL196" s="9"/>
      <c r="OLM196" s="9"/>
      <c r="OLN196" s="9"/>
      <c r="OLO196" s="9"/>
      <c r="OLP196" s="9"/>
      <c r="OLQ196" s="9"/>
      <c r="OLR196" s="9"/>
      <c r="OLS196" s="9"/>
      <c r="OLT196" s="9"/>
      <c r="OLU196" s="9"/>
      <c r="OLV196" s="9"/>
      <c r="OLW196" s="9"/>
      <c r="OLX196" s="9"/>
      <c r="OLY196" s="9"/>
      <c r="OLZ196" s="9"/>
      <c r="OMA196" s="9"/>
      <c r="OMB196" s="9"/>
      <c r="OMC196" s="9"/>
      <c r="OMD196" s="9"/>
      <c r="OME196" s="9"/>
      <c r="OMF196" s="9"/>
      <c r="OMG196" s="9"/>
      <c r="OMH196" s="9"/>
      <c r="OMI196" s="9"/>
      <c r="OMJ196" s="9"/>
      <c r="OMK196" s="9"/>
      <c r="OML196" s="9"/>
      <c r="OMM196" s="9"/>
      <c r="OMN196" s="9"/>
      <c r="OMO196" s="9"/>
      <c r="OMP196" s="9"/>
      <c r="OMQ196" s="9"/>
      <c r="OMR196" s="9"/>
      <c r="OMS196" s="9"/>
      <c r="OMT196" s="9"/>
      <c r="OMU196" s="9"/>
      <c r="OMV196" s="9"/>
      <c r="OMW196" s="9"/>
      <c r="OMX196" s="9"/>
      <c r="OMY196" s="9"/>
      <c r="OMZ196" s="9"/>
      <c r="ONA196" s="9"/>
      <c r="ONB196" s="9"/>
      <c r="ONC196" s="9"/>
      <c r="OND196" s="9"/>
      <c r="ONE196" s="9"/>
      <c r="ONF196" s="9"/>
      <c r="ONG196" s="9"/>
      <c r="ONH196" s="9"/>
      <c r="ONI196" s="9"/>
      <c r="ONJ196" s="9"/>
      <c r="ONK196" s="9"/>
      <c r="ONL196" s="9"/>
      <c r="ONM196" s="9"/>
      <c r="ONN196" s="9"/>
      <c r="ONO196" s="9"/>
      <c r="ONP196" s="9"/>
      <c r="ONQ196" s="9"/>
      <c r="ONR196" s="9"/>
      <c r="ONS196" s="9"/>
      <c r="ONT196" s="9"/>
      <c r="ONU196" s="9"/>
      <c r="ONV196" s="9"/>
      <c r="ONW196" s="9"/>
      <c r="ONX196" s="9"/>
      <c r="ONY196" s="9"/>
      <c r="ONZ196" s="9"/>
      <c r="OOA196" s="9"/>
      <c r="OOB196" s="9"/>
      <c r="OOC196" s="9"/>
      <c r="OOD196" s="9"/>
      <c r="OOE196" s="9"/>
      <c r="OOF196" s="9"/>
      <c r="OOG196" s="9"/>
      <c r="OOH196" s="9"/>
      <c r="OOI196" s="9"/>
      <c r="OOJ196" s="9"/>
      <c r="OOK196" s="9"/>
      <c r="OOL196" s="9"/>
      <c r="OOM196" s="9"/>
      <c r="OON196" s="9"/>
      <c r="OOO196" s="9"/>
      <c r="OOP196" s="9"/>
      <c r="OOQ196" s="9"/>
      <c r="OOR196" s="9"/>
      <c r="OOS196" s="9"/>
      <c r="OOT196" s="9"/>
      <c r="OOU196" s="9"/>
      <c r="OOV196" s="9"/>
      <c r="OOW196" s="9"/>
      <c r="OOX196" s="9"/>
      <c r="OOY196" s="9"/>
      <c r="OOZ196" s="9"/>
      <c r="OPA196" s="9"/>
      <c r="OPB196" s="9"/>
      <c r="OPC196" s="9"/>
      <c r="OPD196" s="9"/>
      <c r="OPE196" s="9"/>
      <c r="OPF196" s="9"/>
      <c r="OPG196" s="9"/>
      <c r="OPH196" s="9"/>
      <c r="OPI196" s="9"/>
      <c r="OPJ196" s="9"/>
      <c r="OPK196" s="9"/>
      <c r="OPL196" s="9"/>
      <c r="OPM196" s="9"/>
      <c r="OPN196" s="9"/>
      <c r="OPO196" s="9"/>
      <c r="OPP196" s="9"/>
      <c r="OPQ196" s="9"/>
      <c r="OPR196" s="9"/>
      <c r="OPS196" s="9"/>
      <c r="OPT196" s="9"/>
      <c r="OPU196" s="9"/>
      <c r="OPV196" s="9"/>
      <c r="OPW196" s="9"/>
      <c r="OPX196" s="9"/>
      <c r="OPY196" s="9"/>
      <c r="OPZ196" s="9"/>
      <c r="OQA196" s="9"/>
      <c r="OQB196" s="9"/>
      <c r="OQC196" s="9"/>
      <c r="OQD196" s="9"/>
      <c r="OQE196" s="9"/>
      <c r="OQF196" s="9"/>
      <c r="OQG196" s="9"/>
      <c r="OQH196" s="9"/>
      <c r="OQI196" s="9"/>
      <c r="OQJ196" s="9"/>
      <c r="OQK196" s="9"/>
      <c r="OQL196" s="9"/>
      <c r="OQM196" s="9"/>
      <c r="OQN196" s="9"/>
      <c r="OQO196" s="9"/>
      <c r="OQP196" s="9"/>
      <c r="OQQ196" s="9"/>
      <c r="OQR196" s="9"/>
      <c r="OQS196" s="9"/>
      <c r="OQT196" s="9"/>
      <c r="OQU196" s="9"/>
      <c r="OQV196" s="9"/>
      <c r="OQW196" s="9"/>
      <c r="OQX196" s="9"/>
      <c r="OQY196" s="9"/>
      <c r="OQZ196" s="9"/>
      <c r="ORA196" s="9"/>
      <c r="ORB196" s="9"/>
      <c r="ORC196" s="9"/>
      <c r="ORD196" s="9"/>
      <c r="ORE196" s="9"/>
      <c r="ORF196" s="9"/>
      <c r="ORG196" s="9"/>
      <c r="ORH196" s="9"/>
      <c r="ORI196" s="9"/>
      <c r="ORJ196" s="9"/>
      <c r="ORK196" s="9"/>
      <c r="ORL196" s="9"/>
      <c r="ORM196" s="9"/>
      <c r="ORN196" s="9"/>
      <c r="ORO196" s="9"/>
      <c r="ORP196" s="9"/>
      <c r="ORQ196" s="9"/>
      <c r="ORR196" s="9"/>
      <c r="ORS196" s="9"/>
      <c r="ORT196" s="9"/>
      <c r="ORU196" s="9"/>
      <c r="ORV196" s="9"/>
      <c r="ORW196" s="9"/>
      <c r="ORX196" s="9"/>
      <c r="ORY196" s="9"/>
      <c r="ORZ196" s="9"/>
      <c r="OSA196" s="9"/>
      <c r="OSB196" s="9"/>
      <c r="OSC196" s="9"/>
      <c r="OSD196" s="9"/>
      <c r="OSE196" s="9"/>
      <c r="OSF196" s="9"/>
      <c r="OSG196" s="9"/>
      <c r="OSH196" s="9"/>
      <c r="OSI196" s="9"/>
      <c r="OSJ196" s="9"/>
      <c r="OSK196" s="9"/>
      <c r="OSL196" s="9"/>
      <c r="OSM196" s="9"/>
      <c r="OSN196" s="9"/>
      <c r="OSO196" s="9"/>
      <c r="OSP196" s="9"/>
      <c r="OSQ196" s="9"/>
      <c r="OSR196" s="9"/>
      <c r="OSS196" s="9"/>
      <c r="OST196" s="9"/>
      <c r="OSU196" s="9"/>
      <c r="OSV196" s="9"/>
      <c r="OSW196" s="9"/>
      <c r="OSX196" s="9"/>
      <c r="OSY196" s="9"/>
      <c r="OSZ196" s="9"/>
      <c r="OTA196" s="9"/>
      <c r="OTB196" s="9"/>
      <c r="OTC196" s="9"/>
      <c r="OTD196" s="9"/>
      <c r="OTE196" s="9"/>
      <c r="OTF196" s="9"/>
      <c r="OTG196" s="9"/>
      <c r="OTH196" s="9"/>
      <c r="OTI196" s="9"/>
      <c r="OTJ196" s="9"/>
      <c r="OTK196" s="9"/>
      <c r="OTL196" s="9"/>
      <c r="OTM196" s="9"/>
      <c r="OTN196" s="9"/>
      <c r="OTO196" s="9"/>
      <c r="OTP196" s="9"/>
      <c r="OTQ196" s="9"/>
      <c r="OTR196" s="9"/>
      <c r="OTS196" s="9"/>
      <c r="OTT196" s="9"/>
      <c r="OTU196" s="9"/>
      <c r="OTV196" s="9"/>
      <c r="OTW196" s="9"/>
      <c r="OTX196" s="9"/>
      <c r="OTY196" s="9"/>
      <c r="OTZ196" s="9"/>
      <c r="OUA196" s="9"/>
      <c r="OUB196" s="9"/>
      <c r="OUC196" s="9"/>
      <c r="OUD196" s="9"/>
      <c r="OUE196" s="9"/>
      <c r="OUF196" s="9"/>
      <c r="OUG196" s="9"/>
      <c r="OUH196" s="9"/>
      <c r="OUI196" s="9"/>
      <c r="OUJ196" s="9"/>
      <c r="OUK196" s="9"/>
      <c r="OUL196" s="9"/>
      <c r="OUM196" s="9"/>
      <c r="OUN196" s="9"/>
      <c r="OUO196" s="9"/>
      <c r="OUP196" s="9"/>
      <c r="OUQ196" s="9"/>
      <c r="OUR196" s="9"/>
      <c r="OUS196" s="9"/>
      <c r="OUT196" s="9"/>
      <c r="OUU196" s="9"/>
      <c r="OUV196" s="9"/>
      <c r="OUW196" s="9"/>
      <c r="OUX196" s="9"/>
      <c r="OUY196" s="9"/>
      <c r="OUZ196" s="9"/>
      <c r="OVA196" s="9"/>
      <c r="OVB196" s="9"/>
      <c r="OVC196" s="9"/>
      <c r="OVD196" s="9"/>
      <c r="OVE196" s="9"/>
      <c r="OVF196" s="9"/>
      <c r="OVG196" s="9"/>
      <c r="OVH196" s="9"/>
      <c r="OVI196" s="9"/>
      <c r="OVJ196" s="9"/>
      <c r="OVK196" s="9"/>
      <c r="OVL196" s="9"/>
      <c r="OVM196" s="9"/>
      <c r="OVN196" s="9"/>
      <c r="OVO196" s="9"/>
      <c r="OVP196" s="9"/>
      <c r="OVQ196" s="9"/>
      <c r="OVR196" s="9"/>
      <c r="OVS196" s="9"/>
      <c r="OVT196" s="9"/>
      <c r="OVU196" s="9"/>
      <c r="OVV196" s="9"/>
      <c r="OVW196" s="9"/>
      <c r="OVX196" s="9"/>
      <c r="OVY196" s="9"/>
      <c r="OVZ196" s="9"/>
      <c r="OWA196" s="9"/>
      <c r="OWB196" s="9"/>
      <c r="OWC196" s="9"/>
      <c r="OWD196" s="9"/>
      <c r="OWE196" s="9"/>
      <c r="OWF196" s="9"/>
      <c r="OWG196" s="9"/>
      <c r="OWH196" s="9"/>
      <c r="OWI196" s="9"/>
      <c r="OWJ196" s="9"/>
      <c r="OWK196" s="9"/>
      <c r="OWL196" s="9"/>
      <c r="OWM196" s="9"/>
      <c r="OWN196" s="9"/>
      <c r="OWO196" s="9"/>
      <c r="OWP196" s="9"/>
      <c r="OWQ196" s="9"/>
      <c r="OWR196" s="9"/>
      <c r="OWS196" s="9"/>
      <c r="OWT196" s="9"/>
      <c r="OWU196" s="9"/>
      <c r="OWV196" s="9"/>
      <c r="OWW196" s="9"/>
      <c r="OWX196" s="9"/>
      <c r="OWY196" s="9"/>
      <c r="OWZ196" s="9"/>
      <c r="OXA196" s="9"/>
      <c r="OXB196" s="9"/>
      <c r="OXC196" s="9"/>
      <c r="OXD196" s="9"/>
      <c r="OXE196" s="9"/>
      <c r="OXF196" s="9"/>
      <c r="OXG196" s="9"/>
      <c r="OXH196" s="9"/>
      <c r="OXI196" s="9"/>
      <c r="OXJ196" s="9"/>
      <c r="OXK196" s="9"/>
      <c r="OXL196" s="9"/>
      <c r="OXM196" s="9"/>
      <c r="OXN196" s="9"/>
      <c r="OXO196" s="9"/>
      <c r="OXP196" s="9"/>
      <c r="OXQ196" s="9"/>
      <c r="OXR196" s="9"/>
      <c r="OXS196" s="9"/>
      <c r="OXT196" s="9"/>
      <c r="OXU196" s="9"/>
      <c r="OXV196" s="9"/>
      <c r="OXW196" s="9"/>
      <c r="OXX196" s="9"/>
      <c r="OXY196" s="9"/>
      <c r="OXZ196" s="9"/>
      <c r="OYA196" s="9"/>
      <c r="OYB196" s="9"/>
      <c r="OYC196" s="9"/>
      <c r="OYD196" s="9"/>
      <c r="OYE196" s="9"/>
      <c r="OYF196" s="9"/>
      <c r="OYG196" s="9"/>
      <c r="OYH196" s="9"/>
      <c r="OYI196" s="9"/>
      <c r="OYJ196" s="9"/>
      <c r="OYK196" s="9"/>
      <c r="OYL196" s="9"/>
      <c r="OYM196" s="9"/>
      <c r="OYN196" s="9"/>
      <c r="OYO196" s="9"/>
      <c r="OYP196" s="9"/>
      <c r="OYQ196" s="9"/>
      <c r="OYR196" s="9"/>
      <c r="OYS196" s="9"/>
      <c r="OYT196" s="9"/>
      <c r="OYU196" s="9"/>
      <c r="OYV196" s="9"/>
      <c r="OYW196" s="9"/>
      <c r="OYX196" s="9"/>
      <c r="OYY196" s="9"/>
      <c r="OYZ196" s="9"/>
      <c r="OZA196" s="9"/>
      <c r="OZB196" s="9"/>
      <c r="OZC196" s="9"/>
      <c r="OZD196" s="9"/>
      <c r="OZE196" s="9"/>
      <c r="OZF196" s="9"/>
      <c r="OZG196" s="9"/>
      <c r="OZH196" s="9"/>
      <c r="OZI196" s="9"/>
      <c r="OZJ196" s="9"/>
      <c r="OZK196" s="9"/>
      <c r="OZL196" s="9"/>
      <c r="OZM196" s="9"/>
      <c r="OZN196" s="9"/>
      <c r="OZO196" s="9"/>
      <c r="OZP196" s="9"/>
      <c r="OZQ196" s="9"/>
      <c r="OZR196" s="9"/>
      <c r="OZS196" s="9"/>
      <c r="OZT196" s="9"/>
      <c r="OZU196" s="9"/>
      <c r="OZV196" s="9"/>
      <c r="OZW196" s="9"/>
      <c r="OZX196" s="9"/>
      <c r="OZY196" s="9"/>
      <c r="OZZ196" s="9"/>
      <c r="PAA196" s="9"/>
      <c r="PAB196" s="9"/>
      <c r="PAC196" s="9"/>
      <c r="PAD196" s="9"/>
      <c r="PAE196" s="9"/>
      <c r="PAF196" s="9"/>
      <c r="PAG196" s="9"/>
      <c r="PAH196" s="9"/>
      <c r="PAI196" s="9"/>
      <c r="PAJ196" s="9"/>
      <c r="PAK196" s="9"/>
      <c r="PAL196" s="9"/>
      <c r="PAM196" s="9"/>
      <c r="PAN196" s="9"/>
      <c r="PAO196" s="9"/>
      <c r="PAP196" s="9"/>
      <c r="PAQ196" s="9"/>
      <c r="PAR196" s="9"/>
      <c r="PAS196" s="9"/>
      <c r="PAT196" s="9"/>
      <c r="PAU196" s="9"/>
      <c r="PAV196" s="9"/>
      <c r="PAW196" s="9"/>
      <c r="PAX196" s="9"/>
      <c r="PAY196" s="9"/>
      <c r="PAZ196" s="9"/>
      <c r="PBA196" s="9"/>
      <c r="PBB196" s="9"/>
      <c r="PBC196" s="9"/>
      <c r="PBD196" s="9"/>
      <c r="PBE196" s="9"/>
      <c r="PBF196" s="9"/>
      <c r="PBG196" s="9"/>
      <c r="PBH196" s="9"/>
      <c r="PBI196" s="9"/>
      <c r="PBJ196" s="9"/>
      <c r="PBK196" s="9"/>
      <c r="PBL196" s="9"/>
      <c r="PBM196" s="9"/>
      <c r="PBN196" s="9"/>
      <c r="PBO196" s="9"/>
      <c r="PBP196" s="9"/>
      <c r="PBQ196" s="9"/>
      <c r="PBR196" s="9"/>
      <c r="PBS196" s="9"/>
      <c r="PBT196" s="9"/>
      <c r="PBU196" s="9"/>
      <c r="PBV196" s="9"/>
      <c r="PBW196" s="9"/>
      <c r="PBX196" s="9"/>
      <c r="PBY196" s="9"/>
      <c r="PBZ196" s="9"/>
      <c r="PCA196" s="9"/>
      <c r="PCB196" s="9"/>
      <c r="PCC196" s="9"/>
      <c r="PCD196" s="9"/>
      <c r="PCE196" s="9"/>
      <c r="PCF196" s="9"/>
      <c r="PCG196" s="9"/>
      <c r="PCH196" s="9"/>
      <c r="PCI196" s="9"/>
      <c r="PCJ196" s="9"/>
      <c r="PCK196" s="9"/>
      <c r="PCL196" s="9"/>
      <c r="PCM196" s="9"/>
      <c r="PCN196" s="9"/>
      <c r="PCO196" s="9"/>
      <c r="PCP196" s="9"/>
      <c r="PCQ196" s="9"/>
      <c r="PCR196" s="9"/>
      <c r="PCS196" s="9"/>
      <c r="PCT196" s="9"/>
      <c r="PCU196" s="9"/>
      <c r="PCV196" s="9"/>
      <c r="PCW196" s="9"/>
      <c r="PCX196" s="9"/>
      <c r="PCY196" s="9"/>
      <c r="PCZ196" s="9"/>
      <c r="PDA196" s="9"/>
      <c r="PDB196" s="9"/>
      <c r="PDC196" s="9"/>
      <c r="PDD196" s="9"/>
      <c r="PDE196" s="9"/>
      <c r="PDF196" s="9"/>
      <c r="PDG196" s="9"/>
      <c r="PDH196" s="9"/>
      <c r="PDI196" s="9"/>
      <c r="PDJ196" s="9"/>
      <c r="PDK196" s="9"/>
      <c r="PDL196" s="9"/>
      <c r="PDM196" s="9"/>
      <c r="PDN196" s="9"/>
      <c r="PDO196" s="9"/>
      <c r="PDP196" s="9"/>
      <c r="PDQ196" s="9"/>
      <c r="PDR196" s="9"/>
      <c r="PDS196" s="9"/>
      <c r="PDT196" s="9"/>
      <c r="PDU196" s="9"/>
      <c r="PDV196" s="9"/>
      <c r="PDW196" s="9"/>
      <c r="PDX196" s="9"/>
      <c r="PDY196" s="9"/>
      <c r="PDZ196" s="9"/>
      <c r="PEA196" s="9"/>
      <c r="PEB196" s="9"/>
      <c r="PEC196" s="9"/>
      <c r="PED196" s="9"/>
      <c r="PEE196" s="9"/>
      <c r="PEF196" s="9"/>
      <c r="PEG196" s="9"/>
      <c r="PEH196" s="9"/>
      <c r="PEI196" s="9"/>
      <c r="PEJ196" s="9"/>
      <c r="PEK196" s="9"/>
      <c r="PEL196" s="9"/>
      <c r="PEM196" s="9"/>
      <c r="PEN196" s="9"/>
      <c r="PEO196" s="9"/>
      <c r="PEP196" s="9"/>
      <c r="PEQ196" s="9"/>
      <c r="PER196" s="9"/>
      <c r="PES196" s="9"/>
      <c r="PET196" s="9"/>
      <c r="PEU196" s="9"/>
      <c r="PEV196" s="9"/>
      <c r="PEW196" s="9"/>
      <c r="PEX196" s="9"/>
      <c r="PEY196" s="9"/>
      <c r="PEZ196" s="9"/>
      <c r="PFA196" s="9"/>
      <c r="PFB196" s="9"/>
      <c r="PFC196" s="9"/>
      <c r="PFD196" s="9"/>
      <c r="PFE196" s="9"/>
      <c r="PFF196" s="9"/>
      <c r="PFG196" s="9"/>
      <c r="PFH196" s="9"/>
      <c r="PFI196" s="9"/>
      <c r="PFJ196" s="9"/>
      <c r="PFK196" s="9"/>
      <c r="PFL196" s="9"/>
      <c r="PFM196" s="9"/>
      <c r="PFN196" s="9"/>
      <c r="PFO196" s="9"/>
      <c r="PFP196" s="9"/>
      <c r="PFQ196" s="9"/>
      <c r="PFR196" s="9"/>
      <c r="PFS196" s="9"/>
      <c r="PFT196" s="9"/>
      <c r="PFU196" s="9"/>
      <c r="PFV196" s="9"/>
      <c r="PFW196" s="9"/>
      <c r="PFX196" s="9"/>
      <c r="PFY196" s="9"/>
      <c r="PFZ196" s="9"/>
      <c r="PGA196" s="9"/>
      <c r="PGB196" s="9"/>
      <c r="PGC196" s="9"/>
      <c r="PGD196" s="9"/>
      <c r="PGE196" s="9"/>
      <c r="PGF196" s="9"/>
      <c r="PGG196" s="9"/>
      <c r="PGH196" s="9"/>
      <c r="PGI196" s="9"/>
      <c r="PGJ196" s="9"/>
      <c r="PGK196" s="9"/>
      <c r="PGL196" s="9"/>
      <c r="PGM196" s="9"/>
      <c r="PGN196" s="9"/>
      <c r="PGO196" s="9"/>
      <c r="PGP196" s="9"/>
      <c r="PGQ196" s="9"/>
      <c r="PGR196" s="9"/>
      <c r="PGS196" s="9"/>
      <c r="PGT196" s="9"/>
      <c r="PGU196" s="9"/>
      <c r="PGV196" s="9"/>
      <c r="PGW196" s="9"/>
      <c r="PGX196" s="9"/>
      <c r="PGY196" s="9"/>
      <c r="PGZ196" s="9"/>
      <c r="PHA196" s="9"/>
      <c r="PHB196" s="9"/>
      <c r="PHC196" s="9"/>
      <c r="PHD196" s="9"/>
      <c r="PHE196" s="9"/>
      <c r="PHF196" s="9"/>
      <c r="PHG196" s="9"/>
      <c r="PHH196" s="9"/>
      <c r="PHI196" s="9"/>
      <c r="PHJ196" s="9"/>
      <c r="PHK196" s="9"/>
      <c r="PHL196" s="9"/>
      <c r="PHM196" s="9"/>
      <c r="PHN196" s="9"/>
      <c r="PHO196" s="9"/>
      <c r="PHP196" s="9"/>
      <c r="PHQ196" s="9"/>
      <c r="PHR196" s="9"/>
      <c r="PHS196" s="9"/>
      <c r="PHT196" s="9"/>
      <c r="PHU196" s="9"/>
      <c r="PHV196" s="9"/>
      <c r="PHW196" s="9"/>
      <c r="PHX196" s="9"/>
      <c r="PHY196" s="9"/>
      <c r="PHZ196" s="9"/>
      <c r="PIA196" s="9"/>
      <c r="PIB196" s="9"/>
      <c r="PIC196" s="9"/>
      <c r="PID196" s="9"/>
      <c r="PIE196" s="9"/>
      <c r="PIF196" s="9"/>
      <c r="PIG196" s="9"/>
      <c r="PIH196" s="9"/>
      <c r="PII196" s="9"/>
      <c r="PIJ196" s="9"/>
      <c r="PIK196" s="9"/>
      <c r="PIL196" s="9"/>
      <c r="PIM196" s="9"/>
      <c r="PIN196" s="9"/>
      <c r="PIO196" s="9"/>
      <c r="PIP196" s="9"/>
      <c r="PIQ196" s="9"/>
      <c r="PIR196" s="9"/>
      <c r="PIS196" s="9"/>
      <c r="PIT196" s="9"/>
      <c r="PIU196" s="9"/>
      <c r="PIV196" s="9"/>
      <c r="PIW196" s="9"/>
      <c r="PIX196" s="9"/>
      <c r="PIY196" s="9"/>
      <c r="PIZ196" s="9"/>
      <c r="PJA196" s="9"/>
      <c r="PJB196" s="9"/>
      <c r="PJC196" s="9"/>
      <c r="PJD196" s="9"/>
      <c r="PJE196" s="9"/>
      <c r="PJF196" s="9"/>
      <c r="PJG196" s="9"/>
      <c r="PJH196" s="9"/>
      <c r="PJI196" s="9"/>
      <c r="PJJ196" s="9"/>
      <c r="PJK196" s="9"/>
      <c r="PJL196" s="9"/>
      <c r="PJM196" s="9"/>
      <c r="PJN196" s="9"/>
      <c r="PJO196" s="9"/>
      <c r="PJP196" s="9"/>
      <c r="PJQ196" s="9"/>
      <c r="PJR196" s="9"/>
      <c r="PJS196" s="9"/>
      <c r="PJT196" s="9"/>
      <c r="PJU196" s="9"/>
      <c r="PJV196" s="9"/>
      <c r="PJW196" s="9"/>
      <c r="PJX196" s="9"/>
      <c r="PJY196" s="9"/>
      <c r="PJZ196" s="9"/>
      <c r="PKA196" s="9"/>
      <c r="PKB196" s="9"/>
      <c r="PKC196" s="9"/>
      <c r="PKD196" s="9"/>
      <c r="PKE196" s="9"/>
      <c r="PKF196" s="9"/>
      <c r="PKG196" s="9"/>
      <c r="PKH196" s="9"/>
      <c r="PKI196" s="9"/>
      <c r="PKJ196" s="9"/>
      <c r="PKK196" s="9"/>
      <c r="PKL196" s="9"/>
      <c r="PKM196" s="9"/>
      <c r="PKN196" s="9"/>
      <c r="PKO196" s="9"/>
      <c r="PKP196" s="9"/>
      <c r="PKQ196" s="9"/>
      <c r="PKR196" s="9"/>
      <c r="PKS196" s="9"/>
      <c r="PKT196" s="9"/>
      <c r="PKU196" s="9"/>
      <c r="PKV196" s="9"/>
      <c r="PKW196" s="9"/>
      <c r="PKX196" s="9"/>
      <c r="PKY196" s="9"/>
      <c r="PKZ196" s="9"/>
      <c r="PLA196" s="9"/>
      <c r="PLB196" s="9"/>
      <c r="PLC196" s="9"/>
      <c r="PLD196" s="9"/>
      <c r="PLE196" s="9"/>
      <c r="PLF196" s="9"/>
      <c r="PLG196" s="9"/>
      <c r="PLH196" s="9"/>
      <c r="PLI196" s="9"/>
      <c r="PLJ196" s="9"/>
      <c r="PLK196" s="9"/>
      <c r="PLL196" s="9"/>
      <c r="PLM196" s="9"/>
      <c r="PLN196" s="9"/>
      <c r="PLO196" s="9"/>
      <c r="PLP196" s="9"/>
      <c r="PLQ196" s="9"/>
      <c r="PLR196" s="9"/>
      <c r="PLS196" s="9"/>
      <c r="PLT196" s="9"/>
      <c r="PLU196" s="9"/>
      <c r="PLV196" s="9"/>
      <c r="PLW196" s="9"/>
      <c r="PLX196" s="9"/>
      <c r="PLY196" s="9"/>
      <c r="PLZ196" s="9"/>
      <c r="PMA196" s="9"/>
      <c r="PMB196" s="9"/>
      <c r="PMC196" s="9"/>
      <c r="PMD196" s="9"/>
      <c r="PME196" s="9"/>
      <c r="PMF196" s="9"/>
      <c r="PMG196" s="9"/>
      <c r="PMH196" s="9"/>
      <c r="PMI196" s="9"/>
      <c r="PMJ196" s="9"/>
      <c r="PMK196" s="9"/>
      <c r="PML196" s="9"/>
      <c r="PMM196" s="9"/>
      <c r="PMN196" s="9"/>
      <c r="PMO196" s="9"/>
      <c r="PMP196" s="9"/>
      <c r="PMQ196" s="9"/>
      <c r="PMR196" s="9"/>
      <c r="PMS196" s="9"/>
      <c r="PMT196" s="9"/>
      <c r="PMU196" s="9"/>
      <c r="PMV196" s="9"/>
      <c r="PMW196" s="9"/>
      <c r="PMX196" s="9"/>
      <c r="PMY196" s="9"/>
      <c r="PMZ196" s="9"/>
      <c r="PNA196" s="9"/>
      <c r="PNB196" s="9"/>
      <c r="PNC196" s="9"/>
      <c r="PND196" s="9"/>
      <c r="PNE196" s="9"/>
      <c r="PNF196" s="9"/>
      <c r="PNG196" s="9"/>
      <c r="PNH196" s="9"/>
      <c r="PNI196" s="9"/>
      <c r="PNJ196" s="9"/>
      <c r="PNK196" s="9"/>
      <c r="PNL196" s="9"/>
      <c r="PNM196" s="9"/>
      <c r="PNN196" s="9"/>
      <c r="PNO196" s="9"/>
      <c r="PNP196" s="9"/>
      <c r="PNQ196" s="9"/>
      <c r="PNR196" s="9"/>
      <c r="PNS196" s="9"/>
      <c r="PNT196" s="9"/>
      <c r="PNU196" s="9"/>
      <c r="PNV196" s="9"/>
      <c r="PNW196" s="9"/>
      <c r="PNX196" s="9"/>
      <c r="PNY196" s="9"/>
      <c r="PNZ196" s="9"/>
      <c r="POA196" s="9"/>
      <c r="POB196" s="9"/>
      <c r="POC196" s="9"/>
      <c r="POD196" s="9"/>
      <c r="POE196" s="9"/>
      <c r="POF196" s="9"/>
      <c r="POG196" s="9"/>
      <c r="POH196" s="9"/>
      <c r="POI196" s="9"/>
      <c r="POJ196" s="9"/>
      <c r="POK196" s="9"/>
      <c r="POL196" s="9"/>
      <c r="POM196" s="9"/>
      <c r="PON196" s="9"/>
      <c r="POO196" s="9"/>
      <c r="POP196" s="9"/>
      <c r="POQ196" s="9"/>
      <c r="POR196" s="9"/>
      <c r="POS196" s="9"/>
      <c r="POT196" s="9"/>
      <c r="POU196" s="9"/>
      <c r="POV196" s="9"/>
      <c r="POW196" s="9"/>
      <c r="POX196" s="9"/>
      <c r="POY196" s="9"/>
      <c r="POZ196" s="9"/>
      <c r="PPA196" s="9"/>
      <c r="PPB196" s="9"/>
      <c r="PPC196" s="9"/>
      <c r="PPD196" s="9"/>
      <c r="PPE196" s="9"/>
      <c r="PPF196" s="9"/>
      <c r="PPG196" s="9"/>
      <c r="PPH196" s="9"/>
      <c r="PPI196" s="9"/>
      <c r="PPJ196" s="9"/>
      <c r="PPK196" s="9"/>
      <c r="PPL196" s="9"/>
      <c r="PPM196" s="9"/>
      <c r="PPN196" s="9"/>
      <c r="PPO196" s="9"/>
      <c r="PPP196" s="9"/>
      <c r="PPQ196" s="9"/>
      <c r="PPR196" s="9"/>
      <c r="PPS196" s="9"/>
      <c r="PPT196" s="9"/>
      <c r="PPU196" s="9"/>
      <c r="PPV196" s="9"/>
      <c r="PPW196" s="9"/>
      <c r="PPX196" s="9"/>
      <c r="PPY196" s="9"/>
      <c r="PPZ196" s="9"/>
      <c r="PQA196" s="9"/>
      <c r="PQB196" s="9"/>
      <c r="PQC196" s="9"/>
      <c r="PQD196" s="9"/>
      <c r="PQE196" s="9"/>
      <c r="PQF196" s="9"/>
      <c r="PQG196" s="9"/>
      <c r="PQH196" s="9"/>
      <c r="PQI196" s="9"/>
      <c r="PQJ196" s="9"/>
      <c r="PQK196" s="9"/>
      <c r="PQL196" s="9"/>
      <c r="PQM196" s="9"/>
      <c r="PQN196" s="9"/>
      <c r="PQO196" s="9"/>
      <c r="PQP196" s="9"/>
      <c r="PQQ196" s="9"/>
      <c r="PQR196" s="9"/>
      <c r="PQS196" s="9"/>
      <c r="PQT196" s="9"/>
      <c r="PQU196" s="9"/>
      <c r="PQV196" s="9"/>
      <c r="PQW196" s="9"/>
      <c r="PQX196" s="9"/>
      <c r="PQY196" s="9"/>
      <c r="PQZ196" s="9"/>
      <c r="PRA196" s="9"/>
      <c r="PRB196" s="9"/>
      <c r="PRC196" s="9"/>
      <c r="PRD196" s="9"/>
      <c r="PRE196" s="9"/>
      <c r="PRF196" s="9"/>
      <c r="PRG196" s="9"/>
      <c r="PRH196" s="9"/>
      <c r="PRI196" s="9"/>
      <c r="PRJ196" s="9"/>
      <c r="PRK196" s="9"/>
      <c r="PRL196" s="9"/>
      <c r="PRM196" s="9"/>
      <c r="PRN196" s="9"/>
      <c r="PRO196" s="9"/>
      <c r="PRP196" s="9"/>
      <c r="PRQ196" s="9"/>
      <c r="PRR196" s="9"/>
      <c r="PRS196" s="9"/>
      <c r="PRT196" s="9"/>
      <c r="PRU196" s="9"/>
      <c r="PRV196" s="9"/>
      <c r="PRW196" s="9"/>
      <c r="PRX196" s="9"/>
      <c r="PRY196" s="9"/>
      <c r="PRZ196" s="9"/>
      <c r="PSA196" s="9"/>
      <c r="PSB196" s="9"/>
      <c r="PSC196" s="9"/>
      <c r="PSD196" s="9"/>
      <c r="PSE196" s="9"/>
      <c r="PSF196" s="9"/>
      <c r="PSG196" s="9"/>
      <c r="PSH196" s="9"/>
      <c r="PSI196" s="9"/>
      <c r="PSJ196" s="9"/>
      <c r="PSK196" s="9"/>
      <c r="PSL196" s="9"/>
      <c r="PSM196" s="9"/>
      <c r="PSN196" s="9"/>
      <c r="PSO196" s="9"/>
      <c r="PSP196" s="9"/>
      <c r="PSQ196" s="9"/>
      <c r="PSR196" s="9"/>
      <c r="PSS196" s="9"/>
      <c r="PST196" s="9"/>
      <c r="PSU196" s="9"/>
      <c r="PSV196" s="9"/>
      <c r="PSW196" s="9"/>
      <c r="PSX196" s="9"/>
      <c r="PSY196" s="9"/>
      <c r="PSZ196" s="9"/>
      <c r="PTA196" s="9"/>
      <c r="PTB196" s="9"/>
      <c r="PTC196" s="9"/>
      <c r="PTD196" s="9"/>
      <c r="PTE196" s="9"/>
      <c r="PTF196" s="9"/>
      <c r="PTG196" s="9"/>
      <c r="PTH196" s="9"/>
      <c r="PTI196" s="9"/>
      <c r="PTJ196" s="9"/>
      <c r="PTK196" s="9"/>
      <c r="PTL196" s="9"/>
      <c r="PTM196" s="9"/>
      <c r="PTN196" s="9"/>
      <c r="PTO196" s="9"/>
      <c r="PTP196" s="9"/>
      <c r="PTQ196" s="9"/>
      <c r="PTR196" s="9"/>
      <c r="PTS196" s="9"/>
      <c r="PTT196" s="9"/>
      <c r="PTU196" s="9"/>
      <c r="PTV196" s="9"/>
      <c r="PTW196" s="9"/>
      <c r="PTX196" s="9"/>
      <c r="PTY196" s="9"/>
      <c r="PTZ196" s="9"/>
      <c r="PUA196" s="9"/>
      <c r="PUB196" s="9"/>
      <c r="PUC196" s="9"/>
      <c r="PUD196" s="9"/>
      <c r="PUE196" s="9"/>
      <c r="PUF196" s="9"/>
      <c r="PUG196" s="9"/>
      <c r="PUH196" s="9"/>
      <c r="PUI196" s="9"/>
      <c r="PUJ196" s="9"/>
      <c r="PUK196" s="9"/>
      <c r="PUL196" s="9"/>
      <c r="PUM196" s="9"/>
      <c r="PUN196" s="9"/>
      <c r="PUO196" s="9"/>
      <c r="PUP196" s="9"/>
      <c r="PUQ196" s="9"/>
      <c r="PUR196" s="9"/>
      <c r="PUS196" s="9"/>
      <c r="PUT196" s="9"/>
      <c r="PUU196" s="9"/>
      <c r="PUV196" s="9"/>
      <c r="PUW196" s="9"/>
      <c r="PUX196" s="9"/>
      <c r="PUY196" s="9"/>
      <c r="PUZ196" s="9"/>
      <c r="PVA196" s="9"/>
      <c r="PVB196" s="9"/>
      <c r="PVC196" s="9"/>
      <c r="PVD196" s="9"/>
      <c r="PVE196" s="9"/>
      <c r="PVF196" s="9"/>
      <c r="PVG196" s="9"/>
      <c r="PVH196" s="9"/>
      <c r="PVI196" s="9"/>
      <c r="PVJ196" s="9"/>
      <c r="PVK196" s="9"/>
      <c r="PVL196" s="9"/>
      <c r="PVM196" s="9"/>
      <c r="PVN196" s="9"/>
      <c r="PVO196" s="9"/>
      <c r="PVP196" s="9"/>
      <c r="PVQ196" s="9"/>
      <c r="PVR196" s="9"/>
      <c r="PVS196" s="9"/>
      <c r="PVT196" s="9"/>
      <c r="PVU196" s="9"/>
      <c r="PVV196" s="9"/>
      <c r="PVW196" s="9"/>
      <c r="PVX196" s="9"/>
      <c r="PVY196" s="9"/>
      <c r="PVZ196" s="9"/>
      <c r="PWA196" s="9"/>
      <c r="PWB196" s="9"/>
      <c r="PWC196" s="9"/>
      <c r="PWD196" s="9"/>
      <c r="PWE196" s="9"/>
      <c r="PWF196" s="9"/>
      <c r="PWG196" s="9"/>
      <c r="PWH196" s="9"/>
      <c r="PWI196" s="9"/>
      <c r="PWJ196" s="9"/>
      <c r="PWK196" s="9"/>
      <c r="PWL196" s="9"/>
      <c r="PWM196" s="9"/>
      <c r="PWN196" s="9"/>
      <c r="PWO196" s="9"/>
      <c r="PWP196" s="9"/>
      <c r="PWQ196" s="9"/>
      <c r="PWR196" s="9"/>
      <c r="PWS196" s="9"/>
      <c r="PWT196" s="9"/>
      <c r="PWU196" s="9"/>
      <c r="PWV196" s="9"/>
      <c r="PWW196" s="9"/>
      <c r="PWX196" s="9"/>
      <c r="PWY196" s="9"/>
      <c r="PWZ196" s="9"/>
      <c r="PXA196" s="9"/>
      <c r="PXB196" s="9"/>
      <c r="PXC196" s="9"/>
      <c r="PXD196" s="9"/>
      <c r="PXE196" s="9"/>
      <c r="PXF196" s="9"/>
      <c r="PXG196" s="9"/>
      <c r="PXH196" s="9"/>
      <c r="PXI196" s="9"/>
      <c r="PXJ196" s="9"/>
      <c r="PXK196" s="9"/>
      <c r="PXL196" s="9"/>
      <c r="PXM196" s="9"/>
      <c r="PXN196" s="9"/>
      <c r="PXO196" s="9"/>
      <c r="PXP196" s="9"/>
      <c r="PXQ196" s="9"/>
      <c r="PXR196" s="9"/>
      <c r="PXS196" s="9"/>
      <c r="PXT196" s="9"/>
      <c r="PXU196" s="9"/>
      <c r="PXV196" s="9"/>
      <c r="PXW196" s="9"/>
      <c r="PXX196" s="9"/>
      <c r="PXY196" s="9"/>
      <c r="PXZ196" s="9"/>
      <c r="PYA196" s="9"/>
      <c r="PYB196" s="9"/>
      <c r="PYC196" s="9"/>
      <c r="PYD196" s="9"/>
      <c r="PYE196" s="9"/>
      <c r="PYF196" s="9"/>
      <c r="PYG196" s="9"/>
      <c r="PYH196" s="9"/>
      <c r="PYI196" s="9"/>
      <c r="PYJ196" s="9"/>
      <c r="PYK196" s="9"/>
      <c r="PYL196" s="9"/>
      <c r="PYM196" s="9"/>
      <c r="PYN196" s="9"/>
      <c r="PYO196" s="9"/>
      <c r="PYP196" s="9"/>
      <c r="PYQ196" s="9"/>
      <c r="PYR196" s="9"/>
      <c r="PYS196" s="9"/>
      <c r="PYT196" s="9"/>
      <c r="PYU196" s="9"/>
      <c r="PYV196" s="9"/>
      <c r="PYW196" s="9"/>
      <c r="PYX196" s="9"/>
      <c r="PYY196" s="9"/>
      <c r="PYZ196" s="9"/>
      <c r="PZA196" s="9"/>
      <c r="PZB196" s="9"/>
      <c r="PZC196" s="9"/>
      <c r="PZD196" s="9"/>
      <c r="PZE196" s="9"/>
      <c r="PZF196" s="9"/>
      <c r="PZG196" s="9"/>
      <c r="PZH196" s="9"/>
      <c r="PZI196" s="9"/>
      <c r="PZJ196" s="9"/>
      <c r="PZK196" s="9"/>
      <c r="PZL196" s="9"/>
      <c r="PZM196" s="9"/>
      <c r="PZN196" s="9"/>
      <c r="PZO196" s="9"/>
      <c r="PZP196" s="9"/>
      <c r="PZQ196" s="9"/>
      <c r="PZR196" s="9"/>
      <c r="PZS196" s="9"/>
      <c r="PZT196" s="9"/>
      <c r="PZU196" s="9"/>
      <c r="PZV196" s="9"/>
      <c r="PZW196" s="9"/>
      <c r="PZX196" s="9"/>
      <c r="PZY196" s="9"/>
      <c r="PZZ196" s="9"/>
      <c r="QAA196" s="9"/>
      <c r="QAB196" s="9"/>
      <c r="QAC196" s="9"/>
      <c r="QAD196" s="9"/>
      <c r="QAE196" s="9"/>
      <c r="QAF196" s="9"/>
      <c r="QAG196" s="9"/>
      <c r="QAH196" s="9"/>
      <c r="QAI196" s="9"/>
      <c r="QAJ196" s="9"/>
      <c r="QAK196" s="9"/>
      <c r="QAL196" s="9"/>
      <c r="QAM196" s="9"/>
      <c r="QAN196" s="9"/>
      <c r="QAO196" s="9"/>
      <c r="QAP196" s="9"/>
      <c r="QAQ196" s="9"/>
      <c r="QAR196" s="9"/>
      <c r="QAS196" s="9"/>
      <c r="QAT196" s="9"/>
      <c r="QAU196" s="9"/>
      <c r="QAV196" s="9"/>
      <c r="QAW196" s="9"/>
      <c r="QAX196" s="9"/>
      <c r="QAY196" s="9"/>
      <c r="QAZ196" s="9"/>
      <c r="QBA196" s="9"/>
      <c r="QBB196" s="9"/>
      <c r="QBC196" s="9"/>
      <c r="QBD196" s="9"/>
      <c r="QBE196" s="9"/>
      <c r="QBF196" s="9"/>
      <c r="QBG196" s="9"/>
      <c r="QBH196" s="9"/>
      <c r="QBI196" s="9"/>
      <c r="QBJ196" s="9"/>
      <c r="QBK196" s="9"/>
      <c r="QBL196" s="9"/>
      <c r="QBM196" s="9"/>
      <c r="QBN196" s="9"/>
      <c r="QBO196" s="9"/>
      <c r="QBP196" s="9"/>
      <c r="QBQ196" s="9"/>
      <c r="QBR196" s="9"/>
      <c r="QBS196" s="9"/>
      <c r="QBT196" s="9"/>
      <c r="QBU196" s="9"/>
      <c r="QBV196" s="9"/>
      <c r="QBW196" s="9"/>
      <c r="QBX196" s="9"/>
      <c r="QBY196" s="9"/>
      <c r="QBZ196" s="9"/>
      <c r="QCA196" s="9"/>
      <c r="QCB196" s="9"/>
      <c r="QCC196" s="9"/>
      <c r="QCD196" s="9"/>
      <c r="QCE196" s="9"/>
      <c r="QCF196" s="9"/>
      <c r="QCG196" s="9"/>
      <c r="QCH196" s="9"/>
      <c r="QCI196" s="9"/>
      <c r="QCJ196" s="9"/>
      <c r="QCK196" s="9"/>
      <c r="QCL196" s="9"/>
      <c r="QCM196" s="9"/>
      <c r="QCN196" s="9"/>
      <c r="QCO196" s="9"/>
      <c r="QCP196" s="9"/>
      <c r="QCQ196" s="9"/>
      <c r="QCR196" s="9"/>
      <c r="QCS196" s="9"/>
      <c r="QCT196" s="9"/>
      <c r="QCU196" s="9"/>
      <c r="QCV196" s="9"/>
      <c r="QCW196" s="9"/>
      <c r="QCX196" s="9"/>
      <c r="QCY196" s="9"/>
      <c r="QCZ196" s="9"/>
      <c r="QDA196" s="9"/>
      <c r="QDB196" s="9"/>
      <c r="QDC196" s="9"/>
      <c r="QDD196" s="9"/>
      <c r="QDE196" s="9"/>
      <c r="QDF196" s="9"/>
      <c r="QDG196" s="9"/>
      <c r="QDH196" s="9"/>
      <c r="QDI196" s="9"/>
      <c r="QDJ196" s="9"/>
      <c r="QDK196" s="9"/>
      <c r="QDL196" s="9"/>
      <c r="QDM196" s="9"/>
      <c r="QDN196" s="9"/>
      <c r="QDO196" s="9"/>
      <c r="QDP196" s="9"/>
      <c r="QDQ196" s="9"/>
      <c r="QDR196" s="9"/>
      <c r="QDS196" s="9"/>
      <c r="QDT196" s="9"/>
      <c r="QDU196" s="9"/>
      <c r="QDV196" s="9"/>
      <c r="QDW196" s="9"/>
      <c r="QDX196" s="9"/>
      <c r="QDY196" s="9"/>
      <c r="QDZ196" s="9"/>
      <c r="QEA196" s="9"/>
      <c r="QEB196" s="9"/>
      <c r="QEC196" s="9"/>
      <c r="QED196" s="9"/>
      <c r="QEE196" s="9"/>
      <c r="QEF196" s="9"/>
      <c r="QEG196" s="9"/>
      <c r="QEH196" s="9"/>
      <c r="QEI196" s="9"/>
      <c r="QEJ196" s="9"/>
      <c r="QEK196" s="9"/>
      <c r="QEL196" s="9"/>
      <c r="QEM196" s="9"/>
      <c r="QEN196" s="9"/>
      <c r="QEO196" s="9"/>
      <c r="QEP196" s="9"/>
      <c r="QEQ196" s="9"/>
      <c r="QER196" s="9"/>
      <c r="QES196" s="9"/>
      <c r="QET196" s="9"/>
      <c r="QEU196" s="9"/>
      <c r="QEV196" s="9"/>
      <c r="QEW196" s="9"/>
      <c r="QEX196" s="9"/>
      <c r="QEY196" s="9"/>
      <c r="QEZ196" s="9"/>
      <c r="QFA196" s="9"/>
      <c r="QFB196" s="9"/>
      <c r="QFC196" s="9"/>
      <c r="QFD196" s="9"/>
      <c r="QFE196" s="9"/>
      <c r="QFF196" s="9"/>
      <c r="QFG196" s="9"/>
      <c r="QFH196" s="9"/>
      <c r="QFI196" s="9"/>
      <c r="QFJ196" s="9"/>
      <c r="QFK196" s="9"/>
      <c r="QFL196" s="9"/>
      <c r="QFM196" s="9"/>
      <c r="QFN196" s="9"/>
      <c r="QFO196" s="9"/>
      <c r="QFP196" s="9"/>
      <c r="QFQ196" s="9"/>
      <c r="QFR196" s="9"/>
      <c r="QFS196" s="9"/>
      <c r="QFT196" s="9"/>
      <c r="QFU196" s="9"/>
      <c r="QFV196" s="9"/>
      <c r="QFW196" s="9"/>
      <c r="QFX196" s="9"/>
      <c r="QFY196" s="9"/>
      <c r="QFZ196" s="9"/>
      <c r="QGA196" s="9"/>
      <c r="QGB196" s="9"/>
      <c r="QGC196" s="9"/>
      <c r="QGD196" s="9"/>
      <c r="QGE196" s="9"/>
      <c r="QGF196" s="9"/>
      <c r="QGG196" s="9"/>
      <c r="QGH196" s="9"/>
      <c r="QGI196" s="9"/>
      <c r="QGJ196" s="9"/>
      <c r="QGK196" s="9"/>
      <c r="QGL196" s="9"/>
      <c r="QGM196" s="9"/>
      <c r="QGN196" s="9"/>
      <c r="QGO196" s="9"/>
      <c r="QGP196" s="9"/>
      <c r="QGQ196" s="9"/>
      <c r="QGR196" s="9"/>
      <c r="QGS196" s="9"/>
      <c r="QGT196" s="9"/>
      <c r="QGU196" s="9"/>
      <c r="QGV196" s="9"/>
      <c r="QGW196" s="9"/>
      <c r="QGX196" s="9"/>
      <c r="QGY196" s="9"/>
      <c r="QGZ196" s="9"/>
      <c r="QHA196" s="9"/>
      <c r="QHB196" s="9"/>
      <c r="QHC196" s="9"/>
      <c r="QHD196" s="9"/>
      <c r="QHE196" s="9"/>
      <c r="QHF196" s="9"/>
      <c r="QHG196" s="9"/>
      <c r="QHH196" s="9"/>
      <c r="QHI196" s="9"/>
      <c r="QHJ196" s="9"/>
      <c r="QHK196" s="9"/>
      <c r="QHL196" s="9"/>
      <c r="QHM196" s="9"/>
      <c r="QHN196" s="9"/>
      <c r="QHO196" s="9"/>
      <c r="QHP196" s="9"/>
      <c r="QHQ196" s="9"/>
      <c r="QHR196" s="9"/>
      <c r="QHS196" s="9"/>
      <c r="QHT196" s="9"/>
      <c r="QHU196" s="9"/>
      <c r="QHV196" s="9"/>
      <c r="QHW196" s="9"/>
      <c r="QHX196" s="9"/>
      <c r="QHY196" s="9"/>
      <c r="QHZ196" s="9"/>
      <c r="QIA196" s="9"/>
      <c r="QIB196" s="9"/>
      <c r="QIC196" s="9"/>
      <c r="QID196" s="9"/>
      <c r="QIE196" s="9"/>
      <c r="QIF196" s="9"/>
      <c r="QIG196" s="9"/>
      <c r="QIH196" s="9"/>
      <c r="QII196" s="9"/>
      <c r="QIJ196" s="9"/>
      <c r="QIK196" s="9"/>
      <c r="QIL196" s="9"/>
      <c r="QIM196" s="9"/>
      <c r="QIN196" s="9"/>
      <c r="QIO196" s="9"/>
      <c r="QIP196" s="9"/>
      <c r="QIQ196" s="9"/>
      <c r="QIR196" s="9"/>
      <c r="QIS196" s="9"/>
      <c r="QIT196" s="9"/>
      <c r="QIU196" s="9"/>
      <c r="QIV196" s="9"/>
      <c r="QIW196" s="9"/>
      <c r="QIX196" s="9"/>
      <c r="QIY196" s="9"/>
      <c r="QIZ196" s="9"/>
      <c r="QJA196" s="9"/>
      <c r="QJB196" s="9"/>
      <c r="QJC196" s="9"/>
      <c r="QJD196" s="9"/>
      <c r="QJE196" s="9"/>
      <c r="QJF196" s="9"/>
      <c r="QJG196" s="9"/>
      <c r="QJH196" s="9"/>
      <c r="QJI196" s="9"/>
      <c r="QJJ196" s="9"/>
      <c r="QJK196" s="9"/>
      <c r="QJL196" s="9"/>
      <c r="QJM196" s="9"/>
      <c r="QJN196" s="9"/>
      <c r="QJO196" s="9"/>
      <c r="QJP196" s="9"/>
      <c r="QJQ196" s="9"/>
      <c r="QJR196" s="9"/>
      <c r="QJS196" s="9"/>
      <c r="QJT196" s="9"/>
      <c r="QJU196" s="9"/>
      <c r="QJV196" s="9"/>
      <c r="QJW196" s="9"/>
      <c r="QJX196" s="9"/>
      <c r="QJY196" s="9"/>
      <c r="QJZ196" s="9"/>
      <c r="QKA196" s="9"/>
      <c r="QKB196" s="9"/>
      <c r="QKC196" s="9"/>
      <c r="QKD196" s="9"/>
      <c r="QKE196" s="9"/>
      <c r="QKF196" s="9"/>
      <c r="QKG196" s="9"/>
      <c r="QKH196" s="9"/>
      <c r="QKI196" s="9"/>
      <c r="QKJ196" s="9"/>
      <c r="QKK196" s="9"/>
      <c r="QKL196" s="9"/>
      <c r="QKM196" s="9"/>
      <c r="QKN196" s="9"/>
      <c r="QKO196" s="9"/>
      <c r="QKP196" s="9"/>
      <c r="QKQ196" s="9"/>
      <c r="QKR196" s="9"/>
      <c r="QKS196" s="9"/>
      <c r="QKT196" s="9"/>
      <c r="QKU196" s="9"/>
      <c r="QKV196" s="9"/>
      <c r="QKW196" s="9"/>
      <c r="QKX196" s="9"/>
      <c r="QKY196" s="9"/>
      <c r="QKZ196" s="9"/>
      <c r="QLA196" s="9"/>
      <c r="QLB196" s="9"/>
      <c r="QLC196" s="9"/>
      <c r="QLD196" s="9"/>
      <c r="QLE196" s="9"/>
      <c r="QLF196" s="9"/>
      <c r="QLG196" s="9"/>
      <c r="QLH196" s="9"/>
      <c r="QLI196" s="9"/>
      <c r="QLJ196" s="9"/>
      <c r="QLK196" s="9"/>
      <c r="QLL196" s="9"/>
      <c r="QLM196" s="9"/>
      <c r="QLN196" s="9"/>
      <c r="QLO196" s="9"/>
      <c r="QLP196" s="9"/>
      <c r="QLQ196" s="9"/>
      <c r="QLR196" s="9"/>
      <c r="QLS196" s="9"/>
      <c r="QLT196" s="9"/>
      <c r="QLU196" s="9"/>
      <c r="QLV196" s="9"/>
      <c r="QLW196" s="9"/>
      <c r="QLX196" s="9"/>
      <c r="QLY196" s="9"/>
      <c r="QLZ196" s="9"/>
      <c r="QMA196" s="9"/>
      <c r="QMB196" s="9"/>
      <c r="QMC196" s="9"/>
      <c r="QMD196" s="9"/>
      <c r="QME196" s="9"/>
      <c r="QMF196" s="9"/>
      <c r="QMG196" s="9"/>
      <c r="QMH196" s="9"/>
      <c r="QMI196" s="9"/>
      <c r="QMJ196" s="9"/>
      <c r="QMK196" s="9"/>
      <c r="QML196" s="9"/>
      <c r="QMM196" s="9"/>
      <c r="QMN196" s="9"/>
      <c r="QMO196" s="9"/>
      <c r="QMP196" s="9"/>
      <c r="QMQ196" s="9"/>
      <c r="QMR196" s="9"/>
      <c r="QMS196" s="9"/>
      <c r="QMT196" s="9"/>
      <c r="QMU196" s="9"/>
      <c r="QMV196" s="9"/>
      <c r="QMW196" s="9"/>
      <c r="QMX196" s="9"/>
      <c r="QMY196" s="9"/>
      <c r="QMZ196" s="9"/>
      <c r="QNA196" s="9"/>
      <c r="QNB196" s="9"/>
      <c r="QNC196" s="9"/>
      <c r="QND196" s="9"/>
      <c r="QNE196" s="9"/>
      <c r="QNF196" s="9"/>
      <c r="QNG196" s="9"/>
      <c r="QNH196" s="9"/>
      <c r="QNI196" s="9"/>
      <c r="QNJ196" s="9"/>
      <c r="QNK196" s="9"/>
      <c r="QNL196" s="9"/>
      <c r="QNM196" s="9"/>
      <c r="QNN196" s="9"/>
      <c r="QNO196" s="9"/>
      <c r="QNP196" s="9"/>
      <c r="QNQ196" s="9"/>
      <c r="QNR196" s="9"/>
      <c r="QNS196" s="9"/>
      <c r="QNT196" s="9"/>
      <c r="QNU196" s="9"/>
      <c r="QNV196" s="9"/>
      <c r="QNW196" s="9"/>
      <c r="QNX196" s="9"/>
      <c r="QNY196" s="9"/>
      <c r="QNZ196" s="9"/>
      <c r="QOA196" s="9"/>
      <c r="QOB196" s="9"/>
      <c r="QOC196" s="9"/>
      <c r="QOD196" s="9"/>
      <c r="QOE196" s="9"/>
      <c r="QOF196" s="9"/>
      <c r="QOG196" s="9"/>
      <c r="QOH196" s="9"/>
      <c r="QOI196" s="9"/>
      <c r="QOJ196" s="9"/>
      <c r="QOK196" s="9"/>
      <c r="QOL196" s="9"/>
      <c r="QOM196" s="9"/>
      <c r="QON196" s="9"/>
      <c r="QOO196" s="9"/>
      <c r="QOP196" s="9"/>
      <c r="QOQ196" s="9"/>
      <c r="QOR196" s="9"/>
      <c r="QOS196" s="9"/>
      <c r="QOT196" s="9"/>
      <c r="QOU196" s="9"/>
      <c r="QOV196" s="9"/>
      <c r="QOW196" s="9"/>
      <c r="QOX196" s="9"/>
      <c r="QOY196" s="9"/>
      <c r="QOZ196" s="9"/>
      <c r="QPA196" s="9"/>
      <c r="QPB196" s="9"/>
      <c r="QPC196" s="9"/>
      <c r="QPD196" s="9"/>
      <c r="QPE196" s="9"/>
      <c r="QPF196" s="9"/>
      <c r="QPG196" s="9"/>
      <c r="QPH196" s="9"/>
      <c r="QPI196" s="9"/>
      <c r="QPJ196" s="9"/>
      <c r="QPK196" s="9"/>
      <c r="QPL196" s="9"/>
      <c r="QPM196" s="9"/>
      <c r="QPN196" s="9"/>
      <c r="QPO196" s="9"/>
      <c r="QPP196" s="9"/>
      <c r="QPQ196" s="9"/>
      <c r="QPR196" s="9"/>
      <c r="QPS196" s="9"/>
      <c r="QPT196" s="9"/>
      <c r="QPU196" s="9"/>
      <c r="QPV196" s="9"/>
      <c r="QPW196" s="9"/>
      <c r="QPX196" s="9"/>
      <c r="QPY196" s="9"/>
      <c r="QPZ196" s="9"/>
      <c r="QQA196" s="9"/>
      <c r="QQB196" s="9"/>
      <c r="QQC196" s="9"/>
      <c r="QQD196" s="9"/>
      <c r="QQE196" s="9"/>
      <c r="QQF196" s="9"/>
      <c r="QQG196" s="9"/>
      <c r="QQH196" s="9"/>
      <c r="QQI196" s="9"/>
      <c r="QQJ196" s="9"/>
      <c r="QQK196" s="9"/>
      <c r="QQL196" s="9"/>
      <c r="QQM196" s="9"/>
      <c r="QQN196" s="9"/>
      <c r="QQO196" s="9"/>
      <c r="QQP196" s="9"/>
      <c r="QQQ196" s="9"/>
      <c r="QQR196" s="9"/>
      <c r="QQS196" s="9"/>
      <c r="QQT196" s="9"/>
      <c r="QQU196" s="9"/>
      <c r="QQV196" s="9"/>
      <c r="QQW196" s="9"/>
      <c r="QQX196" s="9"/>
      <c r="QQY196" s="9"/>
      <c r="QQZ196" s="9"/>
      <c r="QRA196" s="9"/>
      <c r="QRB196" s="9"/>
      <c r="QRC196" s="9"/>
      <c r="QRD196" s="9"/>
      <c r="QRE196" s="9"/>
      <c r="QRF196" s="9"/>
      <c r="QRG196" s="9"/>
      <c r="QRH196" s="9"/>
      <c r="QRI196" s="9"/>
      <c r="QRJ196" s="9"/>
      <c r="QRK196" s="9"/>
      <c r="QRL196" s="9"/>
      <c r="QRM196" s="9"/>
      <c r="QRN196" s="9"/>
      <c r="QRO196" s="9"/>
      <c r="QRP196" s="9"/>
      <c r="QRQ196" s="9"/>
      <c r="QRR196" s="9"/>
      <c r="QRS196" s="9"/>
      <c r="QRT196" s="9"/>
      <c r="QRU196" s="9"/>
      <c r="QRV196" s="9"/>
      <c r="QRW196" s="9"/>
      <c r="QRX196" s="9"/>
      <c r="QRY196" s="9"/>
      <c r="QRZ196" s="9"/>
      <c r="QSA196" s="9"/>
      <c r="QSB196" s="9"/>
      <c r="QSC196" s="9"/>
      <c r="QSD196" s="9"/>
      <c r="QSE196" s="9"/>
      <c r="QSF196" s="9"/>
      <c r="QSG196" s="9"/>
      <c r="QSH196" s="9"/>
      <c r="QSI196" s="9"/>
      <c r="QSJ196" s="9"/>
      <c r="QSK196" s="9"/>
      <c r="QSL196" s="9"/>
      <c r="QSM196" s="9"/>
      <c r="QSN196" s="9"/>
      <c r="QSO196" s="9"/>
      <c r="QSP196" s="9"/>
      <c r="QSQ196" s="9"/>
      <c r="QSR196" s="9"/>
      <c r="QSS196" s="9"/>
      <c r="QST196" s="9"/>
      <c r="QSU196" s="9"/>
      <c r="QSV196" s="9"/>
      <c r="QSW196" s="9"/>
      <c r="QSX196" s="9"/>
      <c r="QSY196" s="9"/>
      <c r="QSZ196" s="9"/>
      <c r="QTA196" s="9"/>
      <c r="QTB196" s="9"/>
      <c r="QTC196" s="9"/>
      <c r="QTD196" s="9"/>
      <c r="QTE196" s="9"/>
      <c r="QTF196" s="9"/>
      <c r="QTG196" s="9"/>
      <c r="QTH196" s="9"/>
      <c r="QTI196" s="9"/>
      <c r="QTJ196" s="9"/>
      <c r="QTK196" s="9"/>
      <c r="QTL196" s="9"/>
      <c r="QTM196" s="9"/>
      <c r="QTN196" s="9"/>
      <c r="QTO196" s="9"/>
      <c r="QTP196" s="9"/>
      <c r="QTQ196" s="9"/>
      <c r="QTR196" s="9"/>
      <c r="QTS196" s="9"/>
      <c r="QTT196" s="9"/>
      <c r="QTU196" s="9"/>
      <c r="QTV196" s="9"/>
      <c r="QTW196" s="9"/>
      <c r="QTX196" s="9"/>
      <c r="QTY196" s="9"/>
      <c r="QTZ196" s="9"/>
      <c r="QUA196" s="9"/>
      <c r="QUB196" s="9"/>
      <c r="QUC196" s="9"/>
      <c r="QUD196" s="9"/>
      <c r="QUE196" s="9"/>
      <c r="QUF196" s="9"/>
      <c r="QUG196" s="9"/>
      <c r="QUH196" s="9"/>
      <c r="QUI196" s="9"/>
      <c r="QUJ196" s="9"/>
      <c r="QUK196" s="9"/>
      <c r="QUL196" s="9"/>
      <c r="QUM196" s="9"/>
      <c r="QUN196" s="9"/>
      <c r="QUO196" s="9"/>
      <c r="QUP196" s="9"/>
      <c r="QUQ196" s="9"/>
      <c r="QUR196" s="9"/>
      <c r="QUS196" s="9"/>
      <c r="QUT196" s="9"/>
      <c r="QUU196" s="9"/>
      <c r="QUV196" s="9"/>
      <c r="QUW196" s="9"/>
      <c r="QUX196" s="9"/>
      <c r="QUY196" s="9"/>
      <c r="QUZ196" s="9"/>
      <c r="QVA196" s="9"/>
      <c r="QVB196" s="9"/>
      <c r="QVC196" s="9"/>
      <c r="QVD196" s="9"/>
      <c r="QVE196" s="9"/>
      <c r="QVF196" s="9"/>
      <c r="QVG196" s="9"/>
      <c r="QVH196" s="9"/>
      <c r="QVI196" s="9"/>
      <c r="QVJ196" s="9"/>
      <c r="QVK196" s="9"/>
      <c r="QVL196" s="9"/>
      <c r="QVM196" s="9"/>
      <c r="QVN196" s="9"/>
      <c r="QVO196" s="9"/>
      <c r="QVP196" s="9"/>
      <c r="QVQ196" s="9"/>
      <c r="QVR196" s="9"/>
      <c r="QVS196" s="9"/>
      <c r="QVT196" s="9"/>
      <c r="QVU196" s="9"/>
      <c r="QVV196" s="9"/>
      <c r="QVW196" s="9"/>
      <c r="QVX196" s="9"/>
      <c r="QVY196" s="9"/>
      <c r="QVZ196" s="9"/>
      <c r="QWA196" s="9"/>
      <c r="QWB196" s="9"/>
      <c r="QWC196" s="9"/>
      <c r="QWD196" s="9"/>
      <c r="QWE196" s="9"/>
      <c r="QWF196" s="9"/>
      <c r="QWG196" s="9"/>
      <c r="QWH196" s="9"/>
      <c r="QWI196" s="9"/>
      <c r="QWJ196" s="9"/>
      <c r="QWK196" s="9"/>
      <c r="QWL196" s="9"/>
      <c r="QWM196" s="9"/>
      <c r="QWN196" s="9"/>
      <c r="QWO196" s="9"/>
      <c r="QWP196" s="9"/>
      <c r="QWQ196" s="9"/>
      <c r="QWR196" s="9"/>
      <c r="QWS196" s="9"/>
      <c r="QWT196" s="9"/>
      <c r="QWU196" s="9"/>
      <c r="QWV196" s="9"/>
      <c r="QWW196" s="9"/>
      <c r="QWX196" s="9"/>
      <c r="QWY196" s="9"/>
      <c r="QWZ196" s="9"/>
      <c r="QXA196" s="9"/>
      <c r="QXB196" s="9"/>
      <c r="QXC196" s="9"/>
      <c r="QXD196" s="9"/>
      <c r="QXE196" s="9"/>
      <c r="QXF196" s="9"/>
      <c r="QXG196" s="9"/>
      <c r="QXH196" s="9"/>
      <c r="QXI196" s="9"/>
      <c r="QXJ196" s="9"/>
      <c r="QXK196" s="9"/>
      <c r="QXL196" s="9"/>
      <c r="QXM196" s="9"/>
      <c r="QXN196" s="9"/>
      <c r="QXO196" s="9"/>
      <c r="QXP196" s="9"/>
      <c r="QXQ196" s="9"/>
      <c r="QXR196" s="9"/>
      <c r="QXS196" s="9"/>
      <c r="QXT196" s="9"/>
      <c r="QXU196" s="9"/>
      <c r="QXV196" s="9"/>
      <c r="QXW196" s="9"/>
      <c r="QXX196" s="9"/>
      <c r="QXY196" s="9"/>
      <c r="QXZ196" s="9"/>
      <c r="QYA196" s="9"/>
      <c r="QYB196" s="9"/>
      <c r="QYC196" s="9"/>
      <c r="QYD196" s="9"/>
      <c r="QYE196" s="9"/>
      <c r="QYF196" s="9"/>
      <c r="QYG196" s="9"/>
      <c r="QYH196" s="9"/>
      <c r="QYI196" s="9"/>
      <c r="QYJ196" s="9"/>
      <c r="QYK196" s="9"/>
      <c r="QYL196" s="9"/>
      <c r="QYM196" s="9"/>
      <c r="QYN196" s="9"/>
      <c r="QYO196" s="9"/>
      <c r="QYP196" s="9"/>
      <c r="QYQ196" s="9"/>
      <c r="QYR196" s="9"/>
      <c r="QYS196" s="9"/>
      <c r="QYT196" s="9"/>
      <c r="QYU196" s="9"/>
      <c r="QYV196" s="9"/>
      <c r="QYW196" s="9"/>
      <c r="QYX196" s="9"/>
      <c r="QYY196" s="9"/>
      <c r="QYZ196" s="9"/>
      <c r="QZA196" s="9"/>
      <c r="QZB196" s="9"/>
      <c r="QZC196" s="9"/>
      <c r="QZD196" s="9"/>
      <c r="QZE196" s="9"/>
      <c r="QZF196" s="9"/>
      <c r="QZG196" s="9"/>
      <c r="QZH196" s="9"/>
      <c r="QZI196" s="9"/>
      <c r="QZJ196" s="9"/>
      <c r="QZK196" s="9"/>
      <c r="QZL196" s="9"/>
      <c r="QZM196" s="9"/>
      <c r="QZN196" s="9"/>
      <c r="QZO196" s="9"/>
      <c r="QZP196" s="9"/>
      <c r="QZQ196" s="9"/>
      <c r="QZR196" s="9"/>
      <c r="QZS196" s="9"/>
      <c r="QZT196" s="9"/>
      <c r="QZU196" s="9"/>
      <c r="QZV196" s="9"/>
      <c r="QZW196" s="9"/>
      <c r="QZX196" s="9"/>
      <c r="QZY196" s="9"/>
      <c r="QZZ196" s="9"/>
      <c r="RAA196" s="9"/>
      <c r="RAB196" s="9"/>
      <c r="RAC196" s="9"/>
      <c r="RAD196" s="9"/>
      <c r="RAE196" s="9"/>
      <c r="RAF196" s="9"/>
      <c r="RAG196" s="9"/>
      <c r="RAH196" s="9"/>
      <c r="RAI196" s="9"/>
      <c r="RAJ196" s="9"/>
      <c r="RAK196" s="9"/>
      <c r="RAL196" s="9"/>
      <c r="RAM196" s="9"/>
      <c r="RAN196" s="9"/>
      <c r="RAO196" s="9"/>
      <c r="RAP196" s="9"/>
      <c r="RAQ196" s="9"/>
      <c r="RAR196" s="9"/>
      <c r="RAS196" s="9"/>
      <c r="RAT196" s="9"/>
      <c r="RAU196" s="9"/>
      <c r="RAV196" s="9"/>
      <c r="RAW196" s="9"/>
      <c r="RAX196" s="9"/>
      <c r="RAY196" s="9"/>
      <c r="RAZ196" s="9"/>
      <c r="RBA196" s="9"/>
      <c r="RBB196" s="9"/>
      <c r="RBC196" s="9"/>
      <c r="RBD196" s="9"/>
      <c r="RBE196" s="9"/>
      <c r="RBF196" s="9"/>
      <c r="RBG196" s="9"/>
      <c r="RBH196" s="9"/>
      <c r="RBI196" s="9"/>
      <c r="RBJ196" s="9"/>
      <c r="RBK196" s="9"/>
      <c r="RBL196" s="9"/>
      <c r="RBM196" s="9"/>
      <c r="RBN196" s="9"/>
      <c r="RBO196" s="9"/>
      <c r="RBP196" s="9"/>
      <c r="RBQ196" s="9"/>
      <c r="RBR196" s="9"/>
      <c r="RBS196" s="9"/>
      <c r="RBT196" s="9"/>
      <c r="RBU196" s="9"/>
      <c r="RBV196" s="9"/>
      <c r="RBW196" s="9"/>
      <c r="RBX196" s="9"/>
      <c r="RBY196" s="9"/>
      <c r="RBZ196" s="9"/>
      <c r="RCA196" s="9"/>
      <c r="RCB196" s="9"/>
      <c r="RCC196" s="9"/>
      <c r="RCD196" s="9"/>
      <c r="RCE196" s="9"/>
      <c r="RCF196" s="9"/>
      <c r="RCG196" s="9"/>
      <c r="RCH196" s="9"/>
      <c r="RCI196" s="9"/>
      <c r="RCJ196" s="9"/>
      <c r="RCK196" s="9"/>
      <c r="RCL196" s="9"/>
      <c r="RCM196" s="9"/>
      <c r="RCN196" s="9"/>
      <c r="RCO196" s="9"/>
      <c r="RCP196" s="9"/>
      <c r="RCQ196" s="9"/>
      <c r="RCR196" s="9"/>
      <c r="RCS196" s="9"/>
      <c r="RCT196" s="9"/>
      <c r="RCU196" s="9"/>
      <c r="RCV196" s="9"/>
      <c r="RCW196" s="9"/>
      <c r="RCX196" s="9"/>
      <c r="RCY196" s="9"/>
      <c r="RCZ196" s="9"/>
      <c r="RDA196" s="9"/>
      <c r="RDB196" s="9"/>
      <c r="RDC196" s="9"/>
      <c r="RDD196" s="9"/>
      <c r="RDE196" s="9"/>
      <c r="RDF196" s="9"/>
      <c r="RDG196" s="9"/>
      <c r="RDH196" s="9"/>
      <c r="RDI196" s="9"/>
      <c r="RDJ196" s="9"/>
      <c r="RDK196" s="9"/>
      <c r="RDL196" s="9"/>
      <c r="RDM196" s="9"/>
      <c r="RDN196" s="9"/>
      <c r="RDO196" s="9"/>
      <c r="RDP196" s="9"/>
      <c r="RDQ196" s="9"/>
      <c r="RDR196" s="9"/>
      <c r="RDS196" s="9"/>
      <c r="RDT196" s="9"/>
      <c r="RDU196" s="9"/>
      <c r="RDV196" s="9"/>
      <c r="RDW196" s="9"/>
      <c r="RDX196" s="9"/>
      <c r="RDY196" s="9"/>
      <c r="RDZ196" s="9"/>
      <c r="REA196" s="9"/>
      <c r="REB196" s="9"/>
      <c r="REC196" s="9"/>
      <c r="RED196" s="9"/>
      <c r="REE196" s="9"/>
      <c r="REF196" s="9"/>
      <c r="REG196" s="9"/>
      <c r="REH196" s="9"/>
      <c r="REI196" s="9"/>
      <c r="REJ196" s="9"/>
      <c r="REK196" s="9"/>
      <c r="REL196" s="9"/>
      <c r="REM196" s="9"/>
      <c r="REN196" s="9"/>
      <c r="REO196" s="9"/>
      <c r="REP196" s="9"/>
      <c r="REQ196" s="9"/>
      <c r="RER196" s="9"/>
      <c r="RES196" s="9"/>
      <c r="RET196" s="9"/>
      <c r="REU196" s="9"/>
      <c r="REV196" s="9"/>
      <c r="REW196" s="9"/>
      <c r="REX196" s="9"/>
      <c r="REY196" s="9"/>
      <c r="REZ196" s="9"/>
      <c r="RFA196" s="9"/>
      <c r="RFB196" s="9"/>
      <c r="RFC196" s="9"/>
      <c r="RFD196" s="9"/>
      <c r="RFE196" s="9"/>
      <c r="RFF196" s="9"/>
      <c r="RFG196" s="9"/>
      <c r="RFH196" s="9"/>
      <c r="RFI196" s="9"/>
      <c r="RFJ196" s="9"/>
      <c r="RFK196" s="9"/>
      <c r="RFL196" s="9"/>
      <c r="RFM196" s="9"/>
      <c r="RFN196" s="9"/>
      <c r="RFO196" s="9"/>
      <c r="RFP196" s="9"/>
      <c r="RFQ196" s="9"/>
      <c r="RFR196" s="9"/>
      <c r="RFS196" s="9"/>
      <c r="RFT196" s="9"/>
      <c r="RFU196" s="9"/>
      <c r="RFV196" s="9"/>
      <c r="RFW196" s="9"/>
      <c r="RFX196" s="9"/>
      <c r="RFY196" s="9"/>
      <c r="RFZ196" s="9"/>
      <c r="RGA196" s="9"/>
      <c r="RGB196" s="9"/>
      <c r="RGC196" s="9"/>
      <c r="RGD196" s="9"/>
      <c r="RGE196" s="9"/>
      <c r="RGF196" s="9"/>
      <c r="RGG196" s="9"/>
      <c r="RGH196" s="9"/>
      <c r="RGI196" s="9"/>
      <c r="RGJ196" s="9"/>
      <c r="RGK196" s="9"/>
      <c r="RGL196" s="9"/>
      <c r="RGM196" s="9"/>
      <c r="RGN196" s="9"/>
      <c r="RGO196" s="9"/>
      <c r="RGP196" s="9"/>
      <c r="RGQ196" s="9"/>
      <c r="RGR196" s="9"/>
      <c r="RGS196" s="9"/>
      <c r="RGT196" s="9"/>
      <c r="RGU196" s="9"/>
      <c r="RGV196" s="9"/>
      <c r="RGW196" s="9"/>
      <c r="RGX196" s="9"/>
      <c r="RGY196" s="9"/>
      <c r="RGZ196" s="9"/>
      <c r="RHA196" s="9"/>
      <c r="RHB196" s="9"/>
      <c r="RHC196" s="9"/>
      <c r="RHD196" s="9"/>
      <c r="RHE196" s="9"/>
      <c r="RHF196" s="9"/>
      <c r="RHG196" s="9"/>
      <c r="RHH196" s="9"/>
      <c r="RHI196" s="9"/>
      <c r="RHJ196" s="9"/>
      <c r="RHK196" s="9"/>
      <c r="RHL196" s="9"/>
      <c r="RHM196" s="9"/>
      <c r="RHN196" s="9"/>
      <c r="RHO196" s="9"/>
      <c r="RHP196" s="9"/>
      <c r="RHQ196" s="9"/>
      <c r="RHR196" s="9"/>
      <c r="RHS196" s="9"/>
      <c r="RHT196" s="9"/>
      <c r="RHU196" s="9"/>
      <c r="RHV196" s="9"/>
      <c r="RHW196" s="9"/>
      <c r="RHX196" s="9"/>
      <c r="RHY196" s="9"/>
      <c r="RHZ196" s="9"/>
      <c r="RIA196" s="9"/>
      <c r="RIB196" s="9"/>
      <c r="RIC196" s="9"/>
      <c r="RID196" s="9"/>
      <c r="RIE196" s="9"/>
      <c r="RIF196" s="9"/>
      <c r="RIG196" s="9"/>
      <c r="RIH196" s="9"/>
      <c r="RII196" s="9"/>
      <c r="RIJ196" s="9"/>
      <c r="RIK196" s="9"/>
      <c r="RIL196" s="9"/>
      <c r="RIM196" s="9"/>
      <c r="RIN196" s="9"/>
      <c r="RIO196" s="9"/>
      <c r="RIP196" s="9"/>
      <c r="RIQ196" s="9"/>
      <c r="RIR196" s="9"/>
      <c r="RIS196" s="9"/>
      <c r="RIT196" s="9"/>
      <c r="RIU196" s="9"/>
      <c r="RIV196" s="9"/>
      <c r="RIW196" s="9"/>
      <c r="RIX196" s="9"/>
      <c r="RIY196" s="9"/>
      <c r="RIZ196" s="9"/>
      <c r="RJA196" s="9"/>
      <c r="RJB196" s="9"/>
      <c r="RJC196" s="9"/>
      <c r="RJD196" s="9"/>
      <c r="RJE196" s="9"/>
      <c r="RJF196" s="9"/>
      <c r="RJG196" s="9"/>
      <c r="RJH196" s="9"/>
      <c r="RJI196" s="9"/>
      <c r="RJJ196" s="9"/>
      <c r="RJK196" s="9"/>
      <c r="RJL196" s="9"/>
      <c r="RJM196" s="9"/>
      <c r="RJN196" s="9"/>
      <c r="RJO196" s="9"/>
      <c r="RJP196" s="9"/>
      <c r="RJQ196" s="9"/>
      <c r="RJR196" s="9"/>
      <c r="RJS196" s="9"/>
      <c r="RJT196" s="9"/>
      <c r="RJU196" s="9"/>
      <c r="RJV196" s="9"/>
      <c r="RJW196" s="9"/>
      <c r="RJX196" s="9"/>
      <c r="RJY196" s="9"/>
      <c r="RJZ196" s="9"/>
      <c r="RKA196" s="9"/>
      <c r="RKB196" s="9"/>
      <c r="RKC196" s="9"/>
      <c r="RKD196" s="9"/>
      <c r="RKE196" s="9"/>
      <c r="RKF196" s="9"/>
      <c r="RKG196" s="9"/>
      <c r="RKH196" s="9"/>
      <c r="RKI196" s="9"/>
      <c r="RKJ196" s="9"/>
      <c r="RKK196" s="9"/>
      <c r="RKL196" s="9"/>
      <c r="RKM196" s="9"/>
      <c r="RKN196" s="9"/>
      <c r="RKO196" s="9"/>
      <c r="RKP196" s="9"/>
      <c r="RKQ196" s="9"/>
      <c r="RKR196" s="9"/>
      <c r="RKS196" s="9"/>
      <c r="RKT196" s="9"/>
      <c r="RKU196" s="9"/>
      <c r="RKV196" s="9"/>
      <c r="RKW196" s="9"/>
      <c r="RKX196" s="9"/>
      <c r="RKY196" s="9"/>
      <c r="RKZ196" s="9"/>
      <c r="RLA196" s="9"/>
      <c r="RLB196" s="9"/>
      <c r="RLC196" s="9"/>
      <c r="RLD196" s="9"/>
      <c r="RLE196" s="9"/>
      <c r="RLF196" s="9"/>
      <c r="RLG196" s="9"/>
      <c r="RLH196" s="9"/>
      <c r="RLI196" s="9"/>
      <c r="RLJ196" s="9"/>
      <c r="RLK196" s="9"/>
      <c r="RLL196" s="9"/>
      <c r="RLM196" s="9"/>
      <c r="RLN196" s="9"/>
      <c r="RLO196" s="9"/>
      <c r="RLP196" s="9"/>
      <c r="RLQ196" s="9"/>
      <c r="RLR196" s="9"/>
      <c r="RLS196" s="9"/>
      <c r="RLT196" s="9"/>
      <c r="RLU196" s="9"/>
      <c r="RLV196" s="9"/>
      <c r="RLW196" s="9"/>
      <c r="RLX196" s="9"/>
      <c r="RLY196" s="9"/>
      <c r="RLZ196" s="9"/>
      <c r="RMA196" s="9"/>
      <c r="RMB196" s="9"/>
      <c r="RMC196" s="9"/>
      <c r="RMD196" s="9"/>
      <c r="RME196" s="9"/>
      <c r="RMF196" s="9"/>
      <c r="RMG196" s="9"/>
      <c r="RMH196" s="9"/>
      <c r="RMI196" s="9"/>
      <c r="RMJ196" s="9"/>
      <c r="RMK196" s="9"/>
      <c r="RML196" s="9"/>
      <c r="RMM196" s="9"/>
      <c r="RMN196" s="9"/>
      <c r="RMO196" s="9"/>
      <c r="RMP196" s="9"/>
      <c r="RMQ196" s="9"/>
      <c r="RMR196" s="9"/>
      <c r="RMS196" s="9"/>
      <c r="RMT196" s="9"/>
      <c r="RMU196" s="9"/>
      <c r="RMV196" s="9"/>
      <c r="RMW196" s="9"/>
      <c r="RMX196" s="9"/>
      <c r="RMY196" s="9"/>
      <c r="RMZ196" s="9"/>
      <c r="RNA196" s="9"/>
      <c r="RNB196" s="9"/>
      <c r="RNC196" s="9"/>
      <c r="RND196" s="9"/>
      <c r="RNE196" s="9"/>
      <c r="RNF196" s="9"/>
      <c r="RNG196" s="9"/>
      <c r="RNH196" s="9"/>
      <c r="RNI196" s="9"/>
      <c r="RNJ196" s="9"/>
      <c r="RNK196" s="9"/>
      <c r="RNL196" s="9"/>
      <c r="RNM196" s="9"/>
      <c r="RNN196" s="9"/>
      <c r="RNO196" s="9"/>
      <c r="RNP196" s="9"/>
      <c r="RNQ196" s="9"/>
      <c r="RNR196" s="9"/>
      <c r="RNS196" s="9"/>
      <c r="RNT196" s="9"/>
      <c r="RNU196" s="9"/>
      <c r="RNV196" s="9"/>
      <c r="RNW196" s="9"/>
      <c r="RNX196" s="9"/>
      <c r="RNY196" s="9"/>
      <c r="RNZ196" s="9"/>
      <c r="ROA196" s="9"/>
      <c r="ROB196" s="9"/>
      <c r="ROC196" s="9"/>
      <c r="ROD196" s="9"/>
      <c r="ROE196" s="9"/>
      <c r="ROF196" s="9"/>
      <c r="ROG196" s="9"/>
      <c r="ROH196" s="9"/>
      <c r="ROI196" s="9"/>
      <c r="ROJ196" s="9"/>
      <c r="ROK196" s="9"/>
      <c r="ROL196" s="9"/>
      <c r="ROM196" s="9"/>
      <c r="RON196" s="9"/>
      <c r="ROO196" s="9"/>
      <c r="ROP196" s="9"/>
      <c r="ROQ196" s="9"/>
      <c r="ROR196" s="9"/>
      <c r="ROS196" s="9"/>
      <c r="ROT196" s="9"/>
      <c r="ROU196" s="9"/>
      <c r="ROV196" s="9"/>
      <c r="ROW196" s="9"/>
      <c r="ROX196" s="9"/>
      <c r="ROY196" s="9"/>
      <c r="ROZ196" s="9"/>
      <c r="RPA196" s="9"/>
      <c r="RPB196" s="9"/>
      <c r="RPC196" s="9"/>
      <c r="RPD196" s="9"/>
      <c r="RPE196" s="9"/>
      <c r="RPF196" s="9"/>
      <c r="RPG196" s="9"/>
      <c r="RPH196" s="9"/>
      <c r="RPI196" s="9"/>
      <c r="RPJ196" s="9"/>
      <c r="RPK196" s="9"/>
      <c r="RPL196" s="9"/>
      <c r="RPM196" s="9"/>
      <c r="RPN196" s="9"/>
      <c r="RPO196" s="9"/>
      <c r="RPP196" s="9"/>
      <c r="RPQ196" s="9"/>
      <c r="RPR196" s="9"/>
      <c r="RPS196" s="9"/>
      <c r="RPT196" s="9"/>
      <c r="RPU196" s="9"/>
      <c r="RPV196" s="9"/>
      <c r="RPW196" s="9"/>
      <c r="RPX196" s="9"/>
      <c r="RPY196" s="9"/>
      <c r="RPZ196" s="9"/>
      <c r="RQA196" s="9"/>
      <c r="RQB196" s="9"/>
      <c r="RQC196" s="9"/>
      <c r="RQD196" s="9"/>
      <c r="RQE196" s="9"/>
      <c r="RQF196" s="9"/>
      <c r="RQG196" s="9"/>
      <c r="RQH196" s="9"/>
      <c r="RQI196" s="9"/>
      <c r="RQJ196" s="9"/>
      <c r="RQK196" s="9"/>
      <c r="RQL196" s="9"/>
      <c r="RQM196" s="9"/>
      <c r="RQN196" s="9"/>
      <c r="RQO196" s="9"/>
      <c r="RQP196" s="9"/>
      <c r="RQQ196" s="9"/>
      <c r="RQR196" s="9"/>
      <c r="RQS196" s="9"/>
      <c r="RQT196" s="9"/>
      <c r="RQU196" s="9"/>
      <c r="RQV196" s="9"/>
      <c r="RQW196" s="9"/>
      <c r="RQX196" s="9"/>
      <c r="RQY196" s="9"/>
      <c r="RQZ196" s="9"/>
      <c r="RRA196" s="9"/>
      <c r="RRB196" s="9"/>
      <c r="RRC196" s="9"/>
      <c r="RRD196" s="9"/>
      <c r="RRE196" s="9"/>
      <c r="RRF196" s="9"/>
      <c r="RRG196" s="9"/>
      <c r="RRH196" s="9"/>
      <c r="RRI196" s="9"/>
      <c r="RRJ196" s="9"/>
      <c r="RRK196" s="9"/>
      <c r="RRL196" s="9"/>
      <c r="RRM196" s="9"/>
      <c r="RRN196" s="9"/>
      <c r="RRO196" s="9"/>
      <c r="RRP196" s="9"/>
      <c r="RRQ196" s="9"/>
      <c r="RRR196" s="9"/>
      <c r="RRS196" s="9"/>
      <c r="RRT196" s="9"/>
      <c r="RRU196" s="9"/>
      <c r="RRV196" s="9"/>
      <c r="RRW196" s="9"/>
      <c r="RRX196" s="9"/>
      <c r="RRY196" s="9"/>
      <c r="RRZ196" s="9"/>
      <c r="RSA196" s="9"/>
      <c r="RSB196" s="9"/>
      <c r="RSC196" s="9"/>
      <c r="RSD196" s="9"/>
      <c r="RSE196" s="9"/>
      <c r="RSF196" s="9"/>
      <c r="RSG196" s="9"/>
      <c r="RSH196" s="9"/>
      <c r="RSI196" s="9"/>
      <c r="RSJ196" s="9"/>
      <c r="RSK196" s="9"/>
      <c r="RSL196" s="9"/>
      <c r="RSM196" s="9"/>
      <c r="RSN196" s="9"/>
      <c r="RSO196" s="9"/>
      <c r="RSP196" s="9"/>
      <c r="RSQ196" s="9"/>
      <c r="RSR196" s="9"/>
      <c r="RSS196" s="9"/>
      <c r="RST196" s="9"/>
      <c r="RSU196" s="9"/>
      <c r="RSV196" s="9"/>
      <c r="RSW196" s="9"/>
      <c r="RSX196" s="9"/>
      <c r="RSY196" s="9"/>
      <c r="RSZ196" s="9"/>
      <c r="RTA196" s="9"/>
      <c r="RTB196" s="9"/>
      <c r="RTC196" s="9"/>
      <c r="RTD196" s="9"/>
      <c r="RTE196" s="9"/>
      <c r="RTF196" s="9"/>
      <c r="RTG196" s="9"/>
      <c r="RTH196" s="9"/>
      <c r="RTI196" s="9"/>
      <c r="RTJ196" s="9"/>
      <c r="RTK196" s="9"/>
      <c r="RTL196" s="9"/>
      <c r="RTM196" s="9"/>
      <c r="RTN196" s="9"/>
      <c r="RTO196" s="9"/>
      <c r="RTP196" s="9"/>
      <c r="RTQ196" s="9"/>
      <c r="RTR196" s="9"/>
      <c r="RTS196" s="9"/>
      <c r="RTT196" s="9"/>
      <c r="RTU196" s="9"/>
      <c r="RTV196" s="9"/>
      <c r="RTW196" s="9"/>
      <c r="RTX196" s="9"/>
      <c r="RTY196" s="9"/>
      <c r="RTZ196" s="9"/>
      <c r="RUA196" s="9"/>
      <c r="RUB196" s="9"/>
      <c r="RUC196" s="9"/>
      <c r="RUD196" s="9"/>
      <c r="RUE196" s="9"/>
      <c r="RUF196" s="9"/>
      <c r="RUG196" s="9"/>
      <c r="RUH196" s="9"/>
      <c r="RUI196" s="9"/>
      <c r="RUJ196" s="9"/>
      <c r="RUK196" s="9"/>
      <c r="RUL196" s="9"/>
      <c r="RUM196" s="9"/>
      <c r="RUN196" s="9"/>
      <c r="RUO196" s="9"/>
      <c r="RUP196" s="9"/>
      <c r="RUQ196" s="9"/>
      <c r="RUR196" s="9"/>
      <c r="RUS196" s="9"/>
      <c r="RUT196" s="9"/>
      <c r="RUU196" s="9"/>
      <c r="RUV196" s="9"/>
      <c r="RUW196" s="9"/>
      <c r="RUX196" s="9"/>
      <c r="RUY196" s="9"/>
      <c r="RUZ196" s="9"/>
      <c r="RVA196" s="9"/>
      <c r="RVB196" s="9"/>
      <c r="RVC196" s="9"/>
      <c r="RVD196" s="9"/>
      <c r="RVE196" s="9"/>
      <c r="RVF196" s="9"/>
      <c r="RVG196" s="9"/>
      <c r="RVH196" s="9"/>
      <c r="RVI196" s="9"/>
      <c r="RVJ196" s="9"/>
      <c r="RVK196" s="9"/>
      <c r="RVL196" s="9"/>
      <c r="RVM196" s="9"/>
      <c r="RVN196" s="9"/>
      <c r="RVO196" s="9"/>
      <c r="RVP196" s="9"/>
      <c r="RVQ196" s="9"/>
      <c r="RVR196" s="9"/>
      <c r="RVS196" s="9"/>
      <c r="RVT196" s="9"/>
      <c r="RVU196" s="9"/>
      <c r="RVV196" s="9"/>
      <c r="RVW196" s="9"/>
      <c r="RVX196" s="9"/>
      <c r="RVY196" s="9"/>
      <c r="RVZ196" s="9"/>
      <c r="RWA196" s="9"/>
      <c r="RWB196" s="9"/>
      <c r="RWC196" s="9"/>
      <c r="RWD196" s="9"/>
      <c r="RWE196" s="9"/>
      <c r="RWF196" s="9"/>
      <c r="RWG196" s="9"/>
      <c r="RWH196" s="9"/>
      <c r="RWI196" s="9"/>
      <c r="RWJ196" s="9"/>
      <c r="RWK196" s="9"/>
      <c r="RWL196" s="9"/>
      <c r="RWM196" s="9"/>
      <c r="RWN196" s="9"/>
      <c r="RWO196" s="9"/>
      <c r="RWP196" s="9"/>
      <c r="RWQ196" s="9"/>
      <c r="RWR196" s="9"/>
      <c r="RWS196" s="9"/>
      <c r="RWT196" s="9"/>
      <c r="RWU196" s="9"/>
      <c r="RWV196" s="9"/>
      <c r="RWW196" s="9"/>
      <c r="RWX196" s="9"/>
      <c r="RWY196" s="9"/>
      <c r="RWZ196" s="9"/>
      <c r="RXA196" s="9"/>
      <c r="RXB196" s="9"/>
      <c r="RXC196" s="9"/>
      <c r="RXD196" s="9"/>
      <c r="RXE196" s="9"/>
      <c r="RXF196" s="9"/>
      <c r="RXG196" s="9"/>
      <c r="RXH196" s="9"/>
      <c r="RXI196" s="9"/>
      <c r="RXJ196" s="9"/>
      <c r="RXK196" s="9"/>
      <c r="RXL196" s="9"/>
      <c r="RXM196" s="9"/>
      <c r="RXN196" s="9"/>
      <c r="RXO196" s="9"/>
      <c r="RXP196" s="9"/>
      <c r="RXQ196" s="9"/>
      <c r="RXR196" s="9"/>
      <c r="RXS196" s="9"/>
      <c r="RXT196" s="9"/>
      <c r="RXU196" s="9"/>
      <c r="RXV196" s="9"/>
      <c r="RXW196" s="9"/>
      <c r="RXX196" s="9"/>
      <c r="RXY196" s="9"/>
      <c r="RXZ196" s="9"/>
      <c r="RYA196" s="9"/>
      <c r="RYB196" s="9"/>
      <c r="RYC196" s="9"/>
      <c r="RYD196" s="9"/>
      <c r="RYE196" s="9"/>
      <c r="RYF196" s="9"/>
      <c r="RYG196" s="9"/>
      <c r="RYH196" s="9"/>
      <c r="RYI196" s="9"/>
      <c r="RYJ196" s="9"/>
      <c r="RYK196" s="9"/>
      <c r="RYL196" s="9"/>
      <c r="RYM196" s="9"/>
      <c r="RYN196" s="9"/>
      <c r="RYO196" s="9"/>
      <c r="RYP196" s="9"/>
      <c r="RYQ196" s="9"/>
      <c r="RYR196" s="9"/>
      <c r="RYS196" s="9"/>
      <c r="RYT196" s="9"/>
      <c r="RYU196" s="9"/>
      <c r="RYV196" s="9"/>
      <c r="RYW196" s="9"/>
      <c r="RYX196" s="9"/>
      <c r="RYY196" s="9"/>
      <c r="RYZ196" s="9"/>
      <c r="RZA196" s="9"/>
      <c r="RZB196" s="9"/>
      <c r="RZC196" s="9"/>
      <c r="RZD196" s="9"/>
      <c r="RZE196" s="9"/>
      <c r="RZF196" s="9"/>
      <c r="RZG196" s="9"/>
      <c r="RZH196" s="9"/>
      <c r="RZI196" s="9"/>
      <c r="RZJ196" s="9"/>
      <c r="RZK196" s="9"/>
      <c r="RZL196" s="9"/>
      <c r="RZM196" s="9"/>
      <c r="RZN196" s="9"/>
      <c r="RZO196" s="9"/>
      <c r="RZP196" s="9"/>
      <c r="RZQ196" s="9"/>
      <c r="RZR196" s="9"/>
      <c r="RZS196" s="9"/>
      <c r="RZT196" s="9"/>
      <c r="RZU196" s="9"/>
      <c r="RZV196" s="9"/>
      <c r="RZW196" s="9"/>
      <c r="RZX196" s="9"/>
      <c r="RZY196" s="9"/>
      <c r="RZZ196" s="9"/>
      <c r="SAA196" s="9"/>
      <c r="SAB196" s="9"/>
      <c r="SAC196" s="9"/>
      <c r="SAD196" s="9"/>
      <c r="SAE196" s="9"/>
      <c r="SAF196" s="9"/>
      <c r="SAG196" s="9"/>
      <c r="SAH196" s="9"/>
      <c r="SAI196" s="9"/>
      <c r="SAJ196" s="9"/>
      <c r="SAK196" s="9"/>
      <c r="SAL196" s="9"/>
      <c r="SAM196" s="9"/>
      <c r="SAN196" s="9"/>
      <c r="SAO196" s="9"/>
      <c r="SAP196" s="9"/>
      <c r="SAQ196" s="9"/>
      <c r="SAR196" s="9"/>
      <c r="SAS196" s="9"/>
      <c r="SAT196" s="9"/>
      <c r="SAU196" s="9"/>
      <c r="SAV196" s="9"/>
      <c r="SAW196" s="9"/>
      <c r="SAX196" s="9"/>
      <c r="SAY196" s="9"/>
      <c r="SAZ196" s="9"/>
      <c r="SBA196" s="9"/>
      <c r="SBB196" s="9"/>
      <c r="SBC196" s="9"/>
      <c r="SBD196" s="9"/>
      <c r="SBE196" s="9"/>
      <c r="SBF196" s="9"/>
      <c r="SBG196" s="9"/>
      <c r="SBH196" s="9"/>
      <c r="SBI196" s="9"/>
      <c r="SBJ196" s="9"/>
      <c r="SBK196" s="9"/>
      <c r="SBL196" s="9"/>
      <c r="SBM196" s="9"/>
      <c r="SBN196" s="9"/>
      <c r="SBO196" s="9"/>
      <c r="SBP196" s="9"/>
      <c r="SBQ196" s="9"/>
      <c r="SBR196" s="9"/>
      <c r="SBS196" s="9"/>
      <c r="SBT196" s="9"/>
      <c r="SBU196" s="9"/>
      <c r="SBV196" s="9"/>
      <c r="SBW196" s="9"/>
      <c r="SBX196" s="9"/>
      <c r="SBY196" s="9"/>
      <c r="SBZ196" s="9"/>
      <c r="SCA196" s="9"/>
      <c r="SCB196" s="9"/>
      <c r="SCC196" s="9"/>
      <c r="SCD196" s="9"/>
      <c r="SCE196" s="9"/>
      <c r="SCF196" s="9"/>
      <c r="SCG196" s="9"/>
      <c r="SCH196" s="9"/>
      <c r="SCI196" s="9"/>
      <c r="SCJ196" s="9"/>
      <c r="SCK196" s="9"/>
      <c r="SCL196" s="9"/>
      <c r="SCM196" s="9"/>
      <c r="SCN196" s="9"/>
      <c r="SCO196" s="9"/>
      <c r="SCP196" s="9"/>
      <c r="SCQ196" s="9"/>
      <c r="SCR196" s="9"/>
      <c r="SCS196" s="9"/>
      <c r="SCT196" s="9"/>
      <c r="SCU196" s="9"/>
      <c r="SCV196" s="9"/>
      <c r="SCW196" s="9"/>
      <c r="SCX196" s="9"/>
      <c r="SCY196" s="9"/>
      <c r="SCZ196" s="9"/>
      <c r="SDA196" s="9"/>
      <c r="SDB196" s="9"/>
      <c r="SDC196" s="9"/>
      <c r="SDD196" s="9"/>
      <c r="SDE196" s="9"/>
      <c r="SDF196" s="9"/>
      <c r="SDG196" s="9"/>
      <c r="SDH196" s="9"/>
      <c r="SDI196" s="9"/>
      <c r="SDJ196" s="9"/>
      <c r="SDK196" s="9"/>
      <c r="SDL196" s="9"/>
      <c r="SDM196" s="9"/>
      <c r="SDN196" s="9"/>
      <c r="SDO196" s="9"/>
      <c r="SDP196" s="9"/>
      <c r="SDQ196" s="9"/>
      <c r="SDR196" s="9"/>
      <c r="SDS196" s="9"/>
      <c r="SDT196" s="9"/>
      <c r="SDU196" s="9"/>
      <c r="SDV196" s="9"/>
      <c r="SDW196" s="9"/>
      <c r="SDX196" s="9"/>
      <c r="SDY196" s="9"/>
      <c r="SDZ196" s="9"/>
      <c r="SEA196" s="9"/>
      <c r="SEB196" s="9"/>
      <c r="SEC196" s="9"/>
      <c r="SED196" s="9"/>
      <c r="SEE196" s="9"/>
      <c r="SEF196" s="9"/>
      <c r="SEG196" s="9"/>
      <c r="SEH196" s="9"/>
      <c r="SEI196" s="9"/>
      <c r="SEJ196" s="9"/>
      <c r="SEK196" s="9"/>
      <c r="SEL196" s="9"/>
      <c r="SEM196" s="9"/>
      <c r="SEN196" s="9"/>
      <c r="SEO196" s="9"/>
      <c r="SEP196" s="9"/>
      <c r="SEQ196" s="9"/>
      <c r="SER196" s="9"/>
      <c r="SES196" s="9"/>
      <c r="SET196" s="9"/>
      <c r="SEU196" s="9"/>
      <c r="SEV196" s="9"/>
      <c r="SEW196" s="9"/>
      <c r="SEX196" s="9"/>
      <c r="SEY196" s="9"/>
      <c r="SEZ196" s="9"/>
      <c r="SFA196" s="9"/>
      <c r="SFB196" s="9"/>
      <c r="SFC196" s="9"/>
      <c r="SFD196" s="9"/>
      <c r="SFE196" s="9"/>
      <c r="SFF196" s="9"/>
      <c r="SFG196" s="9"/>
      <c r="SFH196" s="9"/>
      <c r="SFI196" s="9"/>
      <c r="SFJ196" s="9"/>
      <c r="SFK196" s="9"/>
      <c r="SFL196" s="9"/>
      <c r="SFM196" s="9"/>
      <c r="SFN196" s="9"/>
      <c r="SFO196" s="9"/>
      <c r="SFP196" s="9"/>
      <c r="SFQ196" s="9"/>
      <c r="SFR196" s="9"/>
      <c r="SFS196" s="9"/>
      <c r="SFT196" s="9"/>
      <c r="SFU196" s="9"/>
      <c r="SFV196" s="9"/>
      <c r="SFW196" s="9"/>
      <c r="SFX196" s="9"/>
      <c r="SFY196" s="9"/>
      <c r="SFZ196" s="9"/>
      <c r="SGA196" s="9"/>
      <c r="SGB196" s="9"/>
      <c r="SGC196" s="9"/>
      <c r="SGD196" s="9"/>
      <c r="SGE196" s="9"/>
      <c r="SGF196" s="9"/>
      <c r="SGG196" s="9"/>
      <c r="SGH196" s="9"/>
      <c r="SGI196" s="9"/>
      <c r="SGJ196" s="9"/>
      <c r="SGK196" s="9"/>
      <c r="SGL196" s="9"/>
      <c r="SGM196" s="9"/>
      <c r="SGN196" s="9"/>
      <c r="SGO196" s="9"/>
      <c r="SGP196" s="9"/>
      <c r="SGQ196" s="9"/>
      <c r="SGR196" s="9"/>
      <c r="SGS196" s="9"/>
      <c r="SGT196" s="9"/>
      <c r="SGU196" s="9"/>
      <c r="SGV196" s="9"/>
      <c r="SGW196" s="9"/>
      <c r="SGX196" s="9"/>
      <c r="SGY196" s="9"/>
      <c r="SGZ196" s="9"/>
      <c r="SHA196" s="9"/>
      <c r="SHB196" s="9"/>
      <c r="SHC196" s="9"/>
      <c r="SHD196" s="9"/>
      <c r="SHE196" s="9"/>
      <c r="SHF196" s="9"/>
      <c r="SHG196" s="9"/>
      <c r="SHH196" s="9"/>
      <c r="SHI196" s="9"/>
      <c r="SHJ196" s="9"/>
      <c r="SHK196" s="9"/>
      <c r="SHL196" s="9"/>
      <c r="SHM196" s="9"/>
      <c r="SHN196" s="9"/>
      <c r="SHO196" s="9"/>
      <c r="SHP196" s="9"/>
      <c r="SHQ196" s="9"/>
      <c r="SHR196" s="9"/>
      <c r="SHS196" s="9"/>
      <c r="SHT196" s="9"/>
      <c r="SHU196" s="9"/>
      <c r="SHV196" s="9"/>
      <c r="SHW196" s="9"/>
      <c r="SHX196" s="9"/>
      <c r="SHY196" s="9"/>
      <c r="SHZ196" s="9"/>
      <c r="SIA196" s="9"/>
      <c r="SIB196" s="9"/>
      <c r="SIC196" s="9"/>
      <c r="SID196" s="9"/>
      <c r="SIE196" s="9"/>
      <c r="SIF196" s="9"/>
      <c r="SIG196" s="9"/>
      <c r="SIH196" s="9"/>
      <c r="SII196" s="9"/>
      <c r="SIJ196" s="9"/>
      <c r="SIK196" s="9"/>
      <c r="SIL196" s="9"/>
      <c r="SIM196" s="9"/>
      <c r="SIN196" s="9"/>
      <c r="SIO196" s="9"/>
      <c r="SIP196" s="9"/>
      <c r="SIQ196" s="9"/>
      <c r="SIR196" s="9"/>
      <c r="SIS196" s="9"/>
      <c r="SIT196" s="9"/>
      <c r="SIU196" s="9"/>
      <c r="SIV196" s="9"/>
      <c r="SIW196" s="9"/>
      <c r="SIX196" s="9"/>
      <c r="SIY196" s="9"/>
      <c r="SIZ196" s="9"/>
      <c r="SJA196" s="9"/>
      <c r="SJB196" s="9"/>
      <c r="SJC196" s="9"/>
      <c r="SJD196" s="9"/>
      <c r="SJE196" s="9"/>
      <c r="SJF196" s="9"/>
      <c r="SJG196" s="9"/>
      <c r="SJH196" s="9"/>
      <c r="SJI196" s="9"/>
      <c r="SJJ196" s="9"/>
      <c r="SJK196" s="9"/>
      <c r="SJL196" s="9"/>
      <c r="SJM196" s="9"/>
      <c r="SJN196" s="9"/>
      <c r="SJO196" s="9"/>
      <c r="SJP196" s="9"/>
      <c r="SJQ196" s="9"/>
      <c r="SJR196" s="9"/>
      <c r="SJS196" s="9"/>
      <c r="SJT196" s="9"/>
      <c r="SJU196" s="9"/>
      <c r="SJV196" s="9"/>
      <c r="SJW196" s="9"/>
      <c r="SJX196" s="9"/>
      <c r="SJY196" s="9"/>
      <c r="SJZ196" s="9"/>
      <c r="SKA196" s="9"/>
      <c r="SKB196" s="9"/>
      <c r="SKC196" s="9"/>
      <c r="SKD196" s="9"/>
      <c r="SKE196" s="9"/>
      <c r="SKF196" s="9"/>
      <c r="SKG196" s="9"/>
      <c r="SKH196" s="9"/>
      <c r="SKI196" s="9"/>
      <c r="SKJ196" s="9"/>
      <c r="SKK196" s="9"/>
      <c r="SKL196" s="9"/>
      <c r="SKM196" s="9"/>
      <c r="SKN196" s="9"/>
      <c r="SKO196" s="9"/>
      <c r="SKP196" s="9"/>
      <c r="SKQ196" s="9"/>
      <c r="SKR196" s="9"/>
      <c r="SKS196" s="9"/>
      <c r="SKT196" s="9"/>
      <c r="SKU196" s="9"/>
      <c r="SKV196" s="9"/>
      <c r="SKW196" s="9"/>
      <c r="SKX196" s="9"/>
      <c r="SKY196" s="9"/>
      <c r="SKZ196" s="9"/>
      <c r="SLA196" s="9"/>
      <c r="SLB196" s="9"/>
      <c r="SLC196" s="9"/>
      <c r="SLD196" s="9"/>
      <c r="SLE196" s="9"/>
      <c r="SLF196" s="9"/>
      <c r="SLG196" s="9"/>
      <c r="SLH196" s="9"/>
      <c r="SLI196" s="9"/>
      <c r="SLJ196" s="9"/>
      <c r="SLK196" s="9"/>
      <c r="SLL196" s="9"/>
      <c r="SLM196" s="9"/>
      <c r="SLN196" s="9"/>
      <c r="SLO196" s="9"/>
      <c r="SLP196" s="9"/>
      <c r="SLQ196" s="9"/>
      <c r="SLR196" s="9"/>
      <c r="SLS196" s="9"/>
      <c r="SLT196" s="9"/>
      <c r="SLU196" s="9"/>
      <c r="SLV196" s="9"/>
      <c r="SLW196" s="9"/>
      <c r="SLX196" s="9"/>
      <c r="SLY196" s="9"/>
      <c r="SLZ196" s="9"/>
      <c r="SMA196" s="9"/>
      <c r="SMB196" s="9"/>
      <c r="SMC196" s="9"/>
      <c r="SMD196" s="9"/>
      <c r="SME196" s="9"/>
      <c r="SMF196" s="9"/>
      <c r="SMG196" s="9"/>
      <c r="SMH196" s="9"/>
      <c r="SMI196" s="9"/>
      <c r="SMJ196" s="9"/>
      <c r="SMK196" s="9"/>
      <c r="SML196" s="9"/>
      <c r="SMM196" s="9"/>
      <c r="SMN196" s="9"/>
      <c r="SMO196" s="9"/>
      <c r="SMP196" s="9"/>
      <c r="SMQ196" s="9"/>
      <c r="SMR196" s="9"/>
      <c r="SMS196" s="9"/>
      <c r="SMT196" s="9"/>
      <c r="SMU196" s="9"/>
      <c r="SMV196" s="9"/>
      <c r="SMW196" s="9"/>
      <c r="SMX196" s="9"/>
      <c r="SMY196" s="9"/>
      <c r="SMZ196" s="9"/>
      <c r="SNA196" s="9"/>
      <c r="SNB196" s="9"/>
      <c r="SNC196" s="9"/>
      <c r="SND196" s="9"/>
      <c r="SNE196" s="9"/>
      <c r="SNF196" s="9"/>
      <c r="SNG196" s="9"/>
      <c r="SNH196" s="9"/>
      <c r="SNI196" s="9"/>
      <c r="SNJ196" s="9"/>
      <c r="SNK196" s="9"/>
      <c r="SNL196" s="9"/>
      <c r="SNM196" s="9"/>
      <c r="SNN196" s="9"/>
      <c r="SNO196" s="9"/>
      <c r="SNP196" s="9"/>
      <c r="SNQ196" s="9"/>
      <c r="SNR196" s="9"/>
      <c r="SNS196" s="9"/>
      <c r="SNT196" s="9"/>
      <c r="SNU196" s="9"/>
      <c r="SNV196" s="9"/>
      <c r="SNW196" s="9"/>
      <c r="SNX196" s="9"/>
      <c r="SNY196" s="9"/>
      <c r="SNZ196" s="9"/>
      <c r="SOA196" s="9"/>
      <c r="SOB196" s="9"/>
      <c r="SOC196" s="9"/>
      <c r="SOD196" s="9"/>
      <c r="SOE196" s="9"/>
      <c r="SOF196" s="9"/>
      <c r="SOG196" s="9"/>
      <c r="SOH196" s="9"/>
      <c r="SOI196" s="9"/>
      <c r="SOJ196" s="9"/>
      <c r="SOK196" s="9"/>
      <c r="SOL196" s="9"/>
      <c r="SOM196" s="9"/>
      <c r="SON196" s="9"/>
      <c r="SOO196" s="9"/>
      <c r="SOP196" s="9"/>
      <c r="SOQ196" s="9"/>
      <c r="SOR196" s="9"/>
      <c r="SOS196" s="9"/>
      <c r="SOT196" s="9"/>
      <c r="SOU196" s="9"/>
      <c r="SOV196" s="9"/>
      <c r="SOW196" s="9"/>
      <c r="SOX196" s="9"/>
      <c r="SOY196" s="9"/>
      <c r="SOZ196" s="9"/>
      <c r="SPA196" s="9"/>
      <c r="SPB196" s="9"/>
      <c r="SPC196" s="9"/>
      <c r="SPD196" s="9"/>
      <c r="SPE196" s="9"/>
      <c r="SPF196" s="9"/>
      <c r="SPG196" s="9"/>
      <c r="SPH196" s="9"/>
      <c r="SPI196" s="9"/>
      <c r="SPJ196" s="9"/>
      <c r="SPK196" s="9"/>
      <c r="SPL196" s="9"/>
      <c r="SPM196" s="9"/>
      <c r="SPN196" s="9"/>
      <c r="SPO196" s="9"/>
      <c r="SPP196" s="9"/>
      <c r="SPQ196" s="9"/>
      <c r="SPR196" s="9"/>
      <c r="SPS196" s="9"/>
      <c r="SPT196" s="9"/>
      <c r="SPU196" s="9"/>
      <c r="SPV196" s="9"/>
      <c r="SPW196" s="9"/>
      <c r="SPX196" s="9"/>
      <c r="SPY196" s="9"/>
      <c r="SPZ196" s="9"/>
      <c r="SQA196" s="9"/>
      <c r="SQB196" s="9"/>
      <c r="SQC196" s="9"/>
      <c r="SQD196" s="9"/>
      <c r="SQE196" s="9"/>
      <c r="SQF196" s="9"/>
      <c r="SQG196" s="9"/>
      <c r="SQH196" s="9"/>
      <c r="SQI196" s="9"/>
      <c r="SQJ196" s="9"/>
      <c r="SQK196" s="9"/>
      <c r="SQL196" s="9"/>
      <c r="SQM196" s="9"/>
      <c r="SQN196" s="9"/>
      <c r="SQO196" s="9"/>
      <c r="SQP196" s="9"/>
      <c r="SQQ196" s="9"/>
      <c r="SQR196" s="9"/>
      <c r="SQS196" s="9"/>
      <c r="SQT196" s="9"/>
      <c r="SQU196" s="9"/>
      <c r="SQV196" s="9"/>
      <c r="SQW196" s="9"/>
      <c r="SQX196" s="9"/>
      <c r="SQY196" s="9"/>
      <c r="SQZ196" s="9"/>
      <c r="SRA196" s="9"/>
      <c r="SRB196" s="9"/>
      <c r="SRC196" s="9"/>
      <c r="SRD196" s="9"/>
      <c r="SRE196" s="9"/>
      <c r="SRF196" s="9"/>
      <c r="SRG196" s="9"/>
      <c r="SRH196" s="9"/>
      <c r="SRI196" s="9"/>
      <c r="SRJ196" s="9"/>
      <c r="SRK196" s="9"/>
      <c r="SRL196" s="9"/>
      <c r="SRM196" s="9"/>
      <c r="SRN196" s="9"/>
      <c r="SRO196" s="9"/>
      <c r="SRP196" s="9"/>
      <c r="SRQ196" s="9"/>
      <c r="SRR196" s="9"/>
      <c r="SRS196" s="9"/>
      <c r="SRT196" s="9"/>
      <c r="SRU196" s="9"/>
      <c r="SRV196" s="9"/>
      <c r="SRW196" s="9"/>
      <c r="SRX196" s="9"/>
      <c r="SRY196" s="9"/>
      <c r="SRZ196" s="9"/>
      <c r="SSA196" s="9"/>
      <c r="SSB196" s="9"/>
      <c r="SSC196" s="9"/>
      <c r="SSD196" s="9"/>
      <c r="SSE196" s="9"/>
      <c r="SSF196" s="9"/>
      <c r="SSG196" s="9"/>
      <c r="SSH196" s="9"/>
      <c r="SSI196" s="9"/>
      <c r="SSJ196" s="9"/>
      <c r="SSK196" s="9"/>
      <c r="SSL196" s="9"/>
      <c r="SSM196" s="9"/>
      <c r="SSN196" s="9"/>
      <c r="SSO196" s="9"/>
      <c r="SSP196" s="9"/>
      <c r="SSQ196" s="9"/>
      <c r="SSR196" s="9"/>
      <c r="SSS196" s="9"/>
      <c r="SST196" s="9"/>
      <c r="SSU196" s="9"/>
      <c r="SSV196" s="9"/>
      <c r="SSW196" s="9"/>
      <c r="SSX196" s="9"/>
      <c r="SSY196" s="9"/>
      <c r="SSZ196" s="9"/>
      <c r="STA196" s="9"/>
      <c r="STB196" s="9"/>
      <c r="STC196" s="9"/>
      <c r="STD196" s="9"/>
      <c r="STE196" s="9"/>
      <c r="STF196" s="9"/>
      <c r="STG196" s="9"/>
      <c r="STH196" s="9"/>
      <c r="STI196" s="9"/>
      <c r="STJ196" s="9"/>
      <c r="STK196" s="9"/>
      <c r="STL196" s="9"/>
      <c r="STM196" s="9"/>
      <c r="STN196" s="9"/>
      <c r="STO196" s="9"/>
      <c r="STP196" s="9"/>
      <c r="STQ196" s="9"/>
      <c r="STR196" s="9"/>
      <c r="STS196" s="9"/>
      <c r="STT196" s="9"/>
      <c r="STU196" s="9"/>
      <c r="STV196" s="9"/>
      <c r="STW196" s="9"/>
      <c r="STX196" s="9"/>
      <c r="STY196" s="9"/>
      <c r="STZ196" s="9"/>
      <c r="SUA196" s="9"/>
      <c r="SUB196" s="9"/>
      <c r="SUC196" s="9"/>
      <c r="SUD196" s="9"/>
      <c r="SUE196" s="9"/>
      <c r="SUF196" s="9"/>
      <c r="SUG196" s="9"/>
      <c r="SUH196" s="9"/>
      <c r="SUI196" s="9"/>
      <c r="SUJ196" s="9"/>
      <c r="SUK196" s="9"/>
      <c r="SUL196" s="9"/>
      <c r="SUM196" s="9"/>
      <c r="SUN196" s="9"/>
      <c r="SUO196" s="9"/>
      <c r="SUP196" s="9"/>
      <c r="SUQ196" s="9"/>
      <c r="SUR196" s="9"/>
      <c r="SUS196" s="9"/>
      <c r="SUT196" s="9"/>
      <c r="SUU196" s="9"/>
      <c r="SUV196" s="9"/>
      <c r="SUW196" s="9"/>
      <c r="SUX196" s="9"/>
      <c r="SUY196" s="9"/>
      <c r="SUZ196" s="9"/>
      <c r="SVA196" s="9"/>
      <c r="SVB196" s="9"/>
      <c r="SVC196" s="9"/>
      <c r="SVD196" s="9"/>
      <c r="SVE196" s="9"/>
      <c r="SVF196" s="9"/>
      <c r="SVG196" s="9"/>
      <c r="SVH196" s="9"/>
      <c r="SVI196" s="9"/>
      <c r="SVJ196" s="9"/>
      <c r="SVK196" s="9"/>
      <c r="SVL196" s="9"/>
      <c r="SVM196" s="9"/>
      <c r="SVN196" s="9"/>
      <c r="SVO196" s="9"/>
      <c r="SVP196" s="9"/>
      <c r="SVQ196" s="9"/>
      <c r="SVR196" s="9"/>
      <c r="SVS196" s="9"/>
      <c r="SVT196" s="9"/>
      <c r="SVU196" s="9"/>
      <c r="SVV196" s="9"/>
      <c r="SVW196" s="9"/>
      <c r="SVX196" s="9"/>
      <c r="SVY196" s="9"/>
      <c r="SVZ196" s="9"/>
      <c r="SWA196" s="9"/>
      <c r="SWB196" s="9"/>
      <c r="SWC196" s="9"/>
      <c r="SWD196" s="9"/>
      <c r="SWE196" s="9"/>
      <c r="SWF196" s="9"/>
      <c r="SWG196" s="9"/>
      <c r="SWH196" s="9"/>
      <c r="SWI196" s="9"/>
      <c r="SWJ196" s="9"/>
      <c r="SWK196" s="9"/>
      <c r="SWL196" s="9"/>
      <c r="SWM196" s="9"/>
      <c r="SWN196" s="9"/>
      <c r="SWO196" s="9"/>
      <c r="SWP196" s="9"/>
      <c r="SWQ196" s="9"/>
      <c r="SWR196" s="9"/>
      <c r="SWS196" s="9"/>
      <c r="SWT196" s="9"/>
      <c r="SWU196" s="9"/>
      <c r="SWV196" s="9"/>
      <c r="SWW196" s="9"/>
      <c r="SWX196" s="9"/>
      <c r="SWY196" s="9"/>
      <c r="SWZ196" s="9"/>
      <c r="SXA196" s="9"/>
      <c r="SXB196" s="9"/>
      <c r="SXC196" s="9"/>
      <c r="SXD196" s="9"/>
      <c r="SXE196" s="9"/>
      <c r="SXF196" s="9"/>
      <c r="SXG196" s="9"/>
      <c r="SXH196" s="9"/>
      <c r="SXI196" s="9"/>
      <c r="SXJ196" s="9"/>
      <c r="SXK196" s="9"/>
      <c r="SXL196" s="9"/>
      <c r="SXM196" s="9"/>
      <c r="SXN196" s="9"/>
      <c r="SXO196" s="9"/>
      <c r="SXP196" s="9"/>
      <c r="SXQ196" s="9"/>
      <c r="SXR196" s="9"/>
      <c r="SXS196" s="9"/>
      <c r="SXT196" s="9"/>
      <c r="SXU196" s="9"/>
      <c r="SXV196" s="9"/>
      <c r="SXW196" s="9"/>
      <c r="SXX196" s="9"/>
      <c r="SXY196" s="9"/>
      <c r="SXZ196" s="9"/>
      <c r="SYA196" s="9"/>
      <c r="SYB196" s="9"/>
      <c r="SYC196" s="9"/>
      <c r="SYD196" s="9"/>
      <c r="SYE196" s="9"/>
      <c r="SYF196" s="9"/>
      <c r="SYG196" s="9"/>
      <c r="SYH196" s="9"/>
      <c r="SYI196" s="9"/>
      <c r="SYJ196" s="9"/>
      <c r="SYK196" s="9"/>
      <c r="SYL196" s="9"/>
      <c r="SYM196" s="9"/>
      <c r="SYN196" s="9"/>
      <c r="SYO196" s="9"/>
      <c r="SYP196" s="9"/>
      <c r="SYQ196" s="9"/>
      <c r="SYR196" s="9"/>
      <c r="SYS196" s="9"/>
      <c r="SYT196" s="9"/>
      <c r="SYU196" s="9"/>
      <c r="SYV196" s="9"/>
      <c r="SYW196" s="9"/>
      <c r="SYX196" s="9"/>
      <c r="SYY196" s="9"/>
      <c r="SYZ196" s="9"/>
      <c r="SZA196" s="9"/>
      <c r="SZB196" s="9"/>
      <c r="SZC196" s="9"/>
      <c r="SZD196" s="9"/>
      <c r="SZE196" s="9"/>
      <c r="SZF196" s="9"/>
      <c r="SZG196" s="9"/>
      <c r="SZH196" s="9"/>
      <c r="SZI196" s="9"/>
      <c r="SZJ196" s="9"/>
      <c r="SZK196" s="9"/>
      <c r="SZL196" s="9"/>
      <c r="SZM196" s="9"/>
      <c r="SZN196" s="9"/>
      <c r="SZO196" s="9"/>
      <c r="SZP196" s="9"/>
      <c r="SZQ196" s="9"/>
      <c r="SZR196" s="9"/>
      <c r="SZS196" s="9"/>
      <c r="SZT196" s="9"/>
      <c r="SZU196" s="9"/>
      <c r="SZV196" s="9"/>
      <c r="SZW196" s="9"/>
      <c r="SZX196" s="9"/>
      <c r="SZY196" s="9"/>
      <c r="SZZ196" s="9"/>
      <c r="TAA196" s="9"/>
      <c r="TAB196" s="9"/>
      <c r="TAC196" s="9"/>
      <c r="TAD196" s="9"/>
      <c r="TAE196" s="9"/>
      <c r="TAF196" s="9"/>
      <c r="TAG196" s="9"/>
      <c r="TAH196" s="9"/>
      <c r="TAI196" s="9"/>
      <c r="TAJ196" s="9"/>
      <c r="TAK196" s="9"/>
      <c r="TAL196" s="9"/>
      <c r="TAM196" s="9"/>
      <c r="TAN196" s="9"/>
      <c r="TAO196" s="9"/>
      <c r="TAP196" s="9"/>
      <c r="TAQ196" s="9"/>
      <c r="TAR196" s="9"/>
      <c r="TAS196" s="9"/>
      <c r="TAT196" s="9"/>
      <c r="TAU196" s="9"/>
      <c r="TAV196" s="9"/>
      <c r="TAW196" s="9"/>
      <c r="TAX196" s="9"/>
      <c r="TAY196" s="9"/>
      <c r="TAZ196" s="9"/>
      <c r="TBA196" s="9"/>
      <c r="TBB196" s="9"/>
      <c r="TBC196" s="9"/>
      <c r="TBD196" s="9"/>
      <c r="TBE196" s="9"/>
      <c r="TBF196" s="9"/>
      <c r="TBG196" s="9"/>
      <c r="TBH196" s="9"/>
      <c r="TBI196" s="9"/>
      <c r="TBJ196" s="9"/>
      <c r="TBK196" s="9"/>
      <c r="TBL196" s="9"/>
      <c r="TBM196" s="9"/>
      <c r="TBN196" s="9"/>
      <c r="TBO196" s="9"/>
      <c r="TBP196" s="9"/>
      <c r="TBQ196" s="9"/>
      <c r="TBR196" s="9"/>
      <c r="TBS196" s="9"/>
      <c r="TBT196" s="9"/>
      <c r="TBU196" s="9"/>
      <c r="TBV196" s="9"/>
      <c r="TBW196" s="9"/>
      <c r="TBX196" s="9"/>
      <c r="TBY196" s="9"/>
      <c r="TBZ196" s="9"/>
      <c r="TCA196" s="9"/>
      <c r="TCB196" s="9"/>
      <c r="TCC196" s="9"/>
      <c r="TCD196" s="9"/>
      <c r="TCE196" s="9"/>
      <c r="TCF196" s="9"/>
      <c r="TCG196" s="9"/>
      <c r="TCH196" s="9"/>
      <c r="TCI196" s="9"/>
      <c r="TCJ196" s="9"/>
      <c r="TCK196" s="9"/>
      <c r="TCL196" s="9"/>
      <c r="TCM196" s="9"/>
      <c r="TCN196" s="9"/>
      <c r="TCO196" s="9"/>
      <c r="TCP196" s="9"/>
      <c r="TCQ196" s="9"/>
      <c r="TCR196" s="9"/>
      <c r="TCS196" s="9"/>
      <c r="TCT196" s="9"/>
      <c r="TCU196" s="9"/>
      <c r="TCV196" s="9"/>
      <c r="TCW196" s="9"/>
      <c r="TCX196" s="9"/>
      <c r="TCY196" s="9"/>
      <c r="TCZ196" s="9"/>
      <c r="TDA196" s="9"/>
      <c r="TDB196" s="9"/>
      <c r="TDC196" s="9"/>
      <c r="TDD196" s="9"/>
      <c r="TDE196" s="9"/>
      <c r="TDF196" s="9"/>
      <c r="TDG196" s="9"/>
      <c r="TDH196" s="9"/>
      <c r="TDI196" s="9"/>
      <c r="TDJ196" s="9"/>
      <c r="TDK196" s="9"/>
      <c r="TDL196" s="9"/>
      <c r="TDM196" s="9"/>
      <c r="TDN196" s="9"/>
      <c r="TDO196" s="9"/>
      <c r="TDP196" s="9"/>
      <c r="TDQ196" s="9"/>
      <c r="TDR196" s="9"/>
      <c r="TDS196" s="9"/>
      <c r="TDT196" s="9"/>
      <c r="TDU196" s="9"/>
      <c r="TDV196" s="9"/>
      <c r="TDW196" s="9"/>
      <c r="TDX196" s="9"/>
      <c r="TDY196" s="9"/>
      <c r="TDZ196" s="9"/>
      <c r="TEA196" s="9"/>
      <c r="TEB196" s="9"/>
      <c r="TEC196" s="9"/>
      <c r="TED196" s="9"/>
      <c r="TEE196" s="9"/>
      <c r="TEF196" s="9"/>
      <c r="TEG196" s="9"/>
      <c r="TEH196" s="9"/>
      <c r="TEI196" s="9"/>
      <c r="TEJ196" s="9"/>
      <c r="TEK196" s="9"/>
      <c r="TEL196" s="9"/>
      <c r="TEM196" s="9"/>
      <c r="TEN196" s="9"/>
      <c r="TEO196" s="9"/>
      <c r="TEP196" s="9"/>
      <c r="TEQ196" s="9"/>
      <c r="TER196" s="9"/>
      <c r="TES196" s="9"/>
      <c r="TET196" s="9"/>
      <c r="TEU196" s="9"/>
      <c r="TEV196" s="9"/>
      <c r="TEW196" s="9"/>
      <c r="TEX196" s="9"/>
      <c r="TEY196" s="9"/>
      <c r="TEZ196" s="9"/>
      <c r="TFA196" s="9"/>
      <c r="TFB196" s="9"/>
      <c r="TFC196" s="9"/>
      <c r="TFD196" s="9"/>
      <c r="TFE196" s="9"/>
      <c r="TFF196" s="9"/>
      <c r="TFG196" s="9"/>
      <c r="TFH196" s="9"/>
      <c r="TFI196" s="9"/>
      <c r="TFJ196" s="9"/>
      <c r="TFK196" s="9"/>
      <c r="TFL196" s="9"/>
      <c r="TFM196" s="9"/>
      <c r="TFN196" s="9"/>
      <c r="TFO196" s="9"/>
      <c r="TFP196" s="9"/>
      <c r="TFQ196" s="9"/>
      <c r="TFR196" s="9"/>
      <c r="TFS196" s="9"/>
      <c r="TFT196" s="9"/>
      <c r="TFU196" s="9"/>
      <c r="TFV196" s="9"/>
      <c r="TFW196" s="9"/>
      <c r="TFX196" s="9"/>
      <c r="TFY196" s="9"/>
      <c r="TFZ196" s="9"/>
      <c r="TGA196" s="9"/>
      <c r="TGB196" s="9"/>
      <c r="TGC196" s="9"/>
      <c r="TGD196" s="9"/>
      <c r="TGE196" s="9"/>
      <c r="TGF196" s="9"/>
      <c r="TGG196" s="9"/>
      <c r="TGH196" s="9"/>
      <c r="TGI196" s="9"/>
      <c r="TGJ196" s="9"/>
      <c r="TGK196" s="9"/>
      <c r="TGL196" s="9"/>
      <c r="TGM196" s="9"/>
      <c r="TGN196" s="9"/>
      <c r="TGO196" s="9"/>
      <c r="TGP196" s="9"/>
      <c r="TGQ196" s="9"/>
      <c r="TGR196" s="9"/>
      <c r="TGS196" s="9"/>
      <c r="TGT196" s="9"/>
      <c r="TGU196" s="9"/>
      <c r="TGV196" s="9"/>
      <c r="TGW196" s="9"/>
      <c r="TGX196" s="9"/>
      <c r="TGY196" s="9"/>
      <c r="TGZ196" s="9"/>
      <c r="THA196" s="9"/>
      <c r="THB196" s="9"/>
      <c r="THC196" s="9"/>
      <c r="THD196" s="9"/>
      <c r="THE196" s="9"/>
      <c r="THF196" s="9"/>
      <c r="THG196" s="9"/>
      <c r="THH196" s="9"/>
      <c r="THI196" s="9"/>
      <c r="THJ196" s="9"/>
      <c r="THK196" s="9"/>
      <c r="THL196" s="9"/>
      <c r="THM196" s="9"/>
      <c r="THN196" s="9"/>
      <c r="THO196" s="9"/>
      <c r="THP196" s="9"/>
      <c r="THQ196" s="9"/>
      <c r="THR196" s="9"/>
      <c r="THS196" s="9"/>
      <c r="THT196" s="9"/>
      <c r="THU196" s="9"/>
      <c r="THV196" s="9"/>
      <c r="THW196" s="9"/>
      <c r="THX196" s="9"/>
      <c r="THY196" s="9"/>
      <c r="THZ196" s="9"/>
      <c r="TIA196" s="9"/>
      <c r="TIB196" s="9"/>
      <c r="TIC196" s="9"/>
      <c r="TID196" s="9"/>
      <c r="TIE196" s="9"/>
      <c r="TIF196" s="9"/>
      <c r="TIG196" s="9"/>
      <c r="TIH196" s="9"/>
      <c r="TII196" s="9"/>
      <c r="TIJ196" s="9"/>
      <c r="TIK196" s="9"/>
      <c r="TIL196" s="9"/>
      <c r="TIM196" s="9"/>
      <c r="TIN196" s="9"/>
      <c r="TIO196" s="9"/>
      <c r="TIP196" s="9"/>
      <c r="TIQ196" s="9"/>
      <c r="TIR196" s="9"/>
      <c r="TIS196" s="9"/>
      <c r="TIT196" s="9"/>
      <c r="TIU196" s="9"/>
      <c r="TIV196" s="9"/>
      <c r="TIW196" s="9"/>
      <c r="TIX196" s="9"/>
      <c r="TIY196" s="9"/>
      <c r="TIZ196" s="9"/>
      <c r="TJA196" s="9"/>
      <c r="TJB196" s="9"/>
      <c r="TJC196" s="9"/>
      <c r="TJD196" s="9"/>
      <c r="TJE196" s="9"/>
      <c r="TJF196" s="9"/>
      <c r="TJG196" s="9"/>
      <c r="TJH196" s="9"/>
      <c r="TJI196" s="9"/>
      <c r="TJJ196" s="9"/>
      <c r="TJK196" s="9"/>
      <c r="TJL196" s="9"/>
      <c r="TJM196" s="9"/>
      <c r="TJN196" s="9"/>
      <c r="TJO196" s="9"/>
      <c r="TJP196" s="9"/>
      <c r="TJQ196" s="9"/>
      <c r="TJR196" s="9"/>
      <c r="TJS196" s="9"/>
      <c r="TJT196" s="9"/>
      <c r="TJU196" s="9"/>
      <c r="TJV196" s="9"/>
      <c r="TJW196" s="9"/>
      <c r="TJX196" s="9"/>
      <c r="TJY196" s="9"/>
      <c r="TJZ196" s="9"/>
      <c r="TKA196" s="9"/>
      <c r="TKB196" s="9"/>
      <c r="TKC196" s="9"/>
      <c r="TKD196" s="9"/>
      <c r="TKE196" s="9"/>
      <c r="TKF196" s="9"/>
      <c r="TKG196" s="9"/>
      <c r="TKH196" s="9"/>
      <c r="TKI196" s="9"/>
      <c r="TKJ196" s="9"/>
      <c r="TKK196" s="9"/>
      <c r="TKL196" s="9"/>
      <c r="TKM196" s="9"/>
      <c r="TKN196" s="9"/>
      <c r="TKO196" s="9"/>
      <c r="TKP196" s="9"/>
      <c r="TKQ196" s="9"/>
      <c r="TKR196" s="9"/>
      <c r="TKS196" s="9"/>
      <c r="TKT196" s="9"/>
      <c r="TKU196" s="9"/>
      <c r="TKV196" s="9"/>
      <c r="TKW196" s="9"/>
      <c r="TKX196" s="9"/>
      <c r="TKY196" s="9"/>
      <c r="TKZ196" s="9"/>
      <c r="TLA196" s="9"/>
      <c r="TLB196" s="9"/>
      <c r="TLC196" s="9"/>
      <c r="TLD196" s="9"/>
      <c r="TLE196" s="9"/>
      <c r="TLF196" s="9"/>
      <c r="TLG196" s="9"/>
      <c r="TLH196" s="9"/>
      <c r="TLI196" s="9"/>
      <c r="TLJ196" s="9"/>
      <c r="TLK196" s="9"/>
      <c r="TLL196" s="9"/>
      <c r="TLM196" s="9"/>
      <c r="TLN196" s="9"/>
      <c r="TLO196" s="9"/>
      <c r="TLP196" s="9"/>
      <c r="TLQ196" s="9"/>
      <c r="TLR196" s="9"/>
      <c r="TLS196" s="9"/>
      <c r="TLT196" s="9"/>
      <c r="TLU196" s="9"/>
      <c r="TLV196" s="9"/>
      <c r="TLW196" s="9"/>
      <c r="TLX196" s="9"/>
      <c r="TLY196" s="9"/>
      <c r="TLZ196" s="9"/>
      <c r="TMA196" s="9"/>
      <c r="TMB196" s="9"/>
      <c r="TMC196" s="9"/>
      <c r="TMD196" s="9"/>
      <c r="TME196" s="9"/>
      <c r="TMF196" s="9"/>
      <c r="TMG196" s="9"/>
      <c r="TMH196" s="9"/>
      <c r="TMI196" s="9"/>
      <c r="TMJ196" s="9"/>
      <c r="TMK196" s="9"/>
      <c r="TML196" s="9"/>
      <c r="TMM196" s="9"/>
      <c r="TMN196" s="9"/>
      <c r="TMO196" s="9"/>
      <c r="TMP196" s="9"/>
      <c r="TMQ196" s="9"/>
      <c r="TMR196" s="9"/>
      <c r="TMS196" s="9"/>
      <c r="TMT196" s="9"/>
      <c r="TMU196" s="9"/>
      <c r="TMV196" s="9"/>
      <c r="TMW196" s="9"/>
      <c r="TMX196" s="9"/>
      <c r="TMY196" s="9"/>
      <c r="TMZ196" s="9"/>
      <c r="TNA196" s="9"/>
      <c r="TNB196" s="9"/>
      <c r="TNC196" s="9"/>
      <c r="TND196" s="9"/>
      <c r="TNE196" s="9"/>
      <c r="TNF196" s="9"/>
      <c r="TNG196" s="9"/>
      <c r="TNH196" s="9"/>
      <c r="TNI196" s="9"/>
      <c r="TNJ196" s="9"/>
      <c r="TNK196" s="9"/>
      <c r="TNL196" s="9"/>
      <c r="TNM196" s="9"/>
      <c r="TNN196" s="9"/>
      <c r="TNO196" s="9"/>
      <c r="TNP196" s="9"/>
      <c r="TNQ196" s="9"/>
      <c r="TNR196" s="9"/>
      <c r="TNS196" s="9"/>
      <c r="TNT196" s="9"/>
      <c r="TNU196" s="9"/>
      <c r="TNV196" s="9"/>
      <c r="TNW196" s="9"/>
      <c r="TNX196" s="9"/>
      <c r="TNY196" s="9"/>
      <c r="TNZ196" s="9"/>
      <c r="TOA196" s="9"/>
      <c r="TOB196" s="9"/>
      <c r="TOC196" s="9"/>
      <c r="TOD196" s="9"/>
      <c r="TOE196" s="9"/>
      <c r="TOF196" s="9"/>
      <c r="TOG196" s="9"/>
      <c r="TOH196" s="9"/>
      <c r="TOI196" s="9"/>
      <c r="TOJ196" s="9"/>
      <c r="TOK196" s="9"/>
      <c r="TOL196" s="9"/>
      <c r="TOM196" s="9"/>
      <c r="TON196" s="9"/>
      <c r="TOO196" s="9"/>
      <c r="TOP196" s="9"/>
      <c r="TOQ196" s="9"/>
      <c r="TOR196" s="9"/>
      <c r="TOS196" s="9"/>
      <c r="TOT196" s="9"/>
      <c r="TOU196" s="9"/>
      <c r="TOV196" s="9"/>
      <c r="TOW196" s="9"/>
      <c r="TOX196" s="9"/>
      <c r="TOY196" s="9"/>
      <c r="TOZ196" s="9"/>
      <c r="TPA196" s="9"/>
      <c r="TPB196" s="9"/>
      <c r="TPC196" s="9"/>
      <c r="TPD196" s="9"/>
      <c r="TPE196" s="9"/>
      <c r="TPF196" s="9"/>
      <c r="TPG196" s="9"/>
      <c r="TPH196" s="9"/>
      <c r="TPI196" s="9"/>
      <c r="TPJ196" s="9"/>
      <c r="TPK196" s="9"/>
      <c r="TPL196" s="9"/>
      <c r="TPM196" s="9"/>
      <c r="TPN196" s="9"/>
      <c r="TPO196" s="9"/>
      <c r="TPP196" s="9"/>
      <c r="TPQ196" s="9"/>
      <c r="TPR196" s="9"/>
      <c r="TPS196" s="9"/>
      <c r="TPT196" s="9"/>
      <c r="TPU196" s="9"/>
      <c r="TPV196" s="9"/>
      <c r="TPW196" s="9"/>
      <c r="TPX196" s="9"/>
      <c r="TPY196" s="9"/>
      <c r="TPZ196" s="9"/>
      <c r="TQA196" s="9"/>
      <c r="TQB196" s="9"/>
      <c r="TQC196" s="9"/>
      <c r="TQD196" s="9"/>
      <c r="TQE196" s="9"/>
      <c r="TQF196" s="9"/>
      <c r="TQG196" s="9"/>
      <c r="TQH196" s="9"/>
      <c r="TQI196" s="9"/>
      <c r="TQJ196" s="9"/>
      <c r="TQK196" s="9"/>
      <c r="TQL196" s="9"/>
      <c r="TQM196" s="9"/>
      <c r="TQN196" s="9"/>
      <c r="TQO196" s="9"/>
      <c r="TQP196" s="9"/>
      <c r="TQQ196" s="9"/>
      <c r="TQR196" s="9"/>
      <c r="TQS196" s="9"/>
      <c r="TQT196" s="9"/>
      <c r="TQU196" s="9"/>
      <c r="TQV196" s="9"/>
      <c r="TQW196" s="9"/>
      <c r="TQX196" s="9"/>
      <c r="TQY196" s="9"/>
      <c r="TQZ196" s="9"/>
      <c r="TRA196" s="9"/>
      <c r="TRB196" s="9"/>
      <c r="TRC196" s="9"/>
      <c r="TRD196" s="9"/>
      <c r="TRE196" s="9"/>
      <c r="TRF196" s="9"/>
      <c r="TRG196" s="9"/>
      <c r="TRH196" s="9"/>
      <c r="TRI196" s="9"/>
      <c r="TRJ196" s="9"/>
      <c r="TRK196" s="9"/>
      <c r="TRL196" s="9"/>
      <c r="TRM196" s="9"/>
      <c r="TRN196" s="9"/>
      <c r="TRO196" s="9"/>
      <c r="TRP196" s="9"/>
      <c r="TRQ196" s="9"/>
      <c r="TRR196" s="9"/>
      <c r="TRS196" s="9"/>
      <c r="TRT196" s="9"/>
      <c r="TRU196" s="9"/>
      <c r="TRV196" s="9"/>
      <c r="TRW196" s="9"/>
      <c r="TRX196" s="9"/>
      <c r="TRY196" s="9"/>
      <c r="TRZ196" s="9"/>
      <c r="TSA196" s="9"/>
      <c r="TSB196" s="9"/>
      <c r="TSC196" s="9"/>
      <c r="TSD196" s="9"/>
      <c r="TSE196" s="9"/>
      <c r="TSF196" s="9"/>
      <c r="TSG196" s="9"/>
      <c r="TSH196" s="9"/>
      <c r="TSI196" s="9"/>
      <c r="TSJ196" s="9"/>
      <c r="TSK196" s="9"/>
      <c r="TSL196" s="9"/>
      <c r="TSM196" s="9"/>
      <c r="TSN196" s="9"/>
      <c r="TSO196" s="9"/>
      <c r="TSP196" s="9"/>
      <c r="TSQ196" s="9"/>
      <c r="TSR196" s="9"/>
      <c r="TSS196" s="9"/>
      <c r="TST196" s="9"/>
      <c r="TSU196" s="9"/>
      <c r="TSV196" s="9"/>
      <c r="TSW196" s="9"/>
      <c r="TSX196" s="9"/>
      <c r="TSY196" s="9"/>
      <c r="TSZ196" s="9"/>
      <c r="TTA196" s="9"/>
      <c r="TTB196" s="9"/>
      <c r="TTC196" s="9"/>
      <c r="TTD196" s="9"/>
      <c r="TTE196" s="9"/>
      <c r="TTF196" s="9"/>
      <c r="TTG196" s="9"/>
      <c r="TTH196" s="9"/>
      <c r="TTI196" s="9"/>
      <c r="TTJ196" s="9"/>
      <c r="TTK196" s="9"/>
      <c r="TTL196" s="9"/>
      <c r="TTM196" s="9"/>
      <c r="TTN196" s="9"/>
      <c r="TTO196" s="9"/>
      <c r="TTP196" s="9"/>
      <c r="TTQ196" s="9"/>
      <c r="TTR196" s="9"/>
      <c r="TTS196" s="9"/>
      <c r="TTT196" s="9"/>
      <c r="TTU196" s="9"/>
      <c r="TTV196" s="9"/>
      <c r="TTW196" s="9"/>
      <c r="TTX196" s="9"/>
      <c r="TTY196" s="9"/>
      <c r="TTZ196" s="9"/>
      <c r="TUA196" s="9"/>
      <c r="TUB196" s="9"/>
      <c r="TUC196" s="9"/>
      <c r="TUD196" s="9"/>
      <c r="TUE196" s="9"/>
      <c r="TUF196" s="9"/>
      <c r="TUG196" s="9"/>
      <c r="TUH196" s="9"/>
      <c r="TUI196" s="9"/>
      <c r="TUJ196" s="9"/>
      <c r="TUK196" s="9"/>
      <c r="TUL196" s="9"/>
      <c r="TUM196" s="9"/>
      <c r="TUN196" s="9"/>
      <c r="TUO196" s="9"/>
      <c r="TUP196" s="9"/>
      <c r="TUQ196" s="9"/>
      <c r="TUR196" s="9"/>
      <c r="TUS196" s="9"/>
      <c r="TUT196" s="9"/>
      <c r="TUU196" s="9"/>
      <c r="TUV196" s="9"/>
      <c r="TUW196" s="9"/>
      <c r="TUX196" s="9"/>
      <c r="TUY196" s="9"/>
      <c r="TUZ196" s="9"/>
      <c r="TVA196" s="9"/>
      <c r="TVB196" s="9"/>
      <c r="TVC196" s="9"/>
      <c r="TVD196" s="9"/>
      <c r="TVE196" s="9"/>
      <c r="TVF196" s="9"/>
      <c r="TVG196" s="9"/>
      <c r="TVH196" s="9"/>
      <c r="TVI196" s="9"/>
      <c r="TVJ196" s="9"/>
      <c r="TVK196" s="9"/>
      <c r="TVL196" s="9"/>
      <c r="TVM196" s="9"/>
      <c r="TVN196" s="9"/>
      <c r="TVO196" s="9"/>
      <c r="TVP196" s="9"/>
      <c r="TVQ196" s="9"/>
      <c r="TVR196" s="9"/>
      <c r="TVS196" s="9"/>
      <c r="TVT196" s="9"/>
      <c r="TVU196" s="9"/>
      <c r="TVV196" s="9"/>
      <c r="TVW196" s="9"/>
      <c r="TVX196" s="9"/>
      <c r="TVY196" s="9"/>
      <c r="TVZ196" s="9"/>
      <c r="TWA196" s="9"/>
      <c r="TWB196" s="9"/>
      <c r="TWC196" s="9"/>
      <c r="TWD196" s="9"/>
      <c r="TWE196" s="9"/>
      <c r="TWF196" s="9"/>
      <c r="TWG196" s="9"/>
      <c r="TWH196" s="9"/>
      <c r="TWI196" s="9"/>
      <c r="TWJ196" s="9"/>
      <c r="TWK196" s="9"/>
      <c r="TWL196" s="9"/>
      <c r="TWM196" s="9"/>
      <c r="TWN196" s="9"/>
      <c r="TWO196" s="9"/>
      <c r="TWP196" s="9"/>
      <c r="TWQ196" s="9"/>
      <c r="TWR196" s="9"/>
      <c r="TWS196" s="9"/>
      <c r="TWT196" s="9"/>
      <c r="TWU196" s="9"/>
      <c r="TWV196" s="9"/>
      <c r="TWW196" s="9"/>
      <c r="TWX196" s="9"/>
      <c r="TWY196" s="9"/>
      <c r="TWZ196" s="9"/>
      <c r="TXA196" s="9"/>
      <c r="TXB196" s="9"/>
      <c r="TXC196" s="9"/>
      <c r="TXD196" s="9"/>
      <c r="TXE196" s="9"/>
      <c r="TXF196" s="9"/>
      <c r="TXG196" s="9"/>
      <c r="TXH196" s="9"/>
      <c r="TXI196" s="9"/>
      <c r="TXJ196" s="9"/>
      <c r="TXK196" s="9"/>
      <c r="TXL196" s="9"/>
      <c r="TXM196" s="9"/>
      <c r="TXN196" s="9"/>
      <c r="TXO196" s="9"/>
      <c r="TXP196" s="9"/>
      <c r="TXQ196" s="9"/>
      <c r="TXR196" s="9"/>
      <c r="TXS196" s="9"/>
      <c r="TXT196" s="9"/>
      <c r="TXU196" s="9"/>
      <c r="TXV196" s="9"/>
      <c r="TXW196" s="9"/>
      <c r="TXX196" s="9"/>
      <c r="TXY196" s="9"/>
      <c r="TXZ196" s="9"/>
      <c r="TYA196" s="9"/>
      <c r="TYB196" s="9"/>
      <c r="TYC196" s="9"/>
      <c r="TYD196" s="9"/>
      <c r="TYE196" s="9"/>
      <c r="TYF196" s="9"/>
      <c r="TYG196" s="9"/>
      <c r="TYH196" s="9"/>
      <c r="TYI196" s="9"/>
      <c r="TYJ196" s="9"/>
      <c r="TYK196" s="9"/>
      <c r="TYL196" s="9"/>
      <c r="TYM196" s="9"/>
      <c r="TYN196" s="9"/>
      <c r="TYO196" s="9"/>
      <c r="TYP196" s="9"/>
      <c r="TYQ196" s="9"/>
      <c r="TYR196" s="9"/>
      <c r="TYS196" s="9"/>
      <c r="TYT196" s="9"/>
      <c r="TYU196" s="9"/>
      <c r="TYV196" s="9"/>
      <c r="TYW196" s="9"/>
      <c r="TYX196" s="9"/>
      <c r="TYY196" s="9"/>
      <c r="TYZ196" s="9"/>
      <c r="TZA196" s="9"/>
      <c r="TZB196" s="9"/>
      <c r="TZC196" s="9"/>
      <c r="TZD196" s="9"/>
      <c r="TZE196" s="9"/>
      <c r="TZF196" s="9"/>
      <c r="TZG196" s="9"/>
      <c r="TZH196" s="9"/>
      <c r="TZI196" s="9"/>
      <c r="TZJ196" s="9"/>
      <c r="TZK196" s="9"/>
      <c r="TZL196" s="9"/>
      <c r="TZM196" s="9"/>
      <c r="TZN196" s="9"/>
      <c r="TZO196" s="9"/>
      <c r="TZP196" s="9"/>
      <c r="TZQ196" s="9"/>
      <c r="TZR196" s="9"/>
      <c r="TZS196" s="9"/>
      <c r="TZT196" s="9"/>
      <c r="TZU196" s="9"/>
      <c r="TZV196" s="9"/>
      <c r="TZW196" s="9"/>
      <c r="TZX196" s="9"/>
      <c r="TZY196" s="9"/>
      <c r="TZZ196" s="9"/>
      <c r="UAA196" s="9"/>
      <c r="UAB196" s="9"/>
      <c r="UAC196" s="9"/>
      <c r="UAD196" s="9"/>
      <c r="UAE196" s="9"/>
      <c r="UAF196" s="9"/>
      <c r="UAG196" s="9"/>
      <c r="UAH196" s="9"/>
      <c r="UAI196" s="9"/>
      <c r="UAJ196" s="9"/>
      <c r="UAK196" s="9"/>
      <c r="UAL196" s="9"/>
      <c r="UAM196" s="9"/>
      <c r="UAN196" s="9"/>
      <c r="UAO196" s="9"/>
      <c r="UAP196" s="9"/>
      <c r="UAQ196" s="9"/>
      <c r="UAR196" s="9"/>
      <c r="UAS196" s="9"/>
      <c r="UAT196" s="9"/>
      <c r="UAU196" s="9"/>
      <c r="UAV196" s="9"/>
      <c r="UAW196" s="9"/>
      <c r="UAX196" s="9"/>
      <c r="UAY196" s="9"/>
      <c r="UAZ196" s="9"/>
      <c r="UBA196" s="9"/>
      <c r="UBB196" s="9"/>
      <c r="UBC196" s="9"/>
      <c r="UBD196" s="9"/>
      <c r="UBE196" s="9"/>
      <c r="UBF196" s="9"/>
      <c r="UBG196" s="9"/>
      <c r="UBH196" s="9"/>
      <c r="UBI196" s="9"/>
      <c r="UBJ196" s="9"/>
      <c r="UBK196" s="9"/>
      <c r="UBL196" s="9"/>
      <c r="UBM196" s="9"/>
      <c r="UBN196" s="9"/>
      <c r="UBO196" s="9"/>
      <c r="UBP196" s="9"/>
      <c r="UBQ196" s="9"/>
      <c r="UBR196" s="9"/>
      <c r="UBS196" s="9"/>
      <c r="UBT196" s="9"/>
      <c r="UBU196" s="9"/>
      <c r="UBV196" s="9"/>
      <c r="UBW196" s="9"/>
      <c r="UBX196" s="9"/>
      <c r="UBY196" s="9"/>
      <c r="UBZ196" s="9"/>
      <c r="UCA196" s="9"/>
      <c r="UCB196" s="9"/>
      <c r="UCC196" s="9"/>
      <c r="UCD196" s="9"/>
      <c r="UCE196" s="9"/>
      <c r="UCF196" s="9"/>
      <c r="UCG196" s="9"/>
      <c r="UCH196" s="9"/>
      <c r="UCI196" s="9"/>
      <c r="UCJ196" s="9"/>
      <c r="UCK196" s="9"/>
      <c r="UCL196" s="9"/>
      <c r="UCM196" s="9"/>
      <c r="UCN196" s="9"/>
      <c r="UCO196" s="9"/>
      <c r="UCP196" s="9"/>
      <c r="UCQ196" s="9"/>
      <c r="UCR196" s="9"/>
      <c r="UCS196" s="9"/>
      <c r="UCT196" s="9"/>
      <c r="UCU196" s="9"/>
      <c r="UCV196" s="9"/>
      <c r="UCW196" s="9"/>
      <c r="UCX196" s="9"/>
      <c r="UCY196" s="9"/>
      <c r="UCZ196" s="9"/>
      <c r="UDA196" s="9"/>
      <c r="UDB196" s="9"/>
      <c r="UDC196" s="9"/>
      <c r="UDD196" s="9"/>
      <c r="UDE196" s="9"/>
      <c r="UDF196" s="9"/>
      <c r="UDG196" s="9"/>
      <c r="UDH196" s="9"/>
      <c r="UDI196" s="9"/>
      <c r="UDJ196" s="9"/>
      <c r="UDK196" s="9"/>
      <c r="UDL196" s="9"/>
      <c r="UDM196" s="9"/>
      <c r="UDN196" s="9"/>
      <c r="UDO196" s="9"/>
      <c r="UDP196" s="9"/>
      <c r="UDQ196" s="9"/>
      <c r="UDR196" s="9"/>
      <c r="UDS196" s="9"/>
      <c r="UDT196" s="9"/>
      <c r="UDU196" s="9"/>
      <c r="UDV196" s="9"/>
      <c r="UDW196" s="9"/>
      <c r="UDX196" s="9"/>
      <c r="UDY196" s="9"/>
      <c r="UDZ196" s="9"/>
      <c r="UEA196" s="9"/>
      <c r="UEB196" s="9"/>
      <c r="UEC196" s="9"/>
      <c r="UED196" s="9"/>
      <c r="UEE196" s="9"/>
      <c r="UEF196" s="9"/>
      <c r="UEG196" s="9"/>
      <c r="UEH196" s="9"/>
      <c r="UEI196" s="9"/>
      <c r="UEJ196" s="9"/>
      <c r="UEK196" s="9"/>
      <c r="UEL196" s="9"/>
      <c r="UEM196" s="9"/>
      <c r="UEN196" s="9"/>
      <c r="UEO196" s="9"/>
      <c r="UEP196" s="9"/>
      <c r="UEQ196" s="9"/>
      <c r="UER196" s="9"/>
      <c r="UES196" s="9"/>
      <c r="UET196" s="9"/>
      <c r="UEU196" s="9"/>
      <c r="UEV196" s="9"/>
      <c r="UEW196" s="9"/>
      <c r="UEX196" s="9"/>
      <c r="UEY196" s="9"/>
      <c r="UEZ196" s="9"/>
      <c r="UFA196" s="9"/>
      <c r="UFB196" s="9"/>
      <c r="UFC196" s="9"/>
      <c r="UFD196" s="9"/>
      <c r="UFE196" s="9"/>
      <c r="UFF196" s="9"/>
      <c r="UFG196" s="9"/>
      <c r="UFH196" s="9"/>
      <c r="UFI196" s="9"/>
      <c r="UFJ196" s="9"/>
      <c r="UFK196" s="9"/>
      <c r="UFL196" s="9"/>
      <c r="UFM196" s="9"/>
      <c r="UFN196" s="9"/>
      <c r="UFO196" s="9"/>
      <c r="UFP196" s="9"/>
      <c r="UFQ196" s="9"/>
      <c r="UFR196" s="9"/>
      <c r="UFS196" s="9"/>
      <c r="UFT196" s="9"/>
      <c r="UFU196" s="9"/>
      <c r="UFV196" s="9"/>
      <c r="UFW196" s="9"/>
      <c r="UFX196" s="9"/>
      <c r="UFY196" s="9"/>
      <c r="UFZ196" s="9"/>
      <c r="UGA196" s="9"/>
      <c r="UGB196" s="9"/>
      <c r="UGC196" s="9"/>
      <c r="UGD196" s="9"/>
      <c r="UGE196" s="9"/>
      <c r="UGF196" s="9"/>
      <c r="UGG196" s="9"/>
      <c r="UGH196" s="9"/>
      <c r="UGI196" s="9"/>
      <c r="UGJ196" s="9"/>
      <c r="UGK196" s="9"/>
      <c r="UGL196" s="9"/>
      <c r="UGM196" s="9"/>
      <c r="UGN196" s="9"/>
      <c r="UGO196" s="9"/>
      <c r="UGP196" s="9"/>
      <c r="UGQ196" s="9"/>
      <c r="UGR196" s="9"/>
      <c r="UGS196" s="9"/>
      <c r="UGT196" s="9"/>
      <c r="UGU196" s="9"/>
      <c r="UGV196" s="9"/>
      <c r="UGW196" s="9"/>
      <c r="UGX196" s="9"/>
      <c r="UGY196" s="9"/>
      <c r="UGZ196" s="9"/>
      <c r="UHA196" s="9"/>
      <c r="UHB196" s="9"/>
      <c r="UHC196" s="9"/>
      <c r="UHD196" s="9"/>
      <c r="UHE196" s="9"/>
      <c r="UHF196" s="9"/>
      <c r="UHG196" s="9"/>
      <c r="UHH196" s="9"/>
      <c r="UHI196" s="9"/>
      <c r="UHJ196" s="9"/>
      <c r="UHK196" s="9"/>
      <c r="UHL196" s="9"/>
      <c r="UHM196" s="9"/>
      <c r="UHN196" s="9"/>
      <c r="UHO196" s="9"/>
      <c r="UHP196" s="9"/>
      <c r="UHQ196" s="9"/>
      <c r="UHR196" s="9"/>
      <c r="UHS196" s="9"/>
      <c r="UHT196" s="9"/>
      <c r="UHU196" s="9"/>
      <c r="UHV196" s="9"/>
      <c r="UHW196" s="9"/>
      <c r="UHX196" s="9"/>
      <c r="UHY196" s="9"/>
      <c r="UHZ196" s="9"/>
      <c r="UIA196" s="9"/>
      <c r="UIB196" s="9"/>
      <c r="UIC196" s="9"/>
      <c r="UID196" s="9"/>
      <c r="UIE196" s="9"/>
      <c r="UIF196" s="9"/>
      <c r="UIG196" s="9"/>
      <c r="UIH196" s="9"/>
      <c r="UII196" s="9"/>
      <c r="UIJ196" s="9"/>
      <c r="UIK196" s="9"/>
      <c r="UIL196" s="9"/>
      <c r="UIM196" s="9"/>
      <c r="UIN196" s="9"/>
      <c r="UIO196" s="9"/>
      <c r="UIP196" s="9"/>
      <c r="UIQ196" s="9"/>
      <c r="UIR196" s="9"/>
      <c r="UIS196" s="9"/>
      <c r="UIT196" s="9"/>
      <c r="UIU196" s="9"/>
      <c r="UIV196" s="9"/>
      <c r="UIW196" s="9"/>
      <c r="UIX196" s="9"/>
      <c r="UIY196" s="9"/>
      <c r="UIZ196" s="9"/>
      <c r="UJA196" s="9"/>
      <c r="UJB196" s="9"/>
      <c r="UJC196" s="9"/>
      <c r="UJD196" s="9"/>
      <c r="UJE196" s="9"/>
      <c r="UJF196" s="9"/>
      <c r="UJG196" s="9"/>
      <c r="UJH196" s="9"/>
      <c r="UJI196" s="9"/>
      <c r="UJJ196" s="9"/>
      <c r="UJK196" s="9"/>
      <c r="UJL196" s="9"/>
      <c r="UJM196" s="9"/>
      <c r="UJN196" s="9"/>
      <c r="UJO196" s="9"/>
      <c r="UJP196" s="9"/>
      <c r="UJQ196" s="9"/>
      <c r="UJR196" s="9"/>
      <c r="UJS196" s="9"/>
      <c r="UJT196" s="9"/>
      <c r="UJU196" s="9"/>
      <c r="UJV196" s="9"/>
      <c r="UJW196" s="9"/>
      <c r="UJX196" s="9"/>
      <c r="UJY196" s="9"/>
      <c r="UJZ196" s="9"/>
      <c r="UKA196" s="9"/>
      <c r="UKB196" s="9"/>
      <c r="UKC196" s="9"/>
      <c r="UKD196" s="9"/>
      <c r="UKE196" s="9"/>
      <c r="UKF196" s="9"/>
      <c r="UKG196" s="9"/>
      <c r="UKH196" s="9"/>
      <c r="UKI196" s="9"/>
      <c r="UKJ196" s="9"/>
      <c r="UKK196" s="9"/>
      <c r="UKL196" s="9"/>
      <c r="UKM196" s="9"/>
      <c r="UKN196" s="9"/>
      <c r="UKO196" s="9"/>
      <c r="UKP196" s="9"/>
      <c r="UKQ196" s="9"/>
      <c r="UKR196" s="9"/>
      <c r="UKS196" s="9"/>
      <c r="UKT196" s="9"/>
      <c r="UKU196" s="9"/>
      <c r="UKV196" s="9"/>
      <c r="UKW196" s="9"/>
      <c r="UKX196" s="9"/>
      <c r="UKY196" s="9"/>
      <c r="UKZ196" s="9"/>
      <c r="ULA196" s="9"/>
      <c r="ULB196" s="9"/>
      <c r="ULC196" s="9"/>
      <c r="ULD196" s="9"/>
      <c r="ULE196" s="9"/>
      <c r="ULF196" s="9"/>
      <c r="ULG196" s="9"/>
      <c r="ULH196" s="9"/>
      <c r="ULI196" s="9"/>
      <c r="ULJ196" s="9"/>
      <c r="ULK196" s="9"/>
      <c r="ULL196" s="9"/>
      <c r="ULM196" s="9"/>
      <c r="ULN196" s="9"/>
      <c r="ULO196" s="9"/>
      <c r="ULP196" s="9"/>
      <c r="ULQ196" s="9"/>
      <c r="ULR196" s="9"/>
      <c r="ULS196" s="9"/>
      <c r="ULT196" s="9"/>
      <c r="ULU196" s="9"/>
      <c r="ULV196" s="9"/>
      <c r="ULW196" s="9"/>
      <c r="ULX196" s="9"/>
      <c r="ULY196" s="9"/>
      <c r="ULZ196" s="9"/>
      <c r="UMA196" s="9"/>
      <c r="UMB196" s="9"/>
      <c r="UMC196" s="9"/>
      <c r="UMD196" s="9"/>
      <c r="UME196" s="9"/>
      <c r="UMF196" s="9"/>
      <c r="UMG196" s="9"/>
      <c r="UMH196" s="9"/>
      <c r="UMI196" s="9"/>
      <c r="UMJ196" s="9"/>
      <c r="UMK196" s="9"/>
      <c r="UML196" s="9"/>
      <c r="UMM196" s="9"/>
      <c r="UMN196" s="9"/>
      <c r="UMO196" s="9"/>
      <c r="UMP196" s="9"/>
      <c r="UMQ196" s="9"/>
      <c r="UMR196" s="9"/>
      <c r="UMS196" s="9"/>
      <c r="UMT196" s="9"/>
      <c r="UMU196" s="9"/>
      <c r="UMV196" s="9"/>
      <c r="UMW196" s="9"/>
      <c r="UMX196" s="9"/>
      <c r="UMY196" s="9"/>
      <c r="UMZ196" s="9"/>
      <c r="UNA196" s="9"/>
      <c r="UNB196" s="9"/>
      <c r="UNC196" s="9"/>
      <c r="UND196" s="9"/>
      <c r="UNE196" s="9"/>
      <c r="UNF196" s="9"/>
      <c r="UNG196" s="9"/>
      <c r="UNH196" s="9"/>
      <c r="UNI196" s="9"/>
      <c r="UNJ196" s="9"/>
      <c r="UNK196" s="9"/>
      <c r="UNL196" s="9"/>
      <c r="UNM196" s="9"/>
      <c r="UNN196" s="9"/>
      <c r="UNO196" s="9"/>
      <c r="UNP196" s="9"/>
      <c r="UNQ196" s="9"/>
      <c r="UNR196" s="9"/>
      <c r="UNS196" s="9"/>
      <c r="UNT196" s="9"/>
      <c r="UNU196" s="9"/>
      <c r="UNV196" s="9"/>
      <c r="UNW196" s="9"/>
      <c r="UNX196" s="9"/>
      <c r="UNY196" s="9"/>
      <c r="UNZ196" s="9"/>
      <c r="UOA196" s="9"/>
      <c r="UOB196" s="9"/>
      <c r="UOC196" s="9"/>
      <c r="UOD196" s="9"/>
      <c r="UOE196" s="9"/>
      <c r="UOF196" s="9"/>
      <c r="UOG196" s="9"/>
      <c r="UOH196" s="9"/>
      <c r="UOI196" s="9"/>
      <c r="UOJ196" s="9"/>
      <c r="UOK196" s="9"/>
      <c r="UOL196" s="9"/>
      <c r="UOM196" s="9"/>
      <c r="UON196" s="9"/>
      <c r="UOO196" s="9"/>
      <c r="UOP196" s="9"/>
      <c r="UOQ196" s="9"/>
      <c r="UOR196" s="9"/>
      <c r="UOS196" s="9"/>
      <c r="UOT196" s="9"/>
      <c r="UOU196" s="9"/>
      <c r="UOV196" s="9"/>
      <c r="UOW196" s="9"/>
      <c r="UOX196" s="9"/>
      <c r="UOY196" s="9"/>
      <c r="UOZ196" s="9"/>
      <c r="UPA196" s="9"/>
      <c r="UPB196" s="9"/>
      <c r="UPC196" s="9"/>
      <c r="UPD196" s="9"/>
      <c r="UPE196" s="9"/>
      <c r="UPF196" s="9"/>
      <c r="UPG196" s="9"/>
      <c r="UPH196" s="9"/>
      <c r="UPI196" s="9"/>
      <c r="UPJ196" s="9"/>
      <c r="UPK196" s="9"/>
      <c r="UPL196" s="9"/>
      <c r="UPM196" s="9"/>
      <c r="UPN196" s="9"/>
      <c r="UPO196" s="9"/>
      <c r="UPP196" s="9"/>
      <c r="UPQ196" s="9"/>
      <c r="UPR196" s="9"/>
      <c r="UPS196" s="9"/>
      <c r="UPT196" s="9"/>
      <c r="UPU196" s="9"/>
      <c r="UPV196" s="9"/>
      <c r="UPW196" s="9"/>
      <c r="UPX196" s="9"/>
      <c r="UPY196" s="9"/>
      <c r="UPZ196" s="9"/>
      <c r="UQA196" s="9"/>
      <c r="UQB196" s="9"/>
      <c r="UQC196" s="9"/>
      <c r="UQD196" s="9"/>
      <c r="UQE196" s="9"/>
      <c r="UQF196" s="9"/>
      <c r="UQG196" s="9"/>
      <c r="UQH196" s="9"/>
      <c r="UQI196" s="9"/>
      <c r="UQJ196" s="9"/>
      <c r="UQK196" s="9"/>
      <c r="UQL196" s="9"/>
      <c r="UQM196" s="9"/>
      <c r="UQN196" s="9"/>
      <c r="UQO196" s="9"/>
      <c r="UQP196" s="9"/>
      <c r="UQQ196" s="9"/>
      <c r="UQR196" s="9"/>
      <c r="UQS196" s="9"/>
      <c r="UQT196" s="9"/>
      <c r="UQU196" s="9"/>
      <c r="UQV196" s="9"/>
      <c r="UQW196" s="9"/>
      <c r="UQX196" s="9"/>
      <c r="UQY196" s="9"/>
      <c r="UQZ196" s="9"/>
      <c r="URA196" s="9"/>
      <c r="URB196" s="9"/>
      <c r="URC196" s="9"/>
      <c r="URD196" s="9"/>
      <c r="URE196" s="9"/>
      <c r="URF196" s="9"/>
      <c r="URG196" s="9"/>
      <c r="URH196" s="9"/>
      <c r="URI196" s="9"/>
      <c r="URJ196" s="9"/>
      <c r="URK196" s="9"/>
      <c r="URL196" s="9"/>
      <c r="URM196" s="9"/>
      <c r="URN196" s="9"/>
      <c r="URO196" s="9"/>
      <c r="URP196" s="9"/>
      <c r="URQ196" s="9"/>
      <c r="URR196" s="9"/>
      <c r="URS196" s="9"/>
      <c r="URT196" s="9"/>
      <c r="URU196" s="9"/>
      <c r="URV196" s="9"/>
      <c r="URW196" s="9"/>
      <c r="URX196" s="9"/>
      <c r="URY196" s="9"/>
      <c r="URZ196" s="9"/>
      <c r="USA196" s="9"/>
      <c r="USB196" s="9"/>
      <c r="USC196" s="9"/>
      <c r="USD196" s="9"/>
      <c r="USE196" s="9"/>
      <c r="USF196" s="9"/>
      <c r="USG196" s="9"/>
      <c r="USH196" s="9"/>
      <c r="USI196" s="9"/>
      <c r="USJ196" s="9"/>
      <c r="USK196" s="9"/>
      <c r="USL196" s="9"/>
      <c r="USM196" s="9"/>
      <c r="USN196" s="9"/>
      <c r="USO196" s="9"/>
      <c r="USP196" s="9"/>
      <c r="USQ196" s="9"/>
      <c r="USR196" s="9"/>
      <c r="USS196" s="9"/>
      <c r="UST196" s="9"/>
      <c r="USU196" s="9"/>
      <c r="USV196" s="9"/>
      <c r="USW196" s="9"/>
      <c r="USX196" s="9"/>
      <c r="USY196" s="9"/>
      <c r="USZ196" s="9"/>
      <c r="UTA196" s="9"/>
      <c r="UTB196" s="9"/>
      <c r="UTC196" s="9"/>
      <c r="UTD196" s="9"/>
      <c r="UTE196" s="9"/>
      <c r="UTF196" s="9"/>
      <c r="UTG196" s="9"/>
      <c r="UTH196" s="9"/>
      <c r="UTI196" s="9"/>
      <c r="UTJ196" s="9"/>
      <c r="UTK196" s="9"/>
      <c r="UTL196" s="9"/>
      <c r="UTM196" s="9"/>
      <c r="UTN196" s="9"/>
      <c r="UTO196" s="9"/>
      <c r="UTP196" s="9"/>
      <c r="UTQ196" s="9"/>
      <c r="UTR196" s="9"/>
      <c r="UTS196" s="9"/>
      <c r="UTT196" s="9"/>
      <c r="UTU196" s="9"/>
      <c r="UTV196" s="9"/>
      <c r="UTW196" s="9"/>
      <c r="UTX196" s="9"/>
      <c r="UTY196" s="9"/>
      <c r="UTZ196" s="9"/>
      <c r="UUA196" s="9"/>
      <c r="UUB196" s="9"/>
      <c r="UUC196" s="9"/>
      <c r="UUD196" s="9"/>
      <c r="UUE196" s="9"/>
      <c r="UUF196" s="9"/>
      <c r="UUG196" s="9"/>
      <c r="UUH196" s="9"/>
      <c r="UUI196" s="9"/>
      <c r="UUJ196" s="9"/>
      <c r="UUK196" s="9"/>
      <c r="UUL196" s="9"/>
      <c r="UUM196" s="9"/>
      <c r="UUN196" s="9"/>
      <c r="UUO196" s="9"/>
      <c r="UUP196" s="9"/>
      <c r="UUQ196" s="9"/>
      <c r="UUR196" s="9"/>
      <c r="UUS196" s="9"/>
      <c r="UUT196" s="9"/>
      <c r="UUU196" s="9"/>
      <c r="UUV196" s="9"/>
      <c r="UUW196" s="9"/>
      <c r="UUX196" s="9"/>
      <c r="UUY196" s="9"/>
      <c r="UUZ196" s="9"/>
      <c r="UVA196" s="9"/>
      <c r="UVB196" s="9"/>
      <c r="UVC196" s="9"/>
      <c r="UVD196" s="9"/>
      <c r="UVE196" s="9"/>
      <c r="UVF196" s="9"/>
      <c r="UVG196" s="9"/>
      <c r="UVH196" s="9"/>
      <c r="UVI196" s="9"/>
      <c r="UVJ196" s="9"/>
      <c r="UVK196" s="9"/>
      <c r="UVL196" s="9"/>
      <c r="UVM196" s="9"/>
      <c r="UVN196" s="9"/>
      <c r="UVO196" s="9"/>
      <c r="UVP196" s="9"/>
      <c r="UVQ196" s="9"/>
      <c r="UVR196" s="9"/>
      <c r="UVS196" s="9"/>
      <c r="UVT196" s="9"/>
      <c r="UVU196" s="9"/>
      <c r="UVV196" s="9"/>
      <c r="UVW196" s="9"/>
      <c r="UVX196" s="9"/>
      <c r="UVY196" s="9"/>
      <c r="UVZ196" s="9"/>
      <c r="UWA196" s="9"/>
      <c r="UWB196" s="9"/>
      <c r="UWC196" s="9"/>
      <c r="UWD196" s="9"/>
      <c r="UWE196" s="9"/>
      <c r="UWF196" s="9"/>
      <c r="UWG196" s="9"/>
      <c r="UWH196" s="9"/>
      <c r="UWI196" s="9"/>
      <c r="UWJ196" s="9"/>
      <c r="UWK196" s="9"/>
      <c r="UWL196" s="9"/>
      <c r="UWM196" s="9"/>
      <c r="UWN196" s="9"/>
      <c r="UWO196" s="9"/>
      <c r="UWP196" s="9"/>
      <c r="UWQ196" s="9"/>
      <c r="UWR196" s="9"/>
      <c r="UWS196" s="9"/>
      <c r="UWT196" s="9"/>
      <c r="UWU196" s="9"/>
      <c r="UWV196" s="9"/>
      <c r="UWW196" s="9"/>
      <c r="UWX196" s="9"/>
      <c r="UWY196" s="9"/>
      <c r="UWZ196" s="9"/>
      <c r="UXA196" s="9"/>
      <c r="UXB196" s="9"/>
      <c r="UXC196" s="9"/>
      <c r="UXD196" s="9"/>
      <c r="UXE196" s="9"/>
      <c r="UXF196" s="9"/>
      <c r="UXG196" s="9"/>
      <c r="UXH196" s="9"/>
      <c r="UXI196" s="9"/>
      <c r="UXJ196" s="9"/>
      <c r="UXK196" s="9"/>
      <c r="UXL196" s="9"/>
      <c r="UXM196" s="9"/>
      <c r="UXN196" s="9"/>
      <c r="UXO196" s="9"/>
      <c r="UXP196" s="9"/>
      <c r="UXQ196" s="9"/>
      <c r="UXR196" s="9"/>
      <c r="UXS196" s="9"/>
      <c r="UXT196" s="9"/>
      <c r="UXU196" s="9"/>
      <c r="UXV196" s="9"/>
      <c r="UXW196" s="9"/>
      <c r="UXX196" s="9"/>
      <c r="UXY196" s="9"/>
      <c r="UXZ196" s="9"/>
      <c r="UYA196" s="9"/>
      <c r="UYB196" s="9"/>
      <c r="UYC196" s="9"/>
      <c r="UYD196" s="9"/>
      <c r="UYE196" s="9"/>
      <c r="UYF196" s="9"/>
      <c r="UYG196" s="9"/>
      <c r="UYH196" s="9"/>
      <c r="UYI196" s="9"/>
      <c r="UYJ196" s="9"/>
      <c r="UYK196" s="9"/>
      <c r="UYL196" s="9"/>
      <c r="UYM196" s="9"/>
      <c r="UYN196" s="9"/>
      <c r="UYO196" s="9"/>
      <c r="UYP196" s="9"/>
      <c r="UYQ196" s="9"/>
      <c r="UYR196" s="9"/>
      <c r="UYS196" s="9"/>
      <c r="UYT196" s="9"/>
      <c r="UYU196" s="9"/>
      <c r="UYV196" s="9"/>
      <c r="UYW196" s="9"/>
      <c r="UYX196" s="9"/>
      <c r="UYY196" s="9"/>
      <c r="UYZ196" s="9"/>
      <c r="UZA196" s="9"/>
      <c r="UZB196" s="9"/>
      <c r="UZC196" s="9"/>
      <c r="UZD196" s="9"/>
      <c r="UZE196" s="9"/>
      <c r="UZF196" s="9"/>
      <c r="UZG196" s="9"/>
      <c r="UZH196" s="9"/>
      <c r="UZI196" s="9"/>
      <c r="UZJ196" s="9"/>
      <c r="UZK196" s="9"/>
      <c r="UZL196" s="9"/>
      <c r="UZM196" s="9"/>
      <c r="UZN196" s="9"/>
      <c r="UZO196" s="9"/>
      <c r="UZP196" s="9"/>
      <c r="UZQ196" s="9"/>
      <c r="UZR196" s="9"/>
      <c r="UZS196" s="9"/>
      <c r="UZT196" s="9"/>
      <c r="UZU196" s="9"/>
      <c r="UZV196" s="9"/>
      <c r="UZW196" s="9"/>
      <c r="UZX196" s="9"/>
      <c r="UZY196" s="9"/>
      <c r="UZZ196" s="9"/>
      <c r="VAA196" s="9"/>
      <c r="VAB196" s="9"/>
      <c r="VAC196" s="9"/>
      <c r="VAD196" s="9"/>
      <c r="VAE196" s="9"/>
      <c r="VAF196" s="9"/>
      <c r="VAG196" s="9"/>
      <c r="VAH196" s="9"/>
      <c r="VAI196" s="9"/>
      <c r="VAJ196" s="9"/>
      <c r="VAK196" s="9"/>
      <c r="VAL196" s="9"/>
      <c r="VAM196" s="9"/>
      <c r="VAN196" s="9"/>
      <c r="VAO196" s="9"/>
      <c r="VAP196" s="9"/>
      <c r="VAQ196" s="9"/>
      <c r="VAR196" s="9"/>
      <c r="VAS196" s="9"/>
      <c r="VAT196" s="9"/>
      <c r="VAU196" s="9"/>
      <c r="VAV196" s="9"/>
      <c r="VAW196" s="9"/>
      <c r="VAX196" s="9"/>
      <c r="VAY196" s="9"/>
      <c r="VAZ196" s="9"/>
      <c r="VBA196" s="9"/>
      <c r="VBB196" s="9"/>
      <c r="VBC196" s="9"/>
      <c r="VBD196" s="9"/>
      <c r="VBE196" s="9"/>
      <c r="VBF196" s="9"/>
      <c r="VBG196" s="9"/>
      <c r="VBH196" s="9"/>
      <c r="VBI196" s="9"/>
      <c r="VBJ196" s="9"/>
      <c r="VBK196" s="9"/>
      <c r="VBL196" s="9"/>
      <c r="VBM196" s="9"/>
      <c r="VBN196" s="9"/>
      <c r="VBO196" s="9"/>
      <c r="VBP196" s="9"/>
      <c r="VBQ196" s="9"/>
      <c r="VBR196" s="9"/>
      <c r="VBS196" s="9"/>
      <c r="VBT196" s="9"/>
      <c r="VBU196" s="9"/>
      <c r="VBV196" s="9"/>
      <c r="VBW196" s="9"/>
      <c r="VBX196" s="9"/>
      <c r="VBY196" s="9"/>
      <c r="VBZ196" s="9"/>
      <c r="VCA196" s="9"/>
      <c r="VCB196" s="9"/>
      <c r="VCC196" s="9"/>
      <c r="VCD196" s="9"/>
      <c r="VCE196" s="9"/>
      <c r="VCF196" s="9"/>
      <c r="VCG196" s="9"/>
      <c r="VCH196" s="9"/>
      <c r="VCI196" s="9"/>
      <c r="VCJ196" s="9"/>
      <c r="VCK196" s="9"/>
      <c r="VCL196" s="9"/>
      <c r="VCM196" s="9"/>
      <c r="VCN196" s="9"/>
      <c r="VCO196" s="9"/>
      <c r="VCP196" s="9"/>
      <c r="VCQ196" s="9"/>
      <c r="VCR196" s="9"/>
      <c r="VCS196" s="9"/>
      <c r="VCT196" s="9"/>
      <c r="VCU196" s="9"/>
      <c r="VCV196" s="9"/>
      <c r="VCW196" s="9"/>
      <c r="VCX196" s="9"/>
      <c r="VCY196" s="9"/>
      <c r="VCZ196" s="9"/>
      <c r="VDA196" s="9"/>
      <c r="VDB196" s="9"/>
      <c r="VDC196" s="9"/>
      <c r="VDD196" s="9"/>
      <c r="VDE196" s="9"/>
      <c r="VDF196" s="9"/>
      <c r="VDG196" s="9"/>
      <c r="VDH196" s="9"/>
      <c r="VDI196" s="9"/>
      <c r="VDJ196" s="9"/>
      <c r="VDK196" s="9"/>
      <c r="VDL196" s="9"/>
      <c r="VDM196" s="9"/>
      <c r="VDN196" s="9"/>
      <c r="VDO196" s="9"/>
      <c r="VDP196" s="9"/>
      <c r="VDQ196" s="9"/>
      <c r="VDR196" s="9"/>
      <c r="VDS196" s="9"/>
      <c r="VDT196" s="9"/>
      <c r="VDU196" s="9"/>
      <c r="VDV196" s="9"/>
      <c r="VDW196" s="9"/>
      <c r="VDX196" s="9"/>
      <c r="VDY196" s="9"/>
      <c r="VDZ196" s="9"/>
      <c r="VEA196" s="9"/>
      <c r="VEB196" s="9"/>
      <c r="VEC196" s="9"/>
      <c r="VED196" s="9"/>
      <c r="VEE196" s="9"/>
      <c r="VEF196" s="9"/>
      <c r="VEG196" s="9"/>
      <c r="VEH196" s="9"/>
      <c r="VEI196" s="9"/>
      <c r="VEJ196" s="9"/>
      <c r="VEK196" s="9"/>
      <c r="VEL196" s="9"/>
      <c r="VEM196" s="9"/>
      <c r="VEN196" s="9"/>
      <c r="VEO196" s="9"/>
      <c r="VEP196" s="9"/>
      <c r="VEQ196" s="9"/>
      <c r="VER196" s="9"/>
      <c r="VES196" s="9"/>
      <c r="VET196" s="9"/>
      <c r="VEU196" s="9"/>
      <c r="VEV196" s="9"/>
      <c r="VEW196" s="9"/>
      <c r="VEX196" s="9"/>
      <c r="VEY196" s="9"/>
      <c r="VEZ196" s="9"/>
      <c r="VFA196" s="9"/>
      <c r="VFB196" s="9"/>
      <c r="VFC196" s="9"/>
      <c r="VFD196" s="9"/>
      <c r="VFE196" s="9"/>
      <c r="VFF196" s="9"/>
      <c r="VFG196" s="9"/>
      <c r="VFH196" s="9"/>
      <c r="VFI196" s="9"/>
      <c r="VFJ196" s="9"/>
      <c r="VFK196" s="9"/>
      <c r="VFL196" s="9"/>
      <c r="VFM196" s="9"/>
      <c r="VFN196" s="9"/>
      <c r="VFO196" s="9"/>
      <c r="VFP196" s="9"/>
      <c r="VFQ196" s="9"/>
      <c r="VFR196" s="9"/>
      <c r="VFS196" s="9"/>
      <c r="VFT196" s="9"/>
      <c r="VFU196" s="9"/>
      <c r="VFV196" s="9"/>
      <c r="VFW196" s="9"/>
      <c r="VFX196" s="9"/>
      <c r="VFY196" s="9"/>
      <c r="VFZ196" s="9"/>
      <c r="VGA196" s="9"/>
      <c r="VGB196" s="9"/>
      <c r="VGC196" s="9"/>
      <c r="VGD196" s="9"/>
      <c r="VGE196" s="9"/>
      <c r="VGF196" s="9"/>
      <c r="VGG196" s="9"/>
      <c r="VGH196" s="9"/>
      <c r="VGI196" s="9"/>
      <c r="VGJ196" s="9"/>
      <c r="VGK196" s="9"/>
      <c r="VGL196" s="9"/>
      <c r="VGM196" s="9"/>
      <c r="VGN196" s="9"/>
      <c r="VGO196" s="9"/>
      <c r="VGP196" s="9"/>
      <c r="VGQ196" s="9"/>
      <c r="VGR196" s="9"/>
      <c r="VGS196" s="9"/>
      <c r="VGT196" s="9"/>
      <c r="VGU196" s="9"/>
      <c r="VGV196" s="9"/>
      <c r="VGW196" s="9"/>
      <c r="VGX196" s="9"/>
      <c r="VGY196" s="9"/>
      <c r="VGZ196" s="9"/>
      <c r="VHA196" s="9"/>
      <c r="VHB196" s="9"/>
      <c r="VHC196" s="9"/>
      <c r="VHD196" s="9"/>
      <c r="VHE196" s="9"/>
      <c r="VHF196" s="9"/>
      <c r="VHG196" s="9"/>
      <c r="VHH196" s="9"/>
      <c r="VHI196" s="9"/>
      <c r="VHJ196" s="9"/>
      <c r="VHK196" s="9"/>
      <c r="VHL196" s="9"/>
      <c r="VHM196" s="9"/>
      <c r="VHN196" s="9"/>
      <c r="VHO196" s="9"/>
      <c r="VHP196" s="9"/>
      <c r="VHQ196" s="9"/>
      <c r="VHR196" s="9"/>
      <c r="VHS196" s="9"/>
      <c r="VHT196" s="9"/>
      <c r="VHU196" s="9"/>
      <c r="VHV196" s="9"/>
      <c r="VHW196" s="9"/>
      <c r="VHX196" s="9"/>
      <c r="VHY196" s="9"/>
      <c r="VHZ196" s="9"/>
      <c r="VIA196" s="9"/>
      <c r="VIB196" s="9"/>
      <c r="VIC196" s="9"/>
      <c r="VID196" s="9"/>
      <c r="VIE196" s="9"/>
      <c r="VIF196" s="9"/>
      <c r="VIG196" s="9"/>
      <c r="VIH196" s="9"/>
      <c r="VII196" s="9"/>
      <c r="VIJ196" s="9"/>
      <c r="VIK196" s="9"/>
      <c r="VIL196" s="9"/>
      <c r="VIM196" s="9"/>
      <c r="VIN196" s="9"/>
      <c r="VIO196" s="9"/>
      <c r="VIP196" s="9"/>
      <c r="VIQ196" s="9"/>
      <c r="VIR196" s="9"/>
      <c r="VIS196" s="9"/>
      <c r="VIT196" s="9"/>
      <c r="VIU196" s="9"/>
      <c r="VIV196" s="9"/>
      <c r="VIW196" s="9"/>
      <c r="VIX196" s="9"/>
      <c r="VIY196" s="9"/>
      <c r="VIZ196" s="9"/>
      <c r="VJA196" s="9"/>
      <c r="VJB196" s="9"/>
      <c r="VJC196" s="9"/>
      <c r="VJD196" s="9"/>
      <c r="VJE196" s="9"/>
      <c r="VJF196" s="9"/>
      <c r="VJG196" s="9"/>
      <c r="VJH196" s="9"/>
      <c r="VJI196" s="9"/>
      <c r="VJJ196" s="9"/>
      <c r="VJK196" s="9"/>
      <c r="VJL196" s="9"/>
      <c r="VJM196" s="9"/>
      <c r="VJN196" s="9"/>
      <c r="VJO196" s="9"/>
      <c r="VJP196" s="9"/>
      <c r="VJQ196" s="9"/>
      <c r="VJR196" s="9"/>
      <c r="VJS196" s="9"/>
      <c r="VJT196" s="9"/>
      <c r="VJU196" s="9"/>
      <c r="VJV196" s="9"/>
      <c r="VJW196" s="9"/>
      <c r="VJX196" s="9"/>
      <c r="VJY196" s="9"/>
      <c r="VJZ196" s="9"/>
      <c r="VKA196" s="9"/>
      <c r="VKB196" s="9"/>
      <c r="VKC196" s="9"/>
      <c r="VKD196" s="9"/>
      <c r="VKE196" s="9"/>
      <c r="VKF196" s="9"/>
      <c r="VKG196" s="9"/>
      <c r="VKH196" s="9"/>
      <c r="VKI196" s="9"/>
      <c r="VKJ196" s="9"/>
      <c r="VKK196" s="9"/>
      <c r="VKL196" s="9"/>
      <c r="VKM196" s="9"/>
      <c r="VKN196" s="9"/>
      <c r="VKO196" s="9"/>
      <c r="VKP196" s="9"/>
      <c r="VKQ196" s="9"/>
      <c r="VKR196" s="9"/>
      <c r="VKS196" s="9"/>
      <c r="VKT196" s="9"/>
      <c r="VKU196" s="9"/>
      <c r="VKV196" s="9"/>
      <c r="VKW196" s="9"/>
      <c r="VKX196" s="9"/>
      <c r="VKY196" s="9"/>
      <c r="VKZ196" s="9"/>
      <c r="VLA196" s="9"/>
      <c r="VLB196" s="9"/>
      <c r="VLC196" s="9"/>
      <c r="VLD196" s="9"/>
      <c r="VLE196" s="9"/>
      <c r="VLF196" s="9"/>
      <c r="VLG196" s="9"/>
      <c r="VLH196" s="9"/>
      <c r="VLI196" s="9"/>
      <c r="VLJ196" s="9"/>
      <c r="VLK196" s="9"/>
      <c r="VLL196" s="9"/>
      <c r="VLM196" s="9"/>
      <c r="VLN196" s="9"/>
      <c r="VLO196" s="9"/>
      <c r="VLP196" s="9"/>
      <c r="VLQ196" s="9"/>
      <c r="VLR196" s="9"/>
      <c r="VLS196" s="9"/>
      <c r="VLT196" s="9"/>
      <c r="VLU196" s="9"/>
      <c r="VLV196" s="9"/>
      <c r="VLW196" s="9"/>
      <c r="VLX196" s="9"/>
      <c r="VLY196" s="9"/>
      <c r="VLZ196" s="9"/>
      <c r="VMA196" s="9"/>
      <c r="VMB196" s="9"/>
      <c r="VMC196" s="9"/>
      <c r="VMD196" s="9"/>
      <c r="VME196" s="9"/>
      <c r="VMF196" s="9"/>
      <c r="VMG196" s="9"/>
      <c r="VMH196" s="9"/>
      <c r="VMI196" s="9"/>
      <c r="VMJ196" s="9"/>
      <c r="VMK196" s="9"/>
      <c r="VML196" s="9"/>
      <c r="VMM196" s="9"/>
      <c r="VMN196" s="9"/>
      <c r="VMO196" s="9"/>
      <c r="VMP196" s="9"/>
      <c r="VMQ196" s="9"/>
      <c r="VMR196" s="9"/>
      <c r="VMS196" s="9"/>
      <c r="VMT196" s="9"/>
      <c r="VMU196" s="9"/>
      <c r="VMV196" s="9"/>
      <c r="VMW196" s="9"/>
      <c r="VMX196" s="9"/>
      <c r="VMY196" s="9"/>
      <c r="VMZ196" s="9"/>
      <c r="VNA196" s="9"/>
      <c r="VNB196" s="9"/>
      <c r="VNC196" s="9"/>
      <c r="VND196" s="9"/>
      <c r="VNE196" s="9"/>
      <c r="VNF196" s="9"/>
      <c r="VNG196" s="9"/>
      <c r="VNH196" s="9"/>
      <c r="VNI196" s="9"/>
      <c r="VNJ196" s="9"/>
      <c r="VNK196" s="9"/>
      <c r="VNL196" s="9"/>
      <c r="VNM196" s="9"/>
      <c r="VNN196" s="9"/>
      <c r="VNO196" s="9"/>
      <c r="VNP196" s="9"/>
      <c r="VNQ196" s="9"/>
      <c r="VNR196" s="9"/>
      <c r="VNS196" s="9"/>
      <c r="VNT196" s="9"/>
      <c r="VNU196" s="9"/>
      <c r="VNV196" s="9"/>
      <c r="VNW196" s="9"/>
      <c r="VNX196" s="9"/>
      <c r="VNY196" s="9"/>
      <c r="VNZ196" s="9"/>
      <c r="VOA196" s="9"/>
      <c r="VOB196" s="9"/>
      <c r="VOC196" s="9"/>
      <c r="VOD196" s="9"/>
      <c r="VOE196" s="9"/>
      <c r="VOF196" s="9"/>
      <c r="VOG196" s="9"/>
      <c r="VOH196" s="9"/>
      <c r="VOI196" s="9"/>
      <c r="VOJ196" s="9"/>
      <c r="VOK196" s="9"/>
      <c r="VOL196" s="9"/>
      <c r="VOM196" s="9"/>
      <c r="VON196" s="9"/>
      <c r="VOO196" s="9"/>
      <c r="VOP196" s="9"/>
      <c r="VOQ196" s="9"/>
      <c r="VOR196" s="9"/>
      <c r="VOS196" s="9"/>
      <c r="VOT196" s="9"/>
      <c r="VOU196" s="9"/>
      <c r="VOV196" s="9"/>
      <c r="VOW196" s="9"/>
      <c r="VOX196" s="9"/>
      <c r="VOY196" s="9"/>
      <c r="VOZ196" s="9"/>
      <c r="VPA196" s="9"/>
      <c r="VPB196" s="9"/>
      <c r="VPC196" s="9"/>
      <c r="VPD196" s="9"/>
      <c r="VPE196" s="9"/>
      <c r="VPF196" s="9"/>
      <c r="VPG196" s="9"/>
      <c r="VPH196" s="9"/>
      <c r="VPI196" s="9"/>
      <c r="VPJ196" s="9"/>
      <c r="VPK196" s="9"/>
      <c r="VPL196" s="9"/>
      <c r="VPM196" s="9"/>
      <c r="VPN196" s="9"/>
      <c r="VPO196" s="9"/>
      <c r="VPP196" s="9"/>
      <c r="VPQ196" s="9"/>
      <c r="VPR196" s="9"/>
      <c r="VPS196" s="9"/>
      <c r="VPT196" s="9"/>
      <c r="VPU196" s="9"/>
      <c r="VPV196" s="9"/>
      <c r="VPW196" s="9"/>
      <c r="VPX196" s="9"/>
      <c r="VPY196" s="9"/>
      <c r="VPZ196" s="9"/>
      <c r="VQA196" s="9"/>
      <c r="VQB196" s="9"/>
      <c r="VQC196" s="9"/>
      <c r="VQD196" s="9"/>
      <c r="VQE196" s="9"/>
      <c r="VQF196" s="9"/>
      <c r="VQG196" s="9"/>
      <c r="VQH196" s="9"/>
      <c r="VQI196" s="9"/>
      <c r="VQJ196" s="9"/>
      <c r="VQK196" s="9"/>
      <c r="VQL196" s="9"/>
      <c r="VQM196" s="9"/>
      <c r="VQN196" s="9"/>
      <c r="VQO196" s="9"/>
      <c r="VQP196" s="9"/>
      <c r="VQQ196" s="9"/>
      <c r="VQR196" s="9"/>
      <c r="VQS196" s="9"/>
      <c r="VQT196" s="9"/>
      <c r="VQU196" s="9"/>
      <c r="VQV196" s="9"/>
      <c r="VQW196" s="9"/>
      <c r="VQX196" s="9"/>
      <c r="VQY196" s="9"/>
      <c r="VQZ196" s="9"/>
      <c r="VRA196" s="9"/>
      <c r="VRB196" s="9"/>
      <c r="VRC196" s="9"/>
      <c r="VRD196" s="9"/>
      <c r="VRE196" s="9"/>
      <c r="VRF196" s="9"/>
      <c r="VRG196" s="9"/>
      <c r="VRH196" s="9"/>
      <c r="VRI196" s="9"/>
      <c r="VRJ196" s="9"/>
      <c r="VRK196" s="9"/>
      <c r="VRL196" s="9"/>
      <c r="VRM196" s="9"/>
      <c r="VRN196" s="9"/>
      <c r="VRO196" s="9"/>
      <c r="VRP196" s="9"/>
      <c r="VRQ196" s="9"/>
      <c r="VRR196" s="9"/>
      <c r="VRS196" s="9"/>
      <c r="VRT196" s="9"/>
      <c r="VRU196" s="9"/>
      <c r="VRV196" s="9"/>
      <c r="VRW196" s="9"/>
      <c r="VRX196" s="9"/>
      <c r="VRY196" s="9"/>
      <c r="VRZ196" s="9"/>
      <c r="VSA196" s="9"/>
      <c r="VSB196" s="9"/>
      <c r="VSC196" s="9"/>
      <c r="VSD196" s="9"/>
      <c r="VSE196" s="9"/>
      <c r="VSF196" s="9"/>
      <c r="VSG196" s="9"/>
      <c r="VSH196" s="9"/>
      <c r="VSI196" s="9"/>
      <c r="VSJ196" s="9"/>
      <c r="VSK196" s="9"/>
      <c r="VSL196" s="9"/>
      <c r="VSM196" s="9"/>
      <c r="VSN196" s="9"/>
      <c r="VSO196" s="9"/>
      <c r="VSP196" s="9"/>
      <c r="VSQ196" s="9"/>
      <c r="VSR196" s="9"/>
      <c r="VSS196" s="9"/>
      <c r="VST196" s="9"/>
      <c r="VSU196" s="9"/>
      <c r="VSV196" s="9"/>
      <c r="VSW196" s="9"/>
      <c r="VSX196" s="9"/>
      <c r="VSY196" s="9"/>
      <c r="VSZ196" s="9"/>
      <c r="VTA196" s="9"/>
      <c r="VTB196" s="9"/>
      <c r="VTC196" s="9"/>
      <c r="VTD196" s="9"/>
      <c r="VTE196" s="9"/>
      <c r="VTF196" s="9"/>
      <c r="VTG196" s="9"/>
      <c r="VTH196" s="9"/>
      <c r="VTI196" s="9"/>
      <c r="VTJ196" s="9"/>
      <c r="VTK196" s="9"/>
      <c r="VTL196" s="9"/>
      <c r="VTM196" s="9"/>
      <c r="VTN196" s="9"/>
      <c r="VTO196" s="9"/>
      <c r="VTP196" s="9"/>
      <c r="VTQ196" s="9"/>
      <c r="VTR196" s="9"/>
      <c r="VTS196" s="9"/>
      <c r="VTT196" s="9"/>
      <c r="VTU196" s="9"/>
      <c r="VTV196" s="9"/>
      <c r="VTW196" s="9"/>
      <c r="VTX196" s="9"/>
      <c r="VTY196" s="9"/>
      <c r="VTZ196" s="9"/>
      <c r="VUA196" s="9"/>
      <c r="VUB196" s="9"/>
      <c r="VUC196" s="9"/>
      <c r="VUD196" s="9"/>
      <c r="VUE196" s="9"/>
      <c r="VUF196" s="9"/>
      <c r="VUG196" s="9"/>
      <c r="VUH196" s="9"/>
      <c r="VUI196" s="9"/>
      <c r="VUJ196" s="9"/>
      <c r="VUK196" s="9"/>
      <c r="VUL196" s="9"/>
      <c r="VUM196" s="9"/>
      <c r="VUN196" s="9"/>
      <c r="VUO196" s="9"/>
      <c r="VUP196" s="9"/>
      <c r="VUQ196" s="9"/>
      <c r="VUR196" s="9"/>
      <c r="VUS196" s="9"/>
      <c r="VUT196" s="9"/>
      <c r="VUU196" s="9"/>
      <c r="VUV196" s="9"/>
      <c r="VUW196" s="9"/>
      <c r="VUX196" s="9"/>
      <c r="VUY196" s="9"/>
      <c r="VUZ196" s="9"/>
      <c r="VVA196" s="9"/>
      <c r="VVB196" s="9"/>
      <c r="VVC196" s="9"/>
      <c r="VVD196" s="9"/>
      <c r="VVE196" s="9"/>
      <c r="VVF196" s="9"/>
      <c r="VVG196" s="9"/>
      <c r="VVH196" s="9"/>
      <c r="VVI196" s="9"/>
      <c r="VVJ196" s="9"/>
      <c r="VVK196" s="9"/>
      <c r="VVL196" s="9"/>
      <c r="VVM196" s="9"/>
      <c r="VVN196" s="9"/>
      <c r="VVO196" s="9"/>
      <c r="VVP196" s="9"/>
      <c r="VVQ196" s="9"/>
      <c r="VVR196" s="9"/>
      <c r="VVS196" s="9"/>
      <c r="VVT196" s="9"/>
      <c r="VVU196" s="9"/>
      <c r="VVV196" s="9"/>
      <c r="VVW196" s="9"/>
      <c r="VVX196" s="9"/>
      <c r="VVY196" s="9"/>
      <c r="VVZ196" s="9"/>
      <c r="VWA196" s="9"/>
      <c r="VWB196" s="9"/>
      <c r="VWC196" s="9"/>
      <c r="VWD196" s="9"/>
      <c r="VWE196" s="9"/>
      <c r="VWF196" s="9"/>
      <c r="VWG196" s="9"/>
      <c r="VWH196" s="9"/>
      <c r="VWI196" s="9"/>
      <c r="VWJ196" s="9"/>
      <c r="VWK196" s="9"/>
      <c r="VWL196" s="9"/>
      <c r="VWM196" s="9"/>
      <c r="VWN196" s="9"/>
      <c r="VWO196" s="9"/>
      <c r="VWP196" s="9"/>
      <c r="VWQ196" s="9"/>
      <c r="VWR196" s="9"/>
      <c r="VWS196" s="9"/>
      <c r="VWT196" s="9"/>
      <c r="VWU196" s="9"/>
      <c r="VWV196" s="9"/>
      <c r="VWW196" s="9"/>
      <c r="VWX196" s="9"/>
      <c r="VWY196" s="9"/>
      <c r="VWZ196" s="9"/>
      <c r="VXA196" s="9"/>
      <c r="VXB196" s="9"/>
      <c r="VXC196" s="9"/>
      <c r="VXD196" s="9"/>
      <c r="VXE196" s="9"/>
      <c r="VXF196" s="9"/>
      <c r="VXG196" s="9"/>
      <c r="VXH196" s="9"/>
      <c r="VXI196" s="9"/>
      <c r="VXJ196" s="9"/>
      <c r="VXK196" s="9"/>
      <c r="VXL196" s="9"/>
      <c r="VXM196" s="9"/>
      <c r="VXN196" s="9"/>
      <c r="VXO196" s="9"/>
      <c r="VXP196" s="9"/>
      <c r="VXQ196" s="9"/>
      <c r="VXR196" s="9"/>
      <c r="VXS196" s="9"/>
      <c r="VXT196" s="9"/>
      <c r="VXU196" s="9"/>
      <c r="VXV196" s="9"/>
      <c r="VXW196" s="9"/>
      <c r="VXX196" s="9"/>
      <c r="VXY196" s="9"/>
      <c r="VXZ196" s="9"/>
      <c r="VYA196" s="9"/>
      <c r="VYB196" s="9"/>
      <c r="VYC196" s="9"/>
      <c r="VYD196" s="9"/>
      <c r="VYE196" s="9"/>
      <c r="VYF196" s="9"/>
      <c r="VYG196" s="9"/>
      <c r="VYH196" s="9"/>
      <c r="VYI196" s="9"/>
      <c r="VYJ196" s="9"/>
      <c r="VYK196" s="9"/>
      <c r="VYL196" s="9"/>
      <c r="VYM196" s="9"/>
      <c r="VYN196" s="9"/>
      <c r="VYO196" s="9"/>
      <c r="VYP196" s="9"/>
      <c r="VYQ196" s="9"/>
      <c r="VYR196" s="9"/>
      <c r="VYS196" s="9"/>
      <c r="VYT196" s="9"/>
      <c r="VYU196" s="9"/>
      <c r="VYV196" s="9"/>
      <c r="VYW196" s="9"/>
      <c r="VYX196" s="9"/>
      <c r="VYY196" s="9"/>
      <c r="VYZ196" s="9"/>
      <c r="VZA196" s="9"/>
      <c r="VZB196" s="9"/>
      <c r="VZC196" s="9"/>
      <c r="VZD196" s="9"/>
      <c r="VZE196" s="9"/>
      <c r="VZF196" s="9"/>
      <c r="VZG196" s="9"/>
      <c r="VZH196" s="9"/>
      <c r="VZI196" s="9"/>
      <c r="VZJ196" s="9"/>
      <c r="VZK196" s="9"/>
      <c r="VZL196" s="9"/>
      <c r="VZM196" s="9"/>
      <c r="VZN196" s="9"/>
      <c r="VZO196" s="9"/>
      <c r="VZP196" s="9"/>
      <c r="VZQ196" s="9"/>
      <c r="VZR196" s="9"/>
      <c r="VZS196" s="9"/>
      <c r="VZT196" s="9"/>
      <c r="VZU196" s="9"/>
      <c r="VZV196" s="9"/>
      <c r="VZW196" s="9"/>
      <c r="VZX196" s="9"/>
      <c r="VZY196" s="9"/>
      <c r="VZZ196" s="9"/>
      <c r="WAA196" s="9"/>
      <c r="WAB196" s="9"/>
      <c r="WAC196" s="9"/>
      <c r="WAD196" s="9"/>
      <c r="WAE196" s="9"/>
      <c r="WAF196" s="9"/>
      <c r="WAG196" s="9"/>
      <c r="WAH196" s="9"/>
      <c r="WAI196" s="9"/>
      <c r="WAJ196" s="9"/>
      <c r="WAK196" s="9"/>
      <c r="WAL196" s="9"/>
      <c r="WAM196" s="9"/>
      <c r="WAN196" s="9"/>
      <c r="WAO196" s="9"/>
      <c r="WAP196" s="9"/>
      <c r="WAQ196" s="9"/>
      <c r="WAR196" s="9"/>
      <c r="WAS196" s="9"/>
      <c r="WAT196" s="9"/>
      <c r="WAU196" s="9"/>
      <c r="WAV196" s="9"/>
      <c r="WAW196" s="9"/>
      <c r="WAX196" s="9"/>
      <c r="WAY196" s="9"/>
      <c r="WAZ196" s="9"/>
      <c r="WBA196" s="9"/>
      <c r="WBB196" s="9"/>
      <c r="WBC196" s="9"/>
      <c r="WBD196" s="9"/>
      <c r="WBE196" s="9"/>
      <c r="WBF196" s="9"/>
      <c r="WBG196" s="9"/>
      <c r="WBH196" s="9"/>
      <c r="WBI196" s="9"/>
      <c r="WBJ196" s="9"/>
      <c r="WBK196" s="9"/>
      <c r="WBL196" s="9"/>
      <c r="WBM196" s="9"/>
      <c r="WBN196" s="9"/>
      <c r="WBO196" s="9"/>
      <c r="WBP196" s="9"/>
      <c r="WBQ196" s="9"/>
      <c r="WBR196" s="9"/>
      <c r="WBS196" s="9"/>
      <c r="WBT196" s="9"/>
      <c r="WBU196" s="9"/>
      <c r="WBV196" s="9"/>
      <c r="WBW196" s="9"/>
      <c r="WBX196" s="9"/>
      <c r="WBY196" s="9"/>
      <c r="WBZ196" s="9"/>
      <c r="WCA196" s="9"/>
      <c r="WCB196" s="9"/>
      <c r="WCC196" s="9"/>
      <c r="WCD196" s="9"/>
      <c r="WCE196" s="9"/>
      <c r="WCF196" s="9"/>
      <c r="WCG196" s="9"/>
      <c r="WCH196" s="9"/>
      <c r="WCI196" s="9"/>
      <c r="WCJ196" s="9"/>
      <c r="WCK196" s="9"/>
      <c r="WCL196" s="9"/>
      <c r="WCM196" s="9"/>
      <c r="WCN196" s="9"/>
      <c r="WCO196" s="9"/>
      <c r="WCP196" s="9"/>
      <c r="WCQ196" s="9"/>
      <c r="WCR196" s="9"/>
      <c r="WCS196" s="9"/>
      <c r="WCT196" s="9"/>
      <c r="WCU196" s="9"/>
      <c r="WCV196" s="9"/>
      <c r="WCW196" s="9"/>
      <c r="WCX196" s="9"/>
      <c r="WCY196" s="9"/>
      <c r="WCZ196" s="9"/>
      <c r="WDA196" s="9"/>
      <c r="WDB196" s="9"/>
      <c r="WDC196" s="9"/>
      <c r="WDD196" s="9"/>
      <c r="WDE196" s="9"/>
      <c r="WDF196" s="9"/>
      <c r="WDG196" s="9"/>
      <c r="WDH196" s="9"/>
      <c r="WDI196" s="9"/>
      <c r="WDJ196" s="9"/>
      <c r="WDK196" s="9"/>
      <c r="WDL196" s="9"/>
      <c r="WDM196" s="9"/>
      <c r="WDN196" s="9"/>
      <c r="WDO196" s="9"/>
      <c r="WDP196" s="9"/>
      <c r="WDQ196" s="9"/>
      <c r="WDR196" s="9"/>
      <c r="WDS196" s="9"/>
      <c r="WDT196" s="9"/>
      <c r="WDU196" s="9"/>
      <c r="WDV196" s="9"/>
      <c r="WDW196" s="9"/>
      <c r="WDX196" s="9"/>
      <c r="WDY196" s="9"/>
      <c r="WDZ196" s="9"/>
      <c r="WEA196" s="9"/>
      <c r="WEB196" s="9"/>
      <c r="WEC196" s="9"/>
      <c r="WED196" s="9"/>
      <c r="WEE196" s="9"/>
      <c r="WEF196" s="9"/>
      <c r="WEG196" s="9"/>
      <c r="WEH196" s="9"/>
      <c r="WEI196" s="9"/>
      <c r="WEJ196" s="9"/>
      <c r="WEK196" s="9"/>
      <c r="WEL196" s="9"/>
      <c r="WEM196" s="9"/>
      <c r="WEN196" s="9"/>
      <c r="WEO196" s="9"/>
      <c r="WEP196" s="9"/>
      <c r="WEQ196" s="9"/>
      <c r="WER196" s="9"/>
      <c r="WES196" s="9"/>
      <c r="WET196" s="9"/>
      <c r="WEU196" s="9"/>
      <c r="WEV196" s="9"/>
      <c r="WEW196" s="9"/>
      <c r="WEX196" s="9"/>
      <c r="WEY196" s="9"/>
      <c r="WEZ196" s="9"/>
      <c r="WFA196" s="9"/>
      <c r="WFB196" s="9"/>
      <c r="WFC196" s="9"/>
      <c r="WFD196" s="9"/>
      <c r="WFE196" s="9"/>
      <c r="WFF196" s="9"/>
      <c r="WFG196" s="9"/>
      <c r="WFH196" s="9"/>
      <c r="WFI196" s="9"/>
      <c r="WFJ196" s="9"/>
      <c r="WFK196" s="9"/>
      <c r="WFL196" s="9"/>
      <c r="WFM196" s="9"/>
      <c r="WFN196" s="9"/>
      <c r="WFO196" s="9"/>
      <c r="WFP196" s="9"/>
      <c r="WFQ196" s="9"/>
      <c r="WFR196" s="9"/>
      <c r="WFS196" s="9"/>
      <c r="WFT196" s="9"/>
      <c r="WFU196" s="9"/>
      <c r="WFV196" s="9"/>
      <c r="WFW196" s="9"/>
      <c r="WFX196" s="9"/>
      <c r="WFY196" s="9"/>
      <c r="WFZ196" s="9"/>
      <c r="WGA196" s="9"/>
      <c r="WGB196" s="9"/>
      <c r="WGC196" s="9"/>
      <c r="WGD196" s="9"/>
      <c r="WGE196" s="9"/>
      <c r="WGF196" s="9"/>
      <c r="WGG196" s="9"/>
      <c r="WGH196" s="9"/>
      <c r="WGI196" s="9"/>
      <c r="WGJ196" s="9"/>
      <c r="WGK196" s="9"/>
      <c r="WGL196" s="9"/>
      <c r="WGM196" s="9"/>
      <c r="WGN196" s="9"/>
      <c r="WGO196" s="9"/>
      <c r="WGP196" s="9"/>
      <c r="WGQ196" s="9"/>
      <c r="WGR196" s="9"/>
      <c r="WGS196" s="9"/>
      <c r="WGT196" s="9"/>
      <c r="WGU196" s="9"/>
      <c r="WGV196" s="9"/>
      <c r="WGW196" s="9"/>
      <c r="WGX196" s="9"/>
      <c r="WGY196" s="9"/>
      <c r="WGZ196" s="9"/>
      <c r="WHA196" s="9"/>
      <c r="WHB196" s="9"/>
      <c r="WHC196" s="9"/>
      <c r="WHD196" s="9"/>
      <c r="WHE196" s="9"/>
      <c r="WHF196" s="9"/>
      <c r="WHG196" s="9"/>
      <c r="WHH196" s="9"/>
      <c r="WHI196" s="9"/>
      <c r="WHJ196" s="9"/>
      <c r="WHK196" s="9"/>
      <c r="WHL196" s="9"/>
      <c r="WHM196" s="9"/>
      <c r="WHN196" s="9"/>
      <c r="WHO196" s="9"/>
      <c r="WHP196" s="9"/>
      <c r="WHQ196" s="9"/>
      <c r="WHR196" s="9"/>
      <c r="WHS196" s="9"/>
      <c r="WHT196" s="9"/>
      <c r="WHU196" s="9"/>
      <c r="WHV196" s="9"/>
      <c r="WHW196" s="9"/>
      <c r="WHX196" s="9"/>
      <c r="WHY196" s="9"/>
      <c r="WHZ196" s="9"/>
      <c r="WIA196" s="9"/>
      <c r="WIB196" s="9"/>
      <c r="WIC196" s="9"/>
      <c r="WID196" s="9"/>
      <c r="WIE196" s="9"/>
      <c r="WIF196" s="9"/>
      <c r="WIG196" s="9"/>
      <c r="WIH196" s="9"/>
      <c r="WII196" s="9"/>
      <c r="WIJ196" s="9"/>
      <c r="WIK196" s="9"/>
      <c r="WIL196" s="9"/>
      <c r="WIM196" s="9"/>
      <c r="WIN196" s="9"/>
      <c r="WIO196" s="9"/>
      <c r="WIP196" s="9"/>
      <c r="WIQ196" s="9"/>
      <c r="WIR196" s="9"/>
      <c r="WIS196" s="9"/>
      <c r="WIT196" s="9"/>
      <c r="WIU196" s="9"/>
      <c r="WIV196" s="9"/>
      <c r="WIW196" s="9"/>
      <c r="WIX196" s="9"/>
      <c r="WIY196" s="9"/>
      <c r="WIZ196" s="9"/>
      <c r="WJA196" s="9"/>
      <c r="WJB196" s="9"/>
      <c r="WJC196" s="9"/>
      <c r="WJD196" s="9"/>
      <c r="WJE196" s="9"/>
      <c r="WJF196" s="9"/>
      <c r="WJG196" s="9"/>
      <c r="WJH196" s="9"/>
      <c r="WJI196" s="9"/>
      <c r="WJJ196" s="9"/>
      <c r="WJK196" s="9"/>
      <c r="WJL196" s="9"/>
      <c r="WJM196" s="9"/>
      <c r="WJN196" s="9"/>
      <c r="WJO196" s="9"/>
      <c r="WJP196" s="9"/>
      <c r="WJQ196" s="9"/>
      <c r="WJR196" s="9"/>
      <c r="WJS196" s="9"/>
      <c r="WJT196" s="9"/>
      <c r="WJU196" s="9"/>
      <c r="WJV196" s="9"/>
      <c r="WJW196" s="9"/>
      <c r="WJX196" s="9"/>
      <c r="WJY196" s="9"/>
      <c r="WJZ196" s="9"/>
      <c r="WKA196" s="9"/>
      <c r="WKB196" s="9"/>
      <c r="WKC196" s="9"/>
      <c r="WKD196" s="9"/>
      <c r="WKE196" s="9"/>
      <c r="WKF196" s="9"/>
      <c r="WKG196" s="9"/>
      <c r="WKH196" s="9"/>
      <c r="WKI196" s="9"/>
      <c r="WKJ196" s="9"/>
      <c r="WKK196" s="9"/>
      <c r="WKL196" s="9"/>
      <c r="WKM196" s="9"/>
      <c r="WKN196" s="9"/>
      <c r="WKO196" s="9"/>
      <c r="WKP196" s="9"/>
      <c r="WKQ196" s="9"/>
      <c r="WKR196" s="9"/>
      <c r="WKS196" s="9"/>
      <c r="WKT196" s="9"/>
      <c r="WKU196" s="9"/>
      <c r="WKV196" s="9"/>
      <c r="WKW196" s="9"/>
      <c r="WKX196" s="9"/>
      <c r="WKY196" s="9"/>
      <c r="WKZ196" s="9"/>
      <c r="WLA196" s="9"/>
      <c r="WLB196" s="9"/>
      <c r="WLC196" s="9"/>
      <c r="WLD196" s="9"/>
      <c r="WLE196" s="9"/>
      <c r="WLF196" s="9"/>
      <c r="WLG196" s="9"/>
      <c r="WLH196" s="9"/>
      <c r="WLI196" s="9"/>
      <c r="WLJ196" s="9"/>
      <c r="WLK196" s="9"/>
      <c r="WLL196" s="9"/>
      <c r="WLM196" s="9"/>
      <c r="WLN196" s="9"/>
      <c r="WLO196" s="9"/>
      <c r="WLP196" s="9"/>
      <c r="WLQ196" s="9"/>
      <c r="WLR196" s="9"/>
      <c r="WLS196" s="9"/>
      <c r="WLT196" s="9"/>
      <c r="WLU196" s="9"/>
      <c r="WLV196" s="9"/>
      <c r="WLW196" s="9"/>
      <c r="WLX196" s="9"/>
      <c r="WLY196" s="9"/>
      <c r="WLZ196" s="9"/>
      <c r="WMA196" s="9"/>
      <c r="WMB196" s="9"/>
      <c r="WMC196" s="9"/>
      <c r="WMD196" s="9"/>
      <c r="WME196" s="9"/>
      <c r="WMF196" s="9"/>
      <c r="WMG196" s="9"/>
      <c r="WMH196" s="9"/>
      <c r="WMI196" s="9"/>
      <c r="WMJ196" s="9"/>
      <c r="WMK196" s="9"/>
      <c r="WML196" s="9"/>
      <c r="WMM196" s="9"/>
      <c r="WMN196" s="9"/>
      <c r="WMO196" s="9"/>
      <c r="WMP196" s="9"/>
      <c r="WMQ196" s="9"/>
      <c r="WMR196" s="9"/>
      <c r="WMS196" s="9"/>
      <c r="WMT196" s="9"/>
      <c r="WMU196" s="9"/>
      <c r="WMV196" s="9"/>
      <c r="WMW196" s="9"/>
      <c r="WMX196" s="9"/>
      <c r="WMY196" s="9"/>
      <c r="WMZ196" s="9"/>
      <c r="WNA196" s="9"/>
      <c r="WNB196" s="9"/>
      <c r="WNC196" s="9"/>
      <c r="WND196" s="9"/>
      <c r="WNE196" s="9"/>
      <c r="WNF196" s="9"/>
      <c r="WNG196" s="9"/>
      <c r="WNH196" s="9"/>
      <c r="WNI196" s="9"/>
      <c r="WNJ196" s="9"/>
      <c r="WNK196" s="9"/>
      <c r="WNL196" s="9"/>
      <c r="WNM196" s="9"/>
      <c r="WNN196" s="9"/>
      <c r="WNO196" s="9"/>
      <c r="WNP196" s="9"/>
      <c r="WNQ196" s="9"/>
      <c r="WNR196" s="9"/>
      <c r="WNS196" s="9"/>
      <c r="WNT196" s="9"/>
      <c r="WNU196" s="9"/>
      <c r="WNV196" s="9"/>
      <c r="WNW196" s="9"/>
      <c r="WNX196" s="9"/>
      <c r="WNY196" s="9"/>
      <c r="WNZ196" s="9"/>
      <c r="WOA196" s="9"/>
      <c r="WOB196" s="9"/>
      <c r="WOC196" s="9"/>
      <c r="WOD196" s="9"/>
      <c r="WOE196" s="9"/>
      <c r="WOF196" s="9"/>
      <c r="WOG196" s="9"/>
      <c r="WOH196" s="9"/>
      <c r="WOI196" s="9"/>
      <c r="WOJ196" s="9"/>
      <c r="WOK196" s="9"/>
      <c r="WOL196" s="9"/>
      <c r="WOM196" s="9"/>
      <c r="WON196" s="9"/>
      <c r="WOO196" s="9"/>
      <c r="WOP196" s="9"/>
      <c r="WOQ196" s="9"/>
      <c r="WOR196" s="9"/>
      <c r="WOS196" s="9"/>
      <c r="WOT196" s="9"/>
      <c r="WOU196" s="9"/>
      <c r="WOV196" s="9"/>
      <c r="WOW196" s="9"/>
      <c r="WOX196" s="9"/>
      <c r="WOY196" s="9"/>
      <c r="WOZ196" s="9"/>
      <c r="WPA196" s="9"/>
      <c r="WPB196" s="9"/>
      <c r="WPC196" s="9"/>
      <c r="WPD196" s="9"/>
      <c r="WPE196" s="9"/>
      <c r="WPF196" s="9"/>
      <c r="WPG196" s="9"/>
      <c r="WPH196" s="9"/>
      <c r="WPI196" s="9"/>
      <c r="WPJ196" s="9"/>
      <c r="WPK196" s="9"/>
      <c r="WPL196" s="9"/>
      <c r="WPM196" s="9"/>
      <c r="WPN196" s="9"/>
      <c r="WPO196" s="9"/>
      <c r="WPP196" s="9"/>
      <c r="WPQ196" s="9"/>
      <c r="WPR196" s="9"/>
      <c r="WPS196" s="9"/>
      <c r="WPT196" s="9"/>
      <c r="WPU196" s="9"/>
      <c r="WPV196" s="9"/>
      <c r="WPW196" s="9"/>
      <c r="WPX196" s="9"/>
      <c r="WPY196" s="9"/>
      <c r="WPZ196" s="9"/>
      <c r="WQA196" s="9"/>
      <c r="WQB196" s="9"/>
      <c r="WQC196" s="9"/>
      <c r="WQD196" s="9"/>
      <c r="WQE196" s="9"/>
      <c r="WQF196" s="9"/>
      <c r="WQG196" s="9"/>
      <c r="WQH196" s="9"/>
      <c r="WQI196" s="9"/>
      <c r="WQJ196" s="9"/>
      <c r="WQK196" s="9"/>
      <c r="WQL196" s="9"/>
      <c r="WQM196" s="9"/>
      <c r="WQN196" s="9"/>
      <c r="WQO196" s="9"/>
      <c r="WQP196" s="9"/>
      <c r="WQQ196" s="9"/>
      <c r="WQR196" s="9"/>
      <c r="WQS196" s="9"/>
      <c r="WQT196" s="9"/>
      <c r="WQU196" s="9"/>
      <c r="WQV196" s="9"/>
      <c r="WQW196" s="9"/>
      <c r="WQX196" s="9"/>
      <c r="WQY196" s="9"/>
      <c r="WQZ196" s="9"/>
      <c r="WRA196" s="9"/>
      <c r="WRB196" s="9"/>
      <c r="WRC196" s="9"/>
      <c r="WRD196" s="9"/>
      <c r="WRE196" s="9"/>
      <c r="WRF196" s="9"/>
      <c r="WRG196" s="9"/>
      <c r="WRH196" s="9"/>
      <c r="WRI196" s="9"/>
      <c r="WRJ196" s="9"/>
      <c r="WRK196" s="9"/>
      <c r="WRL196" s="9"/>
      <c r="WRM196" s="9"/>
      <c r="WRN196" s="9"/>
      <c r="WRO196" s="9"/>
      <c r="WRP196" s="9"/>
      <c r="WRQ196" s="9"/>
      <c r="WRR196" s="9"/>
      <c r="WRS196" s="9"/>
      <c r="WRT196" s="9"/>
      <c r="WRU196" s="9"/>
      <c r="WRV196" s="9"/>
      <c r="WRW196" s="9"/>
      <c r="WRX196" s="9"/>
      <c r="WRY196" s="9"/>
      <c r="WRZ196" s="9"/>
      <c r="WSA196" s="9"/>
      <c r="WSB196" s="9"/>
      <c r="WSC196" s="9"/>
      <c r="WSD196" s="9"/>
      <c r="WSE196" s="9"/>
      <c r="WSF196" s="9"/>
      <c r="WSG196" s="9"/>
      <c r="WSH196" s="9"/>
      <c r="WSI196" s="9"/>
      <c r="WSJ196" s="9"/>
      <c r="WSK196" s="9"/>
      <c r="WSL196" s="9"/>
      <c r="WSM196" s="9"/>
      <c r="WSN196" s="9"/>
      <c r="WSO196" s="9"/>
      <c r="WSP196" s="9"/>
      <c r="WSQ196" s="9"/>
      <c r="WSR196" s="9"/>
      <c r="WSS196" s="9"/>
      <c r="WST196" s="9"/>
      <c r="WSU196" s="9"/>
      <c r="WSV196" s="9"/>
      <c r="WSW196" s="9"/>
      <c r="WSX196" s="9"/>
      <c r="WSY196" s="9"/>
      <c r="WSZ196" s="9"/>
      <c r="WTA196" s="9"/>
      <c r="WTB196" s="9"/>
      <c r="WTC196" s="9"/>
      <c r="WTD196" s="9"/>
      <c r="WTE196" s="9"/>
      <c r="WTF196" s="9"/>
      <c r="WTG196" s="9"/>
      <c r="WTH196" s="9"/>
      <c r="WTI196" s="9"/>
      <c r="WTJ196" s="9"/>
      <c r="WTK196" s="9"/>
      <c r="WTL196" s="9"/>
      <c r="WTM196" s="9"/>
      <c r="WTN196" s="9"/>
      <c r="WTO196" s="9"/>
      <c r="WTP196" s="9"/>
      <c r="WTQ196" s="9"/>
      <c r="WTR196" s="9"/>
      <c r="WTS196" s="9"/>
      <c r="WTT196" s="9"/>
      <c r="WTU196" s="9"/>
      <c r="WTV196" s="9"/>
      <c r="WTW196" s="9"/>
      <c r="WTX196" s="9"/>
      <c r="WTY196" s="9"/>
      <c r="WTZ196" s="9"/>
      <c r="WUA196" s="9"/>
      <c r="WUB196" s="9"/>
      <c r="WUC196" s="9"/>
      <c r="WUD196" s="9"/>
      <c r="WUE196" s="9"/>
      <c r="WUF196" s="9"/>
      <c r="WUG196" s="9"/>
      <c r="WUH196" s="9"/>
      <c r="WUI196" s="9"/>
      <c r="WUJ196" s="9"/>
      <c r="WUK196" s="9"/>
      <c r="WUL196" s="9"/>
      <c r="WUM196" s="9"/>
      <c r="WUN196" s="9"/>
      <c r="WUO196" s="9"/>
      <c r="WUP196" s="9"/>
      <c r="WUQ196" s="9"/>
      <c r="WUR196" s="9"/>
      <c r="WUS196" s="9"/>
      <c r="WUT196" s="9"/>
      <c r="WUU196" s="9"/>
      <c r="WUV196" s="9"/>
      <c r="WUW196" s="9"/>
      <c r="WUX196" s="9"/>
      <c r="WUY196" s="9"/>
      <c r="WUZ196" s="9"/>
      <c r="WVA196" s="9"/>
      <c r="WVB196" s="9"/>
      <c r="WVC196" s="9"/>
      <c r="WVD196" s="9"/>
      <c r="WVE196" s="9"/>
      <c r="WVF196" s="9"/>
      <c r="WVG196" s="9"/>
      <c r="WVH196" s="9"/>
      <c r="WVI196" s="9"/>
      <c r="WVJ196" s="9"/>
      <c r="WVK196" s="9"/>
      <c r="WVL196" s="9"/>
      <c r="WVM196" s="9"/>
      <c r="WVN196" s="9"/>
      <c r="WVO196" s="9"/>
      <c r="WVP196" s="9"/>
      <c r="WVQ196" s="9"/>
      <c r="WVR196" s="9"/>
      <c r="WVS196" s="9"/>
      <c r="WVT196" s="9"/>
      <c r="WVU196" s="9"/>
      <c r="WVV196" s="9"/>
      <c r="WVW196" s="9"/>
      <c r="WVX196" s="9"/>
      <c r="WVY196" s="9"/>
      <c r="WVZ196" s="9"/>
      <c r="WWA196" s="9"/>
      <c r="WWB196" s="9"/>
      <c r="WWC196" s="9"/>
      <c r="WWD196" s="9"/>
      <c r="WWE196" s="9"/>
      <c r="WWF196" s="9"/>
      <c r="WWG196" s="9"/>
      <c r="WWH196" s="9"/>
      <c r="WWI196" s="9"/>
      <c r="WWJ196" s="9"/>
      <c r="WWK196" s="9"/>
      <c r="WWL196" s="9"/>
      <c r="WWM196" s="9"/>
      <c r="WWN196" s="9"/>
      <c r="WWO196" s="9"/>
      <c r="WWP196" s="9"/>
      <c r="WWQ196" s="9"/>
      <c r="WWR196" s="9"/>
      <c r="WWS196" s="9"/>
      <c r="WWT196" s="9"/>
      <c r="WWU196" s="9"/>
      <c r="WWV196" s="9"/>
      <c r="WWW196" s="9"/>
      <c r="WWX196" s="9"/>
      <c r="WWY196" s="9"/>
      <c r="WWZ196" s="9"/>
      <c r="WXA196" s="9"/>
      <c r="WXB196" s="9"/>
      <c r="WXC196" s="9"/>
      <c r="WXD196" s="9"/>
      <c r="WXE196" s="9"/>
      <c r="WXF196" s="9"/>
      <c r="WXG196" s="9"/>
      <c r="WXH196" s="9"/>
      <c r="WXI196" s="9"/>
      <c r="WXJ196" s="9"/>
      <c r="WXK196" s="9"/>
      <c r="WXL196" s="9"/>
      <c r="WXM196" s="9"/>
      <c r="WXN196" s="9"/>
      <c r="WXO196" s="9"/>
      <c r="WXP196" s="9"/>
      <c r="WXQ196" s="9"/>
      <c r="WXR196" s="9"/>
      <c r="WXS196" s="9"/>
      <c r="WXT196" s="9"/>
      <c r="WXU196" s="9"/>
      <c r="WXV196" s="9"/>
      <c r="WXW196" s="9"/>
      <c r="WXX196" s="9"/>
      <c r="WXY196" s="9"/>
      <c r="WXZ196" s="9"/>
      <c r="WYA196" s="9"/>
      <c r="WYB196" s="9"/>
      <c r="WYC196" s="9"/>
      <c r="WYD196" s="9"/>
      <c r="WYE196" s="9"/>
      <c r="WYF196" s="9"/>
      <c r="WYG196" s="9"/>
      <c r="WYH196" s="9"/>
      <c r="WYI196" s="9"/>
      <c r="WYJ196" s="9"/>
      <c r="WYK196" s="9"/>
      <c r="WYL196" s="9"/>
      <c r="WYM196" s="9"/>
      <c r="WYN196" s="9"/>
      <c r="WYO196" s="9"/>
      <c r="WYP196" s="9"/>
      <c r="WYQ196" s="9"/>
      <c r="WYR196" s="9"/>
      <c r="WYS196" s="9"/>
      <c r="WYT196" s="9"/>
      <c r="WYU196" s="9"/>
      <c r="WYV196" s="9"/>
      <c r="WYW196" s="9"/>
      <c r="WYX196" s="9"/>
      <c r="WYY196" s="9"/>
      <c r="WYZ196" s="9"/>
      <c r="WZA196" s="9"/>
      <c r="WZB196" s="9"/>
      <c r="WZC196" s="9"/>
      <c r="WZD196" s="9"/>
      <c r="WZE196" s="9"/>
      <c r="WZF196" s="9"/>
      <c r="WZG196" s="9"/>
      <c r="WZH196" s="9"/>
      <c r="WZI196" s="9"/>
      <c r="WZJ196" s="9"/>
      <c r="WZK196" s="9"/>
      <c r="WZL196" s="9"/>
      <c r="WZM196" s="9"/>
      <c r="WZN196" s="9"/>
      <c r="WZO196" s="9"/>
      <c r="WZP196" s="9"/>
      <c r="WZQ196" s="9"/>
      <c r="WZR196" s="9"/>
      <c r="WZS196" s="9"/>
      <c r="WZT196" s="9"/>
      <c r="WZU196" s="9"/>
      <c r="WZV196" s="9"/>
      <c r="WZW196" s="9"/>
      <c r="WZX196" s="9"/>
      <c r="WZY196" s="9"/>
      <c r="WZZ196" s="9"/>
      <c r="XAA196" s="9"/>
      <c r="XAB196" s="9"/>
      <c r="XAC196" s="9"/>
      <c r="XAD196" s="9"/>
      <c r="XAE196" s="9"/>
      <c r="XAF196" s="9"/>
      <c r="XAG196" s="9"/>
      <c r="XAH196" s="9"/>
      <c r="XAI196" s="9"/>
      <c r="XAJ196" s="9"/>
      <c r="XAK196" s="9"/>
      <c r="XAL196" s="9"/>
      <c r="XAM196" s="9"/>
      <c r="XAN196" s="9"/>
      <c r="XAO196" s="9"/>
      <c r="XAP196" s="9"/>
      <c r="XAQ196" s="9"/>
      <c r="XAR196" s="9"/>
      <c r="XAS196" s="9"/>
      <c r="XAT196" s="9"/>
      <c r="XAU196" s="9"/>
      <c r="XAV196" s="9"/>
      <c r="XAW196" s="9"/>
      <c r="XAX196" s="9"/>
      <c r="XAY196" s="9"/>
      <c r="XAZ196" s="9"/>
      <c r="XBA196" s="9"/>
      <c r="XBB196" s="9"/>
      <c r="XBC196" s="9"/>
      <c r="XBD196" s="9"/>
      <c r="XBE196" s="9"/>
      <c r="XBF196" s="9"/>
      <c r="XBG196" s="9"/>
      <c r="XBH196" s="9"/>
      <c r="XBI196" s="9"/>
      <c r="XBJ196" s="9"/>
      <c r="XBK196" s="9"/>
      <c r="XBL196" s="9"/>
      <c r="XBM196" s="9"/>
      <c r="XBN196" s="9"/>
      <c r="XBO196" s="9"/>
      <c r="XBP196" s="9"/>
      <c r="XBQ196" s="9"/>
      <c r="XBR196" s="9"/>
      <c r="XBS196" s="9"/>
      <c r="XBT196" s="9"/>
      <c r="XBU196" s="9"/>
      <c r="XBV196" s="9"/>
      <c r="XBW196" s="9"/>
      <c r="XBX196" s="9"/>
      <c r="XBY196" s="9"/>
      <c r="XBZ196" s="9"/>
      <c r="XCA196" s="9"/>
      <c r="XCB196" s="9"/>
      <c r="XCC196" s="9"/>
      <c r="XCD196" s="9"/>
      <c r="XCE196" s="9"/>
      <c r="XCF196" s="9"/>
      <c r="XCG196" s="9"/>
      <c r="XCH196" s="9"/>
      <c r="XCI196" s="9"/>
      <c r="XCJ196" s="9"/>
      <c r="XCK196" s="9"/>
      <c r="XCL196" s="9"/>
      <c r="XCM196" s="9"/>
      <c r="XCN196" s="9"/>
      <c r="XCO196" s="9"/>
      <c r="XCP196" s="9"/>
      <c r="XCQ196" s="9"/>
      <c r="XCR196" s="9"/>
      <c r="XCS196" s="9"/>
      <c r="XCT196" s="9"/>
      <c r="XCU196" s="9"/>
      <c r="XCV196" s="9"/>
      <c r="XCW196" s="9"/>
      <c r="XCX196" s="9"/>
      <c r="XCY196" s="9"/>
      <c r="XCZ196" s="9"/>
      <c r="XDA196" s="9"/>
      <c r="XDB196" s="9"/>
      <c r="XDC196" s="9"/>
      <c r="XDD196" s="9"/>
      <c r="XDE196" s="9"/>
      <c r="XDF196" s="9"/>
      <c r="XDG196" s="9"/>
      <c r="XDH196" s="9"/>
      <c r="XDI196" s="9"/>
      <c r="XDJ196" s="9"/>
      <c r="XDK196" s="9"/>
      <c r="XDL196" s="9"/>
      <c r="XDM196" s="9"/>
      <c r="XDN196" s="9"/>
      <c r="XDO196" s="9"/>
      <c r="XDP196" s="9"/>
      <c r="XDQ196" s="9"/>
      <c r="XDR196" s="9"/>
      <c r="XDS196" s="9"/>
      <c r="XDT196" s="9"/>
      <c r="XDU196" s="9"/>
      <c r="XDV196" s="9"/>
      <c r="XDW196" s="9"/>
      <c r="XDX196" s="9"/>
      <c r="XDY196" s="9"/>
      <c r="XDZ196" s="9"/>
      <c r="XEA196" s="9"/>
      <c r="XEB196" s="9"/>
      <c r="XEC196" s="9"/>
      <c r="XED196" s="9"/>
      <c r="XEE196" s="9"/>
      <c r="XEF196" s="9"/>
      <c r="XEG196" s="9"/>
      <c r="XEH196" s="9"/>
      <c r="XEI196" s="9"/>
      <c r="XEJ196" s="9"/>
      <c r="XEK196" s="9"/>
      <c r="XEL196" s="9"/>
      <c r="XEM196" s="9"/>
      <c r="XEN196" s="9"/>
      <c r="XEO196" s="9"/>
      <c r="XEP196" s="9"/>
      <c r="XEQ196" s="9"/>
    </row>
    <row r="197" s="5" customFormat="1" ht="15" customHeight="1" spans="1:16371">
      <c r="A197" s="13"/>
      <c r="B197" s="13"/>
      <c r="C197" s="13"/>
      <c r="D197" s="17" t="s">
        <v>2181</v>
      </c>
      <c r="E197" s="20" t="s">
        <v>41</v>
      </c>
      <c r="F197" s="20"/>
      <c r="G197" s="20"/>
      <c r="H197" s="20"/>
      <c r="I197" s="20" t="s">
        <v>10</v>
      </c>
      <c r="J197" s="20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9"/>
      <c r="OM197" s="9"/>
      <c r="ON197" s="9"/>
      <c r="OO197" s="9"/>
      <c r="OP197" s="9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  <c r="PG197" s="9"/>
      <c r="PH197" s="9"/>
      <c r="PI197" s="9"/>
      <c r="PJ197" s="9"/>
      <c r="PK197" s="9"/>
      <c r="PL197" s="9"/>
      <c r="PM197" s="9"/>
      <c r="PN197" s="9"/>
      <c r="PO197" s="9"/>
      <c r="PP197" s="9"/>
      <c r="PQ197" s="9"/>
      <c r="PR197" s="9"/>
      <c r="PS197" s="9"/>
      <c r="PT197" s="9"/>
      <c r="PU197" s="9"/>
      <c r="PV197" s="9"/>
      <c r="PW197" s="9"/>
      <c r="PX197" s="9"/>
      <c r="PY197" s="9"/>
      <c r="PZ197" s="9"/>
      <c r="QA197" s="9"/>
      <c r="QB197" s="9"/>
      <c r="QC197" s="9"/>
      <c r="QD197" s="9"/>
      <c r="QE197" s="9"/>
      <c r="QF197" s="9"/>
      <c r="QG197" s="9"/>
      <c r="QH197" s="9"/>
      <c r="QI197" s="9"/>
      <c r="QJ197" s="9"/>
      <c r="QK197" s="9"/>
      <c r="QL197" s="9"/>
      <c r="QM197" s="9"/>
      <c r="QN197" s="9"/>
      <c r="QO197" s="9"/>
      <c r="QP197" s="9"/>
      <c r="QQ197" s="9"/>
      <c r="QR197" s="9"/>
      <c r="QS197" s="9"/>
      <c r="QT197" s="9"/>
      <c r="QU197" s="9"/>
      <c r="QV197" s="9"/>
      <c r="QW197" s="9"/>
      <c r="QX197" s="9"/>
      <c r="QY197" s="9"/>
      <c r="QZ197" s="9"/>
      <c r="RA197" s="9"/>
      <c r="RB197" s="9"/>
      <c r="RC197" s="9"/>
      <c r="RD197" s="9"/>
      <c r="RE197" s="9"/>
      <c r="RF197" s="9"/>
      <c r="RG197" s="9"/>
      <c r="RH197" s="9"/>
      <c r="RI197" s="9"/>
      <c r="RJ197" s="9"/>
      <c r="RK197" s="9"/>
      <c r="RL197" s="9"/>
      <c r="RM197" s="9"/>
      <c r="RN197" s="9"/>
      <c r="RO197" s="9"/>
      <c r="RP197" s="9"/>
      <c r="RQ197" s="9"/>
      <c r="RR197" s="9"/>
      <c r="RS197" s="9"/>
      <c r="RT197" s="9"/>
      <c r="RU197" s="9"/>
      <c r="RV197" s="9"/>
      <c r="RW197" s="9"/>
      <c r="RX197" s="9"/>
      <c r="RY197" s="9"/>
      <c r="RZ197" s="9"/>
      <c r="SA197" s="9"/>
      <c r="SB197" s="9"/>
      <c r="SC197" s="9"/>
      <c r="SD197" s="9"/>
      <c r="SE197" s="9"/>
      <c r="SF197" s="9"/>
      <c r="SG197" s="9"/>
      <c r="SH197" s="9"/>
      <c r="SI197" s="9"/>
      <c r="SJ197" s="9"/>
      <c r="SK197" s="9"/>
      <c r="SL197" s="9"/>
      <c r="SM197" s="9"/>
      <c r="SN197" s="9"/>
      <c r="SO197" s="9"/>
      <c r="SP197" s="9"/>
      <c r="SQ197" s="9"/>
      <c r="SR197" s="9"/>
      <c r="SS197" s="9"/>
      <c r="ST197" s="9"/>
      <c r="SU197" s="9"/>
      <c r="SV197" s="9"/>
      <c r="SW197" s="9"/>
      <c r="SX197" s="9"/>
      <c r="SY197" s="9"/>
      <c r="SZ197" s="9"/>
      <c r="TA197" s="9"/>
      <c r="TB197" s="9"/>
      <c r="TC197" s="9"/>
      <c r="TD197" s="9"/>
      <c r="TE197" s="9"/>
      <c r="TF197" s="9"/>
      <c r="TG197" s="9"/>
      <c r="TH197" s="9"/>
      <c r="TI197" s="9"/>
      <c r="TJ197" s="9"/>
      <c r="TK197" s="9"/>
      <c r="TL197" s="9"/>
      <c r="TM197" s="9"/>
      <c r="TN197" s="9"/>
      <c r="TO197" s="9"/>
      <c r="TP197" s="9"/>
      <c r="TQ197" s="9"/>
      <c r="TR197" s="9"/>
      <c r="TS197" s="9"/>
      <c r="TT197" s="9"/>
      <c r="TU197" s="9"/>
      <c r="TV197" s="9"/>
      <c r="TW197" s="9"/>
      <c r="TX197" s="9"/>
      <c r="TY197" s="9"/>
      <c r="TZ197" s="9"/>
      <c r="UA197" s="9"/>
      <c r="UB197" s="9"/>
      <c r="UC197" s="9"/>
      <c r="UD197" s="9"/>
      <c r="UE197" s="9"/>
      <c r="UF197" s="9"/>
      <c r="UG197" s="9"/>
      <c r="UH197" s="9"/>
      <c r="UI197" s="9"/>
      <c r="UJ197" s="9"/>
      <c r="UK197" s="9"/>
      <c r="UL197" s="9"/>
      <c r="UM197" s="9"/>
      <c r="UN197" s="9"/>
      <c r="UO197" s="9"/>
      <c r="UP197" s="9"/>
      <c r="UQ197" s="9"/>
      <c r="UR197" s="9"/>
      <c r="US197" s="9"/>
      <c r="UT197" s="9"/>
      <c r="UU197" s="9"/>
      <c r="UV197" s="9"/>
      <c r="UW197" s="9"/>
      <c r="UX197" s="9"/>
      <c r="UY197" s="9"/>
      <c r="UZ197" s="9"/>
      <c r="VA197" s="9"/>
      <c r="VB197" s="9"/>
      <c r="VC197" s="9"/>
      <c r="VD197" s="9"/>
      <c r="VE197" s="9"/>
      <c r="VF197" s="9"/>
      <c r="VG197" s="9"/>
      <c r="VH197" s="9"/>
      <c r="VI197" s="9"/>
      <c r="VJ197" s="9"/>
      <c r="VK197" s="9"/>
      <c r="VL197" s="9"/>
      <c r="VM197" s="9"/>
      <c r="VN197" s="9"/>
      <c r="VO197" s="9"/>
      <c r="VP197" s="9"/>
      <c r="VQ197" s="9"/>
      <c r="VR197" s="9"/>
      <c r="VS197" s="9"/>
      <c r="VT197" s="9"/>
      <c r="VU197" s="9"/>
      <c r="VV197" s="9"/>
      <c r="VW197" s="9"/>
      <c r="VX197" s="9"/>
      <c r="VY197" s="9"/>
      <c r="VZ197" s="9"/>
      <c r="WA197" s="9"/>
      <c r="WB197" s="9"/>
      <c r="WC197" s="9"/>
      <c r="WD197" s="9"/>
      <c r="WE197" s="9"/>
      <c r="WF197" s="9"/>
      <c r="WG197" s="9"/>
      <c r="WH197" s="9"/>
      <c r="WI197" s="9"/>
      <c r="WJ197" s="9"/>
      <c r="WK197" s="9"/>
      <c r="WL197" s="9"/>
      <c r="WM197" s="9"/>
      <c r="WN197" s="9"/>
      <c r="WO197" s="9"/>
      <c r="WP197" s="9"/>
      <c r="WQ197" s="9"/>
      <c r="WR197" s="9"/>
      <c r="WS197" s="9"/>
      <c r="WT197" s="9"/>
      <c r="WU197" s="9"/>
      <c r="WV197" s="9"/>
      <c r="WW197" s="9"/>
      <c r="WX197" s="9"/>
      <c r="WY197" s="9"/>
      <c r="WZ197" s="9"/>
      <c r="XA197" s="9"/>
      <c r="XB197" s="9"/>
      <c r="XC197" s="9"/>
      <c r="XD197" s="9"/>
      <c r="XE197" s="9"/>
      <c r="XF197" s="9"/>
      <c r="XG197" s="9"/>
      <c r="XH197" s="9"/>
      <c r="XI197" s="9"/>
      <c r="XJ197" s="9"/>
      <c r="XK197" s="9"/>
      <c r="XL197" s="9"/>
      <c r="XM197" s="9"/>
      <c r="XN197" s="9"/>
      <c r="XO197" s="9"/>
      <c r="XP197" s="9"/>
      <c r="XQ197" s="9"/>
      <c r="XR197" s="9"/>
      <c r="XS197" s="9"/>
      <c r="XT197" s="9"/>
      <c r="XU197" s="9"/>
      <c r="XV197" s="9"/>
      <c r="XW197" s="9"/>
      <c r="XX197" s="9"/>
      <c r="XY197" s="9"/>
      <c r="XZ197" s="9"/>
      <c r="YA197" s="9"/>
      <c r="YB197" s="9"/>
      <c r="YC197" s="9"/>
      <c r="YD197" s="9"/>
      <c r="YE197" s="9"/>
      <c r="YF197" s="9"/>
      <c r="YG197" s="9"/>
      <c r="YH197" s="9"/>
      <c r="YI197" s="9"/>
      <c r="YJ197" s="9"/>
      <c r="YK197" s="9"/>
      <c r="YL197" s="9"/>
      <c r="YM197" s="9"/>
      <c r="YN197" s="9"/>
      <c r="YO197" s="9"/>
      <c r="YP197" s="9"/>
      <c r="YQ197" s="9"/>
      <c r="YR197" s="9"/>
      <c r="YS197" s="9"/>
      <c r="YT197" s="9"/>
      <c r="YU197" s="9"/>
      <c r="YV197" s="9"/>
      <c r="YW197" s="9"/>
      <c r="YX197" s="9"/>
      <c r="YY197" s="9"/>
      <c r="YZ197" s="9"/>
      <c r="ZA197" s="9"/>
      <c r="ZB197" s="9"/>
      <c r="ZC197" s="9"/>
      <c r="ZD197" s="9"/>
      <c r="ZE197" s="9"/>
      <c r="ZF197" s="9"/>
      <c r="ZG197" s="9"/>
      <c r="ZH197" s="9"/>
      <c r="ZI197" s="9"/>
      <c r="ZJ197" s="9"/>
      <c r="ZK197" s="9"/>
      <c r="ZL197" s="9"/>
      <c r="ZM197" s="9"/>
      <c r="ZN197" s="9"/>
      <c r="ZO197" s="9"/>
      <c r="ZP197" s="9"/>
      <c r="ZQ197" s="9"/>
      <c r="ZR197" s="9"/>
      <c r="ZS197" s="9"/>
      <c r="ZT197" s="9"/>
      <c r="ZU197" s="9"/>
      <c r="ZV197" s="9"/>
      <c r="ZW197" s="9"/>
      <c r="ZX197" s="9"/>
      <c r="ZY197" s="9"/>
      <c r="ZZ197" s="9"/>
      <c r="AAA197" s="9"/>
      <c r="AAB197" s="9"/>
      <c r="AAC197" s="9"/>
      <c r="AAD197" s="9"/>
      <c r="AAE197" s="9"/>
      <c r="AAF197" s="9"/>
      <c r="AAG197" s="9"/>
      <c r="AAH197" s="9"/>
      <c r="AAI197" s="9"/>
      <c r="AAJ197" s="9"/>
      <c r="AAK197" s="9"/>
      <c r="AAL197" s="9"/>
      <c r="AAM197" s="9"/>
      <c r="AAN197" s="9"/>
      <c r="AAO197" s="9"/>
      <c r="AAP197" s="9"/>
      <c r="AAQ197" s="9"/>
      <c r="AAR197" s="9"/>
      <c r="AAS197" s="9"/>
      <c r="AAT197" s="9"/>
      <c r="AAU197" s="9"/>
      <c r="AAV197" s="9"/>
      <c r="AAW197" s="9"/>
      <c r="AAX197" s="9"/>
      <c r="AAY197" s="9"/>
      <c r="AAZ197" s="9"/>
      <c r="ABA197" s="9"/>
      <c r="ABB197" s="9"/>
      <c r="ABC197" s="9"/>
      <c r="ABD197" s="9"/>
      <c r="ABE197" s="9"/>
      <c r="ABF197" s="9"/>
      <c r="ABG197" s="9"/>
      <c r="ABH197" s="9"/>
      <c r="ABI197" s="9"/>
      <c r="ABJ197" s="9"/>
      <c r="ABK197" s="9"/>
      <c r="ABL197" s="9"/>
      <c r="ABM197" s="9"/>
      <c r="ABN197" s="9"/>
      <c r="ABO197" s="9"/>
      <c r="ABP197" s="9"/>
      <c r="ABQ197" s="9"/>
      <c r="ABR197" s="9"/>
      <c r="ABS197" s="9"/>
      <c r="ABT197" s="9"/>
      <c r="ABU197" s="9"/>
      <c r="ABV197" s="9"/>
      <c r="ABW197" s="9"/>
      <c r="ABX197" s="9"/>
      <c r="ABY197" s="9"/>
      <c r="ABZ197" s="9"/>
      <c r="ACA197" s="9"/>
      <c r="ACB197" s="9"/>
      <c r="ACC197" s="9"/>
      <c r="ACD197" s="9"/>
      <c r="ACE197" s="9"/>
      <c r="ACF197" s="9"/>
      <c r="ACG197" s="9"/>
      <c r="ACH197" s="9"/>
      <c r="ACI197" s="9"/>
      <c r="ACJ197" s="9"/>
      <c r="ACK197" s="9"/>
      <c r="ACL197" s="9"/>
      <c r="ACM197" s="9"/>
      <c r="ACN197" s="9"/>
      <c r="ACO197" s="9"/>
      <c r="ACP197" s="9"/>
      <c r="ACQ197" s="9"/>
      <c r="ACR197" s="9"/>
      <c r="ACS197" s="9"/>
      <c r="ACT197" s="9"/>
      <c r="ACU197" s="9"/>
      <c r="ACV197" s="9"/>
      <c r="ACW197" s="9"/>
      <c r="ACX197" s="9"/>
      <c r="ACY197" s="9"/>
      <c r="ACZ197" s="9"/>
      <c r="ADA197" s="9"/>
      <c r="ADB197" s="9"/>
      <c r="ADC197" s="9"/>
      <c r="ADD197" s="9"/>
      <c r="ADE197" s="9"/>
      <c r="ADF197" s="9"/>
      <c r="ADG197" s="9"/>
      <c r="ADH197" s="9"/>
      <c r="ADI197" s="9"/>
      <c r="ADJ197" s="9"/>
      <c r="ADK197" s="9"/>
      <c r="ADL197" s="9"/>
      <c r="ADM197" s="9"/>
      <c r="ADN197" s="9"/>
      <c r="ADO197" s="9"/>
      <c r="ADP197" s="9"/>
      <c r="ADQ197" s="9"/>
      <c r="ADR197" s="9"/>
      <c r="ADS197" s="9"/>
      <c r="ADT197" s="9"/>
      <c r="ADU197" s="9"/>
      <c r="ADV197" s="9"/>
      <c r="ADW197" s="9"/>
      <c r="ADX197" s="9"/>
      <c r="ADY197" s="9"/>
      <c r="ADZ197" s="9"/>
      <c r="AEA197" s="9"/>
      <c r="AEB197" s="9"/>
      <c r="AEC197" s="9"/>
      <c r="AED197" s="9"/>
      <c r="AEE197" s="9"/>
      <c r="AEF197" s="9"/>
      <c r="AEG197" s="9"/>
      <c r="AEH197" s="9"/>
      <c r="AEI197" s="9"/>
      <c r="AEJ197" s="9"/>
      <c r="AEK197" s="9"/>
      <c r="AEL197" s="9"/>
      <c r="AEM197" s="9"/>
      <c r="AEN197" s="9"/>
      <c r="AEO197" s="9"/>
      <c r="AEP197" s="9"/>
      <c r="AEQ197" s="9"/>
      <c r="AER197" s="9"/>
      <c r="AES197" s="9"/>
      <c r="AET197" s="9"/>
      <c r="AEU197" s="9"/>
      <c r="AEV197" s="9"/>
      <c r="AEW197" s="9"/>
      <c r="AEX197" s="9"/>
      <c r="AEY197" s="9"/>
      <c r="AEZ197" s="9"/>
      <c r="AFA197" s="9"/>
      <c r="AFB197" s="9"/>
      <c r="AFC197" s="9"/>
      <c r="AFD197" s="9"/>
      <c r="AFE197" s="9"/>
      <c r="AFF197" s="9"/>
      <c r="AFG197" s="9"/>
      <c r="AFH197" s="9"/>
      <c r="AFI197" s="9"/>
      <c r="AFJ197" s="9"/>
      <c r="AFK197" s="9"/>
      <c r="AFL197" s="9"/>
      <c r="AFM197" s="9"/>
      <c r="AFN197" s="9"/>
      <c r="AFO197" s="9"/>
      <c r="AFP197" s="9"/>
      <c r="AFQ197" s="9"/>
      <c r="AFR197" s="9"/>
      <c r="AFS197" s="9"/>
      <c r="AFT197" s="9"/>
      <c r="AFU197" s="9"/>
      <c r="AFV197" s="9"/>
      <c r="AFW197" s="9"/>
      <c r="AFX197" s="9"/>
      <c r="AFY197" s="9"/>
      <c r="AFZ197" s="9"/>
      <c r="AGA197" s="9"/>
      <c r="AGB197" s="9"/>
      <c r="AGC197" s="9"/>
      <c r="AGD197" s="9"/>
      <c r="AGE197" s="9"/>
      <c r="AGF197" s="9"/>
      <c r="AGG197" s="9"/>
      <c r="AGH197" s="9"/>
      <c r="AGI197" s="9"/>
      <c r="AGJ197" s="9"/>
      <c r="AGK197" s="9"/>
      <c r="AGL197" s="9"/>
      <c r="AGM197" s="9"/>
      <c r="AGN197" s="9"/>
      <c r="AGO197" s="9"/>
      <c r="AGP197" s="9"/>
      <c r="AGQ197" s="9"/>
      <c r="AGR197" s="9"/>
      <c r="AGS197" s="9"/>
      <c r="AGT197" s="9"/>
      <c r="AGU197" s="9"/>
      <c r="AGV197" s="9"/>
      <c r="AGW197" s="9"/>
      <c r="AGX197" s="9"/>
      <c r="AGY197" s="9"/>
      <c r="AGZ197" s="9"/>
      <c r="AHA197" s="9"/>
      <c r="AHB197" s="9"/>
      <c r="AHC197" s="9"/>
      <c r="AHD197" s="9"/>
      <c r="AHE197" s="9"/>
      <c r="AHF197" s="9"/>
      <c r="AHG197" s="9"/>
      <c r="AHH197" s="9"/>
      <c r="AHI197" s="9"/>
      <c r="AHJ197" s="9"/>
      <c r="AHK197" s="9"/>
      <c r="AHL197" s="9"/>
      <c r="AHM197" s="9"/>
      <c r="AHN197" s="9"/>
      <c r="AHO197" s="9"/>
      <c r="AHP197" s="9"/>
      <c r="AHQ197" s="9"/>
      <c r="AHR197" s="9"/>
      <c r="AHS197" s="9"/>
      <c r="AHT197" s="9"/>
      <c r="AHU197" s="9"/>
      <c r="AHV197" s="9"/>
      <c r="AHW197" s="9"/>
      <c r="AHX197" s="9"/>
      <c r="AHY197" s="9"/>
      <c r="AHZ197" s="9"/>
      <c r="AIA197" s="9"/>
      <c r="AIB197" s="9"/>
      <c r="AIC197" s="9"/>
      <c r="AID197" s="9"/>
      <c r="AIE197" s="9"/>
      <c r="AIF197" s="9"/>
      <c r="AIG197" s="9"/>
      <c r="AIH197" s="9"/>
      <c r="AII197" s="9"/>
      <c r="AIJ197" s="9"/>
      <c r="AIK197" s="9"/>
      <c r="AIL197" s="9"/>
      <c r="AIM197" s="9"/>
      <c r="AIN197" s="9"/>
      <c r="AIO197" s="9"/>
      <c r="AIP197" s="9"/>
      <c r="AIQ197" s="9"/>
      <c r="AIR197" s="9"/>
      <c r="AIS197" s="9"/>
      <c r="AIT197" s="9"/>
      <c r="AIU197" s="9"/>
      <c r="AIV197" s="9"/>
      <c r="AIW197" s="9"/>
      <c r="AIX197" s="9"/>
      <c r="AIY197" s="9"/>
      <c r="AIZ197" s="9"/>
      <c r="AJA197" s="9"/>
      <c r="AJB197" s="9"/>
      <c r="AJC197" s="9"/>
      <c r="AJD197" s="9"/>
      <c r="AJE197" s="9"/>
      <c r="AJF197" s="9"/>
      <c r="AJG197" s="9"/>
      <c r="AJH197" s="9"/>
      <c r="AJI197" s="9"/>
      <c r="AJJ197" s="9"/>
      <c r="AJK197" s="9"/>
      <c r="AJL197" s="9"/>
      <c r="AJM197" s="9"/>
      <c r="AJN197" s="9"/>
      <c r="AJO197" s="9"/>
      <c r="AJP197" s="9"/>
      <c r="AJQ197" s="9"/>
      <c r="AJR197" s="9"/>
      <c r="AJS197" s="9"/>
      <c r="AJT197" s="9"/>
      <c r="AJU197" s="9"/>
      <c r="AJV197" s="9"/>
      <c r="AJW197" s="9"/>
      <c r="AJX197" s="9"/>
      <c r="AJY197" s="9"/>
      <c r="AJZ197" s="9"/>
      <c r="AKA197" s="9"/>
      <c r="AKB197" s="9"/>
      <c r="AKC197" s="9"/>
      <c r="AKD197" s="9"/>
      <c r="AKE197" s="9"/>
      <c r="AKF197" s="9"/>
      <c r="AKG197" s="9"/>
      <c r="AKH197" s="9"/>
      <c r="AKI197" s="9"/>
      <c r="AKJ197" s="9"/>
      <c r="AKK197" s="9"/>
      <c r="AKL197" s="9"/>
      <c r="AKM197" s="9"/>
      <c r="AKN197" s="9"/>
      <c r="AKO197" s="9"/>
      <c r="AKP197" s="9"/>
      <c r="AKQ197" s="9"/>
      <c r="AKR197" s="9"/>
      <c r="AKS197" s="9"/>
      <c r="AKT197" s="9"/>
      <c r="AKU197" s="9"/>
      <c r="AKV197" s="9"/>
      <c r="AKW197" s="9"/>
      <c r="AKX197" s="9"/>
      <c r="AKY197" s="9"/>
      <c r="AKZ197" s="9"/>
      <c r="ALA197" s="9"/>
      <c r="ALB197" s="9"/>
      <c r="ALC197" s="9"/>
      <c r="ALD197" s="9"/>
      <c r="ALE197" s="9"/>
      <c r="ALF197" s="9"/>
      <c r="ALG197" s="9"/>
      <c r="ALH197" s="9"/>
      <c r="ALI197" s="9"/>
      <c r="ALJ197" s="9"/>
      <c r="ALK197" s="9"/>
      <c r="ALL197" s="9"/>
      <c r="ALM197" s="9"/>
      <c r="ALN197" s="9"/>
      <c r="ALO197" s="9"/>
      <c r="ALP197" s="9"/>
      <c r="ALQ197" s="9"/>
      <c r="ALR197" s="9"/>
      <c r="ALS197" s="9"/>
      <c r="ALT197" s="9"/>
      <c r="ALU197" s="9"/>
      <c r="ALV197" s="9"/>
      <c r="ALW197" s="9"/>
      <c r="ALX197" s="9"/>
      <c r="ALY197" s="9"/>
      <c r="ALZ197" s="9"/>
      <c r="AMA197" s="9"/>
      <c r="AMB197" s="9"/>
      <c r="AMC197" s="9"/>
      <c r="AMD197" s="9"/>
      <c r="AME197" s="9"/>
      <c r="AMF197" s="9"/>
      <c r="AMG197" s="9"/>
      <c r="AMH197" s="9"/>
      <c r="AMI197" s="9"/>
      <c r="AMJ197" s="9"/>
      <c r="AMK197" s="9"/>
      <c r="AML197" s="9"/>
      <c r="AMM197" s="9"/>
      <c r="AMN197" s="9"/>
      <c r="AMO197" s="9"/>
      <c r="AMP197" s="9"/>
      <c r="AMQ197" s="9"/>
      <c r="AMR197" s="9"/>
      <c r="AMS197" s="9"/>
      <c r="AMT197" s="9"/>
      <c r="AMU197" s="9"/>
      <c r="AMV197" s="9"/>
      <c r="AMW197" s="9"/>
      <c r="AMX197" s="9"/>
      <c r="AMY197" s="9"/>
      <c r="AMZ197" s="9"/>
      <c r="ANA197" s="9"/>
      <c r="ANB197" s="9"/>
      <c r="ANC197" s="9"/>
      <c r="AND197" s="9"/>
      <c r="ANE197" s="9"/>
      <c r="ANF197" s="9"/>
      <c r="ANG197" s="9"/>
      <c r="ANH197" s="9"/>
      <c r="ANI197" s="9"/>
      <c r="ANJ197" s="9"/>
      <c r="ANK197" s="9"/>
      <c r="ANL197" s="9"/>
      <c r="ANM197" s="9"/>
      <c r="ANN197" s="9"/>
      <c r="ANO197" s="9"/>
      <c r="ANP197" s="9"/>
      <c r="ANQ197" s="9"/>
      <c r="ANR197" s="9"/>
      <c r="ANS197" s="9"/>
      <c r="ANT197" s="9"/>
      <c r="ANU197" s="9"/>
      <c r="ANV197" s="9"/>
      <c r="ANW197" s="9"/>
      <c r="ANX197" s="9"/>
      <c r="ANY197" s="9"/>
      <c r="ANZ197" s="9"/>
      <c r="AOA197" s="9"/>
      <c r="AOB197" s="9"/>
      <c r="AOC197" s="9"/>
      <c r="AOD197" s="9"/>
      <c r="AOE197" s="9"/>
      <c r="AOF197" s="9"/>
      <c r="AOG197" s="9"/>
      <c r="AOH197" s="9"/>
      <c r="AOI197" s="9"/>
      <c r="AOJ197" s="9"/>
      <c r="AOK197" s="9"/>
      <c r="AOL197" s="9"/>
      <c r="AOM197" s="9"/>
      <c r="AON197" s="9"/>
      <c r="AOO197" s="9"/>
      <c r="AOP197" s="9"/>
      <c r="AOQ197" s="9"/>
      <c r="AOR197" s="9"/>
      <c r="AOS197" s="9"/>
      <c r="AOT197" s="9"/>
      <c r="AOU197" s="9"/>
      <c r="AOV197" s="9"/>
      <c r="AOW197" s="9"/>
      <c r="AOX197" s="9"/>
      <c r="AOY197" s="9"/>
      <c r="AOZ197" s="9"/>
      <c r="APA197" s="9"/>
      <c r="APB197" s="9"/>
      <c r="APC197" s="9"/>
      <c r="APD197" s="9"/>
      <c r="APE197" s="9"/>
      <c r="APF197" s="9"/>
      <c r="APG197" s="9"/>
      <c r="APH197" s="9"/>
      <c r="API197" s="9"/>
      <c r="APJ197" s="9"/>
      <c r="APK197" s="9"/>
      <c r="APL197" s="9"/>
      <c r="APM197" s="9"/>
      <c r="APN197" s="9"/>
      <c r="APO197" s="9"/>
      <c r="APP197" s="9"/>
      <c r="APQ197" s="9"/>
      <c r="APR197" s="9"/>
      <c r="APS197" s="9"/>
      <c r="APT197" s="9"/>
      <c r="APU197" s="9"/>
      <c r="APV197" s="9"/>
      <c r="APW197" s="9"/>
      <c r="APX197" s="9"/>
      <c r="APY197" s="9"/>
      <c r="APZ197" s="9"/>
      <c r="AQA197" s="9"/>
      <c r="AQB197" s="9"/>
      <c r="AQC197" s="9"/>
      <c r="AQD197" s="9"/>
      <c r="AQE197" s="9"/>
      <c r="AQF197" s="9"/>
      <c r="AQG197" s="9"/>
      <c r="AQH197" s="9"/>
      <c r="AQI197" s="9"/>
      <c r="AQJ197" s="9"/>
      <c r="AQK197" s="9"/>
      <c r="AQL197" s="9"/>
      <c r="AQM197" s="9"/>
      <c r="AQN197" s="9"/>
      <c r="AQO197" s="9"/>
      <c r="AQP197" s="9"/>
      <c r="AQQ197" s="9"/>
      <c r="AQR197" s="9"/>
      <c r="AQS197" s="9"/>
      <c r="AQT197" s="9"/>
      <c r="AQU197" s="9"/>
      <c r="AQV197" s="9"/>
      <c r="AQW197" s="9"/>
      <c r="AQX197" s="9"/>
      <c r="AQY197" s="9"/>
      <c r="AQZ197" s="9"/>
      <c r="ARA197" s="9"/>
      <c r="ARB197" s="9"/>
      <c r="ARC197" s="9"/>
      <c r="ARD197" s="9"/>
      <c r="ARE197" s="9"/>
      <c r="ARF197" s="9"/>
      <c r="ARG197" s="9"/>
      <c r="ARH197" s="9"/>
      <c r="ARI197" s="9"/>
      <c r="ARJ197" s="9"/>
      <c r="ARK197" s="9"/>
      <c r="ARL197" s="9"/>
      <c r="ARM197" s="9"/>
      <c r="ARN197" s="9"/>
      <c r="ARO197" s="9"/>
      <c r="ARP197" s="9"/>
      <c r="ARQ197" s="9"/>
      <c r="ARR197" s="9"/>
      <c r="ARS197" s="9"/>
      <c r="ART197" s="9"/>
      <c r="ARU197" s="9"/>
      <c r="ARV197" s="9"/>
      <c r="ARW197" s="9"/>
      <c r="ARX197" s="9"/>
      <c r="ARY197" s="9"/>
      <c r="ARZ197" s="9"/>
      <c r="ASA197" s="9"/>
      <c r="ASB197" s="9"/>
      <c r="ASC197" s="9"/>
      <c r="ASD197" s="9"/>
      <c r="ASE197" s="9"/>
      <c r="ASF197" s="9"/>
      <c r="ASG197" s="9"/>
      <c r="ASH197" s="9"/>
      <c r="ASI197" s="9"/>
      <c r="ASJ197" s="9"/>
      <c r="ASK197" s="9"/>
      <c r="ASL197" s="9"/>
      <c r="ASM197" s="9"/>
      <c r="ASN197" s="9"/>
      <c r="ASO197" s="9"/>
      <c r="ASP197" s="9"/>
      <c r="ASQ197" s="9"/>
      <c r="ASR197" s="9"/>
      <c r="ASS197" s="9"/>
      <c r="AST197" s="9"/>
      <c r="ASU197" s="9"/>
      <c r="ASV197" s="9"/>
      <c r="ASW197" s="9"/>
      <c r="ASX197" s="9"/>
      <c r="ASY197" s="9"/>
      <c r="ASZ197" s="9"/>
      <c r="ATA197" s="9"/>
      <c r="ATB197" s="9"/>
      <c r="ATC197" s="9"/>
      <c r="ATD197" s="9"/>
      <c r="ATE197" s="9"/>
      <c r="ATF197" s="9"/>
      <c r="ATG197" s="9"/>
      <c r="ATH197" s="9"/>
      <c r="ATI197" s="9"/>
      <c r="ATJ197" s="9"/>
      <c r="ATK197" s="9"/>
      <c r="ATL197" s="9"/>
      <c r="ATM197" s="9"/>
      <c r="ATN197" s="9"/>
      <c r="ATO197" s="9"/>
      <c r="ATP197" s="9"/>
      <c r="ATQ197" s="9"/>
      <c r="ATR197" s="9"/>
      <c r="ATS197" s="9"/>
      <c r="ATT197" s="9"/>
      <c r="ATU197" s="9"/>
      <c r="ATV197" s="9"/>
      <c r="ATW197" s="9"/>
      <c r="ATX197" s="9"/>
      <c r="ATY197" s="9"/>
      <c r="ATZ197" s="9"/>
      <c r="AUA197" s="9"/>
      <c r="AUB197" s="9"/>
      <c r="AUC197" s="9"/>
      <c r="AUD197" s="9"/>
      <c r="AUE197" s="9"/>
      <c r="AUF197" s="9"/>
      <c r="AUG197" s="9"/>
      <c r="AUH197" s="9"/>
      <c r="AUI197" s="9"/>
      <c r="AUJ197" s="9"/>
      <c r="AUK197" s="9"/>
      <c r="AUL197" s="9"/>
      <c r="AUM197" s="9"/>
      <c r="AUN197" s="9"/>
      <c r="AUO197" s="9"/>
      <c r="AUP197" s="9"/>
      <c r="AUQ197" s="9"/>
      <c r="AUR197" s="9"/>
      <c r="AUS197" s="9"/>
      <c r="AUT197" s="9"/>
      <c r="AUU197" s="9"/>
      <c r="AUV197" s="9"/>
      <c r="AUW197" s="9"/>
      <c r="AUX197" s="9"/>
      <c r="AUY197" s="9"/>
      <c r="AUZ197" s="9"/>
      <c r="AVA197" s="9"/>
      <c r="AVB197" s="9"/>
      <c r="AVC197" s="9"/>
      <c r="AVD197" s="9"/>
      <c r="AVE197" s="9"/>
      <c r="AVF197" s="9"/>
      <c r="AVG197" s="9"/>
      <c r="AVH197" s="9"/>
      <c r="AVI197" s="9"/>
      <c r="AVJ197" s="9"/>
      <c r="AVK197" s="9"/>
      <c r="AVL197" s="9"/>
      <c r="AVM197" s="9"/>
      <c r="AVN197" s="9"/>
      <c r="AVO197" s="9"/>
      <c r="AVP197" s="9"/>
      <c r="AVQ197" s="9"/>
      <c r="AVR197" s="9"/>
      <c r="AVS197" s="9"/>
      <c r="AVT197" s="9"/>
      <c r="AVU197" s="9"/>
      <c r="AVV197" s="9"/>
      <c r="AVW197" s="9"/>
      <c r="AVX197" s="9"/>
      <c r="AVY197" s="9"/>
      <c r="AVZ197" s="9"/>
      <c r="AWA197" s="9"/>
      <c r="AWB197" s="9"/>
      <c r="AWC197" s="9"/>
      <c r="AWD197" s="9"/>
      <c r="AWE197" s="9"/>
      <c r="AWF197" s="9"/>
      <c r="AWG197" s="9"/>
      <c r="AWH197" s="9"/>
      <c r="AWI197" s="9"/>
      <c r="AWJ197" s="9"/>
      <c r="AWK197" s="9"/>
      <c r="AWL197" s="9"/>
      <c r="AWM197" s="9"/>
      <c r="AWN197" s="9"/>
      <c r="AWO197" s="9"/>
      <c r="AWP197" s="9"/>
      <c r="AWQ197" s="9"/>
      <c r="AWR197" s="9"/>
      <c r="AWS197" s="9"/>
      <c r="AWT197" s="9"/>
      <c r="AWU197" s="9"/>
      <c r="AWV197" s="9"/>
      <c r="AWW197" s="9"/>
      <c r="AWX197" s="9"/>
      <c r="AWY197" s="9"/>
      <c r="AWZ197" s="9"/>
      <c r="AXA197" s="9"/>
      <c r="AXB197" s="9"/>
      <c r="AXC197" s="9"/>
      <c r="AXD197" s="9"/>
      <c r="AXE197" s="9"/>
      <c r="AXF197" s="9"/>
      <c r="AXG197" s="9"/>
      <c r="AXH197" s="9"/>
      <c r="AXI197" s="9"/>
      <c r="AXJ197" s="9"/>
      <c r="AXK197" s="9"/>
      <c r="AXL197" s="9"/>
      <c r="AXM197" s="9"/>
      <c r="AXN197" s="9"/>
      <c r="AXO197" s="9"/>
      <c r="AXP197" s="9"/>
      <c r="AXQ197" s="9"/>
      <c r="AXR197" s="9"/>
      <c r="AXS197" s="9"/>
      <c r="AXT197" s="9"/>
      <c r="AXU197" s="9"/>
      <c r="AXV197" s="9"/>
      <c r="AXW197" s="9"/>
      <c r="AXX197" s="9"/>
      <c r="AXY197" s="9"/>
      <c r="AXZ197" s="9"/>
      <c r="AYA197" s="9"/>
      <c r="AYB197" s="9"/>
      <c r="AYC197" s="9"/>
      <c r="AYD197" s="9"/>
      <c r="AYE197" s="9"/>
      <c r="AYF197" s="9"/>
      <c r="AYG197" s="9"/>
      <c r="AYH197" s="9"/>
      <c r="AYI197" s="9"/>
      <c r="AYJ197" s="9"/>
      <c r="AYK197" s="9"/>
      <c r="AYL197" s="9"/>
      <c r="AYM197" s="9"/>
      <c r="AYN197" s="9"/>
      <c r="AYO197" s="9"/>
      <c r="AYP197" s="9"/>
      <c r="AYQ197" s="9"/>
      <c r="AYR197" s="9"/>
      <c r="AYS197" s="9"/>
      <c r="AYT197" s="9"/>
      <c r="AYU197" s="9"/>
      <c r="AYV197" s="9"/>
      <c r="AYW197" s="9"/>
      <c r="AYX197" s="9"/>
      <c r="AYY197" s="9"/>
      <c r="AYZ197" s="9"/>
      <c r="AZA197" s="9"/>
      <c r="AZB197" s="9"/>
      <c r="AZC197" s="9"/>
      <c r="AZD197" s="9"/>
      <c r="AZE197" s="9"/>
      <c r="AZF197" s="9"/>
      <c r="AZG197" s="9"/>
      <c r="AZH197" s="9"/>
      <c r="AZI197" s="9"/>
      <c r="AZJ197" s="9"/>
      <c r="AZK197" s="9"/>
      <c r="AZL197" s="9"/>
      <c r="AZM197" s="9"/>
      <c r="AZN197" s="9"/>
      <c r="AZO197" s="9"/>
      <c r="AZP197" s="9"/>
      <c r="AZQ197" s="9"/>
      <c r="AZR197" s="9"/>
      <c r="AZS197" s="9"/>
      <c r="AZT197" s="9"/>
      <c r="AZU197" s="9"/>
      <c r="AZV197" s="9"/>
      <c r="AZW197" s="9"/>
      <c r="AZX197" s="9"/>
      <c r="AZY197" s="9"/>
      <c r="AZZ197" s="9"/>
      <c r="BAA197" s="9"/>
      <c r="BAB197" s="9"/>
      <c r="BAC197" s="9"/>
      <c r="BAD197" s="9"/>
      <c r="BAE197" s="9"/>
      <c r="BAF197" s="9"/>
      <c r="BAG197" s="9"/>
      <c r="BAH197" s="9"/>
      <c r="BAI197" s="9"/>
      <c r="BAJ197" s="9"/>
      <c r="BAK197" s="9"/>
      <c r="BAL197" s="9"/>
      <c r="BAM197" s="9"/>
      <c r="BAN197" s="9"/>
      <c r="BAO197" s="9"/>
      <c r="BAP197" s="9"/>
      <c r="BAQ197" s="9"/>
      <c r="BAR197" s="9"/>
      <c r="BAS197" s="9"/>
      <c r="BAT197" s="9"/>
      <c r="BAU197" s="9"/>
      <c r="BAV197" s="9"/>
      <c r="BAW197" s="9"/>
      <c r="BAX197" s="9"/>
      <c r="BAY197" s="9"/>
      <c r="BAZ197" s="9"/>
      <c r="BBA197" s="9"/>
      <c r="BBB197" s="9"/>
      <c r="BBC197" s="9"/>
      <c r="BBD197" s="9"/>
      <c r="BBE197" s="9"/>
      <c r="BBF197" s="9"/>
      <c r="BBG197" s="9"/>
      <c r="BBH197" s="9"/>
      <c r="BBI197" s="9"/>
      <c r="BBJ197" s="9"/>
      <c r="BBK197" s="9"/>
      <c r="BBL197" s="9"/>
      <c r="BBM197" s="9"/>
      <c r="BBN197" s="9"/>
      <c r="BBO197" s="9"/>
      <c r="BBP197" s="9"/>
      <c r="BBQ197" s="9"/>
      <c r="BBR197" s="9"/>
      <c r="BBS197" s="9"/>
      <c r="BBT197" s="9"/>
      <c r="BBU197" s="9"/>
      <c r="BBV197" s="9"/>
      <c r="BBW197" s="9"/>
      <c r="BBX197" s="9"/>
      <c r="BBY197" s="9"/>
      <c r="BBZ197" s="9"/>
      <c r="BCA197" s="9"/>
      <c r="BCB197" s="9"/>
      <c r="BCC197" s="9"/>
      <c r="BCD197" s="9"/>
      <c r="BCE197" s="9"/>
      <c r="BCF197" s="9"/>
      <c r="BCG197" s="9"/>
      <c r="BCH197" s="9"/>
      <c r="BCI197" s="9"/>
      <c r="BCJ197" s="9"/>
      <c r="BCK197" s="9"/>
      <c r="BCL197" s="9"/>
      <c r="BCM197" s="9"/>
      <c r="BCN197" s="9"/>
      <c r="BCO197" s="9"/>
      <c r="BCP197" s="9"/>
      <c r="BCQ197" s="9"/>
      <c r="BCR197" s="9"/>
      <c r="BCS197" s="9"/>
      <c r="BCT197" s="9"/>
      <c r="BCU197" s="9"/>
      <c r="BCV197" s="9"/>
      <c r="BCW197" s="9"/>
      <c r="BCX197" s="9"/>
      <c r="BCY197" s="9"/>
      <c r="BCZ197" s="9"/>
      <c r="BDA197" s="9"/>
      <c r="BDB197" s="9"/>
      <c r="BDC197" s="9"/>
      <c r="BDD197" s="9"/>
      <c r="BDE197" s="9"/>
      <c r="BDF197" s="9"/>
      <c r="BDG197" s="9"/>
      <c r="BDH197" s="9"/>
      <c r="BDI197" s="9"/>
      <c r="BDJ197" s="9"/>
      <c r="BDK197" s="9"/>
      <c r="BDL197" s="9"/>
      <c r="BDM197" s="9"/>
      <c r="BDN197" s="9"/>
      <c r="BDO197" s="9"/>
      <c r="BDP197" s="9"/>
      <c r="BDQ197" s="9"/>
      <c r="BDR197" s="9"/>
      <c r="BDS197" s="9"/>
      <c r="BDT197" s="9"/>
      <c r="BDU197" s="9"/>
      <c r="BDV197" s="9"/>
      <c r="BDW197" s="9"/>
      <c r="BDX197" s="9"/>
      <c r="BDY197" s="9"/>
      <c r="BDZ197" s="9"/>
      <c r="BEA197" s="9"/>
      <c r="BEB197" s="9"/>
      <c r="BEC197" s="9"/>
      <c r="BED197" s="9"/>
      <c r="BEE197" s="9"/>
      <c r="BEF197" s="9"/>
      <c r="BEG197" s="9"/>
      <c r="BEH197" s="9"/>
      <c r="BEI197" s="9"/>
      <c r="BEJ197" s="9"/>
      <c r="BEK197" s="9"/>
      <c r="BEL197" s="9"/>
      <c r="BEM197" s="9"/>
      <c r="BEN197" s="9"/>
      <c r="BEO197" s="9"/>
      <c r="BEP197" s="9"/>
      <c r="BEQ197" s="9"/>
      <c r="BER197" s="9"/>
      <c r="BES197" s="9"/>
      <c r="BET197" s="9"/>
      <c r="BEU197" s="9"/>
      <c r="BEV197" s="9"/>
      <c r="BEW197" s="9"/>
      <c r="BEX197" s="9"/>
      <c r="BEY197" s="9"/>
      <c r="BEZ197" s="9"/>
      <c r="BFA197" s="9"/>
      <c r="BFB197" s="9"/>
      <c r="BFC197" s="9"/>
      <c r="BFD197" s="9"/>
      <c r="BFE197" s="9"/>
      <c r="BFF197" s="9"/>
      <c r="BFG197" s="9"/>
      <c r="BFH197" s="9"/>
      <c r="BFI197" s="9"/>
      <c r="BFJ197" s="9"/>
      <c r="BFK197" s="9"/>
      <c r="BFL197" s="9"/>
      <c r="BFM197" s="9"/>
      <c r="BFN197" s="9"/>
      <c r="BFO197" s="9"/>
      <c r="BFP197" s="9"/>
      <c r="BFQ197" s="9"/>
      <c r="BFR197" s="9"/>
      <c r="BFS197" s="9"/>
      <c r="BFT197" s="9"/>
      <c r="BFU197" s="9"/>
      <c r="BFV197" s="9"/>
      <c r="BFW197" s="9"/>
      <c r="BFX197" s="9"/>
      <c r="BFY197" s="9"/>
      <c r="BFZ197" s="9"/>
      <c r="BGA197" s="9"/>
      <c r="BGB197" s="9"/>
      <c r="BGC197" s="9"/>
      <c r="BGD197" s="9"/>
      <c r="BGE197" s="9"/>
      <c r="BGF197" s="9"/>
      <c r="BGG197" s="9"/>
      <c r="BGH197" s="9"/>
      <c r="BGI197" s="9"/>
      <c r="BGJ197" s="9"/>
      <c r="BGK197" s="9"/>
      <c r="BGL197" s="9"/>
      <c r="BGM197" s="9"/>
      <c r="BGN197" s="9"/>
      <c r="BGO197" s="9"/>
      <c r="BGP197" s="9"/>
      <c r="BGQ197" s="9"/>
      <c r="BGR197" s="9"/>
      <c r="BGS197" s="9"/>
      <c r="BGT197" s="9"/>
      <c r="BGU197" s="9"/>
      <c r="BGV197" s="9"/>
      <c r="BGW197" s="9"/>
      <c r="BGX197" s="9"/>
      <c r="BGY197" s="9"/>
      <c r="BGZ197" s="9"/>
      <c r="BHA197" s="9"/>
      <c r="BHB197" s="9"/>
      <c r="BHC197" s="9"/>
      <c r="BHD197" s="9"/>
      <c r="BHE197" s="9"/>
      <c r="BHF197" s="9"/>
      <c r="BHG197" s="9"/>
      <c r="BHH197" s="9"/>
      <c r="BHI197" s="9"/>
      <c r="BHJ197" s="9"/>
      <c r="BHK197" s="9"/>
      <c r="BHL197" s="9"/>
      <c r="BHM197" s="9"/>
      <c r="BHN197" s="9"/>
      <c r="BHO197" s="9"/>
      <c r="BHP197" s="9"/>
      <c r="BHQ197" s="9"/>
      <c r="BHR197" s="9"/>
      <c r="BHS197" s="9"/>
      <c r="BHT197" s="9"/>
      <c r="BHU197" s="9"/>
      <c r="BHV197" s="9"/>
      <c r="BHW197" s="9"/>
      <c r="BHX197" s="9"/>
      <c r="BHY197" s="9"/>
      <c r="BHZ197" s="9"/>
      <c r="BIA197" s="9"/>
      <c r="BIB197" s="9"/>
      <c r="BIC197" s="9"/>
      <c r="BID197" s="9"/>
      <c r="BIE197" s="9"/>
      <c r="BIF197" s="9"/>
      <c r="BIG197" s="9"/>
      <c r="BIH197" s="9"/>
      <c r="BII197" s="9"/>
      <c r="BIJ197" s="9"/>
      <c r="BIK197" s="9"/>
      <c r="BIL197" s="9"/>
      <c r="BIM197" s="9"/>
      <c r="BIN197" s="9"/>
      <c r="BIO197" s="9"/>
      <c r="BIP197" s="9"/>
      <c r="BIQ197" s="9"/>
      <c r="BIR197" s="9"/>
      <c r="BIS197" s="9"/>
      <c r="BIT197" s="9"/>
      <c r="BIU197" s="9"/>
      <c r="BIV197" s="9"/>
      <c r="BIW197" s="9"/>
      <c r="BIX197" s="9"/>
      <c r="BIY197" s="9"/>
      <c r="BIZ197" s="9"/>
      <c r="BJA197" s="9"/>
      <c r="BJB197" s="9"/>
      <c r="BJC197" s="9"/>
      <c r="BJD197" s="9"/>
      <c r="BJE197" s="9"/>
      <c r="BJF197" s="9"/>
      <c r="BJG197" s="9"/>
      <c r="BJH197" s="9"/>
      <c r="BJI197" s="9"/>
      <c r="BJJ197" s="9"/>
      <c r="BJK197" s="9"/>
      <c r="BJL197" s="9"/>
      <c r="BJM197" s="9"/>
      <c r="BJN197" s="9"/>
      <c r="BJO197" s="9"/>
      <c r="BJP197" s="9"/>
      <c r="BJQ197" s="9"/>
      <c r="BJR197" s="9"/>
      <c r="BJS197" s="9"/>
      <c r="BJT197" s="9"/>
      <c r="BJU197" s="9"/>
      <c r="BJV197" s="9"/>
      <c r="BJW197" s="9"/>
      <c r="BJX197" s="9"/>
      <c r="BJY197" s="9"/>
      <c r="BJZ197" s="9"/>
      <c r="BKA197" s="9"/>
      <c r="BKB197" s="9"/>
      <c r="BKC197" s="9"/>
      <c r="BKD197" s="9"/>
      <c r="BKE197" s="9"/>
      <c r="BKF197" s="9"/>
      <c r="BKG197" s="9"/>
      <c r="BKH197" s="9"/>
      <c r="BKI197" s="9"/>
      <c r="BKJ197" s="9"/>
      <c r="BKK197" s="9"/>
      <c r="BKL197" s="9"/>
      <c r="BKM197" s="9"/>
      <c r="BKN197" s="9"/>
      <c r="BKO197" s="9"/>
      <c r="BKP197" s="9"/>
      <c r="BKQ197" s="9"/>
      <c r="BKR197" s="9"/>
      <c r="BKS197" s="9"/>
      <c r="BKT197" s="9"/>
      <c r="BKU197" s="9"/>
      <c r="BKV197" s="9"/>
      <c r="BKW197" s="9"/>
      <c r="BKX197" s="9"/>
      <c r="BKY197" s="9"/>
      <c r="BKZ197" s="9"/>
      <c r="BLA197" s="9"/>
      <c r="BLB197" s="9"/>
      <c r="BLC197" s="9"/>
      <c r="BLD197" s="9"/>
      <c r="BLE197" s="9"/>
      <c r="BLF197" s="9"/>
      <c r="BLG197" s="9"/>
      <c r="BLH197" s="9"/>
      <c r="BLI197" s="9"/>
      <c r="BLJ197" s="9"/>
      <c r="BLK197" s="9"/>
      <c r="BLL197" s="9"/>
      <c r="BLM197" s="9"/>
      <c r="BLN197" s="9"/>
      <c r="BLO197" s="9"/>
      <c r="BLP197" s="9"/>
      <c r="BLQ197" s="9"/>
      <c r="BLR197" s="9"/>
      <c r="BLS197" s="9"/>
      <c r="BLT197" s="9"/>
      <c r="BLU197" s="9"/>
      <c r="BLV197" s="9"/>
      <c r="BLW197" s="9"/>
      <c r="BLX197" s="9"/>
      <c r="BLY197" s="9"/>
      <c r="BLZ197" s="9"/>
      <c r="BMA197" s="9"/>
      <c r="BMB197" s="9"/>
      <c r="BMC197" s="9"/>
      <c r="BMD197" s="9"/>
      <c r="BME197" s="9"/>
      <c r="BMF197" s="9"/>
      <c r="BMG197" s="9"/>
      <c r="BMH197" s="9"/>
      <c r="BMI197" s="9"/>
      <c r="BMJ197" s="9"/>
      <c r="BMK197" s="9"/>
      <c r="BML197" s="9"/>
      <c r="BMM197" s="9"/>
      <c r="BMN197" s="9"/>
      <c r="BMO197" s="9"/>
      <c r="BMP197" s="9"/>
      <c r="BMQ197" s="9"/>
      <c r="BMR197" s="9"/>
      <c r="BMS197" s="9"/>
      <c r="BMT197" s="9"/>
      <c r="BMU197" s="9"/>
      <c r="BMV197" s="9"/>
      <c r="BMW197" s="9"/>
      <c r="BMX197" s="9"/>
      <c r="BMY197" s="9"/>
      <c r="BMZ197" s="9"/>
      <c r="BNA197" s="9"/>
      <c r="BNB197" s="9"/>
      <c r="BNC197" s="9"/>
      <c r="BND197" s="9"/>
      <c r="BNE197" s="9"/>
      <c r="BNF197" s="9"/>
      <c r="BNG197" s="9"/>
      <c r="BNH197" s="9"/>
      <c r="BNI197" s="9"/>
      <c r="BNJ197" s="9"/>
      <c r="BNK197" s="9"/>
      <c r="BNL197" s="9"/>
      <c r="BNM197" s="9"/>
      <c r="BNN197" s="9"/>
      <c r="BNO197" s="9"/>
      <c r="BNP197" s="9"/>
      <c r="BNQ197" s="9"/>
      <c r="BNR197" s="9"/>
      <c r="BNS197" s="9"/>
      <c r="BNT197" s="9"/>
      <c r="BNU197" s="9"/>
      <c r="BNV197" s="9"/>
      <c r="BNW197" s="9"/>
      <c r="BNX197" s="9"/>
      <c r="BNY197" s="9"/>
      <c r="BNZ197" s="9"/>
      <c r="BOA197" s="9"/>
      <c r="BOB197" s="9"/>
      <c r="BOC197" s="9"/>
      <c r="BOD197" s="9"/>
      <c r="BOE197" s="9"/>
      <c r="BOF197" s="9"/>
      <c r="BOG197" s="9"/>
      <c r="BOH197" s="9"/>
      <c r="BOI197" s="9"/>
      <c r="BOJ197" s="9"/>
      <c r="BOK197" s="9"/>
      <c r="BOL197" s="9"/>
      <c r="BOM197" s="9"/>
      <c r="BON197" s="9"/>
      <c r="BOO197" s="9"/>
      <c r="BOP197" s="9"/>
      <c r="BOQ197" s="9"/>
      <c r="BOR197" s="9"/>
      <c r="BOS197" s="9"/>
      <c r="BOT197" s="9"/>
      <c r="BOU197" s="9"/>
      <c r="BOV197" s="9"/>
      <c r="BOW197" s="9"/>
      <c r="BOX197" s="9"/>
      <c r="BOY197" s="9"/>
      <c r="BOZ197" s="9"/>
      <c r="BPA197" s="9"/>
      <c r="BPB197" s="9"/>
      <c r="BPC197" s="9"/>
      <c r="BPD197" s="9"/>
      <c r="BPE197" s="9"/>
      <c r="BPF197" s="9"/>
      <c r="BPG197" s="9"/>
      <c r="BPH197" s="9"/>
      <c r="BPI197" s="9"/>
      <c r="BPJ197" s="9"/>
      <c r="BPK197" s="9"/>
      <c r="BPL197" s="9"/>
      <c r="BPM197" s="9"/>
      <c r="BPN197" s="9"/>
      <c r="BPO197" s="9"/>
      <c r="BPP197" s="9"/>
      <c r="BPQ197" s="9"/>
      <c r="BPR197" s="9"/>
      <c r="BPS197" s="9"/>
      <c r="BPT197" s="9"/>
      <c r="BPU197" s="9"/>
      <c r="BPV197" s="9"/>
      <c r="BPW197" s="9"/>
      <c r="BPX197" s="9"/>
      <c r="BPY197" s="9"/>
      <c r="BPZ197" s="9"/>
      <c r="BQA197" s="9"/>
      <c r="BQB197" s="9"/>
      <c r="BQC197" s="9"/>
      <c r="BQD197" s="9"/>
      <c r="BQE197" s="9"/>
      <c r="BQF197" s="9"/>
      <c r="BQG197" s="9"/>
      <c r="BQH197" s="9"/>
      <c r="BQI197" s="9"/>
      <c r="BQJ197" s="9"/>
      <c r="BQK197" s="9"/>
      <c r="BQL197" s="9"/>
      <c r="BQM197" s="9"/>
      <c r="BQN197" s="9"/>
      <c r="BQO197" s="9"/>
      <c r="BQP197" s="9"/>
      <c r="BQQ197" s="9"/>
      <c r="BQR197" s="9"/>
      <c r="BQS197" s="9"/>
      <c r="BQT197" s="9"/>
      <c r="BQU197" s="9"/>
      <c r="BQV197" s="9"/>
      <c r="BQW197" s="9"/>
      <c r="BQX197" s="9"/>
      <c r="BQY197" s="9"/>
      <c r="BQZ197" s="9"/>
      <c r="BRA197" s="9"/>
      <c r="BRB197" s="9"/>
      <c r="BRC197" s="9"/>
      <c r="BRD197" s="9"/>
      <c r="BRE197" s="9"/>
      <c r="BRF197" s="9"/>
      <c r="BRG197" s="9"/>
      <c r="BRH197" s="9"/>
      <c r="BRI197" s="9"/>
      <c r="BRJ197" s="9"/>
      <c r="BRK197" s="9"/>
      <c r="BRL197" s="9"/>
      <c r="BRM197" s="9"/>
      <c r="BRN197" s="9"/>
      <c r="BRO197" s="9"/>
      <c r="BRP197" s="9"/>
      <c r="BRQ197" s="9"/>
      <c r="BRR197" s="9"/>
      <c r="BRS197" s="9"/>
      <c r="BRT197" s="9"/>
      <c r="BRU197" s="9"/>
      <c r="BRV197" s="9"/>
      <c r="BRW197" s="9"/>
      <c r="BRX197" s="9"/>
      <c r="BRY197" s="9"/>
      <c r="BRZ197" s="9"/>
      <c r="BSA197" s="9"/>
      <c r="BSB197" s="9"/>
      <c r="BSC197" s="9"/>
      <c r="BSD197" s="9"/>
      <c r="BSE197" s="9"/>
      <c r="BSF197" s="9"/>
      <c r="BSG197" s="9"/>
      <c r="BSH197" s="9"/>
      <c r="BSI197" s="9"/>
      <c r="BSJ197" s="9"/>
      <c r="BSK197" s="9"/>
      <c r="BSL197" s="9"/>
      <c r="BSM197" s="9"/>
      <c r="BSN197" s="9"/>
      <c r="BSO197" s="9"/>
      <c r="BSP197" s="9"/>
      <c r="BSQ197" s="9"/>
      <c r="BSR197" s="9"/>
      <c r="BSS197" s="9"/>
      <c r="BST197" s="9"/>
      <c r="BSU197" s="9"/>
      <c r="BSV197" s="9"/>
      <c r="BSW197" s="9"/>
      <c r="BSX197" s="9"/>
      <c r="BSY197" s="9"/>
      <c r="BSZ197" s="9"/>
      <c r="BTA197" s="9"/>
      <c r="BTB197" s="9"/>
      <c r="BTC197" s="9"/>
      <c r="BTD197" s="9"/>
      <c r="BTE197" s="9"/>
      <c r="BTF197" s="9"/>
      <c r="BTG197" s="9"/>
      <c r="BTH197" s="9"/>
      <c r="BTI197" s="9"/>
      <c r="BTJ197" s="9"/>
      <c r="BTK197" s="9"/>
      <c r="BTL197" s="9"/>
      <c r="BTM197" s="9"/>
      <c r="BTN197" s="9"/>
      <c r="BTO197" s="9"/>
      <c r="BTP197" s="9"/>
      <c r="BTQ197" s="9"/>
      <c r="BTR197" s="9"/>
      <c r="BTS197" s="9"/>
      <c r="BTT197" s="9"/>
      <c r="BTU197" s="9"/>
      <c r="BTV197" s="9"/>
      <c r="BTW197" s="9"/>
      <c r="BTX197" s="9"/>
      <c r="BTY197" s="9"/>
      <c r="BTZ197" s="9"/>
      <c r="BUA197" s="9"/>
      <c r="BUB197" s="9"/>
      <c r="BUC197" s="9"/>
      <c r="BUD197" s="9"/>
      <c r="BUE197" s="9"/>
      <c r="BUF197" s="9"/>
      <c r="BUG197" s="9"/>
      <c r="BUH197" s="9"/>
      <c r="BUI197" s="9"/>
      <c r="BUJ197" s="9"/>
      <c r="BUK197" s="9"/>
      <c r="BUL197" s="9"/>
      <c r="BUM197" s="9"/>
      <c r="BUN197" s="9"/>
      <c r="BUO197" s="9"/>
      <c r="BUP197" s="9"/>
      <c r="BUQ197" s="9"/>
      <c r="BUR197" s="9"/>
      <c r="BUS197" s="9"/>
      <c r="BUT197" s="9"/>
      <c r="BUU197" s="9"/>
      <c r="BUV197" s="9"/>
      <c r="BUW197" s="9"/>
      <c r="BUX197" s="9"/>
      <c r="BUY197" s="9"/>
      <c r="BUZ197" s="9"/>
      <c r="BVA197" s="9"/>
      <c r="BVB197" s="9"/>
      <c r="BVC197" s="9"/>
      <c r="BVD197" s="9"/>
      <c r="BVE197" s="9"/>
      <c r="BVF197" s="9"/>
      <c r="BVG197" s="9"/>
      <c r="BVH197" s="9"/>
      <c r="BVI197" s="9"/>
      <c r="BVJ197" s="9"/>
      <c r="BVK197" s="9"/>
      <c r="BVL197" s="9"/>
      <c r="BVM197" s="9"/>
      <c r="BVN197" s="9"/>
      <c r="BVO197" s="9"/>
      <c r="BVP197" s="9"/>
      <c r="BVQ197" s="9"/>
      <c r="BVR197" s="9"/>
      <c r="BVS197" s="9"/>
      <c r="BVT197" s="9"/>
      <c r="BVU197" s="9"/>
      <c r="BVV197" s="9"/>
      <c r="BVW197" s="9"/>
      <c r="BVX197" s="9"/>
      <c r="BVY197" s="9"/>
      <c r="BVZ197" s="9"/>
      <c r="BWA197" s="9"/>
      <c r="BWB197" s="9"/>
      <c r="BWC197" s="9"/>
      <c r="BWD197" s="9"/>
      <c r="BWE197" s="9"/>
      <c r="BWF197" s="9"/>
      <c r="BWG197" s="9"/>
      <c r="BWH197" s="9"/>
      <c r="BWI197" s="9"/>
      <c r="BWJ197" s="9"/>
      <c r="BWK197" s="9"/>
      <c r="BWL197" s="9"/>
      <c r="BWM197" s="9"/>
      <c r="BWN197" s="9"/>
      <c r="BWO197" s="9"/>
      <c r="BWP197" s="9"/>
      <c r="BWQ197" s="9"/>
      <c r="BWR197" s="9"/>
      <c r="BWS197" s="9"/>
      <c r="BWT197" s="9"/>
      <c r="BWU197" s="9"/>
      <c r="BWV197" s="9"/>
      <c r="BWW197" s="9"/>
      <c r="BWX197" s="9"/>
      <c r="BWY197" s="9"/>
      <c r="BWZ197" s="9"/>
      <c r="BXA197" s="9"/>
      <c r="BXB197" s="9"/>
      <c r="BXC197" s="9"/>
      <c r="BXD197" s="9"/>
      <c r="BXE197" s="9"/>
      <c r="BXF197" s="9"/>
      <c r="BXG197" s="9"/>
      <c r="BXH197" s="9"/>
      <c r="BXI197" s="9"/>
      <c r="BXJ197" s="9"/>
      <c r="BXK197" s="9"/>
      <c r="BXL197" s="9"/>
      <c r="BXM197" s="9"/>
      <c r="BXN197" s="9"/>
      <c r="BXO197" s="9"/>
      <c r="BXP197" s="9"/>
      <c r="BXQ197" s="9"/>
      <c r="BXR197" s="9"/>
      <c r="BXS197" s="9"/>
      <c r="BXT197" s="9"/>
      <c r="BXU197" s="9"/>
      <c r="BXV197" s="9"/>
      <c r="BXW197" s="9"/>
      <c r="BXX197" s="9"/>
      <c r="BXY197" s="9"/>
      <c r="BXZ197" s="9"/>
      <c r="BYA197" s="9"/>
      <c r="BYB197" s="9"/>
      <c r="BYC197" s="9"/>
      <c r="BYD197" s="9"/>
      <c r="BYE197" s="9"/>
      <c r="BYF197" s="9"/>
      <c r="BYG197" s="9"/>
      <c r="BYH197" s="9"/>
      <c r="BYI197" s="9"/>
      <c r="BYJ197" s="9"/>
      <c r="BYK197" s="9"/>
      <c r="BYL197" s="9"/>
      <c r="BYM197" s="9"/>
      <c r="BYN197" s="9"/>
      <c r="BYO197" s="9"/>
      <c r="BYP197" s="9"/>
      <c r="BYQ197" s="9"/>
      <c r="BYR197" s="9"/>
      <c r="BYS197" s="9"/>
      <c r="BYT197" s="9"/>
      <c r="BYU197" s="9"/>
      <c r="BYV197" s="9"/>
      <c r="BYW197" s="9"/>
      <c r="BYX197" s="9"/>
      <c r="BYY197" s="9"/>
      <c r="BYZ197" s="9"/>
      <c r="BZA197" s="9"/>
      <c r="BZB197" s="9"/>
      <c r="BZC197" s="9"/>
      <c r="BZD197" s="9"/>
      <c r="BZE197" s="9"/>
      <c r="BZF197" s="9"/>
      <c r="BZG197" s="9"/>
      <c r="BZH197" s="9"/>
      <c r="BZI197" s="9"/>
      <c r="BZJ197" s="9"/>
      <c r="BZK197" s="9"/>
      <c r="BZL197" s="9"/>
      <c r="BZM197" s="9"/>
      <c r="BZN197" s="9"/>
      <c r="BZO197" s="9"/>
      <c r="BZP197" s="9"/>
      <c r="BZQ197" s="9"/>
      <c r="BZR197" s="9"/>
      <c r="BZS197" s="9"/>
      <c r="BZT197" s="9"/>
      <c r="BZU197" s="9"/>
      <c r="BZV197" s="9"/>
      <c r="BZW197" s="9"/>
      <c r="BZX197" s="9"/>
      <c r="BZY197" s="9"/>
      <c r="BZZ197" s="9"/>
      <c r="CAA197" s="9"/>
      <c r="CAB197" s="9"/>
      <c r="CAC197" s="9"/>
      <c r="CAD197" s="9"/>
      <c r="CAE197" s="9"/>
      <c r="CAF197" s="9"/>
      <c r="CAG197" s="9"/>
      <c r="CAH197" s="9"/>
      <c r="CAI197" s="9"/>
      <c r="CAJ197" s="9"/>
      <c r="CAK197" s="9"/>
      <c r="CAL197" s="9"/>
      <c r="CAM197" s="9"/>
      <c r="CAN197" s="9"/>
      <c r="CAO197" s="9"/>
      <c r="CAP197" s="9"/>
      <c r="CAQ197" s="9"/>
      <c r="CAR197" s="9"/>
      <c r="CAS197" s="9"/>
      <c r="CAT197" s="9"/>
      <c r="CAU197" s="9"/>
      <c r="CAV197" s="9"/>
      <c r="CAW197" s="9"/>
      <c r="CAX197" s="9"/>
      <c r="CAY197" s="9"/>
      <c r="CAZ197" s="9"/>
      <c r="CBA197" s="9"/>
      <c r="CBB197" s="9"/>
      <c r="CBC197" s="9"/>
      <c r="CBD197" s="9"/>
      <c r="CBE197" s="9"/>
      <c r="CBF197" s="9"/>
      <c r="CBG197" s="9"/>
      <c r="CBH197" s="9"/>
      <c r="CBI197" s="9"/>
      <c r="CBJ197" s="9"/>
      <c r="CBK197" s="9"/>
      <c r="CBL197" s="9"/>
      <c r="CBM197" s="9"/>
      <c r="CBN197" s="9"/>
      <c r="CBO197" s="9"/>
      <c r="CBP197" s="9"/>
      <c r="CBQ197" s="9"/>
      <c r="CBR197" s="9"/>
      <c r="CBS197" s="9"/>
      <c r="CBT197" s="9"/>
      <c r="CBU197" s="9"/>
      <c r="CBV197" s="9"/>
      <c r="CBW197" s="9"/>
      <c r="CBX197" s="9"/>
      <c r="CBY197" s="9"/>
      <c r="CBZ197" s="9"/>
      <c r="CCA197" s="9"/>
      <c r="CCB197" s="9"/>
      <c r="CCC197" s="9"/>
      <c r="CCD197" s="9"/>
      <c r="CCE197" s="9"/>
      <c r="CCF197" s="9"/>
      <c r="CCG197" s="9"/>
      <c r="CCH197" s="9"/>
      <c r="CCI197" s="9"/>
      <c r="CCJ197" s="9"/>
      <c r="CCK197" s="9"/>
      <c r="CCL197" s="9"/>
      <c r="CCM197" s="9"/>
      <c r="CCN197" s="9"/>
      <c r="CCO197" s="9"/>
      <c r="CCP197" s="9"/>
      <c r="CCQ197" s="9"/>
      <c r="CCR197" s="9"/>
      <c r="CCS197" s="9"/>
      <c r="CCT197" s="9"/>
      <c r="CCU197" s="9"/>
      <c r="CCV197" s="9"/>
      <c r="CCW197" s="9"/>
      <c r="CCX197" s="9"/>
      <c r="CCY197" s="9"/>
      <c r="CCZ197" s="9"/>
      <c r="CDA197" s="9"/>
      <c r="CDB197" s="9"/>
      <c r="CDC197" s="9"/>
      <c r="CDD197" s="9"/>
      <c r="CDE197" s="9"/>
      <c r="CDF197" s="9"/>
      <c r="CDG197" s="9"/>
      <c r="CDH197" s="9"/>
      <c r="CDI197" s="9"/>
      <c r="CDJ197" s="9"/>
      <c r="CDK197" s="9"/>
      <c r="CDL197" s="9"/>
      <c r="CDM197" s="9"/>
      <c r="CDN197" s="9"/>
      <c r="CDO197" s="9"/>
      <c r="CDP197" s="9"/>
      <c r="CDQ197" s="9"/>
      <c r="CDR197" s="9"/>
      <c r="CDS197" s="9"/>
      <c r="CDT197" s="9"/>
      <c r="CDU197" s="9"/>
      <c r="CDV197" s="9"/>
      <c r="CDW197" s="9"/>
      <c r="CDX197" s="9"/>
      <c r="CDY197" s="9"/>
      <c r="CDZ197" s="9"/>
      <c r="CEA197" s="9"/>
      <c r="CEB197" s="9"/>
      <c r="CEC197" s="9"/>
      <c r="CED197" s="9"/>
      <c r="CEE197" s="9"/>
      <c r="CEF197" s="9"/>
      <c r="CEG197" s="9"/>
      <c r="CEH197" s="9"/>
      <c r="CEI197" s="9"/>
      <c r="CEJ197" s="9"/>
      <c r="CEK197" s="9"/>
      <c r="CEL197" s="9"/>
      <c r="CEM197" s="9"/>
      <c r="CEN197" s="9"/>
      <c r="CEO197" s="9"/>
      <c r="CEP197" s="9"/>
      <c r="CEQ197" s="9"/>
      <c r="CER197" s="9"/>
      <c r="CES197" s="9"/>
      <c r="CET197" s="9"/>
      <c r="CEU197" s="9"/>
      <c r="CEV197" s="9"/>
      <c r="CEW197" s="9"/>
      <c r="CEX197" s="9"/>
      <c r="CEY197" s="9"/>
      <c r="CEZ197" s="9"/>
      <c r="CFA197" s="9"/>
      <c r="CFB197" s="9"/>
      <c r="CFC197" s="9"/>
      <c r="CFD197" s="9"/>
      <c r="CFE197" s="9"/>
      <c r="CFF197" s="9"/>
      <c r="CFG197" s="9"/>
      <c r="CFH197" s="9"/>
      <c r="CFI197" s="9"/>
      <c r="CFJ197" s="9"/>
      <c r="CFK197" s="9"/>
      <c r="CFL197" s="9"/>
      <c r="CFM197" s="9"/>
      <c r="CFN197" s="9"/>
      <c r="CFO197" s="9"/>
      <c r="CFP197" s="9"/>
      <c r="CFQ197" s="9"/>
      <c r="CFR197" s="9"/>
      <c r="CFS197" s="9"/>
      <c r="CFT197" s="9"/>
      <c r="CFU197" s="9"/>
      <c r="CFV197" s="9"/>
      <c r="CFW197" s="9"/>
      <c r="CFX197" s="9"/>
      <c r="CFY197" s="9"/>
      <c r="CFZ197" s="9"/>
      <c r="CGA197" s="9"/>
      <c r="CGB197" s="9"/>
      <c r="CGC197" s="9"/>
      <c r="CGD197" s="9"/>
      <c r="CGE197" s="9"/>
      <c r="CGF197" s="9"/>
      <c r="CGG197" s="9"/>
      <c r="CGH197" s="9"/>
      <c r="CGI197" s="9"/>
      <c r="CGJ197" s="9"/>
      <c r="CGK197" s="9"/>
      <c r="CGL197" s="9"/>
      <c r="CGM197" s="9"/>
      <c r="CGN197" s="9"/>
      <c r="CGO197" s="9"/>
      <c r="CGP197" s="9"/>
      <c r="CGQ197" s="9"/>
      <c r="CGR197" s="9"/>
      <c r="CGS197" s="9"/>
      <c r="CGT197" s="9"/>
      <c r="CGU197" s="9"/>
      <c r="CGV197" s="9"/>
      <c r="CGW197" s="9"/>
      <c r="CGX197" s="9"/>
      <c r="CGY197" s="9"/>
      <c r="CGZ197" s="9"/>
      <c r="CHA197" s="9"/>
      <c r="CHB197" s="9"/>
      <c r="CHC197" s="9"/>
      <c r="CHD197" s="9"/>
      <c r="CHE197" s="9"/>
      <c r="CHF197" s="9"/>
      <c r="CHG197" s="9"/>
      <c r="CHH197" s="9"/>
      <c r="CHI197" s="9"/>
      <c r="CHJ197" s="9"/>
      <c r="CHK197" s="9"/>
      <c r="CHL197" s="9"/>
      <c r="CHM197" s="9"/>
      <c r="CHN197" s="9"/>
      <c r="CHO197" s="9"/>
      <c r="CHP197" s="9"/>
      <c r="CHQ197" s="9"/>
      <c r="CHR197" s="9"/>
      <c r="CHS197" s="9"/>
      <c r="CHT197" s="9"/>
      <c r="CHU197" s="9"/>
      <c r="CHV197" s="9"/>
      <c r="CHW197" s="9"/>
      <c r="CHX197" s="9"/>
      <c r="CHY197" s="9"/>
      <c r="CHZ197" s="9"/>
      <c r="CIA197" s="9"/>
      <c r="CIB197" s="9"/>
      <c r="CIC197" s="9"/>
      <c r="CID197" s="9"/>
      <c r="CIE197" s="9"/>
      <c r="CIF197" s="9"/>
      <c r="CIG197" s="9"/>
      <c r="CIH197" s="9"/>
      <c r="CII197" s="9"/>
      <c r="CIJ197" s="9"/>
      <c r="CIK197" s="9"/>
      <c r="CIL197" s="9"/>
      <c r="CIM197" s="9"/>
      <c r="CIN197" s="9"/>
      <c r="CIO197" s="9"/>
      <c r="CIP197" s="9"/>
      <c r="CIQ197" s="9"/>
      <c r="CIR197" s="9"/>
      <c r="CIS197" s="9"/>
      <c r="CIT197" s="9"/>
      <c r="CIU197" s="9"/>
      <c r="CIV197" s="9"/>
      <c r="CIW197" s="9"/>
      <c r="CIX197" s="9"/>
      <c r="CIY197" s="9"/>
      <c r="CIZ197" s="9"/>
      <c r="CJA197" s="9"/>
      <c r="CJB197" s="9"/>
      <c r="CJC197" s="9"/>
      <c r="CJD197" s="9"/>
      <c r="CJE197" s="9"/>
      <c r="CJF197" s="9"/>
      <c r="CJG197" s="9"/>
      <c r="CJH197" s="9"/>
      <c r="CJI197" s="9"/>
      <c r="CJJ197" s="9"/>
      <c r="CJK197" s="9"/>
      <c r="CJL197" s="9"/>
      <c r="CJM197" s="9"/>
      <c r="CJN197" s="9"/>
      <c r="CJO197" s="9"/>
      <c r="CJP197" s="9"/>
      <c r="CJQ197" s="9"/>
      <c r="CJR197" s="9"/>
      <c r="CJS197" s="9"/>
      <c r="CJT197" s="9"/>
      <c r="CJU197" s="9"/>
      <c r="CJV197" s="9"/>
      <c r="CJW197" s="9"/>
      <c r="CJX197" s="9"/>
      <c r="CJY197" s="9"/>
      <c r="CJZ197" s="9"/>
      <c r="CKA197" s="9"/>
      <c r="CKB197" s="9"/>
      <c r="CKC197" s="9"/>
      <c r="CKD197" s="9"/>
      <c r="CKE197" s="9"/>
      <c r="CKF197" s="9"/>
      <c r="CKG197" s="9"/>
      <c r="CKH197" s="9"/>
      <c r="CKI197" s="9"/>
      <c r="CKJ197" s="9"/>
      <c r="CKK197" s="9"/>
      <c r="CKL197" s="9"/>
      <c r="CKM197" s="9"/>
      <c r="CKN197" s="9"/>
      <c r="CKO197" s="9"/>
      <c r="CKP197" s="9"/>
      <c r="CKQ197" s="9"/>
      <c r="CKR197" s="9"/>
      <c r="CKS197" s="9"/>
      <c r="CKT197" s="9"/>
      <c r="CKU197" s="9"/>
      <c r="CKV197" s="9"/>
      <c r="CKW197" s="9"/>
      <c r="CKX197" s="9"/>
      <c r="CKY197" s="9"/>
      <c r="CKZ197" s="9"/>
      <c r="CLA197" s="9"/>
      <c r="CLB197" s="9"/>
      <c r="CLC197" s="9"/>
      <c r="CLD197" s="9"/>
      <c r="CLE197" s="9"/>
      <c r="CLF197" s="9"/>
      <c r="CLG197" s="9"/>
      <c r="CLH197" s="9"/>
      <c r="CLI197" s="9"/>
      <c r="CLJ197" s="9"/>
      <c r="CLK197" s="9"/>
      <c r="CLL197" s="9"/>
      <c r="CLM197" s="9"/>
      <c r="CLN197" s="9"/>
      <c r="CLO197" s="9"/>
      <c r="CLP197" s="9"/>
      <c r="CLQ197" s="9"/>
      <c r="CLR197" s="9"/>
      <c r="CLS197" s="9"/>
      <c r="CLT197" s="9"/>
      <c r="CLU197" s="9"/>
      <c r="CLV197" s="9"/>
      <c r="CLW197" s="9"/>
      <c r="CLX197" s="9"/>
      <c r="CLY197" s="9"/>
      <c r="CLZ197" s="9"/>
      <c r="CMA197" s="9"/>
      <c r="CMB197" s="9"/>
      <c r="CMC197" s="9"/>
      <c r="CMD197" s="9"/>
      <c r="CME197" s="9"/>
      <c r="CMF197" s="9"/>
      <c r="CMG197" s="9"/>
      <c r="CMH197" s="9"/>
      <c r="CMI197" s="9"/>
      <c r="CMJ197" s="9"/>
      <c r="CMK197" s="9"/>
      <c r="CML197" s="9"/>
      <c r="CMM197" s="9"/>
      <c r="CMN197" s="9"/>
      <c r="CMO197" s="9"/>
      <c r="CMP197" s="9"/>
      <c r="CMQ197" s="9"/>
      <c r="CMR197" s="9"/>
      <c r="CMS197" s="9"/>
      <c r="CMT197" s="9"/>
      <c r="CMU197" s="9"/>
      <c r="CMV197" s="9"/>
      <c r="CMW197" s="9"/>
      <c r="CMX197" s="9"/>
      <c r="CMY197" s="9"/>
      <c r="CMZ197" s="9"/>
      <c r="CNA197" s="9"/>
      <c r="CNB197" s="9"/>
      <c r="CNC197" s="9"/>
      <c r="CND197" s="9"/>
      <c r="CNE197" s="9"/>
      <c r="CNF197" s="9"/>
      <c r="CNG197" s="9"/>
      <c r="CNH197" s="9"/>
      <c r="CNI197" s="9"/>
      <c r="CNJ197" s="9"/>
      <c r="CNK197" s="9"/>
      <c r="CNL197" s="9"/>
      <c r="CNM197" s="9"/>
      <c r="CNN197" s="9"/>
      <c r="CNO197" s="9"/>
      <c r="CNP197" s="9"/>
      <c r="CNQ197" s="9"/>
      <c r="CNR197" s="9"/>
      <c r="CNS197" s="9"/>
      <c r="CNT197" s="9"/>
      <c r="CNU197" s="9"/>
      <c r="CNV197" s="9"/>
      <c r="CNW197" s="9"/>
      <c r="CNX197" s="9"/>
      <c r="CNY197" s="9"/>
      <c r="CNZ197" s="9"/>
      <c r="COA197" s="9"/>
      <c r="COB197" s="9"/>
      <c r="COC197" s="9"/>
      <c r="COD197" s="9"/>
      <c r="COE197" s="9"/>
      <c r="COF197" s="9"/>
      <c r="COG197" s="9"/>
      <c r="COH197" s="9"/>
      <c r="COI197" s="9"/>
      <c r="COJ197" s="9"/>
      <c r="COK197" s="9"/>
      <c r="COL197" s="9"/>
      <c r="COM197" s="9"/>
      <c r="CON197" s="9"/>
      <c r="COO197" s="9"/>
      <c r="COP197" s="9"/>
      <c r="COQ197" s="9"/>
      <c r="COR197" s="9"/>
      <c r="COS197" s="9"/>
      <c r="COT197" s="9"/>
      <c r="COU197" s="9"/>
      <c r="COV197" s="9"/>
      <c r="COW197" s="9"/>
      <c r="COX197" s="9"/>
      <c r="COY197" s="9"/>
      <c r="COZ197" s="9"/>
      <c r="CPA197" s="9"/>
      <c r="CPB197" s="9"/>
      <c r="CPC197" s="9"/>
      <c r="CPD197" s="9"/>
      <c r="CPE197" s="9"/>
      <c r="CPF197" s="9"/>
      <c r="CPG197" s="9"/>
      <c r="CPH197" s="9"/>
      <c r="CPI197" s="9"/>
      <c r="CPJ197" s="9"/>
      <c r="CPK197" s="9"/>
      <c r="CPL197" s="9"/>
      <c r="CPM197" s="9"/>
      <c r="CPN197" s="9"/>
      <c r="CPO197" s="9"/>
      <c r="CPP197" s="9"/>
      <c r="CPQ197" s="9"/>
      <c r="CPR197" s="9"/>
      <c r="CPS197" s="9"/>
      <c r="CPT197" s="9"/>
      <c r="CPU197" s="9"/>
      <c r="CPV197" s="9"/>
      <c r="CPW197" s="9"/>
      <c r="CPX197" s="9"/>
      <c r="CPY197" s="9"/>
      <c r="CPZ197" s="9"/>
      <c r="CQA197" s="9"/>
      <c r="CQB197" s="9"/>
      <c r="CQC197" s="9"/>
      <c r="CQD197" s="9"/>
      <c r="CQE197" s="9"/>
      <c r="CQF197" s="9"/>
      <c r="CQG197" s="9"/>
      <c r="CQH197" s="9"/>
      <c r="CQI197" s="9"/>
      <c r="CQJ197" s="9"/>
      <c r="CQK197" s="9"/>
      <c r="CQL197" s="9"/>
      <c r="CQM197" s="9"/>
      <c r="CQN197" s="9"/>
      <c r="CQO197" s="9"/>
      <c r="CQP197" s="9"/>
      <c r="CQQ197" s="9"/>
      <c r="CQR197" s="9"/>
      <c r="CQS197" s="9"/>
      <c r="CQT197" s="9"/>
      <c r="CQU197" s="9"/>
      <c r="CQV197" s="9"/>
      <c r="CQW197" s="9"/>
      <c r="CQX197" s="9"/>
      <c r="CQY197" s="9"/>
      <c r="CQZ197" s="9"/>
      <c r="CRA197" s="9"/>
      <c r="CRB197" s="9"/>
      <c r="CRC197" s="9"/>
      <c r="CRD197" s="9"/>
      <c r="CRE197" s="9"/>
      <c r="CRF197" s="9"/>
      <c r="CRG197" s="9"/>
      <c r="CRH197" s="9"/>
      <c r="CRI197" s="9"/>
      <c r="CRJ197" s="9"/>
      <c r="CRK197" s="9"/>
      <c r="CRL197" s="9"/>
      <c r="CRM197" s="9"/>
      <c r="CRN197" s="9"/>
      <c r="CRO197" s="9"/>
      <c r="CRP197" s="9"/>
      <c r="CRQ197" s="9"/>
      <c r="CRR197" s="9"/>
      <c r="CRS197" s="9"/>
      <c r="CRT197" s="9"/>
      <c r="CRU197" s="9"/>
      <c r="CRV197" s="9"/>
      <c r="CRW197" s="9"/>
      <c r="CRX197" s="9"/>
      <c r="CRY197" s="9"/>
      <c r="CRZ197" s="9"/>
      <c r="CSA197" s="9"/>
      <c r="CSB197" s="9"/>
      <c r="CSC197" s="9"/>
      <c r="CSD197" s="9"/>
      <c r="CSE197" s="9"/>
      <c r="CSF197" s="9"/>
      <c r="CSG197" s="9"/>
      <c r="CSH197" s="9"/>
      <c r="CSI197" s="9"/>
      <c r="CSJ197" s="9"/>
      <c r="CSK197" s="9"/>
      <c r="CSL197" s="9"/>
      <c r="CSM197" s="9"/>
      <c r="CSN197" s="9"/>
      <c r="CSO197" s="9"/>
      <c r="CSP197" s="9"/>
      <c r="CSQ197" s="9"/>
      <c r="CSR197" s="9"/>
      <c r="CSS197" s="9"/>
      <c r="CST197" s="9"/>
      <c r="CSU197" s="9"/>
      <c r="CSV197" s="9"/>
      <c r="CSW197" s="9"/>
      <c r="CSX197" s="9"/>
      <c r="CSY197" s="9"/>
      <c r="CSZ197" s="9"/>
      <c r="CTA197" s="9"/>
      <c r="CTB197" s="9"/>
      <c r="CTC197" s="9"/>
      <c r="CTD197" s="9"/>
      <c r="CTE197" s="9"/>
      <c r="CTF197" s="9"/>
      <c r="CTG197" s="9"/>
      <c r="CTH197" s="9"/>
      <c r="CTI197" s="9"/>
      <c r="CTJ197" s="9"/>
      <c r="CTK197" s="9"/>
      <c r="CTL197" s="9"/>
      <c r="CTM197" s="9"/>
      <c r="CTN197" s="9"/>
      <c r="CTO197" s="9"/>
      <c r="CTP197" s="9"/>
      <c r="CTQ197" s="9"/>
      <c r="CTR197" s="9"/>
      <c r="CTS197" s="9"/>
      <c r="CTT197" s="9"/>
      <c r="CTU197" s="9"/>
      <c r="CTV197" s="9"/>
      <c r="CTW197" s="9"/>
      <c r="CTX197" s="9"/>
      <c r="CTY197" s="9"/>
      <c r="CTZ197" s="9"/>
      <c r="CUA197" s="9"/>
      <c r="CUB197" s="9"/>
      <c r="CUC197" s="9"/>
      <c r="CUD197" s="9"/>
      <c r="CUE197" s="9"/>
      <c r="CUF197" s="9"/>
      <c r="CUG197" s="9"/>
      <c r="CUH197" s="9"/>
      <c r="CUI197" s="9"/>
      <c r="CUJ197" s="9"/>
      <c r="CUK197" s="9"/>
      <c r="CUL197" s="9"/>
      <c r="CUM197" s="9"/>
      <c r="CUN197" s="9"/>
      <c r="CUO197" s="9"/>
      <c r="CUP197" s="9"/>
      <c r="CUQ197" s="9"/>
      <c r="CUR197" s="9"/>
      <c r="CUS197" s="9"/>
      <c r="CUT197" s="9"/>
      <c r="CUU197" s="9"/>
      <c r="CUV197" s="9"/>
      <c r="CUW197" s="9"/>
      <c r="CUX197" s="9"/>
      <c r="CUY197" s="9"/>
      <c r="CUZ197" s="9"/>
      <c r="CVA197" s="9"/>
      <c r="CVB197" s="9"/>
      <c r="CVC197" s="9"/>
      <c r="CVD197" s="9"/>
      <c r="CVE197" s="9"/>
      <c r="CVF197" s="9"/>
      <c r="CVG197" s="9"/>
      <c r="CVH197" s="9"/>
      <c r="CVI197" s="9"/>
      <c r="CVJ197" s="9"/>
      <c r="CVK197" s="9"/>
      <c r="CVL197" s="9"/>
      <c r="CVM197" s="9"/>
      <c r="CVN197" s="9"/>
      <c r="CVO197" s="9"/>
      <c r="CVP197" s="9"/>
      <c r="CVQ197" s="9"/>
      <c r="CVR197" s="9"/>
      <c r="CVS197" s="9"/>
      <c r="CVT197" s="9"/>
      <c r="CVU197" s="9"/>
      <c r="CVV197" s="9"/>
      <c r="CVW197" s="9"/>
      <c r="CVX197" s="9"/>
      <c r="CVY197" s="9"/>
      <c r="CVZ197" s="9"/>
      <c r="CWA197" s="9"/>
      <c r="CWB197" s="9"/>
      <c r="CWC197" s="9"/>
      <c r="CWD197" s="9"/>
      <c r="CWE197" s="9"/>
      <c r="CWF197" s="9"/>
      <c r="CWG197" s="9"/>
      <c r="CWH197" s="9"/>
      <c r="CWI197" s="9"/>
      <c r="CWJ197" s="9"/>
      <c r="CWK197" s="9"/>
      <c r="CWL197" s="9"/>
      <c r="CWM197" s="9"/>
      <c r="CWN197" s="9"/>
      <c r="CWO197" s="9"/>
      <c r="CWP197" s="9"/>
      <c r="CWQ197" s="9"/>
      <c r="CWR197" s="9"/>
      <c r="CWS197" s="9"/>
      <c r="CWT197" s="9"/>
      <c r="CWU197" s="9"/>
      <c r="CWV197" s="9"/>
      <c r="CWW197" s="9"/>
      <c r="CWX197" s="9"/>
      <c r="CWY197" s="9"/>
      <c r="CWZ197" s="9"/>
      <c r="CXA197" s="9"/>
      <c r="CXB197" s="9"/>
      <c r="CXC197" s="9"/>
      <c r="CXD197" s="9"/>
      <c r="CXE197" s="9"/>
      <c r="CXF197" s="9"/>
      <c r="CXG197" s="9"/>
      <c r="CXH197" s="9"/>
      <c r="CXI197" s="9"/>
      <c r="CXJ197" s="9"/>
      <c r="CXK197" s="9"/>
      <c r="CXL197" s="9"/>
      <c r="CXM197" s="9"/>
      <c r="CXN197" s="9"/>
      <c r="CXO197" s="9"/>
      <c r="CXP197" s="9"/>
      <c r="CXQ197" s="9"/>
      <c r="CXR197" s="9"/>
      <c r="CXS197" s="9"/>
      <c r="CXT197" s="9"/>
      <c r="CXU197" s="9"/>
      <c r="CXV197" s="9"/>
      <c r="CXW197" s="9"/>
      <c r="CXX197" s="9"/>
      <c r="CXY197" s="9"/>
      <c r="CXZ197" s="9"/>
      <c r="CYA197" s="9"/>
      <c r="CYB197" s="9"/>
      <c r="CYC197" s="9"/>
      <c r="CYD197" s="9"/>
      <c r="CYE197" s="9"/>
      <c r="CYF197" s="9"/>
      <c r="CYG197" s="9"/>
      <c r="CYH197" s="9"/>
      <c r="CYI197" s="9"/>
      <c r="CYJ197" s="9"/>
      <c r="CYK197" s="9"/>
      <c r="CYL197" s="9"/>
      <c r="CYM197" s="9"/>
      <c r="CYN197" s="9"/>
      <c r="CYO197" s="9"/>
      <c r="CYP197" s="9"/>
      <c r="CYQ197" s="9"/>
      <c r="CYR197" s="9"/>
      <c r="CYS197" s="9"/>
      <c r="CYT197" s="9"/>
      <c r="CYU197" s="9"/>
      <c r="CYV197" s="9"/>
      <c r="CYW197" s="9"/>
      <c r="CYX197" s="9"/>
      <c r="CYY197" s="9"/>
      <c r="CYZ197" s="9"/>
      <c r="CZA197" s="9"/>
      <c r="CZB197" s="9"/>
      <c r="CZC197" s="9"/>
      <c r="CZD197" s="9"/>
      <c r="CZE197" s="9"/>
      <c r="CZF197" s="9"/>
      <c r="CZG197" s="9"/>
      <c r="CZH197" s="9"/>
      <c r="CZI197" s="9"/>
      <c r="CZJ197" s="9"/>
      <c r="CZK197" s="9"/>
      <c r="CZL197" s="9"/>
      <c r="CZM197" s="9"/>
      <c r="CZN197" s="9"/>
      <c r="CZO197" s="9"/>
      <c r="CZP197" s="9"/>
      <c r="CZQ197" s="9"/>
      <c r="CZR197" s="9"/>
      <c r="CZS197" s="9"/>
      <c r="CZT197" s="9"/>
      <c r="CZU197" s="9"/>
      <c r="CZV197" s="9"/>
      <c r="CZW197" s="9"/>
      <c r="CZX197" s="9"/>
      <c r="CZY197" s="9"/>
      <c r="CZZ197" s="9"/>
      <c r="DAA197" s="9"/>
      <c r="DAB197" s="9"/>
      <c r="DAC197" s="9"/>
      <c r="DAD197" s="9"/>
      <c r="DAE197" s="9"/>
      <c r="DAF197" s="9"/>
      <c r="DAG197" s="9"/>
      <c r="DAH197" s="9"/>
      <c r="DAI197" s="9"/>
      <c r="DAJ197" s="9"/>
      <c r="DAK197" s="9"/>
      <c r="DAL197" s="9"/>
      <c r="DAM197" s="9"/>
      <c r="DAN197" s="9"/>
      <c r="DAO197" s="9"/>
      <c r="DAP197" s="9"/>
      <c r="DAQ197" s="9"/>
      <c r="DAR197" s="9"/>
      <c r="DAS197" s="9"/>
      <c r="DAT197" s="9"/>
      <c r="DAU197" s="9"/>
      <c r="DAV197" s="9"/>
      <c r="DAW197" s="9"/>
      <c r="DAX197" s="9"/>
      <c r="DAY197" s="9"/>
      <c r="DAZ197" s="9"/>
      <c r="DBA197" s="9"/>
      <c r="DBB197" s="9"/>
      <c r="DBC197" s="9"/>
      <c r="DBD197" s="9"/>
      <c r="DBE197" s="9"/>
      <c r="DBF197" s="9"/>
      <c r="DBG197" s="9"/>
      <c r="DBH197" s="9"/>
      <c r="DBI197" s="9"/>
      <c r="DBJ197" s="9"/>
      <c r="DBK197" s="9"/>
      <c r="DBL197" s="9"/>
      <c r="DBM197" s="9"/>
      <c r="DBN197" s="9"/>
      <c r="DBO197" s="9"/>
      <c r="DBP197" s="9"/>
      <c r="DBQ197" s="9"/>
      <c r="DBR197" s="9"/>
      <c r="DBS197" s="9"/>
      <c r="DBT197" s="9"/>
      <c r="DBU197" s="9"/>
      <c r="DBV197" s="9"/>
      <c r="DBW197" s="9"/>
      <c r="DBX197" s="9"/>
      <c r="DBY197" s="9"/>
      <c r="DBZ197" s="9"/>
      <c r="DCA197" s="9"/>
      <c r="DCB197" s="9"/>
      <c r="DCC197" s="9"/>
      <c r="DCD197" s="9"/>
      <c r="DCE197" s="9"/>
      <c r="DCF197" s="9"/>
      <c r="DCG197" s="9"/>
      <c r="DCH197" s="9"/>
      <c r="DCI197" s="9"/>
      <c r="DCJ197" s="9"/>
      <c r="DCK197" s="9"/>
      <c r="DCL197" s="9"/>
      <c r="DCM197" s="9"/>
      <c r="DCN197" s="9"/>
      <c r="DCO197" s="9"/>
      <c r="DCP197" s="9"/>
      <c r="DCQ197" s="9"/>
      <c r="DCR197" s="9"/>
      <c r="DCS197" s="9"/>
      <c r="DCT197" s="9"/>
      <c r="DCU197" s="9"/>
      <c r="DCV197" s="9"/>
      <c r="DCW197" s="9"/>
      <c r="DCX197" s="9"/>
      <c r="DCY197" s="9"/>
      <c r="DCZ197" s="9"/>
      <c r="DDA197" s="9"/>
      <c r="DDB197" s="9"/>
      <c r="DDC197" s="9"/>
      <c r="DDD197" s="9"/>
      <c r="DDE197" s="9"/>
      <c r="DDF197" s="9"/>
      <c r="DDG197" s="9"/>
      <c r="DDH197" s="9"/>
      <c r="DDI197" s="9"/>
      <c r="DDJ197" s="9"/>
      <c r="DDK197" s="9"/>
      <c r="DDL197" s="9"/>
      <c r="DDM197" s="9"/>
      <c r="DDN197" s="9"/>
      <c r="DDO197" s="9"/>
      <c r="DDP197" s="9"/>
      <c r="DDQ197" s="9"/>
      <c r="DDR197" s="9"/>
      <c r="DDS197" s="9"/>
      <c r="DDT197" s="9"/>
      <c r="DDU197" s="9"/>
      <c r="DDV197" s="9"/>
      <c r="DDW197" s="9"/>
      <c r="DDX197" s="9"/>
      <c r="DDY197" s="9"/>
      <c r="DDZ197" s="9"/>
      <c r="DEA197" s="9"/>
      <c r="DEB197" s="9"/>
      <c r="DEC197" s="9"/>
      <c r="DED197" s="9"/>
      <c r="DEE197" s="9"/>
      <c r="DEF197" s="9"/>
      <c r="DEG197" s="9"/>
      <c r="DEH197" s="9"/>
      <c r="DEI197" s="9"/>
      <c r="DEJ197" s="9"/>
      <c r="DEK197" s="9"/>
      <c r="DEL197" s="9"/>
      <c r="DEM197" s="9"/>
      <c r="DEN197" s="9"/>
      <c r="DEO197" s="9"/>
      <c r="DEP197" s="9"/>
      <c r="DEQ197" s="9"/>
      <c r="DER197" s="9"/>
      <c r="DES197" s="9"/>
      <c r="DET197" s="9"/>
      <c r="DEU197" s="9"/>
      <c r="DEV197" s="9"/>
      <c r="DEW197" s="9"/>
      <c r="DEX197" s="9"/>
      <c r="DEY197" s="9"/>
      <c r="DEZ197" s="9"/>
      <c r="DFA197" s="9"/>
      <c r="DFB197" s="9"/>
      <c r="DFC197" s="9"/>
      <c r="DFD197" s="9"/>
      <c r="DFE197" s="9"/>
      <c r="DFF197" s="9"/>
      <c r="DFG197" s="9"/>
      <c r="DFH197" s="9"/>
      <c r="DFI197" s="9"/>
      <c r="DFJ197" s="9"/>
      <c r="DFK197" s="9"/>
      <c r="DFL197" s="9"/>
      <c r="DFM197" s="9"/>
      <c r="DFN197" s="9"/>
      <c r="DFO197" s="9"/>
      <c r="DFP197" s="9"/>
      <c r="DFQ197" s="9"/>
      <c r="DFR197" s="9"/>
      <c r="DFS197" s="9"/>
      <c r="DFT197" s="9"/>
      <c r="DFU197" s="9"/>
      <c r="DFV197" s="9"/>
      <c r="DFW197" s="9"/>
      <c r="DFX197" s="9"/>
      <c r="DFY197" s="9"/>
      <c r="DFZ197" s="9"/>
      <c r="DGA197" s="9"/>
      <c r="DGB197" s="9"/>
      <c r="DGC197" s="9"/>
      <c r="DGD197" s="9"/>
      <c r="DGE197" s="9"/>
      <c r="DGF197" s="9"/>
      <c r="DGG197" s="9"/>
      <c r="DGH197" s="9"/>
      <c r="DGI197" s="9"/>
      <c r="DGJ197" s="9"/>
      <c r="DGK197" s="9"/>
      <c r="DGL197" s="9"/>
      <c r="DGM197" s="9"/>
      <c r="DGN197" s="9"/>
      <c r="DGO197" s="9"/>
      <c r="DGP197" s="9"/>
      <c r="DGQ197" s="9"/>
      <c r="DGR197" s="9"/>
      <c r="DGS197" s="9"/>
      <c r="DGT197" s="9"/>
      <c r="DGU197" s="9"/>
      <c r="DGV197" s="9"/>
      <c r="DGW197" s="9"/>
      <c r="DGX197" s="9"/>
      <c r="DGY197" s="9"/>
      <c r="DGZ197" s="9"/>
      <c r="DHA197" s="9"/>
      <c r="DHB197" s="9"/>
      <c r="DHC197" s="9"/>
      <c r="DHD197" s="9"/>
      <c r="DHE197" s="9"/>
      <c r="DHF197" s="9"/>
      <c r="DHG197" s="9"/>
      <c r="DHH197" s="9"/>
      <c r="DHI197" s="9"/>
      <c r="DHJ197" s="9"/>
      <c r="DHK197" s="9"/>
      <c r="DHL197" s="9"/>
      <c r="DHM197" s="9"/>
      <c r="DHN197" s="9"/>
      <c r="DHO197" s="9"/>
      <c r="DHP197" s="9"/>
      <c r="DHQ197" s="9"/>
      <c r="DHR197" s="9"/>
      <c r="DHS197" s="9"/>
      <c r="DHT197" s="9"/>
      <c r="DHU197" s="9"/>
      <c r="DHV197" s="9"/>
      <c r="DHW197" s="9"/>
      <c r="DHX197" s="9"/>
      <c r="DHY197" s="9"/>
      <c r="DHZ197" s="9"/>
      <c r="DIA197" s="9"/>
      <c r="DIB197" s="9"/>
      <c r="DIC197" s="9"/>
      <c r="DID197" s="9"/>
      <c r="DIE197" s="9"/>
      <c r="DIF197" s="9"/>
      <c r="DIG197" s="9"/>
      <c r="DIH197" s="9"/>
      <c r="DII197" s="9"/>
      <c r="DIJ197" s="9"/>
      <c r="DIK197" s="9"/>
      <c r="DIL197" s="9"/>
      <c r="DIM197" s="9"/>
      <c r="DIN197" s="9"/>
      <c r="DIO197" s="9"/>
      <c r="DIP197" s="9"/>
      <c r="DIQ197" s="9"/>
      <c r="DIR197" s="9"/>
      <c r="DIS197" s="9"/>
      <c r="DIT197" s="9"/>
      <c r="DIU197" s="9"/>
      <c r="DIV197" s="9"/>
      <c r="DIW197" s="9"/>
      <c r="DIX197" s="9"/>
      <c r="DIY197" s="9"/>
      <c r="DIZ197" s="9"/>
      <c r="DJA197" s="9"/>
      <c r="DJB197" s="9"/>
      <c r="DJC197" s="9"/>
      <c r="DJD197" s="9"/>
      <c r="DJE197" s="9"/>
      <c r="DJF197" s="9"/>
      <c r="DJG197" s="9"/>
      <c r="DJH197" s="9"/>
      <c r="DJI197" s="9"/>
      <c r="DJJ197" s="9"/>
      <c r="DJK197" s="9"/>
      <c r="DJL197" s="9"/>
      <c r="DJM197" s="9"/>
      <c r="DJN197" s="9"/>
      <c r="DJO197" s="9"/>
      <c r="DJP197" s="9"/>
      <c r="DJQ197" s="9"/>
      <c r="DJR197" s="9"/>
      <c r="DJS197" s="9"/>
      <c r="DJT197" s="9"/>
      <c r="DJU197" s="9"/>
      <c r="DJV197" s="9"/>
      <c r="DJW197" s="9"/>
      <c r="DJX197" s="9"/>
      <c r="DJY197" s="9"/>
      <c r="DJZ197" s="9"/>
      <c r="DKA197" s="9"/>
      <c r="DKB197" s="9"/>
      <c r="DKC197" s="9"/>
      <c r="DKD197" s="9"/>
      <c r="DKE197" s="9"/>
      <c r="DKF197" s="9"/>
      <c r="DKG197" s="9"/>
      <c r="DKH197" s="9"/>
      <c r="DKI197" s="9"/>
      <c r="DKJ197" s="9"/>
      <c r="DKK197" s="9"/>
      <c r="DKL197" s="9"/>
      <c r="DKM197" s="9"/>
      <c r="DKN197" s="9"/>
      <c r="DKO197" s="9"/>
      <c r="DKP197" s="9"/>
      <c r="DKQ197" s="9"/>
      <c r="DKR197" s="9"/>
      <c r="DKS197" s="9"/>
      <c r="DKT197" s="9"/>
      <c r="DKU197" s="9"/>
      <c r="DKV197" s="9"/>
      <c r="DKW197" s="9"/>
      <c r="DKX197" s="9"/>
      <c r="DKY197" s="9"/>
      <c r="DKZ197" s="9"/>
      <c r="DLA197" s="9"/>
      <c r="DLB197" s="9"/>
      <c r="DLC197" s="9"/>
      <c r="DLD197" s="9"/>
      <c r="DLE197" s="9"/>
      <c r="DLF197" s="9"/>
      <c r="DLG197" s="9"/>
      <c r="DLH197" s="9"/>
      <c r="DLI197" s="9"/>
      <c r="DLJ197" s="9"/>
      <c r="DLK197" s="9"/>
      <c r="DLL197" s="9"/>
      <c r="DLM197" s="9"/>
      <c r="DLN197" s="9"/>
      <c r="DLO197" s="9"/>
      <c r="DLP197" s="9"/>
      <c r="DLQ197" s="9"/>
      <c r="DLR197" s="9"/>
      <c r="DLS197" s="9"/>
      <c r="DLT197" s="9"/>
      <c r="DLU197" s="9"/>
      <c r="DLV197" s="9"/>
      <c r="DLW197" s="9"/>
      <c r="DLX197" s="9"/>
      <c r="DLY197" s="9"/>
      <c r="DLZ197" s="9"/>
      <c r="DMA197" s="9"/>
      <c r="DMB197" s="9"/>
      <c r="DMC197" s="9"/>
      <c r="DMD197" s="9"/>
      <c r="DME197" s="9"/>
      <c r="DMF197" s="9"/>
      <c r="DMG197" s="9"/>
      <c r="DMH197" s="9"/>
      <c r="DMI197" s="9"/>
      <c r="DMJ197" s="9"/>
      <c r="DMK197" s="9"/>
      <c r="DML197" s="9"/>
      <c r="DMM197" s="9"/>
      <c r="DMN197" s="9"/>
      <c r="DMO197" s="9"/>
      <c r="DMP197" s="9"/>
      <c r="DMQ197" s="9"/>
      <c r="DMR197" s="9"/>
      <c r="DMS197" s="9"/>
      <c r="DMT197" s="9"/>
      <c r="DMU197" s="9"/>
      <c r="DMV197" s="9"/>
      <c r="DMW197" s="9"/>
      <c r="DMX197" s="9"/>
      <c r="DMY197" s="9"/>
      <c r="DMZ197" s="9"/>
      <c r="DNA197" s="9"/>
      <c r="DNB197" s="9"/>
      <c r="DNC197" s="9"/>
      <c r="DND197" s="9"/>
      <c r="DNE197" s="9"/>
      <c r="DNF197" s="9"/>
      <c r="DNG197" s="9"/>
      <c r="DNH197" s="9"/>
      <c r="DNI197" s="9"/>
      <c r="DNJ197" s="9"/>
      <c r="DNK197" s="9"/>
      <c r="DNL197" s="9"/>
      <c r="DNM197" s="9"/>
      <c r="DNN197" s="9"/>
      <c r="DNO197" s="9"/>
      <c r="DNP197" s="9"/>
      <c r="DNQ197" s="9"/>
      <c r="DNR197" s="9"/>
      <c r="DNS197" s="9"/>
      <c r="DNT197" s="9"/>
      <c r="DNU197" s="9"/>
      <c r="DNV197" s="9"/>
      <c r="DNW197" s="9"/>
      <c r="DNX197" s="9"/>
      <c r="DNY197" s="9"/>
      <c r="DNZ197" s="9"/>
      <c r="DOA197" s="9"/>
      <c r="DOB197" s="9"/>
      <c r="DOC197" s="9"/>
      <c r="DOD197" s="9"/>
      <c r="DOE197" s="9"/>
      <c r="DOF197" s="9"/>
      <c r="DOG197" s="9"/>
      <c r="DOH197" s="9"/>
      <c r="DOI197" s="9"/>
      <c r="DOJ197" s="9"/>
      <c r="DOK197" s="9"/>
      <c r="DOL197" s="9"/>
      <c r="DOM197" s="9"/>
      <c r="DON197" s="9"/>
      <c r="DOO197" s="9"/>
      <c r="DOP197" s="9"/>
      <c r="DOQ197" s="9"/>
      <c r="DOR197" s="9"/>
      <c r="DOS197" s="9"/>
      <c r="DOT197" s="9"/>
      <c r="DOU197" s="9"/>
      <c r="DOV197" s="9"/>
      <c r="DOW197" s="9"/>
      <c r="DOX197" s="9"/>
      <c r="DOY197" s="9"/>
      <c r="DOZ197" s="9"/>
      <c r="DPA197" s="9"/>
      <c r="DPB197" s="9"/>
      <c r="DPC197" s="9"/>
      <c r="DPD197" s="9"/>
      <c r="DPE197" s="9"/>
      <c r="DPF197" s="9"/>
      <c r="DPG197" s="9"/>
      <c r="DPH197" s="9"/>
      <c r="DPI197" s="9"/>
      <c r="DPJ197" s="9"/>
      <c r="DPK197" s="9"/>
      <c r="DPL197" s="9"/>
      <c r="DPM197" s="9"/>
      <c r="DPN197" s="9"/>
      <c r="DPO197" s="9"/>
      <c r="DPP197" s="9"/>
      <c r="DPQ197" s="9"/>
      <c r="DPR197" s="9"/>
      <c r="DPS197" s="9"/>
      <c r="DPT197" s="9"/>
      <c r="DPU197" s="9"/>
      <c r="DPV197" s="9"/>
      <c r="DPW197" s="9"/>
      <c r="DPX197" s="9"/>
      <c r="DPY197" s="9"/>
      <c r="DPZ197" s="9"/>
      <c r="DQA197" s="9"/>
      <c r="DQB197" s="9"/>
      <c r="DQC197" s="9"/>
      <c r="DQD197" s="9"/>
      <c r="DQE197" s="9"/>
      <c r="DQF197" s="9"/>
      <c r="DQG197" s="9"/>
      <c r="DQH197" s="9"/>
      <c r="DQI197" s="9"/>
      <c r="DQJ197" s="9"/>
      <c r="DQK197" s="9"/>
      <c r="DQL197" s="9"/>
      <c r="DQM197" s="9"/>
      <c r="DQN197" s="9"/>
      <c r="DQO197" s="9"/>
      <c r="DQP197" s="9"/>
      <c r="DQQ197" s="9"/>
      <c r="DQR197" s="9"/>
      <c r="DQS197" s="9"/>
      <c r="DQT197" s="9"/>
      <c r="DQU197" s="9"/>
      <c r="DQV197" s="9"/>
      <c r="DQW197" s="9"/>
      <c r="DQX197" s="9"/>
      <c r="DQY197" s="9"/>
      <c r="DQZ197" s="9"/>
      <c r="DRA197" s="9"/>
      <c r="DRB197" s="9"/>
      <c r="DRC197" s="9"/>
      <c r="DRD197" s="9"/>
      <c r="DRE197" s="9"/>
      <c r="DRF197" s="9"/>
      <c r="DRG197" s="9"/>
      <c r="DRH197" s="9"/>
      <c r="DRI197" s="9"/>
      <c r="DRJ197" s="9"/>
      <c r="DRK197" s="9"/>
      <c r="DRL197" s="9"/>
      <c r="DRM197" s="9"/>
      <c r="DRN197" s="9"/>
      <c r="DRO197" s="9"/>
      <c r="DRP197" s="9"/>
      <c r="DRQ197" s="9"/>
      <c r="DRR197" s="9"/>
      <c r="DRS197" s="9"/>
      <c r="DRT197" s="9"/>
      <c r="DRU197" s="9"/>
      <c r="DRV197" s="9"/>
      <c r="DRW197" s="9"/>
      <c r="DRX197" s="9"/>
      <c r="DRY197" s="9"/>
      <c r="DRZ197" s="9"/>
      <c r="DSA197" s="9"/>
      <c r="DSB197" s="9"/>
      <c r="DSC197" s="9"/>
      <c r="DSD197" s="9"/>
      <c r="DSE197" s="9"/>
      <c r="DSF197" s="9"/>
      <c r="DSG197" s="9"/>
      <c r="DSH197" s="9"/>
      <c r="DSI197" s="9"/>
      <c r="DSJ197" s="9"/>
      <c r="DSK197" s="9"/>
      <c r="DSL197" s="9"/>
      <c r="DSM197" s="9"/>
      <c r="DSN197" s="9"/>
      <c r="DSO197" s="9"/>
      <c r="DSP197" s="9"/>
      <c r="DSQ197" s="9"/>
      <c r="DSR197" s="9"/>
      <c r="DSS197" s="9"/>
      <c r="DST197" s="9"/>
      <c r="DSU197" s="9"/>
      <c r="DSV197" s="9"/>
      <c r="DSW197" s="9"/>
      <c r="DSX197" s="9"/>
      <c r="DSY197" s="9"/>
      <c r="DSZ197" s="9"/>
      <c r="DTA197" s="9"/>
      <c r="DTB197" s="9"/>
      <c r="DTC197" s="9"/>
      <c r="DTD197" s="9"/>
      <c r="DTE197" s="9"/>
      <c r="DTF197" s="9"/>
      <c r="DTG197" s="9"/>
      <c r="DTH197" s="9"/>
      <c r="DTI197" s="9"/>
      <c r="DTJ197" s="9"/>
      <c r="DTK197" s="9"/>
      <c r="DTL197" s="9"/>
      <c r="DTM197" s="9"/>
      <c r="DTN197" s="9"/>
      <c r="DTO197" s="9"/>
      <c r="DTP197" s="9"/>
      <c r="DTQ197" s="9"/>
      <c r="DTR197" s="9"/>
      <c r="DTS197" s="9"/>
      <c r="DTT197" s="9"/>
      <c r="DTU197" s="9"/>
      <c r="DTV197" s="9"/>
      <c r="DTW197" s="9"/>
      <c r="DTX197" s="9"/>
      <c r="DTY197" s="9"/>
      <c r="DTZ197" s="9"/>
      <c r="DUA197" s="9"/>
      <c r="DUB197" s="9"/>
      <c r="DUC197" s="9"/>
      <c r="DUD197" s="9"/>
      <c r="DUE197" s="9"/>
      <c r="DUF197" s="9"/>
      <c r="DUG197" s="9"/>
      <c r="DUH197" s="9"/>
      <c r="DUI197" s="9"/>
      <c r="DUJ197" s="9"/>
      <c r="DUK197" s="9"/>
      <c r="DUL197" s="9"/>
      <c r="DUM197" s="9"/>
      <c r="DUN197" s="9"/>
      <c r="DUO197" s="9"/>
      <c r="DUP197" s="9"/>
      <c r="DUQ197" s="9"/>
      <c r="DUR197" s="9"/>
      <c r="DUS197" s="9"/>
      <c r="DUT197" s="9"/>
      <c r="DUU197" s="9"/>
      <c r="DUV197" s="9"/>
      <c r="DUW197" s="9"/>
      <c r="DUX197" s="9"/>
      <c r="DUY197" s="9"/>
      <c r="DUZ197" s="9"/>
      <c r="DVA197" s="9"/>
      <c r="DVB197" s="9"/>
      <c r="DVC197" s="9"/>
      <c r="DVD197" s="9"/>
      <c r="DVE197" s="9"/>
      <c r="DVF197" s="9"/>
      <c r="DVG197" s="9"/>
      <c r="DVH197" s="9"/>
      <c r="DVI197" s="9"/>
      <c r="DVJ197" s="9"/>
      <c r="DVK197" s="9"/>
      <c r="DVL197" s="9"/>
      <c r="DVM197" s="9"/>
      <c r="DVN197" s="9"/>
      <c r="DVO197" s="9"/>
      <c r="DVP197" s="9"/>
      <c r="DVQ197" s="9"/>
      <c r="DVR197" s="9"/>
      <c r="DVS197" s="9"/>
      <c r="DVT197" s="9"/>
      <c r="DVU197" s="9"/>
      <c r="DVV197" s="9"/>
      <c r="DVW197" s="9"/>
      <c r="DVX197" s="9"/>
      <c r="DVY197" s="9"/>
      <c r="DVZ197" s="9"/>
      <c r="DWA197" s="9"/>
      <c r="DWB197" s="9"/>
      <c r="DWC197" s="9"/>
      <c r="DWD197" s="9"/>
      <c r="DWE197" s="9"/>
      <c r="DWF197" s="9"/>
      <c r="DWG197" s="9"/>
      <c r="DWH197" s="9"/>
      <c r="DWI197" s="9"/>
      <c r="DWJ197" s="9"/>
      <c r="DWK197" s="9"/>
      <c r="DWL197" s="9"/>
      <c r="DWM197" s="9"/>
      <c r="DWN197" s="9"/>
      <c r="DWO197" s="9"/>
      <c r="DWP197" s="9"/>
      <c r="DWQ197" s="9"/>
      <c r="DWR197" s="9"/>
      <c r="DWS197" s="9"/>
      <c r="DWT197" s="9"/>
      <c r="DWU197" s="9"/>
      <c r="DWV197" s="9"/>
      <c r="DWW197" s="9"/>
      <c r="DWX197" s="9"/>
      <c r="DWY197" s="9"/>
      <c r="DWZ197" s="9"/>
      <c r="DXA197" s="9"/>
      <c r="DXB197" s="9"/>
      <c r="DXC197" s="9"/>
      <c r="DXD197" s="9"/>
      <c r="DXE197" s="9"/>
      <c r="DXF197" s="9"/>
      <c r="DXG197" s="9"/>
      <c r="DXH197" s="9"/>
      <c r="DXI197" s="9"/>
      <c r="DXJ197" s="9"/>
      <c r="DXK197" s="9"/>
      <c r="DXL197" s="9"/>
      <c r="DXM197" s="9"/>
      <c r="DXN197" s="9"/>
      <c r="DXO197" s="9"/>
      <c r="DXP197" s="9"/>
      <c r="DXQ197" s="9"/>
      <c r="DXR197" s="9"/>
      <c r="DXS197" s="9"/>
      <c r="DXT197" s="9"/>
      <c r="DXU197" s="9"/>
      <c r="DXV197" s="9"/>
      <c r="DXW197" s="9"/>
      <c r="DXX197" s="9"/>
      <c r="DXY197" s="9"/>
      <c r="DXZ197" s="9"/>
      <c r="DYA197" s="9"/>
      <c r="DYB197" s="9"/>
      <c r="DYC197" s="9"/>
      <c r="DYD197" s="9"/>
      <c r="DYE197" s="9"/>
      <c r="DYF197" s="9"/>
      <c r="DYG197" s="9"/>
      <c r="DYH197" s="9"/>
      <c r="DYI197" s="9"/>
      <c r="DYJ197" s="9"/>
      <c r="DYK197" s="9"/>
      <c r="DYL197" s="9"/>
      <c r="DYM197" s="9"/>
      <c r="DYN197" s="9"/>
      <c r="DYO197" s="9"/>
      <c r="DYP197" s="9"/>
      <c r="DYQ197" s="9"/>
      <c r="DYR197" s="9"/>
      <c r="DYS197" s="9"/>
      <c r="DYT197" s="9"/>
      <c r="DYU197" s="9"/>
      <c r="DYV197" s="9"/>
      <c r="DYW197" s="9"/>
      <c r="DYX197" s="9"/>
      <c r="DYY197" s="9"/>
      <c r="DYZ197" s="9"/>
      <c r="DZA197" s="9"/>
      <c r="DZB197" s="9"/>
      <c r="DZC197" s="9"/>
      <c r="DZD197" s="9"/>
      <c r="DZE197" s="9"/>
      <c r="DZF197" s="9"/>
      <c r="DZG197" s="9"/>
      <c r="DZH197" s="9"/>
      <c r="DZI197" s="9"/>
      <c r="DZJ197" s="9"/>
      <c r="DZK197" s="9"/>
      <c r="DZL197" s="9"/>
      <c r="DZM197" s="9"/>
      <c r="DZN197" s="9"/>
      <c r="DZO197" s="9"/>
      <c r="DZP197" s="9"/>
      <c r="DZQ197" s="9"/>
      <c r="DZR197" s="9"/>
      <c r="DZS197" s="9"/>
      <c r="DZT197" s="9"/>
      <c r="DZU197" s="9"/>
      <c r="DZV197" s="9"/>
      <c r="DZW197" s="9"/>
      <c r="DZX197" s="9"/>
      <c r="DZY197" s="9"/>
      <c r="DZZ197" s="9"/>
      <c r="EAA197" s="9"/>
      <c r="EAB197" s="9"/>
      <c r="EAC197" s="9"/>
      <c r="EAD197" s="9"/>
      <c r="EAE197" s="9"/>
      <c r="EAF197" s="9"/>
      <c r="EAG197" s="9"/>
      <c r="EAH197" s="9"/>
      <c r="EAI197" s="9"/>
      <c r="EAJ197" s="9"/>
      <c r="EAK197" s="9"/>
      <c r="EAL197" s="9"/>
      <c r="EAM197" s="9"/>
      <c r="EAN197" s="9"/>
      <c r="EAO197" s="9"/>
      <c r="EAP197" s="9"/>
      <c r="EAQ197" s="9"/>
      <c r="EAR197" s="9"/>
      <c r="EAS197" s="9"/>
      <c r="EAT197" s="9"/>
      <c r="EAU197" s="9"/>
      <c r="EAV197" s="9"/>
      <c r="EAW197" s="9"/>
      <c r="EAX197" s="9"/>
      <c r="EAY197" s="9"/>
      <c r="EAZ197" s="9"/>
      <c r="EBA197" s="9"/>
      <c r="EBB197" s="9"/>
      <c r="EBC197" s="9"/>
      <c r="EBD197" s="9"/>
      <c r="EBE197" s="9"/>
      <c r="EBF197" s="9"/>
      <c r="EBG197" s="9"/>
      <c r="EBH197" s="9"/>
      <c r="EBI197" s="9"/>
      <c r="EBJ197" s="9"/>
      <c r="EBK197" s="9"/>
      <c r="EBL197" s="9"/>
      <c r="EBM197" s="9"/>
      <c r="EBN197" s="9"/>
      <c r="EBO197" s="9"/>
      <c r="EBP197" s="9"/>
      <c r="EBQ197" s="9"/>
      <c r="EBR197" s="9"/>
      <c r="EBS197" s="9"/>
      <c r="EBT197" s="9"/>
      <c r="EBU197" s="9"/>
      <c r="EBV197" s="9"/>
      <c r="EBW197" s="9"/>
      <c r="EBX197" s="9"/>
      <c r="EBY197" s="9"/>
      <c r="EBZ197" s="9"/>
      <c r="ECA197" s="9"/>
      <c r="ECB197" s="9"/>
      <c r="ECC197" s="9"/>
      <c r="ECD197" s="9"/>
      <c r="ECE197" s="9"/>
      <c r="ECF197" s="9"/>
      <c r="ECG197" s="9"/>
      <c r="ECH197" s="9"/>
      <c r="ECI197" s="9"/>
      <c r="ECJ197" s="9"/>
      <c r="ECK197" s="9"/>
      <c r="ECL197" s="9"/>
      <c r="ECM197" s="9"/>
      <c r="ECN197" s="9"/>
      <c r="ECO197" s="9"/>
      <c r="ECP197" s="9"/>
      <c r="ECQ197" s="9"/>
      <c r="ECR197" s="9"/>
      <c r="ECS197" s="9"/>
      <c r="ECT197" s="9"/>
      <c r="ECU197" s="9"/>
      <c r="ECV197" s="9"/>
      <c r="ECW197" s="9"/>
      <c r="ECX197" s="9"/>
      <c r="ECY197" s="9"/>
      <c r="ECZ197" s="9"/>
      <c r="EDA197" s="9"/>
      <c r="EDB197" s="9"/>
      <c r="EDC197" s="9"/>
      <c r="EDD197" s="9"/>
      <c r="EDE197" s="9"/>
      <c r="EDF197" s="9"/>
      <c r="EDG197" s="9"/>
      <c r="EDH197" s="9"/>
      <c r="EDI197" s="9"/>
      <c r="EDJ197" s="9"/>
      <c r="EDK197" s="9"/>
      <c r="EDL197" s="9"/>
      <c r="EDM197" s="9"/>
      <c r="EDN197" s="9"/>
      <c r="EDO197" s="9"/>
      <c r="EDP197" s="9"/>
      <c r="EDQ197" s="9"/>
      <c r="EDR197" s="9"/>
      <c r="EDS197" s="9"/>
      <c r="EDT197" s="9"/>
      <c r="EDU197" s="9"/>
      <c r="EDV197" s="9"/>
      <c r="EDW197" s="9"/>
      <c r="EDX197" s="9"/>
      <c r="EDY197" s="9"/>
      <c r="EDZ197" s="9"/>
      <c r="EEA197" s="9"/>
      <c r="EEB197" s="9"/>
      <c r="EEC197" s="9"/>
      <c r="EED197" s="9"/>
      <c r="EEE197" s="9"/>
      <c r="EEF197" s="9"/>
      <c r="EEG197" s="9"/>
      <c r="EEH197" s="9"/>
      <c r="EEI197" s="9"/>
      <c r="EEJ197" s="9"/>
      <c r="EEK197" s="9"/>
      <c r="EEL197" s="9"/>
      <c r="EEM197" s="9"/>
      <c r="EEN197" s="9"/>
      <c r="EEO197" s="9"/>
      <c r="EEP197" s="9"/>
      <c r="EEQ197" s="9"/>
      <c r="EER197" s="9"/>
      <c r="EES197" s="9"/>
      <c r="EET197" s="9"/>
      <c r="EEU197" s="9"/>
      <c r="EEV197" s="9"/>
      <c r="EEW197" s="9"/>
      <c r="EEX197" s="9"/>
      <c r="EEY197" s="9"/>
      <c r="EEZ197" s="9"/>
      <c r="EFA197" s="9"/>
      <c r="EFB197" s="9"/>
      <c r="EFC197" s="9"/>
      <c r="EFD197" s="9"/>
      <c r="EFE197" s="9"/>
      <c r="EFF197" s="9"/>
      <c r="EFG197" s="9"/>
      <c r="EFH197" s="9"/>
      <c r="EFI197" s="9"/>
      <c r="EFJ197" s="9"/>
      <c r="EFK197" s="9"/>
      <c r="EFL197" s="9"/>
      <c r="EFM197" s="9"/>
      <c r="EFN197" s="9"/>
      <c r="EFO197" s="9"/>
      <c r="EFP197" s="9"/>
      <c r="EFQ197" s="9"/>
      <c r="EFR197" s="9"/>
      <c r="EFS197" s="9"/>
      <c r="EFT197" s="9"/>
      <c r="EFU197" s="9"/>
      <c r="EFV197" s="9"/>
      <c r="EFW197" s="9"/>
      <c r="EFX197" s="9"/>
      <c r="EFY197" s="9"/>
      <c r="EFZ197" s="9"/>
      <c r="EGA197" s="9"/>
      <c r="EGB197" s="9"/>
      <c r="EGC197" s="9"/>
      <c r="EGD197" s="9"/>
      <c r="EGE197" s="9"/>
      <c r="EGF197" s="9"/>
      <c r="EGG197" s="9"/>
      <c r="EGH197" s="9"/>
      <c r="EGI197" s="9"/>
      <c r="EGJ197" s="9"/>
      <c r="EGK197" s="9"/>
      <c r="EGL197" s="9"/>
      <c r="EGM197" s="9"/>
      <c r="EGN197" s="9"/>
      <c r="EGO197" s="9"/>
      <c r="EGP197" s="9"/>
      <c r="EGQ197" s="9"/>
      <c r="EGR197" s="9"/>
      <c r="EGS197" s="9"/>
      <c r="EGT197" s="9"/>
      <c r="EGU197" s="9"/>
      <c r="EGV197" s="9"/>
      <c r="EGW197" s="9"/>
      <c r="EGX197" s="9"/>
      <c r="EGY197" s="9"/>
      <c r="EGZ197" s="9"/>
      <c r="EHA197" s="9"/>
      <c r="EHB197" s="9"/>
      <c r="EHC197" s="9"/>
      <c r="EHD197" s="9"/>
      <c r="EHE197" s="9"/>
      <c r="EHF197" s="9"/>
      <c r="EHG197" s="9"/>
      <c r="EHH197" s="9"/>
      <c r="EHI197" s="9"/>
      <c r="EHJ197" s="9"/>
      <c r="EHK197" s="9"/>
      <c r="EHL197" s="9"/>
      <c r="EHM197" s="9"/>
      <c r="EHN197" s="9"/>
      <c r="EHO197" s="9"/>
      <c r="EHP197" s="9"/>
      <c r="EHQ197" s="9"/>
      <c r="EHR197" s="9"/>
      <c r="EHS197" s="9"/>
      <c r="EHT197" s="9"/>
      <c r="EHU197" s="9"/>
      <c r="EHV197" s="9"/>
      <c r="EHW197" s="9"/>
      <c r="EHX197" s="9"/>
      <c r="EHY197" s="9"/>
      <c r="EHZ197" s="9"/>
      <c r="EIA197" s="9"/>
      <c r="EIB197" s="9"/>
      <c r="EIC197" s="9"/>
      <c r="EID197" s="9"/>
      <c r="EIE197" s="9"/>
      <c r="EIF197" s="9"/>
      <c r="EIG197" s="9"/>
      <c r="EIH197" s="9"/>
      <c r="EII197" s="9"/>
      <c r="EIJ197" s="9"/>
      <c r="EIK197" s="9"/>
      <c r="EIL197" s="9"/>
      <c r="EIM197" s="9"/>
      <c r="EIN197" s="9"/>
      <c r="EIO197" s="9"/>
      <c r="EIP197" s="9"/>
      <c r="EIQ197" s="9"/>
      <c r="EIR197" s="9"/>
      <c r="EIS197" s="9"/>
      <c r="EIT197" s="9"/>
      <c r="EIU197" s="9"/>
      <c r="EIV197" s="9"/>
      <c r="EIW197" s="9"/>
      <c r="EIX197" s="9"/>
      <c r="EIY197" s="9"/>
      <c r="EIZ197" s="9"/>
      <c r="EJA197" s="9"/>
      <c r="EJB197" s="9"/>
      <c r="EJC197" s="9"/>
      <c r="EJD197" s="9"/>
      <c r="EJE197" s="9"/>
      <c r="EJF197" s="9"/>
      <c r="EJG197" s="9"/>
      <c r="EJH197" s="9"/>
      <c r="EJI197" s="9"/>
      <c r="EJJ197" s="9"/>
      <c r="EJK197" s="9"/>
      <c r="EJL197" s="9"/>
      <c r="EJM197" s="9"/>
      <c r="EJN197" s="9"/>
      <c r="EJO197" s="9"/>
      <c r="EJP197" s="9"/>
      <c r="EJQ197" s="9"/>
      <c r="EJR197" s="9"/>
      <c r="EJS197" s="9"/>
      <c r="EJT197" s="9"/>
      <c r="EJU197" s="9"/>
      <c r="EJV197" s="9"/>
      <c r="EJW197" s="9"/>
      <c r="EJX197" s="9"/>
      <c r="EJY197" s="9"/>
      <c r="EJZ197" s="9"/>
      <c r="EKA197" s="9"/>
      <c r="EKB197" s="9"/>
      <c r="EKC197" s="9"/>
      <c r="EKD197" s="9"/>
      <c r="EKE197" s="9"/>
      <c r="EKF197" s="9"/>
      <c r="EKG197" s="9"/>
      <c r="EKH197" s="9"/>
      <c r="EKI197" s="9"/>
      <c r="EKJ197" s="9"/>
      <c r="EKK197" s="9"/>
      <c r="EKL197" s="9"/>
      <c r="EKM197" s="9"/>
      <c r="EKN197" s="9"/>
      <c r="EKO197" s="9"/>
      <c r="EKP197" s="9"/>
      <c r="EKQ197" s="9"/>
      <c r="EKR197" s="9"/>
      <c r="EKS197" s="9"/>
      <c r="EKT197" s="9"/>
      <c r="EKU197" s="9"/>
      <c r="EKV197" s="9"/>
      <c r="EKW197" s="9"/>
      <c r="EKX197" s="9"/>
      <c r="EKY197" s="9"/>
      <c r="EKZ197" s="9"/>
      <c r="ELA197" s="9"/>
      <c r="ELB197" s="9"/>
      <c r="ELC197" s="9"/>
      <c r="ELD197" s="9"/>
      <c r="ELE197" s="9"/>
      <c r="ELF197" s="9"/>
      <c r="ELG197" s="9"/>
      <c r="ELH197" s="9"/>
      <c r="ELI197" s="9"/>
      <c r="ELJ197" s="9"/>
      <c r="ELK197" s="9"/>
      <c r="ELL197" s="9"/>
      <c r="ELM197" s="9"/>
      <c r="ELN197" s="9"/>
      <c r="ELO197" s="9"/>
      <c r="ELP197" s="9"/>
      <c r="ELQ197" s="9"/>
      <c r="ELR197" s="9"/>
      <c r="ELS197" s="9"/>
      <c r="ELT197" s="9"/>
      <c r="ELU197" s="9"/>
      <c r="ELV197" s="9"/>
      <c r="ELW197" s="9"/>
      <c r="ELX197" s="9"/>
      <c r="ELY197" s="9"/>
      <c r="ELZ197" s="9"/>
      <c r="EMA197" s="9"/>
      <c r="EMB197" s="9"/>
      <c r="EMC197" s="9"/>
      <c r="EMD197" s="9"/>
      <c r="EME197" s="9"/>
      <c r="EMF197" s="9"/>
      <c r="EMG197" s="9"/>
      <c r="EMH197" s="9"/>
      <c r="EMI197" s="9"/>
      <c r="EMJ197" s="9"/>
      <c r="EMK197" s="9"/>
      <c r="EML197" s="9"/>
      <c r="EMM197" s="9"/>
      <c r="EMN197" s="9"/>
      <c r="EMO197" s="9"/>
      <c r="EMP197" s="9"/>
      <c r="EMQ197" s="9"/>
      <c r="EMR197" s="9"/>
      <c r="EMS197" s="9"/>
      <c r="EMT197" s="9"/>
      <c r="EMU197" s="9"/>
      <c r="EMV197" s="9"/>
      <c r="EMW197" s="9"/>
      <c r="EMX197" s="9"/>
      <c r="EMY197" s="9"/>
      <c r="EMZ197" s="9"/>
      <c r="ENA197" s="9"/>
      <c r="ENB197" s="9"/>
      <c r="ENC197" s="9"/>
      <c r="END197" s="9"/>
      <c r="ENE197" s="9"/>
      <c r="ENF197" s="9"/>
      <c r="ENG197" s="9"/>
      <c r="ENH197" s="9"/>
      <c r="ENI197" s="9"/>
      <c r="ENJ197" s="9"/>
      <c r="ENK197" s="9"/>
      <c r="ENL197" s="9"/>
      <c r="ENM197" s="9"/>
      <c r="ENN197" s="9"/>
      <c r="ENO197" s="9"/>
      <c r="ENP197" s="9"/>
      <c r="ENQ197" s="9"/>
      <c r="ENR197" s="9"/>
      <c r="ENS197" s="9"/>
      <c r="ENT197" s="9"/>
      <c r="ENU197" s="9"/>
      <c r="ENV197" s="9"/>
      <c r="ENW197" s="9"/>
      <c r="ENX197" s="9"/>
      <c r="ENY197" s="9"/>
      <c r="ENZ197" s="9"/>
      <c r="EOA197" s="9"/>
      <c r="EOB197" s="9"/>
      <c r="EOC197" s="9"/>
      <c r="EOD197" s="9"/>
      <c r="EOE197" s="9"/>
      <c r="EOF197" s="9"/>
      <c r="EOG197" s="9"/>
      <c r="EOH197" s="9"/>
      <c r="EOI197" s="9"/>
      <c r="EOJ197" s="9"/>
      <c r="EOK197" s="9"/>
      <c r="EOL197" s="9"/>
      <c r="EOM197" s="9"/>
      <c r="EON197" s="9"/>
      <c r="EOO197" s="9"/>
      <c r="EOP197" s="9"/>
      <c r="EOQ197" s="9"/>
      <c r="EOR197" s="9"/>
      <c r="EOS197" s="9"/>
      <c r="EOT197" s="9"/>
      <c r="EOU197" s="9"/>
      <c r="EOV197" s="9"/>
      <c r="EOW197" s="9"/>
      <c r="EOX197" s="9"/>
      <c r="EOY197" s="9"/>
      <c r="EOZ197" s="9"/>
      <c r="EPA197" s="9"/>
      <c r="EPB197" s="9"/>
      <c r="EPC197" s="9"/>
      <c r="EPD197" s="9"/>
      <c r="EPE197" s="9"/>
      <c r="EPF197" s="9"/>
      <c r="EPG197" s="9"/>
      <c r="EPH197" s="9"/>
      <c r="EPI197" s="9"/>
      <c r="EPJ197" s="9"/>
      <c r="EPK197" s="9"/>
      <c r="EPL197" s="9"/>
      <c r="EPM197" s="9"/>
      <c r="EPN197" s="9"/>
      <c r="EPO197" s="9"/>
      <c r="EPP197" s="9"/>
      <c r="EPQ197" s="9"/>
      <c r="EPR197" s="9"/>
      <c r="EPS197" s="9"/>
      <c r="EPT197" s="9"/>
      <c r="EPU197" s="9"/>
      <c r="EPV197" s="9"/>
      <c r="EPW197" s="9"/>
      <c r="EPX197" s="9"/>
      <c r="EPY197" s="9"/>
      <c r="EPZ197" s="9"/>
      <c r="EQA197" s="9"/>
      <c r="EQB197" s="9"/>
      <c r="EQC197" s="9"/>
      <c r="EQD197" s="9"/>
      <c r="EQE197" s="9"/>
      <c r="EQF197" s="9"/>
      <c r="EQG197" s="9"/>
      <c r="EQH197" s="9"/>
      <c r="EQI197" s="9"/>
      <c r="EQJ197" s="9"/>
      <c r="EQK197" s="9"/>
      <c r="EQL197" s="9"/>
      <c r="EQM197" s="9"/>
      <c r="EQN197" s="9"/>
      <c r="EQO197" s="9"/>
      <c r="EQP197" s="9"/>
      <c r="EQQ197" s="9"/>
      <c r="EQR197" s="9"/>
      <c r="EQS197" s="9"/>
      <c r="EQT197" s="9"/>
      <c r="EQU197" s="9"/>
      <c r="EQV197" s="9"/>
      <c r="EQW197" s="9"/>
      <c r="EQX197" s="9"/>
      <c r="EQY197" s="9"/>
      <c r="EQZ197" s="9"/>
      <c r="ERA197" s="9"/>
      <c r="ERB197" s="9"/>
      <c r="ERC197" s="9"/>
      <c r="ERD197" s="9"/>
      <c r="ERE197" s="9"/>
      <c r="ERF197" s="9"/>
      <c r="ERG197" s="9"/>
      <c r="ERH197" s="9"/>
      <c r="ERI197" s="9"/>
      <c r="ERJ197" s="9"/>
      <c r="ERK197" s="9"/>
      <c r="ERL197" s="9"/>
      <c r="ERM197" s="9"/>
      <c r="ERN197" s="9"/>
      <c r="ERO197" s="9"/>
      <c r="ERP197" s="9"/>
      <c r="ERQ197" s="9"/>
      <c r="ERR197" s="9"/>
      <c r="ERS197" s="9"/>
      <c r="ERT197" s="9"/>
      <c r="ERU197" s="9"/>
      <c r="ERV197" s="9"/>
      <c r="ERW197" s="9"/>
      <c r="ERX197" s="9"/>
      <c r="ERY197" s="9"/>
      <c r="ERZ197" s="9"/>
      <c r="ESA197" s="9"/>
      <c r="ESB197" s="9"/>
      <c r="ESC197" s="9"/>
      <c r="ESD197" s="9"/>
      <c r="ESE197" s="9"/>
      <c r="ESF197" s="9"/>
      <c r="ESG197" s="9"/>
      <c r="ESH197" s="9"/>
      <c r="ESI197" s="9"/>
      <c r="ESJ197" s="9"/>
      <c r="ESK197" s="9"/>
      <c r="ESL197" s="9"/>
      <c r="ESM197" s="9"/>
      <c r="ESN197" s="9"/>
      <c r="ESO197" s="9"/>
      <c r="ESP197" s="9"/>
      <c r="ESQ197" s="9"/>
      <c r="ESR197" s="9"/>
      <c r="ESS197" s="9"/>
      <c r="EST197" s="9"/>
      <c r="ESU197" s="9"/>
      <c r="ESV197" s="9"/>
      <c r="ESW197" s="9"/>
      <c r="ESX197" s="9"/>
      <c r="ESY197" s="9"/>
      <c r="ESZ197" s="9"/>
      <c r="ETA197" s="9"/>
      <c r="ETB197" s="9"/>
      <c r="ETC197" s="9"/>
      <c r="ETD197" s="9"/>
      <c r="ETE197" s="9"/>
      <c r="ETF197" s="9"/>
      <c r="ETG197" s="9"/>
      <c r="ETH197" s="9"/>
      <c r="ETI197" s="9"/>
      <c r="ETJ197" s="9"/>
      <c r="ETK197" s="9"/>
      <c r="ETL197" s="9"/>
      <c r="ETM197" s="9"/>
      <c r="ETN197" s="9"/>
      <c r="ETO197" s="9"/>
      <c r="ETP197" s="9"/>
      <c r="ETQ197" s="9"/>
      <c r="ETR197" s="9"/>
      <c r="ETS197" s="9"/>
      <c r="ETT197" s="9"/>
      <c r="ETU197" s="9"/>
      <c r="ETV197" s="9"/>
      <c r="ETW197" s="9"/>
      <c r="ETX197" s="9"/>
      <c r="ETY197" s="9"/>
      <c r="ETZ197" s="9"/>
      <c r="EUA197" s="9"/>
      <c r="EUB197" s="9"/>
      <c r="EUC197" s="9"/>
      <c r="EUD197" s="9"/>
      <c r="EUE197" s="9"/>
      <c r="EUF197" s="9"/>
      <c r="EUG197" s="9"/>
      <c r="EUH197" s="9"/>
      <c r="EUI197" s="9"/>
      <c r="EUJ197" s="9"/>
      <c r="EUK197" s="9"/>
      <c r="EUL197" s="9"/>
      <c r="EUM197" s="9"/>
      <c r="EUN197" s="9"/>
      <c r="EUO197" s="9"/>
      <c r="EUP197" s="9"/>
      <c r="EUQ197" s="9"/>
      <c r="EUR197" s="9"/>
      <c r="EUS197" s="9"/>
      <c r="EUT197" s="9"/>
      <c r="EUU197" s="9"/>
      <c r="EUV197" s="9"/>
      <c r="EUW197" s="9"/>
      <c r="EUX197" s="9"/>
      <c r="EUY197" s="9"/>
      <c r="EUZ197" s="9"/>
      <c r="EVA197" s="9"/>
      <c r="EVB197" s="9"/>
      <c r="EVC197" s="9"/>
      <c r="EVD197" s="9"/>
      <c r="EVE197" s="9"/>
      <c r="EVF197" s="9"/>
      <c r="EVG197" s="9"/>
      <c r="EVH197" s="9"/>
      <c r="EVI197" s="9"/>
      <c r="EVJ197" s="9"/>
      <c r="EVK197" s="9"/>
      <c r="EVL197" s="9"/>
      <c r="EVM197" s="9"/>
      <c r="EVN197" s="9"/>
      <c r="EVO197" s="9"/>
      <c r="EVP197" s="9"/>
      <c r="EVQ197" s="9"/>
      <c r="EVR197" s="9"/>
      <c r="EVS197" s="9"/>
      <c r="EVT197" s="9"/>
      <c r="EVU197" s="9"/>
      <c r="EVV197" s="9"/>
      <c r="EVW197" s="9"/>
      <c r="EVX197" s="9"/>
      <c r="EVY197" s="9"/>
      <c r="EVZ197" s="9"/>
      <c r="EWA197" s="9"/>
      <c r="EWB197" s="9"/>
      <c r="EWC197" s="9"/>
      <c r="EWD197" s="9"/>
      <c r="EWE197" s="9"/>
      <c r="EWF197" s="9"/>
      <c r="EWG197" s="9"/>
      <c r="EWH197" s="9"/>
      <c r="EWI197" s="9"/>
      <c r="EWJ197" s="9"/>
      <c r="EWK197" s="9"/>
      <c r="EWL197" s="9"/>
      <c r="EWM197" s="9"/>
      <c r="EWN197" s="9"/>
      <c r="EWO197" s="9"/>
      <c r="EWP197" s="9"/>
      <c r="EWQ197" s="9"/>
      <c r="EWR197" s="9"/>
      <c r="EWS197" s="9"/>
      <c r="EWT197" s="9"/>
      <c r="EWU197" s="9"/>
      <c r="EWV197" s="9"/>
      <c r="EWW197" s="9"/>
      <c r="EWX197" s="9"/>
      <c r="EWY197" s="9"/>
      <c r="EWZ197" s="9"/>
      <c r="EXA197" s="9"/>
      <c r="EXB197" s="9"/>
      <c r="EXC197" s="9"/>
      <c r="EXD197" s="9"/>
      <c r="EXE197" s="9"/>
      <c r="EXF197" s="9"/>
      <c r="EXG197" s="9"/>
      <c r="EXH197" s="9"/>
      <c r="EXI197" s="9"/>
      <c r="EXJ197" s="9"/>
      <c r="EXK197" s="9"/>
      <c r="EXL197" s="9"/>
      <c r="EXM197" s="9"/>
      <c r="EXN197" s="9"/>
      <c r="EXO197" s="9"/>
      <c r="EXP197" s="9"/>
      <c r="EXQ197" s="9"/>
      <c r="EXR197" s="9"/>
      <c r="EXS197" s="9"/>
      <c r="EXT197" s="9"/>
      <c r="EXU197" s="9"/>
      <c r="EXV197" s="9"/>
      <c r="EXW197" s="9"/>
      <c r="EXX197" s="9"/>
      <c r="EXY197" s="9"/>
      <c r="EXZ197" s="9"/>
      <c r="EYA197" s="9"/>
      <c r="EYB197" s="9"/>
      <c r="EYC197" s="9"/>
      <c r="EYD197" s="9"/>
      <c r="EYE197" s="9"/>
      <c r="EYF197" s="9"/>
      <c r="EYG197" s="9"/>
      <c r="EYH197" s="9"/>
      <c r="EYI197" s="9"/>
      <c r="EYJ197" s="9"/>
      <c r="EYK197" s="9"/>
      <c r="EYL197" s="9"/>
      <c r="EYM197" s="9"/>
      <c r="EYN197" s="9"/>
      <c r="EYO197" s="9"/>
      <c r="EYP197" s="9"/>
      <c r="EYQ197" s="9"/>
      <c r="EYR197" s="9"/>
      <c r="EYS197" s="9"/>
      <c r="EYT197" s="9"/>
      <c r="EYU197" s="9"/>
      <c r="EYV197" s="9"/>
      <c r="EYW197" s="9"/>
      <c r="EYX197" s="9"/>
      <c r="EYY197" s="9"/>
      <c r="EYZ197" s="9"/>
      <c r="EZA197" s="9"/>
      <c r="EZB197" s="9"/>
      <c r="EZC197" s="9"/>
      <c r="EZD197" s="9"/>
      <c r="EZE197" s="9"/>
      <c r="EZF197" s="9"/>
      <c r="EZG197" s="9"/>
      <c r="EZH197" s="9"/>
      <c r="EZI197" s="9"/>
      <c r="EZJ197" s="9"/>
      <c r="EZK197" s="9"/>
      <c r="EZL197" s="9"/>
      <c r="EZM197" s="9"/>
      <c r="EZN197" s="9"/>
      <c r="EZO197" s="9"/>
      <c r="EZP197" s="9"/>
      <c r="EZQ197" s="9"/>
      <c r="EZR197" s="9"/>
      <c r="EZS197" s="9"/>
      <c r="EZT197" s="9"/>
      <c r="EZU197" s="9"/>
      <c r="EZV197" s="9"/>
      <c r="EZW197" s="9"/>
      <c r="EZX197" s="9"/>
      <c r="EZY197" s="9"/>
      <c r="EZZ197" s="9"/>
      <c r="FAA197" s="9"/>
      <c r="FAB197" s="9"/>
      <c r="FAC197" s="9"/>
      <c r="FAD197" s="9"/>
      <c r="FAE197" s="9"/>
      <c r="FAF197" s="9"/>
      <c r="FAG197" s="9"/>
      <c r="FAH197" s="9"/>
      <c r="FAI197" s="9"/>
      <c r="FAJ197" s="9"/>
      <c r="FAK197" s="9"/>
      <c r="FAL197" s="9"/>
      <c r="FAM197" s="9"/>
      <c r="FAN197" s="9"/>
      <c r="FAO197" s="9"/>
      <c r="FAP197" s="9"/>
      <c r="FAQ197" s="9"/>
      <c r="FAR197" s="9"/>
      <c r="FAS197" s="9"/>
      <c r="FAT197" s="9"/>
      <c r="FAU197" s="9"/>
      <c r="FAV197" s="9"/>
      <c r="FAW197" s="9"/>
      <c r="FAX197" s="9"/>
      <c r="FAY197" s="9"/>
      <c r="FAZ197" s="9"/>
      <c r="FBA197" s="9"/>
      <c r="FBB197" s="9"/>
      <c r="FBC197" s="9"/>
      <c r="FBD197" s="9"/>
      <c r="FBE197" s="9"/>
      <c r="FBF197" s="9"/>
      <c r="FBG197" s="9"/>
      <c r="FBH197" s="9"/>
      <c r="FBI197" s="9"/>
      <c r="FBJ197" s="9"/>
      <c r="FBK197" s="9"/>
      <c r="FBL197" s="9"/>
      <c r="FBM197" s="9"/>
      <c r="FBN197" s="9"/>
      <c r="FBO197" s="9"/>
      <c r="FBP197" s="9"/>
      <c r="FBQ197" s="9"/>
      <c r="FBR197" s="9"/>
      <c r="FBS197" s="9"/>
      <c r="FBT197" s="9"/>
      <c r="FBU197" s="9"/>
      <c r="FBV197" s="9"/>
      <c r="FBW197" s="9"/>
      <c r="FBX197" s="9"/>
      <c r="FBY197" s="9"/>
      <c r="FBZ197" s="9"/>
      <c r="FCA197" s="9"/>
      <c r="FCB197" s="9"/>
      <c r="FCC197" s="9"/>
      <c r="FCD197" s="9"/>
      <c r="FCE197" s="9"/>
      <c r="FCF197" s="9"/>
      <c r="FCG197" s="9"/>
      <c r="FCH197" s="9"/>
      <c r="FCI197" s="9"/>
      <c r="FCJ197" s="9"/>
      <c r="FCK197" s="9"/>
      <c r="FCL197" s="9"/>
      <c r="FCM197" s="9"/>
      <c r="FCN197" s="9"/>
      <c r="FCO197" s="9"/>
      <c r="FCP197" s="9"/>
      <c r="FCQ197" s="9"/>
      <c r="FCR197" s="9"/>
      <c r="FCS197" s="9"/>
      <c r="FCT197" s="9"/>
      <c r="FCU197" s="9"/>
      <c r="FCV197" s="9"/>
      <c r="FCW197" s="9"/>
      <c r="FCX197" s="9"/>
      <c r="FCY197" s="9"/>
      <c r="FCZ197" s="9"/>
      <c r="FDA197" s="9"/>
      <c r="FDB197" s="9"/>
      <c r="FDC197" s="9"/>
      <c r="FDD197" s="9"/>
      <c r="FDE197" s="9"/>
      <c r="FDF197" s="9"/>
      <c r="FDG197" s="9"/>
      <c r="FDH197" s="9"/>
      <c r="FDI197" s="9"/>
      <c r="FDJ197" s="9"/>
      <c r="FDK197" s="9"/>
      <c r="FDL197" s="9"/>
      <c r="FDM197" s="9"/>
      <c r="FDN197" s="9"/>
      <c r="FDO197" s="9"/>
      <c r="FDP197" s="9"/>
      <c r="FDQ197" s="9"/>
      <c r="FDR197" s="9"/>
      <c r="FDS197" s="9"/>
      <c r="FDT197" s="9"/>
      <c r="FDU197" s="9"/>
      <c r="FDV197" s="9"/>
      <c r="FDW197" s="9"/>
      <c r="FDX197" s="9"/>
      <c r="FDY197" s="9"/>
      <c r="FDZ197" s="9"/>
      <c r="FEA197" s="9"/>
      <c r="FEB197" s="9"/>
      <c r="FEC197" s="9"/>
      <c r="FED197" s="9"/>
      <c r="FEE197" s="9"/>
      <c r="FEF197" s="9"/>
      <c r="FEG197" s="9"/>
      <c r="FEH197" s="9"/>
      <c r="FEI197" s="9"/>
      <c r="FEJ197" s="9"/>
      <c r="FEK197" s="9"/>
      <c r="FEL197" s="9"/>
      <c r="FEM197" s="9"/>
      <c r="FEN197" s="9"/>
      <c r="FEO197" s="9"/>
      <c r="FEP197" s="9"/>
      <c r="FEQ197" s="9"/>
      <c r="FER197" s="9"/>
      <c r="FES197" s="9"/>
      <c r="FET197" s="9"/>
      <c r="FEU197" s="9"/>
      <c r="FEV197" s="9"/>
      <c r="FEW197" s="9"/>
      <c r="FEX197" s="9"/>
      <c r="FEY197" s="9"/>
      <c r="FEZ197" s="9"/>
      <c r="FFA197" s="9"/>
      <c r="FFB197" s="9"/>
      <c r="FFC197" s="9"/>
      <c r="FFD197" s="9"/>
      <c r="FFE197" s="9"/>
      <c r="FFF197" s="9"/>
      <c r="FFG197" s="9"/>
      <c r="FFH197" s="9"/>
      <c r="FFI197" s="9"/>
      <c r="FFJ197" s="9"/>
      <c r="FFK197" s="9"/>
      <c r="FFL197" s="9"/>
      <c r="FFM197" s="9"/>
      <c r="FFN197" s="9"/>
      <c r="FFO197" s="9"/>
      <c r="FFP197" s="9"/>
      <c r="FFQ197" s="9"/>
      <c r="FFR197" s="9"/>
      <c r="FFS197" s="9"/>
      <c r="FFT197" s="9"/>
      <c r="FFU197" s="9"/>
      <c r="FFV197" s="9"/>
      <c r="FFW197" s="9"/>
      <c r="FFX197" s="9"/>
      <c r="FFY197" s="9"/>
      <c r="FFZ197" s="9"/>
      <c r="FGA197" s="9"/>
      <c r="FGB197" s="9"/>
      <c r="FGC197" s="9"/>
      <c r="FGD197" s="9"/>
      <c r="FGE197" s="9"/>
      <c r="FGF197" s="9"/>
      <c r="FGG197" s="9"/>
      <c r="FGH197" s="9"/>
      <c r="FGI197" s="9"/>
      <c r="FGJ197" s="9"/>
      <c r="FGK197" s="9"/>
      <c r="FGL197" s="9"/>
      <c r="FGM197" s="9"/>
      <c r="FGN197" s="9"/>
      <c r="FGO197" s="9"/>
      <c r="FGP197" s="9"/>
      <c r="FGQ197" s="9"/>
      <c r="FGR197" s="9"/>
      <c r="FGS197" s="9"/>
      <c r="FGT197" s="9"/>
      <c r="FGU197" s="9"/>
      <c r="FGV197" s="9"/>
      <c r="FGW197" s="9"/>
      <c r="FGX197" s="9"/>
      <c r="FGY197" s="9"/>
      <c r="FGZ197" s="9"/>
      <c r="FHA197" s="9"/>
      <c r="FHB197" s="9"/>
      <c r="FHC197" s="9"/>
      <c r="FHD197" s="9"/>
      <c r="FHE197" s="9"/>
      <c r="FHF197" s="9"/>
      <c r="FHG197" s="9"/>
      <c r="FHH197" s="9"/>
      <c r="FHI197" s="9"/>
      <c r="FHJ197" s="9"/>
      <c r="FHK197" s="9"/>
      <c r="FHL197" s="9"/>
      <c r="FHM197" s="9"/>
      <c r="FHN197" s="9"/>
      <c r="FHO197" s="9"/>
      <c r="FHP197" s="9"/>
      <c r="FHQ197" s="9"/>
      <c r="FHR197" s="9"/>
      <c r="FHS197" s="9"/>
      <c r="FHT197" s="9"/>
      <c r="FHU197" s="9"/>
      <c r="FHV197" s="9"/>
      <c r="FHW197" s="9"/>
      <c r="FHX197" s="9"/>
      <c r="FHY197" s="9"/>
      <c r="FHZ197" s="9"/>
      <c r="FIA197" s="9"/>
      <c r="FIB197" s="9"/>
      <c r="FIC197" s="9"/>
      <c r="FID197" s="9"/>
      <c r="FIE197" s="9"/>
      <c r="FIF197" s="9"/>
      <c r="FIG197" s="9"/>
      <c r="FIH197" s="9"/>
      <c r="FII197" s="9"/>
      <c r="FIJ197" s="9"/>
      <c r="FIK197" s="9"/>
      <c r="FIL197" s="9"/>
      <c r="FIM197" s="9"/>
      <c r="FIN197" s="9"/>
      <c r="FIO197" s="9"/>
      <c r="FIP197" s="9"/>
      <c r="FIQ197" s="9"/>
      <c r="FIR197" s="9"/>
      <c r="FIS197" s="9"/>
      <c r="FIT197" s="9"/>
      <c r="FIU197" s="9"/>
      <c r="FIV197" s="9"/>
      <c r="FIW197" s="9"/>
      <c r="FIX197" s="9"/>
      <c r="FIY197" s="9"/>
      <c r="FIZ197" s="9"/>
      <c r="FJA197" s="9"/>
      <c r="FJB197" s="9"/>
      <c r="FJC197" s="9"/>
      <c r="FJD197" s="9"/>
      <c r="FJE197" s="9"/>
      <c r="FJF197" s="9"/>
      <c r="FJG197" s="9"/>
      <c r="FJH197" s="9"/>
      <c r="FJI197" s="9"/>
      <c r="FJJ197" s="9"/>
      <c r="FJK197" s="9"/>
      <c r="FJL197" s="9"/>
      <c r="FJM197" s="9"/>
      <c r="FJN197" s="9"/>
      <c r="FJO197" s="9"/>
      <c r="FJP197" s="9"/>
      <c r="FJQ197" s="9"/>
      <c r="FJR197" s="9"/>
      <c r="FJS197" s="9"/>
      <c r="FJT197" s="9"/>
      <c r="FJU197" s="9"/>
      <c r="FJV197" s="9"/>
      <c r="FJW197" s="9"/>
      <c r="FJX197" s="9"/>
      <c r="FJY197" s="9"/>
      <c r="FJZ197" s="9"/>
      <c r="FKA197" s="9"/>
      <c r="FKB197" s="9"/>
      <c r="FKC197" s="9"/>
      <c r="FKD197" s="9"/>
      <c r="FKE197" s="9"/>
      <c r="FKF197" s="9"/>
      <c r="FKG197" s="9"/>
      <c r="FKH197" s="9"/>
      <c r="FKI197" s="9"/>
      <c r="FKJ197" s="9"/>
      <c r="FKK197" s="9"/>
      <c r="FKL197" s="9"/>
      <c r="FKM197" s="9"/>
      <c r="FKN197" s="9"/>
      <c r="FKO197" s="9"/>
      <c r="FKP197" s="9"/>
      <c r="FKQ197" s="9"/>
      <c r="FKR197" s="9"/>
      <c r="FKS197" s="9"/>
      <c r="FKT197" s="9"/>
      <c r="FKU197" s="9"/>
      <c r="FKV197" s="9"/>
      <c r="FKW197" s="9"/>
      <c r="FKX197" s="9"/>
      <c r="FKY197" s="9"/>
      <c r="FKZ197" s="9"/>
      <c r="FLA197" s="9"/>
      <c r="FLB197" s="9"/>
      <c r="FLC197" s="9"/>
      <c r="FLD197" s="9"/>
      <c r="FLE197" s="9"/>
      <c r="FLF197" s="9"/>
      <c r="FLG197" s="9"/>
      <c r="FLH197" s="9"/>
      <c r="FLI197" s="9"/>
      <c r="FLJ197" s="9"/>
      <c r="FLK197" s="9"/>
      <c r="FLL197" s="9"/>
      <c r="FLM197" s="9"/>
      <c r="FLN197" s="9"/>
      <c r="FLO197" s="9"/>
      <c r="FLP197" s="9"/>
      <c r="FLQ197" s="9"/>
      <c r="FLR197" s="9"/>
      <c r="FLS197" s="9"/>
      <c r="FLT197" s="9"/>
      <c r="FLU197" s="9"/>
      <c r="FLV197" s="9"/>
      <c r="FLW197" s="9"/>
      <c r="FLX197" s="9"/>
      <c r="FLY197" s="9"/>
      <c r="FLZ197" s="9"/>
      <c r="FMA197" s="9"/>
      <c r="FMB197" s="9"/>
      <c r="FMC197" s="9"/>
      <c r="FMD197" s="9"/>
      <c r="FME197" s="9"/>
      <c r="FMF197" s="9"/>
      <c r="FMG197" s="9"/>
      <c r="FMH197" s="9"/>
      <c r="FMI197" s="9"/>
      <c r="FMJ197" s="9"/>
      <c r="FMK197" s="9"/>
      <c r="FML197" s="9"/>
      <c r="FMM197" s="9"/>
      <c r="FMN197" s="9"/>
      <c r="FMO197" s="9"/>
      <c r="FMP197" s="9"/>
      <c r="FMQ197" s="9"/>
      <c r="FMR197" s="9"/>
      <c r="FMS197" s="9"/>
      <c r="FMT197" s="9"/>
      <c r="FMU197" s="9"/>
      <c r="FMV197" s="9"/>
      <c r="FMW197" s="9"/>
      <c r="FMX197" s="9"/>
      <c r="FMY197" s="9"/>
      <c r="FMZ197" s="9"/>
      <c r="FNA197" s="9"/>
      <c r="FNB197" s="9"/>
      <c r="FNC197" s="9"/>
      <c r="FND197" s="9"/>
      <c r="FNE197" s="9"/>
      <c r="FNF197" s="9"/>
      <c r="FNG197" s="9"/>
      <c r="FNH197" s="9"/>
      <c r="FNI197" s="9"/>
      <c r="FNJ197" s="9"/>
      <c r="FNK197" s="9"/>
      <c r="FNL197" s="9"/>
      <c r="FNM197" s="9"/>
      <c r="FNN197" s="9"/>
      <c r="FNO197" s="9"/>
      <c r="FNP197" s="9"/>
      <c r="FNQ197" s="9"/>
      <c r="FNR197" s="9"/>
      <c r="FNS197" s="9"/>
      <c r="FNT197" s="9"/>
      <c r="FNU197" s="9"/>
      <c r="FNV197" s="9"/>
      <c r="FNW197" s="9"/>
      <c r="FNX197" s="9"/>
      <c r="FNY197" s="9"/>
      <c r="FNZ197" s="9"/>
      <c r="FOA197" s="9"/>
      <c r="FOB197" s="9"/>
      <c r="FOC197" s="9"/>
      <c r="FOD197" s="9"/>
      <c r="FOE197" s="9"/>
      <c r="FOF197" s="9"/>
      <c r="FOG197" s="9"/>
      <c r="FOH197" s="9"/>
      <c r="FOI197" s="9"/>
      <c r="FOJ197" s="9"/>
      <c r="FOK197" s="9"/>
      <c r="FOL197" s="9"/>
      <c r="FOM197" s="9"/>
      <c r="FON197" s="9"/>
      <c r="FOO197" s="9"/>
      <c r="FOP197" s="9"/>
      <c r="FOQ197" s="9"/>
      <c r="FOR197" s="9"/>
      <c r="FOS197" s="9"/>
      <c r="FOT197" s="9"/>
      <c r="FOU197" s="9"/>
      <c r="FOV197" s="9"/>
      <c r="FOW197" s="9"/>
      <c r="FOX197" s="9"/>
      <c r="FOY197" s="9"/>
      <c r="FOZ197" s="9"/>
      <c r="FPA197" s="9"/>
      <c r="FPB197" s="9"/>
      <c r="FPC197" s="9"/>
      <c r="FPD197" s="9"/>
      <c r="FPE197" s="9"/>
      <c r="FPF197" s="9"/>
      <c r="FPG197" s="9"/>
      <c r="FPH197" s="9"/>
      <c r="FPI197" s="9"/>
      <c r="FPJ197" s="9"/>
      <c r="FPK197" s="9"/>
      <c r="FPL197" s="9"/>
      <c r="FPM197" s="9"/>
      <c r="FPN197" s="9"/>
      <c r="FPO197" s="9"/>
      <c r="FPP197" s="9"/>
      <c r="FPQ197" s="9"/>
      <c r="FPR197" s="9"/>
      <c r="FPS197" s="9"/>
      <c r="FPT197" s="9"/>
      <c r="FPU197" s="9"/>
      <c r="FPV197" s="9"/>
      <c r="FPW197" s="9"/>
      <c r="FPX197" s="9"/>
      <c r="FPY197" s="9"/>
      <c r="FPZ197" s="9"/>
      <c r="FQA197" s="9"/>
      <c r="FQB197" s="9"/>
      <c r="FQC197" s="9"/>
      <c r="FQD197" s="9"/>
      <c r="FQE197" s="9"/>
      <c r="FQF197" s="9"/>
      <c r="FQG197" s="9"/>
      <c r="FQH197" s="9"/>
      <c r="FQI197" s="9"/>
      <c r="FQJ197" s="9"/>
      <c r="FQK197" s="9"/>
      <c r="FQL197" s="9"/>
      <c r="FQM197" s="9"/>
      <c r="FQN197" s="9"/>
      <c r="FQO197" s="9"/>
      <c r="FQP197" s="9"/>
      <c r="FQQ197" s="9"/>
      <c r="FQR197" s="9"/>
      <c r="FQS197" s="9"/>
      <c r="FQT197" s="9"/>
      <c r="FQU197" s="9"/>
      <c r="FQV197" s="9"/>
      <c r="FQW197" s="9"/>
      <c r="FQX197" s="9"/>
      <c r="FQY197" s="9"/>
      <c r="FQZ197" s="9"/>
      <c r="FRA197" s="9"/>
      <c r="FRB197" s="9"/>
      <c r="FRC197" s="9"/>
      <c r="FRD197" s="9"/>
      <c r="FRE197" s="9"/>
      <c r="FRF197" s="9"/>
      <c r="FRG197" s="9"/>
      <c r="FRH197" s="9"/>
      <c r="FRI197" s="9"/>
      <c r="FRJ197" s="9"/>
      <c r="FRK197" s="9"/>
      <c r="FRL197" s="9"/>
      <c r="FRM197" s="9"/>
      <c r="FRN197" s="9"/>
      <c r="FRO197" s="9"/>
      <c r="FRP197" s="9"/>
      <c r="FRQ197" s="9"/>
      <c r="FRR197" s="9"/>
      <c r="FRS197" s="9"/>
      <c r="FRT197" s="9"/>
      <c r="FRU197" s="9"/>
      <c r="FRV197" s="9"/>
      <c r="FRW197" s="9"/>
      <c r="FRX197" s="9"/>
      <c r="FRY197" s="9"/>
      <c r="FRZ197" s="9"/>
      <c r="FSA197" s="9"/>
      <c r="FSB197" s="9"/>
      <c r="FSC197" s="9"/>
      <c r="FSD197" s="9"/>
      <c r="FSE197" s="9"/>
      <c r="FSF197" s="9"/>
      <c r="FSG197" s="9"/>
      <c r="FSH197" s="9"/>
      <c r="FSI197" s="9"/>
      <c r="FSJ197" s="9"/>
      <c r="FSK197" s="9"/>
      <c r="FSL197" s="9"/>
      <c r="FSM197" s="9"/>
      <c r="FSN197" s="9"/>
      <c r="FSO197" s="9"/>
      <c r="FSP197" s="9"/>
      <c r="FSQ197" s="9"/>
      <c r="FSR197" s="9"/>
      <c r="FSS197" s="9"/>
      <c r="FST197" s="9"/>
      <c r="FSU197" s="9"/>
      <c r="FSV197" s="9"/>
      <c r="FSW197" s="9"/>
      <c r="FSX197" s="9"/>
      <c r="FSY197" s="9"/>
      <c r="FSZ197" s="9"/>
      <c r="FTA197" s="9"/>
      <c r="FTB197" s="9"/>
      <c r="FTC197" s="9"/>
      <c r="FTD197" s="9"/>
      <c r="FTE197" s="9"/>
      <c r="FTF197" s="9"/>
      <c r="FTG197" s="9"/>
      <c r="FTH197" s="9"/>
      <c r="FTI197" s="9"/>
      <c r="FTJ197" s="9"/>
      <c r="FTK197" s="9"/>
      <c r="FTL197" s="9"/>
      <c r="FTM197" s="9"/>
      <c r="FTN197" s="9"/>
      <c r="FTO197" s="9"/>
      <c r="FTP197" s="9"/>
      <c r="FTQ197" s="9"/>
      <c r="FTR197" s="9"/>
      <c r="FTS197" s="9"/>
      <c r="FTT197" s="9"/>
      <c r="FTU197" s="9"/>
      <c r="FTV197" s="9"/>
      <c r="FTW197" s="9"/>
      <c r="FTX197" s="9"/>
      <c r="FTY197" s="9"/>
      <c r="FTZ197" s="9"/>
      <c r="FUA197" s="9"/>
      <c r="FUB197" s="9"/>
      <c r="FUC197" s="9"/>
      <c r="FUD197" s="9"/>
      <c r="FUE197" s="9"/>
      <c r="FUF197" s="9"/>
      <c r="FUG197" s="9"/>
      <c r="FUH197" s="9"/>
      <c r="FUI197" s="9"/>
      <c r="FUJ197" s="9"/>
      <c r="FUK197" s="9"/>
      <c r="FUL197" s="9"/>
      <c r="FUM197" s="9"/>
      <c r="FUN197" s="9"/>
      <c r="FUO197" s="9"/>
      <c r="FUP197" s="9"/>
      <c r="FUQ197" s="9"/>
      <c r="FUR197" s="9"/>
      <c r="FUS197" s="9"/>
      <c r="FUT197" s="9"/>
      <c r="FUU197" s="9"/>
      <c r="FUV197" s="9"/>
      <c r="FUW197" s="9"/>
      <c r="FUX197" s="9"/>
      <c r="FUY197" s="9"/>
      <c r="FUZ197" s="9"/>
      <c r="FVA197" s="9"/>
      <c r="FVB197" s="9"/>
      <c r="FVC197" s="9"/>
      <c r="FVD197" s="9"/>
      <c r="FVE197" s="9"/>
      <c r="FVF197" s="9"/>
      <c r="FVG197" s="9"/>
      <c r="FVH197" s="9"/>
      <c r="FVI197" s="9"/>
      <c r="FVJ197" s="9"/>
      <c r="FVK197" s="9"/>
      <c r="FVL197" s="9"/>
      <c r="FVM197" s="9"/>
      <c r="FVN197" s="9"/>
      <c r="FVO197" s="9"/>
      <c r="FVP197" s="9"/>
      <c r="FVQ197" s="9"/>
      <c r="FVR197" s="9"/>
      <c r="FVS197" s="9"/>
      <c r="FVT197" s="9"/>
      <c r="FVU197" s="9"/>
      <c r="FVV197" s="9"/>
      <c r="FVW197" s="9"/>
      <c r="FVX197" s="9"/>
      <c r="FVY197" s="9"/>
      <c r="FVZ197" s="9"/>
      <c r="FWA197" s="9"/>
      <c r="FWB197" s="9"/>
      <c r="FWC197" s="9"/>
      <c r="FWD197" s="9"/>
      <c r="FWE197" s="9"/>
      <c r="FWF197" s="9"/>
      <c r="FWG197" s="9"/>
      <c r="FWH197" s="9"/>
      <c r="FWI197" s="9"/>
      <c r="FWJ197" s="9"/>
      <c r="FWK197" s="9"/>
      <c r="FWL197" s="9"/>
      <c r="FWM197" s="9"/>
      <c r="FWN197" s="9"/>
      <c r="FWO197" s="9"/>
      <c r="FWP197" s="9"/>
      <c r="FWQ197" s="9"/>
      <c r="FWR197" s="9"/>
      <c r="FWS197" s="9"/>
      <c r="FWT197" s="9"/>
      <c r="FWU197" s="9"/>
      <c r="FWV197" s="9"/>
      <c r="FWW197" s="9"/>
      <c r="FWX197" s="9"/>
      <c r="FWY197" s="9"/>
      <c r="FWZ197" s="9"/>
      <c r="FXA197" s="9"/>
      <c r="FXB197" s="9"/>
      <c r="FXC197" s="9"/>
      <c r="FXD197" s="9"/>
      <c r="FXE197" s="9"/>
      <c r="FXF197" s="9"/>
      <c r="FXG197" s="9"/>
      <c r="FXH197" s="9"/>
      <c r="FXI197" s="9"/>
      <c r="FXJ197" s="9"/>
      <c r="FXK197" s="9"/>
      <c r="FXL197" s="9"/>
      <c r="FXM197" s="9"/>
      <c r="FXN197" s="9"/>
      <c r="FXO197" s="9"/>
      <c r="FXP197" s="9"/>
      <c r="FXQ197" s="9"/>
      <c r="FXR197" s="9"/>
      <c r="FXS197" s="9"/>
      <c r="FXT197" s="9"/>
      <c r="FXU197" s="9"/>
      <c r="FXV197" s="9"/>
      <c r="FXW197" s="9"/>
      <c r="FXX197" s="9"/>
      <c r="FXY197" s="9"/>
      <c r="FXZ197" s="9"/>
      <c r="FYA197" s="9"/>
      <c r="FYB197" s="9"/>
      <c r="FYC197" s="9"/>
      <c r="FYD197" s="9"/>
      <c r="FYE197" s="9"/>
      <c r="FYF197" s="9"/>
      <c r="FYG197" s="9"/>
      <c r="FYH197" s="9"/>
      <c r="FYI197" s="9"/>
      <c r="FYJ197" s="9"/>
      <c r="FYK197" s="9"/>
      <c r="FYL197" s="9"/>
      <c r="FYM197" s="9"/>
      <c r="FYN197" s="9"/>
      <c r="FYO197" s="9"/>
      <c r="FYP197" s="9"/>
      <c r="FYQ197" s="9"/>
      <c r="FYR197" s="9"/>
      <c r="FYS197" s="9"/>
      <c r="FYT197" s="9"/>
      <c r="FYU197" s="9"/>
      <c r="FYV197" s="9"/>
      <c r="FYW197" s="9"/>
      <c r="FYX197" s="9"/>
      <c r="FYY197" s="9"/>
      <c r="FYZ197" s="9"/>
      <c r="FZA197" s="9"/>
      <c r="FZB197" s="9"/>
      <c r="FZC197" s="9"/>
      <c r="FZD197" s="9"/>
      <c r="FZE197" s="9"/>
      <c r="FZF197" s="9"/>
      <c r="FZG197" s="9"/>
      <c r="FZH197" s="9"/>
      <c r="FZI197" s="9"/>
      <c r="FZJ197" s="9"/>
      <c r="FZK197" s="9"/>
      <c r="FZL197" s="9"/>
      <c r="FZM197" s="9"/>
      <c r="FZN197" s="9"/>
      <c r="FZO197" s="9"/>
      <c r="FZP197" s="9"/>
      <c r="FZQ197" s="9"/>
      <c r="FZR197" s="9"/>
      <c r="FZS197" s="9"/>
      <c r="FZT197" s="9"/>
      <c r="FZU197" s="9"/>
      <c r="FZV197" s="9"/>
      <c r="FZW197" s="9"/>
      <c r="FZX197" s="9"/>
      <c r="FZY197" s="9"/>
      <c r="FZZ197" s="9"/>
      <c r="GAA197" s="9"/>
      <c r="GAB197" s="9"/>
      <c r="GAC197" s="9"/>
      <c r="GAD197" s="9"/>
      <c r="GAE197" s="9"/>
      <c r="GAF197" s="9"/>
      <c r="GAG197" s="9"/>
      <c r="GAH197" s="9"/>
      <c r="GAI197" s="9"/>
      <c r="GAJ197" s="9"/>
      <c r="GAK197" s="9"/>
      <c r="GAL197" s="9"/>
      <c r="GAM197" s="9"/>
      <c r="GAN197" s="9"/>
      <c r="GAO197" s="9"/>
      <c r="GAP197" s="9"/>
      <c r="GAQ197" s="9"/>
      <c r="GAR197" s="9"/>
      <c r="GAS197" s="9"/>
      <c r="GAT197" s="9"/>
      <c r="GAU197" s="9"/>
      <c r="GAV197" s="9"/>
      <c r="GAW197" s="9"/>
      <c r="GAX197" s="9"/>
      <c r="GAY197" s="9"/>
      <c r="GAZ197" s="9"/>
      <c r="GBA197" s="9"/>
      <c r="GBB197" s="9"/>
      <c r="GBC197" s="9"/>
      <c r="GBD197" s="9"/>
      <c r="GBE197" s="9"/>
      <c r="GBF197" s="9"/>
      <c r="GBG197" s="9"/>
      <c r="GBH197" s="9"/>
      <c r="GBI197" s="9"/>
      <c r="GBJ197" s="9"/>
      <c r="GBK197" s="9"/>
      <c r="GBL197" s="9"/>
      <c r="GBM197" s="9"/>
      <c r="GBN197" s="9"/>
      <c r="GBO197" s="9"/>
      <c r="GBP197" s="9"/>
      <c r="GBQ197" s="9"/>
      <c r="GBR197" s="9"/>
      <c r="GBS197" s="9"/>
      <c r="GBT197" s="9"/>
      <c r="GBU197" s="9"/>
      <c r="GBV197" s="9"/>
      <c r="GBW197" s="9"/>
      <c r="GBX197" s="9"/>
      <c r="GBY197" s="9"/>
      <c r="GBZ197" s="9"/>
      <c r="GCA197" s="9"/>
      <c r="GCB197" s="9"/>
      <c r="GCC197" s="9"/>
      <c r="GCD197" s="9"/>
      <c r="GCE197" s="9"/>
      <c r="GCF197" s="9"/>
      <c r="GCG197" s="9"/>
      <c r="GCH197" s="9"/>
      <c r="GCI197" s="9"/>
      <c r="GCJ197" s="9"/>
      <c r="GCK197" s="9"/>
      <c r="GCL197" s="9"/>
      <c r="GCM197" s="9"/>
      <c r="GCN197" s="9"/>
      <c r="GCO197" s="9"/>
      <c r="GCP197" s="9"/>
      <c r="GCQ197" s="9"/>
      <c r="GCR197" s="9"/>
      <c r="GCS197" s="9"/>
      <c r="GCT197" s="9"/>
      <c r="GCU197" s="9"/>
      <c r="GCV197" s="9"/>
      <c r="GCW197" s="9"/>
      <c r="GCX197" s="9"/>
      <c r="GCY197" s="9"/>
      <c r="GCZ197" s="9"/>
      <c r="GDA197" s="9"/>
      <c r="GDB197" s="9"/>
      <c r="GDC197" s="9"/>
      <c r="GDD197" s="9"/>
      <c r="GDE197" s="9"/>
      <c r="GDF197" s="9"/>
      <c r="GDG197" s="9"/>
      <c r="GDH197" s="9"/>
      <c r="GDI197" s="9"/>
      <c r="GDJ197" s="9"/>
      <c r="GDK197" s="9"/>
      <c r="GDL197" s="9"/>
      <c r="GDM197" s="9"/>
      <c r="GDN197" s="9"/>
      <c r="GDO197" s="9"/>
      <c r="GDP197" s="9"/>
      <c r="GDQ197" s="9"/>
      <c r="GDR197" s="9"/>
      <c r="GDS197" s="9"/>
      <c r="GDT197" s="9"/>
      <c r="GDU197" s="9"/>
      <c r="GDV197" s="9"/>
      <c r="GDW197" s="9"/>
      <c r="GDX197" s="9"/>
      <c r="GDY197" s="9"/>
      <c r="GDZ197" s="9"/>
      <c r="GEA197" s="9"/>
      <c r="GEB197" s="9"/>
      <c r="GEC197" s="9"/>
      <c r="GED197" s="9"/>
      <c r="GEE197" s="9"/>
      <c r="GEF197" s="9"/>
      <c r="GEG197" s="9"/>
      <c r="GEH197" s="9"/>
      <c r="GEI197" s="9"/>
      <c r="GEJ197" s="9"/>
      <c r="GEK197" s="9"/>
      <c r="GEL197" s="9"/>
      <c r="GEM197" s="9"/>
      <c r="GEN197" s="9"/>
      <c r="GEO197" s="9"/>
      <c r="GEP197" s="9"/>
      <c r="GEQ197" s="9"/>
      <c r="GER197" s="9"/>
      <c r="GES197" s="9"/>
      <c r="GET197" s="9"/>
      <c r="GEU197" s="9"/>
      <c r="GEV197" s="9"/>
      <c r="GEW197" s="9"/>
      <c r="GEX197" s="9"/>
      <c r="GEY197" s="9"/>
      <c r="GEZ197" s="9"/>
      <c r="GFA197" s="9"/>
      <c r="GFB197" s="9"/>
      <c r="GFC197" s="9"/>
      <c r="GFD197" s="9"/>
      <c r="GFE197" s="9"/>
      <c r="GFF197" s="9"/>
      <c r="GFG197" s="9"/>
      <c r="GFH197" s="9"/>
      <c r="GFI197" s="9"/>
      <c r="GFJ197" s="9"/>
      <c r="GFK197" s="9"/>
      <c r="GFL197" s="9"/>
      <c r="GFM197" s="9"/>
      <c r="GFN197" s="9"/>
      <c r="GFO197" s="9"/>
      <c r="GFP197" s="9"/>
      <c r="GFQ197" s="9"/>
      <c r="GFR197" s="9"/>
      <c r="GFS197" s="9"/>
      <c r="GFT197" s="9"/>
      <c r="GFU197" s="9"/>
      <c r="GFV197" s="9"/>
      <c r="GFW197" s="9"/>
      <c r="GFX197" s="9"/>
      <c r="GFY197" s="9"/>
      <c r="GFZ197" s="9"/>
      <c r="GGA197" s="9"/>
      <c r="GGB197" s="9"/>
      <c r="GGC197" s="9"/>
      <c r="GGD197" s="9"/>
      <c r="GGE197" s="9"/>
      <c r="GGF197" s="9"/>
      <c r="GGG197" s="9"/>
      <c r="GGH197" s="9"/>
      <c r="GGI197" s="9"/>
      <c r="GGJ197" s="9"/>
      <c r="GGK197" s="9"/>
      <c r="GGL197" s="9"/>
      <c r="GGM197" s="9"/>
      <c r="GGN197" s="9"/>
      <c r="GGO197" s="9"/>
      <c r="GGP197" s="9"/>
      <c r="GGQ197" s="9"/>
      <c r="GGR197" s="9"/>
      <c r="GGS197" s="9"/>
      <c r="GGT197" s="9"/>
      <c r="GGU197" s="9"/>
      <c r="GGV197" s="9"/>
      <c r="GGW197" s="9"/>
      <c r="GGX197" s="9"/>
      <c r="GGY197" s="9"/>
      <c r="GGZ197" s="9"/>
      <c r="GHA197" s="9"/>
      <c r="GHB197" s="9"/>
      <c r="GHC197" s="9"/>
      <c r="GHD197" s="9"/>
      <c r="GHE197" s="9"/>
      <c r="GHF197" s="9"/>
      <c r="GHG197" s="9"/>
      <c r="GHH197" s="9"/>
      <c r="GHI197" s="9"/>
      <c r="GHJ197" s="9"/>
      <c r="GHK197" s="9"/>
      <c r="GHL197" s="9"/>
      <c r="GHM197" s="9"/>
      <c r="GHN197" s="9"/>
      <c r="GHO197" s="9"/>
      <c r="GHP197" s="9"/>
      <c r="GHQ197" s="9"/>
      <c r="GHR197" s="9"/>
      <c r="GHS197" s="9"/>
      <c r="GHT197" s="9"/>
      <c r="GHU197" s="9"/>
      <c r="GHV197" s="9"/>
      <c r="GHW197" s="9"/>
      <c r="GHX197" s="9"/>
      <c r="GHY197" s="9"/>
      <c r="GHZ197" s="9"/>
      <c r="GIA197" s="9"/>
      <c r="GIB197" s="9"/>
      <c r="GIC197" s="9"/>
      <c r="GID197" s="9"/>
      <c r="GIE197" s="9"/>
      <c r="GIF197" s="9"/>
      <c r="GIG197" s="9"/>
      <c r="GIH197" s="9"/>
      <c r="GII197" s="9"/>
      <c r="GIJ197" s="9"/>
      <c r="GIK197" s="9"/>
      <c r="GIL197" s="9"/>
      <c r="GIM197" s="9"/>
      <c r="GIN197" s="9"/>
      <c r="GIO197" s="9"/>
      <c r="GIP197" s="9"/>
      <c r="GIQ197" s="9"/>
      <c r="GIR197" s="9"/>
      <c r="GIS197" s="9"/>
      <c r="GIT197" s="9"/>
      <c r="GIU197" s="9"/>
      <c r="GIV197" s="9"/>
      <c r="GIW197" s="9"/>
      <c r="GIX197" s="9"/>
      <c r="GIY197" s="9"/>
      <c r="GIZ197" s="9"/>
      <c r="GJA197" s="9"/>
      <c r="GJB197" s="9"/>
      <c r="GJC197" s="9"/>
      <c r="GJD197" s="9"/>
      <c r="GJE197" s="9"/>
      <c r="GJF197" s="9"/>
      <c r="GJG197" s="9"/>
      <c r="GJH197" s="9"/>
      <c r="GJI197" s="9"/>
      <c r="GJJ197" s="9"/>
      <c r="GJK197" s="9"/>
      <c r="GJL197" s="9"/>
      <c r="GJM197" s="9"/>
      <c r="GJN197" s="9"/>
      <c r="GJO197" s="9"/>
      <c r="GJP197" s="9"/>
      <c r="GJQ197" s="9"/>
      <c r="GJR197" s="9"/>
      <c r="GJS197" s="9"/>
      <c r="GJT197" s="9"/>
      <c r="GJU197" s="9"/>
      <c r="GJV197" s="9"/>
      <c r="GJW197" s="9"/>
      <c r="GJX197" s="9"/>
      <c r="GJY197" s="9"/>
      <c r="GJZ197" s="9"/>
      <c r="GKA197" s="9"/>
      <c r="GKB197" s="9"/>
      <c r="GKC197" s="9"/>
      <c r="GKD197" s="9"/>
      <c r="GKE197" s="9"/>
      <c r="GKF197" s="9"/>
      <c r="GKG197" s="9"/>
      <c r="GKH197" s="9"/>
      <c r="GKI197" s="9"/>
      <c r="GKJ197" s="9"/>
      <c r="GKK197" s="9"/>
      <c r="GKL197" s="9"/>
      <c r="GKM197" s="9"/>
      <c r="GKN197" s="9"/>
      <c r="GKO197" s="9"/>
      <c r="GKP197" s="9"/>
      <c r="GKQ197" s="9"/>
      <c r="GKR197" s="9"/>
      <c r="GKS197" s="9"/>
      <c r="GKT197" s="9"/>
      <c r="GKU197" s="9"/>
      <c r="GKV197" s="9"/>
      <c r="GKW197" s="9"/>
      <c r="GKX197" s="9"/>
      <c r="GKY197" s="9"/>
      <c r="GKZ197" s="9"/>
      <c r="GLA197" s="9"/>
      <c r="GLB197" s="9"/>
      <c r="GLC197" s="9"/>
      <c r="GLD197" s="9"/>
      <c r="GLE197" s="9"/>
      <c r="GLF197" s="9"/>
      <c r="GLG197" s="9"/>
      <c r="GLH197" s="9"/>
      <c r="GLI197" s="9"/>
      <c r="GLJ197" s="9"/>
      <c r="GLK197" s="9"/>
      <c r="GLL197" s="9"/>
      <c r="GLM197" s="9"/>
      <c r="GLN197" s="9"/>
      <c r="GLO197" s="9"/>
      <c r="GLP197" s="9"/>
      <c r="GLQ197" s="9"/>
      <c r="GLR197" s="9"/>
      <c r="GLS197" s="9"/>
      <c r="GLT197" s="9"/>
      <c r="GLU197" s="9"/>
      <c r="GLV197" s="9"/>
      <c r="GLW197" s="9"/>
      <c r="GLX197" s="9"/>
      <c r="GLY197" s="9"/>
      <c r="GLZ197" s="9"/>
      <c r="GMA197" s="9"/>
      <c r="GMB197" s="9"/>
      <c r="GMC197" s="9"/>
      <c r="GMD197" s="9"/>
      <c r="GME197" s="9"/>
      <c r="GMF197" s="9"/>
      <c r="GMG197" s="9"/>
      <c r="GMH197" s="9"/>
      <c r="GMI197" s="9"/>
      <c r="GMJ197" s="9"/>
      <c r="GMK197" s="9"/>
      <c r="GML197" s="9"/>
      <c r="GMM197" s="9"/>
      <c r="GMN197" s="9"/>
      <c r="GMO197" s="9"/>
      <c r="GMP197" s="9"/>
      <c r="GMQ197" s="9"/>
      <c r="GMR197" s="9"/>
      <c r="GMS197" s="9"/>
      <c r="GMT197" s="9"/>
      <c r="GMU197" s="9"/>
      <c r="GMV197" s="9"/>
      <c r="GMW197" s="9"/>
      <c r="GMX197" s="9"/>
      <c r="GMY197" s="9"/>
      <c r="GMZ197" s="9"/>
      <c r="GNA197" s="9"/>
      <c r="GNB197" s="9"/>
      <c r="GNC197" s="9"/>
      <c r="GND197" s="9"/>
      <c r="GNE197" s="9"/>
      <c r="GNF197" s="9"/>
      <c r="GNG197" s="9"/>
      <c r="GNH197" s="9"/>
      <c r="GNI197" s="9"/>
      <c r="GNJ197" s="9"/>
      <c r="GNK197" s="9"/>
      <c r="GNL197" s="9"/>
      <c r="GNM197" s="9"/>
      <c r="GNN197" s="9"/>
      <c r="GNO197" s="9"/>
      <c r="GNP197" s="9"/>
      <c r="GNQ197" s="9"/>
      <c r="GNR197" s="9"/>
      <c r="GNS197" s="9"/>
      <c r="GNT197" s="9"/>
      <c r="GNU197" s="9"/>
      <c r="GNV197" s="9"/>
      <c r="GNW197" s="9"/>
      <c r="GNX197" s="9"/>
      <c r="GNY197" s="9"/>
      <c r="GNZ197" s="9"/>
      <c r="GOA197" s="9"/>
      <c r="GOB197" s="9"/>
      <c r="GOC197" s="9"/>
      <c r="GOD197" s="9"/>
      <c r="GOE197" s="9"/>
      <c r="GOF197" s="9"/>
      <c r="GOG197" s="9"/>
      <c r="GOH197" s="9"/>
      <c r="GOI197" s="9"/>
      <c r="GOJ197" s="9"/>
      <c r="GOK197" s="9"/>
      <c r="GOL197" s="9"/>
      <c r="GOM197" s="9"/>
      <c r="GON197" s="9"/>
      <c r="GOO197" s="9"/>
      <c r="GOP197" s="9"/>
      <c r="GOQ197" s="9"/>
      <c r="GOR197" s="9"/>
      <c r="GOS197" s="9"/>
      <c r="GOT197" s="9"/>
      <c r="GOU197" s="9"/>
      <c r="GOV197" s="9"/>
      <c r="GOW197" s="9"/>
      <c r="GOX197" s="9"/>
      <c r="GOY197" s="9"/>
      <c r="GOZ197" s="9"/>
      <c r="GPA197" s="9"/>
      <c r="GPB197" s="9"/>
      <c r="GPC197" s="9"/>
      <c r="GPD197" s="9"/>
      <c r="GPE197" s="9"/>
      <c r="GPF197" s="9"/>
      <c r="GPG197" s="9"/>
      <c r="GPH197" s="9"/>
      <c r="GPI197" s="9"/>
      <c r="GPJ197" s="9"/>
      <c r="GPK197" s="9"/>
      <c r="GPL197" s="9"/>
      <c r="GPM197" s="9"/>
      <c r="GPN197" s="9"/>
      <c r="GPO197" s="9"/>
      <c r="GPP197" s="9"/>
      <c r="GPQ197" s="9"/>
      <c r="GPR197" s="9"/>
      <c r="GPS197" s="9"/>
      <c r="GPT197" s="9"/>
      <c r="GPU197" s="9"/>
      <c r="GPV197" s="9"/>
      <c r="GPW197" s="9"/>
      <c r="GPX197" s="9"/>
      <c r="GPY197" s="9"/>
      <c r="GPZ197" s="9"/>
      <c r="GQA197" s="9"/>
      <c r="GQB197" s="9"/>
      <c r="GQC197" s="9"/>
      <c r="GQD197" s="9"/>
      <c r="GQE197" s="9"/>
      <c r="GQF197" s="9"/>
      <c r="GQG197" s="9"/>
      <c r="GQH197" s="9"/>
      <c r="GQI197" s="9"/>
      <c r="GQJ197" s="9"/>
      <c r="GQK197" s="9"/>
      <c r="GQL197" s="9"/>
      <c r="GQM197" s="9"/>
      <c r="GQN197" s="9"/>
      <c r="GQO197" s="9"/>
      <c r="GQP197" s="9"/>
      <c r="GQQ197" s="9"/>
      <c r="GQR197" s="9"/>
      <c r="GQS197" s="9"/>
      <c r="GQT197" s="9"/>
      <c r="GQU197" s="9"/>
      <c r="GQV197" s="9"/>
      <c r="GQW197" s="9"/>
      <c r="GQX197" s="9"/>
      <c r="GQY197" s="9"/>
      <c r="GQZ197" s="9"/>
      <c r="GRA197" s="9"/>
      <c r="GRB197" s="9"/>
      <c r="GRC197" s="9"/>
      <c r="GRD197" s="9"/>
      <c r="GRE197" s="9"/>
      <c r="GRF197" s="9"/>
      <c r="GRG197" s="9"/>
      <c r="GRH197" s="9"/>
      <c r="GRI197" s="9"/>
      <c r="GRJ197" s="9"/>
      <c r="GRK197" s="9"/>
      <c r="GRL197" s="9"/>
      <c r="GRM197" s="9"/>
      <c r="GRN197" s="9"/>
      <c r="GRO197" s="9"/>
      <c r="GRP197" s="9"/>
      <c r="GRQ197" s="9"/>
      <c r="GRR197" s="9"/>
      <c r="GRS197" s="9"/>
      <c r="GRT197" s="9"/>
      <c r="GRU197" s="9"/>
      <c r="GRV197" s="9"/>
      <c r="GRW197" s="9"/>
      <c r="GRX197" s="9"/>
      <c r="GRY197" s="9"/>
      <c r="GRZ197" s="9"/>
      <c r="GSA197" s="9"/>
      <c r="GSB197" s="9"/>
      <c r="GSC197" s="9"/>
      <c r="GSD197" s="9"/>
      <c r="GSE197" s="9"/>
      <c r="GSF197" s="9"/>
      <c r="GSG197" s="9"/>
      <c r="GSH197" s="9"/>
      <c r="GSI197" s="9"/>
      <c r="GSJ197" s="9"/>
      <c r="GSK197" s="9"/>
      <c r="GSL197" s="9"/>
      <c r="GSM197" s="9"/>
      <c r="GSN197" s="9"/>
      <c r="GSO197" s="9"/>
      <c r="GSP197" s="9"/>
      <c r="GSQ197" s="9"/>
      <c r="GSR197" s="9"/>
      <c r="GSS197" s="9"/>
      <c r="GST197" s="9"/>
      <c r="GSU197" s="9"/>
      <c r="GSV197" s="9"/>
      <c r="GSW197" s="9"/>
      <c r="GSX197" s="9"/>
      <c r="GSY197" s="9"/>
      <c r="GSZ197" s="9"/>
      <c r="GTA197" s="9"/>
      <c r="GTB197" s="9"/>
      <c r="GTC197" s="9"/>
      <c r="GTD197" s="9"/>
      <c r="GTE197" s="9"/>
      <c r="GTF197" s="9"/>
      <c r="GTG197" s="9"/>
      <c r="GTH197" s="9"/>
      <c r="GTI197" s="9"/>
      <c r="GTJ197" s="9"/>
      <c r="GTK197" s="9"/>
      <c r="GTL197" s="9"/>
      <c r="GTM197" s="9"/>
      <c r="GTN197" s="9"/>
      <c r="GTO197" s="9"/>
      <c r="GTP197" s="9"/>
      <c r="GTQ197" s="9"/>
      <c r="GTR197" s="9"/>
      <c r="GTS197" s="9"/>
      <c r="GTT197" s="9"/>
      <c r="GTU197" s="9"/>
      <c r="GTV197" s="9"/>
      <c r="GTW197" s="9"/>
      <c r="GTX197" s="9"/>
      <c r="GTY197" s="9"/>
      <c r="GTZ197" s="9"/>
      <c r="GUA197" s="9"/>
      <c r="GUB197" s="9"/>
      <c r="GUC197" s="9"/>
      <c r="GUD197" s="9"/>
      <c r="GUE197" s="9"/>
      <c r="GUF197" s="9"/>
      <c r="GUG197" s="9"/>
      <c r="GUH197" s="9"/>
      <c r="GUI197" s="9"/>
      <c r="GUJ197" s="9"/>
      <c r="GUK197" s="9"/>
      <c r="GUL197" s="9"/>
      <c r="GUM197" s="9"/>
      <c r="GUN197" s="9"/>
      <c r="GUO197" s="9"/>
      <c r="GUP197" s="9"/>
      <c r="GUQ197" s="9"/>
      <c r="GUR197" s="9"/>
      <c r="GUS197" s="9"/>
      <c r="GUT197" s="9"/>
      <c r="GUU197" s="9"/>
      <c r="GUV197" s="9"/>
      <c r="GUW197" s="9"/>
      <c r="GUX197" s="9"/>
      <c r="GUY197" s="9"/>
      <c r="GUZ197" s="9"/>
      <c r="GVA197" s="9"/>
      <c r="GVB197" s="9"/>
      <c r="GVC197" s="9"/>
      <c r="GVD197" s="9"/>
      <c r="GVE197" s="9"/>
      <c r="GVF197" s="9"/>
      <c r="GVG197" s="9"/>
      <c r="GVH197" s="9"/>
      <c r="GVI197" s="9"/>
      <c r="GVJ197" s="9"/>
      <c r="GVK197" s="9"/>
      <c r="GVL197" s="9"/>
      <c r="GVM197" s="9"/>
      <c r="GVN197" s="9"/>
      <c r="GVO197" s="9"/>
      <c r="GVP197" s="9"/>
      <c r="GVQ197" s="9"/>
      <c r="GVR197" s="9"/>
      <c r="GVS197" s="9"/>
      <c r="GVT197" s="9"/>
      <c r="GVU197" s="9"/>
      <c r="GVV197" s="9"/>
      <c r="GVW197" s="9"/>
      <c r="GVX197" s="9"/>
      <c r="GVY197" s="9"/>
      <c r="GVZ197" s="9"/>
      <c r="GWA197" s="9"/>
      <c r="GWB197" s="9"/>
      <c r="GWC197" s="9"/>
      <c r="GWD197" s="9"/>
      <c r="GWE197" s="9"/>
      <c r="GWF197" s="9"/>
      <c r="GWG197" s="9"/>
      <c r="GWH197" s="9"/>
      <c r="GWI197" s="9"/>
      <c r="GWJ197" s="9"/>
      <c r="GWK197" s="9"/>
      <c r="GWL197" s="9"/>
      <c r="GWM197" s="9"/>
      <c r="GWN197" s="9"/>
      <c r="GWO197" s="9"/>
      <c r="GWP197" s="9"/>
      <c r="GWQ197" s="9"/>
      <c r="GWR197" s="9"/>
      <c r="GWS197" s="9"/>
      <c r="GWT197" s="9"/>
      <c r="GWU197" s="9"/>
      <c r="GWV197" s="9"/>
      <c r="GWW197" s="9"/>
      <c r="GWX197" s="9"/>
      <c r="GWY197" s="9"/>
      <c r="GWZ197" s="9"/>
      <c r="GXA197" s="9"/>
      <c r="GXB197" s="9"/>
      <c r="GXC197" s="9"/>
      <c r="GXD197" s="9"/>
      <c r="GXE197" s="9"/>
      <c r="GXF197" s="9"/>
      <c r="GXG197" s="9"/>
      <c r="GXH197" s="9"/>
      <c r="GXI197" s="9"/>
      <c r="GXJ197" s="9"/>
      <c r="GXK197" s="9"/>
      <c r="GXL197" s="9"/>
      <c r="GXM197" s="9"/>
      <c r="GXN197" s="9"/>
      <c r="GXO197" s="9"/>
      <c r="GXP197" s="9"/>
      <c r="GXQ197" s="9"/>
      <c r="GXR197" s="9"/>
      <c r="GXS197" s="9"/>
      <c r="GXT197" s="9"/>
      <c r="GXU197" s="9"/>
      <c r="GXV197" s="9"/>
      <c r="GXW197" s="9"/>
      <c r="GXX197" s="9"/>
      <c r="GXY197" s="9"/>
      <c r="GXZ197" s="9"/>
      <c r="GYA197" s="9"/>
      <c r="GYB197" s="9"/>
      <c r="GYC197" s="9"/>
      <c r="GYD197" s="9"/>
      <c r="GYE197" s="9"/>
      <c r="GYF197" s="9"/>
      <c r="GYG197" s="9"/>
      <c r="GYH197" s="9"/>
      <c r="GYI197" s="9"/>
      <c r="GYJ197" s="9"/>
      <c r="GYK197" s="9"/>
      <c r="GYL197" s="9"/>
      <c r="GYM197" s="9"/>
      <c r="GYN197" s="9"/>
      <c r="GYO197" s="9"/>
      <c r="GYP197" s="9"/>
      <c r="GYQ197" s="9"/>
      <c r="GYR197" s="9"/>
      <c r="GYS197" s="9"/>
      <c r="GYT197" s="9"/>
      <c r="GYU197" s="9"/>
      <c r="GYV197" s="9"/>
      <c r="GYW197" s="9"/>
      <c r="GYX197" s="9"/>
      <c r="GYY197" s="9"/>
      <c r="GYZ197" s="9"/>
      <c r="GZA197" s="9"/>
      <c r="GZB197" s="9"/>
      <c r="GZC197" s="9"/>
      <c r="GZD197" s="9"/>
      <c r="GZE197" s="9"/>
      <c r="GZF197" s="9"/>
      <c r="GZG197" s="9"/>
      <c r="GZH197" s="9"/>
      <c r="GZI197" s="9"/>
      <c r="GZJ197" s="9"/>
      <c r="GZK197" s="9"/>
      <c r="GZL197" s="9"/>
      <c r="GZM197" s="9"/>
      <c r="GZN197" s="9"/>
      <c r="GZO197" s="9"/>
      <c r="GZP197" s="9"/>
      <c r="GZQ197" s="9"/>
      <c r="GZR197" s="9"/>
      <c r="GZS197" s="9"/>
      <c r="GZT197" s="9"/>
      <c r="GZU197" s="9"/>
      <c r="GZV197" s="9"/>
      <c r="GZW197" s="9"/>
      <c r="GZX197" s="9"/>
      <c r="GZY197" s="9"/>
      <c r="GZZ197" s="9"/>
      <c r="HAA197" s="9"/>
      <c r="HAB197" s="9"/>
      <c r="HAC197" s="9"/>
      <c r="HAD197" s="9"/>
      <c r="HAE197" s="9"/>
      <c r="HAF197" s="9"/>
      <c r="HAG197" s="9"/>
      <c r="HAH197" s="9"/>
      <c r="HAI197" s="9"/>
      <c r="HAJ197" s="9"/>
      <c r="HAK197" s="9"/>
      <c r="HAL197" s="9"/>
      <c r="HAM197" s="9"/>
      <c r="HAN197" s="9"/>
      <c r="HAO197" s="9"/>
      <c r="HAP197" s="9"/>
      <c r="HAQ197" s="9"/>
      <c r="HAR197" s="9"/>
      <c r="HAS197" s="9"/>
      <c r="HAT197" s="9"/>
      <c r="HAU197" s="9"/>
      <c r="HAV197" s="9"/>
      <c r="HAW197" s="9"/>
      <c r="HAX197" s="9"/>
      <c r="HAY197" s="9"/>
      <c r="HAZ197" s="9"/>
      <c r="HBA197" s="9"/>
      <c r="HBB197" s="9"/>
      <c r="HBC197" s="9"/>
      <c r="HBD197" s="9"/>
      <c r="HBE197" s="9"/>
      <c r="HBF197" s="9"/>
      <c r="HBG197" s="9"/>
      <c r="HBH197" s="9"/>
      <c r="HBI197" s="9"/>
      <c r="HBJ197" s="9"/>
      <c r="HBK197" s="9"/>
      <c r="HBL197" s="9"/>
      <c r="HBM197" s="9"/>
      <c r="HBN197" s="9"/>
      <c r="HBO197" s="9"/>
      <c r="HBP197" s="9"/>
      <c r="HBQ197" s="9"/>
      <c r="HBR197" s="9"/>
      <c r="HBS197" s="9"/>
      <c r="HBT197" s="9"/>
      <c r="HBU197" s="9"/>
      <c r="HBV197" s="9"/>
      <c r="HBW197" s="9"/>
      <c r="HBX197" s="9"/>
      <c r="HBY197" s="9"/>
      <c r="HBZ197" s="9"/>
      <c r="HCA197" s="9"/>
      <c r="HCB197" s="9"/>
      <c r="HCC197" s="9"/>
      <c r="HCD197" s="9"/>
      <c r="HCE197" s="9"/>
      <c r="HCF197" s="9"/>
      <c r="HCG197" s="9"/>
      <c r="HCH197" s="9"/>
      <c r="HCI197" s="9"/>
      <c r="HCJ197" s="9"/>
      <c r="HCK197" s="9"/>
      <c r="HCL197" s="9"/>
      <c r="HCM197" s="9"/>
      <c r="HCN197" s="9"/>
      <c r="HCO197" s="9"/>
      <c r="HCP197" s="9"/>
      <c r="HCQ197" s="9"/>
      <c r="HCR197" s="9"/>
      <c r="HCS197" s="9"/>
      <c r="HCT197" s="9"/>
      <c r="HCU197" s="9"/>
      <c r="HCV197" s="9"/>
      <c r="HCW197" s="9"/>
      <c r="HCX197" s="9"/>
      <c r="HCY197" s="9"/>
      <c r="HCZ197" s="9"/>
      <c r="HDA197" s="9"/>
      <c r="HDB197" s="9"/>
      <c r="HDC197" s="9"/>
      <c r="HDD197" s="9"/>
      <c r="HDE197" s="9"/>
      <c r="HDF197" s="9"/>
      <c r="HDG197" s="9"/>
      <c r="HDH197" s="9"/>
      <c r="HDI197" s="9"/>
      <c r="HDJ197" s="9"/>
      <c r="HDK197" s="9"/>
      <c r="HDL197" s="9"/>
      <c r="HDM197" s="9"/>
      <c r="HDN197" s="9"/>
      <c r="HDO197" s="9"/>
      <c r="HDP197" s="9"/>
      <c r="HDQ197" s="9"/>
      <c r="HDR197" s="9"/>
      <c r="HDS197" s="9"/>
      <c r="HDT197" s="9"/>
      <c r="HDU197" s="9"/>
      <c r="HDV197" s="9"/>
      <c r="HDW197" s="9"/>
      <c r="HDX197" s="9"/>
      <c r="HDY197" s="9"/>
      <c r="HDZ197" s="9"/>
      <c r="HEA197" s="9"/>
      <c r="HEB197" s="9"/>
      <c r="HEC197" s="9"/>
      <c r="HED197" s="9"/>
      <c r="HEE197" s="9"/>
      <c r="HEF197" s="9"/>
      <c r="HEG197" s="9"/>
      <c r="HEH197" s="9"/>
      <c r="HEI197" s="9"/>
      <c r="HEJ197" s="9"/>
      <c r="HEK197" s="9"/>
      <c r="HEL197" s="9"/>
      <c r="HEM197" s="9"/>
      <c r="HEN197" s="9"/>
      <c r="HEO197" s="9"/>
      <c r="HEP197" s="9"/>
      <c r="HEQ197" s="9"/>
      <c r="HER197" s="9"/>
      <c r="HES197" s="9"/>
      <c r="HET197" s="9"/>
      <c r="HEU197" s="9"/>
      <c r="HEV197" s="9"/>
      <c r="HEW197" s="9"/>
      <c r="HEX197" s="9"/>
      <c r="HEY197" s="9"/>
      <c r="HEZ197" s="9"/>
      <c r="HFA197" s="9"/>
      <c r="HFB197" s="9"/>
      <c r="HFC197" s="9"/>
      <c r="HFD197" s="9"/>
      <c r="HFE197" s="9"/>
      <c r="HFF197" s="9"/>
      <c r="HFG197" s="9"/>
      <c r="HFH197" s="9"/>
      <c r="HFI197" s="9"/>
      <c r="HFJ197" s="9"/>
      <c r="HFK197" s="9"/>
      <c r="HFL197" s="9"/>
      <c r="HFM197" s="9"/>
      <c r="HFN197" s="9"/>
      <c r="HFO197" s="9"/>
      <c r="HFP197" s="9"/>
      <c r="HFQ197" s="9"/>
      <c r="HFR197" s="9"/>
      <c r="HFS197" s="9"/>
      <c r="HFT197" s="9"/>
      <c r="HFU197" s="9"/>
      <c r="HFV197" s="9"/>
      <c r="HFW197" s="9"/>
      <c r="HFX197" s="9"/>
      <c r="HFY197" s="9"/>
      <c r="HFZ197" s="9"/>
      <c r="HGA197" s="9"/>
      <c r="HGB197" s="9"/>
      <c r="HGC197" s="9"/>
      <c r="HGD197" s="9"/>
      <c r="HGE197" s="9"/>
      <c r="HGF197" s="9"/>
      <c r="HGG197" s="9"/>
      <c r="HGH197" s="9"/>
      <c r="HGI197" s="9"/>
      <c r="HGJ197" s="9"/>
      <c r="HGK197" s="9"/>
      <c r="HGL197" s="9"/>
      <c r="HGM197" s="9"/>
      <c r="HGN197" s="9"/>
      <c r="HGO197" s="9"/>
      <c r="HGP197" s="9"/>
      <c r="HGQ197" s="9"/>
      <c r="HGR197" s="9"/>
      <c r="HGS197" s="9"/>
      <c r="HGT197" s="9"/>
      <c r="HGU197" s="9"/>
      <c r="HGV197" s="9"/>
      <c r="HGW197" s="9"/>
      <c r="HGX197" s="9"/>
      <c r="HGY197" s="9"/>
      <c r="HGZ197" s="9"/>
      <c r="HHA197" s="9"/>
      <c r="HHB197" s="9"/>
      <c r="HHC197" s="9"/>
      <c r="HHD197" s="9"/>
      <c r="HHE197" s="9"/>
      <c r="HHF197" s="9"/>
      <c r="HHG197" s="9"/>
      <c r="HHH197" s="9"/>
      <c r="HHI197" s="9"/>
      <c r="HHJ197" s="9"/>
      <c r="HHK197" s="9"/>
      <c r="HHL197" s="9"/>
      <c r="HHM197" s="9"/>
      <c r="HHN197" s="9"/>
      <c r="HHO197" s="9"/>
      <c r="HHP197" s="9"/>
      <c r="HHQ197" s="9"/>
      <c r="HHR197" s="9"/>
      <c r="HHS197" s="9"/>
      <c r="HHT197" s="9"/>
      <c r="HHU197" s="9"/>
      <c r="HHV197" s="9"/>
      <c r="HHW197" s="9"/>
      <c r="HHX197" s="9"/>
      <c r="HHY197" s="9"/>
      <c r="HHZ197" s="9"/>
      <c r="HIA197" s="9"/>
      <c r="HIB197" s="9"/>
      <c r="HIC197" s="9"/>
      <c r="HID197" s="9"/>
      <c r="HIE197" s="9"/>
      <c r="HIF197" s="9"/>
      <c r="HIG197" s="9"/>
      <c r="HIH197" s="9"/>
      <c r="HII197" s="9"/>
      <c r="HIJ197" s="9"/>
      <c r="HIK197" s="9"/>
      <c r="HIL197" s="9"/>
      <c r="HIM197" s="9"/>
      <c r="HIN197" s="9"/>
      <c r="HIO197" s="9"/>
      <c r="HIP197" s="9"/>
      <c r="HIQ197" s="9"/>
      <c r="HIR197" s="9"/>
      <c r="HIS197" s="9"/>
      <c r="HIT197" s="9"/>
      <c r="HIU197" s="9"/>
      <c r="HIV197" s="9"/>
      <c r="HIW197" s="9"/>
      <c r="HIX197" s="9"/>
      <c r="HIY197" s="9"/>
      <c r="HIZ197" s="9"/>
      <c r="HJA197" s="9"/>
      <c r="HJB197" s="9"/>
      <c r="HJC197" s="9"/>
      <c r="HJD197" s="9"/>
      <c r="HJE197" s="9"/>
      <c r="HJF197" s="9"/>
      <c r="HJG197" s="9"/>
      <c r="HJH197" s="9"/>
      <c r="HJI197" s="9"/>
      <c r="HJJ197" s="9"/>
      <c r="HJK197" s="9"/>
      <c r="HJL197" s="9"/>
      <c r="HJM197" s="9"/>
      <c r="HJN197" s="9"/>
      <c r="HJO197" s="9"/>
      <c r="HJP197" s="9"/>
      <c r="HJQ197" s="9"/>
      <c r="HJR197" s="9"/>
      <c r="HJS197" s="9"/>
      <c r="HJT197" s="9"/>
      <c r="HJU197" s="9"/>
      <c r="HJV197" s="9"/>
      <c r="HJW197" s="9"/>
      <c r="HJX197" s="9"/>
      <c r="HJY197" s="9"/>
      <c r="HJZ197" s="9"/>
      <c r="HKA197" s="9"/>
      <c r="HKB197" s="9"/>
      <c r="HKC197" s="9"/>
      <c r="HKD197" s="9"/>
      <c r="HKE197" s="9"/>
      <c r="HKF197" s="9"/>
      <c r="HKG197" s="9"/>
      <c r="HKH197" s="9"/>
      <c r="HKI197" s="9"/>
      <c r="HKJ197" s="9"/>
      <c r="HKK197" s="9"/>
      <c r="HKL197" s="9"/>
      <c r="HKM197" s="9"/>
      <c r="HKN197" s="9"/>
      <c r="HKO197" s="9"/>
      <c r="HKP197" s="9"/>
      <c r="HKQ197" s="9"/>
      <c r="HKR197" s="9"/>
      <c r="HKS197" s="9"/>
      <c r="HKT197" s="9"/>
      <c r="HKU197" s="9"/>
      <c r="HKV197" s="9"/>
      <c r="HKW197" s="9"/>
      <c r="HKX197" s="9"/>
      <c r="HKY197" s="9"/>
      <c r="HKZ197" s="9"/>
      <c r="HLA197" s="9"/>
      <c r="HLB197" s="9"/>
      <c r="HLC197" s="9"/>
      <c r="HLD197" s="9"/>
      <c r="HLE197" s="9"/>
      <c r="HLF197" s="9"/>
      <c r="HLG197" s="9"/>
      <c r="HLH197" s="9"/>
      <c r="HLI197" s="9"/>
      <c r="HLJ197" s="9"/>
      <c r="HLK197" s="9"/>
      <c r="HLL197" s="9"/>
      <c r="HLM197" s="9"/>
      <c r="HLN197" s="9"/>
      <c r="HLO197" s="9"/>
      <c r="HLP197" s="9"/>
      <c r="HLQ197" s="9"/>
      <c r="HLR197" s="9"/>
      <c r="HLS197" s="9"/>
      <c r="HLT197" s="9"/>
      <c r="HLU197" s="9"/>
      <c r="HLV197" s="9"/>
      <c r="HLW197" s="9"/>
      <c r="HLX197" s="9"/>
      <c r="HLY197" s="9"/>
      <c r="HLZ197" s="9"/>
      <c r="HMA197" s="9"/>
      <c r="HMB197" s="9"/>
      <c r="HMC197" s="9"/>
      <c r="HMD197" s="9"/>
      <c r="HME197" s="9"/>
      <c r="HMF197" s="9"/>
      <c r="HMG197" s="9"/>
      <c r="HMH197" s="9"/>
      <c r="HMI197" s="9"/>
      <c r="HMJ197" s="9"/>
      <c r="HMK197" s="9"/>
      <c r="HML197" s="9"/>
      <c r="HMM197" s="9"/>
      <c r="HMN197" s="9"/>
      <c r="HMO197" s="9"/>
      <c r="HMP197" s="9"/>
      <c r="HMQ197" s="9"/>
      <c r="HMR197" s="9"/>
      <c r="HMS197" s="9"/>
      <c r="HMT197" s="9"/>
      <c r="HMU197" s="9"/>
      <c r="HMV197" s="9"/>
      <c r="HMW197" s="9"/>
      <c r="HMX197" s="9"/>
      <c r="HMY197" s="9"/>
      <c r="HMZ197" s="9"/>
      <c r="HNA197" s="9"/>
      <c r="HNB197" s="9"/>
      <c r="HNC197" s="9"/>
      <c r="HND197" s="9"/>
      <c r="HNE197" s="9"/>
      <c r="HNF197" s="9"/>
      <c r="HNG197" s="9"/>
      <c r="HNH197" s="9"/>
      <c r="HNI197" s="9"/>
      <c r="HNJ197" s="9"/>
      <c r="HNK197" s="9"/>
      <c r="HNL197" s="9"/>
      <c r="HNM197" s="9"/>
      <c r="HNN197" s="9"/>
      <c r="HNO197" s="9"/>
      <c r="HNP197" s="9"/>
      <c r="HNQ197" s="9"/>
      <c r="HNR197" s="9"/>
      <c r="HNS197" s="9"/>
      <c r="HNT197" s="9"/>
      <c r="HNU197" s="9"/>
      <c r="HNV197" s="9"/>
      <c r="HNW197" s="9"/>
      <c r="HNX197" s="9"/>
      <c r="HNY197" s="9"/>
      <c r="HNZ197" s="9"/>
      <c r="HOA197" s="9"/>
      <c r="HOB197" s="9"/>
      <c r="HOC197" s="9"/>
      <c r="HOD197" s="9"/>
      <c r="HOE197" s="9"/>
      <c r="HOF197" s="9"/>
      <c r="HOG197" s="9"/>
      <c r="HOH197" s="9"/>
      <c r="HOI197" s="9"/>
      <c r="HOJ197" s="9"/>
      <c r="HOK197" s="9"/>
      <c r="HOL197" s="9"/>
      <c r="HOM197" s="9"/>
      <c r="HON197" s="9"/>
      <c r="HOO197" s="9"/>
      <c r="HOP197" s="9"/>
      <c r="HOQ197" s="9"/>
      <c r="HOR197" s="9"/>
      <c r="HOS197" s="9"/>
      <c r="HOT197" s="9"/>
      <c r="HOU197" s="9"/>
      <c r="HOV197" s="9"/>
      <c r="HOW197" s="9"/>
      <c r="HOX197" s="9"/>
      <c r="HOY197" s="9"/>
      <c r="HOZ197" s="9"/>
      <c r="HPA197" s="9"/>
      <c r="HPB197" s="9"/>
      <c r="HPC197" s="9"/>
      <c r="HPD197" s="9"/>
      <c r="HPE197" s="9"/>
      <c r="HPF197" s="9"/>
      <c r="HPG197" s="9"/>
      <c r="HPH197" s="9"/>
      <c r="HPI197" s="9"/>
      <c r="HPJ197" s="9"/>
      <c r="HPK197" s="9"/>
      <c r="HPL197" s="9"/>
      <c r="HPM197" s="9"/>
      <c r="HPN197" s="9"/>
      <c r="HPO197" s="9"/>
      <c r="HPP197" s="9"/>
      <c r="HPQ197" s="9"/>
      <c r="HPR197" s="9"/>
      <c r="HPS197" s="9"/>
      <c r="HPT197" s="9"/>
      <c r="HPU197" s="9"/>
      <c r="HPV197" s="9"/>
      <c r="HPW197" s="9"/>
      <c r="HPX197" s="9"/>
      <c r="HPY197" s="9"/>
      <c r="HPZ197" s="9"/>
      <c r="HQA197" s="9"/>
      <c r="HQB197" s="9"/>
      <c r="HQC197" s="9"/>
      <c r="HQD197" s="9"/>
      <c r="HQE197" s="9"/>
      <c r="HQF197" s="9"/>
      <c r="HQG197" s="9"/>
      <c r="HQH197" s="9"/>
      <c r="HQI197" s="9"/>
      <c r="HQJ197" s="9"/>
      <c r="HQK197" s="9"/>
      <c r="HQL197" s="9"/>
      <c r="HQM197" s="9"/>
      <c r="HQN197" s="9"/>
      <c r="HQO197" s="9"/>
      <c r="HQP197" s="9"/>
      <c r="HQQ197" s="9"/>
      <c r="HQR197" s="9"/>
      <c r="HQS197" s="9"/>
      <c r="HQT197" s="9"/>
      <c r="HQU197" s="9"/>
      <c r="HQV197" s="9"/>
      <c r="HQW197" s="9"/>
      <c r="HQX197" s="9"/>
      <c r="HQY197" s="9"/>
      <c r="HQZ197" s="9"/>
      <c r="HRA197" s="9"/>
      <c r="HRB197" s="9"/>
      <c r="HRC197" s="9"/>
      <c r="HRD197" s="9"/>
      <c r="HRE197" s="9"/>
      <c r="HRF197" s="9"/>
      <c r="HRG197" s="9"/>
      <c r="HRH197" s="9"/>
      <c r="HRI197" s="9"/>
      <c r="HRJ197" s="9"/>
      <c r="HRK197" s="9"/>
      <c r="HRL197" s="9"/>
      <c r="HRM197" s="9"/>
      <c r="HRN197" s="9"/>
      <c r="HRO197" s="9"/>
      <c r="HRP197" s="9"/>
      <c r="HRQ197" s="9"/>
      <c r="HRR197" s="9"/>
      <c r="HRS197" s="9"/>
      <c r="HRT197" s="9"/>
      <c r="HRU197" s="9"/>
      <c r="HRV197" s="9"/>
      <c r="HRW197" s="9"/>
      <c r="HRX197" s="9"/>
      <c r="HRY197" s="9"/>
      <c r="HRZ197" s="9"/>
      <c r="HSA197" s="9"/>
      <c r="HSB197" s="9"/>
      <c r="HSC197" s="9"/>
      <c r="HSD197" s="9"/>
      <c r="HSE197" s="9"/>
      <c r="HSF197" s="9"/>
      <c r="HSG197" s="9"/>
      <c r="HSH197" s="9"/>
      <c r="HSI197" s="9"/>
      <c r="HSJ197" s="9"/>
      <c r="HSK197" s="9"/>
      <c r="HSL197" s="9"/>
      <c r="HSM197" s="9"/>
      <c r="HSN197" s="9"/>
      <c r="HSO197" s="9"/>
      <c r="HSP197" s="9"/>
      <c r="HSQ197" s="9"/>
      <c r="HSR197" s="9"/>
      <c r="HSS197" s="9"/>
      <c r="HST197" s="9"/>
      <c r="HSU197" s="9"/>
      <c r="HSV197" s="9"/>
      <c r="HSW197" s="9"/>
      <c r="HSX197" s="9"/>
      <c r="HSY197" s="9"/>
      <c r="HSZ197" s="9"/>
      <c r="HTA197" s="9"/>
      <c r="HTB197" s="9"/>
      <c r="HTC197" s="9"/>
      <c r="HTD197" s="9"/>
      <c r="HTE197" s="9"/>
      <c r="HTF197" s="9"/>
      <c r="HTG197" s="9"/>
      <c r="HTH197" s="9"/>
      <c r="HTI197" s="9"/>
      <c r="HTJ197" s="9"/>
      <c r="HTK197" s="9"/>
      <c r="HTL197" s="9"/>
      <c r="HTM197" s="9"/>
      <c r="HTN197" s="9"/>
      <c r="HTO197" s="9"/>
      <c r="HTP197" s="9"/>
      <c r="HTQ197" s="9"/>
      <c r="HTR197" s="9"/>
      <c r="HTS197" s="9"/>
      <c r="HTT197" s="9"/>
      <c r="HTU197" s="9"/>
      <c r="HTV197" s="9"/>
      <c r="HTW197" s="9"/>
      <c r="HTX197" s="9"/>
      <c r="HTY197" s="9"/>
      <c r="HTZ197" s="9"/>
      <c r="HUA197" s="9"/>
      <c r="HUB197" s="9"/>
      <c r="HUC197" s="9"/>
      <c r="HUD197" s="9"/>
      <c r="HUE197" s="9"/>
      <c r="HUF197" s="9"/>
      <c r="HUG197" s="9"/>
      <c r="HUH197" s="9"/>
      <c r="HUI197" s="9"/>
      <c r="HUJ197" s="9"/>
      <c r="HUK197" s="9"/>
      <c r="HUL197" s="9"/>
      <c r="HUM197" s="9"/>
      <c r="HUN197" s="9"/>
      <c r="HUO197" s="9"/>
      <c r="HUP197" s="9"/>
      <c r="HUQ197" s="9"/>
      <c r="HUR197" s="9"/>
      <c r="HUS197" s="9"/>
      <c r="HUT197" s="9"/>
      <c r="HUU197" s="9"/>
      <c r="HUV197" s="9"/>
      <c r="HUW197" s="9"/>
      <c r="HUX197" s="9"/>
      <c r="HUY197" s="9"/>
      <c r="HUZ197" s="9"/>
      <c r="HVA197" s="9"/>
      <c r="HVB197" s="9"/>
      <c r="HVC197" s="9"/>
      <c r="HVD197" s="9"/>
      <c r="HVE197" s="9"/>
      <c r="HVF197" s="9"/>
      <c r="HVG197" s="9"/>
      <c r="HVH197" s="9"/>
      <c r="HVI197" s="9"/>
      <c r="HVJ197" s="9"/>
      <c r="HVK197" s="9"/>
      <c r="HVL197" s="9"/>
      <c r="HVM197" s="9"/>
      <c r="HVN197" s="9"/>
      <c r="HVO197" s="9"/>
      <c r="HVP197" s="9"/>
      <c r="HVQ197" s="9"/>
      <c r="HVR197" s="9"/>
      <c r="HVS197" s="9"/>
      <c r="HVT197" s="9"/>
      <c r="HVU197" s="9"/>
      <c r="HVV197" s="9"/>
      <c r="HVW197" s="9"/>
      <c r="HVX197" s="9"/>
      <c r="HVY197" s="9"/>
      <c r="HVZ197" s="9"/>
      <c r="HWA197" s="9"/>
      <c r="HWB197" s="9"/>
      <c r="HWC197" s="9"/>
      <c r="HWD197" s="9"/>
      <c r="HWE197" s="9"/>
      <c r="HWF197" s="9"/>
      <c r="HWG197" s="9"/>
      <c r="HWH197" s="9"/>
      <c r="HWI197" s="9"/>
      <c r="HWJ197" s="9"/>
      <c r="HWK197" s="9"/>
      <c r="HWL197" s="9"/>
      <c r="HWM197" s="9"/>
      <c r="HWN197" s="9"/>
      <c r="HWO197" s="9"/>
      <c r="HWP197" s="9"/>
      <c r="HWQ197" s="9"/>
      <c r="HWR197" s="9"/>
      <c r="HWS197" s="9"/>
      <c r="HWT197" s="9"/>
      <c r="HWU197" s="9"/>
      <c r="HWV197" s="9"/>
      <c r="HWW197" s="9"/>
      <c r="HWX197" s="9"/>
      <c r="HWY197" s="9"/>
      <c r="HWZ197" s="9"/>
      <c r="HXA197" s="9"/>
      <c r="HXB197" s="9"/>
      <c r="HXC197" s="9"/>
      <c r="HXD197" s="9"/>
      <c r="HXE197" s="9"/>
      <c r="HXF197" s="9"/>
      <c r="HXG197" s="9"/>
      <c r="HXH197" s="9"/>
      <c r="HXI197" s="9"/>
      <c r="HXJ197" s="9"/>
      <c r="HXK197" s="9"/>
      <c r="HXL197" s="9"/>
      <c r="HXM197" s="9"/>
      <c r="HXN197" s="9"/>
      <c r="HXO197" s="9"/>
      <c r="HXP197" s="9"/>
      <c r="HXQ197" s="9"/>
      <c r="HXR197" s="9"/>
      <c r="HXS197" s="9"/>
      <c r="HXT197" s="9"/>
      <c r="HXU197" s="9"/>
      <c r="HXV197" s="9"/>
      <c r="HXW197" s="9"/>
      <c r="HXX197" s="9"/>
      <c r="HXY197" s="9"/>
      <c r="HXZ197" s="9"/>
      <c r="HYA197" s="9"/>
      <c r="HYB197" s="9"/>
      <c r="HYC197" s="9"/>
      <c r="HYD197" s="9"/>
      <c r="HYE197" s="9"/>
      <c r="HYF197" s="9"/>
      <c r="HYG197" s="9"/>
      <c r="HYH197" s="9"/>
      <c r="HYI197" s="9"/>
      <c r="HYJ197" s="9"/>
      <c r="HYK197" s="9"/>
      <c r="HYL197" s="9"/>
      <c r="HYM197" s="9"/>
      <c r="HYN197" s="9"/>
      <c r="HYO197" s="9"/>
      <c r="HYP197" s="9"/>
      <c r="HYQ197" s="9"/>
      <c r="HYR197" s="9"/>
      <c r="HYS197" s="9"/>
      <c r="HYT197" s="9"/>
      <c r="HYU197" s="9"/>
      <c r="HYV197" s="9"/>
      <c r="HYW197" s="9"/>
      <c r="HYX197" s="9"/>
      <c r="HYY197" s="9"/>
      <c r="HYZ197" s="9"/>
      <c r="HZA197" s="9"/>
      <c r="HZB197" s="9"/>
      <c r="HZC197" s="9"/>
      <c r="HZD197" s="9"/>
      <c r="HZE197" s="9"/>
      <c r="HZF197" s="9"/>
      <c r="HZG197" s="9"/>
      <c r="HZH197" s="9"/>
      <c r="HZI197" s="9"/>
      <c r="HZJ197" s="9"/>
      <c r="HZK197" s="9"/>
      <c r="HZL197" s="9"/>
      <c r="HZM197" s="9"/>
      <c r="HZN197" s="9"/>
      <c r="HZO197" s="9"/>
      <c r="HZP197" s="9"/>
      <c r="HZQ197" s="9"/>
      <c r="HZR197" s="9"/>
      <c r="HZS197" s="9"/>
      <c r="HZT197" s="9"/>
      <c r="HZU197" s="9"/>
      <c r="HZV197" s="9"/>
      <c r="HZW197" s="9"/>
      <c r="HZX197" s="9"/>
      <c r="HZY197" s="9"/>
      <c r="HZZ197" s="9"/>
      <c r="IAA197" s="9"/>
      <c r="IAB197" s="9"/>
      <c r="IAC197" s="9"/>
      <c r="IAD197" s="9"/>
      <c r="IAE197" s="9"/>
      <c r="IAF197" s="9"/>
      <c r="IAG197" s="9"/>
      <c r="IAH197" s="9"/>
      <c r="IAI197" s="9"/>
      <c r="IAJ197" s="9"/>
      <c r="IAK197" s="9"/>
      <c r="IAL197" s="9"/>
      <c r="IAM197" s="9"/>
      <c r="IAN197" s="9"/>
      <c r="IAO197" s="9"/>
      <c r="IAP197" s="9"/>
      <c r="IAQ197" s="9"/>
      <c r="IAR197" s="9"/>
      <c r="IAS197" s="9"/>
      <c r="IAT197" s="9"/>
      <c r="IAU197" s="9"/>
      <c r="IAV197" s="9"/>
      <c r="IAW197" s="9"/>
      <c r="IAX197" s="9"/>
      <c r="IAY197" s="9"/>
      <c r="IAZ197" s="9"/>
      <c r="IBA197" s="9"/>
      <c r="IBB197" s="9"/>
      <c r="IBC197" s="9"/>
      <c r="IBD197" s="9"/>
      <c r="IBE197" s="9"/>
      <c r="IBF197" s="9"/>
      <c r="IBG197" s="9"/>
      <c r="IBH197" s="9"/>
      <c r="IBI197" s="9"/>
      <c r="IBJ197" s="9"/>
      <c r="IBK197" s="9"/>
      <c r="IBL197" s="9"/>
      <c r="IBM197" s="9"/>
      <c r="IBN197" s="9"/>
      <c r="IBO197" s="9"/>
      <c r="IBP197" s="9"/>
      <c r="IBQ197" s="9"/>
      <c r="IBR197" s="9"/>
      <c r="IBS197" s="9"/>
      <c r="IBT197" s="9"/>
      <c r="IBU197" s="9"/>
      <c r="IBV197" s="9"/>
      <c r="IBW197" s="9"/>
      <c r="IBX197" s="9"/>
      <c r="IBY197" s="9"/>
      <c r="IBZ197" s="9"/>
      <c r="ICA197" s="9"/>
      <c r="ICB197" s="9"/>
      <c r="ICC197" s="9"/>
      <c r="ICD197" s="9"/>
      <c r="ICE197" s="9"/>
      <c r="ICF197" s="9"/>
      <c r="ICG197" s="9"/>
      <c r="ICH197" s="9"/>
      <c r="ICI197" s="9"/>
      <c r="ICJ197" s="9"/>
      <c r="ICK197" s="9"/>
      <c r="ICL197" s="9"/>
      <c r="ICM197" s="9"/>
      <c r="ICN197" s="9"/>
      <c r="ICO197" s="9"/>
      <c r="ICP197" s="9"/>
      <c r="ICQ197" s="9"/>
      <c r="ICR197" s="9"/>
      <c r="ICS197" s="9"/>
      <c r="ICT197" s="9"/>
      <c r="ICU197" s="9"/>
      <c r="ICV197" s="9"/>
      <c r="ICW197" s="9"/>
      <c r="ICX197" s="9"/>
      <c r="ICY197" s="9"/>
      <c r="ICZ197" s="9"/>
      <c r="IDA197" s="9"/>
      <c r="IDB197" s="9"/>
      <c r="IDC197" s="9"/>
      <c r="IDD197" s="9"/>
      <c r="IDE197" s="9"/>
      <c r="IDF197" s="9"/>
      <c r="IDG197" s="9"/>
      <c r="IDH197" s="9"/>
      <c r="IDI197" s="9"/>
      <c r="IDJ197" s="9"/>
      <c r="IDK197" s="9"/>
      <c r="IDL197" s="9"/>
      <c r="IDM197" s="9"/>
      <c r="IDN197" s="9"/>
      <c r="IDO197" s="9"/>
      <c r="IDP197" s="9"/>
      <c r="IDQ197" s="9"/>
      <c r="IDR197" s="9"/>
      <c r="IDS197" s="9"/>
      <c r="IDT197" s="9"/>
      <c r="IDU197" s="9"/>
      <c r="IDV197" s="9"/>
      <c r="IDW197" s="9"/>
      <c r="IDX197" s="9"/>
      <c r="IDY197" s="9"/>
      <c r="IDZ197" s="9"/>
      <c r="IEA197" s="9"/>
      <c r="IEB197" s="9"/>
      <c r="IEC197" s="9"/>
      <c r="IED197" s="9"/>
      <c r="IEE197" s="9"/>
      <c r="IEF197" s="9"/>
      <c r="IEG197" s="9"/>
      <c r="IEH197" s="9"/>
      <c r="IEI197" s="9"/>
      <c r="IEJ197" s="9"/>
      <c r="IEK197" s="9"/>
      <c r="IEL197" s="9"/>
      <c r="IEM197" s="9"/>
      <c r="IEN197" s="9"/>
      <c r="IEO197" s="9"/>
      <c r="IEP197" s="9"/>
      <c r="IEQ197" s="9"/>
      <c r="IER197" s="9"/>
      <c r="IES197" s="9"/>
      <c r="IET197" s="9"/>
      <c r="IEU197" s="9"/>
      <c r="IEV197" s="9"/>
      <c r="IEW197" s="9"/>
      <c r="IEX197" s="9"/>
      <c r="IEY197" s="9"/>
      <c r="IEZ197" s="9"/>
      <c r="IFA197" s="9"/>
      <c r="IFB197" s="9"/>
      <c r="IFC197" s="9"/>
      <c r="IFD197" s="9"/>
      <c r="IFE197" s="9"/>
      <c r="IFF197" s="9"/>
      <c r="IFG197" s="9"/>
      <c r="IFH197" s="9"/>
      <c r="IFI197" s="9"/>
      <c r="IFJ197" s="9"/>
      <c r="IFK197" s="9"/>
      <c r="IFL197" s="9"/>
      <c r="IFM197" s="9"/>
      <c r="IFN197" s="9"/>
      <c r="IFO197" s="9"/>
      <c r="IFP197" s="9"/>
      <c r="IFQ197" s="9"/>
      <c r="IFR197" s="9"/>
      <c r="IFS197" s="9"/>
      <c r="IFT197" s="9"/>
      <c r="IFU197" s="9"/>
      <c r="IFV197" s="9"/>
      <c r="IFW197" s="9"/>
      <c r="IFX197" s="9"/>
      <c r="IFY197" s="9"/>
      <c r="IFZ197" s="9"/>
      <c r="IGA197" s="9"/>
      <c r="IGB197" s="9"/>
      <c r="IGC197" s="9"/>
      <c r="IGD197" s="9"/>
      <c r="IGE197" s="9"/>
      <c r="IGF197" s="9"/>
      <c r="IGG197" s="9"/>
      <c r="IGH197" s="9"/>
      <c r="IGI197" s="9"/>
      <c r="IGJ197" s="9"/>
      <c r="IGK197" s="9"/>
      <c r="IGL197" s="9"/>
      <c r="IGM197" s="9"/>
      <c r="IGN197" s="9"/>
      <c r="IGO197" s="9"/>
      <c r="IGP197" s="9"/>
      <c r="IGQ197" s="9"/>
      <c r="IGR197" s="9"/>
      <c r="IGS197" s="9"/>
      <c r="IGT197" s="9"/>
      <c r="IGU197" s="9"/>
      <c r="IGV197" s="9"/>
      <c r="IGW197" s="9"/>
      <c r="IGX197" s="9"/>
      <c r="IGY197" s="9"/>
      <c r="IGZ197" s="9"/>
      <c r="IHA197" s="9"/>
      <c r="IHB197" s="9"/>
      <c r="IHC197" s="9"/>
      <c r="IHD197" s="9"/>
      <c r="IHE197" s="9"/>
      <c r="IHF197" s="9"/>
      <c r="IHG197" s="9"/>
      <c r="IHH197" s="9"/>
      <c r="IHI197" s="9"/>
      <c r="IHJ197" s="9"/>
      <c r="IHK197" s="9"/>
      <c r="IHL197" s="9"/>
      <c r="IHM197" s="9"/>
      <c r="IHN197" s="9"/>
      <c r="IHO197" s="9"/>
      <c r="IHP197" s="9"/>
      <c r="IHQ197" s="9"/>
      <c r="IHR197" s="9"/>
      <c r="IHS197" s="9"/>
      <c r="IHT197" s="9"/>
      <c r="IHU197" s="9"/>
      <c r="IHV197" s="9"/>
      <c r="IHW197" s="9"/>
      <c r="IHX197" s="9"/>
      <c r="IHY197" s="9"/>
      <c r="IHZ197" s="9"/>
      <c r="IIA197" s="9"/>
      <c r="IIB197" s="9"/>
      <c r="IIC197" s="9"/>
      <c r="IID197" s="9"/>
      <c r="IIE197" s="9"/>
      <c r="IIF197" s="9"/>
      <c r="IIG197" s="9"/>
      <c r="IIH197" s="9"/>
      <c r="III197" s="9"/>
      <c r="IIJ197" s="9"/>
      <c r="IIK197" s="9"/>
      <c r="IIL197" s="9"/>
      <c r="IIM197" s="9"/>
      <c r="IIN197" s="9"/>
      <c r="IIO197" s="9"/>
      <c r="IIP197" s="9"/>
      <c r="IIQ197" s="9"/>
      <c r="IIR197" s="9"/>
      <c r="IIS197" s="9"/>
      <c r="IIT197" s="9"/>
      <c r="IIU197" s="9"/>
      <c r="IIV197" s="9"/>
      <c r="IIW197" s="9"/>
      <c r="IIX197" s="9"/>
      <c r="IIY197" s="9"/>
      <c r="IIZ197" s="9"/>
      <c r="IJA197" s="9"/>
      <c r="IJB197" s="9"/>
      <c r="IJC197" s="9"/>
      <c r="IJD197" s="9"/>
      <c r="IJE197" s="9"/>
      <c r="IJF197" s="9"/>
      <c r="IJG197" s="9"/>
      <c r="IJH197" s="9"/>
      <c r="IJI197" s="9"/>
      <c r="IJJ197" s="9"/>
      <c r="IJK197" s="9"/>
      <c r="IJL197" s="9"/>
      <c r="IJM197" s="9"/>
      <c r="IJN197" s="9"/>
      <c r="IJO197" s="9"/>
      <c r="IJP197" s="9"/>
      <c r="IJQ197" s="9"/>
      <c r="IJR197" s="9"/>
      <c r="IJS197" s="9"/>
      <c r="IJT197" s="9"/>
      <c r="IJU197" s="9"/>
      <c r="IJV197" s="9"/>
      <c r="IJW197" s="9"/>
      <c r="IJX197" s="9"/>
      <c r="IJY197" s="9"/>
      <c r="IJZ197" s="9"/>
      <c r="IKA197" s="9"/>
      <c r="IKB197" s="9"/>
      <c r="IKC197" s="9"/>
      <c r="IKD197" s="9"/>
      <c r="IKE197" s="9"/>
      <c r="IKF197" s="9"/>
      <c r="IKG197" s="9"/>
      <c r="IKH197" s="9"/>
      <c r="IKI197" s="9"/>
      <c r="IKJ197" s="9"/>
      <c r="IKK197" s="9"/>
      <c r="IKL197" s="9"/>
      <c r="IKM197" s="9"/>
      <c r="IKN197" s="9"/>
      <c r="IKO197" s="9"/>
      <c r="IKP197" s="9"/>
      <c r="IKQ197" s="9"/>
      <c r="IKR197" s="9"/>
      <c r="IKS197" s="9"/>
      <c r="IKT197" s="9"/>
      <c r="IKU197" s="9"/>
      <c r="IKV197" s="9"/>
      <c r="IKW197" s="9"/>
      <c r="IKX197" s="9"/>
      <c r="IKY197" s="9"/>
      <c r="IKZ197" s="9"/>
      <c r="ILA197" s="9"/>
      <c r="ILB197" s="9"/>
      <c r="ILC197" s="9"/>
      <c r="ILD197" s="9"/>
      <c r="ILE197" s="9"/>
      <c r="ILF197" s="9"/>
      <c r="ILG197" s="9"/>
      <c r="ILH197" s="9"/>
      <c r="ILI197" s="9"/>
      <c r="ILJ197" s="9"/>
      <c r="ILK197" s="9"/>
      <c r="ILL197" s="9"/>
      <c r="ILM197" s="9"/>
      <c r="ILN197" s="9"/>
      <c r="ILO197" s="9"/>
      <c r="ILP197" s="9"/>
      <c r="ILQ197" s="9"/>
      <c r="ILR197" s="9"/>
      <c r="ILS197" s="9"/>
      <c r="ILT197" s="9"/>
      <c r="ILU197" s="9"/>
      <c r="ILV197" s="9"/>
      <c r="ILW197" s="9"/>
      <c r="ILX197" s="9"/>
      <c r="ILY197" s="9"/>
      <c r="ILZ197" s="9"/>
      <c r="IMA197" s="9"/>
      <c r="IMB197" s="9"/>
      <c r="IMC197" s="9"/>
      <c r="IMD197" s="9"/>
      <c r="IME197" s="9"/>
      <c r="IMF197" s="9"/>
      <c r="IMG197" s="9"/>
      <c r="IMH197" s="9"/>
      <c r="IMI197" s="9"/>
      <c r="IMJ197" s="9"/>
      <c r="IMK197" s="9"/>
      <c r="IML197" s="9"/>
      <c r="IMM197" s="9"/>
      <c r="IMN197" s="9"/>
      <c r="IMO197" s="9"/>
      <c r="IMP197" s="9"/>
      <c r="IMQ197" s="9"/>
      <c r="IMR197" s="9"/>
      <c r="IMS197" s="9"/>
      <c r="IMT197" s="9"/>
      <c r="IMU197" s="9"/>
      <c r="IMV197" s="9"/>
      <c r="IMW197" s="9"/>
      <c r="IMX197" s="9"/>
      <c r="IMY197" s="9"/>
      <c r="IMZ197" s="9"/>
      <c r="INA197" s="9"/>
      <c r="INB197" s="9"/>
      <c r="INC197" s="9"/>
      <c r="IND197" s="9"/>
      <c r="INE197" s="9"/>
      <c r="INF197" s="9"/>
      <c r="ING197" s="9"/>
      <c r="INH197" s="9"/>
      <c r="INI197" s="9"/>
      <c r="INJ197" s="9"/>
      <c r="INK197" s="9"/>
      <c r="INL197" s="9"/>
      <c r="INM197" s="9"/>
      <c r="INN197" s="9"/>
      <c r="INO197" s="9"/>
      <c r="INP197" s="9"/>
      <c r="INQ197" s="9"/>
      <c r="INR197" s="9"/>
      <c r="INS197" s="9"/>
      <c r="INT197" s="9"/>
      <c r="INU197" s="9"/>
      <c r="INV197" s="9"/>
      <c r="INW197" s="9"/>
      <c r="INX197" s="9"/>
      <c r="INY197" s="9"/>
      <c r="INZ197" s="9"/>
      <c r="IOA197" s="9"/>
      <c r="IOB197" s="9"/>
      <c r="IOC197" s="9"/>
      <c r="IOD197" s="9"/>
      <c r="IOE197" s="9"/>
      <c r="IOF197" s="9"/>
      <c r="IOG197" s="9"/>
      <c r="IOH197" s="9"/>
      <c r="IOI197" s="9"/>
      <c r="IOJ197" s="9"/>
      <c r="IOK197" s="9"/>
      <c r="IOL197" s="9"/>
      <c r="IOM197" s="9"/>
      <c r="ION197" s="9"/>
      <c r="IOO197" s="9"/>
      <c r="IOP197" s="9"/>
      <c r="IOQ197" s="9"/>
      <c r="IOR197" s="9"/>
      <c r="IOS197" s="9"/>
      <c r="IOT197" s="9"/>
      <c r="IOU197" s="9"/>
      <c r="IOV197" s="9"/>
      <c r="IOW197" s="9"/>
      <c r="IOX197" s="9"/>
      <c r="IOY197" s="9"/>
      <c r="IOZ197" s="9"/>
      <c r="IPA197" s="9"/>
      <c r="IPB197" s="9"/>
      <c r="IPC197" s="9"/>
      <c r="IPD197" s="9"/>
      <c r="IPE197" s="9"/>
      <c r="IPF197" s="9"/>
      <c r="IPG197" s="9"/>
      <c r="IPH197" s="9"/>
      <c r="IPI197" s="9"/>
      <c r="IPJ197" s="9"/>
      <c r="IPK197" s="9"/>
      <c r="IPL197" s="9"/>
      <c r="IPM197" s="9"/>
      <c r="IPN197" s="9"/>
      <c r="IPO197" s="9"/>
      <c r="IPP197" s="9"/>
      <c r="IPQ197" s="9"/>
      <c r="IPR197" s="9"/>
      <c r="IPS197" s="9"/>
      <c r="IPT197" s="9"/>
      <c r="IPU197" s="9"/>
      <c r="IPV197" s="9"/>
      <c r="IPW197" s="9"/>
      <c r="IPX197" s="9"/>
      <c r="IPY197" s="9"/>
      <c r="IPZ197" s="9"/>
      <c r="IQA197" s="9"/>
      <c r="IQB197" s="9"/>
      <c r="IQC197" s="9"/>
      <c r="IQD197" s="9"/>
      <c r="IQE197" s="9"/>
      <c r="IQF197" s="9"/>
      <c r="IQG197" s="9"/>
      <c r="IQH197" s="9"/>
      <c r="IQI197" s="9"/>
      <c r="IQJ197" s="9"/>
      <c r="IQK197" s="9"/>
      <c r="IQL197" s="9"/>
      <c r="IQM197" s="9"/>
      <c r="IQN197" s="9"/>
      <c r="IQO197" s="9"/>
      <c r="IQP197" s="9"/>
      <c r="IQQ197" s="9"/>
      <c r="IQR197" s="9"/>
      <c r="IQS197" s="9"/>
      <c r="IQT197" s="9"/>
      <c r="IQU197" s="9"/>
      <c r="IQV197" s="9"/>
      <c r="IQW197" s="9"/>
      <c r="IQX197" s="9"/>
      <c r="IQY197" s="9"/>
      <c r="IQZ197" s="9"/>
      <c r="IRA197" s="9"/>
      <c r="IRB197" s="9"/>
      <c r="IRC197" s="9"/>
      <c r="IRD197" s="9"/>
      <c r="IRE197" s="9"/>
      <c r="IRF197" s="9"/>
      <c r="IRG197" s="9"/>
      <c r="IRH197" s="9"/>
      <c r="IRI197" s="9"/>
      <c r="IRJ197" s="9"/>
      <c r="IRK197" s="9"/>
      <c r="IRL197" s="9"/>
      <c r="IRM197" s="9"/>
      <c r="IRN197" s="9"/>
      <c r="IRO197" s="9"/>
      <c r="IRP197" s="9"/>
      <c r="IRQ197" s="9"/>
      <c r="IRR197" s="9"/>
      <c r="IRS197" s="9"/>
      <c r="IRT197" s="9"/>
      <c r="IRU197" s="9"/>
      <c r="IRV197" s="9"/>
      <c r="IRW197" s="9"/>
      <c r="IRX197" s="9"/>
      <c r="IRY197" s="9"/>
      <c r="IRZ197" s="9"/>
      <c r="ISA197" s="9"/>
      <c r="ISB197" s="9"/>
      <c r="ISC197" s="9"/>
      <c r="ISD197" s="9"/>
      <c r="ISE197" s="9"/>
      <c r="ISF197" s="9"/>
      <c r="ISG197" s="9"/>
      <c r="ISH197" s="9"/>
      <c r="ISI197" s="9"/>
      <c r="ISJ197" s="9"/>
      <c r="ISK197" s="9"/>
      <c r="ISL197" s="9"/>
      <c r="ISM197" s="9"/>
      <c r="ISN197" s="9"/>
      <c r="ISO197" s="9"/>
      <c r="ISP197" s="9"/>
      <c r="ISQ197" s="9"/>
      <c r="ISR197" s="9"/>
      <c r="ISS197" s="9"/>
      <c r="IST197" s="9"/>
      <c r="ISU197" s="9"/>
      <c r="ISV197" s="9"/>
      <c r="ISW197" s="9"/>
      <c r="ISX197" s="9"/>
      <c r="ISY197" s="9"/>
      <c r="ISZ197" s="9"/>
      <c r="ITA197" s="9"/>
      <c r="ITB197" s="9"/>
      <c r="ITC197" s="9"/>
      <c r="ITD197" s="9"/>
      <c r="ITE197" s="9"/>
      <c r="ITF197" s="9"/>
      <c r="ITG197" s="9"/>
      <c r="ITH197" s="9"/>
      <c r="ITI197" s="9"/>
      <c r="ITJ197" s="9"/>
      <c r="ITK197" s="9"/>
      <c r="ITL197" s="9"/>
      <c r="ITM197" s="9"/>
      <c r="ITN197" s="9"/>
      <c r="ITO197" s="9"/>
      <c r="ITP197" s="9"/>
      <c r="ITQ197" s="9"/>
      <c r="ITR197" s="9"/>
      <c r="ITS197" s="9"/>
      <c r="ITT197" s="9"/>
      <c r="ITU197" s="9"/>
      <c r="ITV197" s="9"/>
      <c r="ITW197" s="9"/>
      <c r="ITX197" s="9"/>
      <c r="ITY197" s="9"/>
      <c r="ITZ197" s="9"/>
      <c r="IUA197" s="9"/>
      <c r="IUB197" s="9"/>
      <c r="IUC197" s="9"/>
      <c r="IUD197" s="9"/>
      <c r="IUE197" s="9"/>
      <c r="IUF197" s="9"/>
      <c r="IUG197" s="9"/>
      <c r="IUH197" s="9"/>
      <c r="IUI197" s="9"/>
      <c r="IUJ197" s="9"/>
      <c r="IUK197" s="9"/>
      <c r="IUL197" s="9"/>
      <c r="IUM197" s="9"/>
      <c r="IUN197" s="9"/>
      <c r="IUO197" s="9"/>
      <c r="IUP197" s="9"/>
      <c r="IUQ197" s="9"/>
      <c r="IUR197" s="9"/>
      <c r="IUS197" s="9"/>
      <c r="IUT197" s="9"/>
      <c r="IUU197" s="9"/>
      <c r="IUV197" s="9"/>
      <c r="IUW197" s="9"/>
      <c r="IUX197" s="9"/>
      <c r="IUY197" s="9"/>
      <c r="IUZ197" s="9"/>
      <c r="IVA197" s="9"/>
      <c r="IVB197" s="9"/>
      <c r="IVC197" s="9"/>
      <c r="IVD197" s="9"/>
      <c r="IVE197" s="9"/>
      <c r="IVF197" s="9"/>
      <c r="IVG197" s="9"/>
      <c r="IVH197" s="9"/>
      <c r="IVI197" s="9"/>
      <c r="IVJ197" s="9"/>
      <c r="IVK197" s="9"/>
      <c r="IVL197" s="9"/>
      <c r="IVM197" s="9"/>
      <c r="IVN197" s="9"/>
      <c r="IVO197" s="9"/>
      <c r="IVP197" s="9"/>
      <c r="IVQ197" s="9"/>
      <c r="IVR197" s="9"/>
      <c r="IVS197" s="9"/>
      <c r="IVT197" s="9"/>
      <c r="IVU197" s="9"/>
      <c r="IVV197" s="9"/>
      <c r="IVW197" s="9"/>
      <c r="IVX197" s="9"/>
      <c r="IVY197" s="9"/>
      <c r="IVZ197" s="9"/>
      <c r="IWA197" s="9"/>
      <c r="IWB197" s="9"/>
      <c r="IWC197" s="9"/>
      <c r="IWD197" s="9"/>
      <c r="IWE197" s="9"/>
      <c r="IWF197" s="9"/>
      <c r="IWG197" s="9"/>
      <c r="IWH197" s="9"/>
      <c r="IWI197" s="9"/>
      <c r="IWJ197" s="9"/>
      <c r="IWK197" s="9"/>
      <c r="IWL197" s="9"/>
      <c r="IWM197" s="9"/>
      <c r="IWN197" s="9"/>
      <c r="IWO197" s="9"/>
      <c r="IWP197" s="9"/>
      <c r="IWQ197" s="9"/>
      <c r="IWR197" s="9"/>
      <c r="IWS197" s="9"/>
      <c r="IWT197" s="9"/>
      <c r="IWU197" s="9"/>
      <c r="IWV197" s="9"/>
      <c r="IWW197" s="9"/>
      <c r="IWX197" s="9"/>
      <c r="IWY197" s="9"/>
      <c r="IWZ197" s="9"/>
      <c r="IXA197" s="9"/>
      <c r="IXB197" s="9"/>
      <c r="IXC197" s="9"/>
      <c r="IXD197" s="9"/>
      <c r="IXE197" s="9"/>
      <c r="IXF197" s="9"/>
      <c r="IXG197" s="9"/>
      <c r="IXH197" s="9"/>
      <c r="IXI197" s="9"/>
      <c r="IXJ197" s="9"/>
      <c r="IXK197" s="9"/>
      <c r="IXL197" s="9"/>
      <c r="IXM197" s="9"/>
      <c r="IXN197" s="9"/>
      <c r="IXO197" s="9"/>
      <c r="IXP197" s="9"/>
      <c r="IXQ197" s="9"/>
      <c r="IXR197" s="9"/>
      <c r="IXS197" s="9"/>
      <c r="IXT197" s="9"/>
      <c r="IXU197" s="9"/>
      <c r="IXV197" s="9"/>
      <c r="IXW197" s="9"/>
      <c r="IXX197" s="9"/>
      <c r="IXY197" s="9"/>
      <c r="IXZ197" s="9"/>
      <c r="IYA197" s="9"/>
      <c r="IYB197" s="9"/>
      <c r="IYC197" s="9"/>
      <c r="IYD197" s="9"/>
      <c r="IYE197" s="9"/>
      <c r="IYF197" s="9"/>
      <c r="IYG197" s="9"/>
      <c r="IYH197" s="9"/>
      <c r="IYI197" s="9"/>
      <c r="IYJ197" s="9"/>
      <c r="IYK197" s="9"/>
      <c r="IYL197" s="9"/>
      <c r="IYM197" s="9"/>
      <c r="IYN197" s="9"/>
      <c r="IYO197" s="9"/>
      <c r="IYP197" s="9"/>
      <c r="IYQ197" s="9"/>
      <c r="IYR197" s="9"/>
      <c r="IYS197" s="9"/>
      <c r="IYT197" s="9"/>
      <c r="IYU197" s="9"/>
      <c r="IYV197" s="9"/>
      <c r="IYW197" s="9"/>
      <c r="IYX197" s="9"/>
      <c r="IYY197" s="9"/>
      <c r="IYZ197" s="9"/>
      <c r="IZA197" s="9"/>
      <c r="IZB197" s="9"/>
      <c r="IZC197" s="9"/>
      <c r="IZD197" s="9"/>
      <c r="IZE197" s="9"/>
      <c r="IZF197" s="9"/>
      <c r="IZG197" s="9"/>
      <c r="IZH197" s="9"/>
      <c r="IZI197" s="9"/>
      <c r="IZJ197" s="9"/>
      <c r="IZK197" s="9"/>
      <c r="IZL197" s="9"/>
      <c r="IZM197" s="9"/>
      <c r="IZN197" s="9"/>
      <c r="IZO197" s="9"/>
      <c r="IZP197" s="9"/>
      <c r="IZQ197" s="9"/>
      <c r="IZR197" s="9"/>
      <c r="IZS197" s="9"/>
      <c r="IZT197" s="9"/>
      <c r="IZU197" s="9"/>
      <c r="IZV197" s="9"/>
      <c r="IZW197" s="9"/>
      <c r="IZX197" s="9"/>
      <c r="IZY197" s="9"/>
      <c r="IZZ197" s="9"/>
      <c r="JAA197" s="9"/>
      <c r="JAB197" s="9"/>
      <c r="JAC197" s="9"/>
      <c r="JAD197" s="9"/>
      <c r="JAE197" s="9"/>
      <c r="JAF197" s="9"/>
      <c r="JAG197" s="9"/>
      <c r="JAH197" s="9"/>
      <c r="JAI197" s="9"/>
      <c r="JAJ197" s="9"/>
      <c r="JAK197" s="9"/>
      <c r="JAL197" s="9"/>
      <c r="JAM197" s="9"/>
      <c r="JAN197" s="9"/>
      <c r="JAO197" s="9"/>
      <c r="JAP197" s="9"/>
      <c r="JAQ197" s="9"/>
      <c r="JAR197" s="9"/>
      <c r="JAS197" s="9"/>
      <c r="JAT197" s="9"/>
      <c r="JAU197" s="9"/>
      <c r="JAV197" s="9"/>
      <c r="JAW197" s="9"/>
      <c r="JAX197" s="9"/>
      <c r="JAY197" s="9"/>
      <c r="JAZ197" s="9"/>
      <c r="JBA197" s="9"/>
      <c r="JBB197" s="9"/>
      <c r="JBC197" s="9"/>
      <c r="JBD197" s="9"/>
      <c r="JBE197" s="9"/>
      <c r="JBF197" s="9"/>
      <c r="JBG197" s="9"/>
      <c r="JBH197" s="9"/>
      <c r="JBI197" s="9"/>
      <c r="JBJ197" s="9"/>
      <c r="JBK197" s="9"/>
      <c r="JBL197" s="9"/>
      <c r="JBM197" s="9"/>
      <c r="JBN197" s="9"/>
      <c r="JBO197" s="9"/>
      <c r="JBP197" s="9"/>
      <c r="JBQ197" s="9"/>
      <c r="JBR197" s="9"/>
      <c r="JBS197" s="9"/>
      <c r="JBT197" s="9"/>
      <c r="JBU197" s="9"/>
      <c r="JBV197" s="9"/>
      <c r="JBW197" s="9"/>
      <c r="JBX197" s="9"/>
      <c r="JBY197" s="9"/>
      <c r="JBZ197" s="9"/>
      <c r="JCA197" s="9"/>
      <c r="JCB197" s="9"/>
      <c r="JCC197" s="9"/>
      <c r="JCD197" s="9"/>
      <c r="JCE197" s="9"/>
      <c r="JCF197" s="9"/>
      <c r="JCG197" s="9"/>
      <c r="JCH197" s="9"/>
      <c r="JCI197" s="9"/>
      <c r="JCJ197" s="9"/>
      <c r="JCK197" s="9"/>
      <c r="JCL197" s="9"/>
      <c r="JCM197" s="9"/>
      <c r="JCN197" s="9"/>
      <c r="JCO197" s="9"/>
      <c r="JCP197" s="9"/>
      <c r="JCQ197" s="9"/>
      <c r="JCR197" s="9"/>
      <c r="JCS197" s="9"/>
      <c r="JCT197" s="9"/>
      <c r="JCU197" s="9"/>
      <c r="JCV197" s="9"/>
      <c r="JCW197" s="9"/>
      <c r="JCX197" s="9"/>
      <c r="JCY197" s="9"/>
      <c r="JCZ197" s="9"/>
      <c r="JDA197" s="9"/>
      <c r="JDB197" s="9"/>
      <c r="JDC197" s="9"/>
      <c r="JDD197" s="9"/>
      <c r="JDE197" s="9"/>
      <c r="JDF197" s="9"/>
      <c r="JDG197" s="9"/>
      <c r="JDH197" s="9"/>
      <c r="JDI197" s="9"/>
      <c r="JDJ197" s="9"/>
      <c r="JDK197" s="9"/>
      <c r="JDL197" s="9"/>
      <c r="JDM197" s="9"/>
      <c r="JDN197" s="9"/>
      <c r="JDO197" s="9"/>
      <c r="JDP197" s="9"/>
      <c r="JDQ197" s="9"/>
      <c r="JDR197" s="9"/>
      <c r="JDS197" s="9"/>
      <c r="JDT197" s="9"/>
      <c r="JDU197" s="9"/>
      <c r="JDV197" s="9"/>
      <c r="JDW197" s="9"/>
      <c r="JDX197" s="9"/>
      <c r="JDY197" s="9"/>
      <c r="JDZ197" s="9"/>
      <c r="JEA197" s="9"/>
      <c r="JEB197" s="9"/>
      <c r="JEC197" s="9"/>
      <c r="JED197" s="9"/>
      <c r="JEE197" s="9"/>
      <c r="JEF197" s="9"/>
      <c r="JEG197" s="9"/>
      <c r="JEH197" s="9"/>
      <c r="JEI197" s="9"/>
      <c r="JEJ197" s="9"/>
      <c r="JEK197" s="9"/>
      <c r="JEL197" s="9"/>
      <c r="JEM197" s="9"/>
      <c r="JEN197" s="9"/>
      <c r="JEO197" s="9"/>
      <c r="JEP197" s="9"/>
      <c r="JEQ197" s="9"/>
      <c r="JER197" s="9"/>
      <c r="JES197" s="9"/>
      <c r="JET197" s="9"/>
      <c r="JEU197" s="9"/>
      <c r="JEV197" s="9"/>
      <c r="JEW197" s="9"/>
      <c r="JEX197" s="9"/>
      <c r="JEY197" s="9"/>
      <c r="JEZ197" s="9"/>
      <c r="JFA197" s="9"/>
      <c r="JFB197" s="9"/>
      <c r="JFC197" s="9"/>
      <c r="JFD197" s="9"/>
      <c r="JFE197" s="9"/>
      <c r="JFF197" s="9"/>
      <c r="JFG197" s="9"/>
      <c r="JFH197" s="9"/>
      <c r="JFI197" s="9"/>
      <c r="JFJ197" s="9"/>
      <c r="JFK197" s="9"/>
      <c r="JFL197" s="9"/>
      <c r="JFM197" s="9"/>
      <c r="JFN197" s="9"/>
      <c r="JFO197" s="9"/>
      <c r="JFP197" s="9"/>
      <c r="JFQ197" s="9"/>
      <c r="JFR197" s="9"/>
      <c r="JFS197" s="9"/>
      <c r="JFT197" s="9"/>
      <c r="JFU197" s="9"/>
      <c r="JFV197" s="9"/>
      <c r="JFW197" s="9"/>
      <c r="JFX197" s="9"/>
      <c r="JFY197" s="9"/>
      <c r="JFZ197" s="9"/>
      <c r="JGA197" s="9"/>
      <c r="JGB197" s="9"/>
      <c r="JGC197" s="9"/>
      <c r="JGD197" s="9"/>
      <c r="JGE197" s="9"/>
      <c r="JGF197" s="9"/>
      <c r="JGG197" s="9"/>
      <c r="JGH197" s="9"/>
      <c r="JGI197" s="9"/>
      <c r="JGJ197" s="9"/>
      <c r="JGK197" s="9"/>
      <c r="JGL197" s="9"/>
      <c r="JGM197" s="9"/>
      <c r="JGN197" s="9"/>
      <c r="JGO197" s="9"/>
      <c r="JGP197" s="9"/>
      <c r="JGQ197" s="9"/>
      <c r="JGR197" s="9"/>
      <c r="JGS197" s="9"/>
      <c r="JGT197" s="9"/>
      <c r="JGU197" s="9"/>
      <c r="JGV197" s="9"/>
      <c r="JGW197" s="9"/>
      <c r="JGX197" s="9"/>
      <c r="JGY197" s="9"/>
      <c r="JGZ197" s="9"/>
      <c r="JHA197" s="9"/>
      <c r="JHB197" s="9"/>
      <c r="JHC197" s="9"/>
      <c r="JHD197" s="9"/>
      <c r="JHE197" s="9"/>
      <c r="JHF197" s="9"/>
      <c r="JHG197" s="9"/>
      <c r="JHH197" s="9"/>
      <c r="JHI197" s="9"/>
      <c r="JHJ197" s="9"/>
      <c r="JHK197" s="9"/>
      <c r="JHL197" s="9"/>
      <c r="JHM197" s="9"/>
      <c r="JHN197" s="9"/>
      <c r="JHO197" s="9"/>
      <c r="JHP197" s="9"/>
      <c r="JHQ197" s="9"/>
      <c r="JHR197" s="9"/>
      <c r="JHS197" s="9"/>
      <c r="JHT197" s="9"/>
      <c r="JHU197" s="9"/>
      <c r="JHV197" s="9"/>
      <c r="JHW197" s="9"/>
      <c r="JHX197" s="9"/>
      <c r="JHY197" s="9"/>
      <c r="JHZ197" s="9"/>
      <c r="JIA197" s="9"/>
      <c r="JIB197" s="9"/>
      <c r="JIC197" s="9"/>
      <c r="JID197" s="9"/>
      <c r="JIE197" s="9"/>
      <c r="JIF197" s="9"/>
      <c r="JIG197" s="9"/>
      <c r="JIH197" s="9"/>
      <c r="JII197" s="9"/>
      <c r="JIJ197" s="9"/>
      <c r="JIK197" s="9"/>
      <c r="JIL197" s="9"/>
      <c r="JIM197" s="9"/>
      <c r="JIN197" s="9"/>
      <c r="JIO197" s="9"/>
      <c r="JIP197" s="9"/>
      <c r="JIQ197" s="9"/>
      <c r="JIR197" s="9"/>
      <c r="JIS197" s="9"/>
      <c r="JIT197" s="9"/>
      <c r="JIU197" s="9"/>
      <c r="JIV197" s="9"/>
      <c r="JIW197" s="9"/>
      <c r="JIX197" s="9"/>
      <c r="JIY197" s="9"/>
      <c r="JIZ197" s="9"/>
      <c r="JJA197" s="9"/>
      <c r="JJB197" s="9"/>
      <c r="JJC197" s="9"/>
      <c r="JJD197" s="9"/>
      <c r="JJE197" s="9"/>
      <c r="JJF197" s="9"/>
      <c r="JJG197" s="9"/>
      <c r="JJH197" s="9"/>
      <c r="JJI197" s="9"/>
      <c r="JJJ197" s="9"/>
      <c r="JJK197" s="9"/>
      <c r="JJL197" s="9"/>
      <c r="JJM197" s="9"/>
      <c r="JJN197" s="9"/>
      <c r="JJO197" s="9"/>
      <c r="JJP197" s="9"/>
      <c r="JJQ197" s="9"/>
      <c r="JJR197" s="9"/>
      <c r="JJS197" s="9"/>
      <c r="JJT197" s="9"/>
      <c r="JJU197" s="9"/>
      <c r="JJV197" s="9"/>
      <c r="JJW197" s="9"/>
      <c r="JJX197" s="9"/>
      <c r="JJY197" s="9"/>
      <c r="JJZ197" s="9"/>
      <c r="JKA197" s="9"/>
      <c r="JKB197" s="9"/>
      <c r="JKC197" s="9"/>
      <c r="JKD197" s="9"/>
      <c r="JKE197" s="9"/>
      <c r="JKF197" s="9"/>
      <c r="JKG197" s="9"/>
      <c r="JKH197" s="9"/>
      <c r="JKI197" s="9"/>
      <c r="JKJ197" s="9"/>
      <c r="JKK197" s="9"/>
      <c r="JKL197" s="9"/>
      <c r="JKM197" s="9"/>
      <c r="JKN197" s="9"/>
      <c r="JKO197" s="9"/>
      <c r="JKP197" s="9"/>
      <c r="JKQ197" s="9"/>
      <c r="JKR197" s="9"/>
      <c r="JKS197" s="9"/>
      <c r="JKT197" s="9"/>
      <c r="JKU197" s="9"/>
      <c r="JKV197" s="9"/>
      <c r="JKW197" s="9"/>
      <c r="JKX197" s="9"/>
      <c r="JKY197" s="9"/>
      <c r="JKZ197" s="9"/>
      <c r="JLA197" s="9"/>
      <c r="JLB197" s="9"/>
      <c r="JLC197" s="9"/>
      <c r="JLD197" s="9"/>
      <c r="JLE197" s="9"/>
      <c r="JLF197" s="9"/>
      <c r="JLG197" s="9"/>
      <c r="JLH197" s="9"/>
      <c r="JLI197" s="9"/>
      <c r="JLJ197" s="9"/>
      <c r="JLK197" s="9"/>
      <c r="JLL197" s="9"/>
      <c r="JLM197" s="9"/>
      <c r="JLN197" s="9"/>
      <c r="JLO197" s="9"/>
      <c r="JLP197" s="9"/>
      <c r="JLQ197" s="9"/>
      <c r="JLR197" s="9"/>
      <c r="JLS197" s="9"/>
      <c r="JLT197" s="9"/>
      <c r="JLU197" s="9"/>
      <c r="JLV197" s="9"/>
      <c r="JLW197" s="9"/>
      <c r="JLX197" s="9"/>
      <c r="JLY197" s="9"/>
      <c r="JLZ197" s="9"/>
      <c r="JMA197" s="9"/>
      <c r="JMB197" s="9"/>
      <c r="JMC197" s="9"/>
      <c r="JMD197" s="9"/>
      <c r="JME197" s="9"/>
      <c r="JMF197" s="9"/>
      <c r="JMG197" s="9"/>
      <c r="JMH197" s="9"/>
      <c r="JMI197" s="9"/>
      <c r="JMJ197" s="9"/>
      <c r="JMK197" s="9"/>
      <c r="JML197" s="9"/>
      <c r="JMM197" s="9"/>
      <c r="JMN197" s="9"/>
      <c r="JMO197" s="9"/>
      <c r="JMP197" s="9"/>
      <c r="JMQ197" s="9"/>
      <c r="JMR197" s="9"/>
      <c r="JMS197" s="9"/>
      <c r="JMT197" s="9"/>
      <c r="JMU197" s="9"/>
      <c r="JMV197" s="9"/>
      <c r="JMW197" s="9"/>
      <c r="JMX197" s="9"/>
      <c r="JMY197" s="9"/>
      <c r="JMZ197" s="9"/>
      <c r="JNA197" s="9"/>
      <c r="JNB197" s="9"/>
      <c r="JNC197" s="9"/>
      <c r="JND197" s="9"/>
      <c r="JNE197" s="9"/>
      <c r="JNF197" s="9"/>
      <c r="JNG197" s="9"/>
      <c r="JNH197" s="9"/>
      <c r="JNI197" s="9"/>
      <c r="JNJ197" s="9"/>
      <c r="JNK197" s="9"/>
      <c r="JNL197" s="9"/>
      <c r="JNM197" s="9"/>
      <c r="JNN197" s="9"/>
      <c r="JNO197" s="9"/>
      <c r="JNP197" s="9"/>
      <c r="JNQ197" s="9"/>
      <c r="JNR197" s="9"/>
      <c r="JNS197" s="9"/>
      <c r="JNT197" s="9"/>
      <c r="JNU197" s="9"/>
      <c r="JNV197" s="9"/>
      <c r="JNW197" s="9"/>
      <c r="JNX197" s="9"/>
      <c r="JNY197" s="9"/>
      <c r="JNZ197" s="9"/>
      <c r="JOA197" s="9"/>
      <c r="JOB197" s="9"/>
      <c r="JOC197" s="9"/>
      <c r="JOD197" s="9"/>
      <c r="JOE197" s="9"/>
      <c r="JOF197" s="9"/>
      <c r="JOG197" s="9"/>
      <c r="JOH197" s="9"/>
      <c r="JOI197" s="9"/>
      <c r="JOJ197" s="9"/>
      <c r="JOK197" s="9"/>
      <c r="JOL197" s="9"/>
      <c r="JOM197" s="9"/>
      <c r="JON197" s="9"/>
      <c r="JOO197" s="9"/>
      <c r="JOP197" s="9"/>
      <c r="JOQ197" s="9"/>
      <c r="JOR197" s="9"/>
      <c r="JOS197" s="9"/>
      <c r="JOT197" s="9"/>
      <c r="JOU197" s="9"/>
      <c r="JOV197" s="9"/>
      <c r="JOW197" s="9"/>
      <c r="JOX197" s="9"/>
      <c r="JOY197" s="9"/>
      <c r="JOZ197" s="9"/>
      <c r="JPA197" s="9"/>
      <c r="JPB197" s="9"/>
      <c r="JPC197" s="9"/>
      <c r="JPD197" s="9"/>
      <c r="JPE197" s="9"/>
      <c r="JPF197" s="9"/>
      <c r="JPG197" s="9"/>
      <c r="JPH197" s="9"/>
      <c r="JPI197" s="9"/>
      <c r="JPJ197" s="9"/>
      <c r="JPK197" s="9"/>
      <c r="JPL197" s="9"/>
      <c r="JPM197" s="9"/>
      <c r="JPN197" s="9"/>
      <c r="JPO197" s="9"/>
      <c r="JPP197" s="9"/>
      <c r="JPQ197" s="9"/>
      <c r="JPR197" s="9"/>
      <c r="JPS197" s="9"/>
      <c r="JPT197" s="9"/>
      <c r="JPU197" s="9"/>
      <c r="JPV197" s="9"/>
      <c r="JPW197" s="9"/>
      <c r="JPX197" s="9"/>
      <c r="JPY197" s="9"/>
      <c r="JPZ197" s="9"/>
      <c r="JQA197" s="9"/>
      <c r="JQB197" s="9"/>
      <c r="JQC197" s="9"/>
      <c r="JQD197" s="9"/>
      <c r="JQE197" s="9"/>
      <c r="JQF197" s="9"/>
      <c r="JQG197" s="9"/>
      <c r="JQH197" s="9"/>
      <c r="JQI197" s="9"/>
      <c r="JQJ197" s="9"/>
      <c r="JQK197" s="9"/>
      <c r="JQL197" s="9"/>
      <c r="JQM197" s="9"/>
      <c r="JQN197" s="9"/>
      <c r="JQO197" s="9"/>
      <c r="JQP197" s="9"/>
      <c r="JQQ197" s="9"/>
      <c r="JQR197" s="9"/>
      <c r="JQS197" s="9"/>
      <c r="JQT197" s="9"/>
      <c r="JQU197" s="9"/>
      <c r="JQV197" s="9"/>
      <c r="JQW197" s="9"/>
      <c r="JQX197" s="9"/>
      <c r="JQY197" s="9"/>
      <c r="JQZ197" s="9"/>
      <c r="JRA197" s="9"/>
      <c r="JRB197" s="9"/>
      <c r="JRC197" s="9"/>
      <c r="JRD197" s="9"/>
      <c r="JRE197" s="9"/>
      <c r="JRF197" s="9"/>
      <c r="JRG197" s="9"/>
      <c r="JRH197" s="9"/>
      <c r="JRI197" s="9"/>
      <c r="JRJ197" s="9"/>
      <c r="JRK197" s="9"/>
      <c r="JRL197" s="9"/>
      <c r="JRM197" s="9"/>
      <c r="JRN197" s="9"/>
      <c r="JRO197" s="9"/>
      <c r="JRP197" s="9"/>
      <c r="JRQ197" s="9"/>
      <c r="JRR197" s="9"/>
      <c r="JRS197" s="9"/>
      <c r="JRT197" s="9"/>
      <c r="JRU197" s="9"/>
      <c r="JRV197" s="9"/>
      <c r="JRW197" s="9"/>
      <c r="JRX197" s="9"/>
      <c r="JRY197" s="9"/>
      <c r="JRZ197" s="9"/>
      <c r="JSA197" s="9"/>
      <c r="JSB197" s="9"/>
      <c r="JSC197" s="9"/>
      <c r="JSD197" s="9"/>
      <c r="JSE197" s="9"/>
      <c r="JSF197" s="9"/>
      <c r="JSG197" s="9"/>
      <c r="JSH197" s="9"/>
      <c r="JSI197" s="9"/>
      <c r="JSJ197" s="9"/>
      <c r="JSK197" s="9"/>
      <c r="JSL197" s="9"/>
      <c r="JSM197" s="9"/>
      <c r="JSN197" s="9"/>
      <c r="JSO197" s="9"/>
      <c r="JSP197" s="9"/>
      <c r="JSQ197" s="9"/>
      <c r="JSR197" s="9"/>
      <c r="JSS197" s="9"/>
      <c r="JST197" s="9"/>
      <c r="JSU197" s="9"/>
      <c r="JSV197" s="9"/>
      <c r="JSW197" s="9"/>
      <c r="JSX197" s="9"/>
      <c r="JSY197" s="9"/>
      <c r="JSZ197" s="9"/>
      <c r="JTA197" s="9"/>
      <c r="JTB197" s="9"/>
      <c r="JTC197" s="9"/>
      <c r="JTD197" s="9"/>
      <c r="JTE197" s="9"/>
      <c r="JTF197" s="9"/>
      <c r="JTG197" s="9"/>
      <c r="JTH197" s="9"/>
      <c r="JTI197" s="9"/>
      <c r="JTJ197" s="9"/>
      <c r="JTK197" s="9"/>
      <c r="JTL197" s="9"/>
      <c r="JTM197" s="9"/>
      <c r="JTN197" s="9"/>
      <c r="JTO197" s="9"/>
      <c r="JTP197" s="9"/>
      <c r="JTQ197" s="9"/>
      <c r="JTR197" s="9"/>
      <c r="JTS197" s="9"/>
      <c r="JTT197" s="9"/>
      <c r="JTU197" s="9"/>
      <c r="JTV197" s="9"/>
      <c r="JTW197" s="9"/>
      <c r="JTX197" s="9"/>
      <c r="JTY197" s="9"/>
      <c r="JTZ197" s="9"/>
      <c r="JUA197" s="9"/>
      <c r="JUB197" s="9"/>
      <c r="JUC197" s="9"/>
      <c r="JUD197" s="9"/>
      <c r="JUE197" s="9"/>
      <c r="JUF197" s="9"/>
      <c r="JUG197" s="9"/>
      <c r="JUH197" s="9"/>
      <c r="JUI197" s="9"/>
      <c r="JUJ197" s="9"/>
      <c r="JUK197" s="9"/>
      <c r="JUL197" s="9"/>
      <c r="JUM197" s="9"/>
      <c r="JUN197" s="9"/>
      <c r="JUO197" s="9"/>
      <c r="JUP197" s="9"/>
      <c r="JUQ197" s="9"/>
      <c r="JUR197" s="9"/>
      <c r="JUS197" s="9"/>
      <c r="JUT197" s="9"/>
      <c r="JUU197" s="9"/>
      <c r="JUV197" s="9"/>
      <c r="JUW197" s="9"/>
      <c r="JUX197" s="9"/>
      <c r="JUY197" s="9"/>
      <c r="JUZ197" s="9"/>
      <c r="JVA197" s="9"/>
      <c r="JVB197" s="9"/>
      <c r="JVC197" s="9"/>
      <c r="JVD197" s="9"/>
      <c r="JVE197" s="9"/>
      <c r="JVF197" s="9"/>
      <c r="JVG197" s="9"/>
      <c r="JVH197" s="9"/>
      <c r="JVI197" s="9"/>
      <c r="JVJ197" s="9"/>
      <c r="JVK197" s="9"/>
      <c r="JVL197" s="9"/>
      <c r="JVM197" s="9"/>
      <c r="JVN197" s="9"/>
      <c r="JVO197" s="9"/>
      <c r="JVP197" s="9"/>
      <c r="JVQ197" s="9"/>
      <c r="JVR197" s="9"/>
      <c r="JVS197" s="9"/>
      <c r="JVT197" s="9"/>
      <c r="JVU197" s="9"/>
      <c r="JVV197" s="9"/>
      <c r="JVW197" s="9"/>
      <c r="JVX197" s="9"/>
      <c r="JVY197" s="9"/>
      <c r="JVZ197" s="9"/>
      <c r="JWA197" s="9"/>
      <c r="JWB197" s="9"/>
      <c r="JWC197" s="9"/>
      <c r="JWD197" s="9"/>
      <c r="JWE197" s="9"/>
      <c r="JWF197" s="9"/>
      <c r="JWG197" s="9"/>
      <c r="JWH197" s="9"/>
      <c r="JWI197" s="9"/>
      <c r="JWJ197" s="9"/>
      <c r="JWK197" s="9"/>
      <c r="JWL197" s="9"/>
      <c r="JWM197" s="9"/>
      <c r="JWN197" s="9"/>
      <c r="JWO197" s="9"/>
      <c r="JWP197" s="9"/>
      <c r="JWQ197" s="9"/>
      <c r="JWR197" s="9"/>
      <c r="JWS197" s="9"/>
      <c r="JWT197" s="9"/>
      <c r="JWU197" s="9"/>
      <c r="JWV197" s="9"/>
      <c r="JWW197" s="9"/>
      <c r="JWX197" s="9"/>
      <c r="JWY197" s="9"/>
      <c r="JWZ197" s="9"/>
      <c r="JXA197" s="9"/>
      <c r="JXB197" s="9"/>
      <c r="JXC197" s="9"/>
      <c r="JXD197" s="9"/>
      <c r="JXE197" s="9"/>
      <c r="JXF197" s="9"/>
      <c r="JXG197" s="9"/>
      <c r="JXH197" s="9"/>
      <c r="JXI197" s="9"/>
      <c r="JXJ197" s="9"/>
      <c r="JXK197" s="9"/>
      <c r="JXL197" s="9"/>
      <c r="JXM197" s="9"/>
      <c r="JXN197" s="9"/>
      <c r="JXO197" s="9"/>
      <c r="JXP197" s="9"/>
      <c r="JXQ197" s="9"/>
      <c r="JXR197" s="9"/>
      <c r="JXS197" s="9"/>
      <c r="JXT197" s="9"/>
      <c r="JXU197" s="9"/>
      <c r="JXV197" s="9"/>
      <c r="JXW197" s="9"/>
      <c r="JXX197" s="9"/>
      <c r="JXY197" s="9"/>
      <c r="JXZ197" s="9"/>
      <c r="JYA197" s="9"/>
      <c r="JYB197" s="9"/>
      <c r="JYC197" s="9"/>
      <c r="JYD197" s="9"/>
      <c r="JYE197" s="9"/>
      <c r="JYF197" s="9"/>
      <c r="JYG197" s="9"/>
      <c r="JYH197" s="9"/>
      <c r="JYI197" s="9"/>
      <c r="JYJ197" s="9"/>
      <c r="JYK197" s="9"/>
      <c r="JYL197" s="9"/>
      <c r="JYM197" s="9"/>
      <c r="JYN197" s="9"/>
      <c r="JYO197" s="9"/>
      <c r="JYP197" s="9"/>
      <c r="JYQ197" s="9"/>
      <c r="JYR197" s="9"/>
      <c r="JYS197" s="9"/>
      <c r="JYT197" s="9"/>
      <c r="JYU197" s="9"/>
      <c r="JYV197" s="9"/>
      <c r="JYW197" s="9"/>
      <c r="JYX197" s="9"/>
      <c r="JYY197" s="9"/>
      <c r="JYZ197" s="9"/>
      <c r="JZA197" s="9"/>
      <c r="JZB197" s="9"/>
      <c r="JZC197" s="9"/>
      <c r="JZD197" s="9"/>
      <c r="JZE197" s="9"/>
      <c r="JZF197" s="9"/>
      <c r="JZG197" s="9"/>
      <c r="JZH197" s="9"/>
      <c r="JZI197" s="9"/>
      <c r="JZJ197" s="9"/>
      <c r="JZK197" s="9"/>
      <c r="JZL197" s="9"/>
      <c r="JZM197" s="9"/>
      <c r="JZN197" s="9"/>
      <c r="JZO197" s="9"/>
      <c r="JZP197" s="9"/>
      <c r="JZQ197" s="9"/>
      <c r="JZR197" s="9"/>
      <c r="JZS197" s="9"/>
      <c r="JZT197" s="9"/>
      <c r="JZU197" s="9"/>
      <c r="JZV197" s="9"/>
      <c r="JZW197" s="9"/>
      <c r="JZX197" s="9"/>
      <c r="JZY197" s="9"/>
      <c r="JZZ197" s="9"/>
      <c r="KAA197" s="9"/>
      <c r="KAB197" s="9"/>
      <c r="KAC197" s="9"/>
      <c r="KAD197" s="9"/>
      <c r="KAE197" s="9"/>
      <c r="KAF197" s="9"/>
      <c r="KAG197" s="9"/>
      <c r="KAH197" s="9"/>
      <c r="KAI197" s="9"/>
      <c r="KAJ197" s="9"/>
      <c r="KAK197" s="9"/>
      <c r="KAL197" s="9"/>
      <c r="KAM197" s="9"/>
      <c r="KAN197" s="9"/>
      <c r="KAO197" s="9"/>
      <c r="KAP197" s="9"/>
      <c r="KAQ197" s="9"/>
      <c r="KAR197" s="9"/>
      <c r="KAS197" s="9"/>
      <c r="KAT197" s="9"/>
      <c r="KAU197" s="9"/>
      <c r="KAV197" s="9"/>
      <c r="KAW197" s="9"/>
      <c r="KAX197" s="9"/>
      <c r="KAY197" s="9"/>
      <c r="KAZ197" s="9"/>
      <c r="KBA197" s="9"/>
      <c r="KBB197" s="9"/>
      <c r="KBC197" s="9"/>
      <c r="KBD197" s="9"/>
      <c r="KBE197" s="9"/>
      <c r="KBF197" s="9"/>
      <c r="KBG197" s="9"/>
      <c r="KBH197" s="9"/>
      <c r="KBI197" s="9"/>
      <c r="KBJ197" s="9"/>
      <c r="KBK197" s="9"/>
      <c r="KBL197" s="9"/>
      <c r="KBM197" s="9"/>
      <c r="KBN197" s="9"/>
      <c r="KBO197" s="9"/>
      <c r="KBP197" s="9"/>
      <c r="KBQ197" s="9"/>
      <c r="KBR197" s="9"/>
      <c r="KBS197" s="9"/>
      <c r="KBT197" s="9"/>
      <c r="KBU197" s="9"/>
      <c r="KBV197" s="9"/>
      <c r="KBW197" s="9"/>
      <c r="KBX197" s="9"/>
      <c r="KBY197" s="9"/>
      <c r="KBZ197" s="9"/>
      <c r="KCA197" s="9"/>
      <c r="KCB197" s="9"/>
      <c r="KCC197" s="9"/>
      <c r="KCD197" s="9"/>
      <c r="KCE197" s="9"/>
      <c r="KCF197" s="9"/>
      <c r="KCG197" s="9"/>
      <c r="KCH197" s="9"/>
      <c r="KCI197" s="9"/>
      <c r="KCJ197" s="9"/>
      <c r="KCK197" s="9"/>
      <c r="KCL197" s="9"/>
      <c r="KCM197" s="9"/>
      <c r="KCN197" s="9"/>
      <c r="KCO197" s="9"/>
      <c r="KCP197" s="9"/>
      <c r="KCQ197" s="9"/>
      <c r="KCR197" s="9"/>
      <c r="KCS197" s="9"/>
      <c r="KCT197" s="9"/>
      <c r="KCU197" s="9"/>
      <c r="KCV197" s="9"/>
      <c r="KCW197" s="9"/>
      <c r="KCX197" s="9"/>
      <c r="KCY197" s="9"/>
      <c r="KCZ197" s="9"/>
      <c r="KDA197" s="9"/>
      <c r="KDB197" s="9"/>
      <c r="KDC197" s="9"/>
      <c r="KDD197" s="9"/>
      <c r="KDE197" s="9"/>
      <c r="KDF197" s="9"/>
      <c r="KDG197" s="9"/>
      <c r="KDH197" s="9"/>
      <c r="KDI197" s="9"/>
      <c r="KDJ197" s="9"/>
      <c r="KDK197" s="9"/>
      <c r="KDL197" s="9"/>
      <c r="KDM197" s="9"/>
      <c r="KDN197" s="9"/>
      <c r="KDO197" s="9"/>
      <c r="KDP197" s="9"/>
      <c r="KDQ197" s="9"/>
      <c r="KDR197" s="9"/>
      <c r="KDS197" s="9"/>
      <c r="KDT197" s="9"/>
      <c r="KDU197" s="9"/>
      <c r="KDV197" s="9"/>
      <c r="KDW197" s="9"/>
      <c r="KDX197" s="9"/>
      <c r="KDY197" s="9"/>
      <c r="KDZ197" s="9"/>
      <c r="KEA197" s="9"/>
      <c r="KEB197" s="9"/>
      <c r="KEC197" s="9"/>
      <c r="KED197" s="9"/>
      <c r="KEE197" s="9"/>
      <c r="KEF197" s="9"/>
      <c r="KEG197" s="9"/>
      <c r="KEH197" s="9"/>
      <c r="KEI197" s="9"/>
      <c r="KEJ197" s="9"/>
      <c r="KEK197" s="9"/>
      <c r="KEL197" s="9"/>
      <c r="KEM197" s="9"/>
      <c r="KEN197" s="9"/>
      <c r="KEO197" s="9"/>
      <c r="KEP197" s="9"/>
      <c r="KEQ197" s="9"/>
      <c r="KER197" s="9"/>
      <c r="KES197" s="9"/>
      <c r="KET197" s="9"/>
      <c r="KEU197" s="9"/>
      <c r="KEV197" s="9"/>
      <c r="KEW197" s="9"/>
      <c r="KEX197" s="9"/>
      <c r="KEY197" s="9"/>
      <c r="KEZ197" s="9"/>
      <c r="KFA197" s="9"/>
      <c r="KFB197" s="9"/>
      <c r="KFC197" s="9"/>
      <c r="KFD197" s="9"/>
      <c r="KFE197" s="9"/>
      <c r="KFF197" s="9"/>
      <c r="KFG197" s="9"/>
      <c r="KFH197" s="9"/>
      <c r="KFI197" s="9"/>
      <c r="KFJ197" s="9"/>
      <c r="KFK197" s="9"/>
      <c r="KFL197" s="9"/>
      <c r="KFM197" s="9"/>
      <c r="KFN197" s="9"/>
      <c r="KFO197" s="9"/>
      <c r="KFP197" s="9"/>
      <c r="KFQ197" s="9"/>
      <c r="KFR197" s="9"/>
      <c r="KFS197" s="9"/>
      <c r="KFT197" s="9"/>
      <c r="KFU197" s="9"/>
      <c r="KFV197" s="9"/>
      <c r="KFW197" s="9"/>
      <c r="KFX197" s="9"/>
      <c r="KFY197" s="9"/>
      <c r="KFZ197" s="9"/>
      <c r="KGA197" s="9"/>
      <c r="KGB197" s="9"/>
      <c r="KGC197" s="9"/>
      <c r="KGD197" s="9"/>
      <c r="KGE197" s="9"/>
      <c r="KGF197" s="9"/>
      <c r="KGG197" s="9"/>
      <c r="KGH197" s="9"/>
      <c r="KGI197" s="9"/>
      <c r="KGJ197" s="9"/>
      <c r="KGK197" s="9"/>
      <c r="KGL197" s="9"/>
      <c r="KGM197" s="9"/>
      <c r="KGN197" s="9"/>
      <c r="KGO197" s="9"/>
      <c r="KGP197" s="9"/>
      <c r="KGQ197" s="9"/>
      <c r="KGR197" s="9"/>
      <c r="KGS197" s="9"/>
      <c r="KGT197" s="9"/>
      <c r="KGU197" s="9"/>
      <c r="KGV197" s="9"/>
      <c r="KGW197" s="9"/>
      <c r="KGX197" s="9"/>
      <c r="KGY197" s="9"/>
      <c r="KGZ197" s="9"/>
      <c r="KHA197" s="9"/>
      <c r="KHB197" s="9"/>
      <c r="KHC197" s="9"/>
      <c r="KHD197" s="9"/>
      <c r="KHE197" s="9"/>
      <c r="KHF197" s="9"/>
      <c r="KHG197" s="9"/>
      <c r="KHH197" s="9"/>
      <c r="KHI197" s="9"/>
      <c r="KHJ197" s="9"/>
      <c r="KHK197" s="9"/>
      <c r="KHL197" s="9"/>
      <c r="KHM197" s="9"/>
      <c r="KHN197" s="9"/>
      <c r="KHO197" s="9"/>
      <c r="KHP197" s="9"/>
      <c r="KHQ197" s="9"/>
      <c r="KHR197" s="9"/>
      <c r="KHS197" s="9"/>
      <c r="KHT197" s="9"/>
      <c r="KHU197" s="9"/>
      <c r="KHV197" s="9"/>
      <c r="KHW197" s="9"/>
      <c r="KHX197" s="9"/>
      <c r="KHY197" s="9"/>
      <c r="KHZ197" s="9"/>
      <c r="KIA197" s="9"/>
      <c r="KIB197" s="9"/>
      <c r="KIC197" s="9"/>
      <c r="KID197" s="9"/>
      <c r="KIE197" s="9"/>
      <c r="KIF197" s="9"/>
      <c r="KIG197" s="9"/>
      <c r="KIH197" s="9"/>
      <c r="KII197" s="9"/>
      <c r="KIJ197" s="9"/>
      <c r="KIK197" s="9"/>
      <c r="KIL197" s="9"/>
      <c r="KIM197" s="9"/>
      <c r="KIN197" s="9"/>
      <c r="KIO197" s="9"/>
      <c r="KIP197" s="9"/>
      <c r="KIQ197" s="9"/>
      <c r="KIR197" s="9"/>
      <c r="KIS197" s="9"/>
      <c r="KIT197" s="9"/>
      <c r="KIU197" s="9"/>
      <c r="KIV197" s="9"/>
      <c r="KIW197" s="9"/>
      <c r="KIX197" s="9"/>
      <c r="KIY197" s="9"/>
      <c r="KIZ197" s="9"/>
      <c r="KJA197" s="9"/>
      <c r="KJB197" s="9"/>
      <c r="KJC197" s="9"/>
      <c r="KJD197" s="9"/>
      <c r="KJE197" s="9"/>
      <c r="KJF197" s="9"/>
      <c r="KJG197" s="9"/>
      <c r="KJH197" s="9"/>
      <c r="KJI197" s="9"/>
      <c r="KJJ197" s="9"/>
      <c r="KJK197" s="9"/>
      <c r="KJL197" s="9"/>
      <c r="KJM197" s="9"/>
      <c r="KJN197" s="9"/>
      <c r="KJO197" s="9"/>
      <c r="KJP197" s="9"/>
      <c r="KJQ197" s="9"/>
      <c r="KJR197" s="9"/>
      <c r="KJS197" s="9"/>
      <c r="KJT197" s="9"/>
      <c r="KJU197" s="9"/>
      <c r="KJV197" s="9"/>
      <c r="KJW197" s="9"/>
      <c r="KJX197" s="9"/>
      <c r="KJY197" s="9"/>
      <c r="KJZ197" s="9"/>
      <c r="KKA197" s="9"/>
      <c r="KKB197" s="9"/>
      <c r="KKC197" s="9"/>
      <c r="KKD197" s="9"/>
      <c r="KKE197" s="9"/>
      <c r="KKF197" s="9"/>
      <c r="KKG197" s="9"/>
      <c r="KKH197" s="9"/>
      <c r="KKI197" s="9"/>
      <c r="KKJ197" s="9"/>
      <c r="KKK197" s="9"/>
      <c r="KKL197" s="9"/>
      <c r="KKM197" s="9"/>
      <c r="KKN197" s="9"/>
      <c r="KKO197" s="9"/>
      <c r="KKP197" s="9"/>
      <c r="KKQ197" s="9"/>
      <c r="KKR197" s="9"/>
      <c r="KKS197" s="9"/>
      <c r="KKT197" s="9"/>
      <c r="KKU197" s="9"/>
      <c r="KKV197" s="9"/>
      <c r="KKW197" s="9"/>
      <c r="KKX197" s="9"/>
      <c r="KKY197" s="9"/>
      <c r="KKZ197" s="9"/>
      <c r="KLA197" s="9"/>
      <c r="KLB197" s="9"/>
      <c r="KLC197" s="9"/>
      <c r="KLD197" s="9"/>
      <c r="KLE197" s="9"/>
      <c r="KLF197" s="9"/>
      <c r="KLG197" s="9"/>
      <c r="KLH197" s="9"/>
      <c r="KLI197" s="9"/>
      <c r="KLJ197" s="9"/>
      <c r="KLK197" s="9"/>
      <c r="KLL197" s="9"/>
      <c r="KLM197" s="9"/>
      <c r="KLN197" s="9"/>
      <c r="KLO197" s="9"/>
      <c r="KLP197" s="9"/>
      <c r="KLQ197" s="9"/>
      <c r="KLR197" s="9"/>
      <c r="KLS197" s="9"/>
      <c r="KLT197" s="9"/>
      <c r="KLU197" s="9"/>
      <c r="KLV197" s="9"/>
      <c r="KLW197" s="9"/>
      <c r="KLX197" s="9"/>
      <c r="KLY197" s="9"/>
      <c r="KLZ197" s="9"/>
      <c r="KMA197" s="9"/>
      <c r="KMB197" s="9"/>
      <c r="KMC197" s="9"/>
      <c r="KMD197" s="9"/>
      <c r="KME197" s="9"/>
      <c r="KMF197" s="9"/>
      <c r="KMG197" s="9"/>
      <c r="KMH197" s="9"/>
      <c r="KMI197" s="9"/>
      <c r="KMJ197" s="9"/>
      <c r="KMK197" s="9"/>
      <c r="KML197" s="9"/>
      <c r="KMM197" s="9"/>
      <c r="KMN197" s="9"/>
      <c r="KMO197" s="9"/>
      <c r="KMP197" s="9"/>
      <c r="KMQ197" s="9"/>
      <c r="KMR197" s="9"/>
      <c r="KMS197" s="9"/>
      <c r="KMT197" s="9"/>
      <c r="KMU197" s="9"/>
      <c r="KMV197" s="9"/>
      <c r="KMW197" s="9"/>
      <c r="KMX197" s="9"/>
      <c r="KMY197" s="9"/>
      <c r="KMZ197" s="9"/>
      <c r="KNA197" s="9"/>
      <c r="KNB197" s="9"/>
      <c r="KNC197" s="9"/>
      <c r="KND197" s="9"/>
      <c r="KNE197" s="9"/>
      <c r="KNF197" s="9"/>
      <c r="KNG197" s="9"/>
      <c r="KNH197" s="9"/>
      <c r="KNI197" s="9"/>
      <c r="KNJ197" s="9"/>
      <c r="KNK197" s="9"/>
      <c r="KNL197" s="9"/>
      <c r="KNM197" s="9"/>
      <c r="KNN197" s="9"/>
      <c r="KNO197" s="9"/>
      <c r="KNP197" s="9"/>
      <c r="KNQ197" s="9"/>
      <c r="KNR197" s="9"/>
      <c r="KNS197" s="9"/>
      <c r="KNT197" s="9"/>
      <c r="KNU197" s="9"/>
      <c r="KNV197" s="9"/>
      <c r="KNW197" s="9"/>
      <c r="KNX197" s="9"/>
      <c r="KNY197" s="9"/>
      <c r="KNZ197" s="9"/>
      <c r="KOA197" s="9"/>
      <c r="KOB197" s="9"/>
      <c r="KOC197" s="9"/>
      <c r="KOD197" s="9"/>
      <c r="KOE197" s="9"/>
      <c r="KOF197" s="9"/>
      <c r="KOG197" s="9"/>
      <c r="KOH197" s="9"/>
      <c r="KOI197" s="9"/>
      <c r="KOJ197" s="9"/>
      <c r="KOK197" s="9"/>
      <c r="KOL197" s="9"/>
      <c r="KOM197" s="9"/>
      <c r="KON197" s="9"/>
      <c r="KOO197" s="9"/>
      <c r="KOP197" s="9"/>
      <c r="KOQ197" s="9"/>
      <c r="KOR197" s="9"/>
      <c r="KOS197" s="9"/>
      <c r="KOT197" s="9"/>
      <c r="KOU197" s="9"/>
      <c r="KOV197" s="9"/>
      <c r="KOW197" s="9"/>
      <c r="KOX197" s="9"/>
      <c r="KOY197" s="9"/>
      <c r="KOZ197" s="9"/>
      <c r="KPA197" s="9"/>
      <c r="KPB197" s="9"/>
      <c r="KPC197" s="9"/>
      <c r="KPD197" s="9"/>
      <c r="KPE197" s="9"/>
      <c r="KPF197" s="9"/>
      <c r="KPG197" s="9"/>
      <c r="KPH197" s="9"/>
      <c r="KPI197" s="9"/>
      <c r="KPJ197" s="9"/>
      <c r="KPK197" s="9"/>
      <c r="KPL197" s="9"/>
      <c r="KPM197" s="9"/>
      <c r="KPN197" s="9"/>
      <c r="KPO197" s="9"/>
      <c r="KPP197" s="9"/>
      <c r="KPQ197" s="9"/>
      <c r="KPR197" s="9"/>
      <c r="KPS197" s="9"/>
      <c r="KPT197" s="9"/>
      <c r="KPU197" s="9"/>
      <c r="KPV197" s="9"/>
      <c r="KPW197" s="9"/>
      <c r="KPX197" s="9"/>
      <c r="KPY197" s="9"/>
      <c r="KPZ197" s="9"/>
      <c r="KQA197" s="9"/>
      <c r="KQB197" s="9"/>
      <c r="KQC197" s="9"/>
      <c r="KQD197" s="9"/>
      <c r="KQE197" s="9"/>
      <c r="KQF197" s="9"/>
      <c r="KQG197" s="9"/>
      <c r="KQH197" s="9"/>
      <c r="KQI197" s="9"/>
      <c r="KQJ197" s="9"/>
      <c r="KQK197" s="9"/>
      <c r="KQL197" s="9"/>
      <c r="KQM197" s="9"/>
      <c r="KQN197" s="9"/>
      <c r="KQO197" s="9"/>
      <c r="KQP197" s="9"/>
      <c r="KQQ197" s="9"/>
      <c r="KQR197" s="9"/>
      <c r="KQS197" s="9"/>
      <c r="KQT197" s="9"/>
      <c r="KQU197" s="9"/>
      <c r="KQV197" s="9"/>
      <c r="KQW197" s="9"/>
      <c r="KQX197" s="9"/>
      <c r="KQY197" s="9"/>
      <c r="KQZ197" s="9"/>
      <c r="KRA197" s="9"/>
      <c r="KRB197" s="9"/>
      <c r="KRC197" s="9"/>
      <c r="KRD197" s="9"/>
      <c r="KRE197" s="9"/>
      <c r="KRF197" s="9"/>
      <c r="KRG197" s="9"/>
      <c r="KRH197" s="9"/>
      <c r="KRI197" s="9"/>
      <c r="KRJ197" s="9"/>
      <c r="KRK197" s="9"/>
      <c r="KRL197" s="9"/>
      <c r="KRM197" s="9"/>
      <c r="KRN197" s="9"/>
      <c r="KRO197" s="9"/>
      <c r="KRP197" s="9"/>
      <c r="KRQ197" s="9"/>
      <c r="KRR197" s="9"/>
      <c r="KRS197" s="9"/>
      <c r="KRT197" s="9"/>
      <c r="KRU197" s="9"/>
      <c r="KRV197" s="9"/>
      <c r="KRW197" s="9"/>
      <c r="KRX197" s="9"/>
      <c r="KRY197" s="9"/>
      <c r="KRZ197" s="9"/>
      <c r="KSA197" s="9"/>
      <c r="KSB197" s="9"/>
      <c r="KSC197" s="9"/>
      <c r="KSD197" s="9"/>
      <c r="KSE197" s="9"/>
      <c r="KSF197" s="9"/>
      <c r="KSG197" s="9"/>
      <c r="KSH197" s="9"/>
      <c r="KSI197" s="9"/>
      <c r="KSJ197" s="9"/>
      <c r="KSK197" s="9"/>
      <c r="KSL197" s="9"/>
      <c r="KSM197" s="9"/>
      <c r="KSN197" s="9"/>
      <c r="KSO197" s="9"/>
      <c r="KSP197" s="9"/>
      <c r="KSQ197" s="9"/>
      <c r="KSR197" s="9"/>
      <c r="KSS197" s="9"/>
      <c r="KST197" s="9"/>
      <c r="KSU197" s="9"/>
      <c r="KSV197" s="9"/>
      <c r="KSW197" s="9"/>
      <c r="KSX197" s="9"/>
      <c r="KSY197" s="9"/>
      <c r="KSZ197" s="9"/>
      <c r="KTA197" s="9"/>
      <c r="KTB197" s="9"/>
      <c r="KTC197" s="9"/>
      <c r="KTD197" s="9"/>
      <c r="KTE197" s="9"/>
      <c r="KTF197" s="9"/>
      <c r="KTG197" s="9"/>
      <c r="KTH197" s="9"/>
      <c r="KTI197" s="9"/>
      <c r="KTJ197" s="9"/>
      <c r="KTK197" s="9"/>
      <c r="KTL197" s="9"/>
      <c r="KTM197" s="9"/>
      <c r="KTN197" s="9"/>
      <c r="KTO197" s="9"/>
      <c r="KTP197" s="9"/>
      <c r="KTQ197" s="9"/>
      <c r="KTR197" s="9"/>
      <c r="KTS197" s="9"/>
      <c r="KTT197" s="9"/>
      <c r="KTU197" s="9"/>
      <c r="KTV197" s="9"/>
      <c r="KTW197" s="9"/>
      <c r="KTX197" s="9"/>
      <c r="KTY197" s="9"/>
      <c r="KTZ197" s="9"/>
      <c r="KUA197" s="9"/>
      <c r="KUB197" s="9"/>
      <c r="KUC197" s="9"/>
      <c r="KUD197" s="9"/>
      <c r="KUE197" s="9"/>
      <c r="KUF197" s="9"/>
      <c r="KUG197" s="9"/>
      <c r="KUH197" s="9"/>
      <c r="KUI197" s="9"/>
      <c r="KUJ197" s="9"/>
      <c r="KUK197" s="9"/>
      <c r="KUL197" s="9"/>
      <c r="KUM197" s="9"/>
      <c r="KUN197" s="9"/>
      <c r="KUO197" s="9"/>
      <c r="KUP197" s="9"/>
      <c r="KUQ197" s="9"/>
      <c r="KUR197" s="9"/>
      <c r="KUS197" s="9"/>
      <c r="KUT197" s="9"/>
      <c r="KUU197" s="9"/>
      <c r="KUV197" s="9"/>
      <c r="KUW197" s="9"/>
      <c r="KUX197" s="9"/>
      <c r="KUY197" s="9"/>
      <c r="KUZ197" s="9"/>
      <c r="KVA197" s="9"/>
      <c r="KVB197" s="9"/>
      <c r="KVC197" s="9"/>
      <c r="KVD197" s="9"/>
      <c r="KVE197" s="9"/>
      <c r="KVF197" s="9"/>
      <c r="KVG197" s="9"/>
      <c r="KVH197" s="9"/>
      <c r="KVI197" s="9"/>
      <c r="KVJ197" s="9"/>
      <c r="KVK197" s="9"/>
      <c r="KVL197" s="9"/>
      <c r="KVM197" s="9"/>
      <c r="KVN197" s="9"/>
      <c r="KVO197" s="9"/>
      <c r="KVP197" s="9"/>
      <c r="KVQ197" s="9"/>
      <c r="KVR197" s="9"/>
      <c r="KVS197" s="9"/>
      <c r="KVT197" s="9"/>
      <c r="KVU197" s="9"/>
      <c r="KVV197" s="9"/>
      <c r="KVW197" s="9"/>
      <c r="KVX197" s="9"/>
      <c r="KVY197" s="9"/>
      <c r="KVZ197" s="9"/>
      <c r="KWA197" s="9"/>
      <c r="KWB197" s="9"/>
      <c r="KWC197" s="9"/>
      <c r="KWD197" s="9"/>
      <c r="KWE197" s="9"/>
      <c r="KWF197" s="9"/>
      <c r="KWG197" s="9"/>
      <c r="KWH197" s="9"/>
      <c r="KWI197" s="9"/>
      <c r="KWJ197" s="9"/>
      <c r="KWK197" s="9"/>
      <c r="KWL197" s="9"/>
      <c r="KWM197" s="9"/>
      <c r="KWN197" s="9"/>
      <c r="KWO197" s="9"/>
      <c r="KWP197" s="9"/>
      <c r="KWQ197" s="9"/>
      <c r="KWR197" s="9"/>
      <c r="KWS197" s="9"/>
      <c r="KWT197" s="9"/>
      <c r="KWU197" s="9"/>
      <c r="KWV197" s="9"/>
      <c r="KWW197" s="9"/>
      <c r="KWX197" s="9"/>
      <c r="KWY197" s="9"/>
      <c r="KWZ197" s="9"/>
      <c r="KXA197" s="9"/>
      <c r="KXB197" s="9"/>
      <c r="KXC197" s="9"/>
      <c r="KXD197" s="9"/>
      <c r="KXE197" s="9"/>
      <c r="KXF197" s="9"/>
      <c r="KXG197" s="9"/>
      <c r="KXH197" s="9"/>
      <c r="KXI197" s="9"/>
      <c r="KXJ197" s="9"/>
      <c r="KXK197" s="9"/>
      <c r="KXL197" s="9"/>
      <c r="KXM197" s="9"/>
      <c r="KXN197" s="9"/>
      <c r="KXO197" s="9"/>
      <c r="KXP197" s="9"/>
      <c r="KXQ197" s="9"/>
      <c r="KXR197" s="9"/>
      <c r="KXS197" s="9"/>
      <c r="KXT197" s="9"/>
      <c r="KXU197" s="9"/>
      <c r="KXV197" s="9"/>
      <c r="KXW197" s="9"/>
      <c r="KXX197" s="9"/>
      <c r="KXY197" s="9"/>
      <c r="KXZ197" s="9"/>
      <c r="KYA197" s="9"/>
      <c r="KYB197" s="9"/>
      <c r="KYC197" s="9"/>
      <c r="KYD197" s="9"/>
      <c r="KYE197" s="9"/>
      <c r="KYF197" s="9"/>
      <c r="KYG197" s="9"/>
      <c r="KYH197" s="9"/>
      <c r="KYI197" s="9"/>
      <c r="KYJ197" s="9"/>
      <c r="KYK197" s="9"/>
      <c r="KYL197" s="9"/>
      <c r="KYM197" s="9"/>
      <c r="KYN197" s="9"/>
      <c r="KYO197" s="9"/>
      <c r="KYP197" s="9"/>
      <c r="KYQ197" s="9"/>
      <c r="KYR197" s="9"/>
      <c r="KYS197" s="9"/>
      <c r="KYT197" s="9"/>
      <c r="KYU197" s="9"/>
      <c r="KYV197" s="9"/>
      <c r="KYW197" s="9"/>
      <c r="KYX197" s="9"/>
      <c r="KYY197" s="9"/>
      <c r="KYZ197" s="9"/>
      <c r="KZA197" s="9"/>
      <c r="KZB197" s="9"/>
      <c r="KZC197" s="9"/>
      <c r="KZD197" s="9"/>
      <c r="KZE197" s="9"/>
      <c r="KZF197" s="9"/>
      <c r="KZG197" s="9"/>
      <c r="KZH197" s="9"/>
      <c r="KZI197" s="9"/>
      <c r="KZJ197" s="9"/>
      <c r="KZK197" s="9"/>
      <c r="KZL197" s="9"/>
      <c r="KZM197" s="9"/>
      <c r="KZN197" s="9"/>
      <c r="KZO197" s="9"/>
      <c r="KZP197" s="9"/>
      <c r="KZQ197" s="9"/>
      <c r="KZR197" s="9"/>
      <c r="KZS197" s="9"/>
      <c r="KZT197" s="9"/>
      <c r="KZU197" s="9"/>
      <c r="KZV197" s="9"/>
      <c r="KZW197" s="9"/>
      <c r="KZX197" s="9"/>
      <c r="KZY197" s="9"/>
      <c r="KZZ197" s="9"/>
      <c r="LAA197" s="9"/>
      <c r="LAB197" s="9"/>
      <c r="LAC197" s="9"/>
      <c r="LAD197" s="9"/>
      <c r="LAE197" s="9"/>
      <c r="LAF197" s="9"/>
      <c r="LAG197" s="9"/>
      <c r="LAH197" s="9"/>
      <c r="LAI197" s="9"/>
      <c r="LAJ197" s="9"/>
      <c r="LAK197" s="9"/>
      <c r="LAL197" s="9"/>
      <c r="LAM197" s="9"/>
      <c r="LAN197" s="9"/>
      <c r="LAO197" s="9"/>
      <c r="LAP197" s="9"/>
      <c r="LAQ197" s="9"/>
      <c r="LAR197" s="9"/>
      <c r="LAS197" s="9"/>
      <c r="LAT197" s="9"/>
      <c r="LAU197" s="9"/>
      <c r="LAV197" s="9"/>
      <c r="LAW197" s="9"/>
      <c r="LAX197" s="9"/>
      <c r="LAY197" s="9"/>
      <c r="LAZ197" s="9"/>
      <c r="LBA197" s="9"/>
      <c r="LBB197" s="9"/>
      <c r="LBC197" s="9"/>
      <c r="LBD197" s="9"/>
      <c r="LBE197" s="9"/>
      <c r="LBF197" s="9"/>
      <c r="LBG197" s="9"/>
      <c r="LBH197" s="9"/>
      <c r="LBI197" s="9"/>
      <c r="LBJ197" s="9"/>
      <c r="LBK197" s="9"/>
      <c r="LBL197" s="9"/>
      <c r="LBM197" s="9"/>
      <c r="LBN197" s="9"/>
      <c r="LBO197" s="9"/>
      <c r="LBP197" s="9"/>
      <c r="LBQ197" s="9"/>
      <c r="LBR197" s="9"/>
      <c r="LBS197" s="9"/>
      <c r="LBT197" s="9"/>
      <c r="LBU197" s="9"/>
      <c r="LBV197" s="9"/>
      <c r="LBW197" s="9"/>
      <c r="LBX197" s="9"/>
      <c r="LBY197" s="9"/>
      <c r="LBZ197" s="9"/>
      <c r="LCA197" s="9"/>
      <c r="LCB197" s="9"/>
      <c r="LCC197" s="9"/>
      <c r="LCD197" s="9"/>
      <c r="LCE197" s="9"/>
      <c r="LCF197" s="9"/>
      <c r="LCG197" s="9"/>
      <c r="LCH197" s="9"/>
      <c r="LCI197" s="9"/>
      <c r="LCJ197" s="9"/>
      <c r="LCK197" s="9"/>
      <c r="LCL197" s="9"/>
      <c r="LCM197" s="9"/>
      <c r="LCN197" s="9"/>
      <c r="LCO197" s="9"/>
      <c r="LCP197" s="9"/>
      <c r="LCQ197" s="9"/>
      <c r="LCR197" s="9"/>
      <c r="LCS197" s="9"/>
      <c r="LCT197" s="9"/>
      <c r="LCU197" s="9"/>
      <c r="LCV197" s="9"/>
      <c r="LCW197" s="9"/>
      <c r="LCX197" s="9"/>
      <c r="LCY197" s="9"/>
      <c r="LCZ197" s="9"/>
      <c r="LDA197" s="9"/>
      <c r="LDB197" s="9"/>
      <c r="LDC197" s="9"/>
      <c r="LDD197" s="9"/>
      <c r="LDE197" s="9"/>
      <c r="LDF197" s="9"/>
      <c r="LDG197" s="9"/>
      <c r="LDH197" s="9"/>
      <c r="LDI197" s="9"/>
      <c r="LDJ197" s="9"/>
      <c r="LDK197" s="9"/>
      <c r="LDL197" s="9"/>
      <c r="LDM197" s="9"/>
      <c r="LDN197" s="9"/>
      <c r="LDO197" s="9"/>
      <c r="LDP197" s="9"/>
      <c r="LDQ197" s="9"/>
      <c r="LDR197" s="9"/>
      <c r="LDS197" s="9"/>
      <c r="LDT197" s="9"/>
      <c r="LDU197" s="9"/>
      <c r="LDV197" s="9"/>
      <c r="LDW197" s="9"/>
      <c r="LDX197" s="9"/>
      <c r="LDY197" s="9"/>
      <c r="LDZ197" s="9"/>
      <c r="LEA197" s="9"/>
      <c r="LEB197" s="9"/>
      <c r="LEC197" s="9"/>
      <c r="LED197" s="9"/>
      <c r="LEE197" s="9"/>
      <c r="LEF197" s="9"/>
      <c r="LEG197" s="9"/>
      <c r="LEH197" s="9"/>
      <c r="LEI197" s="9"/>
      <c r="LEJ197" s="9"/>
      <c r="LEK197" s="9"/>
      <c r="LEL197" s="9"/>
      <c r="LEM197" s="9"/>
      <c r="LEN197" s="9"/>
      <c r="LEO197" s="9"/>
      <c r="LEP197" s="9"/>
      <c r="LEQ197" s="9"/>
      <c r="LER197" s="9"/>
      <c r="LES197" s="9"/>
      <c r="LET197" s="9"/>
      <c r="LEU197" s="9"/>
      <c r="LEV197" s="9"/>
      <c r="LEW197" s="9"/>
      <c r="LEX197" s="9"/>
      <c r="LEY197" s="9"/>
      <c r="LEZ197" s="9"/>
      <c r="LFA197" s="9"/>
      <c r="LFB197" s="9"/>
      <c r="LFC197" s="9"/>
      <c r="LFD197" s="9"/>
      <c r="LFE197" s="9"/>
      <c r="LFF197" s="9"/>
      <c r="LFG197" s="9"/>
      <c r="LFH197" s="9"/>
      <c r="LFI197" s="9"/>
      <c r="LFJ197" s="9"/>
      <c r="LFK197" s="9"/>
      <c r="LFL197" s="9"/>
      <c r="LFM197" s="9"/>
      <c r="LFN197" s="9"/>
      <c r="LFO197" s="9"/>
      <c r="LFP197" s="9"/>
      <c r="LFQ197" s="9"/>
      <c r="LFR197" s="9"/>
      <c r="LFS197" s="9"/>
      <c r="LFT197" s="9"/>
      <c r="LFU197" s="9"/>
      <c r="LFV197" s="9"/>
      <c r="LFW197" s="9"/>
      <c r="LFX197" s="9"/>
      <c r="LFY197" s="9"/>
      <c r="LFZ197" s="9"/>
      <c r="LGA197" s="9"/>
      <c r="LGB197" s="9"/>
      <c r="LGC197" s="9"/>
      <c r="LGD197" s="9"/>
      <c r="LGE197" s="9"/>
      <c r="LGF197" s="9"/>
      <c r="LGG197" s="9"/>
      <c r="LGH197" s="9"/>
      <c r="LGI197" s="9"/>
      <c r="LGJ197" s="9"/>
      <c r="LGK197" s="9"/>
      <c r="LGL197" s="9"/>
      <c r="LGM197" s="9"/>
      <c r="LGN197" s="9"/>
      <c r="LGO197" s="9"/>
      <c r="LGP197" s="9"/>
      <c r="LGQ197" s="9"/>
      <c r="LGR197" s="9"/>
      <c r="LGS197" s="9"/>
      <c r="LGT197" s="9"/>
      <c r="LGU197" s="9"/>
      <c r="LGV197" s="9"/>
      <c r="LGW197" s="9"/>
      <c r="LGX197" s="9"/>
      <c r="LGY197" s="9"/>
      <c r="LGZ197" s="9"/>
      <c r="LHA197" s="9"/>
      <c r="LHB197" s="9"/>
      <c r="LHC197" s="9"/>
      <c r="LHD197" s="9"/>
      <c r="LHE197" s="9"/>
      <c r="LHF197" s="9"/>
      <c r="LHG197" s="9"/>
      <c r="LHH197" s="9"/>
      <c r="LHI197" s="9"/>
      <c r="LHJ197" s="9"/>
      <c r="LHK197" s="9"/>
      <c r="LHL197" s="9"/>
      <c r="LHM197" s="9"/>
      <c r="LHN197" s="9"/>
      <c r="LHO197" s="9"/>
      <c r="LHP197" s="9"/>
      <c r="LHQ197" s="9"/>
      <c r="LHR197" s="9"/>
      <c r="LHS197" s="9"/>
      <c r="LHT197" s="9"/>
      <c r="LHU197" s="9"/>
      <c r="LHV197" s="9"/>
      <c r="LHW197" s="9"/>
      <c r="LHX197" s="9"/>
      <c r="LHY197" s="9"/>
      <c r="LHZ197" s="9"/>
      <c r="LIA197" s="9"/>
      <c r="LIB197" s="9"/>
      <c r="LIC197" s="9"/>
      <c r="LID197" s="9"/>
      <c r="LIE197" s="9"/>
      <c r="LIF197" s="9"/>
      <c r="LIG197" s="9"/>
      <c r="LIH197" s="9"/>
      <c r="LII197" s="9"/>
      <c r="LIJ197" s="9"/>
      <c r="LIK197" s="9"/>
      <c r="LIL197" s="9"/>
      <c r="LIM197" s="9"/>
      <c r="LIN197" s="9"/>
      <c r="LIO197" s="9"/>
      <c r="LIP197" s="9"/>
      <c r="LIQ197" s="9"/>
      <c r="LIR197" s="9"/>
      <c r="LIS197" s="9"/>
      <c r="LIT197" s="9"/>
      <c r="LIU197" s="9"/>
      <c r="LIV197" s="9"/>
      <c r="LIW197" s="9"/>
      <c r="LIX197" s="9"/>
      <c r="LIY197" s="9"/>
      <c r="LIZ197" s="9"/>
      <c r="LJA197" s="9"/>
      <c r="LJB197" s="9"/>
      <c r="LJC197" s="9"/>
      <c r="LJD197" s="9"/>
      <c r="LJE197" s="9"/>
      <c r="LJF197" s="9"/>
      <c r="LJG197" s="9"/>
      <c r="LJH197" s="9"/>
      <c r="LJI197" s="9"/>
      <c r="LJJ197" s="9"/>
      <c r="LJK197" s="9"/>
      <c r="LJL197" s="9"/>
      <c r="LJM197" s="9"/>
      <c r="LJN197" s="9"/>
      <c r="LJO197" s="9"/>
      <c r="LJP197" s="9"/>
      <c r="LJQ197" s="9"/>
      <c r="LJR197" s="9"/>
      <c r="LJS197" s="9"/>
      <c r="LJT197" s="9"/>
      <c r="LJU197" s="9"/>
      <c r="LJV197" s="9"/>
      <c r="LJW197" s="9"/>
      <c r="LJX197" s="9"/>
      <c r="LJY197" s="9"/>
      <c r="LJZ197" s="9"/>
      <c r="LKA197" s="9"/>
      <c r="LKB197" s="9"/>
      <c r="LKC197" s="9"/>
      <c r="LKD197" s="9"/>
      <c r="LKE197" s="9"/>
      <c r="LKF197" s="9"/>
      <c r="LKG197" s="9"/>
      <c r="LKH197" s="9"/>
      <c r="LKI197" s="9"/>
      <c r="LKJ197" s="9"/>
      <c r="LKK197" s="9"/>
      <c r="LKL197" s="9"/>
      <c r="LKM197" s="9"/>
      <c r="LKN197" s="9"/>
      <c r="LKO197" s="9"/>
      <c r="LKP197" s="9"/>
      <c r="LKQ197" s="9"/>
      <c r="LKR197" s="9"/>
      <c r="LKS197" s="9"/>
      <c r="LKT197" s="9"/>
      <c r="LKU197" s="9"/>
      <c r="LKV197" s="9"/>
      <c r="LKW197" s="9"/>
      <c r="LKX197" s="9"/>
      <c r="LKY197" s="9"/>
      <c r="LKZ197" s="9"/>
      <c r="LLA197" s="9"/>
      <c r="LLB197" s="9"/>
      <c r="LLC197" s="9"/>
      <c r="LLD197" s="9"/>
      <c r="LLE197" s="9"/>
      <c r="LLF197" s="9"/>
      <c r="LLG197" s="9"/>
      <c r="LLH197" s="9"/>
      <c r="LLI197" s="9"/>
      <c r="LLJ197" s="9"/>
      <c r="LLK197" s="9"/>
      <c r="LLL197" s="9"/>
      <c r="LLM197" s="9"/>
      <c r="LLN197" s="9"/>
      <c r="LLO197" s="9"/>
      <c r="LLP197" s="9"/>
      <c r="LLQ197" s="9"/>
      <c r="LLR197" s="9"/>
      <c r="LLS197" s="9"/>
      <c r="LLT197" s="9"/>
      <c r="LLU197" s="9"/>
      <c r="LLV197" s="9"/>
      <c r="LLW197" s="9"/>
      <c r="LLX197" s="9"/>
      <c r="LLY197" s="9"/>
      <c r="LLZ197" s="9"/>
      <c r="LMA197" s="9"/>
      <c r="LMB197" s="9"/>
      <c r="LMC197" s="9"/>
      <c r="LMD197" s="9"/>
      <c r="LME197" s="9"/>
      <c r="LMF197" s="9"/>
      <c r="LMG197" s="9"/>
      <c r="LMH197" s="9"/>
      <c r="LMI197" s="9"/>
      <c r="LMJ197" s="9"/>
      <c r="LMK197" s="9"/>
      <c r="LML197" s="9"/>
      <c r="LMM197" s="9"/>
      <c r="LMN197" s="9"/>
      <c r="LMO197" s="9"/>
      <c r="LMP197" s="9"/>
      <c r="LMQ197" s="9"/>
      <c r="LMR197" s="9"/>
      <c r="LMS197" s="9"/>
      <c r="LMT197" s="9"/>
      <c r="LMU197" s="9"/>
      <c r="LMV197" s="9"/>
      <c r="LMW197" s="9"/>
      <c r="LMX197" s="9"/>
      <c r="LMY197" s="9"/>
      <c r="LMZ197" s="9"/>
      <c r="LNA197" s="9"/>
      <c r="LNB197" s="9"/>
      <c r="LNC197" s="9"/>
      <c r="LND197" s="9"/>
      <c r="LNE197" s="9"/>
      <c r="LNF197" s="9"/>
      <c r="LNG197" s="9"/>
      <c r="LNH197" s="9"/>
      <c r="LNI197" s="9"/>
      <c r="LNJ197" s="9"/>
      <c r="LNK197" s="9"/>
      <c r="LNL197" s="9"/>
      <c r="LNM197" s="9"/>
      <c r="LNN197" s="9"/>
      <c r="LNO197" s="9"/>
      <c r="LNP197" s="9"/>
      <c r="LNQ197" s="9"/>
      <c r="LNR197" s="9"/>
      <c r="LNS197" s="9"/>
      <c r="LNT197" s="9"/>
      <c r="LNU197" s="9"/>
      <c r="LNV197" s="9"/>
      <c r="LNW197" s="9"/>
      <c r="LNX197" s="9"/>
      <c r="LNY197" s="9"/>
      <c r="LNZ197" s="9"/>
      <c r="LOA197" s="9"/>
      <c r="LOB197" s="9"/>
      <c r="LOC197" s="9"/>
      <c r="LOD197" s="9"/>
      <c r="LOE197" s="9"/>
      <c r="LOF197" s="9"/>
      <c r="LOG197" s="9"/>
      <c r="LOH197" s="9"/>
      <c r="LOI197" s="9"/>
      <c r="LOJ197" s="9"/>
      <c r="LOK197" s="9"/>
      <c r="LOL197" s="9"/>
      <c r="LOM197" s="9"/>
      <c r="LON197" s="9"/>
      <c r="LOO197" s="9"/>
      <c r="LOP197" s="9"/>
      <c r="LOQ197" s="9"/>
      <c r="LOR197" s="9"/>
      <c r="LOS197" s="9"/>
      <c r="LOT197" s="9"/>
      <c r="LOU197" s="9"/>
      <c r="LOV197" s="9"/>
      <c r="LOW197" s="9"/>
      <c r="LOX197" s="9"/>
      <c r="LOY197" s="9"/>
      <c r="LOZ197" s="9"/>
      <c r="LPA197" s="9"/>
      <c r="LPB197" s="9"/>
      <c r="LPC197" s="9"/>
      <c r="LPD197" s="9"/>
      <c r="LPE197" s="9"/>
      <c r="LPF197" s="9"/>
      <c r="LPG197" s="9"/>
      <c r="LPH197" s="9"/>
      <c r="LPI197" s="9"/>
      <c r="LPJ197" s="9"/>
      <c r="LPK197" s="9"/>
      <c r="LPL197" s="9"/>
      <c r="LPM197" s="9"/>
      <c r="LPN197" s="9"/>
      <c r="LPO197" s="9"/>
      <c r="LPP197" s="9"/>
      <c r="LPQ197" s="9"/>
      <c r="LPR197" s="9"/>
      <c r="LPS197" s="9"/>
      <c r="LPT197" s="9"/>
      <c r="LPU197" s="9"/>
      <c r="LPV197" s="9"/>
      <c r="LPW197" s="9"/>
      <c r="LPX197" s="9"/>
      <c r="LPY197" s="9"/>
      <c r="LPZ197" s="9"/>
      <c r="LQA197" s="9"/>
      <c r="LQB197" s="9"/>
      <c r="LQC197" s="9"/>
      <c r="LQD197" s="9"/>
      <c r="LQE197" s="9"/>
      <c r="LQF197" s="9"/>
      <c r="LQG197" s="9"/>
      <c r="LQH197" s="9"/>
      <c r="LQI197" s="9"/>
      <c r="LQJ197" s="9"/>
      <c r="LQK197" s="9"/>
      <c r="LQL197" s="9"/>
      <c r="LQM197" s="9"/>
      <c r="LQN197" s="9"/>
      <c r="LQO197" s="9"/>
      <c r="LQP197" s="9"/>
      <c r="LQQ197" s="9"/>
      <c r="LQR197" s="9"/>
      <c r="LQS197" s="9"/>
      <c r="LQT197" s="9"/>
      <c r="LQU197" s="9"/>
      <c r="LQV197" s="9"/>
      <c r="LQW197" s="9"/>
      <c r="LQX197" s="9"/>
      <c r="LQY197" s="9"/>
      <c r="LQZ197" s="9"/>
      <c r="LRA197" s="9"/>
      <c r="LRB197" s="9"/>
      <c r="LRC197" s="9"/>
      <c r="LRD197" s="9"/>
      <c r="LRE197" s="9"/>
      <c r="LRF197" s="9"/>
      <c r="LRG197" s="9"/>
      <c r="LRH197" s="9"/>
      <c r="LRI197" s="9"/>
      <c r="LRJ197" s="9"/>
      <c r="LRK197" s="9"/>
      <c r="LRL197" s="9"/>
      <c r="LRM197" s="9"/>
      <c r="LRN197" s="9"/>
      <c r="LRO197" s="9"/>
      <c r="LRP197" s="9"/>
      <c r="LRQ197" s="9"/>
      <c r="LRR197" s="9"/>
      <c r="LRS197" s="9"/>
      <c r="LRT197" s="9"/>
      <c r="LRU197" s="9"/>
      <c r="LRV197" s="9"/>
      <c r="LRW197" s="9"/>
      <c r="LRX197" s="9"/>
      <c r="LRY197" s="9"/>
      <c r="LRZ197" s="9"/>
      <c r="LSA197" s="9"/>
      <c r="LSB197" s="9"/>
      <c r="LSC197" s="9"/>
      <c r="LSD197" s="9"/>
      <c r="LSE197" s="9"/>
      <c r="LSF197" s="9"/>
      <c r="LSG197" s="9"/>
      <c r="LSH197" s="9"/>
      <c r="LSI197" s="9"/>
      <c r="LSJ197" s="9"/>
      <c r="LSK197" s="9"/>
      <c r="LSL197" s="9"/>
      <c r="LSM197" s="9"/>
      <c r="LSN197" s="9"/>
      <c r="LSO197" s="9"/>
      <c r="LSP197" s="9"/>
      <c r="LSQ197" s="9"/>
      <c r="LSR197" s="9"/>
      <c r="LSS197" s="9"/>
      <c r="LST197" s="9"/>
      <c r="LSU197" s="9"/>
      <c r="LSV197" s="9"/>
      <c r="LSW197" s="9"/>
      <c r="LSX197" s="9"/>
      <c r="LSY197" s="9"/>
      <c r="LSZ197" s="9"/>
      <c r="LTA197" s="9"/>
      <c r="LTB197" s="9"/>
      <c r="LTC197" s="9"/>
      <c r="LTD197" s="9"/>
      <c r="LTE197" s="9"/>
      <c r="LTF197" s="9"/>
      <c r="LTG197" s="9"/>
      <c r="LTH197" s="9"/>
      <c r="LTI197" s="9"/>
      <c r="LTJ197" s="9"/>
      <c r="LTK197" s="9"/>
      <c r="LTL197" s="9"/>
      <c r="LTM197" s="9"/>
      <c r="LTN197" s="9"/>
      <c r="LTO197" s="9"/>
      <c r="LTP197" s="9"/>
      <c r="LTQ197" s="9"/>
      <c r="LTR197" s="9"/>
      <c r="LTS197" s="9"/>
      <c r="LTT197" s="9"/>
      <c r="LTU197" s="9"/>
      <c r="LTV197" s="9"/>
      <c r="LTW197" s="9"/>
      <c r="LTX197" s="9"/>
      <c r="LTY197" s="9"/>
      <c r="LTZ197" s="9"/>
      <c r="LUA197" s="9"/>
      <c r="LUB197" s="9"/>
      <c r="LUC197" s="9"/>
      <c r="LUD197" s="9"/>
      <c r="LUE197" s="9"/>
      <c r="LUF197" s="9"/>
      <c r="LUG197" s="9"/>
      <c r="LUH197" s="9"/>
      <c r="LUI197" s="9"/>
      <c r="LUJ197" s="9"/>
      <c r="LUK197" s="9"/>
      <c r="LUL197" s="9"/>
      <c r="LUM197" s="9"/>
      <c r="LUN197" s="9"/>
      <c r="LUO197" s="9"/>
      <c r="LUP197" s="9"/>
      <c r="LUQ197" s="9"/>
      <c r="LUR197" s="9"/>
      <c r="LUS197" s="9"/>
      <c r="LUT197" s="9"/>
      <c r="LUU197" s="9"/>
      <c r="LUV197" s="9"/>
      <c r="LUW197" s="9"/>
      <c r="LUX197" s="9"/>
      <c r="LUY197" s="9"/>
      <c r="LUZ197" s="9"/>
      <c r="LVA197" s="9"/>
      <c r="LVB197" s="9"/>
      <c r="LVC197" s="9"/>
      <c r="LVD197" s="9"/>
      <c r="LVE197" s="9"/>
      <c r="LVF197" s="9"/>
      <c r="LVG197" s="9"/>
      <c r="LVH197" s="9"/>
      <c r="LVI197" s="9"/>
      <c r="LVJ197" s="9"/>
      <c r="LVK197" s="9"/>
      <c r="LVL197" s="9"/>
      <c r="LVM197" s="9"/>
      <c r="LVN197" s="9"/>
      <c r="LVO197" s="9"/>
      <c r="LVP197" s="9"/>
      <c r="LVQ197" s="9"/>
      <c r="LVR197" s="9"/>
      <c r="LVS197" s="9"/>
      <c r="LVT197" s="9"/>
      <c r="LVU197" s="9"/>
      <c r="LVV197" s="9"/>
      <c r="LVW197" s="9"/>
      <c r="LVX197" s="9"/>
      <c r="LVY197" s="9"/>
      <c r="LVZ197" s="9"/>
      <c r="LWA197" s="9"/>
      <c r="LWB197" s="9"/>
      <c r="LWC197" s="9"/>
      <c r="LWD197" s="9"/>
      <c r="LWE197" s="9"/>
      <c r="LWF197" s="9"/>
      <c r="LWG197" s="9"/>
      <c r="LWH197" s="9"/>
      <c r="LWI197" s="9"/>
      <c r="LWJ197" s="9"/>
      <c r="LWK197" s="9"/>
      <c r="LWL197" s="9"/>
      <c r="LWM197" s="9"/>
      <c r="LWN197" s="9"/>
      <c r="LWO197" s="9"/>
      <c r="LWP197" s="9"/>
      <c r="LWQ197" s="9"/>
      <c r="LWR197" s="9"/>
      <c r="LWS197" s="9"/>
      <c r="LWT197" s="9"/>
      <c r="LWU197" s="9"/>
      <c r="LWV197" s="9"/>
      <c r="LWW197" s="9"/>
      <c r="LWX197" s="9"/>
      <c r="LWY197" s="9"/>
      <c r="LWZ197" s="9"/>
      <c r="LXA197" s="9"/>
      <c r="LXB197" s="9"/>
      <c r="LXC197" s="9"/>
      <c r="LXD197" s="9"/>
      <c r="LXE197" s="9"/>
      <c r="LXF197" s="9"/>
      <c r="LXG197" s="9"/>
      <c r="LXH197" s="9"/>
      <c r="LXI197" s="9"/>
      <c r="LXJ197" s="9"/>
      <c r="LXK197" s="9"/>
      <c r="LXL197" s="9"/>
      <c r="LXM197" s="9"/>
      <c r="LXN197" s="9"/>
      <c r="LXO197" s="9"/>
      <c r="LXP197" s="9"/>
      <c r="LXQ197" s="9"/>
      <c r="LXR197" s="9"/>
      <c r="LXS197" s="9"/>
      <c r="LXT197" s="9"/>
      <c r="LXU197" s="9"/>
      <c r="LXV197" s="9"/>
      <c r="LXW197" s="9"/>
      <c r="LXX197" s="9"/>
      <c r="LXY197" s="9"/>
      <c r="LXZ197" s="9"/>
      <c r="LYA197" s="9"/>
      <c r="LYB197" s="9"/>
      <c r="LYC197" s="9"/>
      <c r="LYD197" s="9"/>
      <c r="LYE197" s="9"/>
      <c r="LYF197" s="9"/>
      <c r="LYG197" s="9"/>
      <c r="LYH197" s="9"/>
      <c r="LYI197" s="9"/>
      <c r="LYJ197" s="9"/>
      <c r="LYK197" s="9"/>
      <c r="LYL197" s="9"/>
      <c r="LYM197" s="9"/>
      <c r="LYN197" s="9"/>
      <c r="LYO197" s="9"/>
      <c r="LYP197" s="9"/>
      <c r="LYQ197" s="9"/>
      <c r="LYR197" s="9"/>
      <c r="LYS197" s="9"/>
      <c r="LYT197" s="9"/>
      <c r="LYU197" s="9"/>
      <c r="LYV197" s="9"/>
      <c r="LYW197" s="9"/>
      <c r="LYX197" s="9"/>
      <c r="LYY197" s="9"/>
      <c r="LYZ197" s="9"/>
      <c r="LZA197" s="9"/>
      <c r="LZB197" s="9"/>
      <c r="LZC197" s="9"/>
      <c r="LZD197" s="9"/>
      <c r="LZE197" s="9"/>
      <c r="LZF197" s="9"/>
      <c r="LZG197" s="9"/>
      <c r="LZH197" s="9"/>
      <c r="LZI197" s="9"/>
      <c r="LZJ197" s="9"/>
      <c r="LZK197" s="9"/>
      <c r="LZL197" s="9"/>
      <c r="LZM197" s="9"/>
      <c r="LZN197" s="9"/>
      <c r="LZO197" s="9"/>
      <c r="LZP197" s="9"/>
      <c r="LZQ197" s="9"/>
      <c r="LZR197" s="9"/>
      <c r="LZS197" s="9"/>
      <c r="LZT197" s="9"/>
      <c r="LZU197" s="9"/>
      <c r="LZV197" s="9"/>
      <c r="LZW197" s="9"/>
      <c r="LZX197" s="9"/>
      <c r="LZY197" s="9"/>
      <c r="LZZ197" s="9"/>
      <c r="MAA197" s="9"/>
      <c r="MAB197" s="9"/>
      <c r="MAC197" s="9"/>
      <c r="MAD197" s="9"/>
      <c r="MAE197" s="9"/>
      <c r="MAF197" s="9"/>
      <c r="MAG197" s="9"/>
      <c r="MAH197" s="9"/>
      <c r="MAI197" s="9"/>
      <c r="MAJ197" s="9"/>
      <c r="MAK197" s="9"/>
      <c r="MAL197" s="9"/>
      <c r="MAM197" s="9"/>
      <c r="MAN197" s="9"/>
      <c r="MAO197" s="9"/>
      <c r="MAP197" s="9"/>
      <c r="MAQ197" s="9"/>
      <c r="MAR197" s="9"/>
      <c r="MAS197" s="9"/>
      <c r="MAT197" s="9"/>
      <c r="MAU197" s="9"/>
      <c r="MAV197" s="9"/>
      <c r="MAW197" s="9"/>
      <c r="MAX197" s="9"/>
      <c r="MAY197" s="9"/>
      <c r="MAZ197" s="9"/>
      <c r="MBA197" s="9"/>
      <c r="MBB197" s="9"/>
      <c r="MBC197" s="9"/>
      <c r="MBD197" s="9"/>
      <c r="MBE197" s="9"/>
      <c r="MBF197" s="9"/>
      <c r="MBG197" s="9"/>
      <c r="MBH197" s="9"/>
      <c r="MBI197" s="9"/>
      <c r="MBJ197" s="9"/>
      <c r="MBK197" s="9"/>
      <c r="MBL197" s="9"/>
      <c r="MBM197" s="9"/>
      <c r="MBN197" s="9"/>
      <c r="MBO197" s="9"/>
      <c r="MBP197" s="9"/>
      <c r="MBQ197" s="9"/>
      <c r="MBR197" s="9"/>
      <c r="MBS197" s="9"/>
      <c r="MBT197" s="9"/>
      <c r="MBU197" s="9"/>
      <c r="MBV197" s="9"/>
      <c r="MBW197" s="9"/>
      <c r="MBX197" s="9"/>
      <c r="MBY197" s="9"/>
      <c r="MBZ197" s="9"/>
      <c r="MCA197" s="9"/>
      <c r="MCB197" s="9"/>
      <c r="MCC197" s="9"/>
      <c r="MCD197" s="9"/>
      <c r="MCE197" s="9"/>
      <c r="MCF197" s="9"/>
      <c r="MCG197" s="9"/>
      <c r="MCH197" s="9"/>
      <c r="MCI197" s="9"/>
      <c r="MCJ197" s="9"/>
      <c r="MCK197" s="9"/>
      <c r="MCL197" s="9"/>
      <c r="MCM197" s="9"/>
      <c r="MCN197" s="9"/>
      <c r="MCO197" s="9"/>
      <c r="MCP197" s="9"/>
      <c r="MCQ197" s="9"/>
      <c r="MCR197" s="9"/>
      <c r="MCS197" s="9"/>
      <c r="MCT197" s="9"/>
      <c r="MCU197" s="9"/>
      <c r="MCV197" s="9"/>
      <c r="MCW197" s="9"/>
      <c r="MCX197" s="9"/>
      <c r="MCY197" s="9"/>
      <c r="MCZ197" s="9"/>
      <c r="MDA197" s="9"/>
      <c r="MDB197" s="9"/>
      <c r="MDC197" s="9"/>
      <c r="MDD197" s="9"/>
      <c r="MDE197" s="9"/>
      <c r="MDF197" s="9"/>
      <c r="MDG197" s="9"/>
      <c r="MDH197" s="9"/>
      <c r="MDI197" s="9"/>
      <c r="MDJ197" s="9"/>
      <c r="MDK197" s="9"/>
      <c r="MDL197" s="9"/>
      <c r="MDM197" s="9"/>
      <c r="MDN197" s="9"/>
      <c r="MDO197" s="9"/>
      <c r="MDP197" s="9"/>
      <c r="MDQ197" s="9"/>
      <c r="MDR197" s="9"/>
      <c r="MDS197" s="9"/>
      <c r="MDT197" s="9"/>
      <c r="MDU197" s="9"/>
      <c r="MDV197" s="9"/>
      <c r="MDW197" s="9"/>
      <c r="MDX197" s="9"/>
      <c r="MDY197" s="9"/>
      <c r="MDZ197" s="9"/>
      <c r="MEA197" s="9"/>
      <c r="MEB197" s="9"/>
      <c r="MEC197" s="9"/>
      <c r="MED197" s="9"/>
      <c r="MEE197" s="9"/>
      <c r="MEF197" s="9"/>
      <c r="MEG197" s="9"/>
      <c r="MEH197" s="9"/>
      <c r="MEI197" s="9"/>
      <c r="MEJ197" s="9"/>
      <c r="MEK197" s="9"/>
      <c r="MEL197" s="9"/>
      <c r="MEM197" s="9"/>
      <c r="MEN197" s="9"/>
      <c r="MEO197" s="9"/>
      <c r="MEP197" s="9"/>
      <c r="MEQ197" s="9"/>
      <c r="MER197" s="9"/>
      <c r="MES197" s="9"/>
      <c r="MET197" s="9"/>
      <c r="MEU197" s="9"/>
      <c r="MEV197" s="9"/>
      <c r="MEW197" s="9"/>
      <c r="MEX197" s="9"/>
      <c r="MEY197" s="9"/>
      <c r="MEZ197" s="9"/>
      <c r="MFA197" s="9"/>
      <c r="MFB197" s="9"/>
      <c r="MFC197" s="9"/>
      <c r="MFD197" s="9"/>
      <c r="MFE197" s="9"/>
      <c r="MFF197" s="9"/>
      <c r="MFG197" s="9"/>
      <c r="MFH197" s="9"/>
      <c r="MFI197" s="9"/>
      <c r="MFJ197" s="9"/>
      <c r="MFK197" s="9"/>
      <c r="MFL197" s="9"/>
      <c r="MFM197" s="9"/>
      <c r="MFN197" s="9"/>
      <c r="MFO197" s="9"/>
      <c r="MFP197" s="9"/>
      <c r="MFQ197" s="9"/>
      <c r="MFR197" s="9"/>
      <c r="MFS197" s="9"/>
      <c r="MFT197" s="9"/>
      <c r="MFU197" s="9"/>
      <c r="MFV197" s="9"/>
      <c r="MFW197" s="9"/>
      <c r="MFX197" s="9"/>
      <c r="MFY197" s="9"/>
      <c r="MFZ197" s="9"/>
      <c r="MGA197" s="9"/>
      <c r="MGB197" s="9"/>
      <c r="MGC197" s="9"/>
      <c r="MGD197" s="9"/>
      <c r="MGE197" s="9"/>
      <c r="MGF197" s="9"/>
      <c r="MGG197" s="9"/>
      <c r="MGH197" s="9"/>
      <c r="MGI197" s="9"/>
      <c r="MGJ197" s="9"/>
      <c r="MGK197" s="9"/>
      <c r="MGL197" s="9"/>
      <c r="MGM197" s="9"/>
      <c r="MGN197" s="9"/>
      <c r="MGO197" s="9"/>
      <c r="MGP197" s="9"/>
      <c r="MGQ197" s="9"/>
      <c r="MGR197" s="9"/>
      <c r="MGS197" s="9"/>
      <c r="MGT197" s="9"/>
      <c r="MGU197" s="9"/>
      <c r="MGV197" s="9"/>
      <c r="MGW197" s="9"/>
      <c r="MGX197" s="9"/>
      <c r="MGY197" s="9"/>
      <c r="MGZ197" s="9"/>
      <c r="MHA197" s="9"/>
      <c r="MHB197" s="9"/>
      <c r="MHC197" s="9"/>
      <c r="MHD197" s="9"/>
      <c r="MHE197" s="9"/>
      <c r="MHF197" s="9"/>
      <c r="MHG197" s="9"/>
      <c r="MHH197" s="9"/>
      <c r="MHI197" s="9"/>
      <c r="MHJ197" s="9"/>
      <c r="MHK197" s="9"/>
      <c r="MHL197" s="9"/>
      <c r="MHM197" s="9"/>
      <c r="MHN197" s="9"/>
      <c r="MHO197" s="9"/>
      <c r="MHP197" s="9"/>
      <c r="MHQ197" s="9"/>
      <c r="MHR197" s="9"/>
      <c r="MHS197" s="9"/>
      <c r="MHT197" s="9"/>
      <c r="MHU197" s="9"/>
      <c r="MHV197" s="9"/>
      <c r="MHW197" s="9"/>
      <c r="MHX197" s="9"/>
      <c r="MHY197" s="9"/>
      <c r="MHZ197" s="9"/>
      <c r="MIA197" s="9"/>
      <c r="MIB197" s="9"/>
      <c r="MIC197" s="9"/>
      <c r="MID197" s="9"/>
      <c r="MIE197" s="9"/>
      <c r="MIF197" s="9"/>
      <c r="MIG197" s="9"/>
      <c r="MIH197" s="9"/>
      <c r="MII197" s="9"/>
      <c r="MIJ197" s="9"/>
      <c r="MIK197" s="9"/>
      <c r="MIL197" s="9"/>
      <c r="MIM197" s="9"/>
      <c r="MIN197" s="9"/>
      <c r="MIO197" s="9"/>
      <c r="MIP197" s="9"/>
      <c r="MIQ197" s="9"/>
      <c r="MIR197" s="9"/>
      <c r="MIS197" s="9"/>
      <c r="MIT197" s="9"/>
      <c r="MIU197" s="9"/>
      <c r="MIV197" s="9"/>
      <c r="MIW197" s="9"/>
      <c r="MIX197" s="9"/>
      <c r="MIY197" s="9"/>
      <c r="MIZ197" s="9"/>
      <c r="MJA197" s="9"/>
      <c r="MJB197" s="9"/>
      <c r="MJC197" s="9"/>
      <c r="MJD197" s="9"/>
      <c r="MJE197" s="9"/>
      <c r="MJF197" s="9"/>
      <c r="MJG197" s="9"/>
      <c r="MJH197" s="9"/>
      <c r="MJI197" s="9"/>
      <c r="MJJ197" s="9"/>
      <c r="MJK197" s="9"/>
      <c r="MJL197" s="9"/>
      <c r="MJM197" s="9"/>
      <c r="MJN197" s="9"/>
      <c r="MJO197" s="9"/>
      <c r="MJP197" s="9"/>
      <c r="MJQ197" s="9"/>
      <c r="MJR197" s="9"/>
      <c r="MJS197" s="9"/>
      <c r="MJT197" s="9"/>
      <c r="MJU197" s="9"/>
      <c r="MJV197" s="9"/>
      <c r="MJW197" s="9"/>
      <c r="MJX197" s="9"/>
      <c r="MJY197" s="9"/>
      <c r="MJZ197" s="9"/>
      <c r="MKA197" s="9"/>
      <c r="MKB197" s="9"/>
      <c r="MKC197" s="9"/>
      <c r="MKD197" s="9"/>
      <c r="MKE197" s="9"/>
      <c r="MKF197" s="9"/>
      <c r="MKG197" s="9"/>
      <c r="MKH197" s="9"/>
      <c r="MKI197" s="9"/>
      <c r="MKJ197" s="9"/>
      <c r="MKK197" s="9"/>
      <c r="MKL197" s="9"/>
      <c r="MKM197" s="9"/>
      <c r="MKN197" s="9"/>
      <c r="MKO197" s="9"/>
      <c r="MKP197" s="9"/>
      <c r="MKQ197" s="9"/>
      <c r="MKR197" s="9"/>
      <c r="MKS197" s="9"/>
      <c r="MKT197" s="9"/>
      <c r="MKU197" s="9"/>
      <c r="MKV197" s="9"/>
      <c r="MKW197" s="9"/>
      <c r="MKX197" s="9"/>
      <c r="MKY197" s="9"/>
      <c r="MKZ197" s="9"/>
      <c r="MLA197" s="9"/>
      <c r="MLB197" s="9"/>
      <c r="MLC197" s="9"/>
      <c r="MLD197" s="9"/>
      <c r="MLE197" s="9"/>
      <c r="MLF197" s="9"/>
      <c r="MLG197" s="9"/>
      <c r="MLH197" s="9"/>
      <c r="MLI197" s="9"/>
      <c r="MLJ197" s="9"/>
      <c r="MLK197" s="9"/>
      <c r="MLL197" s="9"/>
      <c r="MLM197" s="9"/>
      <c r="MLN197" s="9"/>
      <c r="MLO197" s="9"/>
      <c r="MLP197" s="9"/>
      <c r="MLQ197" s="9"/>
      <c r="MLR197" s="9"/>
      <c r="MLS197" s="9"/>
      <c r="MLT197" s="9"/>
      <c r="MLU197" s="9"/>
      <c r="MLV197" s="9"/>
      <c r="MLW197" s="9"/>
      <c r="MLX197" s="9"/>
      <c r="MLY197" s="9"/>
      <c r="MLZ197" s="9"/>
      <c r="MMA197" s="9"/>
      <c r="MMB197" s="9"/>
      <c r="MMC197" s="9"/>
      <c r="MMD197" s="9"/>
      <c r="MME197" s="9"/>
      <c r="MMF197" s="9"/>
      <c r="MMG197" s="9"/>
      <c r="MMH197" s="9"/>
      <c r="MMI197" s="9"/>
      <c r="MMJ197" s="9"/>
      <c r="MMK197" s="9"/>
      <c r="MML197" s="9"/>
      <c r="MMM197" s="9"/>
      <c r="MMN197" s="9"/>
      <c r="MMO197" s="9"/>
      <c r="MMP197" s="9"/>
      <c r="MMQ197" s="9"/>
      <c r="MMR197" s="9"/>
      <c r="MMS197" s="9"/>
      <c r="MMT197" s="9"/>
      <c r="MMU197" s="9"/>
      <c r="MMV197" s="9"/>
      <c r="MMW197" s="9"/>
      <c r="MMX197" s="9"/>
      <c r="MMY197" s="9"/>
      <c r="MMZ197" s="9"/>
      <c r="MNA197" s="9"/>
      <c r="MNB197" s="9"/>
      <c r="MNC197" s="9"/>
      <c r="MND197" s="9"/>
      <c r="MNE197" s="9"/>
      <c r="MNF197" s="9"/>
      <c r="MNG197" s="9"/>
      <c r="MNH197" s="9"/>
      <c r="MNI197" s="9"/>
      <c r="MNJ197" s="9"/>
      <c r="MNK197" s="9"/>
      <c r="MNL197" s="9"/>
      <c r="MNM197" s="9"/>
      <c r="MNN197" s="9"/>
      <c r="MNO197" s="9"/>
      <c r="MNP197" s="9"/>
      <c r="MNQ197" s="9"/>
      <c r="MNR197" s="9"/>
      <c r="MNS197" s="9"/>
      <c r="MNT197" s="9"/>
      <c r="MNU197" s="9"/>
      <c r="MNV197" s="9"/>
      <c r="MNW197" s="9"/>
      <c r="MNX197" s="9"/>
      <c r="MNY197" s="9"/>
      <c r="MNZ197" s="9"/>
      <c r="MOA197" s="9"/>
      <c r="MOB197" s="9"/>
      <c r="MOC197" s="9"/>
      <c r="MOD197" s="9"/>
      <c r="MOE197" s="9"/>
      <c r="MOF197" s="9"/>
      <c r="MOG197" s="9"/>
      <c r="MOH197" s="9"/>
      <c r="MOI197" s="9"/>
      <c r="MOJ197" s="9"/>
      <c r="MOK197" s="9"/>
      <c r="MOL197" s="9"/>
      <c r="MOM197" s="9"/>
      <c r="MON197" s="9"/>
      <c r="MOO197" s="9"/>
      <c r="MOP197" s="9"/>
      <c r="MOQ197" s="9"/>
      <c r="MOR197" s="9"/>
      <c r="MOS197" s="9"/>
      <c r="MOT197" s="9"/>
      <c r="MOU197" s="9"/>
      <c r="MOV197" s="9"/>
      <c r="MOW197" s="9"/>
      <c r="MOX197" s="9"/>
      <c r="MOY197" s="9"/>
      <c r="MOZ197" s="9"/>
      <c r="MPA197" s="9"/>
      <c r="MPB197" s="9"/>
      <c r="MPC197" s="9"/>
      <c r="MPD197" s="9"/>
      <c r="MPE197" s="9"/>
      <c r="MPF197" s="9"/>
      <c r="MPG197" s="9"/>
      <c r="MPH197" s="9"/>
      <c r="MPI197" s="9"/>
      <c r="MPJ197" s="9"/>
      <c r="MPK197" s="9"/>
      <c r="MPL197" s="9"/>
      <c r="MPM197" s="9"/>
      <c r="MPN197" s="9"/>
      <c r="MPO197" s="9"/>
      <c r="MPP197" s="9"/>
      <c r="MPQ197" s="9"/>
      <c r="MPR197" s="9"/>
      <c r="MPS197" s="9"/>
      <c r="MPT197" s="9"/>
      <c r="MPU197" s="9"/>
      <c r="MPV197" s="9"/>
      <c r="MPW197" s="9"/>
      <c r="MPX197" s="9"/>
      <c r="MPY197" s="9"/>
      <c r="MPZ197" s="9"/>
      <c r="MQA197" s="9"/>
      <c r="MQB197" s="9"/>
      <c r="MQC197" s="9"/>
      <c r="MQD197" s="9"/>
      <c r="MQE197" s="9"/>
      <c r="MQF197" s="9"/>
      <c r="MQG197" s="9"/>
      <c r="MQH197" s="9"/>
      <c r="MQI197" s="9"/>
      <c r="MQJ197" s="9"/>
      <c r="MQK197" s="9"/>
      <c r="MQL197" s="9"/>
      <c r="MQM197" s="9"/>
      <c r="MQN197" s="9"/>
      <c r="MQO197" s="9"/>
      <c r="MQP197" s="9"/>
      <c r="MQQ197" s="9"/>
      <c r="MQR197" s="9"/>
      <c r="MQS197" s="9"/>
      <c r="MQT197" s="9"/>
      <c r="MQU197" s="9"/>
      <c r="MQV197" s="9"/>
      <c r="MQW197" s="9"/>
      <c r="MQX197" s="9"/>
      <c r="MQY197" s="9"/>
      <c r="MQZ197" s="9"/>
      <c r="MRA197" s="9"/>
      <c r="MRB197" s="9"/>
      <c r="MRC197" s="9"/>
      <c r="MRD197" s="9"/>
      <c r="MRE197" s="9"/>
      <c r="MRF197" s="9"/>
      <c r="MRG197" s="9"/>
      <c r="MRH197" s="9"/>
      <c r="MRI197" s="9"/>
      <c r="MRJ197" s="9"/>
      <c r="MRK197" s="9"/>
      <c r="MRL197" s="9"/>
      <c r="MRM197" s="9"/>
      <c r="MRN197" s="9"/>
      <c r="MRO197" s="9"/>
      <c r="MRP197" s="9"/>
      <c r="MRQ197" s="9"/>
      <c r="MRR197" s="9"/>
      <c r="MRS197" s="9"/>
      <c r="MRT197" s="9"/>
      <c r="MRU197" s="9"/>
      <c r="MRV197" s="9"/>
      <c r="MRW197" s="9"/>
      <c r="MRX197" s="9"/>
      <c r="MRY197" s="9"/>
      <c r="MRZ197" s="9"/>
      <c r="MSA197" s="9"/>
      <c r="MSB197" s="9"/>
      <c r="MSC197" s="9"/>
      <c r="MSD197" s="9"/>
      <c r="MSE197" s="9"/>
      <c r="MSF197" s="9"/>
      <c r="MSG197" s="9"/>
      <c r="MSH197" s="9"/>
      <c r="MSI197" s="9"/>
      <c r="MSJ197" s="9"/>
      <c r="MSK197" s="9"/>
      <c r="MSL197" s="9"/>
      <c r="MSM197" s="9"/>
      <c r="MSN197" s="9"/>
      <c r="MSO197" s="9"/>
      <c r="MSP197" s="9"/>
      <c r="MSQ197" s="9"/>
      <c r="MSR197" s="9"/>
      <c r="MSS197" s="9"/>
      <c r="MST197" s="9"/>
      <c r="MSU197" s="9"/>
      <c r="MSV197" s="9"/>
      <c r="MSW197" s="9"/>
      <c r="MSX197" s="9"/>
      <c r="MSY197" s="9"/>
      <c r="MSZ197" s="9"/>
      <c r="MTA197" s="9"/>
      <c r="MTB197" s="9"/>
      <c r="MTC197" s="9"/>
      <c r="MTD197" s="9"/>
      <c r="MTE197" s="9"/>
      <c r="MTF197" s="9"/>
      <c r="MTG197" s="9"/>
      <c r="MTH197" s="9"/>
      <c r="MTI197" s="9"/>
      <c r="MTJ197" s="9"/>
      <c r="MTK197" s="9"/>
      <c r="MTL197" s="9"/>
      <c r="MTM197" s="9"/>
      <c r="MTN197" s="9"/>
      <c r="MTO197" s="9"/>
      <c r="MTP197" s="9"/>
      <c r="MTQ197" s="9"/>
      <c r="MTR197" s="9"/>
      <c r="MTS197" s="9"/>
      <c r="MTT197" s="9"/>
      <c r="MTU197" s="9"/>
      <c r="MTV197" s="9"/>
      <c r="MTW197" s="9"/>
      <c r="MTX197" s="9"/>
      <c r="MTY197" s="9"/>
      <c r="MTZ197" s="9"/>
      <c r="MUA197" s="9"/>
      <c r="MUB197" s="9"/>
      <c r="MUC197" s="9"/>
      <c r="MUD197" s="9"/>
      <c r="MUE197" s="9"/>
      <c r="MUF197" s="9"/>
      <c r="MUG197" s="9"/>
      <c r="MUH197" s="9"/>
      <c r="MUI197" s="9"/>
      <c r="MUJ197" s="9"/>
      <c r="MUK197" s="9"/>
      <c r="MUL197" s="9"/>
      <c r="MUM197" s="9"/>
      <c r="MUN197" s="9"/>
      <c r="MUO197" s="9"/>
      <c r="MUP197" s="9"/>
      <c r="MUQ197" s="9"/>
      <c r="MUR197" s="9"/>
      <c r="MUS197" s="9"/>
      <c r="MUT197" s="9"/>
      <c r="MUU197" s="9"/>
      <c r="MUV197" s="9"/>
      <c r="MUW197" s="9"/>
      <c r="MUX197" s="9"/>
      <c r="MUY197" s="9"/>
      <c r="MUZ197" s="9"/>
      <c r="MVA197" s="9"/>
      <c r="MVB197" s="9"/>
      <c r="MVC197" s="9"/>
      <c r="MVD197" s="9"/>
      <c r="MVE197" s="9"/>
      <c r="MVF197" s="9"/>
      <c r="MVG197" s="9"/>
      <c r="MVH197" s="9"/>
      <c r="MVI197" s="9"/>
      <c r="MVJ197" s="9"/>
      <c r="MVK197" s="9"/>
      <c r="MVL197" s="9"/>
      <c r="MVM197" s="9"/>
      <c r="MVN197" s="9"/>
      <c r="MVO197" s="9"/>
      <c r="MVP197" s="9"/>
      <c r="MVQ197" s="9"/>
      <c r="MVR197" s="9"/>
      <c r="MVS197" s="9"/>
      <c r="MVT197" s="9"/>
      <c r="MVU197" s="9"/>
      <c r="MVV197" s="9"/>
      <c r="MVW197" s="9"/>
      <c r="MVX197" s="9"/>
      <c r="MVY197" s="9"/>
      <c r="MVZ197" s="9"/>
      <c r="MWA197" s="9"/>
      <c r="MWB197" s="9"/>
      <c r="MWC197" s="9"/>
      <c r="MWD197" s="9"/>
      <c r="MWE197" s="9"/>
      <c r="MWF197" s="9"/>
      <c r="MWG197" s="9"/>
      <c r="MWH197" s="9"/>
      <c r="MWI197" s="9"/>
      <c r="MWJ197" s="9"/>
      <c r="MWK197" s="9"/>
      <c r="MWL197" s="9"/>
      <c r="MWM197" s="9"/>
      <c r="MWN197" s="9"/>
      <c r="MWO197" s="9"/>
      <c r="MWP197" s="9"/>
      <c r="MWQ197" s="9"/>
      <c r="MWR197" s="9"/>
      <c r="MWS197" s="9"/>
      <c r="MWT197" s="9"/>
      <c r="MWU197" s="9"/>
      <c r="MWV197" s="9"/>
      <c r="MWW197" s="9"/>
      <c r="MWX197" s="9"/>
      <c r="MWY197" s="9"/>
      <c r="MWZ197" s="9"/>
      <c r="MXA197" s="9"/>
      <c r="MXB197" s="9"/>
      <c r="MXC197" s="9"/>
      <c r="MXD197" s="9"/>
      <c r="MXE197" s="9"/>
      <c r="MXF197" s="9"/>
      <c r="MXG197" s="9"/>
      <c r="MXH197" s="9"/>
      <c r="MXI197" s="9"/>
      <c r="MXJ197" s="9"/>
      <c r="MXK197" s="9"/>
      <c r="MXL197" s="9"/>
      <c r="MXM197" s="9"/>
      <c r="MXN197" s="9"/>
      <c r="MXO197" s="9"/>
      <c r="MXP197" s="9"/>
      <c r="MXQ197" s="9"/>
      <c r="MXR197" s="9"/>
      <c r="MXS197" s="9"/>
      <c r="MXT197" s="9"/>
      <c r="MXU197" s="9"/>
      <c r="MXV197" s="9"/>
      <c r="MXW197" s="9"/>
      <c r="MXX197" s="9"/>
      <c r="MXY197" s="9"/>
      <c r="MXZ197" s="9"/>
      <c r="MYA197" s="9"/>
      <c r="MYB197" s="9"/>
      <c r="MYC197" s="9"/>
      <c r="MYD197" s="9"/>
      <c r="MYE197" s="9"/>
      <c r="MYF197" s="9"/>
      <c r="MYG197" s="9"/>
      <c r="MYH197" s="9"/>
      <c r="MYI197" s="9"/>
      <c r="MYJ197" s="9"/>
      <c r="MYK197" s="9"/>
      <c r="MYL197" s="9"/>
      <c r="MYM197" s="9"/>
      <c r="MYN197" s="9"/>
      <c r="MYO197" s="9"/>
      <c r="MYP197" s="9"/>
      <c r="MYQ197" s="9"/>
      <c r="MYR197" s="9"/>
      <c r="MYS197" s="9"/>
      <c r="MYT197" s="9"/>
      <c r="MYU197" s="9"/>
      <c r="MYV197" s="9"/>
      <c r="MYW197" s="9"/>
      <c r="MYX197" s="9"/>
      <c r="MYY197" s="9"/>
      <c r="MYZ197" s="9"/>
      <c r="MZA197" s="9"/>
      <c r="MZB197" s="9"/>
      <c r="MZC197" s="9"/>
      <c r="MZD197" s="9"/>
      <c r="MZE197" s="9"/>
      <c r="MZF197" s="9"/>
      <c r="MZG197" s="9"/>
      <c r="MZH197" s="9"/>
      <c r="MZI197" s="9"/>
      <c r="MZJ197" s="9"/>
      <c r="MZK197" s="9"/>
      <c r="MZL197" s="9"/>
      <c r="MZM197" s="9"/>
      <c r="MZN197" s="9"/>
      <c r="MZO197" s="9"/>
      <c r="MZP197" s="9"/>
      <c r="MZQ197" s="9"/>
      <c r="MZR197" s="9"/>
      <c r="MZS197" s="9"/>
      <c r="MZT197" s="9"/>
      <c r="MZU197" s="9"/>
      <c r="MZV197" s="9"/>
      <c r="MZW197" s="9"/>
      <c r="MZX197" s="9"/>
      <c r="MZY197" s="9"/>
      <c r="MZZ197" s="9"/>
      <c r="NAA197" s="9"/>
      <c r="NAB197" s="9"/>
      <c r="NAC197" s="9"/>
      <c r="NAD197" s="9"/>
      <c r="NAE197" s="9"/>
      <c r="NAF197" s="9"/>
      <c r="NAG197" s="9"/>
      <c r="NAH197" s="9"/>
      <c r="NAI197" s="9"/>
      <c r="NAJ197" s="9"/>
      <c r="NAK197" s="9"/>
      <c r="NAL197" s="9"/>
      <c r="NAM197" s="9"/>
      <c r="NAN197" s="9"/>
      <c r="NAO197" s="9"/>
      <c r="NAP197" s="9"/>
      <c r="NAQ197" s="9"/>
      <c r="NAR197" s="9"/>
      <c r="NAS197" s="9"/>
      <c r="NAT197" s="9"/>
      <c r="NAU197" s="9"/>
      <c r="NAV197" s="9"/>
      <c r="NAW197" s="9"/>
      <c r="NAX197" s="9"/>
      <c r="NAY197" s="9"/>
      <c r="NAZ197" s="9"/>
      <c r="NBA197" s="9"/>
      <c r="NBB197" s="9"/>
      <c r="NBC197" s="9"/>
      <c r="NBD197" s="9"/>
      <c r="NBE197" s="9"/>
      <c r="NBF197" s="9"/>
      <c r="NBG197" s="9"/>
      <c r="NBH197" s="9"/>
      <c r="NBI197" s="9"/>
      <c r="NBJ197" s="9"/>
      <c r="NBK197" s="9"/>
      <c r="NBL197" s="9"/>
      <c r="NBM197" s="9"/>
      <c r="NBN197" s="9"/>
      <c r="NBO197" s="9"/>
      <c r="NBP197" s="9"/>
      <c r="NBQ197" s="9"/>
      <c r="NBR197" s="9"/>
      <c r="NBS197" s="9"/>
      <c r="NBT197" s="9"/>
      <c r="NBU197" s="9"/>
      <c r="NBV197" s="9"/>
      <c r="NBW197" s="9"/>
      <c r="NBX197" s="9"/>
      <c r="NBY197" s="9"/>
      <c r="NBZ197" s="9"/>
      <c r="NCA197" s="9"/>
      <c r="NCB197" s="9"/>
      <c r="NCC197" s="9"/>
      <c r="NCD197" s="9"/>
      <c r="NCE197" s="9"/>
      <c r="NCF197" s="9"/>
      <c r="NCG197" s="9"/>
      <c r="NCH197" s="9"/>
      <c r="NCI197" s="9"/>
      <c r="NCJ197" s="9"/>
      <c r="NCK197" s="9"/>
      <c r="NCL197" s="9"/>
      <c r="NCM197" s="9"/>
      <c r="NCN197" s="9"/>
      <c r="NCO197" s="9"/>
      <c r="NCP197" s="9"/>
      <c r="NCQ197" s="9"/>
      <c r="NCR197" s="9"/>
      <c r="NCS197" s="9"/>
      <c r="NCT197" s="9"/>
      <c r="NCU197" s="9"/>
      <c r="NCV197" s="9"/>
      <c r="NCW197" s="9"/>
      <c r="NCX197" s="9"/>
      <c r="NCY197" s="9"/>
      <c r="NCZ197" s="9"/>
      <c r="NDA197" s="9"/>
      <c r="NDB197" s="9"/>
      <c r="NDC197" s="9"/>
      <c r="NDD197" s="9"/>
      <c r="NDE197" s="9"/>
      <c r="NDF197" s="9"/>
      <c r="NDG197" s="9"/>
      <c r="NDH197" s="9"/>
      <c r="NDI197" s="9"/>
      <c r="NDJ197" s="9"/>
      <c r="NDK197" s="9"/>
      <c r="NDL197" s="9"/>
      <c r="NDM197" s="9"/>
      <c r="NDN197" s="9"/>
      <c r="NDO197" s="9"/>
      <c r="NDP197" s="9"/>
      <c r="NDQ197" s="9"/>
      <c r="NDR197" s="9"/>
      <c r="NDS197" s="9"/>
      <c r="NDT197" s="9"/>
      <c r="NDU197" s="9"/>
      <c r="NDV197" s="9"/>
      <c r="NDW197" s="9"/>
      <c r="NDX197" s="9"/>
      <c r="NDY197" s="9"/>
      <c r="NDZ197" s="9"/>
      <c r="NEA197" s="9"/>
      <c r="NEB197" s="9"/>
      <c r="NEC197" s="9"/>
      <c r="NED197" s="9"/>
      <c r="NEE197" s="9"/>
      <c r="NEF197" s="9"/>
      <c r="NEG197" s="9"/>
      <c r="NEH197" s="9"/>
      <c r="NEI197" s="9"/>
      <c r="NEJ197" s="9"/>
      <c r="NEK197" s="9"/>
      <c r="NEL197" s="9"/>
      <c r="NEM197" s="9"/>
      <c r="NEN197" s="9"/>
      <c r="NEO197" s="9"/>
      <c r="NEP197" s="9"/>
      <c r="NEQ197" s="9"/>
      <c r="NER197" s="9"/>
      <c r="NES197" s="9"/>
      <c r="NET197" s="9"/>
      <c r="NEU197" s="9"/>
      <c r="NEV197" s="9"/>
      <c r="NEW197" s="9"/>
      <c r="NEX197" s="9"/>
      <c r="NEY197" s="9"/>
      <c r="NEZ197" s="9"/>
      <c r="NFA197" s="9"/>
      <c r="NFB197" s="9"/>
      <c r="NFC197" s="9"/>
      <c r="NFD197" s="9"/>
      <c r="NFE197" s="9"/>
      <c r="NFF197" s="9"/>
      <c r="NFG197" s="9"/>
      <c r="NFH197" s="9"/>
      <c r="NFI197" s="9"/>
      <c r="NFJ197" s="9"/>
      <c r="NFK197" s="9"/>
      <c r="NFL197" s="9"/>
      <c r="NFM197" s="9"/>
      <c r="NFN197" s="9"/>
      <c r="NFO197" s="9"/>
      <c r="NFP197" s="9"/>
      <c r="NFQ197" s="9"/>
      <c r="NFR197" s="9"/>
      <c r="NFS197" s="9"/>
      <c r="NFT197" s="9"/>
      <c r="NFU197" s="9"/>
      <c r="NFV197" s="9"/>
      <c r="NFW197" s="9"/>
      <c r="NFX197" s="9"/>
      <c r="NFY197" s="9"/>
      <c r="NFZ197" s="9"/>
      <c r="NGA197" s="9"/>
      <c r="NGB197" s="9"/>
      <c r="NGC197" s="9"/>
      <c r="NGD197" s="9"/>
      <c r="NGE197" s="9"/>
      <c r="NGF197" s="9"/>
      <c r="NGG197" s="9"/>
      <c r="NGH197" s="9"/>
      <c r="NGI197" s="9"/>
      <c r="NGJ197" s="9"/>
      <c r="NGK197" s="9"/>
      <c r="NGL197" s="9"/>
      <c r="NGM197" s="9"/>
      <c r="NGN197" s="9"/>
      <c r="NGO197" s="9"/>
      <c r="NGP197" s="9"/>
      <c r="NGQ197" s="9"/>
      <c r="NGR197" s="9"/>
      <c r="NGS197" s="9"/>
      <c r="NGT197" s="9"/>
      <c r="NGU197" s="9"/>
      <c r="NGV197" s="9"/>
      <c r="NGW197" s="9"/>
      <c r="NGX197" s="9"/>
      <c r="NGY197" s="9"/>
      <c r="NGZ197" s="9"/>
      <c r="NHA197" s="9"/>
      <c r="NHB197" s="9"/>
      <c r="NHC197" s="9"/>
      <c r="NHD197" s="9"/>
      <c r="NHE197" s="9"/>
      <c r="NHF197" s="9"/>
      <c r="NHG197" s="9"/>
      <c r="NHH197" s="9"/>
      <c r="NHI197" s="9"/>
      <c r="NHJ197" s="9"/>
      <c r="NHK197" s="9"/>
      <c r="NHL197" s="9"/>
      <c r="NHM197" s="9"/>
      <c r="NHN197" s="9"/>
      <c r="NHO197" s="9"/>
      <c r="NHP197" s="9"/>
      <c r="NHQ197" s="9"/>
      <c r="NHR197" s="9"/>
      <c r="NHS197" s="9"/>
      <c r="NHT197" s="9"/>
      <c r="NHU197" s="9"/>
      <c r="NHV197" s="9"/>
      <c r="NHW197" s="9"/>
      <c r="NHX197" s="9"/>
      <c r="NHY197" s="9"/>
      <c r="NHZ197" s="9"/>
      <c r="NIA197" s="9"/>
      <c r="NIB197" s="9"/>
      <c r="NIC197" s="9"/>
      <c r="NID197" s="9"/>
      <c r="NIE197" s="9"/>
      <c r="NIF197" s="9"/>
      <c r="NIG197" s="9"/>
      <c r="NIH197" s="9"/>
      <c r="NII197" s="9"/>
      <c r="NIJ197" s="9"/>
      <c r="NIK197" s="9"/>
      <c r="NIL197" s="9"/>
      <c r="NIM197" s="9"/>
      <c r="NIN197" s="9"/>
      <c r="NIO197" s="9"/>
      <c r="NIP197" s="9"/>
      <c r="NIQ197" s="9"/>
      <c r="NIR197" s="9"/>
      <c r="NIS197" s="9"/>
      <c r="NIT197" s="9"/>
      <c r="NIU197" s="9"/>
      <c r="NIV197" s="9"/>
      <c r="NIW197" s="9"/>
      <c r="NIX197" s="9"/>
      <c r="NIY197" s="9"/>
      <c r="NIZ197" s="9"/>
      <c r="NJA197" s="9"/>
      <c r="NJB197" s="9"/>
      <c r="NJC197" s="9"/>
      <c r="NJD197" s="9"/>
      <c r="NJE197" s="9"/>
      <c r="NJF197" s="9"/>
      <c r="NJG197" s="9"/>
      <c r="NJH197" s="9"/>
      <c r="NJI197" s="9"/>
      <c r="NJJ197" s="9"/>
      <c r="NJK197" s="9"/>
      <c r="NJL197" s="9"/>
      <c r="NJM197" s="9"/>
      <c r="NJN197" s="9"/>
      <c r="NJO197" s="9"/>
      <c r="NJP197" s="9"/>
      <c r="NJQ197" s="9"/>
      <c r="NJR197" s="9"/>
      <c r="NJS197" s="9"/>
      <c r="NJT197" s="9"/>
      <c r="NJU197" s="9"/>
      <c r="NJV197" s="9"/>
      <c r="NJW197" s="9"/>
      <c r="NJX197" s="9"/>
      <c r="NJY197" s="9"/>
      <c r="NJZ197" s="9"/>
      <c r="NKA197" s="9"/>
      <c r="NKB197" s="9"/>
      <c r="NKC197" s="9"/>
      <c r="NKD197" s="9"/>
      <c r="NKE197" s="9"/>
      <c r="NKF197" s="9"/>
      <c r="NKG197" s="9"/>
      <c r="NKH197" s="9"/>
      <c r="NKI197" s="9"/>
      <c r="NKJ197" s="9"/>
      <c r="NKK197" s="9"/>
      <c r="NKL197" s="9"/>
      <c r="NKM197" s="9"/>
      <c r="NKN197" s="9"/>
      <c r="NKO197" s="9"/>
      <c r="NKP197" s="9"/>
      <c r="NKQ197" s="9"/>
      <c r="NKR197" s="9"/>
      <c r="NKS197" s="9"/>
      <c r="NKT197" s="9"/>
      <c r="NKU197" s="9"/>
      <c r="NKV197" s="9"/>
      <c r="NKW197" s="9"/>
      <c r="NKX197" s="9"/>
      <c r="NKY197" s="9"/>
      <c r="NKZ197" s="9"/>
      <c r="NLA197" s="9"/>
      <c r="NLB197" s="9"/>
      <c r="NLC197" s="9"/>
      <c r="NLD197" s="9"/>
      <c r="NLE197" s="9"/>
      <c r="NLF197" s="9"/>
      <c r="NLG197" s="9"/>
      <c r="NLH197" s="9"/>
      <c r="NLI197" s="9"/>
      <c r="NLJ197" s="9"/>
      <c r="NLK197" s="9"/>
      <c r="NLL197" s="9"/>
      <c r="NLM197" s="9"/>
      <c r="NLN197" s="9"/>
      <c r="NLO197" s="9"/>
      <c r="NLP197" s="9"/>
      <c r="NLQ197" s="9"/>
      <c r="NLR197" s="9"/>
      <c r="NLS197" s="9"/>
      <c r="NLT197" s="9"/>
      <c r="NLU197" s="9"/>
      <c r="NLV197" s="9"/>
      <c r="NLW197" s="9"/>
      <c r="NLX197" s="9"/>
      <c r="NLY197" s="9"/>
      <c r="NLZ197" s="9"/>
      <c r="NMA197" s="9"/>
      <c r="NMB197" s="9"/>
      <c r="NMC197" s="9"/>
      <c r="NMD197" s="9"/>
      <c r="NME197" s="9"/>
      <c r="NMF197" s="9"/>
      <c r="NMG197" s="9"/>
      <c r="NMH197" s="9"/>
      <c r="NMI197" s="9"/>
      <c r="NMJ197" s="9"/>
      <c r="NMK197" s="9"/>
      <c r="NML197" s="9"/>
      <c r="NMM197" s="9"/>
      <c r="NMN197" s="9"/>
      <c r="NMO197" s="9"/>
      <c r="NMP197" s="9"/>
      <c r="NMQ197" s="9"/>
      <c r="NMR197" s="9"/>
      <c r="NMS197" s="9"/>
      <c r="NMT197" s="9"/>
      <c r="NMU197" s="9"/>
      <c r="NMV197" s="9"/>
      <c r="NMW197" s="9"/>
      <c r="NMX197" s="9"/>
      <c r="NMY197" s="9"/>
      <c r="NMZ197" s="9"/>
      <c r="NNA197" s="9"/>
      <c r="NNB197" s="9"/>
      <c r="NNC197" s="9"/>
      <c r="NND197" s="9"/>
      <c r="NNE197" s="9"/>
      <c r="NNF197" s="9"/>
      <c r="NNG197" s="9"/>
      <c r="NNH197" s="9"/>
      <c r="NNI197" s="9"/>
      <c r="NNJ197" s="9"/>
      <c r="NNK197" s="9"/>
      <c r="NNL197" s="9"/>
      <c r="NNM197" s="9"/>
      <c r="NNN197" s="9"/>
      <c r="NNO197" s="9"/>
      <c r="NNP197" s="9"/>
      <c r="NNQ197" s="9"/>
      <c r="NNR197" s="9"/>
      <c r="NNS197" s="9"/>
      <c r="NNT197" s="9"/>
      <c r="NNU197" s="9"/>
      <c r="NNV197" s="9"/>
      <c r="NNW197" s="9"/>
      <c r="NNX197" s="9"/>
      <c r="NNY197" s="9"/>
      <c r="NNZ197" s="9"/>
      <c r="NOA197" s="9"/>
      <c r="NOB197" s="9"/>
      <c r="NOC197" s="9"/>
      <c r="NOD197" s="9"/>
      <c r="NOE197" s="9"/>
      <c r="NOF197" s="9"/>
      <c r="NOG197" s="9"/>
      <c r="NOH197" s="9"/>
      <c r="NOI197" s="9"/>
      <c r="NOJ197" s="9"/>
      <c r="NOK197" s="9"/>
      <c r="NOL197" s="9"/>
      <c r="NOM197" s="9"/>
      <c r="NON197" s="9"/>
      <c r="NOO197" s="9"/>
      <c r="NOP197" s="9"/>
      <c r="NOQ197" s="9"/>
      <c r="NOR197" s="9"/>
      <c r="NOS197" s="9"/>
      <c r="NOT197" s="9"/>
      <c r="NOU197" s="9"/>
      <c r="NOV197" s="9"/>
      <c r="NOW197" s="9"/>
      <c r="NOX197" s="9"/>
      <c r="NOY197" s="9"/>
      <c r="NOZ197" s="9"/>
      <c r="NPA197" s="9"/>
      <c r="NPB197" s="9"/>
      <c r="NPC197" s="9"/>
      <c r="NPD197" s="9"/>
      <c r="NPE197" s="9"/>
      <c r="NPF197" s="9"/>
      <c r="NPG197" s="9"/>
      <c r="NPH197" s="9"/>
      <c r="NPI197" s="9"/>
      <c r="NPJ197" s="9"/>
      <c r="NPK197" s="9"/>
      <c r="NPL197" s="9"/>
      <c r="NPM197" s="9"/>
      <c r="NPN197" s="9"/>
      <c r="NPO197" s="9"/>
      <c r="NPP197" s="9"/>
      <c r="NPQ197" s="9"/>
      <c r="NPR197" s="9"/>
      <c r="NPS197" s="9"/>
      <c r="NPT197" s="9"/>
      <c r="NPU197" s="9"/>
      <c r="NPV197" s="9"/>
      <c r="NPW197" s="9"/>
      <c r="NPX197" s="9"/>
      <c r="NPY197" s="9"/>
      <c r="NPZ197" s="9"/>
      <c r="NQA197" s="9"/>
      <c r="NQB197" s="9"/>
      <c r="NQC197" s="9"/>
      <c r="NQD197" s="9"/>
      <c r="NQE197" s="9"/>
      <c r="NQF197" s="9"/>
      <c r="NQG197" s="9"/>
      <c r="NQH197" s="9"/>
      <c r="NQI197" s="9"/>
      <c r="NQJ197" s="9"/>
      <c r="NQK197" s="9"/>
      <c r="NQL197" s="9"/>
      <c r="NQM197" s="9"/>
      <c r="NQN197" s="9"/>
      <c r="NQO197" s="9"/>
      <c r="NQP197" s="9"/>
      <c r="NQQ197" s="9"/>
      <c r="NQR197" s="9"/>
      <c r="NQS197" s="9"/>
      <c r="NQT197" s="9"/>
      <c r="NQU197" s="9"/>
      <c r="NQV197" s="9"/>
      <c r="NQW197" s="9"/>
      <c r="NQX197" s="9"/>
      <c r="NQY197" s="9"/>
      <c r="NQZ197" s="9"/>
      <c r="NRA197" s="9"/>
      <c r="NRB197" s="9"/>
      <c r="NRC197" s="9"/>
      <c r="NRD197" s="9"/>
      <c r="NRE197" s="9"/>
      <c r="NRF197" s="9"/>
      <c r="NRG197" s="9"/>
      <c r="NRH197" s="9"/>
      <c r="NRI197" s="9"/>
      <c r="NRJ197" s="9"/>
      <c r="NRK197" s="9"/>
      <c r="NRL197" s="9"/>
      <c r="NRM197" s="9"/>
      <c r="NRN197" s="9"/>
      <c r="NRO197" s="9"/>
      <c r="NRP197" s="9"/>
      <c r="NRQ197" s="9"/>
      <c r="NRR197" s="9"/>
      <c r="NRS197" s="9"/>
      <c r="NRT197" s="9"/>
      <c r="NRU197" s="9"/>
      <c r="NRV197" s="9"/>
      <c r="NRW197" s="9"/>
      <c r="NRX197" s="9"/>
      <c r="NRY197" s="9"/>
      <c r="NRZ197" s="9"/>
      <c r="NSA197" s="9"/>
      <c r="NSB197" s="9"/>
      <c r="NSC197" s="9"/>
      <c r="NSD197" s="9"/>
      <c r="NSE197" s="9"/>
      <c r="NSF197" s="9"/>
      <c r="NSG197" s="9"/>
      <c r="NSH197" s="9"/>
      <c r="NSI197" s="9"/>
      <c r="NSJ197" s="9"/>
      <c r="NSK197" s="9"/>
      <c r="NSL197" s="9"/>
      <c r="NSM197" s="9"/>
      <c r="NSN197" s="9"/>
      <c r="NSO197" s="9"/>
      <c r="NSP197" s="9"/>
      <c r="NSQ197" s="9"/>
      <c r="NSR197" s="9"/>
      <c r="NSS197" s="9"/>
      <c r="NST197" s="9"/>
      <c r="NSU197" s="9"/>
      <c r="NSV197" s="9"/>
      <c r="NSW197" s="9"/>
      <c r="NSX197" s="9"/>
      <c r="NSY197" s="9"/>
      <c r="NSZ197" s="9"/>
      <c r="NTA197" s="9"/>
      <c r="NTB197" s="9"/>
      <c r="NTC197" s="9"/>
      <c r="NTD197" s="9"/>
      <c r="NTE197" s="9"/>
      <c r="NTF197" s="9"/>
      <c r="NTG197" s="9"/>
      <c r="NTH197" s="9"/>
      <c r="NTI197" s="9"/>
      <c r="NTJ197" s="9"/>
      <c r="NTK197" s="9"/>
      <c r="NTL197" s="9"/>
      <c r="NTM197" s="9"/>
      <c r="NTN197" s="9"/>
      <c r="NTO197" s="9"/>
      <c r="NTP197" s="9"/>
      <c r="NTQ197" s="9"/>
      <c r="NTR197" s="9"/>
      <c r="NTS197" s="9"/>
      <c r="NTT197" s="9"/>
      <c r="NTU197" s="9"/>
      <c r="NTV197" s="9"/>
      <c r="NTW197" s="9"/>
      <c r="NTX197" s="9"/>
      <c r="NTY197" s="9"/>
      <c r="NTZ197" s="9"/>
      <c r="NUA197" s="9"/>
      <c r="NUB197" s="9"/>
      <c r="NUC197" s="9"/>
      <c r="NUD197" s="9"/>
      <c r="NUE197" s="9"/>
      <c r="NUF197" s="9"/>
      <c r="NUG197" s="9"/>
      <c r="NUH197" s="9"/>
      <c r="NUI197" s="9"/>
      <c r="NUJ197" s="9"/>
      <c r="NUK197" s="9"/>
      <c r="NUL197" s="9"/>
      <c r="NUM197" s="9"/>
      <c r="NUN197" s="9"/>
      <c r="NUO197" s="9"/>
      <c r="NUP197" s="9"/>
      <c r="NUQ197" s="9"/>
      <c r="NUR197" s="9"/>
      <c r="NUS197" s="9"/>
      <c r="NUT197" s="9"/>
      <c r="NUU197" s="9"/>
      <c r="NUV197" s="9"/>
      <c r="NUW197" s="9"/>
      <c r="NUX197" s="9"/>
      <c r="NUY197" s="9"/>
      <c r="NUZ197" s="9"/>
      <c r="NVA197" s="9"/>
      <c r="NVB197" s="9"/>
      <c r="NVC197" s="9"/>
      <c r="NVD197" s="9"/>
      <c r="NVE197" s="9"/>
      <c r="NVF197" s="9"/>
      <c r="NVG197" s="9"/>
      <c r="NVH197" s="9"/>
      <c r="NVI197" s="9"/>
      <c r="NVJ197" s="9"/>
      <c r="NVK197" s="9"/>
      <c r="NVL197" s="9"/>
      <c r="NVM197" s="9"/>
      <c r="NVN197" s="9"/>
      <c r="NVO197" s="9"/>
      <c r="NVP197" s="9"/>
      <c r="NVQ197" s="9"/>
      <c r="NVR197" s="9"/>
      <c r="NVS197" s="9"/>
      <c r="NVT197" s="9"/>
      <c r="NVU197" s="9"/>
      <c r="NVV197" s="9"/>
      <c r="NVW197" s="9"/>
      <c r="NVX197" s="9"/>
      <c r="NVY197" s="9"/>
      <c r="NVZ197" s="9"/>
      <c r="NWA197" s="9"/>
      <c r="NWB197" s="9"/>
      <c r="NWC197" s="9"/>
      <c r="NWD197" s="9"/>
      <c r="NWE197" s="9"/>
      <c r="NWF197" s="9"/>
      <c r="NWG197" s="9"/>
      <c r="NWH197" s="9"/>
      <c r="NWI197" s="9"/>
      <c r="NWJ197" s="9"/>
      <c r="NWK197" s="9"/>
      <c r="NWL197" s="9"/>
      <c r="NWM197" s="9"/>
      <c r="NWN197" s="9"/>
      <c r="NWO197" s="9"/>
      <c r="NWP197" s="9"/>
      <c r="NWQ197" s="9"/>
      <c r="NWR197" s="9"/>
      <c r="NWS197" s="9"/>
      <c r="NWT197" s="9"/>
      <c r="NWU197" s="9"/>
      <c r="NWV197" s="9"/>
      <c r="NWW197" s="9"/>
      <c r="NWX197" s="9"/>
      <c r="NWY197" s="9"/>
      <c r="NWZ197" s="9"/>
      <c r="NXA197" s="9"/>
      <c r="NXB197" s="9"/>
      <c r="NXC197" s="9"/>
      <c r="NXD197" s="9"/>
      <c r="NXE197" s="9"/>
      <c r="NXF197" s="9"/>
      <c r="NXG197" s="9"/>
      <c r="NXH197" s="9"/>
      <c r="NXI197" s="9"/>
      <c r="NXJ197" s="9"/>
      <c r="NXK197" s="9"/>
      <c r="NXL197" s="9"/>
      <c r="NXM197" s="9"/>
      <c r="NXN197" s="9"/>
      <c r="NXO197" s="9"/>
      <c r="NXP197" s="9"/>
      <c r="NXQ197" s="9"/>
      <c r="NXR197" s="9"/>
      <c r="NXS197" s="9"/>
      <c r="NXT197" s="9"/>
      <c r="NXU197" s="9"/>
      <c r="NXV197" s="9"/>
      <c r="NXW197" s="9"/>
      <c r="NXX197" s="9"/>
      <c r="NXY197" s="9"/>
      <c r="NXZ197" s="9"/>
      <c r="NYA197" s="9"/>
      <c r="NYB197" s="9"/>
      <c r="NYC197" s="9"/>
      <c r="NYD197" s="9"/>
      <c r="NYE197" s="9"/>
      <c r="NYF197" s="9"/>
      <c r="NYG197" s="9"/>
      <c r="NYH197" s="9"/>
      <c r="NYI197" s="9"/>
      <c r="NYJ197" s="9"/>
      <c r="NYK197" s="9"/>
      <c r="NYL197" s="9"/>
      <c r="NYM197" s="9"/>
      <c r="NYN197" s="9"/>
      <c r="NYO197" s="9"/>
      <c r="NYP197" s="9"/>
      <c r="NYQ197" s="9"/>
      <c r="NYR197" s="9"/>
      <c r="NYS197" s="9"/>
      <c r="NYT197" s="9"/>
      <c r="NYU197" s="9"/>
      <c r="NYV197" s="9"/>
      <c r="NYW197" s="9"/>
      <c r="NYX197" s="9"/>
      <c r="NYY197" s="9"/>
      <c r="NYZ197" s="9"/>
      <c r="NZA197" s="9"/>
      <c r="NZB197" s="9"/>
      <c r="NZC197" s="9"/>
      <c r="NZD197" s="9"/>
      <c r="NZE197" s="9"/>
      <c r="NZF197" s="9"/>
      <c r="NZG197" s="9"/>
      <c r="NZH197" s="9"/>
      <c r="NZI197" s="9"/>
      <c r="NZJ197" s="9"/>
      <c r="NZK197" s="9"/>
      <c r="NZL197" s="9"/>
      <c r="NZM197" s="9"/>
      <c r="NZN197" s="9"/>
      <c r="NZO197" s="9"/>
      <c r="NZP197" s="9"/>
      <c r="NZQ197" s="9"/>
      <c r="NZR197" s="9"/>
      <c r="NZS197" s="9"/>
      <c r="NZT197" s="9"/>
      <c r="NZU197" s="9"/>
      <c r="NZV197" s="9"/>
      <c r="NZW197" s="9"/>
      <c r="NZX197" s="9"/>
      <c r="NZY197" s="9"/>
      <c r="NZZ197" s="9"/>
      <c r="OAA197" s="9"/>
      <c r="OAB197" s="9"/>
      <c r="OAC197" s="9"/>
      <c r="OAD197" s="9"/>
      <c r="OAE197" s="9"/>
      <c r="OAF197" s="9"/>
      <c r="OAG197" s="9"/>
      <c r="OAH197" s="9"/>
      <c r="OAI197" s="9"/>
      <c r="OAJ197" s="9"/>
      <c r="OAK197" s="9"/>
      <c r="OAL197" s="9"/>
      <c r="OAM197" s="9"/>
      <c r="OAN197" s="9"/>
      <c r="OAO197" s="9"/>
      <c r="OAP197" s="9"/>
      <c r="OAQ197" s="9"/>
      <c r="OAR197" s="9"/>
      <c r="OAS197" s="9"/>
      <c r="OAT197" s="9"/>
      <c r="OAU197" s="9"/>
      <c r="OAV197" s="9"/>
      <c r="OAW197" s="9"/>
      <c r="OAX197" s="9"/>
      <c r="OAY197" s="9"/>
      <c r="OAZ197" s="9"/>
      <c r="OBA197" s="9"/>
      <c r="OBB197" s="9"/>
      <c r="OBC197" s="9"/>
      <c r="OBD197" s="9"/>
      <c r="OBE197" s="9"/>
      <c r="OBF197" s="9"/>
      <c r="OBG197" s="9"/>
      <c r="OBH197" s="9"/>
      <c r="OBI197" s="9"/>
      <c r="OBJ197" s="9"/>
      <c r="OBK197" s="9"/>
      <c r="OBL197" s="9"/>
      <c r="OBM197" s="9"/>
      <c r="OBN197" s="9"/>
      <c r="OBO197" s="9"/>
      <c r="OBP197" s="9"/>
      <c r="OBQ197" s="9"/>
      <c r="OBR197" s="9"/>
      <c r="OBS197" s="9"/>
      <c r="OBT197" s="9"/>
      <c r="OBU197" s="9"/>
      <c r="OBV197" s="9"/>
      <c r="OBW197" s="9"/>
      <c r="OBX197" s="9"/>
      <c r="OBY197" s="9"/>
      <c r="OBZ197" s="9"/>
      <c r="OCA197" s="9"/>
      <c r="OCB197" s="9"/>
      <c r="OCC197" s="9"/>
      <c r="OCD197" s="9"/>
      <c r="OCE197" s="9"/>
      <c r="OCF197" s="9"/>
      <c r="OCG197" s="9"/>
      <c r="OCH197" s="9"/>
      <c r="OCI197" s="9"/>
      <c r="OCJ197" s="9"/>
      <c r="OCK197" s="9"/>
      <c r="OCL197" s="9"/>
      <c r="OCM197" s="9"/>
      <c r="OCN197" s="9"/>
      <c r="OCO197" s="9"/>
      <c r="OCP197" s="9"/>
      <c r="OCQ197" s="9"/>
      <c r="OCR197" s="9"/>
      <c r="OCS197" s="9"/>
      <c r="OCT197" s="9"/>
      <c r="OCU197" s="9"/>
      <c r="OCV197" s="9"/>
      <c r="OCW197" s="9"/>
      <c r="OCX197" s="9"/>
      <c r="OCY197" s="9"/>
      <c r="OCZ197" s="9"/>
      <c r="ODA197" s="9"/>
      <c r="ODB197" s="9"/>
      <c r="ODC197" s="9"/>
      <c r="ODD197" s="9"/>
      <c r="ODE197" s="9"/>
      <c r="ODF197" s="9"/>
      <c r="ODG197" s="9"/>
      <c r="ODH197" s="9"/>
      <c r="ODI197" s="9"/>
      <c r="ODJ197" s="9"/>
      <c r="ODK197" s="9"/>
      <c r="ODL197" s="9"/>
      <c r="ODM197" s="9"/>
      <c r="ODN197" s="9"/>
      <c r="ODO197" s="9"/>
      <c r="ODP197" s="9"/>
      <c r="ODQ197" s="9"/>
      <c r="ODR197" s="9"/>
      <c r="ODS197" s="9"/>
      <c r="ODT197" s="9"/>
      <c r="ODU197" s="9"/>
      <c r="ODV197" s="9"/>
      <c r="ODW197" s="9"/>
      <c r="ODX197" s="9"/>
      <c r="ODY197" s="9"/>
      <c r="ODZ197" s="9"/>
      <c r="OEA197" s="9"/>
      <c r="OEB197" s="9"/>
      <c r="OEC197" s="9"/>
      <c r="OED197" s="9"/>
      <c r="OEE197" s="9"/>
      <c r="OEF197" s="9"/>
      <c r="OEG197" s="9"/>
      <c r="OEH197" s="9"/>
      <c r="OEI197" s="9"/>
      <c r="OEJ197" s="9"/>
      <c r="OEK197" s="9"/>
      <c r="OEL197" s="9"/>
      <c r="OEM197" s="9"/>
      <c r="OEN197" s="9"/>
      <c r="OEO197" s="9"/>
      <c r="OEP197" s="9"/>
      <c r="OEQ197" s="9"/>
      <c r="OER197" s="9"/>
      <c r="OES197" s="9"/>
      <c r="OET197" s="9"/>
      <c r="OEU197" s="9"/>
      <c r="OEV197" s="9"/>
      <c r="OEW197" s="9"/>
      <c r="OEX197" s="9"/>
      <c r="OEY197" s="9"/>
      <c r="OEZ197" s="9"/>
      <c r="OFA197" s="9"/>
      <c r="OFB197" s="9"/>
      <c r="OFC197" s="9"/>
      <c r="OFD197" s="9"/>
      <c r="OFE197" s="9"/>
      <c r="OFF197" s="9"/>
      <c r="OFG197" s="9"/>
      <c r="OFH197" s="9"/>
      <c r="OFI197" s="9"/>
      <c r="OFJ197" s="9"/>
      <c r="OFK197" s="9"/>
      <c r="OFL197" s="9"/>
      <c r="OFM197" s="9"/>
      <c r="OFN197" s="9"/>
      <c r="OFO197" s="9"/>
      <c r="OFP197" s="9"/>
      <c r="OFQ197" s="9"/>
      <c r="OFR197" s="9"/>
      <c r="OFS197" s="9"/>
      <c r="OFT197" s="9"/>
      <c r="OFU197" s="9"/>
      <c r="OFV197" s="9"/>
      <c r="OFW197" s="9"/>
      <c r="OFX197" s="9"/>
      <c r="OFY197" s="9"/>
      <c r="OFZ197" s="9"/>
      <c r="OGA197" s="9"/>
      <c r="OGB197" s="9"/>
      <c r="OGC197" s="9"/>
      <c r="OGD197" s="9"/>
      <c r="OGE197" s="9"/>
      <c r="OGF197" s="9"/>
      <c r="OGG197" s="9"/>
      <c r="OGH197" s="9"/>
      <c r="OGI197" s="9"/>
      <c r="OGJ197" s="9"/>
      <c r="OGK197" s="9"/>
      <c r="OGL197" s="9"/>
      <c r="OGM197" s="9"/>
      <c r="OGN197" s="9"/>
      <c r="OGO197" s="9"/>
      <c r="OGP197" s="9"/>
      <c r="OGQ197" s="9"/>
      <c r="OGR197" s="9"/>
      <c r="OGS197" s="9"/>
      <c r="OGT197" s="9"/>
      <c r="OGU197" s="9"/>
      <c r="OGV197" s="9"/>
      <c r="OGW197" s="9"/>
      <c r="OGX197" s="9"/>
      <c r="OGY197" s="9"/>
      <c r="OGZ197" s="9"/>
      <c r="OHA197" s="9"/>
      <c r="OHB197" s="9"/>
      <c r="OHC197" s="9"/>
      <c r="OHD197" s="9"/>
      <c r="OHE197" s="9"/>
      <c r="OHF197" s="9"/>
      <c r="OHG197" s="9"/>
      <c r="OHH197" s="9"/>
      <c r="OHI197" s="9"/>
      <c r="OHJ197" s="9"/>
      <c r="OHK197" s="9"/>
      <c r="OHL197" s="9"/>
      <c r="OHM197" s="9"/>
      <c r="OHN197" s="9"/>
      <c r="OHO197" s="9"/>
      <c r="OHP197" s="9"/>
      <c r="OHQ197" s="9"/>
      <c r="OHR197" s="9"/>
      <c r="OHS197" s="9"/>
      <c r="OHT197" s="9"/>
      <c r="OHU197" s="9"/>
      <c r="OHV197" s="9"/>
      <c r="OHW197" s="9"/>
      <c r="OHX197" s="9"/>
      <c r="OHY197" s="9"/>
      <c r="OHZ197" s="9"/>
      <c r="OIA197" s="9"/>
      <c r="OIB197" s="9"/>
      <c r="OIC197" s="9"/>
      <c r="OID197" s="9"/>
      <c r="OIE197" s="9"/>
      <c r="OIF197" s="9"/>
      <c r="OIG197" s="9"/>
      <c r="OIH197" s="9"/>
      <c r="OII197" s="9"/>
      <c r="OIJ197" s="9"/>
      <c r="OIK197" s="9"/>
      <c r="OIL197" s="9"/>
      <c r="OIM197" s="9"/>
      <c r="OIN197" s="9"/>
      <c r="OIO197" s="9"/>
      <c r="OIP197" s="9"/>
      <c r="OIQ197" s="9"/>
      <c r="OIR197" s="9"/>
      <c r="OIS197" s="9"/>
      <c r="OIT197" s="9"/>
      <c r="OIU197" s="9"/>
      <c r="OIV197" s="9"/>
      <c r="OIW197" s="9"/>
      <c r="OIX197" s="9"/>
      <c r="OIY197" s="9"/>
      <c r="OIZ197" s="9"/>
      <c r="OJA197" s="9"/>
      <c r="OJB197" s="9"/>
      <c r="OJC197" s="9"/>
      <c r="OJD197" s="9"/>
      <c r="OJE197" s="9"/>
      <c r="OJF197" s="9"/>
      <c r="OJG197" s="9"/>
      <c r="OJH197" s="9"/>
      <c r="OJI197" s="9"/>
      <c r="OJJ197" s="9"/>
      <c r="OJK197" s="9"/>
      <c r="OJL197" s="9"/>
      <c r="OJM197" s="9"/>
      <c r="OJN197" s="9"/>
      <c r="OJO197" s="9"/>
      <c r="OJP197" s="9"/>
      <c r="OJQ197" s="9"/>
      <c r="OJR197" s="9"/>
      <c r="OJS197" s="9"/>
      <c r="OJT197" s="9"/>
      <c r="OJU197" s="9"/>
      <c r="OJV197" s="9"/>
      <c r="OJW197" s="9"/>
      <c r="OJX197" s="9"/>
      <c r="OJY197" s="9"/>
      <c r="OJZ197" s="9"/>
      <c r="OKA197" s="9"/>
      <c r="OKB197" s="9"/>
      <c r="OKC197" s="9"/>
      <c r="OKD197" s="9"/>
      <c r="OKE197" s="9"/>
      <c r="OKF197" s="9"/>
      <c r="OKG197" s="9"/>
      <c r="OKH197" s="9"/>
      <c r="OKI197" s="9"/>
      <c r="OKJ197" s="9"/>
      <c r="OKK197" s="9"/>
      <c r="OKL197" s="9"/>
      <c r="OKM197" s="9"/>
      <c r="OKN197" s="9"/>
      <c r="OKO197" s="9"/>
      <c r="OKP197" s="9"/>
      <c r="OKQ197" s="9"/>
      <c r="OKR197" s="9"/>
      <c r="OKS197" s="9"/>
      <c r="OKT197" s="9"/>
      <c r="OKU197" s="9"/>
      <c r="OKV197" s="9"/>
      <c r="OKW197" s="9"/>
      <c r="OKX197" s="9"/>
      <c r="OKY197" s="9"/>
      <c r="OKZ197" s="9"/>
      <c r="OLA197" s="9"/>
      <c r="OLB197" s="9"/>
      <c r="OLC197" s="9"/>
      <c r="OLD197" s="9"/>
      <c r="OLE197" s="9"/>
      <c r="OLF197" s="9"/>
      <c r="OLG197" s="9"/>
      <c r="OLH197" s="9"/>
      <c r="OLI197" s="9"/>
      <c r="OLJ197" s="9"/>
      <c r="OLK197" s="9"/>
      <c r="OLL197" s="9"/>
      <c r="OLM197" s="9"/>
      <c r="OLN197" s="9"/>
      <c r="OLO197" s="9"/>
      <c r="OLP197" s="9"/>
      <c r="OLQ197" s="9"/>
      <c r="OLR197" s="9"/>
      <c r="OLS197" s="9"/>
      <c r="OLT197" s="9"/>
      <c r="OLU197" s="9"/>
      <c r="OLV197" s="9"/>
      <c r="OLW197" s="9"/>
      <c r="OLX197" s="9"/>
      <c r="OLY197" s="9"/>
      <c r="OLZ197" s="9"/>
      <c r="OMA197" s="9"/>
      <c r="OMB197" s="9"/>
      <c r="OMC197" s="9"/>
      <c r="OMD197" s="9"/>
      <c r="OME197" s="9"/>
      <c r="OMF197" s="9"/>
      <c r="OMG197" s="9"/>
      <c r="OMH197" s="9"/>
      <c r="OMI197" s="9"/>
      <c r="OMJ197" s="9"/>
      <c r="OMK197" s="9"/>
      <c r="OML197" s="9"/>
      <c r="OMM197" s="9"/>
      <c r="OMN197" s="9"/>
      <c r="OMO197" s="9"/>
      <c r="OMP197" s="9"/>
      <c r="OMQ197" s="9"/>
      <c r="OMR197" s="9"/>
      <c r="OMS197" s="9"/>
      <c r="OMT197" s="9"/>
      <c r="OMU197" s="9"/>
      <c r="OMV197" s="9"/>
      <c r="OMW197" s="9"/>
      <c r="OMX197" s="9"/>
      <c r="OMY197" s="9"/>
      <c r="OMZ197" s="9"/>
      <c r="ONA197" s="9"/>
      <c r="ONB197" s="9"/>
      <c r="ONC197" s="9"/>
      <c r="OND197" s="9"/>
      <c r="ONE197" s="9"/>
      <c r="ONF197" s="9"/>
      <c r="ONG197" s="9"/>
      <c r="ONH197" s="9"/>
      <c r="ONI197" s="9"/>
      <c r="ONJ197" s="9"/>
      <c r="ONK197" s="9"/>
      <c r="ONL197" s="9"/>
      <c r="ONM197" s="9"/>
      <c r="ONN197" s="9"/>
      <c r="ONO197" s="9"/>
      <c r="ONP197" s="9"/>
      <c r="ONQ197" s="9"/>
      <c r="ONR197" s="9"/>
      <c r="ONS197" s="9"/>
      <c r="ONT197" s="9"/>
      <c r="ONU197" s="9"/>
      <c r="ONV197" s="9"/>
      <c r="ONW197" s="9"/>
      <c r="ONX197" s="9"/>
      <c r="ONY197" s="9"/>
      <c r="ONZ197" s="9"/>
      <c r="OOA197" s="9"/>
      <c r="OOB197" s="9"/>
      <c r="OOC197" s="9"/>
      <c r="OOD197" s="9"/>
      <c r="OOE197" s="9"/>
      <c r="OOF197" s="9"/>
      <c r="OOG197" s="9"/>
      <c r="OOH197" s="9"/>
      <c r="OOI197" s="9"/>
      <c r="OOJ197" s="9"/>
      <c r="OOK197" s="9"/>
      <c r="OOL197" s="9"/>
      <c r="OOM197" s="9"/>
      <c r="OON197" s="9"/>
      <c r="OOO197" s="9"/>
      <c r="OOP197" s="9"/>
      <c r="OOQ197" s="9"/>
      <c r="OOR197" s="9"/>
      <c r="OOS197" s="9"/>
      <c r="OOT197" s="9"/>
      <c r="OOU197" s="9"/>
      <c r="OOV197" s="9"/>
      <c r="OOW197" s="9"/>
      <c r="OOX197" s="9"/>
      <c r="OOY197" s="9"/>
      <c r="OOZ197" s="9"/>
      <c r="OPA197" s="9"/>
      <c r="OPB197" s="9"/>
      <c r="OPC197" s="9"/>
      <c r="OPD197" s="9"/>
      <c r="OPE197" s="9"/>
      <c r="OPF197" s="9"/>
      <c r="OPG197" s="9"/>
      <c r="OPH197" s="9"/>
      <c r="OPI197" s="9"/>
      <c r="OPJ197" s="9"/>
      <c r="OPK197" s="9"/>
      <c r="OPL197" s="9"/>
      <c r="OPM197" s="9"/>
      <c r="OPN197" s="9"/>
      <c r="OPO197" s="9"/>
      <c r="OPP197" s="9"/>
      <c r="OPQ197" s="9"/>
      <c r="OPR197" s="9"/>
      <c r="OPS197" s="9"/>
      <c r="OPT197" s="9"/>
      <c r="OPU197" s="9"/>
      <c r="OPV197" s="9"/>
      <c r="OPW197" s="9"/>
      <c r="OPX197" s="9"/>
      <c r="OPY197" s="9"/>
      <c r="OPZ197" s="9"/>
      <c r="OQA197" s="9"/>
      <c r="OQB197" s="9"/>
      <c r="OQC197" s="9"/>
      <c r="OQD197" s="9"/>
      <c r="OQE197" s="9"/>
      <c r="OQF197" s="9"/>
      <c r="OQG197" s="9"/>
      <c r="OQH197" s="9"/>
      <c r="OQI197" s="9"/>
      <c r="OQJ197" s="9"/>
      <c r="OQK197" s="9"/>
      <c r="OQL197" s="9"/>
      <c r="OQM197" s="9"/>
      <c r="OQN197" s="9"/>
      <c r="OQO197" s="9"/>
      <c r="OQP197" s="9"/>
      <c r="OQQ197" s="9"/>
      <c r="OQR197" s="9"/>
      <c r="OQS197" s="9"/>
      <c r="OQT197" s="9"/>
      <c r="OQU197" s="9"/>
      <c r="OQV197" s="9"/>
      <c r="OQW197" s="9"/>
      <c r="OQX197" s="9"/>
      <c r="OQY197" s="9"/>
      <c r="OQZ197" s="9"/>
      <c r="ORA197" s="9"/>
      <c r="ORB197" s="9"/>
      <c r="ORC197" s="9"/>
      <c r="ORD197" s="9"/>
      <c r="ORE197" s="9"/>
      <c r="ORF197" s="9"/>
      <c r="ORG197" s="9"/>
      <c r="ORH197" s="9"/>
      <c r="ORI197" s="9"/>
      <c r="ORJ197" s="9"/>
      <c r="ORK197" s="9"/>
      <c r="ORL197" s="9"/>
      <c r="ORM197" s="9"/>
      <c r="ORN197" s="9"/>
      <c r="ORO197" s="9"/>
      <c r="ORP197" s="9"/>
      <c r="ORQ197" s="9"/>
      <c r="ORR197" s="9"/>
      <c r="ORS197" s="9"/>
      <c r="ORT197" s="9"/>
      <c r="ORU197" s="9"/>
      <c r="ORV197" s="9"/>
      <c r="ORW197" s="9"/>
      <c r="ORX197" s="9"/>
      <c r="ORY197" s="9"/>
      <c r="ORZ197" s="9"/>
      <c r="OSA197" s="9"/>
      <c r="OSB197" s="9"/>
      <c r="OSC197" s="9"/>
      <c r="OSD197" s="9"/>
      <c r="OSE197" s="9"/>
      <c r="OSF197" s="9"/>
      <c r="OSG197" s="9"/>
      <c r="OSH197" s="9"/>
      <c r="OSI197" s="9"/>
      <c r="OSJ197" s="9"/>
      <c r="OSK197" s="9"/>
      <c r="OSL197" s="9"/>
      <c r="OSM197" s="9"/>
      <c r="OSN197" s="9"/>
      <c r="OSO197" s="9"/>
      <c r="OSP197" s="9"/>
      <c r="OSQ197" s="9"/>
      <c r="OSR197" s="9"/>
      <c r="OSS197" s="9"/>
      <c r="OST197" s="9"/>
      <c r="OSU197" s="9"/>
      <c r="OSV197" s="9"/>
      <c r="OSW197" s="9"/>
      <c r="OSX197" s="9"/>
      <c r="OSY197" s="9"/>
      <c r="OSZ197" s="9"/>
      <c r="OTA197" s="9"/>
      <c r="OTB197" s="9"/>
      <c r="OTC197" s="9"/>
      <c r="OTD197" s="9"/>
      <c r="OTE197" s="9"/>
      <c r="OTF197" s="9"/>
      <c r="OTG197" s="9"/>
      <c r="OTH197" s="9"/>
      <c r="OTI197" s="9"/>
      <c r="OTJ197" s="9"/>
      <c r="OTK197" s="9"/>
      <c r="OTL197" s="9"/>
      <c r="OTM197" s="9"/>
      <c r="OTN197" s="9"/>
      <c r="OTO197" s="9"/>
      <c r="OTP197" s="9"/>
      <c r="OTQ197" s="9"/>
      <c r="OTR197" s="9"/>
      <c r="OTS197" s="9"/>
      <c r="OTT197" s="9"/>
      <c r="OTU197" s="9"/>
      <c r="OTV197" s="9"/>
      <c r="OTW197" s="9"/>
      <c r="OTX197" s="9"/>
      <c r="OTY197" s="9"/>
      <c r="OTZ197" s="9"/>
      <c r="OUA197" s="9"/>
      <c r="OUB197" s="9"/>
      <c r="OUC197" s="9"/>
      <c r="OUD197" s="9"/>
      <c r="OUE197" s="9"/>
      <c r="OUF197" s="9"/>
      <c r="OUG197" s="9"/>
      <c r="OUH197" s="9"/>
      <c r="OUI197" s="9"/>
      <c r="OUJ197" s="9"/>
      <c r="OUK197" s="9"/>
      <c r="OUL197" s="9"/>
      <c r="OUM197" s="9"/>
      <c r="OUN197" s="9"/>
      <c r="OUO197" s="9"/>
      <c r="OUP197" s="9"/>
      <c r="OUQ197" s="9"/>
      <c r="OUR197" s="9"/>
      <c r="OUS197" s="9"/>
      <c r="OUT197" s="9"/>
      <c r="OUU197" s="9"/>
      <c r="OUV197" s="9"/>
      <c r="OUW197" s="9"/>
      <c r="OUX197" s="9"/>
      <c r="OUY197" s="9"/>
      <c r="OUZ197" s="9"/>
      <c r="OVA197" s="9"/>
      <c r="OVB197" s="9"/>
      <c r="OVC197" s="9"/>
      <c r="OVD197" s="9"/>
      <c r="OVE197" s="9"/>
      <c r="OVF197" s="9"/>
      <c r="OVG197" s="9"/>
      <c r="OVH197" s="9"/>
      <c r="OVI197" s="9"/>
      <c r="OVJ197" s="9"/>
      <c r="OVK197" s="9"/>
      <c r="OVL197" s="9"/>
      <c r="OVM197" s="9"/>
      <c r="OVN197" s="9"/>
      <c r="OVO197" s="9"/>
      <c r="OVP197" s="9"/>
      <c r="OVQ197" s="9"/>
      <c r="OVR197" s="9"/>
      <c r="OVS197" s="9"/>
      <c r="OVT197" s="9"/>
      <c r="OVU197" s="9"/>
      <c r="OVV197" s="9"/>
      <c r="OVW197" s="9"/>
      <c r="OVX197" s="9"/>
      <c r="OVY197" s="9"/>
      <c r="OVZ197" s="9"/>
      <c r="OWA197" s="9"/>
      <c r="OWB197" s="9"/>
      <c r="OWC197" s="9"/>
      <c r="OWD197" s="9"/>
      <c r="OWE197" s="9"/>
      <c r="OWF197" s="9"/>
      <c r="OWG197" s="9"/>
      <c r="OWH197" s="9"/>
      <c r="OWI197" s="9"/>
      <c r="OWJ197" s="9"/>
      <c r="OWK197" s="9"/>
      <c r="OWL197" s="9"/>
      <c r="OWM197" s="9"/>
      <c r="OWN197" s="9"/>
      <c r="OWO197" s="9"/>
      <c r="OWP197" s="9"/>
      <c r="OWQ197" s="9"/>
      <c r="OWR197" s="9"/>
      <c r="OWS197" s="9"/>
      <c r="OWT197" s="9"/>
      <c r="OWU197" s="9"/>
      <c r="OWV197" s="9"/>
      <c r="OWW197" s="9"/>
      <c r="OWX197" s="9"/>
      <c r="OWY197" s="9"/>
      <c r="OWZ197" s="9"/>
      <c r="OXA197" s="9"/>
      <c r="OXB197" s="9"/>
      <c r="OXC197" s="9"/>
      <c r="OXD197" s="9"/>
      <c r="OXE197" s="9"/>
      <c r="OXF197" s="9"/>
      <c r="OXG197" s="9"/>
      <c r="OXH197" s="9"/>
      <c r="OXI197" s="9"/>
      <c r="OXJ197" s="9"/>
      <c r="OXK197" s="9"/>
      <c r="OXL197" s="9"/>
      <c r="OXM197" s="9"/>
      <c r="OXN197" s="9"/>
      <c r="OXO197" s="9"/>
      <c r="OXP197" s="9"/>
      <c r="OXQ197" s="9"/>
      <c r="OXR197" s="9"/>
      <c r="OXS197" s="9"/>
      <c r="OXT197" s="9"/>
      <c r="OXU197" s="9"/>
      <c r="OXV197" s="9"/>
      <c r="OXW197" s="9"/>
      <c r="OXX197" s="9"/>
      <c r="OXY197" s="9"/>
      <c r="OXZ197" s="9"/>
      <c r="OYA197" s="9"/>
      <c r="OYB197" s="9"/>
      <c r="OYC197" s="9"/>
      <c r="OYD197" s="9"/>
      <c r="OYE197" s="9"/>
      <c r="OYF197" s="9"/>
      <c r="OYG197" s="9"/>
      <c r="OYH197" s="9"/>
      <c r="OYI197" s="9"/>
      <c r="OYJ197" s="9"/>
      <c r="OYK197" s="9"/>
      <c r="OYL197" s="9"/>
      <c r="OYM197" s="9"/>
      <c r="OYN197" s="9"/>
      <c r="OYO197" s="9"/>
      <c r="OYP197" s="9"/>
      <c r="OYQ197" s="9"/>
      <c r="OYR197" s="9"/>
      <c r="OYS197" s="9"/>
      <c r="OYT197" s="9"/>
      <c r="OYU197" s="9"/>
      <c r="OYV197" s="9"/>
      <c r="OYW197" s="9"/>
      <c r="OYX197" s="9"/>
      <c r="OYY197" s="9"/>
      <c r="OYZ197" s="9"/>
      <c r="OZA197" s="9"/>
      <c r="OZB197" s="9"/>
      <c r="OZC197" s="9"/>
      <c r="OZD197" s="9"/>
      <c r="OZE197" s="9"/>
      <c r="OZF197" s="9"/>
      <c r="OZG197" s="9"/>
      <c r="OZH197" s="9"/>
      <c r="OZI197" s="9"/>
      <c r="OZJ197" s="9"/>
      <c r="OZK197" s="9"/>
      <c r="OZL197" s="9"/>
      <c r="OZM197" s="9"/>
      <c r="OZN197" s="9"/>
      <c r="OZO197" s="9"/>
      <c r="OZP197" s="9"/>
      <c r="OZQ197" s="9"/>
      <c r="OZR197" s="9"/>
      <c r="OZS197" s="9"/>
      <c r="OZT197" s="9"/>
      <c r="OZU197" s="9"/>
      <c r="OZV197" s="9"/>
      <c r="OZW197" s="9"/>
      <c r="OZX197" s="9"/>
      <c r="OZY197" s="9"/>
      <c r="OZZ197" s="9"/>
      <c r="PAA197" s="9"/>
      <c r="PAB197" s="9"/>
      <c r="PAC197" s="9"/>
      <c r="PAD197" s="9"/>
      <c r="PAE197" s="9"/>
      <c r="PAF197" s="9"/>
      <c r="PAG197" s="9"/>
      <c r="PAH197" s="9"/>
      <c r="PAI197" s="9"/>
      <c r="PAJ197" s="9"/>
      <c r="PAK197" s="9"/>
      <c r="PAL197" s="9"/>
      <c r="PAM197" s="9"/>
      <c r="PAN197" s="9"/>
      <c r="PAO197" s="9"/>
      <c r="PAP197" s="9"/>
      <c r="PAQ197" s="9"/>
      <c r="PAR197" s="9"/>
      <c r="PAS197" s="9"/>
      <c r="PAT197" s="9"/>
      <c r="PAU197" s="9"/>
      <c r="PAV197" s="9"/>
      <c r="PAW197" s="9"/>
      <c r="PAX197" s="9"/>
      <c r="PAY197" s="9"/>
      <c r="PAZ197" s="9"/>
      <c r="PBA197" s="9"/>
      <c r="PBB197" s="9"/>
      <c r="PBC197" s="9"/>
      <c r="PBD197" s="9"/>
      <c r="PBE197" s="9"/>
      <c r="PBF197" s="9"/>
      <c r="PBG197" s="9"/>
      <c r="PBH197" s="9"/>
      <c r="PBI197" s="9"/>
      <c r="PBJ197" s="9"/>
      <c r="PBK197" s="9"/>
      <c r="PBL197" s="9"/>
      <c r="PBM197" s="9"/>
      <c r="PBN197" s="9"/>
      <c r="PBO197" s="9"/>
      <c r="PBP197" s="9"/>
      <c r="PBQ197" s="9"/>
      <c r="PBR197" s="9"/>
      <c r="PBS197" s="9"/>
      <c r="PBT197" s="9"/>
      <c r="PBU197" s="9"/>
      <c r="PBV197" s="9"/>
      <c r="PBW197" s="9"/>
      <c r="PBX197" s="9"/>
      <c r="PBY197" s="9"/>
      <c r="PBZ197" s="9"/>
      <c r="PCA197" s="9"/>
      <c r="PCB197" s="9"/>
      <c r="PCC197" s="9"/>
      <c r="PCD197" s="9"/>
      <c r="PCE197" s="9"/>
      <c r="PCF197" s="9"/>
      <c r="PCG197" s="9"/>
      <c r="PCH197" s="9"/>
      <c r="PCI197" s="9"/>
      <c r="PCJ197" s="9"/>
      <c r="PCK197" s="9"/>
      <c r="PCL197" s="9"/>
      <c r="PCM197" s="9"/>
      <c r="PCN197" s="9"/>
      <c r="PCO197" s="9"/>
      <c r="PCP197" s="9"/>
      <c r="PCQ197" s="9"/>
      <c r="PCR197" s="9"/>
      <c r="PCS197" s="9"/>
      <c r="PCT197" s="9"/>
      <c r="PCU197" s="9"/>
      <c r="PCV197" s="9"/>
      <c r="PCW197" s="9"/>
      <c r="PCX197" s="9"/>
      <c r="PCY197" s="9"/>
      <c r="PCZ197" s="9"/>
      <c r="PDA197" s="9"/>
      <c r="PDB197" s="9"/>
      <c r="PDC197" s="9"/>
      <c r="PDD197" s="9"/>
      <c r="PDE197" s="9"/>
      <c r="PDF197" s="9"/>
      <c r="PDG197" s="9"/>
      <c r="PDH197" s="9"/>
      <c r="PDI197" s="9"/>
      <c r="PDJ197" s="9"/>
      <c r="PDK197" s="9"/>
      <c r="PDL197" s="9"/>
      <c r="PDM197" s="9"/>
      <c r="PDN197" s="9"/>
      <c r="PDO197" s="9"/>
      <c r="PDP197" s="9"/>
      <c r="PDQ197" s="9"/>
      <c r="PDR197" s="9"/>
      <c r="PDS197" s="9"/>
      <c r="PDT197" s="9"/>
      <c r="PDU197" s="9"/>
      <c r="PDV197" s="9"/>
      <c r="PDW197" s="9"/>
      <c r="PDX197" s="9"/>
      <c r="PDY197" s="9"/>
      <c r="PDZ197" s="9"/>
      <c r="PEA197" s="9"/>
      <c r="PEB197" s="9"/>
      <c r="PEC197" s="9"/>
      <c r="PED197" s="9"/>
      <c r="PEE197" s="9"/>
      <c r="PEF197" s="9"/>
      <c r="PEG197" s="9"/>
      <c r="PEH197" s="9"/>
      <c r="PEI197" s="9"/>
      <c r="PEJ197" s="9"/>
      <c r="PEK197" s="9"/>
      <c r="PEL197" s="9"/>
      <c r="PEM197" s="9"/>
      <c r="PEN197" s="9"/>
      <c r="PEO197" s="9"/>
      <c r="PEP197" s="9"/>
      <c r="PEQ197" s="9"/>
      <c r="PER197" s="9"/>
      <c r="PES197" s="9"/>
      <c r="PET197" s="9"/>
      <c r="PEU197" s="9"/>
      <c r="PEV197" s="9"/>
      <c r="PEW197" s="9"/>
      <c r="PEX197" s="9"/>
      <c r="PEY197" s="9"/>
      <c r="PEZ197" s="9"/>
      <c r="PFA197" s="9"/>
      <c r="PFB197" s="9"/>
      <c r="PFC197" s="9"/>
      <c r="PFD197" s="9"/>
      <c r="PFE197" s="9"/>
      <c r="PFF197" s="9"/>
      <c r="PFG197" s="9"/>
      <c r="PFH197" s="9"/>
      <c r="PFI197" s="9"/>
      <c r="PFJ197" s="9"/>
      <c r="PFK197" s="9"/>
      <c r="PFL197" s="9"/>
      <c r="PFM197" s="9"/>
      <c r="PFN197" s="9"/>
      <c r="PFO197" s="9"/>
      <c r="PFP197" s="9"/>
      <c r="PFQ197" s="9"/>
      <c r="PFR197" s="9"/>
      <c r="PFS197" s="9"/>
      <c r="PFT197" s="9"/>
      <c r="PFU197" s="9"/>
      <c r="PFV197" s="9"/>
      <c r="PFW197" s="9"/>
      <c r="PFX197" s="9"/>
      <c r="PFY197" s="9"/>
      <c r="PFZ197" s="9"/>
      <c r="PGA197" s="9"/>
      <c r="PGB197" s="9"/>
      <c r="PGC197" s="9"/>
      <c r="PGD197" s="9"/>
      <c r="PGE197" s="9"/>
      <c r="PGF197" s="9"/>
      <c r="PGG197" s="9"/>
      <c r="PGH197" s="9"/>
      <c r="PGI197" s="9"/>
      <c r="PGJ197" s="9"/>
      <c r="PGK197" s="9"/>
      <c r="PGL197" s="9"/>
      <c r="PGM197" s="9"/>
      <c r="PGN197" s="9"/>
      <c r="PGO197" s="9"/>
      <c r="PGP197" s="9"/>
      <c r="PGQ197" s="9"/>
      <c r="PGR197" s="9"/>
      <c r="PGS197" s="9"/>
      <c r="PGT197" s="9"/>
      <c r="PGU197" s="9"/>
      <c r="PGV197" s="9"/>
      <c r="PGW197" s="9"/>
      <c r="PGX197" s="9"/>
      <c r="PGY197" s="9"/>
      <c r="PGZ197" s="9"/>
      <c r="PHA197" s="9"/>
      <c r="PHB197" s="9"/>
      <c r="PHC197" s="9"/>
      <c r="PHD197" s="9"/>
      <c r="PHE197" s="9"/>
      <c r="PHF197" s="9"/>
      <c r="PHG197" s="9"/>
      <c r="PHH197" s="9"/>
      <c r="PHI197" s="9"/>
      <c r="PHJ197" s="9"/>
      <c r="PHK197" s="9"/>
      <c r="PHL197" s="9"/>
      <c r="PHM197" s="9"/>
      <c r="PHN197" s="9"/>
      <c r="PHO197" s="9"/>
      <c r="PHP197" s="9"/>
      <c r="PHQ197" s="9"/>
      <c r="PHR197" s="9"/>
      <c r="PHS197" s="9"/>
      <c r="PHT197" s="9"/>
      <c r="PHU197" s="9"/>
      <c r="PHV197" s="9"/>
      <c r="PHW197" s="9"/>
      <c r="PHX197" s="9"/>
      <c r="PHY197" s="9"/>
      <c r="PHZ197" s="9"/>
      <c r="PIA197" s="9"/>
      <c r="PIB197" s="9"/>
      <c r="PIC197" s="9"/>
      <c r="PID197" s="9"/>
      <c r="PIE197" s="9"/>
      <c r="PIF197" s="9"/>
      <c r="PIG197" s="9"/>
      <c r="PIH197" s="9"/>
      <c r="PII197" s="9"/>
      <c r="PIJ197" s="9"/>
      <c r="PIK197" s="9"/>
      <c r="PIL197" s="9"/>
      <c r="PIM197" s="9"/>
      <c r="PIN197" s="9"/>
      <c r="PIO197" s="9"/>
      <c r="PIP197" s="9"/>
      <c r="PIQ197" s="9"/>
      <c r="PIR197" s="9"/>
      <c r="PIS197" s="9"/>
      <c r="PIT197" s="9"/>
      <c r="PIU197" s="9"/>
      <c r="PIV197" s="9"/>
      <c r="PIW197" s="9"/>
      <c r="PIX197" s="9"/>
      <c r="PIY197" s="9"/>
      <c r="PIZ197" s="9"/>
      <c r="PJA197" s="9"/>
      <c r="PJB197" s="9"/>
      <c r="PJC197" s="9"/>
      <c r="PJD197" s="9"/>
      <c r="PJE197" s="9"/>
      <c r="PJF197" s="9"/>
      <c r="PJG197" s="9"/>
      <c r="PJH197" s="9"/>
      <c r="PJI197" s="9"/>
      <c r="PJJ197" s="9"/>
      <c r="PJK197" s="9"/>
      <c r="PJL197" s="9"/>
      <c r="PJM197" s="9"/>
      <c r="PJN197" s="9"/>
      <c r="PJO197" s="9"/>
      <c r="PJP197" s="9"/>
      <c r="PJQ197" s="9"/>
      <c r="PJR197" s="9"/>
      <c r="PJS197" s="9"/>
      <c r="PJT197" s="9"/>
      <c r="PJU197" s="9"/>
      <c r="PJV197" s="9"/>
      <c r="PJW197" s="9"/>
      <c r="PJX197" s="9"/>
      <c r="PJY197" s="9"/>
      <c r="PJZ197" s="9"/>
      <c r="PKA197" s="9"/>
      <c r="PKB197" s="9"/>
      <c r="PKC197" s="9"/>
      <c r="PKD197" s="9"/>
      <c r="PKE197" s="9"/>
      <c r="PKF197" s="9"/>
      <c r="PKG197" s="9"/>
      <c r="PKH197" s="9"/>
      <c r="PKI197" s="9"/>
      <c r="PKJ197" s="9"/>
      <c r="PKK197" s="9"/>
      <c r="PKL197" s="9"/>
      <c r="PKM197" s="9"/>
      <c r="PKN197" s="9"/>
      <c r="PKO197" s="9"/>
      <c r="PKP197" s="9"/>
      <c r="PKQ197" s="9"/>
      <c r="PKR197" s="9"/>
      <c r="PKS197" s="9"/>
      <c r="PKT197" s="9"/>
      <c r="PKU197" s="9"/>
      <c r="PKV197" s="9"/>
      <c r="PKW197" s="9"/>
      <c r="PKX197" s="9"/>
      <c r="PKY197" s="9"/>
      <c r="PKZ197" s="9"/>
      <c r="PLA197" s="9"/>
      <c r="PLB197" s="9"/>
      <c r="PLC197" s="9"/>
      <c r="PLD197" s="9"/>
      <c r="PLE197" s="9"/>
      <c r="PLF197" s="9"/>
      <c r="PLG197" s="9"/>
      <c r="PLH197" s="9"/>
      <c r="PLI197" s="9"/>
      <c r="PLJ197" s="9"/>
      <c r="PLK197" s="9"/>
      <c r="PLL197" s="9"/>
      <c r="PLM197" s="9"/>
      <c r="PLN197" s="9"/>
      <c r="PLO197" s="9"/>
      <c r="PLP197" s="9"/>
      <c r="PLQ197" s="9"/>
      <c r="PLR197" s="9"/>
      <c r="PLS197" s="9"/>
      <c r="PLT197" s="9"/>
      <c r="PLU197" s="9"/>
      <c r="PLV197" s="9"/>
      <c r="PLW197" s="9"/>
      <c r="PLX197" s="9"/>
      <c r="PLY197" s="9"/>
      <c r="PLZ197" s="9"/>
      <c r="PMA197" s="9"/>
      <c r="PMB197" s="9"/>
      <c r="PMC197" s="9"/>
      <c r="PMD197" s="9"/>
      <c r="PME197" s="9"/>
      <c r="PMF197" s="9"/>
      <c r="PMG197" s="9"/>
      <c r="PMH197" s="9"/>
      <c r="PMI197" s="9"/>
      <c r="PMJ197" s="9"/>
      <c r="PMK197" s="9"/>
      <c r="PML197" s="9"/>
      <c r="PMM197" s="9"/>
      <c r="PMN197" s="9"/>
      <c r="PMO197" s="9"/>
      <c r="PMP197" s="9"/>
      <c r="PMQ197" s="9"/>
      <c r="PMR197" s="9"/>
      <c r="PMS197" s="9"/>
      <c r="PMT197" s="9"/>
      <c r="PMU197" s="9"/>
      <c r="PMV197" s="9"/>
      <c r="PMW197" s="9"/>
      <c r="PMX197" s="9"/>
      <c r="PMY197" s="9"/>
      <c r="PMZ197" s="9"/>
      <c r="PNA197" s="9"/>
      <c r="PNB197" s="9"/>
      <c r="PNC197" s="9"/>
      <c r="PND197" s="9"/>
      <c r="PNE197" s="9"/>
      <c r="PNF197" s="9"/>
      <c r="PNG197" s="9"/>
      <c r="PNH197" s="9"/>
      <c r="PNI197" s="9"/>
      <c r="PNJ197" s="9"/>
      <c r="PNK197" s="9"/>
      <c r="PNL197" s="9"/>
      <c r="PNM197" s="9"/>
      <c r="PNN197" s="9"/>
      <c r="PNO197" s="9"/>
      <c r="PNP197" s="9"/>
      <c r="PNQ197" s="9"/>
      <c r="PNR197" s="9"/>
      <c r="PNS197" s="9"/>
      <c r="PNT197" s="9"/>
      <c r="PNU197" s="9"/>
      <c r="PNV197" s="9"/>
      <c r="PNW197" s="9"/>
      <c r="PNX197" s="9"/>
      <c r="PNY197" s="9"/>
      <c r="PNZ197" s="9"/>
      <c r="POA197" s="9"/>
      <c r="POB197" s="9"/>
      <c r="POC197" s="9"/>
      <c r="POD197" s="9"/>
      <c r="POE197" s="9"/>
      <c r="POF197" s="9"/>
      <c r="POG197" s="9"/>
      <c r="POH197" s="9"/>
      <c r="POI197" s="9"/>
      <c r="POJ197" s="9"/>
      <c r="POK197" s="9"/>
      <c r="POL197" s="9"/>
      <c r="POM197" s="9"/>
      <c r="PON197" s="9"/>
      <c r="POO197" s="9"/>
      <c r="POP197" s="9"/>
      <c r="POQ197" s="9"/>
      <c r="POR197" s="9"/>
      <c r="POS197" s="9"/>
      <c r="POT197" s="9"/>
      <c r="POU197" s="9"/>
      <c r="POV197" s="9"/>
      <c r="POW197" s="9"/>
      <c r="POX197" s="9"/>
      <c r="POY197" s="9"/>
      <c r="POZ197" s="9"/>
      <c r="PPA197" s="9"/>
      <c r="PPB197" s="9"/>
      <c r="PPC197" s="9"/>
      <c r="PPD197" s="9"/>
      <c r="PPE197" s="9"/>
      <c r="PPF197" s="9"/>
      <c r="PPG197" s="9"/>
      <c r="PPH197" s="9"/>
      <c r="PPI197" s="9"/>
      <c r="PPJ197" s="9"/>
      <c r="PPK197" s="9"/>
      <c r="PPL197" s="9"/>
      <c r="PPM197" s="9"/>
      <c r="PPN197" s="9"/>
      <c r="PPO197" s="9"/>
      <c r="PPP197" s="9"/>
      <c r="PPQ197" s="9"/>
      <c r="PPR197" s="9"/>
      <c r="PPS197" s="9"/>
      <c r="PPT197" s="9"/>
      <c r="PPU197" s="9"/>
      <c r="PPV197" s="9"/>
      <c r="PPW197" s="9"/>
      <c r="PPX197" s="9"/>
      <c r="PPY197" s="9"/>
      <c r="PPZ197" s="9"/>
      <c r="PQA197" s="9"/>
      <c r="PQB197" s="9"/>
      <c r="PQC197" s="9"/>
      <c r="PQD197" s="9"/>
      <c r="PQE197" s="9"/>
      <c r="PQF197" s="9"/>
      <c r="PQG197" s="9"/>
      <c r="PQH197" s="9"/>
      <c r="PQI197" s="9"/>
      <c r="PQJ197" s="9"/>
      <c r="PQK197" s="9"/>
      <c r="PQL197" s="9"/>
      <c r="PQM197" s="9"/>
      <c r="PQN197" s="9"/>
      <c r="PQO197" s="9"/>
      <c r="PQP197" s="9"/>
      <c r="PQQ197" s="9"/>
      <c r="PQR197" s="9"/>
      <c r="PQS197" s="9"/>
      <c r="PQT197" s="9"/>
      <c r="PQU197" s="9"/>
      <c r="PQV197" s="9"/>
      <c r="PQW197" s="9"/>
      <c r="PQX197" s="9"/>
      <c r="PQY197" s="9"/>
      <c r="PQZ197" s="9"/>
      <c r="PRA197" s="9"/>
      <c r="PRB197" s="9"/>
      <c r="PRC197" s="9"/>
      <c r="PRD197" s="9"/>
      <c r="PRE197" s="9"/>
      <c r="PRF197" s="9"/>
      <c r="PRG197" s="9"/>
      <c r="PRH197" s="9"/>
      <c r="PRI197" s="9"/>
      <c r="PRJ197" s="9"/>
      <c r="PRK197" s="9"/>
      <c r="PRL197" s="9"/>
      <c r="PRM197" s="9"/>
      <c r="PRN197" s="9"/>
      <c r="PRO197" s="9"/>
      <c r="PRP197" s="9"/>
      <c r="PRQ197" s="9"/>
      <c r="PRR197" s="9"/>
      <c r="PRS197" s="9"/>
      <c r="PRT197" s="9"/>
      <c r="PRU197" s="9"/>
      <c r="PRV197" s="9"/>
      <c r="PRW197" s="9"/>
      <c r="PRX197" s="9"/>
      <c r="PRY197" s="9"/>
      <c r="PRZ197" s="9"/>
      <c r="PSA197" s="9"/>
      <c r="PSB197" s="9"/>
      <c r="PSC197" s="9"/>
      <c r="PSD197" s="9"/>
      <c r="PSE197" s="9"/>
      <c r="PSF197" s="9"/>
      <c r="PSG197" s="9"/>
      <c r="PSH197" s="9"/>
      <c r="PSI197" s="9"/>
      <c r="PSJ197" s="9"/>
      <c r="PSK197" s="9"/>
      <c r="PSL197" s="9"/>
      <c r="PSM197" s="9"/>
      <c r="PSN197" s="9"/>
      <c r="PSO197" s="9"/>
      <c r="PSP197" s="9"/>
      <c r="PSQ197" s="9"/>
      <c r="PSR197" s="9"/>
      <c r="PSS197" s="9"/>
      <c r="PST197" s="9"/>
      <c r="PSU197" s="9"/>
      <c r="PSV197" s="9"/>
      <c r="PSW197" s="9"/>
      <c r="PSX197" s="9"/>
      <c r="PSY197" s="9"/>
      <c r="PSZ197" s="9"/>
      <c r="PTA197" s="9"/>
      <c r="PTB197" s="9"/>
      <c r="PTC197" s="9"/>
      <c r="PTD197" s="9"/>
      <c r="PTE197" s="9"/>
      <c r="PTF197" s="9"/>
      <c r="PTG197" s="9"/>
      <c r="PTH197" s="9"/>
      <c r="PTI197" s="9"/>
      <c r="PTJ197" s="9"/>
      <c r="PTK197" s="9"/>
      <c r="PTL197" s="9"/>
      <c r="PTM197" s="9"/>
      <c r="PTN197" s="9"/>
      <c r="PTO197" s="9"/>
      <c r="PTP197" s="9"/>
      <c r="PTQ197" s="9"/>
      <c r="PTR197" s="9"/>
      <c r="PTS197" s="9"/>
      <c r="PTT197" s="9"/>
      <c r="PTU197" s="9"/>
      <c r="PTV197" s="9"/>
      <c r="PTW197" s="9"/>
      <c r="PTX197" s="9"/>
      <c r="PTY197" s="9"/>
      <c r="PTZ197" s="9"/>
      <c r="PUA197" s="9"/>
      <c r="PUB197" s="9"/>
      <c r="PUC197" s="9"/>
      <c r="PUD197" s="9"/>
      <c r="PUE197" s="9"/>
      <c r="PUF197" s="9"/>
      <c r="PUG197" s="9"/>
      <c r="PUH197" s="9"/>
      <c r="PUI197" s="9"/>
      <c r="PUJ197" s="9"/>
      <c r="PUK197" s="9"/>
      <c r="PUL197" s="9"/>
      <c r="PUM197" s="9"/>
      <c r="PUN197" s="9"/>
      <c r="PUO197" s="9"/>
      <c r="PUP197" s="9"/>
      <c r="PUQ197" s="9"/>
      <c r="PUR197" s="9"/>
      <c r="PUS197" s="9"/>
      <c r="PUT197" s="9"/>
      <c r="PUU197" s="9"/>
      <c r="PUV197" s="9"/>
      <c r="PUW197" s="9"/>
      <c r="PUX197" s="9"/>
      <c r="PUY197" s="9"/>
      <c r="PUZ197" s="9"/>
      <c r="PVA197" s="9"/>
      <c r="PVB197" s="9"/>
      <c r="PVC197" s="9"/>
      <c r="PVD197" s="9"/>
      <c r="PVE197" s="9"/>
      <c r="PVF197" s="9"/>
      <c r="PVG197" s="9"/>
      <c r="PVH197" s="9"/>
      <c r="PVI197" s="9"/>
      <c r="PVJ197" s="9"/>
      <c r="PVK197" s="9"/>
      <c r="PVL197" s="9"/>
      <c r="PVM197" s="9"/>
      <c r="PVN197" s="9"/>
      <c r="PVO197" s="9"/>
      <c r="PVP197" s="9"/>
      <c r="PVQ197" s="9"/>
      <c r="PVR197" s="9"/>
      <c r="PVS197" s="9"/>
      <c r="PVT197" s="9"/>
      <c r="PVU197" s="9"/>
      <c r="PVV197" s="9"/>
      <c r="PVW197" s="9"/>
      <c r="PVX197" s="9"/>
      <c r="PVY197" s="9"/>
      <c r="PVZ197" s="9"/>
      <c r="PWA197" s="9"/>
      <c r="PWB197" s="9"/>
      <c r="PWC197" s="9"/>
      <c r="PWD197" s="9"/>
      <c r="PWE197" s="9"/>
      <c r="PWF197" s="9"/>
      <c r="PWG197" s="9"/>
      <c r="PWH197" s="9"/>
      <c r="PWI197" s="9"/>
      <c r="PWJ197" s="9"/>
      <c r="PWK197" s="9"/>
      <c r="PWL197" s="9"/>
      <c r="PWM197" s="9"/>
      <c r="PWN197" s="9"/>
      <c r="PWO197" s="9"/>
      <c r="PWP197" s="9"/>
      <c r="PWQ197" s="9"/>
      <c r="PWR197" s="9"/>
      <c r="PWS197" s="9"/>
      <c r="PWT197" s="9"/>
      <c r="PWU197" s="9"/>
      <c r="PWV197" s="9"/>
      <c r="PWW197" s="9"/>
      <c r="PWX197" s="9"/>
      <c r="PWY197" s="9"/>
      <c r="PWZ197" s="9"/>
      <c r="PXA197" s="9"/>
      <c r="PXB197" s="9"/>
      <c r="PXC197" s="9"/>
      <c r="PXD197" s="9"/>
      <c r="PXE197" s="9"/>
      <c r="PXF197" s="9"/>
      <c r="PXG197" s="9"/>
      <c r="PXH197" s="9"/>
      <c r="PXI197" s="9"/>
      <c r="PXJ197" s="9"/>
      <c r="PXK197" s="9"/>
      <c r="PXL197" s="9"/>
      <c r="PXM197" s="9"/>
      <c r="PXN197" s="9"/>
      <c r="PXO197" s="9"/>
      <c r="PXP197" s="9"/>
      <c r="PXQ197" s="9"/>
      <c r="PXR197" s="9"/>
      <c r="PXS197" s="9"/>
      <c r="PXT197" s="9"/>
      <c r="PXU197" s="9"/>
      <c r="PXV197" s="9"/>
      <c r="PXW197" s="9"/>
      <c r="PXX197" s="9"/>
      <c r="PXY197" s="9"/>
      <c r="PXZ197" s="9"/>
      <c r="PYA197" s="9"/>
      <c r="PYB197" s="9"/>
      <c r="PYC197" s="9"/>
      <c r="PYD197" s="9"/>
      <c r="PYE197" s="9"/>
      <c r="PYF197" s="9"/>
      <c r="PYG197" s="9"/>
      <c r="PYH197" s="9"/>
      <c r="PYI197" s="9"/>
      <c r="PYJ197" s="9"/>
      <c r="PYK197" s="9"/>
      <c r="PYL197" s="9"/>
      <c r="PYM197" s="9"/>
      <c r="PYN197" s="9"/>
      <c r="PYO197" s="9"/>
      <c r="PYP197" s="9"/>
      <c r="PYQ197" s="9"/>
      <c r="PYR197" s="9"/>
      <c r="PYS197" s="9"/>
      <c r="PYT197" s="9"/>
      <c r="PYU197" s="9"/>
      <c r="PYV197" s="9"/>
      <c r="PYW197" s="9"/>
      <c r="PYX197" s="9"/>
      <c r="PYY197" s="9"/>
      <c r="PYZ197" s="9"/>
      <c r="PZA197" s="9"/>
      <c r="PZB197" s="9"/>
      <c r="PZC197" s="9"/>
      <c r="PZD197" s="9"/>
      <c r="PZE197" s="9"/>
      <c r="PZF197" s="9"/>
      <c r="PZG197" s="9"/>
      <c r="PZH197" s="9"/>
      <c r="PZI197" s="9"/>
      <c r="PZJ197" s="9"/>
      <c r="PZK197" s="9"/>
      <c r="PZL197" s="9"/>
      <c r="PZM197" s="9"/>
      <c r="PZN197" s="9"/>
      <c r="PZO197" s="9"/>
      <c r="PZP197" s="9"/>
      <c r="PZQ197" s="9"/>
      <c r="PZR197" s="9"/>
      <c r="PZS197" s="9"/>
      <c r="PZT197" s="9"/>
      <c r="PZU197" s="9"/>
      <c r="PZV197" s="9"/>
      <c r="PZW197" s="9"/>
      <c r="PZX197" s="9"/>
      <c r="PZY197" s="9"/>
      <c r="PZZ197" s="9"/>
      <c r="QAA197" s="9"/>
      <c r="QAB197" s="9"/>
      <c r="QAC197" s="9"/>
      <c r="QAD197" s="9"/>
      <c r="QAE197" s="9"/>
      <c r="QAF197" s="9"/>
      <c r="QAG197" s="9"/>
      <c r="QAH197" s="9"/>
      <c r="QAI197" s="9"/>
      <c r="QAJ197" s="9"/>
      <c r="QAK197" s="9"/>
      <c r="QAL197" s="9"/>
      <c r="QAM197" s="9"/>
      <c r="QAN197" s="9"/>
      <c r="QAO197" s="9"/>
      <c r="QAP197" s="9"/>
      <c r="QAQ197" s="9"/>
      <c r="QAR197" s="9"/>
      <c r="QAS197" s="9"/>
      <c r="QAT197" s="9"/>
      <c r="QAU197" s="9"/>
      <c r="QAV197" s="9"/>
      <c r="QAW197" s="9"/>
      <c r="QAX197" s="9"/>
      <c r="QAY197" s="9"/>
      <c r="QAZ197" s="9"/>
      <c r="QBA197" s="9"/>
      <c r="QBB197" s="9"/>
      <c r="QBC197" s="9"/>
      <c r="QBD197" s="9"/>
      <c r="QBE197" s="9"/>
      <c r="QBF197" s="9"/>
      <c r="QBG197" s="9"/>
      <c r="QBH197" s="9"/>
      <c r="QBI197" s="9"/>
      <c r="QBJ197" s="9"/>
      <c r="QBK197" s="9"/>
      <c r="QBL197" s="9"/>
      <c r="QBM197" s="9"/>
      <c r="QBN197" s="9"/>
      <c r="QBO197" s="9"/>
      <c r="QBP197" s="9"/>
      <c r="QBQ197" s="9"/>
      <c r="QBR197" s="9"/>
      <c r="QBS197" s="9"/>
      <c r="QBT197" s="9"/>
      <c r="QBU197" s="9"/>
      <c r="QBV197" s="9"/>
      <c r="QBW197" s="9"/>
      <c r="QBX197" s="9"/>
      <c r="QBY197" s="9"/>
      <c r="QBZ197" s="9"/>
      <c r="QCA197" s="9"/>
      <c r="QCB197" s="9"/>
      <c r="QCC197" s="9"/>
      <c r="QCD197" s="9"/>
      <c r="QCE197" s="9"/>
      <c r="QCF197" s="9"/>
      <c r="QCG197" s="9"/>
      <c r="QCH197" s="9"/>
      <c r="QCI197" s="9"/>
      <c r="QCJ197" s="9"/>
      <c r="QCK197" s="9"/>
      <c r="QCL197" s="9"/>
      <c r="QCM197" s="9"/>
      <c r="QCN197" s="9"/>
      <c r="QCO197" s="9"/>
      <c r="QCP197" s="9"/>
      <c r="QCQ197" s="9"/>
      <c r="QCR197" s="9"/>
      <c r="QCS197" s="9"/>
      <c r="QCT197" s="9"/>
      <c r="QCU197" s="9"/>
      <c r="QCV197" s="9"/>
      <c r="QCW197" s="9"/>
      <c r="QCX197" s="9"/>
      <c r="QCY197" s="9"/>
      <c r="QCZ197" s="9"/>
      <c r="QDA197" s="9"/>
      <c r="QDB197" s="9"/>
      <c r="QDC197" s="9"/>
      <c r="QDD197" s="9"/>
      <c r="QDE197" s="9"/>
      <c r="QDF197" s="9"/>
      <c r="QDG197" s="9"/>
      <c r="QDH197" s="9"/>
      <c r="QDI197" s="9"/>
      <c r="QDJ197" s="9"/>
      <c r="QDK197" s="9"/>
      <c r="QDL197" s="9"/>
      <c r="QDM197" s="9"/>
      <c r="QDN197" s="9"/>
      <c r="QDO197" s="9"/>
      <c r="QDP197" s="9"/>
      <c r="QDQ197" s="9"/>
      <c r="QDR197" s="9"/>
      <c r="QDS197" s="9"/>
      <c r="QDT197" s="9"/>
      <c r="QDU197" s="9"/>
      <c r="QDV197" s="9"/>
      <c r="QDW197" s="9"/>
      <c r="QDX197" s="9"/>
      <c r="QDY197" s="9"/>
      <c r="QDZ197" s="9"/>
      <c r="QEA197" s="9"/>
      <c r="QEB197" s="9"/>
      <c r="QEC197" s="9"/>
      <c r="QED197" s="9"/>
      <c r="QEE197" s="9"/>
      <c r="QEF197" s="9"/>
      <c r="QEG197" s="9"/>
      <c r="QEH197" s="9"/>
      <c r="QEI197" s="9"/>
      <c r="QEJ197" s="9"/>
      <c r="QEK197" s="9"/>
      <c r="QEL197" s="9"/>
      <c r="QEM197" s="9"/>
      <c r="QEN197" s="9"/>
      <c r="QEO197" s="9"/>
      <c r="QEP197" s="9"/>
      <c r="QEQ197" s="9"/>
      <c r="QER197" s="9"/>
      <c r="QES197" s="9"/>
      <c r="QET197" s="9"/>
      <c r="QEU197" s="9"/>
      <c r="QEV197" s="9"/>
      <c r="QEW197" s="9"/>
      <c r="QEX197" s="9"/>
      <c r="QEY197" s="9"/>
      <c r="QEZ197" s="9"/>
      <c r="QFA197" s="9"/>
      <c r="QFB197" s="9"/>
      <c r="QFC197" s="9"/>
      <c r="QFD197" s="9"/>
      <c r="QFE197" s="9"/>
      <c r="QFF197" s="9"/>
      <c r="QFG197" s="9"/>
      <c r="QFH197" s="9"/>
      <c r="QFI197" s="9"/>
      <c r="QFJ197" s="9"/>
      <c r="QFK197" s="9"/>
      <c r="QFL197" s="9"/>
      <c r="QFM197" s="9"/>
      <c r="QFN197" s="9"/>
      <c r="QFO197" s="9"/>
      <c r="QFP197" s="9"/>
      <c r="QFQ197" s="9"/>
      <c r="QFR197" s="9"/>
      <c r="QFS197" s="9"/>
      <c r="QFT197" s="9"/>
      <c r="QFU197" s="9"/>
      <c r="QFV197" s="9"/>
      <c r="QFW197" s="9"/>
      <c r="QFX197" s="9"/>
      <c r="QFY197" s="9"/>
      <c r="QFZ197" s="9"/>
      <c r="QGA197" s="9"/>
      <c r="QGB197" s="9"/>
      <c r="QGC197" s="9"/>
      <c r="QGD197" s="9"/>
      <c r="QGE197" s="9"/>
      <c r="QGF197" s="9"/>
      <c r="QGG197" s="9"/>
      <c r="QGH197" s="9"/>
      <c r="QGI197" s="9"/>
      <c r="QGJ197" s="9"/>
      <c r="QGK197" s="9"/>
      <c r="QGL197" s="9"/>
      <c r="QGM197" s="9"/>
      <c r="QGN197" s="9"/>
      <c r="QGO197" s="9"/>
      <c r="QGP197" s="9"/>
      <c r="QGQ197" s="9"/>
      <c r="QGR197" s="9"/>
      <c r="QGS197" s="9"/>
      <c r="QGT197" s="9"/>
      <c r="QGU197" s="9"/>
      <c r="QGV197" s="9"/>
      <c r="QGW197" s="9"/>
      <c r="QGX197" s="9"/>
      <c r="QGY197" s="9"/>
      <c r="QGZ197" s="9"/>
      <c r="QHA197" s="9"/>
      <c r="QHB197" s="9"/>
      <c r="QHC197" s="9"/>
      <c r="QHD197" s="9"/>
      <c r="QHE197" s="9"/>
      <c r="QHF197" s="9"/>
      <c r="QHG197" s="9"/>
      <c r="QHH197" s="9"/>
      <c r="QHI197" s="9"/>
      <c r="QHJ197" s="9"/>
      <c r="QHK197" s="9"/>
      <c r="QHL197" s="9"/>
      <c r="QHM197" s="9"/>
      <c r="QHN197" s="9"/>
      <c r="QHO197" s="9"/>
      <c r="QHP197" s="9"/>
      <c r="QHQ197" s="9"/>
      <c r="QHR197" s="9"/>
      <c r="QHS197" s="9"/>
      <c r="QHT197" s="9"/>
      <c r="QHU197" s="9"/>
      <c r="QHV197" s="9"/>
      <c r="QHW197" s="9"/>
      <c r="QHX197" s="9"/>
      <c r="QHY197" s="9"/>
      <c r="QHZ197" s="9"/>
      <c r="QIA197" s="9"/>
      <c r="QIB197" s="9"/>
      <c r="QIC197" s="9"/>
      <c r="QID197" s="9"/>
      <c r="QIE197" s="9"/>
      <c r="QIF197" s="9"/>
      <c r="QIG197" s="9"/>
      <c r="QIH197" s="9"/>
      <c r="QII197" s="9"/>
      <c r="QIJ197" s="9"/>
      <c r="QIK197" s="9"/>
      <c r="QIL197" s="9"/>
      <c r="QIM197" s="9"/>
      <c r="QIN197" s="9"/>
      <c r="QIO197" s="9"/>
      <c r="QIP197" s="9"/>
      <c r="QIQ197" s="9"/>
      <c r="QIR197" s="9"/>
      <c r="QIS197" s="9"/>
      <c r="QIT197" s="9"/>
      <c r="QIU197" s="9"/>
      <c r="QIV197" s="9"/>
      <c r="QIW197" s="9"/>
      <c r="QIX197" s="9"/>
      <c r="QIY197" s="9"/>
      <c r="QIZ197" s="9"/>
      <c r="QJA197" s="9"/>
      <c r="QJB197" s="9"/>
      <c r="QJC197" s="9"/>
      <c r="QJD197" s="9"/>
      <c r="QJE197" s="9"/>
      <c r="QJF197" s="9"/>
      <c r="QJG197" s="9"/>
      <c r="QJH197" s="9"/>
      <c r="QJI197" s="9"/>
      <c r="QJJ197" s="9"/>
      <c r="QJK197" s="9"/>
      <c r="QJL197" s="9"/>
      <c r="QJM197" s="9"/>
      <c r="QJN197" s="9"/>
      <c r="QJO197" s="9"/>
      <c r="QJP197" s="9"/>
      <c r="QJQ197" s="9"/>
      <c r="QJR197" s="9"/>
      <c r="QJS197" s="9"/>
      <c r="QJT197" s="9"/>
      <c r="QJU197" s="9"/>
      <c r="QJV197" s="9"/>
      <c r="QJW197" s="9"/>
      <c r="QJX197" s="9"/>
      <c r="QJY197" s="9"/>
      <c r="QJZ197" s="9"/>
      <c r="QKA197" s="9"/>
      <c r="QKB197" s="9"/>
      <c r="QKC197" s="9"/>
      <c r="QKD197" s="9"/>
      <c r="QKE197" s="9"/>
      <c r="QKF197" s="9"/>
      <c r="QKG197" s="9"/>
      <c r="QKH197" s="9"/>
      <c r="QKI197" s="9"/>
      <c r="QKJ197" s="9"/>
      <c r="QKK197" s="9"/>
      <c r="QKL197" s="9"/>
      <c r="QKM197" s="9"/>
      <c r="QKN197" s="9"/>
      <c r="QKO197" s="9"/>
      <c r="QKP197" s="9"/>
      <c r="QKQ197" s="9"/>
      <c r="QKR197" s="9"/>
      <c r="QKS197" s="9"/>
      <c r="QKT197" s="9"/>
      <c r="QKU197" s="9"/>
      <c r="QKV197" s="9"/>
      <c r="QKW197" s="9"/>
      <c r="QKX197" s="9"/>
      <c r="QKY197" s="9"/>
      <c r="QKZ197" s="9"/>
      <c r="QLA197" s="9"/>
      <c r="QLB197" s="9"/>
      <c r="QLC197" s="9"/>
      <c r="QLD197" s="9"/>
      <c r="QLE197" s="9"/>
      <c r="QLF197" s="9"/>
      <c r="QLG197" s="9"/>
      <c r="QLH197" s="9"/>
      <c r="QLI197" s="9"/>
      <c r="QLJ197" s="9"/>
      <c r="QLK197" s="9"/>
      <c r="QLL197" s="9"/>
      <c r="QLM197" s="9"/>
      <c r="QLN197" s="9"/>
      <c r="QLO197" s="9"/>
      <c r="QLP197" s="9"/>
      <c r="QLQ197" s="9"/>
      <c r="QLR197" s="9"/>
      <c r="QLS197" s="9"/>
      <c r="QLT197" s="9"/>
      <c r="QLU197" s="9"/>
      <c r="QLV197" s="9"/>
      <c r="QLW197" s="9"/>
      <c r="QLX197" s="9"/>
      <c r="QLY197" s="9"/>
      <c r="QLZ197" s="9"/>
      <c r="QMA197" s="9"/>
      <c r="QMB197" s="9"/>
      <c r="QMC197" s="9"/>
      <c r="QMD197" s="9"/>
      <c r="QME197" s="9"/>
      <c r="QMF197" s="9"/>
      <c r="QMG197" s="9"/>
      <c r="QMH197" s="9"/>
      <c r="QMI197" s="9"/>
      <c r="QMJ197" s="9"/>
      <c r="QMK197" s="9"/>
      <c r="QML197" s="9"/>
      <c r="QMM197" s="9"/>
      <c r="QMN197" s="9"/>
      <c r="QMO197" s="9"/>
      <c r="QMP197" s="9"/>
      <c r="QMQ197" s="9"/>
      <c r="QMR197" s="9"/>
      <c r="QMS197" s="9"/>
      <c r="QMT197" s="9"/>
      <c r="QMU197" s="9"/>
      <c r="QMV197" s="9"/>
      <c r="QMW197" s="9"/>
      <c r="QMX197" s="9"/>
      <c r="QMY197" s="9"/>
      <c r="QMZ197" s="9"/>
      <c r="QNA197" s="9"/>
      <c r="QNB197" s="9"/>
      <c r="QNC197" s="9"/>
      <c r="QND197" s="9"/>
      <c r="QNE197" s="9"/>
      <c r="QNF197" s="9"/>
      <c r="QNG197" s="9"/>
      <c r="QNH197" s="9"/>
      <c r="QNI197" s="9"/>
      <c r="QNJ197" s="9"/>
      <c r="QNK197" s="9"/>
      <c r="QNL197" s="9"/>
      <c r="QNM197" s="9"/>
      <c r="QNN197" s="9"/>
      <c r="QNO197" s="9"/>
      <c r="QNP197" s="9"/>
      <c r="QNQ197" s="9"/>
      <c r="QNR197" s="9"/>
      <c r="QNS197" s="9"/>
      <c r="QNT197" s="9"/>
      <c r="QNU197" s="9"/>
      <c r="QNV197" s="9"/>
      <c r="QNW197" s="9"/>
      <c r="QNX197" s="9"/>
      <c r="QNY197" s="9"/>
      <c r="QNZ197" s="9"/>
      <c r="QOA197" s="9"/>
      <c r="QOB197" s="9"/>
      <c r="QOC197" s="9"/>
      <c r="QOD197" s="9"/>
      <c r="QOE197" s="9"/>
      <c r="QOF197" s="9"/>
      <c r="QOG197" s="9"/>
      <c r="QOH197" s="9"/>
      <c r="QOI197" s="9"/>
      <c r="QOJ197" s="9"/>
      <c r="QOK197" s="9"/>
      <c r="QOL197" s="9"/>
      <c r="QOM197" s="9"/>
      <c r="QON197" s="9"/>
      <c r="QOO197" s="9"/>
      <c r="QOP197" s="9"/>
      <c r="QOQ197" s="9"/>
      <c r="QOR197" s="9"/>
      <c r="QOS197" s="9"/>
      <c r="QOT197" s="9"/>
      <c r="QOU197" s="9"/>
      <c r="QOV197" s="9"/>
      <c r="QOW197" s="9"/>
      <c r="QOX197" s="9"/>
      <c r="QOY197" s="9"/>
      <c r="QOZ197" s="9"/>
      <c r="QPA197" s="9"/>
      <c r="QPB197" s="9"/>
      <c r="QPC197" s="9"/>
      <c r="QPD197" s="9"/>
      <c r="QPE197" s="9"/>
      <c r="QPF197" s="9"/>
      <c r="QPG197" s="9"/>
      <c r="QPH197" s="9"/>
      <c r="QPI197" s="9"/>
      <c r="QPJ197" s="9"/>
      <c r="QPK197" s="9"/>
      <c r="QPL197" s="9"/>
      <c r="QPM197" s="9"/>
      <c r="QPN197" s="9"/>
      <c r="QPO197" s="9"/>
      <c r="QPP197" s="9"/>
      <c r="QPQ197" s="9"/>
      <c r="QPR197" s="9"/>
      <c r="QPS197" s="9"/>
      <c r="QPT197" s="9"/>
      <c r="QPU197" s="9"/>
      <c r="QPV197" s="9"/>
      <c r="QPW197" s="9"/>
      <c r="QPX197" s="9"/>
      <c r="QPY197" s="9"/>
      <c r="QPZ197" s="9"/>
      <c r="QQA197" s="9"/>
      <c r="QQB197" s="9"/>
      <c r="QQC197" s="9"/>
      <c r="QQD197" s="9"/>
      <c r="QQE197" s="9"/>
      <c r="QQF197" s="9"/>
      <c r="QQG197" s="9"/>
      <c r="QQH197" s="9"/>
      <c r="QQI197" s="9"/>
      <c r="QQJ197" s="9"/>
      <c r="QQK197" s="9"/>
      <c r="QQL197" s="9"/>
      <c r="QQM197" s="9"/>
      <c r="QQN197" s="9"/>
      <c r="QQO197" s="9"/>
      <c r="QQP197" s="9"/>
      <c r="QQQ197" s="9"/>
      <c r="QQR197" s="9"/>
      <c r="QQS197" s="9"/>
      <c r="QQT197" s="9"/>
      <c r="QQU197" s="9"/>
      <c r="QQV197" s="9"/>
      <c r="QQW197" s="9"/>
      <c r="QQX197" s="9"/>
      <c r="QQY197" s="9"/>
      <c r="QQZ197" s="9"/>
      <c r="QRA197" s="9"/>
      <c r="QRB197" s="9"/>
      <c r="QRC197" s="9"/>
      <c r="QRD197" s="9"/>
      <c r="QRE197" s="9"/>
      <c r="QRF197" s="9"/>
      <c r="QRG197" s="9"/>
      <c r="QRH197" s="9"/>
      <c r="QRI197" s="9"/>
      <c r="QRJ197" s="9"/>
      <c r="QRK197" s="9"/>
      <c r="QRL197" s="9"/>
      <c r="QRM197" s="9"/>
      <c r="QRN197" s="9"/>
      <c r="QRO197" s="9"/>
      <c r="QRP197" s="9"/>
      <c r="QRQ197" s="9"/>
      <c r="QRR197" s="9"/>
      <c r="QRS197" s="9"/>
      <c r="QRT197" s="9"/>
      <c r="QRU197" s="9"/>
      <c r="QRV197" s="9"/>
      <c r="QRW197" s="9"/>
      <c r="QRX197" s="9"/>
      <c r="QRY197" s="9"/>
      <c r="QRZ197" s="9"/>
      <c r="QSA197" s="9"/>
      <c r="QSB197" s="9"/>
      <c r="QSC197" s="9"/>
      <c r="QSD197" s="9"/>
      <c r="QSE197" s="9"/>
      <c r="QSF197" s="9"/>
      <c r="QSG197" s="9"/>
      <c r="QSH197" s="9"/>
      <c r="QSI197" s="9"/>
      <c r="QSJ197" s="9"/>
      <c r="QSK197" s="9"/>
      <c r="QSL197" s="9"/>
      <c r="QSM197" s="9"/>
      <c r="QSN197" s="9"/>
      <c r="QSO197" s="9"/>
      <c r="QSP197" s="9"/>
      <c r="QSQ197" s="9"/>
      <c r="QSR197" s="9"/>
      <c r="QSS197" s="9"/>
      <c r="QST197" s="9"/>
      <c r="QSU197" s="9"/>
      <c r="QSV197" s="9"/>
      <c r="QSW197" s="9"/>
      <c r="QSX197" s="9"/>
      <c r="QSY197" s="9"/>
      <c r="QSZ197" s="9"/>
      <c r="QTA197" s="9"/>
      <c r="QTB197" s="9"/>
      <c r="QTC197" s="9"/>
      <c r="QTD197" s="9"/>
      <c r="QTE197" s="9"/>
      <c r="QTF197" s="9"/>
      <c r="QTG197" s="9"/>
      <c r="QTH197" s="9"/>
      <c r="QTI197" s="9"/>
      <c r="QTJ197" s="9"/>
      <c r="QTK197" s="9"/>
      <c r="QTL197" s="9"/>
      <c r="QTM197" s="9"/>
      <c r="QTN197" s="9"/>
      <c r="QTO197" s="9"/>
      <c r="QTP197" s="9"/>
      <c r="QTQ197" s="9"/>
      <c r="QTR197" s="9"/>
      <c r="QTS197" s="9"/>
      <c r="QTT197" s="9"/>
      <c r="QTU197" s="9"/>
      <c r="QTV197" s="9"/>
      <c r="QTW197" s="9"/>
      <c r="QTX197" s="9"/>
      <c r="QTY197" s="9"/>
      <c r="QTZ197" s="9"/>
      <c r="QUA197" s="9"/>
      <c r="QUB197" s="9"/>
      <c r="QUC197" s="9"/>
      <c r="QUD197" s="9"/>
      <c r="QUE197" s="9"/>
      <c r="QUF197" s="9"/>
      <c r="QUG197" s="9"/>
      <c r="QUH197" s="9"/>
      <c r="QUI197" s="9"/>
      <c r="QUJ197" s="9"/>
      <c r="QUK197" s="9"/>
      <c r="QUL197" s="9"/>
      <c r="QUM197" s="9"/>
      <c r="QUN197" s="9"/>
      <c r="QUO197" s="9"/>
      <c r="QUP197" s="9"/>
      <c r="QUQ197" s="9"/>
      <c r="QUR197" s="9"/>
      <c r="QUS197" s="9"/>
      <c r="QUT197" s="9"/>
      <c r="QUU197" s="9"/>
      <c r="QUV197" s="9"/>
      <c r="QUW197" s="9"/>
      <c r="QUX197" s="9"/>
      <c r="QUY197" s="9"/>
      <c r="QUZ197" s="9"/>
      <c r="QVA197" s="9"/>
      <c r="QVB197" s="9"/>
      <c r="QVC197" s="9"/>
      <c r="QVD197" s="9"/>
      <c r="QVE197" s="9"/>
      <c r="QVF197" s="9"/>
      <c r="QVG197" s="9"/>
      <c r="QVH197" s="9"/>
      <c r="QVI197" s="9"/>
      <c r="QVJ197" s="9"/>
      <c r="QVK197" s="9"/>
      <c r="QVL197" s="9"/>
      <c r="QVM197" s="9"/>
      <c r="QVN197" s="9"/>
      <c r="QVO197" s="9"/>
      <c r="QVP197" s="9"/>
      <c r="QVQ197" s="9"/>
      <c r="QVR197" s="9"/>
      <c r="QVS197" s="9"/>
      <c r="QVT197" s="9"/>
      <c r="QVU197" s="9"/>
      <c r="QVV197" s="9"/>
      <c r="QVW197" s="9"/>
      <c r="QVX197" s="9"/>
      <c r="QVY197" s="9"/>
      <c r="QVZ197" s="9"/>
      <c r="QWA197" s="9"/>
      <c r="QWB197" s="9"/>
      <c r="QWC197" s="9"/>
      <c r="QWD197" s="9"/>
      <c r="QWE197" s="9"/>
      <c r="QWF197" s="9"/>
      <c r="QWG197" s="9"/>
      <c r="QWH197" s="9"/>
      <c r="QWI197" s="9"/>
      <c r="QWJ197" s="9"/>
      <c r="QWK197" s="9"/>
      <c r="QWL197" s="9"/>
      <c r="QWM197" s="9"/>
      <c r="QWN197" s="9"/>
      <c r="QWO197" s="9"/>
      <c r="QWP197" s="9"/>
      <c r="QWQ197" s="9"/>
      <c r="QWR197" s="9"/>
      <c r="QWS197" s="9"/>
      <c r="QWT197" s="9"/>
      <c r="QWU197" s="9"/>
      <c r="QWV197" s="9"/>
      <c r="QWW197" s="9"/>
      <c r="QWX197" s="9"/>
      <c r="QWY197" s="9"/>
      <c r="QWZ197" s="9"/>
      <c r="QXA197" s="9"/>
      <c r="QXB197" s="9"/>
      <c r="QXC197" s="9"/>
      <c r="QXD197" s="9"/>
      <c r="QXE197" s="9"/>
      <c r="QXF197" s="9"/>
      <c r="QXG197" s="9"/>
      <c r="QXH197" s="9"/>
      <c r="QXI197" s="9"/>
      <c r="QXJ197" s="9"/>
      <c r="QXK197" s="9"/>
      <c r="QXL197" s="9"/>
      <c r="QXM197" s="9"/>
      <c r="QXN197" s="9"/>
      <c r="QXO197" s="9"/>
      <c r="QXP197" s="9"/>
      <c r="QXQ197" s="9"/>
      <c r="QXR197" s="9"/>
      <c r="QXS197" s="9"/>
      <c r="QXT197" s="9"/>
      <c r="QXU197" s="9"/>
      <c r="QXV197" s="9"/>
      <c r="QXW197" s="9"/>
      <c r="QXX197" s="9"/>
      <c r="QXY197" s="9"/>
      <c r="QXZ197" s="9"/>
      <c r="QYA197" s="9"/>
      <c r="QYB197" s="9"/>
      <c r="QYC197" s="9"/>
      <c r="QYD197" s="9"/>
      <c r="QYE197" s="9"/>
      <c r="QYF197" s="9"/>
      <c r="QYG197" s="9"/>
      <c r="QYH197" s="9"/>
      <c r="QYI197" s="9"/>
      <c r="QYJ197" s="9"/>
      <c r="QYK197" s="9"/>
      <c r="QYL197" s="9"/>
      <c r="QYM197" s="9"/>
      <c r="QYN197" s="9"/>
      <c r="QYO197" s="9"/>
      <c r="QYP197" s="9"/>
      <c r="QYQ197" s="9"/>
      <c r="QYR197" s="9"/>
      <c r="QYS197" s="9"/>
      <c r="QYT197" s="9"/>
      <c r="QYU197" s="9"/>
      <c r="QYV197" s="9"/>
      <c r="QYW197" s="9"/>
      <c r="QYX197" s="9"/>
      <c r="QYY197" s="9"/>
      <c r="QYZ197" s="9"/>
      <c r="QZA197" s="9"/>
      <c r="QZB197" s="9"/>
      <c r="QZC197" s="9"/>
      <c r="QZD197" s="9"/>
      <c r="QZE197" s="9"/>
      <c r="QZF197" s="9"/>
      <c r="QZG197" s="9"/>
      <c r="QZH197" s="9"/>
      <c r="QZI197" s="9"/>
      <c r="QZJ197" s="9"/>
      <c r="QZK197" s="9"/>
      <c r="QZL197" s="9"/>
      <c r="QZM197" s="9"/>
      <c r="QZN197" s="9"/>
      <c r="QZO197" s="9"/>
      <c r="QZP197" s="9"/>
      <c r="QZQ197" s="9"/>
      <c r="QZR197" s="9"/>
      <c r="QZS197" s="9"/>
      <c r="QZT197" s="9"/>
      <c r="QZU197" s="9"/>
      <c r="QZV197" s="9"/>
      <c r="QZW197" s="9"/>
      <c r="QZX197" s="9"/>
      <c r="QZY197" s="9"/>
      <c r="QZZ197" s="9"/>
      <c r="RAA197" s="9"/>
      <c r="RAB197" s="9"/>
      <c r="RAC197" s="9"/>
      <c r="RAD197" s="9"/>
      <c r="RAE197" s="9"/>
      <c r="RAF197" s="9"/>
      <c r="RAG197" s="9"/>
      <c r="RAH197" s="9"/>
      <c r="RAI197" s="9"/>
      <c r="RAJ197" s="9"/>
      <c r="RAK197" s="9"/>
      <c r="RAL197" s="9"/>
      <c r="RAM197" s="9"/>
      <c r="RAN197" s="9"/>
      <c r="RAO197" s="9"/>
      <c r="RAP197" s="9"/>
      <c r="RAQ197" s="9"/>
      <c r="RAR197" s="9"/>
      <c r="RAS197" s="9"/>
      <c r="RAT197" s="9"/>
      <c r="RAU197" s="9"/>
      <c r="RAV197" s="9"/>
      <c r="RAW197" s="9"/>
      <c r="RAX197" s="9"/>
      <c r="RAY197" s="9"/>
      <c r="RAZ197" s="9"/>
      <c r="RBA197" s="9"/>
      <c r="RBB197" s="9"/>
      <c r="RBC197" s="9"/>
      <c r="RBD197" s="9"/>
      <c r="RBE197" s="9"/>
      <c r="RBF197" s="9"/>
      <c r="RBG197" s="9"/>
      <c r="RBH197" s="9"/>
      <c r="RBI197" s="9"/>
      <c r="RBJ197" s="9"/>
      <c r="RBK197" s="9"/>
      <c r="RBL197" s="9"/>
      <c r="RBM197" s="9"/>
      <c r="RBN197" s="9"/>
      <c r="RBO197" s="9"/>
      <c r="RBP197" s="9"/>
      <c r="RBQ197" s="9"/>
      <c r="RBR197" s="9"/>
      <c r="RBS197" s="9"/>
      <c r="RBT197" s="9"/>
      <c r="RBU197" s="9"/>
      <c r="RBV197" s="9"/>
      <c r="RBW197" s="9"/>
      <c r="RBX197" s="9"/>
      <c r="RBY197" s="9"/>
      <c r="RBZ197" s="9"/>
      <c r="RCA197" s="9"/>
      <c r="RCB197" s="9"/>
      <c r="RCC197" s="9"/>
      <c r="RCD197" s="9"/>
      <c r="RCE197" s="9"/>
      <c r="RCF197" s="9"/>
      <c r="RCG197" s="9"/>
      <c r="RCH197" s="9"/>
      <c r="RCI197" s="9"/>
      <c r="RCJ197" s="9"/>
      <c r="RCK197" s="9"/>
      <c r="RCL197" s="9"/>
      <c r="RCM197" s="9"/>
      <c r="RCN197" s="9"/>
      <c r="RCO197" s="9"/>
      <c r="RCP197" s="9"/>
      <c r="RCQ197" s="9"/>
      <c r="RCR197" s="9"/>
      <c r="RCS197" s="9"/>
      <c r="RCT197" s="9"/>
      <c r="RCU197" s="9"/>
      <c r="RCV197" s="9"/>
      <c r="RCW197" s="9"/>
      <c r="RCX197" s="9"/>
      <c r="RCY197" s="9"/>
      <c r="RCZ197" s="9"/>
      <c r="RDA197" s="9"/>
      <c r="RDB197" s="9"/>
      <c r="RDC197" s="9"/>
      <c r="RDD197" s="9"/>
      <c r="RDE197" s="9"/>
      <c r="RDF197" s="9"/>
      <c r="RDG197" s="9"/>
      <c r="RDH197" s="9"/>
      <c r="RDI197" s="9"/>
      <c r="RDJ197" s="9"/>
      <c r="RDK197" s="9"/>
      <c r="RDL197" s="9"/>
      <c r="RDM197" s="9"/>
      <c r="RDN197" s="9"/>
      <c r="RDO197" s="9"/>
      <c r="RDP197" s="9"/>
      <c r="RDQ197" s="9"/>
      <c r="RDR197" s="9"/>
      <c r="RDS197" s="9"/>
      <c r="RDT197" s="9"/>
      <c r="RDU197" s="9"/>
      <c r="RDV197" s="9"/>
      <c r="RDW197" s="9"/>
      <c r="RDX197" s="9"/>
      <c r="RDY197" s="9"/>
      <c r="RDZ197" s="9"/>
      <c r="REA197" s="9"/>
      <c r="REB197" s="9"/>
      <c r="REC197" s="9"/>
      <c r="RED197" s="9"/>
      <c r="REE197" s="9"/>
      <c r="REF197" s="9"/>
      <c r="REG197" s="9"/>
      <c r="REH197" s="9"/>
      <c r="REI197" s="9"/>
      <c r="REJ197" s="9"/>
      <c r="REK197" s="9"/>
      <c r="REL197" s="9"/>
      <c r="REM197" s="9"/>
      <c r="REN197" s="9"/>
      <c r="REO197" s="9"/>
      <c r="REP197" s="9"/>
      <c r="REQ197" s="9"/>
      <c r="RER197" s="9"/>
      <c r="RES197" s="9"/>
      <c r="RET197" s="9"/>
      <c r="REU197" s="9"/>
      <c r="REV197" s="9"/>
      <c r="REW197" s="9"/>
      <c r="REX197" s="9"/>
      <c r="REY197" s="9"/>
      <c r="REZ197" s="9"/>
      <c r="RFA197" s="9"/>
      <c r="RFB197" s="9"/>
      <c r="RFC197" s="9"/>
      <c r="RFD197" s="9"/>
      <c r="RFE197" s="9"/>
      <c r="RFF197" s="9"/>
      <c r="RFG197" s="9"/>
      <c r="RFH197" s="9"/>
      <c r="RFI197" s="9"/>
      <c r="RFJ197" s="9"/>
      <c r="RFK197" s="9"/>
      <c r="RFL197" s="9"/>
      <c r="RFM197" s="9"/>
      <c r="RFN197" s="9"/>
      <c r="RFO197" s="9"/>
      <c r="RFP197" s="9"/>
      <c r="RFQ197" s="9"/>
      <c r="RFR197" s="9"/>
      <c r="RFS197" s="9"/>
      <c r="RFT197" s="9"/>
      <c r="RFU197" s="9"/>
      <c r="RFV197" s="9"/>
      <c r="RFW197" s="9"/>
      <c r="RFX197" s="9"/>
      <c r="RFY197" s="9"/>
      <c r="RFZ197" s="9"/>
      <c r="RGA197" s="9"/>
      <c r="RGB197" s="9"/>
      <c r="RGC197" s="9"/>
      <c r="RGD197" s="9"/>
      <c r="RGE197" s="9"/>
      <c r="RGF197" s="9"/>
      <c r="RGG197" s="9"/>
      <c r="RGH197" s="9"/>
      <c r="RGI197" s="9"/>
      <c r="RGJ197" s="9"/>
      <c r="RGK197" s="9"/>
      <c r="RGL197" s="9"/>
      <c r="RGM197" s="9"/>
      <c r="RGN197" s="9"/>
      <c r="RGO197" s="9"/>
      <c r="RGP197" s="9"/>
      <c r="RGQ197" s="9"/>
      <c r="RGR197" s="9"/>
      <c r="RGS197" s="9"/>
      <c r="RGT197" s="9"/>
      <c r="RGU197" s="9"/>
      <c r="RGV197" s="9"/>
      <c r="RGW197" s="9"/>
      <c r="RGX197" s="9"/>
      <c r="RGY197" s="9"/>
      <c r="RGZ197" s="9"/>
      <c r="RHA197" s="9"/>
      <c r="RHB197" s="9"/>
      <c r="RHC197" s="9"/>
      <c r="RHD197" s="9"/>
      <c r="RHE197" s="9"/>
      <c r="RHF197" s="9"/>
      <c r="RHG197" s="9"/>
      <c r="RHH197" s="9"/>
      <c r="RHI197" s="9"/>
      <c r="RHJ197" s="9"/>
      <c r="RHK197" s="9"/>
      <c r="RHL197" s="9"/>
      <c r="RHM197" s="9"/>
      <c r="RHN197" s="9"/>
      <c r="RHO197" s="9"/>
      <c r="RHP197" s="9"/>
      <c r="RHQ197" s="9"/>
      <c r="RHR197" s="9"/>
      <c r="RHS197" s="9"/>
      <c r="RHT197" s="9"/>
      <c r="RHU197" s="9"/>
      <c r="RHV197" s="9"/>
      <c r="RHW197" s="9"/>
      <c r="RHX197" s="9"/>
      <c r="RHY197" s="9"/>
      <c r="RHZ197" s="9"/>
      <c r="RIA197" s="9"/>
      <c r="RIB197" s="9"/>
      <c r="RIC197" s="9"/>
      <c r="RID197" s="9"/>
      <c r="RIE197" s="9"/>
      <c r="RIF197" s="9"/>
      <c r="RIG197" s="9"/>
      <c r="RIH197" s="9"/>
      <c r="RII197" s="9"/>
      <c r="RIJ197" s="9"/>
      <c r="RIK197" s="9"/>
      <c r="RIL197" s="9"/>
      <c r="RIM197" s="9"/>
      <c r="RIN197" s="9"/>
      <c r="RIO197" s="9"/>
      <c r="RIP197" s="9"/>
      <c r="RIQ197" s="9"/>
      <c r="RIR197" s="9"/>
      <c r="RIS197" s="9"/>
      <c r="RIT197" s="9"/>
      <c r="RIU197" s="9"/>
      <c r="RIV197" s="9"/>
      <c r="RIW197" s="9"/>
      <c r="RIX197" s="9"/>
      <c r="RIY197" s="9"/>
      <c r="RIZ197" s="9"/>
      <c r="RJA197" s="9"/>
      <c r="RJB197" s="9"/>
      <c r="RJC197" s="9"/>
      <c r="RJD197" s="9"/>
      <c r="RJE197" s="9"/>
      <c r="RJF197" s="9"/>
      <c r="RJG197" s="9"/>
      <c r="RJH197" s="9"/>
      <c r="RJI197" s="9"/>
      <c r="RJJ197" s="9"/>
      <c r="RJK197" s="9"/>
      <c r="RJL197" s="9"/>
      <c r="RJM197" s="9"/>
      <c r="RJN197" s="9"/>
      <c r="RJO197" s="9"/>
      <c r="RJP197" s="9"/>
      <c r="RJQ197" s="9"/>
      <c r="RJR197" s="9"/>
      <c r="RJS197" s="9"/>
      <c r="RJT197" s="9"/>
      <c r="RJU197" s="9"/>
      <c r="RJV197" s="9"/>
      <c r="RJW197" s="9"/>
      <c r="RJX197" s="9"/>
      <c r="RJY197" s="9"/>
      <c r="RJZ197" s="9"/>
      <c r="RKA197" s="9"/>
      <c r="RKB197" s="9"/>
      <c r="RKC197" s="9"/>
      <c r="RKD197" s="9"/>
      <c r="RKE197" s="9"/>
      <c r="RKF197" s="9"/>
      <c r="RKG197" s="9"/>
      <c r="RKH197" s="9"/>
      <c r="RKI197" s="9"/>
      <c r="RKJ197" s="9"/>
      <c r="RKK197" s="9"/>
      <c r="RKL197" s="9"/>
      <c r="RKM197" s="9"/>
      <c r="RKN197" s="9"/>
      <c r="RKO197" s="9"/>
      <c r="RKP197" s="9"/>
      <c r="RKQ197" s="9"/>
      <c r="RKR197" s="9"/>
      <c r="RKS197" s="9"/>
      <c r="RKT197" s="9"/>
      <c r="RKU197" s="9"/>
      <c r="RKV197" s="9"/>
      <c r="RKW197" s="9"/>
      <c r="RKX197" s="9"/>
      <c r="RKY197" s="9"/>
      <c r="RKZ197" s="9"/>
      <c r="RLA197" s="9"/>
      <c r="RLB197" s="9"/>
      <c r="RLC197" s="9"/>
      <c r="RLD197" s="9"/>
      <c r="RLE197" s="9"/>
      <c r="RLF197" s="9"/>
      <c r="RLG197" s="9"/>
      <c r="RLH197" s="9"/>
      <c r="RLI197" s="9"/>
      <c r="RLJ197" s="9"/>
      <c r="RLK197" s="9"/>
      <c r="RLL197" s="9"/>
      <c r="RLM197" s="9"/>
      <c r="RLN197" s="9"/>
      <c r="RLO197" s="9"/>
      <c r="RLP197" s="9"/>
      <c r="RLQ197" s="9"/>
      <c r="RLR197" s="9"/>
      <c r="RLS197" s="9"/>
      <c r="RLT197" s="9"/>
      <c r="RLU197" s="9"/>
      <c r="RLV197" s="9"/>
      <c r="RLW197" s="9"/>
      <c r="RLX197" s="9"/>
      <c r="RLY197" s="9"/>
      <c r="RLZ197" s="9"/>
      <c r="RMA197" s="9"/>
      <c r="RMB197" s="9"/>
      <c r="RMC197" s="9"/>
      <c r="RMD197" s="9"/>
      <c r="RME197" s="9"/>
      <c r="RMF197" s="9"/>
      <c r="RMG197" s="9"/>
      <c r="RMH197" s="9"/>
      <c r="RMI197" s="9"/>
      <c r="RMJ197" s="9"/>
      <c r="RMK197" s="9"/>
      <c r="RML197" s="9"/>
      <c r="RMM197" s="9"/>
      <c r="RMN197" s="9"/>
      <c r="RMO197" s="9"/>
      <c r="RMP197" s="9"/>
      <c r="RMQ197" s="9"/>
      <c r="RMR197" s="9"/>
      <c r="RMS197" s="9"/>
      <c r="RMT197" s="9"/>
      <c r="RMU197" s="9"/>
      <c r="RMV197" s="9"/>
      <c r="RMW197" s="9"/>
      <c r="RMX197" s="9"/>
      <c r="RMY197" s="9"/>
      <c r="RMZ197" s="9"/>
      <c r="RNA197" s="9"/>
      <c r="RNB197" s="9"/>
      <c r="RNC197" s="9"/>
      <c r="RND197" s="9"/>
      <c r="RNE197" s="9"/>
      <c r="RNF197" s="9"/>
      <c r="RNG197" s="9"/>
      <c r="RNH197" s="9"/>
      <c r="RNI197" s="9"/>
      <c r="RNJ197" s="9"/>
      <c r="RNK197" s="9"/>
      <c r="RNL197" s="9"/>
      <c r="RNM197" s="9"/>
      <c r="RNN197" s="9"/>
      <c r="RNO197" s="9"/>
      <c r="RNP197" s="9"/>
      <c r="RNQ197" s="9"/>
      <c r="RNR197" s="9"/>
      <c r="RNS197" s="9"/>
      <c r="RNT197" s="9"/>
      <c r="RNU197" s="9"/>
      <c r="RNV197" s="9"/>
      <c r="RNW197" s="9"/>
      <c r="RNX197" s="9"/>
      <c r="RNY197" s="9"/>
      <c r="RNZ197" s="9"/>
      <c r="ROA197" s="9"/>
      <c r="ROB197" s="9"/>
      <c r="ROC197" s="9"/>
      <c r="ROD197" s="9"/>
      <c r="ROE197" s="9"/>
      <c r="ROF197" s="9"/>
      <c r="ROG197" s="9"/>
      <c r="ROH197" s="9"/>
      <c r="ROI197" s="9"/>
      <c r="ROJ197" s="9"/>
      <c r="ROK197" s="9"/>
      <c r="ROL197" s="9"/>
      <c r="ROM197" s="9"/>
      <c r="RON197" s="9"/>
      <c r="ROO197" s="9"/>
      <c r="ROP197" s="9"/>
      <c r="ROQ197" s="9"/>
      <c r="ROR197" s="9"/>
      <c r="ROS197" s="9"/>
      <c r="ROT197" s="9"/>
      <c r="ROU197" s="9"/>
      <c r="ROV197" s="9"/>
      <c r="ROW197" s="9"/>
      <c r="ROX197" s="9"/>
      <c r="ROY197" s="9"/>
      <c r="ROZ197" s="9"/>
      <c r="RPA197" s="9"/>
      <c r="RPB197" s="9"/>
      <c r="RPC197" s="9"/>
      <c r="RPD197" s="9"/>
      <c r="RPE197" s="9"/>
      <c r="RPF197" s="9"/>
      <c r="RPG197" s="9"/>
      <c r="RPH197" s="9"/>
      <c r="RPI197" s="9"/>
      <c r="RPJ197" s="9"/>
      <c r="RPK197" s="9"/>
      <c r="RPL197" s="9"/>
      <c r="RPM197" s="9"/>
      <c r="RPN197" s="9"/>
      <c r="RPO197" s="9"/>
      <c r="RPP197" s="9"/>
      <c r="RPQ197" s="9"/>
      <c r="RPR197" s="9"/>
      <c r="RPS197" s="9"/>
      <c r="RPT197" s="9"/>
      <c r="RPU197" s="9"/>
      <c r="RPV197" s="9"/>
      <c r="RPW197" s="9"/>
      <c r="RPX197" s="9"/>
      <c r="RPY197" s="9"/>
      <c r="RPZ197" s="9"/>
      <c r="RQA197" s="9"/>
      <c r="RQB197" s="9"/>
      <c r="RQC197" s="9"/>
      <c r="RQD197" s="9"/>
      <c r="RQE197" s="9"/>
      <c r="RQF197" s="9"/>
      <c r="RQG197" s="9"/>
      <c r="RQH197" s="9"/>
      <c r="RQI197" s="9"/>
      <c r="RQJ197" s="9"/>
      <c r="RQK197" s="9"/>
      <c r="RQL197" s="9"/>
      <c r="RQM197" s="9"/>
      <c r="RQN197" s="9"/>
      <c r="RQO197" s="9"/>
      <c r="RQP197" s="9"/>
      <c r="RQQ197" s="9"/>
      <c r="RQR197" s="9"/>
      <c r="RQS197" s="9"/>
      <c r="RQT197" s="9"/>
      <c r="RQU197" s="9"/>
      <c r="RQV197" s="9"/>
      <c r="RQW197" s="9"/>
      <c r="RQX197" s="9"/>
      <c r="RQY197" s="9"/>
      <c r="RQZ197" s="9"/>
      <c r="RRA197" s="9"/>
      <c r="RRB197" s="9"/>
      <c r="RRC197" s="9"/>
      <c r="RRD197" s="9"/>
      <c r="RRE197" s="9"/>
      <c r="RRF197" s="9"/>
      <c r="RRG197" s="9"/>
      <c r="RRH197" s="9"/>
      <c r="RRI197" s="9"/>
      <c r="RRJ197" s="9"/>
      <c r="RRK197" s="9"/>
      <c r="RRL197" s="9"/>
      <c r="RRM197" s="9"/>
      <c r="RRN197" s="9"/>
      <c r="RRO197" s="9"/>
      <c r="RRP197" s="9"/>
      <c r="RRQ197" s="9"/>
      <c r="RRR197" s="9"/>
      <c r="RRS197" s="9"/>
      <c r="RRT197" s="9"/>
      <c r="RRU197" s="9"/>
      <c r="RRV197" s="9"/>
      <c r="RRW197" s="9"/>
      <c r="RRX197" s="9"/>
      <c r="RRY197" s="9"/>
      <c r="RRZ197" s="9"/>
      <c r="RSA197" s="9"/>
      <c r="RSB197" s="9"/>
      <c r="RSC197" s="9"/>
      <c r="RSD197" s="9"/>
      <c r="RSE197" s="9"/>
      <c r="RSF197" s="9"/>
      <c r="RSG197" s="9"/>
      <c r="RSH197" s="9"/>
      <c r="RSI197" s="9"/>
      <c r="RSJ197" s="9"/>
      <c r="RSK197" s="9"/>
      <c r="RSL197" s="9"/>
      <c r="RSM197" s="9"/>
      <c r="RSN197" s="9"/>
      <c r="RSO197" s="9"/>
      <c r="RSP197" s="9"/>
      <c r="RSQ197" s="9"/>
      <c r="RSR197" s="9"/>
      <c r="RSS197" s="9"/>
      <c r="RST197" s="9"/>
      <c r="RSU197" s="9"/>
      <c r="RSV197" s="9"/>
      <c r="RSW197" s="9"/>
      <c r="RSX197" s="9"/>
      <c r="RSY197" s="9"/>
      <c r="RSZ197" s="9"/>
      <c r="RTA197" s="9"/>
      <c r="RTB197" s="9"/>
      <c r="RTC197" s="9"/>
      <c r="RTD197" s="9"/>
      <c r="RTE197" s="9"/>
      <c r="RTF197" s="9"/>
      <c r="RTG197" s="9"/>
      <c r="RTH197" s="9"/>
      <c r="RTI197" s="9"/>
      <c r="RTJ197" s="9"/>
      <c r="RTK197" s="9"/>
      <c r="RTL197" s="9"/>
      <c r="RTM197" s="9"/>
      <c r="RTN197" s="9"/>
      <c r="RTO197" s="9"/>
      <c r="RTP197" s="9"/>
      <c r="RTQ197" s="9"/>
      <c r="RTR197" s="9"/>
      <c r="RTS197" s="9"/>
      <c r="RTT197" s="9"/>
      <c r="RTU197" s="9"/>
      <c r="RTV197" s="9"/>
      <c r="RTW197" s="9"/>
      <c r="RTX197" s="9"/>
      <c r="RTY197" s="9"/>
      <c r="RTZ197" s="9"/>
      <c r="RUA197" s="9"/>
      <c r="RUB197" s="9"/>
      <c r="RUC197" s="9"/>
      <c r="RUD197" s="9"/>
      <c r="RUE197" s="9"/>
      <c r="RUF197" s="9"/>
      <c r="RUG197" s="9"/>
      <c r="RUH197" s="9"/>
      <c r="RUI197" s="9"/>
      <c r="RUJ197" s="9"/>
      <c r="RUK197" s="9"/>
      <c r="RUL197" s="9"/>
      <c r="RUM197" s="9"/>
      <c r="RUN197" s="9"/>
      <c r="RUO197" s="9"/>
      <c r="RUP197" s="9"/>
      <c r="RUQ197" s="9"/>
      <c r="RUR197" s="9"/>
      <c r="RUS197" s="9"/>
      <c r="RUT197" s="9"/>
      <c r="RUU197" s="9"/>
      <c r="RUV197" s="9"/>
      <c r="RUW197" s="9"/>
      <c r="RUX197" s="9"/>
      <c r="RUY197" s="9"/>
      <c r="RUZ197" s="9"/>
      <c r="RVA197" s="9"/>
      <c r="RVB197" s="9"/>
      <c r="RVC197" s="9"/>
      <c r="RVD197" s="9"/>
      <c r="RVE197" s="9"/>
      <c r="RVF197" s="9"/>
      <c r="RVG197" s="9"/>
      <c r="RVH197" s="9"/>
      <c r="RVI197" s="9"/>
      <c r="RVJ197" s="9"/>
      <c r="RVK197" s="9"/>
      <c r="RVL197" s="9"/>
      <c r="RVM197" s="9"/>
      <c r="RVN197" s="9"/>
      <c r="RVO197" s="9"/>
      <c r="RVP197" s="9"/>
      <c r="RVQ197" s="9"/>
      <c r="RVR197" s="9"/>
      <c r="RVS197" s="9"/>
      <c r="RVT197" s="9"/>
      <c r="RVU197" s="9"/>
      <c r="RVV197" s="9"/>
      <c r="RVW197" s="9"/>
      <c r="RVX197" s="9"/>
      <c r="RVY197" s="9"/>
      <c r="RVZ197" s="9"/>
      <c r="RWA197" s="9"/>
      <c r="RWB197" s="9"/>
      <c r="RWC197" s="9"/>
      <c r="RWD197" s="9"/>
      <c r="RWE197" s="9"/>
      <c r="RWF197" s="9"/>
      <c r="RWG197" s="9"/>
      <c r="RWH197" s="9"/>
      <c r="RWI197" s="9"/>
      <c r="RWJ197" s="9"/>
      <c r="RWK197" s="9"/>
      <c r="RWL197" s="9"/>
      <c r="RWM197" s="9"/>
      <c r="RWN197" s="9"/>
      <c r="RWO197" s="9"/>
      <c r="RWP197" s="9"/>
      <c r="RWQ197" s="9"/>
      <c r="RWR197" s="9"/>
      <c r="RWS197" s="9"/>
      <c r="RWT197" s="9"/>
      <c r="RWU197" s="9"/>
      <c r="RWV197" s="9"/>
      <c r="RWW197" s="9"/>
      <c r="RWX197" s="9"/>
      <c r="RWY197" s="9"/>
      <c r="RWZ197" s="9"/>
      <c r="RXA197" s="9"/>
      <c r="RXB197" s="9"/>
      <c r="RXC197" s="9"/>
      <c r="RXD197" s="9"/>
      <c r="RXE197" s="9"/>
      <c r="RXF197" s="9"/>
      <c r="RXG197" s="9"/>
      <c r="RXH197" s="9"/>
      <c r="RXI197" s="9"/>
      <c r="RXJ197" s="9"/>
      <c r="RXK197" s="9"/>
      <c r="RXL197" s="9"/>
      <c r="RXM197" s="9"/>
      <c r="RXN197" s="9"/>
      <c r="RXO197" s="9"/>
      <c r="RXP197" s="9"/>
      <c r="RXQ197" s="9"/>
      <c r="RXR197" s="9"/>
      <c r="RXS197" s="9"/>
      <c r="RXT197" s="9"/>
      <c r="RXU197" s="9"/>
      <c r="RXV197" s="9"/>
      <c r="RXW197" s="9"/>
      <c r="RXX197" s="9"/>
      <c r="RXY197" s="9"/>
      <c r="RXZ197" s="9"/>
      <c r="RYA197" s="9"/>
      <c r="RYB197" s="9"/>
      <c r="RYC197" s="9"/>
      <c r="RYD197" s="9"/>
      <c r="RYE197" s="9"/>
      <c r="RYF197" s="9"/>
      <c r="RYG197" s="9"/>
      <c r="RYH197" s="9"/>
      <c r="RYI197" s="9"/>
      <c r="RYJ197" s="9"/>
      <c r="RYK197" s="9"/>
      <c r="RYL197" s="9"/>
      <c r="RYM197" s="9"/>
      <c r="RYN197" s="9"/>
      <c r="RYO197" s="9"/>
      <c r="RYP197" s="9"/>
      <c r="RYQ197" s="9"/>
      <c r="RYR197" s="9"/>
      <c r="RYS197" s="9"/>
      <c r="RYT197" s="9"/>
      <c r="RYU197" s="9"/>
      <c r="RYV197" s="9"/>
      <c r="RYW197" s="9"/>
      <c r="RYX197" s="9"/>
      <c r="RYY197" s="9"/>
      <c r="RYZ197" s="9"/>
      <c r="RZA197" s="9"/>
      <c r="RZB197" s="9"/>
      <c r="RZC197" s="9"/>
      <c r="RZD197" s="9"/>
      <c r="RZE197" s="9"/>
      <c r="RZF197" s="9"/>
      <c r="RZG197" s="9"/>
      <c r="RZH197" s="9"/>
      <c r="RZI197" s="9"/>
      <c r="RZJ197" s="9"/>
      <c r="RZK197" s="9"/>
      <c r="RZL197" s="9"/>
      <c r="RZM197" s="9"/>
      <c r="RZN197" s="9"/>
      <c r="RZO197" s="9"/>
      <c r="RZP197" s="9"/>
      <c r="RZQ197" s="9"/>
      <c r="RZR197" s="9"/>
      <c r="RZS197" s="9"/>
      <c r="RZT197" s="9"/>
      <c r="RZU197" s="9"/>
      <c r="RZV197" s="9"/>
      <c r="RZW197" s="9"/>
      <c r="RZX197" s="9"/>
      <c r="RZY197" s="9"/>
      <c r="RZZ197" s="9"/>
      <c r="SAA197" s="9"/>
      <c r="SAB197" s="9"/>
      <c r="SAC197" s="9"/>
      <c r="SAD197" s="9"/>
      <c r="SAE197" s="9"/>
      <c r="SAF197" s="9"/>
      <c r="SAG197" s="9"/>
      <c r="SAH197" s="9"/>
      <c r="SAI197" s="9"/>
      <c r="SAJ197" s="9"/>
      <c r="SAK197" s="9"/>
      <c r="SAL197" s="9"/>
      <c r="SAM197" s="9"/>
      <c r="SAN197" s="9"/>
      <c r="SAO197" s="9"/>
      <c r="SAP197" s="9"/>
      <c r="SAQ197" s="9"/>
      <c r="SAR197" s="9"/>
      <c r="SAS197" s="9"/>
      <c r="SAT197" s="9"/>
      <c r="SAU197" s="9"/>
      <c r="SAV197" s="9"/>
      <c r="SAW197" s="9"/>
      <c r="SAX197" s="9"/>
      <c r="SAY197" s="9"/>
      <c r="SAZ197" s="9"/>
      <c r="SBA197" s="9"/>
      <c r="SBB197" s="9"/>
      <c r="SBC197" s="9"/>
      <c r="SBD197" s="9"/>
      <c r="SBE197" s="9"/>
      <c r="SBF197" s="9"/>
      <c r="SBG197" s="9"/>
      <c r="SBH197" s="9"/>
      <c r="SBI197" s="9"/>
      <c r="SBJ197" s="9"/>
      <c r="SBK197" s="9"/>
      <c r="SBL197" s="9"/>
      <c r="SBM197" s="9"/>
      <c r="SBN197" s="9"/>
      <c r="SBO197" s="9"/>
      <c r="SBP197" s="9"/>
      <c r="SBQ197" s="9"/>
      <c r="SBR197" s="9"/>
      <c r="SBS197" s="9"/>
      <c r="SBT197" s="9"/>
      <c r="SBU197" s="9"/>
      <c r="SBV197" s="9"/>
      <c r="SBW197" s="9"/>
      <c r="SBX197" s="9"/>
      <c r="SBY197" s="9"/>
      <c r="SBZ197" s="9"/>
      <c r="SCA197" s="9"/>
      <c r="SCB197" s="9"/>
      <c r="SCC197" s="9"/>
      <c r="SCD197" s="9"/>
      <c r="SCE197" s="9"/>
      <c r="SCF197" s="9"/>
      <c r="SCG197" s="9"/>
      <c r="SCH197" s="9"/>
      <c r="SCI197" s="9"/>
      <c r="SCJ197" s="9"/>
      <c r="SCK197" s="9"/>
      <c r="SCL197" s="9"/>
      <c r="SCM197" s="9"/>
      <c r="SCN197" s="9"/>
      <c r="SCO197" s="9"/>
      <c r="SCP197" s="9"/>
      <c r="SCQ197" s="9"/>
      <c r="SCR197" s="9"/>
      <c r="SCS197" s="9"/>
      <c r="SCT197" s="9"/>
      <c r="SCU197" s="9"/>
      <c r="SCV197" s="9"/>
      <c r="SCW197" s="9"/>
      <c r="SCX197" s="9"/>
      <c r="SCY197" s="9"/>
      <c r="SCZ197" s="9"/>
      <c r="SDA197" s="9"/>
      <c r="SDB197" s="9"/>
      <c r="SDC197" s="9"/>
      <c r="SDD197" s="9"/>
      <c r="SDE197" s="9"/>
      <c r="SDF197" s="9"/>
      <c r="SDG197" s="9"/>
      <c r="SDH197" s="9"/>
      <c r="SDI197" s="9"/>
      <c r="SDJ197" s="9"/>
      <c r="SDK197" s="9"/>
      <c r="SDL197" s="9"/>
      <c r="SDM197" s="9"/>
      <c r="SDN197" s="9"/>
      <c r="SDO197" s="9"/>
      <c r="SDP197" s="9"/>
      <c r="SDQ197" s="9"/>
      <c r="SDR197" s="9"/>
      <c r="SDS197" s="9"/>
      <c r="SDT197" s="9"/>
      <c r="SDU197" s="9"/>
      <c r="SDV197" s="9"/>
      <c r="SDW197" s="9"/>
      <c r="SDX197" s="9"/>
      <c r="SDY197" s="9"/>
      <c r="SDZ197" s="9"/>
      <c r="SEA197" s="9"/>
      <c r="SEB197" s="9"/>
      <c r="SEC197" s="9"/>
      <c r="SED197" s="9"/>
      <c r="SEE197" s="9"/>
      <c r="SEF197" s="9"/>
      <c r="SEG197" s="9"/>
      <c r="SEH197" s="9"/>
      <c r="SEI197" s="9"/>
      <c r="SEJ197" s="9"/>
      <c r="SEK197" s="9"/>
      <c r="SEL197" s="9"/>
      <c r="SEM197" s="9"/>
      <c r="SEN197" s="9"/>
      <c r="SEO197" s="9"/>
      <c r="SEP197" s="9"/>
      <c r="SEQ197" s="9"/>
      <c r="SER197" s="9"/>
      <c r="SES197" s="9"/>
      <c r="SET197" s="9"/>
      <c r="SEU197" s="9"/>
      <c r="SEV197" s="9"/>
      <c r="SEW197" s="9"/>
      <c r="SEX197" s="9"/>
      <c r="SEY197" s="9"/>
      <c r="SEZ197" s="9"/>
      <c r="SFA197" s="9"/>
      <c r="SFB197" s="9"/>
      <c r="SFC197" s="9"/>
      <c r="SFD197" s="9"/>
      <c r="SFE197" s="9"/>
      <c r="SFF197" s="9"/>
      <c r="SFG197" s="9"/>
      <c r="SFH197" s="9"/>
      <c r="SFI197" s="9"/>
      <c r="SFJ197" s="9"/>
      <c r="SFK197" s="9"/>
      <c r="SFL197" s="9"/>
      <c r="SFM197" s="9"/>
      <c r="SFN197" s="9"/>
      <c r="SFO197" s="9"/>
      <c r="SFP197" s="9"/>
      <c r="SFQ197" s="9"/>
      <c r="SFR197" s="9"/>
      <c r="SFS197" s="9"/>
      <c r="SFT197" s="9"/>
      <c r="SFU197" s="9"/>
      <c r="SFV197" s="9"/>
      <c r="SFW197" s="9"/>
      <c r="SFX197" s="9"/>
      <c r="SFY197" s="9"/>
      <c r="SFZ197" s="9"/>
      <c r="SGA197" s="9"/>
      <c r="SGB197" s="9"/>
      <c r="SGC197" s="9"/>
      <c r="SGD197" s="9"/>
      <c r="SGE197" s="9"/>
      <c r="SGF197" s="9"/>
      <c r="SGG197" s="9"/>
      <c r="SGH197" s="9"/>
      <c r="SGI197" s="9"/>
      <c r="SGJ197" s="9"/>
      <c r="SGK197" s="9"/>
      <c r="SGL197" s="9"/>
      <c r="SGM197" s="9"/>
      <c r="SGN197" s="9"/>
      <c r="SGO197" s="9"/>
      <c r="SGP197" s="9"/>
      <c r="SGQ197" s="9"/>
      <c r="SGR197" s="9"/>
      <c r="SGS197" s="9"/>
      <c r="SGT197" s="9"/>
      <c r="SGU197" s="9"/>
      <c r="SGV197" s="9"/>
      <c r="SGW197" s="9"/>
      <c r="SGX197" s="9"/>
      <c r="SGY197" s="9"/>
      <c r="SGZ197" s="9"/>
      <c r="SHA197" s="9"/>
      <c r="SHB197" s="9"/>
      <c r="SHC197" s="9"/>
      <c r="SHD197" s="9"/>
      <c r="SHE197" s="9"/>
      <c r="SHF197" s="9"/>
      <c r="SHG197" s="9"/>
      <c r="SHH197" s="9"/>
      <c r="SHI197" s="9"/>
      <c r="SHJ197" s="9"/>
      <c r="SHK197" s="9"/>
      <c r="SHL197" s="9"/>
      <c r="SHM197" s="9"/>
      <c r="SHN197" s="9"/>
      <c r="SHO197" s="9"/>
      <c r="SHP197" s="9"/>
      <c r="SHQ197" s="9"/>
      <c r="SHR197" s="9"/>
      <c r="SHS197" s="9"/>
      <c r="SHT197" s="9"/>
      <c r="SHU197" s="9"/>
      <c r="SHV197" s="9"/>
      <c r="SHW197" s="9"/>
      <c r="SHX197" s="9"/>
      <c r="SHY197" s="9"/>
      <c r="SHZ197" s="9"/>
      <c r="SIA197" s="9"/>
      <c r="SIB197" s="9"/>
      <c r="SIC197" s="9"/>
      <c r="SID197" s="9"/>
      <c r="SIE197" s="9"/>
      <c r="SIF197" s="9"/>
      <c r="SIG197" s="9"/>
      <c r="SIH197" s="9"/>
      <c r="SII197" s="9"/>
      <c r="SIJ197" s="9"/>
      <c r="SIK197" s="9"/>
      <c r="SIL197" s="9"/>
      <c r="SIM197" s="9"/>
      <c r="SIN197" s="9"/>
      <c r="SIO197" s="9"/>
      <c r="SIP197" s="9"/>
      <c r="SIQ197" s="9"/>
      <c r="SIR197" s="9"/>
      <c r="SIS197" s="9"/>
      <c r="SIT197" s="9"/>
      <c r="SIU197" s="9"/>
      <c r="SIV197" s="9"/>
      <c r="SIW197" s="9"/>
      <c r="SIX197" s="9"/>
      <c r="SIY197" s="9"/>
      <c r="SIZ197" s="9"/>
      <c r="SJA197" s="9"/>
      <c r="SJB197" s="9"/>
      <c r="SJC197" s="9"/>
      <c r="SJD197" s="9"/>
      <c r="SJE197" s="9"/>
      <c r="SJF197" s="9"/>
      <c r="SJG197" s="9"/>
      <c r="SJH197" s="9"/>
      <c r="SJI197" s="9"/>
      <c r="SJJ197" s="9"/>
      <c r="SJK197" s="9"/>
      <c r="SJL197" s="9"/>
      <c r="SJM197" s="9"/>
      <c r="SJN197" s="9"/>
      <c r="SJO197" s="9"/>
      <c r="SJP197" s="9"/>
      <c r="SJQ197" s="9"/>
      <c r="SJR197" s="9"/>
      <c r="SJS197" s="9"/>
      <c r="SJT197" s="9"/>
      <c r="SJU197" s="9"/>
      <c r="SJV197" s="9"/>
      <c r="SJW197" s="9"/>
      <c r="SJX197" s="9"/>
      <c r="SJY197" s="9"/>
      <c r="SJZ197" s="9"/>
      <c r="SKA197" s="9"/>
      <c r="SKB197" s="9"/>
      <c r="SKC197" s="9"/>
      <c r="SKD197" s="9"/>
      <c r="SKE197" s="9"/>
      <c r="SKF197" s="9"/>
      <c r="SKG197" s="9"/>
      <c r="SKH197" s="9"/>
      <c r="SKI197" s="9"/>
      <c r="SKJ197" s="9"/>
      <c r="SKK197" s="9"/>
      <c r="SKL197" s="9"/>
      <c r="SKM197" s="9"/>
      <c r="SKN197" s="9"/>
      <c r="SKO197" s="9"/>
      <c r="SKP197" s="9"/>
      <c r="SKQ197" s="9"/>
      <c r="SKR197" s="9"/>
      <c r="SKS197" s="9"/>
      <c r="SKT197" s="9"/>
      <c r="SKU197" s="9"/>
      <c r="SKV197" s="9"/>
      <c r="SKW197" s="9"/>
      <c r="SKX197" s="9"/>
      <c r="SKY197" s="9"/>
      <c r="SKZ197" s="9"/>
      <c r="SLA197" s="9"/>
      <c r="SLB197" s="9"/>
      <c r="SLC197" s="9"/>
      <c r="SLD197" s="9"/>
      <c r="SLE197" s="9"/>
      <c r="SLF197" s="9"/>
      <c r="SLG197" s="9"/>
      <c r="SLH197" s="9"/>
      <c r="SLI197" s="9"/>
      <c r="SLJ197" s="9"/>
      <c r="SLK197" s="9"/>
      <c r="SLL197" s="9"/>
      <c r="SLM197" s="9"/>
      <c r="SLN197" s="9"/>
      <c r="SLO197" s="9"/>
      <c r="SLP197" s="9"/>
      <c r="SLQ197" s="9"/>
      <c r="SLR197" s="9"/>
      <c r="SLS197" s="9"/>
      <c r="SLT197" s="9"/>
      <c r="SLU197" s="9"/>
      <c r="SLV197" s="9"/>
      <c r="SLW197" s="9"/>
      <c r="SLX197" s="9"/>
      <c r="SLY197" s="9"/>
      <c r="SLZ197" s="9"/>
      <c r="SMA197" s="9"/>
      <c r="SMB197" s="9"/>
      <c r="SMC197" s="9"/>
      <c r="SMD197" s="9"/>
      <c r="SME197" s="9"/>
      <c r="SMF197" s="9"/>
      <c r="SMG197" s="9"/>
      <c r="SMH197" s="9"/>
      <c r="SMI197" s="9"/>
      <c r="SMJ197" s="9"/>
      <c r="SMK197" s="9"/>
      <c r="SML197" s="9"/>
      <c r="SMM197" s="9"/>
      <c r="SMN197" s="9"/>
      <c r="SMO197" s="9"/>
      <c r="SMP197" s="9"/>
      <c r="SMQ197" s="9"/>
      <c r="SMR197" s="9"/>
      <c r="SMS197" s="9"/>
      <c r="SMT197" s="9"/>
      <c r="SMU197" s="9"/>
      <c r="SMV197" s="9"/>
      <c r="SMW197" s="9"/>
      <c r="SMX197" s="9"/>
      <c r="SMY197" s="9"/>
      <c r="SMZ197" s="9"/>
      <c r="SNA197" s="9"/>
      <c r="SNB197" s="9"/>
      <c r="SNC197" s="9"/>
      <c r="SND197" s="9"/>
      <c r="SNE197" s="9"/>
      <c r="SNF197" s="9"/>
      <c r="SNG197" s="9"/>
      <c r="SNH197" s="9"/>
      <c r="SNI197" s="9"/>
      <c r="SNJ197" s="9"/>
      <c r="SNK197" s="9"/>
      <c r="SNL197" s="9"/>
      <c r="SNM197" s="9"/>
      <c r="SNN197" s="9"/>
      <c r="SNO197" s="9"/>
      <c r="SNP197" s="9"/>
      <c r="SNQ197" s="9"/>
      <c r="SNR197" s="9"/>
      <c r="SNS197" s="9"/>
      <c r="SNT197" s="9"/>
      <c r="SNU197" s="9"/>
      <c r="SNV197" s="9"/>
      <c r="SNW197" s="9"/>
      <c r="SNX197" s="9"/>
      <c r="SNY197" s="9"/>
      <c r="SNZ197" s="9"/>
      <c r="SOA197" s="9"/>
      <c r="SOB197" s="9"/>
      <c r="SOC197" s="9"/>
      <c r="SOD197" s="9"/>
      <c r="SOE197" s="9"/>
      <c r="SOF197" s="9"/>
      <c r="SOG197" s="9"/>
      <c r="SOH197" s="9"/>
      <c r="SOI197" s="9"/>
      <c r="SOJ197" s="9"/>
      <c r="SOK197" s="9"/>
      <c r="SOL197" s="9"/>
      <c r="SOM197" s="9"/>
      <c r="SON197" s="9"/>
      <c r="SOO197" s="9"/>
      <c r="SOP197" s="9"/>
      <c r="SOQ197" s="9"/>
      <c r="SOR197" s="9"/>
      <c r="SOS197" s="9"/>
      <c r="SOT197" s="9"/>
      <c r="SOU197" s="9"/>
      <c r="SOV197" s="9"/>
      <c r="SOW197" s="9"/>
      <c r="SOX197" s="9"/>
      <c r="SOY197" s="9"/>
      <c r="SOZ197" s="9"/>
      <c r="SPA197" s="9"/>
      <c r="SPB197" s="9"/>
      <c r="SPC197" s="9"/>
      <c r="SPD197" s="9"/>
      <c r="SPE197" s="9"/>
      <c r="SPF197" s="9"/>
      <c r="SPG197" s="9"/>
      <c r="SPH197" s="9"/>
      <c r="SPI197" s="9"/>
      <c r="SPJ197" s="9"/>
      <c r="SPK197" s="9"/>
      <c r="SPL197" s="9"/>
      <c r="SPM197" s="9"/>
      <c r="SPN197" s="9"/>
      <c r="SPO197" s="9"/>
      <c r="SPP197" s="9"/>
      <c r="SPQ197" s="9"/>
      <c r="SPR197" s="9"/>
      <c r="SPS197" s="9"/>
      <c r="SPT197" s="9"/>
      <c r="SPU197" s="9"/>
      <c r="SPV197" s="9"/>
      <c r="SPW197" s="9"/>
      <c r="SPX197" s="9"/>
      <c r="SPY197" s="9"/>
      <c r="SPZ197" s="9"/>
      <c r="SQA197" s="9"/>
      <c r="SQB197" s="9"/>
      <c r="SQC197" s="9"/>
      <c r="SQD197" s="9"/>
      <c r="SQE197" s="9"/>
      <c r="SQF197" s="9"/>
      <c r="SQG197" s="9"/>
      <c r="SQH197" s="9"/>
      <c r="SQI197" s="9"/>
      <c r="SQJ197" s="9"/>
      <c r="SQK197" s="9"/>
      <c r="SQL197" s="9"/>
      <c r="SQM197" s="9"/>
      <c r="SQN197" s="9"/>
      <c r="SQO197" s="9"/>
      <c r="SQP197" s="9"/>
      <c r="SQQ197" s="9"/>
      <c r="SQR197" s="9"/>
      <c r="SQS197" s="9"/>
      <c r="SQT197" s="9"/>
      <c r="SQU197" s="9"/>
      <c r="SQV197" s="9"/>
      <c r="SQW197" s="9"/>
      <c r="SQX197" s="9"/>
      <c r="SQY197" s="9"/>
      <c r="SQZ197" s="9"/>
      <c r="SRA197" s="9"/>
      <c r="SRB197" s="9"/>
      <c r="SRC197" s="9"/>
      <c r="SRD197" s="9"/>
      <c r="SRE197" s="9"/>
      <c r="SRF197" s="9"/>
      <c r="SRG197" s="9"/>
      <c r="SRH197" s="9"/>
      <c r="SRI197" s="9"/>
      <c r="SRJ197" s="9"/>
      <c r="SRK197" s="9"/>
      <c r="SRL197" s="9"/>
      <c r="SRM197" s="9"/>
      <c r="SRN197" s="9"/>
      <c r="SRO197" s="9"/>
      <c r="SRP197" s="9"/>
      <c r="SRQ197" s="9"/>
      <c r="SRR197" s="9"/>
      <c r="SRS197" s="9"/>
      <c r="SRT197" s="9"/>
      <c r="SRU197" s="9"/>
      <c r="SRV197" s="9"/>
      <c r="SRW197" s="9"/>
      <c r="SRX197" s="9"/>
      <c r="SRY197" s="9"/>
      <c r="SRZ197" s="9"/>
      <c r="SSA197" s="9"/>
      <c r="SSB197" s="9"/>
      <c r="SSC197" s="9"/>
      <c r="SSD197" s="9"/>
      <c r="SSE197" s="9"/>
      <c r="SSF197" s="9"/>
      <c r="SSG197" s="9"/>
      <c r="SSH197" s="9"/>
      <c r="SSI197" s="9"/>
      <c r="SSJ197" s="9"/>
      <c r="SSK197" s="9"/>
      <c r="SSL197" s="9"/>
      <c r="SSM197" s="9"/>
      <c r="SSN197" s="9"/>
      <c r="SSO197" s="9"/>
      <c r="SSP197" s="9"/>
      <c r="SSQ197" s="9"/>
      <c r="SSR197" s="9"/>
      <c r="SSS197" s="9"/>
      <c r="SST197" s="9"/>
      <c r="SSU197" s="9"/>
      <c r="SSV197" s="9"/>
      <c r="SSW197" s="9"/>
      <c r="SSX197" s="9"/>
      <c r="SSY197" s="9"/>
      <c r="SSZ197" s="9"/>
      <c r="STA197" s="9"/>
      <c r="STB197" s="9"/>
      <c r="STC197" s="9"/>
      <c r="STD197" s="9"/>
      <c r="STE197" s="9"/>
      <c r="STF197" s="9"/>
      <c r="STG197" s="9"/>
      <c r="STH197" s="9"/>
      <c r="STI197" s="9"/>
      <c r="STJ197" s="9"/>
      <c r="STK197" s="9"/>
      <c r="STL197" s="9"/>
      <c r="STM197" s="9"/>
      <c r="STN197" s="9"/>
      <c r="STO197" s="9"/>
      <c r="STP197" s="9"/>
      <c r="STQ197" s="9"/>
      <c r="STR197" s="9"/>
      <c r="STS197" s="9"/>
      <c r="STT197" s="9"/>
      <c r="STU197" s="9"/>
      <c r="STV197" s="9"/>
      <c r="STW197" s="9"/>
      <c r="STX197" s="9"/>
      <c r="STY197" s="9"/>
      <c r="STZ197" s="9"/>
      <c r="SUA197" s="9"/>
      <c r="SUB197" s="9"/>
      <c r="SUC197" s="9"/>
      <c r="SUD197" s="9"/>
      <c r="SUE197" s="9"/>
      <c r="SUF197" s="9"/>
      <c r="SUG197" s="9"/>
      <c r="SUH197" s="9"/>
      <c r="SUI197" s="9"/>
      <c r="SUJ197" s="9"/>
      <c r="SUK197" s="9"/>
      <c r="SUL197" s="9"/>
      <c r="SUM197" s="9"/>
      <c r="SUN197" s="9"/>
      <c r="SUO197" s="9"/>
      <c r="SUP197" s="9"/>
      <c r="SUQ197" s="9"/>
      <c r="SUR197" s="9"/>
      <c r="SUS197" s="9"/>
      <c r="SUT197" s="9"/>
      <c r="SUU197" s="9"/>
      <c r="SUV197" s="9"/>
      <c r="SUW197" s="9"/>
      <c r="SUX197" s="9"/>
      <c r="SUY197" s="9"/>
      <c r="SUZ197" s="9"/>
      <c r="SVA197" s="9"/>
      <c r="SVB197" s="9"/>
      <c r="SVC197" s="9"/>
      <c r="SVD197" s="9"/>
      <c r="SVE197" s="9"/>
      <c r="SVF197" s="9"/>
      <c r="SVG197" s="9"/>
      <c r="SVH197" s="9"/>
      <c r="SVI197" s="9"/>
      <c r="SVJ197" s="9"/>
      <c r="SVK197" s="9"/>
      <c r="SVL197" s="9"/>
      <c r="SVM197" s="9"/>
      <c r="SVN197" s="9"/>
      <c r="SVO197" s="9"/>
      <c r="SVP197" s="9"/>
      <c r="SVQ197" s="9"/>
      <c r="SVR197" s="9"/>
      <c r="SVS197" s="9"/>
      <c r="SVT197" s="9"/>
      <c r="SVU197" s="9"/>
      <c r="SVV197" s="9"/>
      <c r="SVW197" s="9"/>
      <c r="SVX197" s="9"/>
      <c r="SVY197" s="9"/>
      <c r="SVZ197" s="9"/>
      <c r="SWA197" s="9"/>
      <c r="SWB197" s="9"/>
      <c r="SWC197" s="9"/>
      <c r="SWD197" s="9"/>
      <c r="SWE197" s="9"/>
      <c r="SWF197" s="9"/>
      <c r="SWG197" s="9"/>
      <c r="SWH197" s="9"/>
      <c r="SWI197" s="9"/>
      <c r="SWJ197" s="9"/>
      <c r="SWK197" s="9"/>
      <c r="SWL197" s="9"/>
      <c r="SWM197" s="9"/>
      <c r="SWN197" s="9"/>
      <c r="SWO197" s="9"/>
      <c r="SWP197" s="9"/>
      <c r="SWQ197" s="9"/>
      <c r="SWR197" s="9"/>
      <c r="SWS197" s="9"/>
      <c r="SWT197" s="9"/>
      <c r="SWU197" s="9"/>
      <c r="SWV197" s="9"/>
      <c r="SWW197" s="9"/>
      <c r="SWX197" s="9"/>
      <c r="SWY197" s="9"/>
      <c r="SWZ197" s="9"/>
      <c r="SXA197" s="9"/>
      <c r="SXB197" s="9"/>
      <c r="SXC197" s="9"/>
      <c r="SXD197" s="9"/>
      <c r="SXE197" s="9"/>
      <c r="SXF197" s="9"/>
      <c r="SXG197" s="9"/>
      <c r="SXH197" s="9"/>
      <c r="SXI197" s="9"/>
      <c r="SXJ197" s="9"/>
      <c r="SXK197" s="9"/>
      <c r="SXL197" s="9"/>
      <c r="SXM197" s="9"/>
      <c r="SXN197" s="9"/>
      <c r="SXO197" s="9"/>
      <c r="SXP197" s="9"/>
      <c r="SXQ197" s="9"/>
      <c r="SXR197" s="9"/>
      <c r="SXS197" s="9"/>
      <c r="SXT197" s="9"/>
      <c r="SXU197" s="9"/>
      <c r="SXV197" s="9"/>
      <c r="SXW197" s="9"/>
      <c r="SXX197" s="9"/>
      <c r="SXY197" s="9"/>
      <c r="SXZ197" s="9"/>
      <c r="SYA197" s="9"/>
      <c r="SYB197" s="9"/>
      <c r="SYC197" s="9"/>
      <c r="SYD197" s="9"/>
      <c r="SYE197" s="9"/>
      <c r="SYF197" s="9"/>
      <c r="SYG197" s="9"/>
      <c r="SYH197" s="9"/>
      <c r="SYI197" s="9"/>
      <c r="SYJ197" s="9"/>
      <c r="SYK197" s="9"/>
      <c r="SYL197" s="9"/>
      <c r="SYM197" s="9"/>
      <c r="SYN197" s="9"/>
      <c r="SYO197" s="9"/>
      <c r="SYP197" s="9"/>
      <c r="SYQ197" s="9"/>
      <c r="SYR197" s="9"/>
      <c r="SYS197" s="9"/>
      <c r="SYT197" s="9"/>
      <c r="SYU197" s="9"/>
      <c r="SYV197" s="9"/>
      <c r="SYW197" s="9"/>
      <c r="SYX197" s="9"/>
      <c r="SYY197" s="9"/>
      <c r="SYZ197" s="9"/>
      <c r="SZA197" s="9"/>
      <c r="SZB197" s="9"/>
      <c r="SZC197" s="9"/>
      <c r="SZD197" s="9"/>
      <c r="SZE197" s="9"/>
      <c r="SZF197" s="9"/>
      <c r="SZG197" s="9"/>
      <c r="SZH197" s="9"/>
      <c r="SZI197" s="9"/>
      <c r="SZJ197" s="9"/>
      <c r="SZK197" s="9"/>
      <c r="SZL197" s="9"/>
      <c r="SZM197" s="9"/>
      <c r="SZN197" s="9"/>
      <c r="SZO197" s="9"/>
      <c r="SZP197" s="9"/>
      <c r="SZQ197" s="9"/>
      <c r="SZR197" s="9"/>
      <c r="SZS197" s="9"/>
      <c r="SZT197" s="9"/>
      <c r="SZU197" s="9"/>
      <c r="SZV197" s="9"/>
      <c r="SZW197" s="9"/>
      <c r="SZX197" s="9"/>
      <c r="SZY197" s="9"/>
      <c r="SZZ197" s="9"/>
      <c r="TAA197" s="9"/>
      <c r="TAB197" s="9"/>
      <c r="TAC197" s="9"/>
      <c r="TAD197" s="9"/>
      <c r="TAE197" s="9"/>
      <c r="TAF197" s="9"/>
      <c r="TAG197" s="9"/>
      <c r="TAH197" s="9"/>
      <c r="TAI197" s="9"/>
      <c r="TAJ197" s="9"/>
      <c r="TAK197" s="9"/>
      <c r="TAL197" s="9"/>
      <c r="TAM197" s="9"/>
      <c r="TAN197" s="9"/>
      <c r="TAO197" s="9"/>
      <c r="TAP197" s="9"/>
      <c r="TAQ197" s="9"/>
      <c r="TAR197" s="9"/>
      <c r="TAS197" s="9"/>
      <c r="TAT197" s="9"/>
      <c r="TAU197" s="9"/>
      <c r="TAV197" s="9"/>
      <c r="TAW197" s="9"/>
      <c r="TAX197" s="9"/>
      <c r="TAY197" s="9"/>
      <c r="TAZ197" s="9"/>
      <c r="TBA197" s="9"/>
      <c r="TBB197" s="9"/>
      <c r="TBC197" s="9"/>
      <c r="TBD197" s="9"/>
      <c r="TBE197" s="9"/>
      <c r="TBF197" s="9"/>
      <c r="TBG197" s="9"/>
      <c r="TBH197" s="9"/>
      <c r="TBI197" s="9"/>
      <c r="TBJ197" s="9"/>
      <c r="TBK197" s="9"/>
      <c r="TBL197" s="9"/>
      <c r="TBM197" s="9"/>
      <c r="TBN197" s="9"/>
      <c r="TBO197" s="9"/>
      <c r="TBP197" s="9"/>
      <c r="TBQ197" s="9"/>
      <c r="TBR197" s="9"/>
      <c r="TBS197" s="9"/>
      <c r="TBT197" s="9"/>
      <c r="TBU197" s="9"/>
      <c r="TBV197" s="9"/>
      <c r="TBW197" s="9"/>
      <c r="TBX197" s="9"/>
      <c r="TBY197" s="9"/>
      <c r="TBZ197" s="9"/>
      <c r="TCA197" s="9"/>
      <c r="TCB197" s="9"/>
      <c r="TCC197" s="9"/>
      <c r="TCD197" s="9"/>
      <c r="TCE197" s="9"/>
      <c r="TCF197" s="9"/>
      <c r="TCG197" s="9"/>
      <c r="TCH197" s="9"/>
      <c r="TCI197" s="9"/>
      <c r="TCJ197" s="9"/>
      <c r="TCK197" s="9"/>
      <c r="TCL197" s="9"/>
      <c r="TCM197" s="9"/>
      <c r="TCN197" s="9"/>
      <c r="TCO197" s="9"/>
      <c r="TCP197" s="9"/>
      <c r="TCQ197" s="9"/>
      <c r="TCR197" s="9"/>
      <c r="TCS197" s="9"/>
      <c r="TCT197" s="9"/>
      <c r="TCU197" s="9"/>
      <c r="TCV197" s="9"/>
      <c r="TCW197" s="9"/>
      <c r="TCX197" s="9"/>
      <c r="TCY197" s="9"/>
      <c r="TCZ197" s="9"/>
      <c r="TDA197" s="9"/>
      <c r="TDB197" s="9"/>
      <c r="TDC197" s="9"/>
      <c r="TDD197" s="9"/>
      <c r="TDE197" s="9"/>
      <c r="TDF197" s="9"/>
      <c r="TDG197" s="9"/>
      <c r="TDH197" s="9"/>
      <c r="TDI197" s="9"/>
      <c r="TDJ197" s="9"/>
      <c r="TDK197" s="9"/>
      <c r="TDL197" s="9"/>
      <c r="TDM197" s="9"/>
      <c r="TDN197" s="9"/>
      <c r="TDO197" s="9"/>
      <c r="TDP197" s="9"/>
      <c r="TDQ197" s="9"/>
      <c r="TDR197" s="9"/>
      <c r="TDS197" s="9"/>
      <c r="TDT197" s="9"/>
      <c r="TDU197" s="9"/>
      <c r="TDV197" s="9"/>
      <c r="TDW197" s="9"/>
      <c r="TDX197" s="9"/>
      <c r="TDY197" s="9"/>
      <c r="TDZ197" s="9"/>
      <c r="TEA197" s="9"/>
      <c r="TEB197" s="9"/>
      <c r="TEC197" s="9"/>
      <c r="TED197" s="9"/>
      <c r="TEE197" s="9"/>
      <c r="TEF197" s="9"/>
      <c r="TEG197" s="9"/>
      <c r="TEH197" s="9"/>
      <c r="TEI197" s="9"/>
      <c r="TEJ197" s="9"/>
      <c r="TEK197" s="9"/>
      <c r="TEL197" s="9"/>
      <c r="TEM197" s="9"/>
      <c r="TEN197" s="9"/>
      <c r="TEO197" s="9"/>
      <c r="TEP197" s="9"/>
      <c r="TEQ197" s="9"/>
      <c r="TER197" s="9"/>
      <c r="TES197" s="9"/>
      <c r="TET197" s="9"/>
      <c r="TEU197" s="9"/>
      <c r="TEV197" s="9"/>
      <c r="TEW197" s="9"/>
      <c r="TEX197" s="9"/>
      <c r="TEY197" s="9"/>
      <c r="TEZ197" s="9"/>
      <c r="TFA197" s="9"/>
      <c r="TFB197" s="9"/>
      <c r="TFC197" s="9"/>
      <c r="TFD197" s="9"/>
      <c r="TFE197" s="9"/>
      <c r="TFF197" s="9"/>
      <c r="TFG197" s="9"/>
      <c r="TFH197" s="9"/>
      <c r="TFI197" s="9"/>
      <c r="TFJ197" s="9"/>
      <c r="TFK197" s="9"/>
      <c r="TFL197" s="9"/>
      <c r="TFM197" s="9"/>
      <c r="TFN197" s="9"/>
      <c r="TFO197" s="9"/>
      <c r="TFP197" s="9"/>
      <c r="TFQ197" s="9"/>
      <c r="TFR197" s="9"/>
      <c r="TFS197" s="9"/>
      <c r="TFT197" s="9"/>
      <c r="TFU197" s="9"/>
      <c r="TFV197" s="9"/>
      <c r="TFW197" s="9"/>
      <c r="TFX197" s="9"/>
      <c r="TFY197" s="9"/>
      <c r="TFZ197" s="9"/>
      <c r="TGA197" s="9"/>
      <c r="TGB197" s="9"/>
      <c r="TGC197" s="9"/>
      <c r="TGD197" s="9"/>
      <c r="TGE197" s="9"/>
      <c r="TGF197" s="9"/>
      <c r="TGG197" s="9"/>
      <c r="TGH197" s="9"/>
      <c r="TGI197" s="9"/>
      <c r="TGJ197" s="9"/>
      <c r="TGK197" s="9"/>
      <c r="TGL197" s="9"/>
      <c r="TGM197" s="9"/>
      <c r="TGN197" s="9"/>
      <c r="TGO197" s="9"/>
      <c r="TGP197" s="9"/>
      <c r="TGQ197" s="9"/>
      <c r="TGR197" s="9"/>
      <c r="TGS197" s="9"/>
      <c r="TGT197" s="9"/>
      <c r="TGU197" s="9"/>
      <c r="TGV197" s="9"/>
      <c r="TGW197" s="9"/>
      <c r="TGX197" s="9"/>
      <c r="TGY197" s="9"/>
      <c r="TGZ197" s="9"/>
      <c r="THA197" s="9"/>
      <c r="THB197" s="9"/>
      <c r="THC197" s="9"/>
      <c r="THD197" s="9"/>
      <c r="THE197" s="9"/>
      <c r="THF197" s="9"/>
      <c r="THG197" s="9"/>
      <c r="THH197" s="9"/>
      <c r="THI197" s="9"/>
      <c r="THJ197" s="9"/>
      <c r="THK197" s="9"/>
      <c r="THL197" s="9"/>
      <c r="THM197" s="9"/>
      <c r="THN197" s="9"/>
      <c r="THO197" s="9"/>
      <c r="THP197" s="9"/>
      <c r="THQ197" s="9"/>
      <c r="THR197" s="9"/>
      <c r="THS197" s="9"/>
      <c r="THT197" s="9"/>
      <c r="THU197" s="9"/>
      <c r="THV197" s="9"/>
      <c r="THW197" s="9"/>
      <c r="THX197" s="9"/>
      <c r="THY197" s="9"/>
      <c r="THZ197" s="9"/>
      <c r="TIA197" s="9"/>
      <c r="TIB197" s="9"/>
      <c r="TIC197" s="9"/>
      <c r="TID197" s="9"/>
      <c r="TIE197" s="9"/>
      <c r="TIF197" s="9"/>
      <c r="TIG197" s="9"/>
      <c r="TIH197" s="9"/>
      <c r="TII197" s="9"/>
      <c r="TIJ197" s="9"/>
      <c r="TIK197" s="9"/>
      <c r="TIL197" s="9"/>
      <c r="TIM197" s="9"/>
      <c r="TIN197" s="9"/>
      <c r="TIO197" s="9"/>
      <c r="TIP197" s="9"/>
      <c r="TIQ197" s="9"/>
      <c r="TIR197" s="9"/>
      <c r="TIS197" s="9"/>
      <c r="TIT197" s="9"/>
      <c r="TIU197" s="9"/>
      <c r="TIV197" s="9"/>
      <c r="TIW197" s="9"/>
      <c r="TIX197" s="9"/>
      <c r="TIY197" s="9"/>
      <c r="TIZ197" s="9"/>
      <c r="TJA197" s="9"/>
      <c r="TJB197" s="9"/>
      <c r="TJC197" s="9"/>
      <c r="TJD197" s="9"/>
      <c r="TJE197" s="9"/>
      <c r="TJF197" s="9"/>
      <c r="TJG197" s="9"/>
      <c r="TJH197" s="9"/>
      <c r="TJI197" s="9"/>
      <c r="TJJ197" s="9"/>
      <c r="TJK197" s="9"/>
      <c r="TJL197" s="9"/>
      <c r="TJM197" s="9"/>
      <c r="TJN197" s="9"/>
      <c r="TJO197" s="9"/>
      <c r="TJP197" s="9"/>
      <c r="TJQ197" s="9"/>
      <c r="TJR197" s="9"/>
      <c r="TJS197" s="9"/>
      <c r="TJT197" s="9"/>
      <c r="TJU197" s="9"/>
      <c r="TJV197" s="9"/>
      <c r="TJW197" s="9"/>
      <c r="TJX197" s="9"/>
      <c r="TJY197" s="9"/>
      <c r="TJZ197" s="9"/>
      <c r="TKA197" s="9"/>
      <c r="TKB197" s="9"/>
      <c r="TKC197" s="9"/>
      <c r="TKD197" s="9"/>
      <c r="TKE197" s="9"/>
      <c r="TKF197" s="9"/>
      <c r="TKG197" s="9"/>
      <c r="TKH197" s="9"/>
      <c r="TKI197" s="9"/>
      <c r="TKJ197" s="9"/>
      <c r="TKK197" s="9"/>
      <c r="TKL197" s="9"/>
      <c r="TKM197" s="9"/>
      <c r="TKN197" s="9"/>
      <c r="TKO197" s="9"/>
      <c r="TKP197" s="9"/>
      <c r="TKQ197" s="9"/>
      <c r="TKR197" s="9"/>
      <c r="TKS197" s="9"/>
      <c r="TKT197" s="9"/>
      <c r="TKU197" s="9"/>
      <c r="TKV197" s="9"/>
      <c r="TKW197" s="9"/>
      <c r="TKX197" s="9"/>
      <c r="TKY197" s="9"/>
      <c r="TKZ197" s="9"/>
      <c r="TLA197" s="9"/>
      <c r="TLB197" s="9"/>
      <c r="TLC197" s="9"/>
      <c r="TLD197" s="9"/>
      <c r="TLE197" s="9"/>
      <c r="TLF197" s="9"/>
      <c r="TLG197" s="9"/>
      <c r="TLH197" s="9"/>
      <c r="TLI197" s="9"/>
      <c r="TLJ197" s="9"/>
      <c r="TLK197" s="9"/>
      <c r="TLL197" s="9"/>
      <c r="TLM197" s="9"/>
      <c r="TLN197" s="9"/>
      <c r="TLO197" s="9"/>
      <c r="TLP197" s="9"/>
      <c r="TLQ197" s="9"/>
      <c r="TLR197" s="9"/>
      <c r="TLS197" s="9"/>
      <c r="TLT197" s="9"/>
      <c r="TLU197" s="9"/>
      <c r="TLV197" s="9"/>
      <c r="TLW197" s="9"/>
      <c r="TLX197" s="9"/>
      <c r="TLY197" s="9"/>
      <c r="TLZ197" s="9"/>
      <c r="TMA197" s="9"/>
      <c r="TMB197" s="9"/>
      <c r="TMC197" s="9"/>
      <c r="TMD197" s="9"/>
      <c r="TME197" s="9"/>
      <c r="TMF197" s="9"/>
      <c r="TMG197" s="9"/>
      <c r="TMH197" s="9"/>
      <c r="TMI197" s="9"/>
      <c r="TMJ197" s="9"/>
      <c r="TMK197" s="9"/>
      <c r="TML197" s="9"/>
      <c r="TMM197" s="9"/>
      <c r="TMN197" s="9"/>
      <c r="TMO197" s="9"/>
      <c r="TMP197" s="9"/>
      <c r="TMQ197" s="9"/>
      <c r="TMR197" s="9"/>
      <c r="TMS197" s="9"/>
      <c r="TMT197" s="9"/>
      <c r="TMU197" s="9"/>
      <c r="TMV197" s="9"/>
      <c r="TMW197" s="9"/>
      <c r="TMX197" s="9"/>
      <c r="TMY197" s="9"/>
      <c r="TMZ197" s="9"/>
      <c r="TNA197" s="9"/>
      <c r="TNB197" s="9"/>
      <c r="TNC197" s="9"/>
      <c r="TND197" s="9"/>
      <c r="TNE197" s="9"/>
      <c r="TNF197" s="9"/>
      <c r="TNG197" s="9"/>
      <c r="TNH197" s="9"/>
      <c r="TNI197" s="9"/>
      <c r="TNJ197" s="9"/>
      <c r="TNK197" s="9"/>
      <c r="TNL197" s="9"/>
      <c r="TNM197" s="9"/>
      <c r="TNN197" s="9"/>
      <c r="TNO197" s="9"/>
      <c r="TNP197" s="9"/>
      <c r="TNQ197" s="9"/>
      <c r="TNR197" s="9"/>
      <c r="TNS197" s="9"/>
      <c r="TNT197" s="9"/>
      <c r="TNU197" s="9"/>
      <c r="TNV197" s="9"/>
      <c r="TNW197" s="9"/>
      <c r="TNX197" s="9"/>
      <c r="TNY197" s="9"/>
      <c r="TNZ197" s="9"/>
      <c r="TOA197" s="9"/>
      <c r="TOB197" s="9"/>
      <c r="TOC197" s="9"/>
      <c r="TOD197" s="9"/>
      <c r="TOE197" s="9"/>
      <c r="TOF197" s="9"/>
      <c r="TOG197" s="9"/>
      <c r="TOH197" s="9"/>
      <c r="TOI197" s="9"/>
      <c r="TOJ197" s="9"/>
      <c r="TOK197" s="9"/>
      <c r="TOL197" s="9"/>
      <c r="TOM197" s="9"/>
      <c r="TON197" s="9"/>
      <c r="TOO197" s="9"/>
      <c r="TOP197" s="9"/>
      <c r="TOQ197" s="9"/>
      <c r="TOR197" s="9"/>
      <c r="TOS197" s="9"/>
      <c r="TOT197" s="9"/>
      <c r="TOU197" s="9"/>
      <c r="TOV197" s="9"/>
      <c r="TOW197" s="9"/>
      <c r="TOX197" s="9"/>
      <c r="TOY197" s="9"/>
      <c r="TOZ197" s="9"/>
      <c r="TPA197" s="9"/>
      <c r="TPB197" s="9"/>
      <c r="TPC197" s="9"/>
      <c r="TPD197" s="9"/>
      <c r="TPE197" s="9"/>
      <c r="TPF197" s="9"/>
      <c r="TPG197" s="9"/>
      <c r="TPH197" s="9"/>
      <c r="TPI197" s="9"/>
      <c r="TPJ197" s="9"/>
      <c r="TPK197" s="9"/>
      <c r="TPL197" s="9"/>
      <c r="TPM197" s="9"/>
      <c r="TPN197" s="9"/>
      <c r="TPO197" s="9"/>
      <c r="TPP197" s="9"/>
      <c r="TPQ197" s="9"/>
      <c r="TPR197" s="9"/>
      <c r="TPS197" s="9"/>
      <c r="TPT197" s="9"/>
      <c r="TPU197" s="9"/>
      <c r="TPV197" s="9"/>
      <c r="TPW197" s="9"/>
      <c r="TPX197" s="9"/>
      <c r="TPY197" s="9"/>
      <c r="TPZ197" s="9"/>
      <c r="TQA197" s="9"/>
      <c r="TQB197" s="9"/>
      <c r="TQC197" s="9"/>
      <c r="TQD197" s="9"/>
      <c r="TQE197" s="9"/>
      <c r="TQF197" s="9"/>
      <c r="TQG197" s="9"/>
      <c r="TQH197" s="9"/>
      <c r="TQI197" s="9"/>
      <c r="TQJ197" s="9"/>
      <c r="TQK197" s="9"/>
      <c r="TQL197" s="9"/>
      <c r="TQM197" s="9"/>
      <c r="TQN197" s="9"/>
      <c r="TQO197" s="9"/>
      <c r="TQP197" s="9"/>
      <c r="TQQ197" s="9"/>
      <c r="TQR197" s="9"/>
      <c r="TQS197" s="9"/>
      <c r="TQT197" s="9"/>
      <c r="TQU197" s="9"/>
      <c r="TQV197" s="9"/>
      <c r="TQW197" s="9"/>
      <c r="TQX197" s="9"/>
      <c r="TQY197" s="9"/>
      <c r="TQZ197" s="9"/>
      <c r="TRA197" s="9"/>
      <c r="TRB197" s="9"/>
      <c r="TRC197" s="9"/>
      <c r="TRD197" s="9"/>
      <c r="TRE197" s="9"/>
      <c r="TRF197" s="9"/>
      <c r="TRG197" s="9"/>
      <c r="TRH197" s="9"/>
      <c r="TRI197" s="9"/>
      <c r="TRJ197" s="9"/>
      <c r="TRK197" s="9"/>
      <c r="TRL197" s="9"/>
      <c r="TRM197" s="9"/>
      <c r="TRN197" s="9"/>
      <c r="TRO197" s="9"/>
      <c r="TRP197" s="9"/>
      <c r="TRQ197" s="9"/>
      <c r="TRR197" s="9"/>
      <c r="TRS197" s="9"/>
      <c r="TRT197" s="9"/>
      <c r="TRU197" s="9"/>
      <c r="TRV197" s="9"/>
      <c r="TRW197" s="9"/>
      <c r="TRX197" s="9"/>
      <c r="TRY197" s="9"/>
      <c r="TRZ197" s="9"/>
      <c r="TSA197" s="9"/>
      <c r="TSB197" s="9"/>
      <c r="TSC197" s="9"/>
      <c r="TSD197" s="9"/>
      <c r="TSE197" s="9"/>
      <c r="TSF197" s="9"/>
      <c r="TSG197" s="9"/>
      <c r="TSH197" s="9"/>
      <c r="TSI197" s="9"/>
      <c r="TSJ197" s="9"/>
      <c r="TSK197" s="9"/>
      <c r="TSL197" s="9"/>
      <c r="TSM197" s="9"/>
      <c r="TSN197" s="9"/>
      <c r="TSO197" s="9"/>
      <c r="TSP197" s="9"/>
      <c r="TSQ197" s="9"/>
      <c r="TSR197" s="9"/>
      <c r="TSS197" s="9"/>
      <c r="TST197" s="9"/>
      <c r="TSU197" s="9"/>
      <c r="TSV197" s="9"/>
      <c r="TSW197" s="9"/>
      <c r="TSX197" s="9"/>
      <c r="TSY197" s="9"/>
      <c r="TSZ197" s="9"/>
      <c r="TTA197" s="9"/>
      <c r="TTB197" s="9"/>
      <c r="TTC197" s="9"/>
      <c r="TTD197" s="9"/>
      <c r="TTE197" s="9"/>
      <c r="TTF197" s="9"/>
      <c r="TTG197" s="9"/>
      <c r="TTH197" s="9"/>
      <c r="TTI197" s="9"/>
      <c r="TTJ197" s="9"/>
      <c r="TTK197" s="9"/>
      <c r="TTL197" s="9"/>
      <c r="TTM197" s="9"/>
      <c r="TTN197" s="9"/>
      <c r="TTO197" s="9"/>
      <c r="TTP197" s="9"/>
      <c r="TTQ197" s="9"/>
      <c r="TTR197" s="9"/>
      <c r="TTS197" s="9"/>
      <c r="TTT197" s="9"/>
      <c r="TTU197" s="9"/>
      <c r="TTV197" s="9"/>
      <c r="TTW197" s="9"/>
      <c r="TTX197" s="9"/>
      <c r="TTY197" s="9"/>
      <c r="TTZ197" s="9"/>
      <c r="TUA197" s="9"/>
      <c r="TUB197" s="9"/>
      <c r="TUC197" s="9"/>
      <c r="TUD197" s="9"/>
      <c r="TUE197" s="9"/>
      <c r="TUF197" s="9"/>
      <c r="TUG197" s="9"/>
      <c r="TUH197" s="9"/>
      <c r="TUI197" s="9"/>
      <c r="TUJ197" s="9"/>
      <c r="TUK197" s="9"/>
      <c r="TUL197" s="9"/>
      <c r="TUM197" s="9"/>
      <c r="TUN197" s="9"/>
      <c r="TUO197" s="9"/>
      <c r="TUP197" s="9"/>
      <c r="TUQ197" s="9"/>
      <c r="TUR197" s="9"/>
      <c r="TUS197" s="9"/>
      <c r="TUT197" s="9"/>
      <c r="TUU197" s="9"/>
      <c r="TUV197" s="9"/>
      <c r="TUW197" s="9"/>
      <c r="TUX197" s="9"/>
      <c r="TUY197" s="9"/>
      <c r="TUZ197" s="9"/>
      <c r="TVA197" s="9"/>
      <c r="TVB197" s="9"/>
      <c r="TVC197" s="9"/>
      <c r="TVD197" s="9"/>
      <c r="TVE197" s="9"/>
      <c r="TVF197" s="9"/>
      <c r="TVG197" s="9"/>
      <c r="TVH197" s="9"/>
      <c r="TVI197" s="9"/>
      <c r="TVJ197" s="9"/>
      <c r="TVK197" s="9"/>
      <c r="TVL197" s="9"/>
      <c r="TVM197" s="9"/>
      <c r="TVN197" s="9"/>
      <c r="TVO197" s="9"/>
      <c r="TVP197" s="9"/>
      <c r="TVQ197" s="9"/>
      <c r="TVR197" s="9"/>
      <c r="TVS197" s="9"/>
      <c r="TVT197" s="9"/>
      <c r="TVU197" s="9"/>
      <c r="TVV197" s="9"/>
      <c r="TVW197" s="9"/>
      <c r="TVX197" s="9"/>
      <c r="TVY197" s="9"/>
      <c r="TVZ197" s="9"/>
      <c r="TWA197" s="9"/>
      <c r="TWB197" s="9"/>
      <c r="TWC197" s="9"/>
      <c r="TWD197" s="9"/>
      <c r="TWE197" s="9"/>
      <c r="TWF197" s="9"/>
      <c r="TWG197" s="9"/>
      <c r="TWH197" s="9"/>
      <c r="TWI197" s="9"/>
      <c r="TWJ197" s="9"/>
      <c r="TWK197" s="9"/>
      <c r="TWL197" s="9"/>
      <c r="TWM197" s="9"/>
      <c r="TWN197" s="9"/>
      <c r="TWO197" s="9"/>
      <c r="TWP197" s="9"/>
      <c r="TWQ197" s="9"/>
      <c r="TWR197" s="9"/>
      <c r="TWS197" s="9"/>
      <c r="TWT197" s="9"/>
      <c r="TWU197" s="9"/>
      <c r="TWV197" s="9"/>
      <c r="TWW197" s="9"/>
      <c r="TWX197" s="9"/>
      <c r="TWY197" s="9"/>
      <c r="TWZ197" s="9"/>
      <c r="TXA197" s="9"/>
      <c r="TXB197" s="9"/>
      <c r="TXC197" s="9"/>
      <c r="TXD197" s="9"/>
      <c r="TXE197" s="9"/>
      <c r="TXF197" s="9"/>
      <c r="TXG197" s="9"/>
      <c r="TXH197" s="9"/>
      <c r="TXI197" s="9"/>
      <c r="TXJ197" s="9"/>
      <c r="TXK197" s="9"/>
      <c r="TXL197" s="9"/>
      <c r="TXM197" s="9"/>
      <c r="TXN197" s="9"/>
      <c r="TXO197" s="9"/>
      <c r="TXP197" s="9"/>
      <c r="TXQ197" s="9"/>
      <c r="TXR197" s="9"/>
      <c r="TXS197" s="9"/>
      <c r="TXT197" s="9"/>
      <c r="TXU197" s="9"/>
      <c r="TXV197" s="9"/>
      <c r="TXW197" s="9"/>
      <c r="TXX197" s="9"/>
      <c r="TXY197" s="9"/>
      <c r="TXZ197" s="9"/>
      <c r="TYA197" s="9"/>
      <c r="TYB197" s="9"/>
      <c r="TYC197" s="9"/>
      <c r="TYD197" s="9"/>
      <c r="TYE197" s="9"/>
      <c r="TYF197" s="9"/>
      <c r="TYG197" s="9"/>
      <c r="TYH197" s="9"/>
      <c r="TYI197" s="9"/>
      <c r="TYJ197" s="9"/>
      <c r="TYK197" s="9"/>
      <c r="TYL197" s="9"/>
      <c r="TYM197" s="9"/>
      <c r="TYN197" s="9"/>
      <c r="TYO197" s="9"/>
      <c r="TYP197" s="9"/>
      <c r="TYQ197" s="9"/>
      <c r="TYR197" s="9"/>
      <c r="TYS197" s="9"/>
      <c r="TYT197" s="9"/>
      <c r="TYU197" s="9"/>
      <c r="TYV197" s="9"/>
      <c r="TYW197" s="9"/>
      <c r="TYX197" s="9"/>
      <c r="TYY197" s="9"/>
      <c r="TYZ197" s="9"/>
      <c r="TZA197" s="9"/>
      <c r="TZB197" s="9"/>
      <c r="TZC197" s="9"/>
      <c r="TZD197" s="9"/>
      <c r="TZE197" s="9"/>
      <c r="TZF197" s="9"/>
      <c r="TZG197" s="9"/>
      <c r="TZH197" s="9"/>
      <c r="TZI197" s="9"/>
      <c r="TZJ197" s="9"/>
      <c r="TZK197" s="9"/>
      <c r="TZL197" s="9"/>
      <c r="TZM197" s="9"/>
      <c r="TZN197" s="9"/>
      <c r="TZO197" s="9"/>
      <c r="TZP197" s="9"/>
      <c r="TZQ197" s="9"/>
      <c r="TZR197" s="9"/>
      <c r="TZS197" s="9"/>
      <c r="TZT197" s="9"/>
      <c r="TZU197" s="9"/>
      <c r="TZV197" s="9"/>
      <c r="TZW197" s="9"/>
      <c r="TZX197" s="9"/>
      <c r="TZY197" s="9"/>
      <c r="TZZ197" s="9"/>
      <c r="UAA197" s="9"/>
      <c r="UAB197" s="9"/>
      <c r="UAC197" s="9"/>
      <c r="UAD197" s="9"/>
      <c r="UAE197" s="9"/>
      <c r="UAF197" s="9"/>
      <c r="UAG197" s="9"/>
      <c r="UAH197" s="9"/>
      <c r="UAI197" s="9"/>
      <c r="UAJ197" s="9"/>
      <c r="UAK197" s="9"/>
      <c r="UAL197" s="9"/>
      <c r="UAM197" s="9"/>
      <c r="UAN197" s="9"/>
      <c r="UAO197" s="9"/>
      <c r="UAP197" s="9"/>
      <c r="UAQ197" s="9"/>
      <c r="UAR197" s="9"/>
      <c r="UAS197" s="9"/>
      <c r="UAT197" s="9"/>
      <c r="UAU197" s="9"/>
      <c r="UAV197" s="9"/>
      <c r="UAW197" s="9"/>
      <c r="UAX197" s="9"/>
      <c r="UAY197" s="9"/>
      <c r="UAZ197" s="9"/>
      <c r="UBA197" s="9"/>
      <c r="UBB197" s="9"/>
      <c r="UBC197" s="9"/>
      <c r="UBD197" s="9"/>
      <c r="UBE197" s="9"/>
      <c r="UBF197" s="9"/>
      <c r="UBG197" s="9"/>
      <c r="UBH197" s="9"/>
      <c r="UBI197" s="9"/>
      <c r="UBJ197" s="9"/>
      <c r="UBK197" s="9"/>
      <c r="UBL197" s="9"/>
      <c r="UBM197" s="9"/>
      <c r="UBN197" s="9"/>
      <c r="UBO197" s="9"/>
      <c r="UBP197" s="9"/>
      <c r="UBQ197" s="9"/>
      <c r="UBR197" s="9"/>
      <c r="UBS197" s="9"/>
      <c r="UBT197" s="9"/>
      <c r="UBU197" s="9"/>
      <c r="UBV197" s="9"/>
      <c r="UBW197" s="9"/>
      <c r="UBX197" s="9"/>
      <c r="UBY197" s="9"/>
      <c r="UBZ197" s="9"/>
      <c r="UCA197" s="9"/>
      <c r="UCB197" s="9"/>
      <c r="UCC197" s="9"/>
      <c r="UCD197" s="9"/>
      <c r="UCE197" s="9"/>
      <c r="UCF197" s="9"/>
      <c r="UCG197" s="9"/>
      <c r="UCH197" s="9"/>
      <c r="UCI197" s="9"/>
      <c r="UCJ197" s="9"/>
      <c r="UCK197" s="9"/>
      <c r="UCL197" s="9"/>
      <c r="UCM197" s="9"/>
      <c r="UCN197" s="9"/>
      <c r="UCO197" s="9"/>
      <c r="UCP197" s="9"/>
      <c r="UCQ197" s="9"/>
      <c r="UCR197" s="9"/>
      <c r="UCS197" s="9"/>
      <c r="UCT197" s="9"/>
      <c r="UCU197" s="9"/>
      <c r="UCV197" s="9"/>
      <c r="UCW197" s="9"/>
      <c r="UCX197" s="9"/>
      <c r="UCY197" s="9"/>
      <c r="UCZ197" s="9"/>
      <c r="UDA197" s="9"/>
      <c r="UDB197" s="9"/>
      <c r="UDC197" s="9"/>
      <c r="UDD197" s="9"/>
      <c r="UDE197" s="9"/>
      <c r="UDF197" s="9"/>
      <c r="UDG197" s="9"/>
      <c r="UDH197" s="9"/>
      <c r="UDI197" s="9"/>
      <c r="UDJ197" s="9"/>
      <c r="UDK197" s="9"/>
      <c r="UDL197" s="9"/>
      <c r="UDM197" s="9"/>
      <c r="UDN197" s="9"/>
      <c r="UDO197" s="9"/>
      <c r="UDP197" s="9"/>
      <c r="UDQ197" s="9"/>
      <c r="UDR197" s="9"/>
      <c r="UDS197" s="9"/>
      <c r="UDT197" s="9"/>
      <c r="UDU197" s="9"/>
      <c r="UDV197" s="9"/>
      <c r="UDW197" s="9"/>
      <c r="UDX197" s="9"/>
      <c r="UDY197" s="9"/>
      <c r="UDZ197" s="9"/>
      <c r="UEA197" s="9"/>
      <c r="UEB197" s="9"/>
      <c r="UEC197" s="9"/>
      <c r="UED197" s="9"/>
      <c r="UEE197" s="9"/>
      <c r="UEF197" s="9"/>
      <c r="UEG197" s="9"/>
      <c r="UEH197" s="9"/>
      <c r="UEI197" s="9"/>
      <c r="UEJ197" s="9"/>
      <c r="UEK197" s="9"/>
      <c r="UEL197" s="9"/>
      <c r="UEM197" s="9"/>
      <c r="UEN197" s="9"/>
      <c r="UEO197" s="9"/>
      <c r="UEP197" s="9"/>
      <c r="UEQ197" s="9"/>
      <c r="UER197" s="9"/>
      <c r="UES197" s="9"/>
      <c r="UET197" s="9"/>
      <c r="UEU197" s="9"/>
      <c r="UEV197" s="9"/>
      <c r="UEW197" s="9"/>
      <c r="UEX197" s="9"/>
      <c r="UEY197" s="9"/>
      <c r="UEZ197" s="9"/>
      <c r="UFA197" s="9"/>
      <c r="UFB197" s="9"/>
      <c r="UFC197" s="9"/>
      <c r="UFD197" s="9"/>
      <c r="UFE197" s="9"/>
      <c r="UFF197" s="9"/>
      <c r="UFG197" s="9"/>
      <c r="UFH197" s="9"/>
      <c r="UFI197" s="9"/>
      <c r="UFJ197" s="9"/>
      <c r="UFK197" s="9"/>
      <c r="UFL197" s="9"/>
      <c r="UFM197" s="9"/>
      <c r="UFN197" s="9"/>
      <c r="UFO197" s="9"/>
      <c r="UFP197" s="9"/>
      <c r="UFQ197" s="9"/>
      <c r="UFR197" s="9"/>
      <c r="UFS197" s="9"/>
      <c r="UFT197" s="9"/>
      <c r="UFU197" s="9"/>
      <c r="UFV197" s="9"/>
      <c r="UFW197" s="9"/>
      <c r="UFX197" s="9"/>
      <c r="UFY197" s="9"/>
      <c r="UFZ197" s="9"/>
      <c r="UGA197" s="9"/>
      <c r="UGB197" s="9"/>
      <c r="UGC197" s="9"/>
      <c r="UGD197" s="9"/>
      <c r="UGE197" s="9"/>
      <c r="UGF197" s="9"/>
      <c r="UGG197" s="9"/>
      <c r="UGH197" s="9"/>
      <c r="UGI197" s="9"/>
      <c r="UGJ197" s="9"/>
      <c r="UGK197" s="9"/>
      <c r="UGL197" s="9"/>
      <c r="UGM197" s="9"/>
      <c r="UGN197" s="9"/>
      <c r="UGO197" s="9"/>
      <c r="UGP197" s="9"/>
      <c r="UGQ197" s="9"/>
      <c r="UGR197" s="9"/>
      <c r="UGS197" s="9"/>
      <c r="UGT197" s="9"/>
      <c r="UGU197" s="9"/>
      <c r="UGV197" s="9"/>
      <c r="UGW197" s="9"/>
      <c r="UGX197" s="9"/>
      <c r="UGY197" s="9"/>
      <c r="UGZ197" s="9"/>
      <c r="UHA197" s="9"/>
      <c r="UHB197" s="9"/>
      <c r="UHC197" s="9"/>
      <c r="UHD197" s="9"/>
      <c r="UHE197" s="9"/>
      <c r="UHF197" s="9"/>
      <c r="UHG197" s="9"/>
      <c r="UHH197" s="9"/>
      <c r="UHI197" s="9"/>
      <c r="UHJ197" s="9"/>
      <c r="UHK197" s="9"/>
      <c r="UHL197" s="9"/>
      <c r="UHM197" s="9"/>
      <c r="UHN197" s="9"/>
      <c r="UHO197" s="9"/>
      <c r="UHP197" s="9"/>
      <c r="UHQ197" s="9"/>
      <c r="UHR197" s="9"/>
      <c r="UHS197" s="9"/>
      <c r="UHT197" s="9"/>
      <c r="UHU197" s="9"/>
      <c r="UHV197" s="9"/>
      <c r="UHW197" s="9"/>
      <c r="UHX197" s="9"/>
      <c r="UHY197" s="9"/>
      <c r="UHZ197" s="9"/>
      <c r="UIA197" s="9"/>
      <c r="UIB197" s="9"/>
      <c r="UIC197" s="9"/>
      <c r="UID197" s="9"/>
      <c r="UIE197" s="9"/>
      <c r="UIF197" s="9"/>
      <c r="UIG197" s="9"/>
      <c r="UIH197" s="9"/>
      <c r="UII197" s="9"/>
      <c r="UIJ197" s="9"/>
      <c r="UIK197" s="9"/>
      <c r="UIL197" s="9"/>
      <c r="UIM197" s="9"/>
      <c r="UIN197" s="9"/>
      <c r="UIO197" s="9"/>
      <c r="UIP197" s="9"/>
      <c r="UIQ197" s="9"/>
      <c r="UIR197" s="9"/>
      <c r="UIS197" s="9"/>
      <c r="UIT197" s="9"/>
      <c r="UIU197" s="9"/>
      <c r="UIV197" s="9"/>
      <c r="UIW197" s="9"/>
      <c r="UIX197" s="9"/>
      <c r="UIY197" s="9"/>
      <c r="UIZ197" s="9"/>
      <c r="UJA197" s="9"/>
      <c r="UJB197" s="9"/>
      <c r="UJC197" s="9"/>
      <c r="UJD197" s="9"/>
      <c r="UJE197" s="9"/>
      <c r="UJF197" s="9"/>
      <c r="UJG197" s="9"/>
      <c r="UJH197" s="9"/>
      <c r="UJI197" s="9"/>
      <c r="UJJ197" s="9"/>
      <c r="UJK197" s="9"/>
      <c r="UJL197" s="9"/>
      <c r="UJM197" s="9"/>
      <c r="UJN197" s="9"/>
      <c r="UJO197" s="9"/>
      <c r="UJP197" s="9"/>
      <c r="UJQ197" s="9"/>
      <c r="UJR197" s="9"/>
      <c r="UJS197" s="9"/>
      <c r="UJT197" s="9"/>
      <c r="UJU197" s="9"/>
      <c r="UJV197" s="9"/>
      <c r="UJW197" s="9"/>
      <c r="UJX197" s="9"/>
      <c r="UJY197" s="9"/>
      <c r="UJZ197" s="9"/>
      <c r="UKA197" s="9"/>
      <c r="UKB197" s="9"/>
      <c r="UKC197" s="9"/>
      <c r="UKD197" s="9"/>
      <c r="UKE197" s="9"/>
      <c r="UKF197" s="9"/>
      <c r="UKG197" s="9"/>
      <c r="UKH197" s="9"/>
      <c r="UKI197" s="9"/>
      <c r="UKJ197" s="9"/>
      <c r="UKK197" s="9"/>
      <c r="UKL197" s="9"/>
      <c r="UKM197" s="9"/>
      <c r="UKN197" s="9"/>
      <c r="UKO197" s="9"/>
      <c r="UKP197" s="9"/>
      <c r="UKQ197" s="9"/>
      <c r="UKR197" s="9"/>
      <c r="UKS197" s="9"/>
      <c r="UKT197" s="9"/>
      <c r="UKU197" s="9"/>
      <c r="UKV197" s="9"/>
      <c r="UKW197" s="9"/>
      <c r="UKX197" s="9"/>
      <c r="UKY197" s="9"/>
      <c r="UKZ197" s="9"/>
      <c r="ULA197" s="9"/>
      <c r="ULB197" s="9"/>
      <c r="ULC197" s="9"/>
      <c r="ULD197" s="9"/>
      <c r="ULE197" s="9"/>
      <c r="ULF197" s="9"/>
      <c r="ULG197" s="9"/>
      <c r="ULH197" s="9"/>
      <c r="ULI197" s="9"/>
      <c r="ULJ197" s="9"/>
      <c r="ULK197" s="9"/>
      <c r="ULL197" s="9"/>
      <c r="ULM197" s="9"/>
      <c r="ULN197" s="9"/>
      <c r="ULO197" s="9"/>
      <c r="ULP197" s="9"/>
      <c r="ULQ197" s="9"/>
      <c r="ULR197" s="9"/>
      <c r="ULS197" s="9"/>
      <c r="ULT197" s="9"/>
      <c r="ULU197" s="9"/>
      <c r="ULV197" s="9"/>
      <c r="ULW197" s="9"/>
      <c r="ULX197" s="9"/>
      <c r="ULY197" s="9"/>
      <c r="ULZ197" s="9"/>
      <c r="UMA197" s="9"/>
      <c r="UMB197" s="9"/>
      <c r="UMC197" s="9"/>
      <c r="UMD197" s="9"/>
      <c r="UME197" s="9"/>
      <c r="UMF197" s="9"/>
      <c r="UMG197" s="9"/>
      <c r="UMH197" s="9"/>
      <c r="UMI197" s="9"/>
      <c r="UMJ197" s="9"/>
      <c r="UMK197" s="9"/>
      <c r="UML197" s="9"/>
      <c r="UMM197" s="9"/>
      <c r="UMN197" s="9"/>
      <c r="UMO197" s="9"/>
      <c r="UMP197" s="9"/>
      <c r="UMQ197" s="9"/>
      <c r="UMR197" s="9"/>
      <c r="UMS197" s="9"/>
      <c r="UMT197" s="9"/>
      <c r="UMU197" s="9"/>
      <c r="UMV197" s="9"/>
      <c r="UMW197" s="9"/>
      <c r="UMX197" s="9"/>
      <c r="UMY197" s="9"/>
      <c r="UMZ197" s="9"/>
      <c r="UNA197" s="9"/>
      <c r="UNB197" s="9"/>
      <c r="UNC197" s="9"/>
      <c r="UND197" s="9"/>
      <c r="UNE197" s="9"/>
      <c r="UNF197" s="9"/>
      <c r="UNG197" s="9"/>
      <c r="UNH197" s="9"/>
      <c r="UNI197" s="9"/>
      <c r="UNJ197" s="9"/>
      <c r="UNK197" s="9"/>
      <c r="UNL197" s="9"/>
      <c r="UNM197" s="9"/>
      <c r="UNN197" s="9"/>
      <c r="UNO197" s="9"/>
      <c r="UNP197" s="9"/>
      <c r="UNQ197" s="9"/>
      <c r="UNR197" s="9"/>
      <c r="UNS197" s="9"/>
      <c r="UNT197" s="9"/>
      <c r="UNU197" s="9"/>
      <c r="UNV197" s="9"/>
      <c r="UNW197" s="9"/>
      <c r="UNX197" s="9"/>
      <c r="UNY197" s="9"/>
      <c r="UNZ197" s="9"/>
      <c r="UOA197" s="9"/>
      <c r="UOB197" s="9"/>
      <c r="UOC197" s="9"/>
      <c r="UOD197" s="9"/>
      <c r="UOE197" s="9"/>
      <c r="UOF197" s="9"/>
      <c r="UOG197" s="9"/>
      <c r="UOH197" s="9"/>
      <c r="UOI197" s="9"/>
      <c r="UOJ197" s="9"/>
      <c r="UOK197" s="9"/>
      <c r="UOL197" s="9"/>
      <c r="UOM197" s="9"/>
      <c r="UON197" s="9"/>
      <c r="UOO197" s="9"/>
      <c r="UOP197" s="9"/>
      <c r="UOQ197" s="9"/>
      <c r="UOR197" s="9"/>
      <c r="UOS197" s="9"/>
      <c r="UOT197" s="9"/>
      <c r="UOU197" s="9"/>
      <c r="UOV197" s="9"/>
      <c r="UOW197" s="9"/>
      <c r="UOX197" s="9"/>
      <c r="UOY197" s="9"/>
      <c r="UOZ197" s="9"/>
      <c r="UPA197" s="9"/>
      <c r="UPB197" s="9"/>
      <c r="UPC197" s="9"/>
      <c r="UPD197" s="9"/>
      <c r="UPE197" s="9"/>
      <c r="UPF197" s="9"/>
      <c r="UPG197" s="9"/>
      <c r="UPH197" s="9"/>
      <c r="UPI197" s="9"/>
      <c r="UPJ197" s="9"/>
      <c r="UPK197" s="9"/>
      <c r="UPL197" s="9"/>
      <c r="UPM197" s="9"/>
      <c r="UPN197" s="9"/>
      <c r="UPO197" s="9"/>
      <c r="UPP197" s="9"/>
      <c r="UPQ197" s="9"/>
      <c r="UPR197" s="9"/>
      <c r="UPS197" s="9"/>
      <c r="UPT197" s="9"/>
      <c r="UPU197" s="9"/>
      <c r="UPV197" s="9"/>
      <c r="UPW197" s="9"/>
      <c r="UPX197" s="9"/>
      <c r="UPY197" s="9"/>
      <c r="UPZ197" s="9"/>
      <c r="UQA197" s="9"/>
      <c r="UQB197" s="9"/>
      <c r="UQC197" s="9"/>
      <c r="UQD197" s="9"/>
      <c r="UQE197" s="9"/>
      <c r="UQF197" s="9"/>
      <c r="UQG197" s="9"/>
      <c r="UQH197" s="9"/>
      <c r="UQI197" s="9"/>
      <c r="UQJ197" s="9"/>
      <c r="UQK197" s="9"/>
      <c r="UQL197" s="9"/>
      <c r="UQM197" s="9"/>
      <c r="UQN197" s="9"/>
      <c r="UQO197" s="9"/>
      <c r="UQP197" s="9"/>
      <c r="UQQ197" s="9"/>
      <c r="UQR197" s="9"/>
      <c r="UQS197" s="9"/>
      <c r="UQT197" s="9"/>
      <c r="UQU197" s="9"/>
      <c r="UQV197" s="9"/>
      <c r="UQW197" s="9"/>
      <c r="UQX197" s="9"/>
      <c r="UQY197" s="9"/>
      <c r="UQZ197" s="9"/>
      <c r="URA197" s="9"/>
      <c r="URB197" s="9"/>
      <c r="URC197" s="9"/>
      <c r="URD197" s="9"/>
      <c r="URE197" s="9"/>
      <c r="URF197" s="9"/>
      <c r="URG197" s="9"/>
      <c r="URH197" s="9"/>
      <c r="URI197" s="9"/>
      <c r="URJ197" s="9"/>
      <c r="URK197" s="9"/>
      <c r="URL197" s="9"/>
      <c r="URM197" s="9"/>
      <c r="URN197" s="9"/>
      <c r="URO197" s="9"/>
      <c r="URP197" s="9"/>
      <c r="URQ197" s="9"/>
      <c r="URR197" s="9"/>
      <c r="URS197" s="9"/>
      <c r="URT197" s="9"/>
      <c r="URU197" s="9"/>
      <c r="URV197" s="9"/>
      <c r="URW197" s="9"/>
      <c r="URX197" s="9"/>
      <c r="URY197" s="9"/>
      <c r="URZ197" s="9"/>
      <c r="USA197" s="9"/>
      <c r="USB197" s="9"/>
      <c r="USC197" s="9"/>
      <c r="USD197" s="9"/>
      <c r="USE197" s="9"/>
      <c r="USF197" s="9"/>
      <c r="USG197" s="9"/>
      <c r="USH197" s="9"/>
      <c r="USI197" s="9"/>
      <c r="USJ197" s="9"/>
      <c r="USK197" s="9"/>
      <c r="USL197" s="9"/>
      <c r="USM197" s="9"/>
      <c r="USN197" s="9"/>
      <c r="USO197" s="9"/>
      <c r="USP197" s="9"/>
      <c r="USQ197" s="9"/>
      <c r="USR197" s="9"/>
      <c r="USS197" s="9"/>
      <c r="UST197" s="9"/>
      <c r="USU197" s="9"/>
      <c r="USV197" s="9"/>
      <c r="USW197" s="9"/>
      <c r="USX197" s="9"/>
      <c r="USY197" s="9"/>
      <c r="USZ197" s="9"/>
      <c r="UTA197" s="9"/>
      <c r="UTB197" s="9"/>
      <c r="UTC197" s="9"/>
      <c r="UTD197" s="9"/>
      <c r="UTE197" s="9"/>
      <c r="UTF197" s="9"/>
      <c r="UTG197" s="9"/>
      <c r="UTH197" s="9"/>
      <c r="UTI197" s="9"/>
      <c r="UTJ197" s="9"/>
      <c r="UTK197" s="9"/>
      <c r="UTL197" s="9"/>
      <c r="UTM197" s="9"/>
      <c r="UTN197" s="9"/>
      <c r="UTO197" s="9"/>
      <c r="UTP197" s="9"/>
      <c r="UTQ197" s="9"/>
      <c r="UTR197" s="9"/>
      <c r="UTS197" s="9"/>
      <c r="UTT197" s="9"/>
      <c r="UTU197" s="9"/>
      <c r="UTV197" s="9"/>
      <c r="UTW197" s="9"/>
      <c r="UTX197" s="9"/>
      <c r="UTY197" s="9"/>
      <c r="UTZ197" s="9"/>
      <c r="UUA197" s="9"/>
      <c r="UUB197" s="9"/>
      <c r="UUC197" s="9"/>
      <c r="UUD197" s="9"/>
      <c r="UUE197" s="9"/>
      <c r="UUF197" s="9"/>
      <c r="UUG197" s="9"/>
      <c r="UUH197" s="9"/>
      <c r="UUI197" s="9"/>
      <c r="UUJ197" s="9"/>
      <c r="UUK197" s="9"/>
      <c r="UUL197" s="9"/>
      <c r="UUM197" s="9"/>
      <c r="UUN197" s="9"/>
      <c r="UUO197" s="9"/>
      <c r="UUP197" s="9"/>
      <c r="UUQ197" s="9"/>
      <c r="UUR197" s="9"/>
      <c r="UUS197" s="9"/>
      <c r="UUT197" s="9"/>
      <c r="UUU197" s="9"/>
      <c r="UUV197" s="9"/>
      <c r="UUW197" s="9"/>
      <c r="UUX197" s="9"/>
      <c r="UUY197" s="9"/>
      <c r="UUZ197" s="9"/>
      <c r="UVA197" s="9"/>
      <c r="UVB197" s="9"/>
      <c r="UVC197" s="9"/>
      <c r="UVD197" s="9"/>
      <c r="UVE197" s="9"/>
      <c r="UVF197" s="9"/>
      <c r="UVG197" s="9"/>
      <c r="UVH197" s="9"/>
      <c r="UVI197" s="9"/>
      <c r="UVJ197" s="9"/>
      <c r="UVK197" s="9"/>
      <c r="UVL197" s="9"/>
      <c r="UVM197" s="9"/>
      <c r="UVN197" s="9"/>
      <c r="UVO197" s="9"/>
      <c r="UVP197" s="9"/>
      <c r="UVQ197" s="9"/>
      <c r="UVR197" s="9"/>
      <c r="UVS197" s="9"/>
      <c r="UVT197" s="9"/>
      <c r="UVU197" s="9"/>
      <c r="UVV197" s="9"/>
      <c r="UVW197" s="9"/>
      <c r="UVX197" s="9"/>
      <c r="UVY197" s="9"/>
      <c r="UVZ197" s="9"/>
      <c r="UWA197" s="9"/>
      <c r="UWB197" s="9"/>
      <c r="UWC197" s="9"/>
      <c r="UWD197" s="9"/>
      <c r="UWE197" s="9"/>
      <c r="UWF197" s="9"/>
      <c r="UWG197" s="9"/>
      <c r="UWH197" s="9"/>
      <c r="UWI197" s="9"/>
      <c r="UWJ197" s="9"/>
      <c r="UWK197" s="9"/>
      <c r="UWL197" s="9"/>
      <c r="UWM197" s="9"/>
      <c r="UWN197" s="9"/>
      <c r="UWO197" s="9"/>
      <c r="UWP197" s="9"/>
      <c r="UWQ197" s="9"/>
      <c r="UWR197" s="9"/>
      <c r="UWS197" s="9"/>
      <c r="UWT197" s="9"/>
      <c r="UWU197" s="9"/>
      <c r="UWV197" s="9"/>
      <c r="UWW197" s="9"/>
      <c r="UWX197" s="9"/>
      <c r="UWY197" s="9"/>
      <c r="UWZ197" s="9"/>
      <c r="UXA197" s="9"/>
      <c r="UXB197" s="9"/>
      <c r="UXC197" s="9"/>
      <c r="UXD197" s="9"/>
      <c r="UXE197" s="9"/>
      <c r="UXF197" s="9"/>
      <c r="UXG197" s="9"/>
      <c r="UXH197" s="9"/>
      <c r="UXI197" s="9"/>
      <c r="UXJ197" s="9"/>
      <c r="UXK197" s="9"/>
      <c r="UXL197" s="9"/>
      <c r="UXM197" s="9"/>
      <c r="UXN197" s="9"/>
      <c r="UXO197" s="9"/>
      <c r="UXP197" s="9"/>
      <c r="UXQ197" s="9"/>
      <c r="UXR197" s="9"/>
      <c r="UXS197" s="9"/>
      <c r="UXT197" s="9"/>
      <c r="UXU197" s="9"/>
      <c r="UXV197" s="9"/>
      <c r="UXW197" s="9"/>
      <c r="UXX197" s="9"/>
      <c r="UXY197" s="9"/>
      <c r="UXZ197" s="9"/>
      <c r="UYA197" s="9"/>
      <c r="UYB197" s="9"/>
      <c r="UYC197" s="9"/>
      <c r="UYD197" s="9"/>
      <c r="UYE197" s="9"/>
      <c r="UYF197" s="9"/>
      <c r="UYG197" s="9"/>
      <c r="UYH197" s="9"/>
      <c r="UYI197" s="9"/>
      <c r="UYJ197" s="9"/>
      <c r="UYK197" s="9"/>
      <c r="UYL197" s="9"/>
      <c r="UYM197" s="9"/>
      <c r="UYN197" s="9"/>
      <c r="UYO197" s="9"/>
      <c r="UYP197" s="9"/>
      <c r="UYQ197" s="9"/>
      <c r="UYR197" s="9"/>
      <c r="UYS197" s="9"/>
      <c r="UYT197" s="9"/>
      <c r="UYU197" s="9"/>
      <c r="UYV197" s="9"/>
      <c r="UYW197" s="9"/>
      <c r="UYX197" s="9"/>
      <c r="UYY197" s="9"/>
      <c r="UYZ197" s="9"/>
      <c r="UZA197" s="9"/>
      <c r="UZB197" s="9"/>
      <c r="UZC197" s="9"/>
      <c r="UZD197" s="9"/>
      <c r="UZE197" s="9"/>
      <c r="UZF197" s="9"/>
      <c r="UZG197" s="9"/>
      <c r="UZH197" s="9"/>
      <c r="UZI197" s="9"/>
      <c r="UZJ197" s="9"/>
      <c r="UZK197" s="9"/>
      <c r="UZL197" s="9"/>
      <c r="UZM197" s="9"/>
      <c r="UZN197" s="9"/>
      <c r="UZO197" s="9"/>
      <c r="UZP197" s="9"/>
      <c r="UZQ197" s="9"/>
      <c r="UZR197" s="9"/>
      <c r="UZS197" s="9"/>
      <c r="UZT197" s="9"/>
      <c r="UZU197" s="9"/>
      <c r="UZV197" s="9"/>
      <c r="UZW197" s="9"/>
      <c r="UZX197" s="9"/>
      <c r="UZY197" s="9"/>
      <c r="UZZ197" s="9"/>
      <c r="VAA197" s="9"/>
      <c r="VAB197" s="9"/>
      <c r="VAC197" s="9"/>
      <c r="VAD197" s="9"/>
      <c r="VAE197" s="9"/>
      <c r="VAF197" s="9"/>
      <c r="VAG197" s="9"/>
      <c r="VAH197" s="9"/>
      <c r="VAI197" s="9"/>
      <c r="VAJ197" s="9"/>
      <c r="VAK197" s="9"/>
      <c r="VAL197" s="9"/>
      <c r="VAM197" s="9"/>
      <c r="VAN197" s="9"/>
      <c r="VAO197" s="9"/>
      <c r="VAP197" s="9"/>
      <c r="VAQ197" s="9"/>
      <c r="VAR197" s="9"/>
      <c r="VAS197" s="9"/>
      <c r="VAT197" s="9"/>
      <c r="VAU197" s="9"/>
      <c r="VAV197" s="9"/>
      <c r="VAW197" s="9"/>
      <c r="VAX197" s="9"/>
      <c r="VAY197" s="9"/>
      <c r="VAZ197" s="9"/>
      <c r="VBA197" s="9"/>
      <c r="VBB197" s="9"/>
      <c r="VBC197" s="9"/>
      <c r="VBD197" s="9"/>
      <c r="VBE197" s="9"/>
      <c r="VBF197" s="9"/>
      <c r="VBG197" s="9"/>
      <c r="VBH197" s="9"/>
      <c r="VBI197" s="9"/>
      <c r="VBJ197" s="9"/>
      <c r="VBK197" s="9"/>
      <c r="VBL197" s="9"/>
      <c r="VBM197" s="9"/>
      <c r="VBN197" s="9"/>
      <c r="VBO197" s="9"/>
      <c r="VBP197" s="9"/>
      <c r="VBQ197" s="9"/>
      <c r="VBR197" s="9"/>
      <c r="VBS197" s="9"/>
      <c r="VBT197" s="9"/>
      <c r="VBU197" s="9"/>
      <c r="VBV197" s="9"/>
      <c r="VBW197" s="9"/>
      <c r="VBX197" s="9"/>
      <c r="VBY197" s="9"/>
      <c r="VBZ197" s="9"/>
      <c r="VCA197" s="9"/>
      <c r="VCB197" s="9"/>
      <c r="VCC197" s="9"/>
      <c r="VCD197" s="9"/>
      <c r="VCE197" s="9"/>
      <c r="VCF197" s="9"/>
      <c r="VCG197" s="9"/>
      <c r="VCH197" s="9"/>
      <c r="VCI197" s="9"/>
      <c r="VCJ197" s="9"/>
      <c r="VCK197" s="9"/>
      <c r="VCL197" s="9"/>
      <c r="VCM197" s="9"/>
      <c r="VCN197" s="9"/>
      <c r="VCO197" s="9"/>
      <c r="VCP197" s="9"/>
      <c r="VCQ197" s="9"/>
      <c r="VCR197" s="9"/>
      <c r="VCS197" s="9"/>
      <c r="VCT197" s="9"/>
      <c r="VCU197" s="9"/>
      <c r="VCV197" s="9"/>
      <c r="VCW197" s="9"/>
      <c r="VCX197" s="9"/>
      <c r="VCY197" s="9"/>
      <c r="VCZ197" s="9"/>
      <c r="VDA197" s="9"/>
      <c r="VDB197" s="9"/>
      <c r="VDC197" s="9"/>
      <c r="VDD197" s="9"/>
      <c r="VDE197" s="9"/>
      <c r="VDF197" s="9"/>
      <c r="VDG197" s="9"/>
      <c r="VDH197" s="9"/>
      <c r="VDI197" s="9"/>
      <c r="VDJ197" s="9"/>
      <c r="VDK197" s="9"/>
      <c r="VDL197" s="9"/>
      <c r="VDM197" s="9"/>
      <c r="VDN197" s="9"/>
      <c r="VDO197" s="9"/>
      <c r="VDP197" s="9"/>
      <c r="VDQ197" s="9"/>
      <c r="VDR197" s="9"/>
      <c r="VDS197" s="9"/>
      <c r="VDT197" s="9"/>
      <c r="VDU197" s="9"/>
      <c r="VDV197" s="9"/>
      <c r="VDW197" s="9"/>
      <c r="VDX197" s="9"/>
      <c r="VDY197" s="9"/>
      <c r="VDZ197" s="9"/>
      <c r="VEA197" s="9"/>
      <c r="VEB197" s="9"/>
      <c r="VEC197" s="9"/>
      <c r="VED197" s="9"/>
      <c r="VEE197" s="9"/>
      <c r="VEF197" s="9"/>
      <c r="VEG197" s="9"/>
      <c r="VEH197" s="9"/>
      <c r="VEI197" s="9"/>
      <c r="VEJ197" s="9"/>
      <c r="VEK197" s="9"/>
      <c r="VEL197" s="9"/>
      <c r="VEM197" s="9"/>
      <c r="VEN197" s="9"/>
      <c r="VEO197" s="9"/>
      <c r="VEP197" s="9"/>
      <c r="VEQ197" s="9"/>
      <c r="VER197" s="9"/>
      <c r="VES197" s="9"/>
      <c r="VET197" s="9"/>
      <c r="VEU197" s="9"/>
      <c r="VEV197" s="9"/>
      <c r="VEW197" s="9"/>
      <c r="VEX197" s="9"/>
      <c r="VEY197" s="9"/>
      <c r="VEZ197" s="9"/>
      <c r="VFA197" s="9"/>
      <c r="VFB197" s="9"/>
      <c r="VFC197" s="9"/>
      <c r="VFD197" s="9"/>
      <c r="VFE197" s="9"/>
      <c r="VFF197" s="9"/>
      <c r="VFG197" s="9"/>
      <c r="VFH197" s="9"/>
      <c r="VFI197" s="9"/>
      <c r="VFJ197" s="9"/>
      <c r="VFK197" s="9"/>
      <c r="VFL197" s="9"/>
      <c r="VFM197" s="9"/>
      <c r="VFN197" s="9"/>
      <c r="VFO197" s="9"/>
      <c r="VFP197" s="9"/>
      <c r="VFQ197" s="9"/>
      <c r="VFR197" s="9"/>
      <c r="VFS197" s="9"/>
      <c r="VFT197" s="9"/>
      <c r="VFU197" s="9"/>
      <c r="VFV197" s="9"/>
      <c r="VFW197" s="9"/>
      <c r="VFX197" s="9"/>
      <c r="VFY197" s="9"/>
      <c r="VFZ197" s="9"/>
      <c r="VGA197" s="9"/>
      <c r="VGB197" s="9"/>
      <c r="VGC197" s="9"/>
      <c r="VGD197" s="9"/>
      <c r="VGE197" s="9"/>
      <c r="VGF197" s="9"/>
      <c r="VGG197" s="9"/>
      <c r="VGH197" s="9"/>
      <c r="VGI197" s="9"/>
      <c r="VGJ197" s="9"/>
      <c r="VGK197" s="9"/>
      <c r="VGL197" s="9"/>
      <c r="VGM197" s="9"/>
      <c r="VGN197" s="9"/>
      <c r="VGO197" s="9"/>
      <c r="VGP197" s="9"/>
      <c r="VGQ197" s="9"/>
      <c r="VGR197" s="9"/>
      <c r="VGS197" s="9"/>
      <c r="VGT197" s="9"/>
      <c r="VGU197" s="9"/>
      <c r="VGV197" s="9"/>
      <c r="VGW197" s="9"/>
      <c r="VGX197" s="9"/>
      <c r="VGY197" s="9"/>
      <c r="VGZ197" s="9"/>
      <c r="VHA197" s="9"/>
      <c r="VHB197" s="9"/>
      <c r="VHC197" s="9"/>
      <c r="VHD197" s="9"/>
      <c r="VHE197" s="9"/>
      <c r="VHF197" s="9"/>
      <c r="VHG197" s="9"/>
      <c r="VHH197" s="9"/>
      <c r="VHI197" s="9"/>
      <c r="VHJ197" s="9"/>
      <c r="VHK197" s="9"/>
      <c r="VHL197" s="9"/>
      <c r="VHM197" s="9"/>
      <c r="VHN197" s="9"/>
      <c r="VHO197" s="9"/>
      <c r="VHP197" s="9"/>
      <c r="VHQ197" s="9"/>
      <c r="VHR197" s="9"/>
      <c r="VHS197" s="9"/>
      <c r="VHT197" s="9"/>
      <c r="VHU197" s="9"/>
      <c r="VHV197" s="9"/>
      <c r="VHW197" s="9"/>
      <c r="VHX197" s="9"/>
      <c r="VHY197" s="9"/>
      <c r="VHZ197" s="9"/>
      <c r="VIA197" s="9"/>
      <c r="VIB197" s="9"/>
      <c r="VIC197" s="9"/>
      <c r="VID197" s="9"/>
      <c r="VIE197" s="9"/>
      <c r="VIF197" s="9"/>
      <c r="VIG197" s="9"/>
      <c r="VIH197" s="9"/>
      <c r="VII197" s="9"/>
      <c r="VIJ197" s="9"/>
      <c r="VIK197" s="9"/>
      <c r="VIL197" s="9"/>
      <c r="VIM197" s="9"/>
      <c r="VIN197" s="9"/>
      <c r="VIO197" s="9"/>
      <c r="VIP197" s="9"/>
      <c r="VIQ197" s="9"/>
      <c r="VIR197" s="9"/>
      <c r="VIS197" s="9"/>
      <c r="VIT197" s="9"/>
      <c r="VIU197" s="9"/>
      <c r="VIV197" s="9"/>
      <c r="VIW197" s="9"/>
      <c r="VIX197" s="9"/>
      <c r="VIY197" s="9"/>
      <c r="VIZ197" s="9"/>
      <c r="VJA197" s="9"/>
      <c r="VJB197" s="9"/>
      <c r="VJC197" s="9"/>
      <c r="VJD197" s="9"/>
      <c r="VJE197" s="9"/>
      <c r="VJF197" s="9"/>
      <c r="VJG197" s="9"/>
      <c r="VJH197" s="9"/>
      <c r="VJI197" s="9"/>
      <c r="VJJ197" s="9"/>
      <c r="VJK197" s="9"/>
      <c r="VJL197" s="9"/>
      <c r="VJM197" s="9"/>
      <c r="VJN197" s="9"/>
      <c r="VJO197" s="9"/>
      <c r="VJP197" s="9"/>
      <c r="VJQ197" s="9"/>
      <c r="VJR197" s="9"/>
      <c r="VJS197" s="9"/>
      <c r="VJT197" s="9"/>
      <c r="VJU197" s="9"/>
      <c r="VJV197" s="9"/>
      <c r="VJW197" s="9"/>
      <c r="VJX197" s="9"/>
      <c r="VJY197" s="9"/>
      <c r="VJZ197" s="9"/>
      <c r="VKA197" s="9"/>
      <c r="VKB197" s="9"/>
      <c r="VKC197" s="9"/>
      <c r="VKD197" s="9"/>
      <c r="VKE197" s="9"/>
      <c r="VKF197" s="9"/>
      <c r="VKG197" s="9"/>
      <c r="VKH197" s="9"/>
      <c r="VKI197" s="9"/>
      <c r="VKJ197" s="9"/>
      <c r="VKK197" s="9"/>
      <c r="VKL197" s="9"/>
      <c r="VKM197" s="9"/>
      <c r="VKN197" s="9"/>
      <c r="VKO197" s="9"/>
      <c r="VKP197" s="9"/>
      <c r="VKQ197" s="9"/>
      <c r="VKR197" s="9"/>
      <c r="VKS197" s="9"/>
      <c r="VKT197" s="9"/>
      <c r="VKU197" s="9"/>
      <c r="VKV197" s="9"/>
      <c r="VKW197" s="9"/>
      <c r="VKX197" s="9"/>
      <c r="VKY197" s="9"/>
      <c r="VKZ197" s="9"/>
      <c r="VLA197" s="9"/>
      <c r="VLB197" s="9"/>
      <c r="VLC197" s="9"/>
      <c r="VLD197" s="9"/>
      <c r="VLE197" s="9"/>
      <c r="VLF197" s="9"/>
      <c r="VLG197" s="9"/>
      <c r="VLH197" s="9"/>
      <c r="VLI197" s="9"/>
      <c r="VLJ197" s="9"/>
      <c r="VLK197" s="9"/>
      <c r="VLL197" s="9"/>
      <c r="VLM197" s="9"/>
      <c r="VLN197" s="9"/>
      <c r="VLO197" s="9"/>
      <c r="VLP197" s="9"/>
      <c r="VLQ197" s="9"/>
      <c r="VLR197" s="9"/>
      <c r="VLS197" s="9"/>
      <c r="VLT197" s="9"/>
      <c r="VLU197" s="9"/>
      <c r="VLV197" s="9"/>
      <c r="VLW197" s="9"/>
      <c r="VLX197" s="9"/>
      <c r="VLY197" s="9"/>
      <c r="VLZ197" s="9"/>
      <c r="VMA197" s="9"/>
      <c r="VMB197" s="9"/>
      <c r="VMC197" s="9"/>
      <c r="VMD197" s="9"/>
      <c r="VME197" s="9"/>
      <c r="VMF197" s="9"/>
      <c r="VMG197" s="9"/>
      <c r="VMH197" s="9"/>
      <c r="VMI197" s="9"/>
      <c r="VMJ197" s="9"/>
      <c r="VMK197" s="9"/>
      <c r="VML197" s="9"/>
      <c r="VMM197" s="9"/>
      <c r="VMN197" s="9"/>
      <c r="VMO197" s="9"/>
      <c r="VMP197" s="9"/>
      <c r="VMQ197" s="9"/>
      <c r="VMR197" s="9"/>
      <c r="VMS197" s="9"/>
      <c r="VMT197" s="9"/>
      <c r="VMU197" s="9"/>
      <c r="VMV197" s="9"/>
      <c r="VMW197" s="9"/>
      <c r="VMX197" s="9"/>
      <c r="VMY197" s="9"/>
      <c r="VMZ197" s="9"/>
      <c r="VNA197" s="9"/>
      <c r="VNB197" s="9"/>
      <c r="VNC197" s="9"/>
      <c r="VND197" s="9"/>
      <c r="VNE197" s="9"/>
      <c r="VNF197" s="9"/>
      <c r="VNG197" s="9"/>
      <c r="VNH197" s="9"/>
      <c r="VNI197" s="9"/>
      <c r="VNJ197" s="9"/>
      <c r="VNK197" s="9"/>
      <c r="VNL197" s="9"/>
      <c r="VNM197" s="9"/>
      <c r="VNN197" s="9"/>
      <c r="VNO197" s="9"/>
      <c r="VNP197" s="9"/>
      <c r="VNQ197" s="9"/>
      <c r="VNR197" s="9"/>
      <c r="VNS197" s="9"/>
      <c r="VNT197" s="9"/>
      <c r="VNU197" s="9"/>
      <c r="VNV197" s="9"/>
      <c r="VNW197" s="9"/>
      <c r="VNX197" s="9"/>
      <c r="VNY197" s="9"/>
      <c r="VNZ197" s="9"/>
      <c r="VOA197" s="9"/>
      <c r="VOB197" s="9"/>
      <c r="VOC197" s="9"/>
      <c r="VOD197" s="9"/>
      <c r="VOE197" s="9"/>
      <c r="VOF197" s="9"/>
      <c r="VOG197" s="9"/>
      <c r="VOH197" s="9"/>
      <c r="VOI197" s="9"/>
      <c r="VOJ197" s="9"/>
      <c r="VOK197" s="9"/>
      <c r="VOL197" s="9"/>
      <c r="VOM197" s="9"/>
      <c r="VON197" s="9"/>
      <c r="VOO197" s="9"/>
      <c r="VOP197" s="9"/>
      <c r="VOQ197" s="9"/>
      <c r="VOR197" s="9"/>
      <c r="VOS197" s="9"/>
      <c r="VOT197" s="9"/>
      <c r="VOU197" s="9"/>
      <c r="VOV197" s="9"/>
      <c r="VOW197" s="9"/>
      <c r="VOX197" s="9"/>
      <c r="VOY197" s="9"/>
      <c r="VOZ197" s="9"/>
      <c r="VPA197" s="9"/>
      <c r="VPB197" s="9"/>
      <c r="VPC197" s="9"/>
      <c r="VPD197" s="9"/>
      <c r="VPE197" s="9"/>
      <c r="VPF197" s="9"/>
      <c r="VPG197" s="9"/>
      <c r="VPH197" s="9"/>
      <c r="VPI197" s="9"/>
      <c r="VPJ197" s="9"/>
      <c r="VPK197" s="9"/>
      <c r="VPL197" s="9"/>
      <c r="VPM197" s="9"/>
      <c r="VPN197" s="9"/>
      <c r="VPO197" s="9"/>
      <c r="VPP197" s="9"/>
      <c r="VPQ197" s="9"/>
      <c r="VPR197" s="9"/>
      <c r="VPS197" s="9"/>
      <c r="VPT197" s="9"/>
      <c r="VPU197" s="9"/>
      <c r="VPV197" s="9"/>
      <c r="VPW197" s="9"/>
      <c r="VPX197" s="9"/>
      <c r="VPY197" s="9"/>
      <c r="VPZ197" s="9"/>
      <c r="VQA197" s="9"/>
      <c r="VQB197" s="9"/>
      <c r="VQC197" s="9"/>
      <c r="VQD197" s="9"/>
      <c r="VQE197" s="9"/>
      <c r="VQF197" s="9"/>
      <c r="VQG197" s="9"/>
      <c r="VQH197" s="9"/>
      <c r="VQI197" s="9"/>
      <c r="VQJ197" s="9"/>
      <c r="VQK197" s="9"/>
      <c r="VQL197" s="9"/>
      <c r="VQM197" s="9"/>
      <c r="VQN197" s="9"/>
      <c r="VQO197" s="9"/>
      <c r="VQP197" s="9"/>
      <c r="VQQ197" s="9"/>
      <c r="VQR197" s="9"/>
      <c r="VQS197" s="9"/>
      <c r="VQT197" s="9"/>
      <c r="VQU197" s="9"/>
      <c r="VQV197" s="9"/>
      <c r="VQW197" s="9"/>
      <c r="VQX197" s="9"/>
      <c r="VQY197" s="9"/>
      <c r="VQZ197" s="9"/>
      <c r="VRA197" s="9"/>
      <c r="VRB197" s="9"/>
      <c r="VRC197" s="9"/>
      <c r="VRD197" s="9"/>
      <c r="VRE197" s="9"/>
      <c r="VRF197" s="9"/>
      <c r="VRG197" s="9"/>
      <c r="VRH197" s="9"/>
      <c r="VRI197" s="9"/>
      <c r="VRJ197" s="9"/>
      <c r="VRK197" s="9"/>
      <c r="VRL197" s="9"/>
      <c r="VRM197" s="9"/>
      <c r="VRN197" s="9"/>
      <c r="VRO197" s="9"/>
      <c r="VRP197" s="9"/>
      <c r="VRQ197" s="9"/>
      <c r="VRR197" s="9"/>
      <c r="VRS197" s="9"/>
      <c r="VRT197" s="9"/>
      <c r="VRU197" s="9"/>
      <c r="VRV197" s="9"/>
      <c r="VRW197" s="9"/>
      <c r="VRX197" s="9"/>
      <c r="VRY197" s="9"/>
      <c r="VRZ197" s="9"/>
      <c r="VSA197" s="9"/>
      <c r="VSB197" s="9"/>
      <c r="VSC197" s="9"/>
      <c r="VSD197" s="9"/>
      <c r="VSE197" s="9"/>
      <c r="VSF197" s="9"/>
      <c r="VSG197" s="9"/>
      <c r="VSH197" s="9"/>
      <c r="VSI197" s="9"/>
      <c r="VSJ197" s="9"/>
      <c r="VSK197" s="9"/>
      <c r="VSL197" s="9"/>
      <c r="VSM197" s="9"/>
      <c r="VSN197" s="9"/>
      <c r="VSO197" s="9"/>
      <c r="VSP197" s="9"/>
      <c r="VSQ197" s="9"/>
      <c r="VSR197" s="9"/>
      <c r="VSS197" s="9"/>
      <c r="VST197" s="9"/>
      <c r="VSU197" s="9"/>
      <c r="VSV197" s="9"/>
      <c r="VSW197" s="9"/>
      <c r="VSX197" s="9"/>
      <c r="VSY197" s="9"/>
      <c r="VSZ197" s="9"/>
      <c r="VTA197" s="9"/>
      <c r="VTB197" s="9"/>
      <c r="VTC197" s="9"/>
      <c r="VTD197" s="9"/>
      <c r="VTE197" s="9"/>
      <c r="VTF197" s="9"/>
      <c r="VTG197" s="9"/>
      <c r="VTH197" s="9"/>
      <c r="VTI197" s="9"/>
      <c r="VTJ197" s="9"/>
      <c r="VTK197" s="9"/>
      <c r="VTL197" s="9"/>
      <c r="VTM197" s="9"/>
      <c r="VTN197" s="9"/>
      <c r="VTO197" s="9"/>
      <c r="VTP197" s="9"/>
      <c r="VTQ197" s="9"/>
      <c r="VTR197" s="9"/>
      <c r="VTS197" s="9"/>
      <c r="VTT197" s="9"/>
      <c r="VTU197" s="9"/>
      <c r="VTV197" s="9"/>
      <c r="VTW197" s="9"/>
      <c r="VTX197" s="9"/>
      <c r="VTY197" s="9"/>
      <c r="VTZ197" s="9"/>
      <c r="VUA197" s="9"/>
      <c r="VUB197" s="9"/>
      <c r="VUC197" s="9"/>
      <c r="VUD197" s="9"/>
      <c r="VUE197" s="9"/>
      <c r="VUF197" s="9"/>
      <c r="VUG197" s="9"/>
      <c r="VUH197" s="9"/>
      <c r="VUI197" s="9"/>
      <c r="VUJ197" s="9"/>
      <c r="VUK197" s="9"/>
      <c r="VUL197" s="9"/>
      <c r="VUM197" s="9"/>
      <c r="VUN197" s="9"/>
      <c r="VUO197" s="9"/>
      <c r="VUP197" s="9"/>
      <c r="VUQ197" s="9"/>
      <c r="VUR197" s="9"/>
      <c r="VUS197" s="9"/>
      <c r="VUT197" s="9"/>
      <c r="VUU197" s="9"/>
      <c r="VUV197" s="9"/>
      <c r="VUW197" s="9"/>
      <c r="VUX197" s="9"/>
      <c r="VUY197" s="9"/>
      <c r="VUZ197" s="9"/>
      <c r="VVA197" s="9"/>
      <c r="VVB197" s="9"/>
      <c r="VVC197" s="9"/>
      <c r="VVD197" s="9"/>
      <c r="VVE197" s="9"/>
      <c r="VVF197" s="9"/>
      <c r="VVG197" s="9"/>
      <c r="VVH197" s="9"/>
      <c r="VVI197" s="9"/>
      <c r="VVJ197" s="9"/>
      <c r="VVK197" s="9"/>
      <c r="VVL197" s="9"/>
      <c r="VVM197" s="9"/>
      <c r="VVN197" s="9"/>
      <c r="VVO197" s="9"/>
      <c r="VVP197" s="9"/>
      <c r="VVQ197" s="9"/>
      <c r="VVR197" s="9"/>
      <c r="VVS197" s="9"/>
      <c r="VVT197" s="9"/>
      <c r="VVU197" s="9"/>
      <c r="VVV197" s="9"/>
      <c r="VVW197" s="9"/>
      <c r="VVX197" s="9"/>
      <c r="VVY197" s="9"/>
      <c r="VVZ197" s="9"/>
      <c r="VWA197" s="9"/>
      <c r="VWB197" s="9"/>
      <c r="VWC197" s="9"/>
      <c r="VWD197" s="9"/>
      <c r="VWE197" s="9"/>
      <c r="VWF197" s="9"/>
      <c r="VWG197" s="9"/>
      <c r="VWH197" s="9"/>
      <c r="VWI197" s="9"/>
      <c r="VWJ197" s="9"/>
      <c r="VWK197" s="9"/>
      <c r="VWL197" s="9"/>
      <c r="VWM197" s="9"/>
      <c r="VWN197" s="9"/>
      <c r="VWO197" s="9"/>
      <c r="VWP197" s="9"/>
      <c r="VWQ197" s="9"/>
      <c r="VWR197" s="9"/>
      <c r="VWS197" s="9"/>
      <c r="VWT197" s="9"/>
      <c r="VWU197" s="9"/>
      <c r="VWV197" s="9"/>
      <c r="VWW197" s="9"/>
      <c r="VWX197" s="9"/>
      <c r="VWY197" s="9"/>
      <c r="VWZ197" s="9"/>
      <c r="VXA197" s="9"/>
      <c r="VXB197" s="9"/>
      <c r="VXC197" s="9"/>
      <c r="VXD197" s="9"/>
      <c r="VXE197" s="9"/>
      <c r="VXF197" s="9"/>
      <c r="VXG197" s="9"/>
      <c r="VXH197" s="9"/>
      <c r="VXI197" s="9"/>
      <c r="VXJ197" s="9"/>
      <c r="VXK197" s="9"/>
      <c r="VXL197" s="9"/>
      <c r="VXM197" s="9"/>
      <c r="VXN197" s="9"/>
      <c r="VXO197" s="9"/>
      <c r="VXP197" s="9"/>
      <c r="VXQ197" s="9"/>
      <c r="VXR197" s="9"/>
      <c r="VXS197" s="9"/>
      <c r="VXT197" s="9"/>
      <c r="VXU197" s="9"/>
      <c r="VXV197" s="9"/>
      <c r="VXW197" s="9"/>
      <c r="VXX197" s="9"/>
      <c r="VXY197" s="9"/>
      <c r="VXZ197" s="9"/>
      <c r="VYA197" s="9"/>
      <c r="VYB197" s="9"/>
      <c r="VYC197" s="9"/>
      <c r="VYD197" s="9"/>
      <c r="VYE197" s="9"/>
      <c r="VYF197" s="9"/>
      <c r="VYG197" s="9"/>
      <c r="VYH197" s="9"/>
      <c r="VYI197" s="9"/>
      <c r="VYJ197" s="9"/>
      <c r="VYK197" s="9"/>
      <c r="VYL197" s="9"/>
      <c r="VYM197" s="9"/>
      <c r="VYN197" s="9"/>
      <c r="VYO197" s="9"/>
      <c r="VYP197" s="9"/>
      <c r="VYQ197" s="9"/>
      <c r="VYR197" s="9"/>
      <c r="VYS197" s="9"/>
      <c r="VYT197" s="9"/>
      <c r="VYU197" s="9"/>
      <c r="VYV197" s="9"/>
      <c r="VYW197" s="9"/>
      <c r="VYX197" s="9"/>
      <c r="VYY197" s="9"/>
      <c r="VYZ197" s="9"/>
      <c r="VZA197" s="9"/>
      <c r="VZB197" s="9"/>
      <c r="VZC197" s="9"/>
      <c r="VZD197" s="9"/>
      <c r="VZE197" s="9"/>
      <c r="VZF197" s="9"/>
      <c r="VZG197" s="9"/>
      <c r="VZH197" s="9"/>
      <c r="VZI197" s="9"/>
      <c r="VZJ197" s="9"/>
      <c r="VZK197" s="9"/>
      <c r="VZL197" s="9"/>
      <c r="VZM197" s="9"/>
      <c r="VZN197" s="9"/>
      <c r="VZO197" s="9"/>
      <c r="VZP197" s="9"/>
      <c r="VZQ197" s="9"/>
      <c r="VZR197" s="9"/>
      <c r="VZS197" s="9"/>
      <c r="VZT197" s="9"/>
      <c r="VZU197" s="9"/>
      <c r="VZV197" s="9"/>
      <c r="VZW197" s="9"/>
      <c r="VZX197" s="9"/>
      <c r="VZY197" s="9"/>
      <c r="VZZ197" s="9"/>
      <c r="WAA197" s="9"/>
      <c r="WAB197" s="9"/>
      <c r="WAC197" s="9"/>
      <c r="WAD197" s="9"/>
      <c r="WAE197" s="9"/>
      <c r="WAF197" s="9"/>
      <c r="WAG197" s="9"/>
      <c r="WAH197" s="9"/>
      <c r="WAI197" s="9"/>
      <c r="WAJ197" s="9"/>
      <c r="WAK197" s="9"/>
      <c r="WAL197" s="9"/>
      <c r="WAM197" s="9"/>
      <c r="WAN197" s="9"/>
      <c r="WAO197" s="9"/>
      <c r="WAP197" s="9"/>
      <c r="WAQ197" s="9"/>
      <c r="WAR197" s="9"/>
      <c r="WAS197" s="9"/>
      <c r="WAT197" s="9"/>
      <c r="WAU197" s="9"/>
      <c r="WAV197" s="9"/>
      <c r="WAW197" s="9"/>
      <c r="WAX197" s="9"/>
      <c r="WAY197" s="9"/>
      <c r="WAZ197" s="9"/>
      <c r="WBA197" s="9"/>
      <c r="WBB197" s="9"/>
      <c r="WBC197" s="9"/>
      <c r="WBD197" s="9"/>
      <c r="WBE197" s="9"/>
      <c r="WBF197" s="9"/>
      <c r="WBG197" s="9"/>
      <c r="WBH197" s="9"/>
      <c r="WBI197" s="9"/>
      <c r="WBJ197" s="9"/>
      <c r="WBK197" s="9"/>
      <c r="WBL197" s="9"/>
      <c r="WBM197" s="9"/>
      <c r="WBN197" s="9"/>
      <c r="WBO197" s="9"/>
      <c r="WBP197" s="9"/>
      <c r="WBQ197" s="9"/>
      <c r="WBR197" s="9"/>
      <c r="WBS197" s="9"/>
      <c r="WBT197" s="9"/>
      <c r="WBU197" s="9"/>
      <c r="WBV197" s="9"/>
      <c r="WBW197" s="9"/>
      <c r="WBX197" s="9"/>
      <c r="WBY197" s="9"/>
      <c r="WBZ197" s="9"/>
      <c r="WCA197" s="9"/>
      <c r="WCB197" s="9"/>
      <c r="WCC197" s="9"/>
      <c r="WCD197" s="9"/>
      <c r="WCE197" s="9"/>
      <c r="WCF197" s="9"/>
      <c r="WCG197" s="9"/>
      <c r="WCH197" s="9"/>
      <c r="WCI197" s="9"/>
      <c r="WCJ197" s="9"/>
      <c r="WCK197" s="9"/>
      <c r="WCL197" s="9"/>
      <c r="WCM197" s="9"/>
      <c r="WCN197" s="9"/>
      <c r="WCO197" s="9"/>
      <c r="WCP197" s="9"/>
      <c r="WCQ197" s="9"/>
      <c r="WCR197" s="9"/>
      <c r="WCS197" s="9"/>
      <c r="WCT197" s="9"/>
      <c r="WCU197" s="9"/>
      <c r="WCV197" s="9"/>
      <c r="WCW197" s="9"/>
      <c r="WCX197" s="9"/>
      <c r="WCY197" s="9"/>
      <c r="WCZ197" s="9"/>
      <c r="WDA197" s="9"/>
      <c r="WDB197" s="9"/>
      <c r="WDC197" s="9"/>
      <c r="WDD197" s="9"/>
      <c r="WDE197" s="9"/>
      <c r="WDF197" s="9"/>
      <c r="WDG197" s="9"/>
      <c r="WDH197" s="9"/>
      <c r="WDI197" s="9"/>
      <c r="WDJ197" s="9"/>
      <c r="WDK197" s="9"/>
      <c r="WDL197" s="9"/>
      <c r="WDM197" s="9"/>
      <c r="WDN197" s="9"/>
      <c r="WDO197" s="9"/>
      <c r="WDP197" s="9"/>
      <c r="WDQ197" s="9"/>
      <c r="WDR197" s="9"/>
      <c r="WDS197" s="9"/>
      <c r="WDT197" s="9"/>
      <c r="WDU197" s="9"/>
      <c r="WDV197" s="9"/>
      <c r="WDW197" s="9"/>
      <c r="WDX197" s="9"/>
      <c r="WDY197" s="9"/>
      <c r="WDZ197" s="9"/>
      <c r="WEA197" s="9"/>
      <c r="WEB197" s="9"/>
      <c r="WEC197" s="9"/>
      <c r="WED197" s="9"/>
      <c r="WEE197" s="9"/>
      <c r="WEF197" s="9"/>
      <c r="WEG197" s="9"/>
      <c r="WEH197" s="9"/>
      <c r="WEI197" s="9"/>
      <c r="WEJ197" s="9"/>
      <c r="WEK197" s="9"/>
      <c r="WEL197" s="9"/>
      <c r="WEM197" s="9"/>
      <c r="WEN197" s="9"/>
      <c r="WEO197" s="9"/>
      <c r="WEP197" s="9"/>
      <c r="WEQ197" s="9"/>
      <c r="WER197" s="9"/>
      <c r="WES197" s="9"/>
      <c r="WET197" s="9"/>
      <c r="WEU197" s="9"/>
      <c r="WEV197" s="9"/>
      <c r="WEW197" s="9"/>
      <c r="WEX197" s="9"/>
      <c r="WEY197" s="9"/>
      <c r="WEZ197" s="9"/>
      <c r="WFA197" s="9"/>
      <c r="WFB197" s="9"/>
      <c r="WFC197" s="9"/>
      <c r="WFD197" s="9"/>
      <c r="WFE197" s="9"/>
      <c r="WFF197" s="9"/>
      <c r="WFG197" s="9"/>
      <c r="WFH197" s="9"/>
      <c r="WFI197" s="9"/>
      <c r="WFJ197" s="9"/>
      <c r="WFK197" s="9"/>
      <c r="WFL197" s="9"/>
      <c r="WFM197" s="9"/>
      <c r="WFN197" s="9"/>
      <c r="WFO197" s="9"/>
      <c r="WFP197" s="9"/>
      <c r="WFQ197" s="9"/>
      <c r="WFR197" s="9"/>
      <c r="WFS197" s="9"/>
      <c r="WFT197" s="9"/>
      <c r="WFU197" s="9"/>
      <c r="WFV197" s="9"/>
      <c r="WFW197" s="9"/>
      <c r="WFX197" s="9"/>
      <c r="WFY197" s="9"/>
      <c r="WFZ197" s="9"/>
      <c r="WGA197" s="9"/>
      <c r="WGB197" s="9"/>
      <c r="WGC197" s="9"/>
      <c r="WGD197" s="9"/>
      <c r="WGE197" s="9"/>
      <c r="WGF197" s="9"/>
      <c r="WGG197" s="9"/>
      <c r="WGH197" s="9"/>
      <c r="WGI197" s="9"/>
      <c r="WGJ197" s="9"/>
      <c r="WGK197" s="9"/>
      <c r="WGL197" s="9"/>
      <c r="WGM197" s="9"/>
      <c r="WGN197" s="9"/>
      <c r="WGO197" s="9"/>
      <c r="WGP197" s="9"/>
      <c r="WGQ197" s="9"/>
      <c r="WGR197" s="9"/>
      <c r="WGS197" s="9"/>
      <c r="WGT197" s="9"/>
      <c r="WGU197" s="9"/>
      <c r="WGV197" s="9"/>
      <c r="WGW197" s="9"/>
      <c r="WGX197" s="9"/>
      <c r="WGY197" s="9"/>
      <c r="WGZ197" s="9"/>
      <c r="WHA197" s="9"/>
      <c r="WHB197" s="9"/>
      <c r="WHC197" s="9"/>
      <c r="WHD197" s="9"/>
      <c r="WHE197" s="9"/>
      <c r="WHF197" s="9"/>
      <c r="WHG197" s="9"/>
      <c r="WHH197" s="9"/>
      <c r="WHI197" s="9"/>
      <c r="WHJ197" s="9"/>
      <c r="WHK197" s="9"/>
      <c r="WHL197" s="9"/>
      <c r="WHM197" s="9"/>
      <c r="WHN197" s="9"/>
      <c r="WHO197" s="9"/>
      <c r="WHP197" s="9"/>
      <c r="WHQ197" s="9"/>
      <c r="WHR197" s="9"/>
      <c r="WHS197" s="9"/>
      <c r="WHT197" s="9"/>
      <c r="WHU197" s="9"/>
      <c r="WHV197" s="9"/>
      <c r="WHW197" s="9"/>
      <c r="WHX197" s="9"/>
      <c r="WHY197" s="9"/>
      <c r="WHZ197" s="9"/>
      <c r="WIA197" s="9"/>
      <c r="WIB197" s="9"/>
      <c r="WIC197" s="9"/>
      <c r="WID197" s="9"/>
      <c r="WIE197" s="9"/>
      <c r="WIF197" s="9"/>
      <c r="WIG197" s="9"/>
      <c r="WIH197" s="9"/>
      <c r="WII197" s="9"/>
      <c r="WIJ197" s="9"/>
      <c r="WIK197" s="9"/>
      <c r="WIL197" s="9"/>
      <c r="WIM197" s="9"/>
      <c r="WIN197" s="9"/>
      <c r="WIO197" s="9"/>
      <c r="WIP197" s="9"/>
      <c r="WIQ197" s="9"/>
      <c r="WIR197" s="9"/>
      <c r="WIS197" s="9"/>
      <c r="WIT197" s="9"/>
      <c r="WIU197" s="9"/>
      <c r="WIV197" s="9"/>
      <c r="WIW197" s="9"/>
      <c r="WIX197" s="9"/>
      <c r="WIY197" s="9"/>
      <c r="WIZ197" s="9"/>
      <c r="WJA197" s="9"/>
      <c r="WJB197" s="9"/>
      <c r="WJC197" s="9"/>
      <c r="WJD197" s="9"/>
      <c r="WJE197" s="9"/>
      <c r="WJF197" s="9"/>
      <c r="WJG197" s="9"/>
      <c r="WJH197" s="9"/>
      <c r="WJI197" s="9"/>
      <c r="WJJ197" s="9"/>
      <c r="WJK197" s="9"/>
      <c r="WJL197" s="9"/>
      <c r="WJM197" s="9"/>
      <c r="WJN197" s="9"/>
      <c r="WJO197" s="9"/>
      <c r="WJP197" s="9"/>
      <c r="WJQ197" s="9"/>
      <c r="WJR197" s="9"/>
      <c r="WJS197" s="9"/>
      <c r="WJT197" s="9"/>
      <c r="WJU197" s="9"/>
      <c r="WJV197" s="9"/>
      <c r="WJW197" s="9"/>
      <c r="WJX197" s="9"/>
      <c r="WJY197" s="9"/>
      <c r="WJZ197" s="9"/>
      <c r="WKA197" s="9"/>
      <c r="WKB197" s="9"/>
      <c r="WKC197" s="9"/>
      <c r="WKD197" s="9"/>
      <c r="WKE197" s="9"/>
      <c r="WKF197" s="9"/>
      <c r="WKG197" s="9"/>
      <c r="WKH197" s="9"/>
      <c r="WKI197" s="9"/>
      <c r="WKJ197" s="9"/>
      <c r="WKK197" s="9"/>
      <c r="WKL197" s="9"/>
      <c r="WKM197" s="9"/>
      <c r="WKN197" s="9"/>
      <c r="WKO197" s="9"/>
      <c r="WKP197" s="9"/>
      <c r="WKQ197" s="9"/>
      <c r="WKR197" s="9"/>
      <c r="WKS197" s="9"/>
      <c r="WKT197" s="9"/>
      <c r="WKU197" s="9"/>
      <c r="WKV197" s="9"/>
      <c r="WKW197" s="9"/>
      <c r="WKX197" s="9"/>
      <c r="WKY197" s="9"/>
      <c r="WKZ197" s="9"/>
      <c r="WLA197" s="9"/>
      <c r="WLB197" s="9"/>
      <c r="WLC197" s="9"/>
      <c r="WLD197" s="9"/>
      <c r="WLE197" s="9"/>
      <c r="WLF197" s="9"/>
      <c r="WLG197" s="9"/>
      <c r="WLH197" s="9"/>
      <c r="WLI197" s="9"/>
      <c r="WLJ197" s="9"/>
      <c r="WLK197" s="9"/>
      <c r="WLL197" s="9"/>
      <c r="WLM197" s="9"/>
      <c r="WLN197" s="9"/>
      <c r="WLO197" s="9"/>
      <c r="WLP197" s="9"/>
      <c r="WLQ197" s="9"/>
      <c r="WLR197" s="9"/>
      <c r="WLS197" s="9"/>
      <c r="WLT197" s="9"/>
      <c r="WLU197" s="9"/>
      <c r="WLV197" s="9"/>
      <c r="WLW197" s="9"/>
      <c r="WLX197" s="9"/>
      <c r="WLY197" s="9"/>
      <c r="WLZ197" s="9"/>
      <c r="WMA197" s="9"/>
      <c r="WMB197" s="9"/>
      <c r="WMC197" s="9"/>
      <c r="WMD197" s="9"/>
      <c r="WME197" s="9"/>
      <c r="WMF197" s="9"/>
      <c r="WMG197" s="9"/>
      <c r="WMH197" s="9"/>
      <c r="WMI197" s="9"/>
      <c r="WMJ197" s="9"/>
      <c r="WMK197" s="9"/>
      <c r="WML197" s="9"/>
      <c r="WMM197" s="9"/>
      <c r="WMN197" s="9"/>
      <c r="WMO197" s="9"/>
      <c r="WMP197" s="9"/>
      <c r="WMQ197" s="9"/>
      <c r="WMR197" s="9"/>
      <c r="WMS197" s="9"/>
      <c r="WMT197" s="9"/>
      <c r="WMU197" s="9"/>
      <c r="WMV197" s="9"/>
      <c r="WMW197" s="9"/>
      <c r="WMX197" s="9"/>
      <c r="WMY197" s="9"/>
      <c r="WMZ197" s="9"/>
      <c r="WNA197" s="9"/>
      <c r="WNB197" s="9"/>
      <c r="WNC197" s="9"/>
      <c r="WND197" s="9"/>
      <c r="WNE197" s="9"/>
      <c r="WNF197" s="9"/>
      <c r="WNG197" s="9"/>
      <c r="WNH197" s="9"/>
      <c r="WNI197" s="9"/>
      <c r="WNJ197" s="9"/>
      <c r="WNK197" s="9"/>
      <c r="WNL197" s="9"/>
      <c r="WNM197" s="9"/>
      <c r="WNN197" s="9"/>
      <c r="WNO197" s="9"/>
      <c r="WNP197" s="9"/>
      <c r="WNQ197" s="9"/>
      <c r="WNR197" s="9"/>
      <c r="WNS197" s="9"/>
      <c r="WNT197" s="9"/>
      <c r="WNU197" s="9"/>
      <c r="WNV197" s="9"/>
      <c r="WNW197" s="9"/>
      <c r="WNX197" s="9"/>
      <c r="WNY197" s="9"/>
      <c r="WNZ197" s="9"/>
      <c r="WOA197" s="9"/>
      <c r="WOB197" s="9"/>
      <c r="WOC197" s="9"/>
      <c r="WOD197" s="9"/>
      <c r="WOE197" s="9"/>
      <c r="WOF197" s="9"/>
      <c r="WOG197" s="9"/>
      <c r="WOH197" s="9"/>
      <c r="WOI197" s="9"/>
      <c r="WOJ197" s="9"/>
      <c r="WOK197" s="9"/>
      <c r="WOL197" s="9"/>
      <c r="WOM197" s="9"/>
      <c r="WON197" s="9"/>
      <c r="WOO197" s="9"/>
      <c r="WOP197" s="9"/>
      <c r="WOQ197" s="9"/>
      <c r="WOR197" s="9"/>
      <c r="WOS197" s="9"/>
      <c r="WOT197" s="9"/>
      <c r="WOU197" s="9"/>
      <c r="WOV197" s="9"/>
      <c r="WOW197" s="9"/>
      <c r="WOX197" s="9"/>
      <c r="WOY197" s="9"/>
      <c r="WOZ197" s="9"/>
      <c r="WPA197" s="9"/>
      <c r="WPB197" s="9"/>
      <c r="WPC197" s="9"/>
      <c r="WPD197" s="9"/>
      <c r="WPE197" s="9"/>
      <c r="WPF197" s="9"/>
      <c r="WPG197" s="9"/>
      <c r="WPH197" s="9"/>
      <c r="WPI197" s="9"/>
      <c r="WPJ197" s="9"/>
      <c r="WPK197" s="9"/>
      <c r="WPL197" s="9"/>
      <c r="WPM197" s="9"/>
      <c r="WPN197" s="9"/>
      <c r="WPO197" s="9"/>
      <c r="WPP197" s="9"/>
      <c r="WPQ197" s="9"/>
      <c r="WPR197" s="9"/>
      <c r="WPS197" s="9"/>
      <c r="WPT197" s="9"/>
      <c r="WPU197" s="9"/>
      <c r="WPV197" s="9"/>
      <c r="WPW197" s="9"/>
      <c r="WPX197" s="9"/>
      <c r="WPY197" s="9"/>
      <c r="WPZ197" s="9"/>
      <c r="WQA197" s="9"/>
      <c r="WQB197" s="9"/>
      <c r="WQC197" s="9"/>
      <c r="WQD197" s="9"/>
      <c r="WQE197" s="9"/>
      <c r="WQF197" s="9"/>
      <c r="WQG197" s="9"/>
      <c r="WQH197" s="9"/>
      <c r="WQI197" s="9"/>
      <c r="WQJ197" s="9"/>
      <c r="WQK197" s="9"/>
      <c r="WQL197" s="9"/>
      <c r="WQM197" s="9"/>
      <c r="WQN197" s="9"/>
      <c r="WQO197" s="9"/>
      <c r="WQP197" s="9"/>
      <c r="WQQ197" s="9"/>
      <c r="WQR197" s="9"/>
      <c r="WQS197" s="9"/>
      <c r="WQT197" s="9"/>
      <c r="WQU197" s="9"/>
      <c r="WQV197" s="9"/>
      <c r="WQW197" s="9"/>
      <c r="WQX197" s="9"/>
      <c r="WQY197" s="9"/>
      <c r="WQZ197" s="9"/>
      <c r="WRA197" s="9"/>
      <c r="WRB197" s="9"/>
      <c r="WRC197" s="9"/>
      <c r="WRD197" s="9"/>
      <c r="WRE197" s="9"/>
      <c r="WRF197" s="9"/>
      <c r="WRG197" s="9"/>
      <c r="WRH197" s="9"/>
      <c r="WRI197" s="9"/>
      <c r="WRJ197" s="9"/>
      <c r="WRK197" s="9"/>
      <c r="WRL197" s="9"/>
      <c r="WRM197" s="9"/>
      <c r="WRN197" s="9"/>
      <c r="WRO197" s="9"/>
      <c r="WRP197" s="9"/>
      <c r="WRQ197" s="9"/>
      <c r="WRR197" s="9"/>
      <c r="WRS197" s="9"/>
      <c r="WRT197" s="9"/>
      <c r="WRU197" s="9"/>
      <c r="WRV197" s="9"/>
      <c r="WRW197" s="9"/>
      <c r="WRX197" s="9"/>
      <c r="WRY197" s="9"/>
      <c r="WRZ197" s="9"/>
      <c r="WSA197" s="9"/>
      <c r="WSB197" s="9"/>
      <c r="WSC197" s="9"/>
      <c r="WSD197" s="9"/>
      <c r="WSE197" s="9"/>
      <c r="WSF197" s="9"/>
      <c r="WSG197" s="9"/>
      <c r="WSH197" s="9"/>
      <c r="WSI197" s="9"/>
      <c r="WSJ197" s="9"/>
      <c r="WSK197" s="9"/>
      <c r="WSL197" s="9"/>
      <c r="WSM197" s="9"/>
      <c r="WSN197" s="9"/>
      <c r="WSO197" s="9"/>
      <c r="WSP197" s="9"/>
      <c r="WSQ197" s="9"/>
      <c r="WSR197" s="9"/>
      <c r="WSS197" s="9"/>
      <c r="WST197" s="9"/>
      <c r="WSU197" s="9"/>
      <c r="WSV197" s="9"/>
      <c r="WSW197" s="9"/>
      <c r="WSX197" s="9"/>
      <c r="WSY197" s="9"/>
      <c r="WSZ197" s="9"/>
      <c r="WTA197" s="9"/>
      <c r="WTB197" s="9"/>
      <c r="WTC197" s="9"/>
      <c r="WTD197" s="9"/>
      <c r="WTE197" s="9"/>
      <c r="WTF197" s="9"/>
      <c r="WTG197" s="9"/>
      <c r="WTH197" s="9"/>
      <c r="WTI197" s="9"/>
      <c r="WTJ197" s="9"/>
      <c r="WTK197" s="9"/>
      <c r="WTL197" s="9"/>
      <c r="WTM197" s="9"/>
      <c r="WTN197" s="9"/>
      <c r="WTO197" s="9"/>
      <c r="WTP197" s="9"/>
      <c r="WTQ197" s="9"/>
      <c r="WTR197" s="9"/>
      <c r="WTS197" s="9"/>
      <c r="WTT197" s="9"/>
      <c r="WTU197" s="9"/>
      <c r="WTV197" s="9"/>
      <c r="WTW197" s="9"/>
      <c r="WTX197" s="9"/>
      <c r="WTY197" s="9"/>
      <c r="WTZ197" s="9"/>
      <c r="WUA197" s="9"/>
      <c r="WUB197" s="9"/>
      <c r="WUC197" s="9"/>
      <c r="WUD197" s="9"/>
      <c r="WUE197" s="9"/>
      <c r="WUF197" s="9"/>
      <c r="WUG197" s="9"/>
      <c r="WUH197" s="9"/>
      <c r="WUI197" s="9"/>
      <c r="WUJ197" s="9"/>
      <c r="WUK197" s="9"/>
      <c r="WUL197" s="9"/>
      <c r="WUM197" s="9"/>
      <c r="WUN197" s="9"/>
      <c r="WUO197" s="9"/>
      <c r="WUP197" s="9"/>
      <c r="WUQ197" s="9"/>
      <c r="WUR197" s="9"/>
      <c r="WUS197" s="9"/>
      <c r="WUT197" s="9"/>
      <c r="WUU197" s="9"/>
      <c r="WUV197" s="9"/>
      <c r="WUW197" s="9"/>
      <c r="WUX197" s="9"/>
      <c r="WUY197" s="9"/>
      <c r="WUZ197" s="9"/>
      <c r="WVA197" s="9"/>
      <c r="WVB197" s="9"/>
      <c r="WVC197" s="9"/>
      <c r="WVD197" s="9"/>
      <c r="WVE197" s="9"/>
      <c r="WVF197" s="9"/>
      <c r="WVG197" s="9"/>
      <c r="WVH197" s="9"/>
      <c r="WVI197" s="9"/>
      <c r="WVJ197" s="9"/>
      <c r="WVK197" s="9"/>
      <c r="WVL197" s="9"/>
      <c r="WVM197" s="9"/>
      <c r="WVN197" s="9"/>
      <c r="WVO197" s="9"/>
      <c r="WVP197" s="9"/>
      <c r="WVQ197" s="9"/>
      <c r="WVR197" s="9"/>
      <c r="WVS197" s="9"/>
      <c r="WVT197" s="9"/>
      <c r="WVU197" s="9"/>
      <c r="WVV197" s="9"/>
      <c r="WVW197" s="9"/>
      <c r="WVX197" s="9"/>
      <c r="WVY197" s="9"/>
      <c r="WVZ197" s="9"/>
      <c r="WWA197" s="9"/>
      <c r="WWB197" s="9"/>
      <c r="WWC197" s="9"/>
      <c r="WWD197" s="9"/>
      <c r="WWE197" s="9"/>
      <c r="WWF197" s="9"/>
      <c r="WWG197" s="9"/>
      <c r="WWH197" s="9"/>
      <c r="WWI197" s="9"/>
      <c r="WWJ197" s="9"/>
      <c r="WWK197" s="9"/>
      <c r="WWL197" s="9"/>
      <c r="WWM197" s="9"/>
      <c r="WWN197" s="9"/>
      <c r="WWO197" s="9"/>
      <c r="WWP197" s="9"/>
      <c r="WWQ197" s="9"/>
      <c r="WWR197" s="9"/>
      <c r="WWS197" s="9"/>
      <c r="WWT197" s="9"/>
      <c r="WWU197" s="9"/>
      <c r="WWV197" s="9"/>
      <c r="WWW197" s="9"/>
      <c r="WWX197" s="9"/>
      <c r="WWY197" s="9"/>
      <c r="WWZ197" s="9"/>
      <c r="WXA197" s="9"/>
      <c r="WXB197" s="9"/>
      <c r="WXC197" s="9"/>
      <c r="WXD197" s="9"/>
      <c r="WXE197" s="9"/>
      <c r="WXF197" s="9"/>
      <c r="WXG197" s="9"/>
      <c r="WXH197" s="9"/>
      <c r="WXI197" s="9"/>
      <c r="WXJ197" s="9"/>
      <c r="WXK197" s="9"/>
      <c r="WXL197" s="9"/>
      <c r="WXM197" s="9"/>
      <c r="WXN197" s="9"/>
      <c r="WXO197" s="9"/>
      <c r="WXP197" s="9"/>
      <c r="WXQ197" s="9"/>
      <c r="WXR197" s="9"/>
      <c r="WXS197" s="9"/>
      <c r="WXT197" s="9"/>
      <c r="WXU197" s="9"/>
      <c r="WXV197" s="9"/>
      <c r="WXW197" s="9"/>
      <c r="WXX197" s="9"/>
      <c r="WXY197" s="9"/>
      <c r="WXZ197" s="9"/>
      <c r="WYA197" s="9"/>
      <c r="WYB197" s="9"/>
      <c r="WYC197" s="9"/>
      <c r="WYD197" s="9"/>
      <c r="WYE197" s="9"/>
      <c r="WYF197" s="9"/>
      <c r="WYG197" s="9"/>
      <c r="WYH197" s="9"/>
      <c r="WYI197" s="9"/>
      <c r="WYJ197" s="9"/>
      <c r="WYK197" s="9"/>
      <c r="WYL197" s="9"/>
      <c r="WYM197" s="9"/>
      <c r="WYN197" s="9"/>
      <c r="WYO197" s="9"/>
      <c r="WYP197" s="9"/>
      <c r="WYQ197" s="9"/>
      <c r="WYR197" s="9"/>
      <c r="WYS197" s="9"/>
      <c r="WYT197" s="9"/>
      <c r="WYU197" s="9"/>
      <c r="WYV197" s="9"/>
      <c r="WYW197" s="9"/>
      <c r="WYX197" s="9"/>
      <c r="WYY197" s="9"/>
      <c r="WYZ197" s="9"/>
      <c r="WZA197" s="9"/>
      <c r="WZB197" s="9"/>
      <c r="WZC197" s="9"/>
      <c r="WZD197" s="9"/>
      <c r="WZE197" s="9"/>
      <c r="WZF197" s="9"/>
      <c r="WZG197" s="9"/>
      <c r="WZH197" s="9"/>
      <c r="WZI197" s="9"/>
      <c r="WZJ197" s="9"/>
      <c r="WZK197" s="9"/>
      <c r="WZL197" s="9"/>
      <c r="WZM197" s="9"/>
      <c r="WZN197" s="9"/>
      <c r="WZO197" s="9"/>
      <c r="WZP197" s="9"/>
      <c r="WZQ197" s="9"/>
      <c r="WZR197" s="9"/>
      <c r="WZS197" s="9"/>
      <c r="WZT197" s="9"/>
      <c r="WZU197" s="9"/>
      <c r="WZV197" s="9"/>
      <c r="WZW197" s="9"/>
      <c r="WZX197" s="9"/>
      <c r="WZY197" s="9"/>
      <c r="WZZ197" s="9"/>
      <c r="XAA197" s="9"/>
      <c r="XAB197" s="9"/>
      <c r="XAC197" s="9"/>
      <c r="XAD197" s="9"/>
      <c r="XAE197" s="9"/>
      <c r="XAF197" s="9"/>
      <c r="XAG197" s="9"/>
      <c r="XAH197" s="9"/>
      <c r="XAI197" s="9"/>
      <c r="XAJ197" s="9"/>
      <c r="XAK197" s="9"/>
      <c r="XAL197" s="9"/>
      <c r="XAM197" s="9"/>
      <c r="XAN197" s="9"/>
      <c r="XAO197" s="9"/>
      <c r="XAP197" s="9"/>
      <c r="XAQ197" s="9"/>
      <c r="XAR197" s="9"/>
      <c r="XAS197" s="9"/>
      <c r="XAT197" s="9"/>
      <c r="XAU197" s="9"/>
      <c r="XAV197" s="9"/>
      <c r="XAW197" s="9"/>
      <c r="XAX197" s="9"/>
      <c r="XAY197" s="9"/>
      <c r="XAZ197" s="9"/>
      <c r="XBA197" s="9"/>
      <c r="XBB197" s="9"/>
      <c r="XBC197" s="9"/>
      <c r="XBD197" s="9"/>
      <c r="XBE197" s="9"/>
      <c r="XBF197" s="9"/>
      <c r="XBG197" s="9"/>
      <c r="XBH197" s="9"/>
      <c r="XBI197" s="9"/>
      <c r="XBJ197" s="9"/>
      <c r="XBK197" s="9"/>
      <c r="XBL197" s="9"/>
      <c r="XBM197" s="9"/>
      <c r="XBN197" s="9"/>
      <c r="XBO197" s="9"/>
      <c r="XBP197" s="9"/>
      <c r="XBQ197" s="9"/>
      <c r="XBR197" s="9"/>
      <c r="XBS197" s="9"/>
      <c r="XBT197" s="9"/>
      <c r="XBU197" s="9"/>
      <c r="XBV197" s="9"/>
      <c r="XBW197" s="9"/>
      <c r="XBX197" s="9"/>
      <c r="XBY197" s="9"/>
      <c r="XBZ197" s="9"/>
      <c r="XCA197" s="9"/>
      <c r="XCB197" s="9"/>
      <c r="XCC197" s="9"/>
      <c r="XCD197" s="9"/>
      <c r="XCE197" s="9"/>
      <c r="XCF197" s="9"/>
      <c r="XCG197" s="9"/>
      <c r="XCH197" s="9"/>
      <c r="XCI197" s="9"/>
      <c r="XCJ197" s="9"/>
      <c r="XCK197" s="9"/>
      <c r="XCL197" s="9"/>
      <c r="XCM197" s="9"/>
      <c r="XCN197" s="9"/>
      <c r="XCO197" s="9"/>
      <c r="XCP197" s="9"/>
      <c r="XCQ197" s="9"/>
      <c r="XCR197" s="9"/>
      <c r="XCS197" s="9"/>
      <c r="XCT197" s="9"/>
      <c r="XCU197" s="9"/>
      <c r="XCV197" s="9"/>
      <c r="XCW197" s="9"/>
      <c r="XCX197" s="9"/>
      <c r="XCY197" s="9"/>
      <c r="XCZ197" s="9"/>
      <c r="XDA197" s="9"/>
      <c r="XDB197" s="9"/>
      <c r="XDC197" s="9"/>
      <c r="XDD197" s="9"/>
      <c r="XDE197" s="9"/>
      <c r="XDF197" s="9"/>
      <c r="XDG197" s="9"/>
      <c r="XDH197" s="9"/>
      <c r="XDI197" s="9"/>
      <c r="XDJ197" s="9"/>
      <c r="XDK197" s="9"/>
      <c r="XDL197" s="9"/>
      <c r="XDM197" s="9"/>
      <c r="XDN197" s="9"/>
      <c r="XDO197" s="9"/>
      <c r="XDP197" s="9"/>
      <c r="XDQ197" s="9"/>
      <c r="XDR197" s="9"/>
      <c r="XDS197" s="9"/>
      <c r="XDT197" s="9"/>
      <c r="XDU197" s="9"/>
      <c r="XDV197" s="9"/>
      <c r="XDW197" s="9"/>
      <c r="XDX197" s="9"/>
      <c r="XDY197" s="9"/>
      <c r="XDZ197" s="9"/>
      <c r="XEA197" s="9"/>
      <c r="XEB197" s="9"/>
      <c r="XEC197" s="9"/>
      <c r="XED197" s="9"/>
      <c r="XEE197" s="9"/>
      <c r="XEF197" s="9"/>
      <c r="XEG197" s="9"/>
      <c r="XEH197" s="9"/>
      <c r="XEI197" s="9"/>
      <c r="XEJ197" s="9"/>
      <c r="XEK197" s="9"/>
      <c r="XEL197" s="9"/>
      <c r="XEM197" s="9"/>
      <c r="XEN197" s="9"/>
      <c r="XEO197" s="9"/>
      <c r="XEP197" s="9"/>
      <c r="XEQ197" s="9"/>
    </row>
    <row r="198" s="2" customFormat="1" ht="15" customHeight="1" spans="1:10">
      <c r="A198" s="23">
        <f>MAX($A$2:A197)+1</f>
        <v>116</v>
      </c>
      <c r="B198" s="23" t="s">
        <v>2182</v>
      </c>
      <c r="C198" s="24">
        <v>41009</v>
      </c>
      <c r="D198" s="12" t="s">
        <v>2183</v>
      </c>
      <c r="E198" s="12" t="s">
        <v>37</v>
      </c>
      <c r="F198" s="12">
        <v>1</v>
      </c>
      <c r="G198" s="12">
        <v>240</v>
      </c>
      <c r="H198" s="12"/>
      <c r="I198" s="23" t="s">
        <v>8</v>
      </c>
      <c r="J198" s="14"/>
    </row>
    <row r="199" s="3" customFormat="1" ht="15" customHeight="1" spans="1:10">
      <c r="A199" s="12">
        <f>MAX($A$2:A198)+1</f>
        <v>117</v>
      </c>
      <c r="B199" s="12" t="s">
        <v>2182</v>
      </c>
      <c r="C199" s="13">
        <v>41020</v>
      </c>
      <c r="D199" s="12" t="s">
        <v>2184</v>
      </c>
      <c r="E199" s="12" t="s">
        <v>37</v>
      </c>
      <c r="F199" s="12">
        <v>3</v>
      </c>
      <c r="G199" s="12">
        <f t="shared" ref="G199:G203" si="12">385*F199</f>
        <v>1155</v>
      </c>
      <c r="H199" s="12"/>
      <c r="I199" s="12" t="s">
        <v>7</v>
      </c>
      <c r="J199" s="14"/>
    </row>
    <row r="200" s="3" customFormat="1" ht="15" customHeight="1" spans="1:10">
      <c r="A200" s="12"/>
      <c r="B200" s="12"/>
      <c r="C200" s="13"/>
      <c r="D200" s="12" t="s">
        <v>2185</v>
      </c>
      <c r="E200" s="12" t="s">
        <v>1061</v>
      </c>
      <c r="F200" s="12"/>
      <c r="G200" s="12"/>
      <c r="H200" s="12"/>
      <c r="I200" s="12" t="s">
        <v>7</v>
      </c>
      <c r="J200" s="14"/>
    </row>
    <row r="201" s="3" customFormat="1" ht="15" customHeight="1" spans="1:10">
      <c r="A201" s="12"/>
      <c r="B201" s="12"/>
      <c r="C201" s="13"/>
      <c r="D201" s="12" t="s">
        <v>2186</v>
      </c>
      <c r="E201" s="12" t="s">
        <v>52</v>
      </c>
      <c r="F201" s="12"/>
      <c r="G201" s="12"/>
      <c r="H201" s="12"/>
      <c r="I201" s="12" t="s">
        <v>7</v>
      </c>
      <c r="J201" s="14"/>
    </row>
    <row r="202" s="3" customFormat="1" ht="15" customHeight="1" spans="1:10">
      <c r="A202" s="12">
        <f>MAX($A$2:A201)+1</f>
        <v>118</v>
      </c>
      <c r="B202" s="12" t="s">
        <v>2182</v>
      </c>
      <c r="C202" s="13">
        <v>42028</v>
      </c>
      <c r="D202" s="12" t="s">
        <v>2187</v>
      </c>
      <c r="E202" s="12" t="s">
        <v>37</v>
      </c>
      <c r="F202" s="12">
        <v>1</v>
      </c>
      <c r="G202" s="12">
        <f t="shared" si="12"/>
        <v>385</v>
      </c>
      <c r="H202" s="12"/>
      <c r="I202" s="12" t="s">
        <v>7</v>
      </c>
      <c r="J202" s="14"/>
    </row>
    <row r="203" s="3" customFormat="1" ht="15" customHeight="1" spans="1:10">
      <c r="A203" s="12">
        <f>MAX($A$2:A202)+1</f>
        <v>119</v>
      </c>
      <c r="B203" s="12" t="s">
        <v>2182</v>
      </c>
      <c r="C203" s="13">
        <v>43117</v>
      </c>
      <c r="D203" s="12" t="s">
        <v>2188</v>
      </c>
      <c r="E203" s="12" t="s">
        <v>37</v>
      </c>
      <c r="F203" s="12">
        <v>1</v>
      </c>
      <c r="G203" s="12">
        <f t="shared" si="12"/>
        <v>385</v>
      </c>
      <c r="H203" s="12"/>
      <c r="I203" s="12" t="s">
        <v>7</v>
      </c>
      <c r="J203" s="14"/>
    </row>
    <row r="204" s="3" customFormat="1" ht="15" customHeight="1" spans="1:10">
      <c r="A204" s="12">
        <f>MAX($A$2:A203)+1</f>
        <v>120</v>
      </c>
      <c r="B204" s="12" t="s">
        <v>2182</v>
      </c>
      <c r="C204" s="13">
        <v>44011</v>
      </c>
      <c r="D204" s="12" t="s">
        <v>2189</v>
      </c>
      <c r="E204" s="12" t="s">
        <v>37</v>
      </c>
      <c r="F204" s="12">
        <v>1</v>
      </c>
      <c r="G204" s="12">
        <f>280*F204</f>
        <v>280</v>
      </c>
      <c r="H204" s="12"/>
      <c r="I204" s="12" t="s">
        <v>8</v>
      </c>
      <c r="J204" s="14"/>
    </row>
    <row r="205" s="3" customFormat="1" ht="15" customHeight="1" spans="1:16371">
      <c r="A205" s="12">
        <f>MAX($A$2:A204)+1</f>
        <v>121</v>
      </c>
      <c r="B205" s="12" t="s">
        <v>2182</v>
      </c>
      <c r="C205" s="13">
        <v>41027</v>
      </c>
      <c r="D205" s="12" t="s">
        <v>2190</v>
      </c>
      <c r="E205" s="12" t="s">
        <v>37</v>
      </c>
      <c r="F205" s="12">
        <v>3</v>
      </c>
      <c r="G205" s="12">
        <f t="shared" ref="G205:G210" si="13">220*F205</f>
        <v>660</v>
      </c>
      <c r="H205" s="12"/>
      <c r="I205" s="12" t="s">
        <v>8</v>
      </c>
      <c r="J205" s="14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  <c r="WVM205" s="1"/>
      <c r="WVN205" s="1"/>
      <c r="WVO205" s="1"/>
      <c r="WVP205" s="1"/>
      <c r="WVQ205" s="1"/>
      <c r="WVR205" s="1"/>
      <c r="WVS205" s="1"/>
      <c r="WVT205" s="1"/>
      <c r="WVU205" s="1"/>
      <c r="WVV205" s="1"/>
      <c r="WVW205" s="1"/>
      <c r="WVX205" s="1"/>
      <c r="WVY205" s="1"/>
      <c r="WVZ205" s="1"/>
      <c r="WWA205" s="1"/>
      <c r="WWB205" s="1"/>
      <c r="WWC205" s="1"/>
      <c r="WWD205" s="1"/>
      <c r="WWE205" s="1"/>
      <c r="WWF205" s="1"/>
      <c r="WWG205" s="1"/>
      <c r="WWH205" s="1"/>
      <c r="WWI205" s="1"/>
      <c r="WWJ205" s="1"/>
      <c r="WWK205" s="1"/>
      <c r="WWL205" s="1"/>
      <c r="WWM205" s="1"/>
      <c r="WWN205" s="1"/>
      <c r="WWO205" s="1"/>
      <c r="WWP205" s="1"/>
      <c r="WWQ205" s="1"/>
      <c r="WWR205" s="1"/>
      <c r="WWS205" s="1"/>
      <c r="WWT205" s="1"/>
      <c r="WWU205" s="1"/>
      <c r="WWV205" s="1"/>
      <c r="WWW205" s="1"/>
      <c r="WWX205" s="1"/>
      <c r="WWY205" s="1"/>
      <c r="WWZ205" s="1"/>
      <c r="WXA205" s="1"/>
      <c r="WXB205" s="1"/>
      <c r="WXC205" s="1"/>
      <c r="WXD205" s="1"/>
      <c r="WXE205" s="1"/>
      <c r="WXF205" s="1"/>
      <c r="WXG205" s="1"/>
      <c r="WXH205" s="1"/>
      <c r="WXI205" s="1"/>
      <c r="WXJ205" s="1"/>
      <c r="WXK205" s="1"/>
      <c r="WXL205" s="1"/>
      <c r="WXM205" s="1"/>
      <c r="WXN205" s="1"/>
      <c r="WXO205" s="1"/>
      <c r="WXP205" s="1"/>
      <c r="WXQ205" s="1"/>
      <c r="WXR205" s="1"/>
      <c r="WXS205" s="1"/>
      <c r="WXT205" s="1"/>
      <c r="WXU205" s="1"/>
      <c r="WXV205" s="1"/>
      <c r="WXW205" s="1"/>
      <c r="WXX205" s="1"/>
      <c r="WXY205" s="1"/>
      <c r="WXZ205" s="1"/>
      <c r="WYA205" s="1"/>
      <c r="WYB205" s="1"/>
      <c r="WYC205" s="1"/>
      <c r="WYD205" s="1"/>
      <c r="WYE205" s="1"/>
      <c r="WYF205" s="1"/>
      <c r="WYG205" s="1"/>
      <c r="WYH205" s="1"/>
      <c r="WYI205" s="1"/>
      <c r="WYJ205" s="1"/>
      <c r="WYK205" s="1"/>
      <c r="WYL205" s="1"/>
      <c r="WYM205" s="1"/>
      <c r="WYN205" s="1"/>
      <c r="WYO205" s="1"/>
      <c r="WYP205" s="1"/>
      <c r="WYQ205" s="1"/>
      <c r="WYR205" s="1"/>
      <c r="WYS205" s="1"/>
      <c r="WYT205" s="1"/>
      <c r="WYU205" s="1"/>
      <c r="WYV205" s="1"/>
      <c r="WYW205" s="1"/>
      <c r="WYX205" s="1"/>
      <c r="WYY205" s="1"/>
      <c r="WYZ205" s="1"/>
      <c r="WZA205" s="1"/>
      <c r="WZB205" s="1"/>
      <c r="WZC205" s="1"/>
      <c r="WZD205" s="1"/>
      <c r="WZE205" s="1"/>
      <c r="WZF205" s="1"/>
      <c r="WZG205" s="1"/>
      <c r="WZH205" s="1"/>
      <c r="WZI205" s="1"/>
      <c r="WZJ205" s="1"/>
      <c r="WZK205" s="1"/>
      <c r="WZL205" s="1"/>
      <c r="WZM205" s="1"/>
      <c r="WZN205" s="1"/>
      <c r="WZO205" s="1"/>
      <c r="WZP205" s="1"/>
      <c r="WZQ205" s="1"/>
      <c r="WZR205" s="1"/>
      <c r="WZS205" s="1"/>
      <c r="WZT205" s="1"/>
      <c r="WZU205" s="1"/>
      <c r="WZV205" s="1"/>
      <c r="WZW205" s="1"/>
      <c r="WZX205" s="1"/>
      <c r="WZY205" s="1"/>
      <c r="WZZ205" s="1"/>
      <c r="XAA205" s="1"/>
      <c r="XAB205" s="1"/>
      <c r="XAC205" s="1"/>
      <c r="XAD205" s="1"/>
      <c r="XAE205" s="1"/>
      <c r="XAF205" s="1"/>
      <c r="XAG205" s="1"/>
      <c r="XAH205" s="1"/>
      <c r="XAI205" s="1"/>
      <c r="XAJ205" s="1"/>
      <c r="XAK205" s="1"/>
      <c r="XAL205" s="1"/>
      <c r="XAM205" s="1"/>
      <c r="XAN205" s="1"/>
      <c r="XAO205" s="1"/>
      <c r="XAP205" s="1"/>
      <c r="XAQ205" s="1"/>
      <c r="XAR205" s="1"/>
      <c r="XAS205" s="1"/>
      <c r="XAT205" s="1"/>
      <c r="XAU205" s="1"/>
      <c r="XAV205" s="1"/>
      <c r="XAW205" s="1"/>
      <c r="XAX205" s="1"/>
      <c r="XAY205" s="1"/>
      <c r="XAZ205" s="1"/>
      <c r="XBA205" s="1"/>
      <c r="XBB205" s="1"/>
      <c r="XBC205" s="1"/>
      <c r="XBD205" s="1"/>
      <c r="XBE205" s="1"/>
      <c r="XBF205" s="1"/>
      <c r="XBG205" s="1"/>
      <c r="XBH205" s="1"/>
      <c r="XBI205" s="1"/>
      <c r="XBJ205" s="1"/>
      <c r="XBK205" s="1"/>
      <c r="XBL205" s="1"/>
      <c r="XBM205" s="1"/>
      <c r="XBN205" s="1"/>
      <c r="XBO205" s="1"/>
      <c r="XBP205" s="1"/>
      <c r="XBQ205" s="1"/>
      <c r="XBR205" s="1"/>
      <c r="XBS205" s="1"/>
      <c r="XBT205" s="1"/>
      <c r="XBU205" s="1"/>
      <c r="XBV205" s="1"/>
      <c r="XBW205" s="1"/>
      <c r="XBX205" s="1"/>
      <c r="XBY205" s="1"/>
      <c r="XBZ205" s="1"/>
      <c r="XCA205" s="1"/>
      <c r="XCB205" s="1"/>
      <c r="XCC205" s="1"/>
      <c r="XCD205" s="1"/>
      <c r="XCE205" s="1"/>
      <c r="XCF205" s="1"/>
      <c r="XCG205" s="1"/>
      <c r="XCH205" s="1"/>
      <c r="XCI205" s="1"/>
      <c r="XCJ205" s="1"/>
      <c r="XCK205" s="1"/>
      <c r="XCL205" s="1"/>
      <c r="XCM205" s="1"/>
      <c r="XCN205" s="1"/>
      <c r="XCO205" s="1"/>
      <c r="XCP205" s="1"/>
      <c r="XCQ205" s="1"/>
      <c r="XCR205" s="1"/>
      <c r="XCS205" s="1"/>
      <c r="XCT205" s="1"/>
      <c r="XCU205" s="1"/>
      <c r="XCV205" s="1"/>
      <c r="XCW205" s="1"/>
      <c r="XCX205" s="1"/>
      <c r="XCY205" s="1"/>
      <c r="XCZ205" s="1"/>
      <c r="XDA205" s="1"/>
      <c r="XDB205" s="1"/>
      <c r="XDC205" s="1"/>
      <c r="XDD205" s="1"/>
      <c r="XDE205" s="1"/>
      <c r="XDF205" s="1"/>
      <c r="XDG205" s="1"/>
      <c r="XDH205" s="1"/>
      <c r="XDI205" s="1"/>
      <c r="XDJ205" s="1"/>
      <c r="XDK205" s="1"/>
      <c r="XDL205" s="1"/>
      <c r="XDM205" s="1"/>
      <c r="XDN205" s="1"/>
      <c r="XDO205" s="1"/>
      <c r="XDP205" s="1"/>
      <c r="XDQ205" s="1"/>
      <c r="XDR205" s="1"/>
      <c r="XDS205" s="1"/>
      <c r="XDT205" s="1"/>
      <c r="XDU205" s="1"/>
      <c r="XDV205" s="1"/>
      <c r="XDW205" s="1"/>
      <c r="XDX205" s="1"/>
      <c r="XDY205" s="1"/>
      <c r="XDZ205" s="1"/>
      <c r="XEA205" s="1"/>
      <c r="XEB205" s="1"/>
      <c r="XEC205" s="1"/>
      <c r="XEQ205" s="1"/>
    </row>
    <row r="206" s="3" customFormat="1" ht="15" customHeight="1" spans="1:16371">
      <c r="A206" s="12"/>
      <c r="B206" s="12"/>
      <c r="C206" s="13"/>
      <c r="D206" s="12" t="s">
        <v>2191</v>
      </c>
      <c r="E206" s="12" t="s">
        <v>1061</v>
      </c>
      <c r="F206" s="12"/>
      <c r="G206" s="12"/>
      <c r="H206" s="12"/>
      <c r="I206" s="12" t="s">
        <v>8</v>
      </c>
      <c r="J206" s="14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  <c r="WVM206" s="1"/>
      <c r="WVN206" s="1"/>
      <c r="WVO206" s="1"/>
      <c r="WVP206" s="1"/>
      <c r="WVQ206" s="1"/>
      <c r="WVR206" s="1"/>
      <c r="WVS206" s="1"/>
      <c r="WVT206" s="1"/>
      <c r="WVU206" s="1"/>
      <c r="WVV206" s="1"/>
      <c r="WVW206" s="1"/>
      <c r="WVX206" s="1"/>
      <c r="WVY206" s="1"/>
      <c r="WVZ206" s="1"/>
      <c r="WWA206" s="1"/>
      <c r="WWB206" s="1"/>
      <c r="WWC206" s="1"/>
      <c r="WWD206" s="1"/>
      <c r="WWE206" s="1"/>
      <c r="WWF206" s="1"/>
      <c r="WWG206" s="1"/>
      <c r="WWH206" s="1"/>
      <c r="WWI206" s="1"/>
      <c r="WWJ206" s="1"/>
      <c r="WWK206" s="1"/>
      <c r="WWL206" s="1"/>
      <c r="WWM206" s="1"/>
      <c r="WWN206" s="1"/>
      <c r="WWO206" s="1"/>
      <c r="WWP206" s="1"/>
      <c r="WWQ206" s="1"/>
      <c r="WWR206" s="1"/>
      <c r="WWS206" s="1"/>
      <c r="WWT206" s="1"/>
      <c r="WWU206" s="1"/>
      <c r="WWV206" s="1"/>
      <c r="WWW206" s="1"/>
      <c r="WWX206" s="1"/>
      <c r="WWY206" s="1"/>
      <c r="WWZ206" s="1"/>
      <c r="WXA206" s="1"/>
      <c r="WXB206" s="1"/>
      <c r="WXC206" s="1"/>
      <c r="WXD206" s="1"/>
      <c r="WXE206" s="1"/>
      <c r="WXF206" s="1"/>
      <c r="WXG206" s="1"/>
      <c r="WXH206" s="1"/>
      <c r="WXI206" s="1"/>
      <c r="WXJ206" s="1"/>
      <c r="WXK206" s="1"/>
      <c r="WXL206" s="1"/>
      <c r="WXM206" s="1"/>
      <c r="WXN206" s="1"/>
      <c r="WXO206" s="1"/>
      <c r="WXP206" s="1"/>
      <c r="WXQ206" s="1"/>
      <c r="WXR206" s="1"/>
      <c r="WXS206" s="1"/>
      <c r="WXT206" s="1"/>
      <c r="WXU206" s="1"/>
      <c r="WXV206" s="1"/>
      <c r="WXW206" s="1"/>
      <c r="WXX206" s="1"/>
      <c r="WXY206" s="1"/>
      <c r="WXZ206" s="1"/>
      <c r="WYA206" s="1"/>
      <c r="WYB206" s="1"/>
      <c r="WYC206" s="1"/>
      <c r="WYD206" s="1"/>
      <c r="WYE206" s="1"/>
      <c r="WYF206" s="1"/>
      <c r="WYG206" s="1"/>
      <c r="WYH206" s="1"/>
      <c r="WYI206" s="1"/>
      <c r="WYJ206" s="1"/>
      <c r="WYK206" s="1"/>
      <c r="WYL206" s="1"/>
      <c r="WYM206" s="1"/>
      <c r="WYN206" s="1"/>
      <c r="WYO206" s="1"/>
      <c r="WYP206" s="1"/>
      <c r="WYQ206" s="1"/>
      <c r="WYR206" s="1"/>
      <c r="WYS206" s="1"/>
      <c r="WYT206" s="1"/>
      <c r="WYU206" s="1"/>
      <c r="WYV206" s="1"/>
      <c r="WYW206" s="1"/>
      <c r="WYX206" s="1"/>
      <c r="WYY206" s="1"/>
      <c r="WYZ206" s="1"/>
      <c r="WZA206" s="1"/>
      <c r="WZB206" s="1"/>
      <c r="WZC206" s="1"/>
      <c r="WZD206" s="1"/>
      <c r="WZE206" s="1"/>
      <c r="WZF206" s="1"/>
      <c r="WZG206" s="1"/>
      <c r="WZH206" s="1"/>
      <c r="WZI206" s="1"/>
      <c r="WZJ206" s="1"/>
      <c r="WZK206" s="1"/>
      <c r="WZL206" s="1"/>
      <c r="WZM206" s="1"/>
      <c r="WZN206" s="1"/>
      <c r="WZO206" s="1"/>
      <c r="WZP206" s="1"/>
      <c r="WZQ206" s="1"/>
      <c r="WZR206" s="1"/>
      <c r="WZS206" s="1"/>
      <c r="WZT206" s="1"/>
      <c r="WZU206" s="1"/>
      <c r="WZV206" s="1"/>
      <c r="WZW206" s="1"/>
      <c r="WZX206" s="1"/>
      <c r="WZY206" s="1"/>
      <c r="WZZ206" s="1"/>
      <c r="XAA206" s="1"/>
      <c r="XAB206" s="1"/>
      <c r="XAC206" s="1"/>
      <c r="XAD206" s="1"/>
      <c r="XAE206" s="1"/>
      <c r="XAF206" s="1"/>
      <c r="XAG206" s="1"/>
      <c r="XAH206" s="1"/>
      <c r="XAI206" s="1"/>
      <c r="XAJ206" s="1"/>
      <c r="XAK206" s="1"/>
      <c r="XAL206" s="1"/>
      <c r="XAM206" s="1"/>
      <c r="XAN206" s="1"/>
      <c r="XAO206" s="1"/>
      <c r="XAP206" s="1"/>
      <c r="XAQ206" s="1"/>
      <c r="XAR206" s="1"/>
      <c r="XAS206" s="1"/>
      <c r="XAT206" s="1"/>
      <c r="XAU206" s="1"/>
      <c r="XAV206" s="1"/>
      <c r="XAW206" s="1"/>
      <c r="XAX206" s="1"/>
      <c r="XAY206" s="1"/>
      <c r="XAZ206" s="1"/>
      <c r="XBA206" s="1"/>
      <c r="XBB206" s="1"/>
      <c r="XBC206" s="1"/>
      <c r="XBD206" s="1"/>
      <c r="XBE206" s="1"/>
      <c r="XBF206" s="1"/>
      <c r="XBG206" s="1"/>
      <c r="XBH206" s="1"/>
      <c r="XBI206" s="1"/>
      <c r="XBJ206" s="1"/>
      <c r="XBK206" s="1"/>
      <c r="XBL206" s="1"/>
      <c r="XBM206" s="1"/>
      <c r="XBN206" s="1"/>
      <c r="XBO206" s="1"/>
      <c r="XBP206" s="1"/>
      <c r="XBQ206" s="1"/>
      <c r="XBR206" s="1"/>
      <c r="XBS206" s="1"/>
      <c r="XBT206" s="1"/>
      <c r="XBU206" s="1"/>
      <c r="XBV206" s="1"/>
      <c r="XBW206" s="1"/>
      <c r="XBX206" s="1"/>
      <c r="XBY206" s="1"/>
      <c r="XBZ206" s="1"/>
      <c r="XCA206" s="1"/>
      <c r="XCB206" s="1"/>
      <c r="XCC206" s="1"/>
      <c r="XCD206" s="1"/>
      <c r="XCE206" s="1"/>
      <c r="XCF206" s="1"/>
      <c r="XCG206" s="1"/>
      <c r="XCH206" s="1"/>
      <c r="XCI206" s="1"/>
      <c r="XCJ206" s="1"/>
      <c r="XCK206" s="1"/>
      <c r="XCL206" s="1"/>
      <c r="XCM206" s="1"/>
      <c r="XCN206" s="1"/>
      <c r="XCO206" s="1"/>
      <c r="XCP206" s="1"/>
      <c r="XCQ206" s="1"/>
      <c r="XCR206" s="1"/>
      <c r="XCS206" s="1"/>
      <c r="XCT206" s="1"/>
      <c r="XCU206" s="1"/>
      <c r="XCV206" s="1"/>
      <c r="XCW206" s="1"/>
      <c r="XCX206" s="1"/>
      <c r="XCY206" s="1"/>
      <c r="XCZ206" s="1"/>
      <c r="XDA206" s="1"/>
      <c r="XDB206" s="1"/>
      <c r="XDC206" s="1"/>
      <c r="XDD206" s="1"/>
      <c r="XDE206" s="1"/>
      <c r="XDF206" s="1"/>
      <c r="XDG206" s="1"/>
      <c r="XDH206" s="1"/>
      <c r="XDI206" s="1"/>
      <c r="XDJ206" s="1"/>
      <c r="XDK206" s="1"/>
      <c r="XDL206" s="1"/>
      <c r="XDM206" s="1"/>
      <c r="XDN206" s="1"/>
      <c r="XDO206" s="1"/>
      <c r="XDP206" s="1"/>
      <c r="XDQ206" s="1"/>
      <c r="XDR206" s="1"/>
      <c r="XDS206" s="1"/>
      <c r="XDT206" s="1"/>
      <c r="XDU206" s="1"/>
      <c r="XDV206" s="1"/>
      <c r="XDW206" s="1"/>
      <c r="XDX206" s="1"/>
      <c r="XDY206" s="1"/>
      <c r="XDZ206" s="1"/>
      <c r="XEA206" s="1"/>
      <c r="XEB206" s="1"/>
      <c r="XEC206" s="1"/>
      <c r="XEQ206" s="1"/>
    </row>
    <row r="207" s="3" customFormat="1" ht="15" customHeight="1" spans="1:10">
      <c r="A207" s="12"/>
      <c r="B207" s="12"/>
      <c r="C207" s="13"/>
      <c r="D207" s="12" t="s">
        <v>2192</v>
      </c>
      <c r="E207" s="12" t="s">
        <v>41</v>
      </c>
      <c r="F207" s="12"/>
      <c r="G207" s="12"/>
      <c r="H207" s="12"/>
      <c r="I207" s="12" t="s">
        <v>8</v>
      </c>
      <c r="J207" s="14"/>
    </row>
    <row r="208" s="3" customFormat="1" ht="15" customHeight="1" spans="1:10">
      <c r="A208" s="12">
        <f>MAX($A$2:A207)+1</f>
        <v>122</v>
      </c>
      <c r="B208" s="12" t="s">
        <v>2182</v>
      </c>
      <c r="C208" s="13">
        <v>42040</v>
      </c>
      <c r="D208" s="12" t="s">
        <v>2193</v>
      </c>
      <c r="E208" s="12" t="s">
        <v>37</v>
      </c>
      <c r="F208" s="12">
        <v>2</v>
      </c>
      <c r="G208" s="12">
        <f t="shared" si="13"/>
        <v>440</v>
      </c>
      <c r="H208" s="12"/>
      <c r="I208" s="12" t="s">
        <v>8</v>
      </c>
      <c r="J208" s="14"/>
    </row>
    <row r="209" s="3" customFormat="1" ht="15" customHeight="1" spans="1:10">
      <c r="A209" s="12"/>
      <c r="B209" s="12"/>
      <c r="C209" s="13"/>
      <c r="D209" s="12" t="s">
        <v>2194</v>
      </c>
      <c r="E209" s="12" t="s">
        <v>52</v>
      </c>
      <c r="F209" s="12"/>
      <c r="G209" s="12"/>
      <c r="H209" s="12"/>
      <c r="I209" s="12" t="s">
        <v>8</v>
      </c>
      <c r="J209" s="14"/>
    </row>
    <row r="210" s="3" customFormat="1" ht="15" customHeight="1" spans="1:10">
      <c r="A210" s="12">
        <f>MAX($A$2:A209)+1</f>
        <v>123</v>
      </c>
      <c r="B210" s="12" t="s">
        <v>2182</v>
      </c>
      <c r="C210" s="13">
        <v>43029</v>
      </c>
      <c r="D210" s="12" t="s">
        <v>2195</v>
      </c>
      <c r="E210" s="12" t="s">
        <v>37</v>
      </c>
      <c r="F210" s="12">
        <v>2</v>
      </c>
      <c r="G210" s="12">
        <f t="shared" si="13"/>
        <v>440</v>
      </c>
      <c r="H210" s="12"/>
      <c r="I210" s="12" t="s">
        <v>8</v>
      </c>
      <c r="J210" s="14"/>
    </row>
    <row r="211" s="3" customFormat="1" ht="15" customHeight="1" spans="1:10">
      <c r="A211" s="12"/>
      <c r="B211" s="12"/>
      <c r="C211" s="13"/>
      <c r="D211" s="12" t="s">
        <v>2196</v>
      </c>
      <c r="E211" s="12" t="s">
        <v>1061</v>
      </c>
      <c r="F211" s="12"/>
      <c r="G211" s="12"/>
      <c r="H211" s="12"/>
      <c r="I211" s="12" t="s">
        <v>8</v>
      </c>
      <c r="J211" s="14"/>
    </row>
    <row r="212" s="3" customFormat="1" ht="15" customHeight="1" spans="1:10">
      <c r="A212" s="12">
        <f>MAX($A$2:A211)+1</f>
        <v>124</v>
      </c>
      <c r="B212" s="12" t="s">
        <v>2182</v>
      </c>
      <c r="C212" s="13">
        <v>43017</v>
      </c>
      <c r="D212" s="16" t="s">
        <v>2197</v>
      </c>
      <c r="E212" s="12" t="s">
        <v>37</v>
      </c>
      <c r="F212" s="12">
        <v>3</v>
      </c>
      <c r="G212" s="12">
        <f>240*F212</f>
        <v>720</v>
      </c>
      <c r="H212" s="12"/>
      <c r="I212" s="12" t="s">
        <v>8</v>
      </c>
      <c r="J212" s="14"/>
    </row>
    <row r="213" s="3" customFormat="1" ht="15" customHeight="1" spans="1:10">
      <c r="A213" s="12"/>
      <c r="B213" s="12"/>
      <c r="C213" s="13"/>
      <c r="D213" s="16" t="s">
        <v>2198</v>
      </c>
      <c r="E213" s="12" t="s">
        <v>46</v>
      </c>
      <c r="F213" s="12"/>
      <c r="G213" s="12"/>
      <c r="H213" s="12"/>
      <c r="I213" s="12" t="s">
        <v>8</v>
      </c>
      <c r="J213" s="14"/>
    </row>
    <row r="214" s="3" customFormat="1" ht="15" customHeight="1" spans="1:10">
      <c r="A214" s="12"/>
      <c r="B214" s="12"/>
      <c r="C214" s="13"/>
      <c r="D214" s="16" t="s">
        <v>2199</v>
      </c>
      <c r="E214" s="12" t="s">
        <v>52</v>
      </c>
      <c r="F214" s="12"/>
      <c r="G214" s="12"/>
      <c r="H214" s="12"/>
      <c r="I214" s="12" t="s">
        <v>8</v>
      </c>
      <c r="J214" s="14"/>
    </row>
    <row r="215" s="3" customFormat="1" ht="15" customHeight="1" spans="1:10">
      <c r="A215" s="12">
        <f>MAX($A$2:A214)+1</f>
        <v>125</v>
      </c>
      <c r="B215" s="12" t="s">
        <v>2182</v>
      </c>
      <c r="C215" s="12">
        <v>44005</v>
      </c>
      <c r="D215" s="12" t="s">
        <v>2200</v>
      </c>
      <c r="E215" s="12" t="s">
        <v>37</v>
      </c>
      <c r="F215" s="12">
        <v>1</v>
      </c>
      <c r="G215" s="12">
        <f t="shared" ref="G215:G221" si="14">280*F215</f>
        <v>280</v>
      </c>
      <c r="H215" s="12"/>
      <c r="I215" s="12" t="s">
        <v>8</v>
      </c>
      <c r="J215" s="14" t="s">
        <v>2201</v>
      </c>
    </row>
    <row r="216" s="2" customFormat="1" ht="15" customHeight="1" spans="1:10">
      <c r="A216" s="12">
        <f>MAX($A$2:A215)+1</f>
        <v>126</v>
      </c>
      <c r="B216" s="12" t="s">
        <v>2182</v>
      </c>
      <c r="C216" s="12">
        <v>43016</v>
      </c>
      <c r="D216" s="12" t="s">
        <v>2202</v>
      </c>
      <c r="E216" s="12" t="s">
        <v>37</v>
      </c>
      <c r="F216" s="12">
        <v>1</v>
      </c>
      <c r="G216" s="12">
        <f>240*F216</f>
        <v>240</v>
      </c>
      <c r="H216" s="12"/>
      <c r="I216" s="12" t="s">
        <v>8</v>
      </c>
      <c r="J216" s="14" t="s">
        <v>2203</v>
      </c>
    </row>
    <row r="217" s="3" customFormat="1" ht="15" customHeight="1" spans="1:10">
      <c r="A217" s="12">
        <f>MAX($A$2:A216)+1</f>
        <v>127</v>
      </c>
      <c r="B217" s="12" t="s">
        <v>2182</v>
      </c>
      <c r="C217" s="12">
        <v>42021</v>
      </c>
      <c r="D217" s="25" t="s">
        <v>2204</v>
      </c>
      <c r="E217" s="26" t="s">
        <v>37</v>
      </c>
      <c r="F217" s="12">
        <v>3</v>
      </c>
      <c r="G217" s="12">
        <f t="shared" si="14"/>
        <v>840</v>
      </c>
      <c r="H217" s="12"/>
      <c r="I217" s="12" t="s">
        <v>8</v>
      </c>
      <c r="J217" s="14"/>
    </row>
    <row r="218" s="3" customFormat="1" ht="15" customHeight="1" spans="1:10">
      <c r="A218" s="12"/>
      <c r="B218" s="12"/>
      <c r="C218" s="12"/>
      <c r="D218" s="25" t="s">
        <v>2205</v>
      </c>
      <c r="E218" s="26" t="s">
        <v>127</v>
      </c>
      <c r="F218" s="12"/>
      <c r="G218" s="12"/>
      <c r="H218" s="12"/>
      <c r="I218" s="12" t="s">
        <v>8</v>
      </c>
      <c r="J218" s="14"/>
    </row>
    <row r="219" s="3" customFormat="1" ht="15" customHeight="1" spans="1:10">
      <c r="A219" s="12"/>
      <c r="B219" s="12"/>
      <c r="C219" s="12"/>
      <c r="D219" s="20" t="s">
        <v>2206</v>
      </c>
      <c r="E219" s="20" t="s">
        <v>251</v>
      </c>
      <c r="F219" s="12"/>
      <c r="G219" s="12"/>
      <c r="H219" s="12"/>
      <c r="I219" s="12" t="s">
        <v>8</v>
      </c>
      <c r="J219" s="14"/>
    </row>
    <row r="220" s="3" customFormat="1" ht="15" customHeight="1" spans="1:10">
      <c r="A220" s="12">
        <f>MAX($A$2:A219)+1</f>
        <v>128</v>
      </c>
      <c r="B220" s="12" t="s">
        <v>2182</v>
      </c>
      <c r="C220" s="12">
        <v>41159</v>
      </c>
      <c r="D220" s="25" t="s">
        <v>2207</v>
      </c>
      <c r="E220" s="26" t="s">
        <v>37</v>
      </c>
      <c r="F220" s="12">
        <v>1</v>
      </c>
      <c r="G220" s="12">
        <f t="shared" si="14"/>
        <v>280</v>
      </c>
      <c r="H220" s="12" t="s">
        <v>61</v>
      </c>
      <c r="I220" s="12" t="s">
        <v>8</v>
      </c>
      <c r="J220" s="14"/>
    </row>
    <row r="221" s="3" customFormat="1" ht="15" customHeight="1" spans="1:10">
      <c r="A221" s="12">
        <f>MAX($A$2:A220)+1</f>
        <v>129</v>
      </c>
      <c r="B221" s="12" t="s">
        <v>2182</v>
      </c>
      <c r="C221" s="12">
        <v>44041</v>
      </c>
      <c r="D221" s="25" t="s">
        <v>2208</v>
      </c>
      <c r="E221" s="26" t="s">
        <v>37</v>
      </c>
      <c r="F221" s="12">
        <v>2</v>
      </c>
      <c r="G221" s="12">
        <f t="shared" si="14"/>
        <v>560</v>
      </c>
      <c r="H221" s="12" t="s">
        <v>38</v>
      </c>
      <c r="I221" s="12" t="s">
        <v>8</v>
      </c>
      <c r="J221" s="14"/>
    </row>
    <row r="222" s="3" customFormat="1" ht="15" customHeight="1" spans="1:10">
      <c r="A222" s="12"/>
      <c r="B222" s="12"/>
      <c r="C222" s="12"/>
      <c r="D222" s="25" t="s">
        <v>2209</v>
      </c>
      <c r="E222" s="26" t="s">
        <v>127</v>
      </c>
      <c r="F222" s="12"/>
      <c r="G222" s="12"/>
      <c r="H222" s="12"/>
      <c r="I222" s="12" t="s">
        <v>8</v>
      </c>
      <c r="J222" s="14"/>
    </row>
    <row r="223" s="3" customFormat="1" ht="15" customHeight="1" spans="1:10">
      <c r="A223" s="12">
        <f>MAX($A$2:A222)+1</f>
        <v>130</v>
      </c>
      <c r="B223" s="12" t="s">
        <v>2182</v>
      </c>
      <c r="C223" s="12">
        <v>44021</v>
      </c>
      <c r="D223" s="27" t="s">
        <v>2210</v>
      </c>
      <c r="E223" s="26" t="s">
        <v>37</v>
      </c>
      <c r="F223" s="12">
        <v>1</v>
      </c>
      <c r="G223" s="12">
        <f t="shared" ref="G223:G226" si="15">280*F223</f>
        <v>280</v>
      </c>
      <c r="H223" s="12" t="s">
        <v>38</v>
      </c>
      <c r="I223" s="12" t="s">
        <v>8</v>
      </c>
      <c r="J223" s="14"/>
    </row>
    <row r="224" s="3" customFormat="1" ht="15" customHeight="1" spans="1:10">
      <c r="A224" s="12">
        <f>MAX($A$2:A223)+1</f>
        <v>131</v>
      </c>
      <c r="B224" s="12" t="s">
        <v>2182</v>
      </c>
      <c r="C224" s="12">
        <v>44078</v>
      </c>
      <c r="D224" s="27" t="s">
        <v>2211</v>
      </c>
      <c r="E224" s="26" t="s">
        <v>37</v>
      </c>
      <c r="F224" s="12">
        <v>1</v>
      </c>
      <c r="G224" s="12">
        <f t="shared" si="15"/>
        <v>280</v>
      </c>
      <c r="H224" s="12"/>
      <c r="I224" s="12" t="s">
        <v>10</v>
      </c>
      <c r="J224" s="14"/>
    </row>
    <row r="225" s="3" customFormat="1" ht="15" customHeight="1" spans="1:10">
      <c r="A225" s="12">
        <f>MAX($A$2:A224)+1</f>
        <v>132</v>
      </c>
      <c r="B225" s="12" t="s">
        <v>2182</v>
      </c>
      <c r="C225" s="12">
        <v>41103</v>
      </c>
      <c r="D225" s="27" t="s">
        <v>2212</v>
      </c>
      <c r="E225" s="26" t="s">
        <v>37</v>
      </c>
      <c r="F225" s="12">
        <v>1</v>
      </c>
      <c r="G225" s="12">
        <f t="shared" si="15"/>
        <v>280</v>
      </c>
      <c r="H225" s="12"/>
      <c r="I225" s="12" t="s">
        <v>10</v>
      </c>
      <c r="J225" s="14"/>
    </row>
    <row r="226" s="3" customFormat="1" ht="15" customHeight="1" spans="1:10">
      <c r="A226" s="12">
        <f>MAX($A$2:A225)+1</f>
        <v>133</v>
      </c>
      <c r="B226" s="12" t="s">
        <v>2182</v>
      </c>
      <c r="C226" s="12">
        <v>43018</v>
      </c>
      <c r="D226" s="27" t="s">
        <v>2213</v>
      </c>
      <c r="E226" s="26" t="s">
        <v>37</v>
      </c>
      <c r="F226" s="12">
        <v>2</v>
      </c>
      <c r="G226" s="12">
        <f t="shared" si="15"/>
        <v>560</v>
      </c>
      <c r="H226" s="12"/>
      <c r="I226" s="12" t="s">
        <v>8</v>
      </c>
      <c r="J226" s="14"/>
    </row>
    <row r="227" s="3" customFormat="1" ht="15" customHeight="1" spans="1:10">
      <c r="A227" s="12"/>
      <c r="B227" s="12"/>
      <c r="C227" s="12"/>
      <c r="D227" s="27" t="s">
        <v>2214</v>
      </c>
      <c r="E227" s="26" t="s">
        <v>127</v>
      </c>
      <c r="F227" s="12"/>
      <c r="G227" s="12"/>
      <c r="H227" s="12"/>
      <c r="I227" s="12" t="s">
        <v>8</v>
      </c>
      <c r="J227" s="14"/>
    </row>
    <row r="228" s="3" customFormat="1" ht="15" customHeight="1" spans="1:10">
      <c r="A228" s="12">
        <f>MAX($A$2:A227)+1</f>
        <v>134</v>
      </c>
      <c r="B228" s="12" t="s">
        <v>2215</v>
      </c>
      <c r="C228" s="13">
        <v>61036</v>
      </c>
      <c r="D228" s="12" t="s">
        <v>2216</v>
      </c>
      <c r="E228" s="12" t="s">
        <v>37</v>
      </c>
      <c r="F228" s="12">
        <v>4</v>
      </c>
      <c r="G228" s="12">
        <f>385*F228</f>
        <v>1540</v>
      </c>
      <c r="H228" s="12"/>
      <c r="I228" s="12" t="s">
        <v>7</v>
      </c>
      <c r="J228" s="14"/>
    </row>
    <row r="229" s="3" customFormat="1" ht="15" customHeight="1" spans="1:10">
      <c r="A229" s="12"/>
      <c r="B229" s="12"/>
      <c r="C229" s="13"/>
      <c r="D229" s="12" t="s">
        <v>2217</v>
      </c>
      <c r="E229" s="12" t="s">
        <v>46</v>
      </c>
      <c r="F229" s="12"/>
      <c r="G229" s="12"/>
      <c r="H229" s="12"/>
      <c r="I229" s="12" t="s">
        <v>7</v>
      </c>
      <c r="J229" s="14"/>
    </row>
    <row r="230" s="3" customFormat="1" ht="15" customHeight="1" spans="1:10">
      <c r="A230" s="12"/>
      <c r="B230" s="12"/>
      <c r="C230" s="13"/>
      <c r="D230" s="12" t="s">
        <v>2218</v>
      </c>
      <c r="E230" s="12" t="s">
        <v>52</v>
      </c>
      <c r="F230" s="12"/>
      <c r="G230" s="12"/>
      <c r="H230" s="12"/>
      <c r="I230" s="12" t="s">
        <v>7</v>
      </c>
      <c r="J230" s="14"/>
    </row>
    <row r="231" s="3" customFormat="1" ht="15" customHeight="1" spans="1:10">
      <c r="A231" s="12"/>
      <c r="B231" s="12"/>
      <c r="C231" s="13"/>
      <c r="D231" s="12" t="s">
        <v>2219</v>
      </c>
      <c r="E231" s="12" t="s">
        <v>41</v>
      </c>
      <c r="F231" s="12"/>
      <c r="G231" s="12"/>
      <c r="H231" s="12"/>
      <c r="I231" s="12" t="s">
        <v>7</v>
      </c>
      <c r="J231" s="14"/>
    </row>
    <row r="232" s="3" customFormat="1" ht="15" customHeight="1" spans="1:10">
      <c r="A232" s="12">
        <f>MAX($A$2:A231)+1</f>
        <v>135</v>
      </c>
      <c r="B232" s="12" t="s">
        <v>2215</v>
      </c>
      <c r="C232" s="13">
        <v>61021</v>
      </c>
      <c r="D232" s="12" t="s">
        <v>2220</v>
      </c>
      <c r="E232" s="12" t="s">
        <v>37</v>
      </c>
      <c r="F232" s="12">
        <v>2</v>
      </c>
      <c r="G232" s="12">
        <f t="shared" ref="G232:G236" si="16">385*F232</f>
        <v>770</v>
      </c>
      <c r="H232" s="12"/>
      <c r="I232" s="12" t="s">
        <v>7</v>
      </c>
      <c r="J232" s="14"/>
    </row>
    <row r="233" s="3" customFormat="1" ht="15" customHeight="1" spans="1:10">
      <c r="A233" s="12"/>
      <c r="B233" s="12"/>
      <c r="C233" s="13"/>
      <c r="D233" s="12" t="s">
        <v>2221</v>
      </c>
      <c r="E233" s="12" t="s">
        <v>52</v>
      </c>
      <c r="F233" s="12"/>
      <c r="G233" s="12"/>
      <c r="H233" s="12"/>
      <c r="I233" s="12" t="s">
        <v>7</v>
      </c>
      <c r="J233" s="14"/>
    </row>
    <row r="234" s="3" customFormat="1" ht="15" customHeight="1" spans="1:10">
      <c r="A234" s="12">
        <f>MAX($A$2:A233)+1</f>
        <v>136</v>
      </c>
      <c r="B234" s="12" t="s">
        <v>2215</v>
      </c>
      <c r="C234" s="13">
        <v>61020</v>
      </c>
      <c r="D234" s="12" t="s">
        <v>2222</v>
      </c>
      <c r="E234" s="12" t="s">
        <v>37</v>
      </c>
      <c r="F234" s="12">
        <v>1</v>
      </c>
      <c r="G234" s="12">
        <f t="shared" si="16"/>
        <v>385</v>
      </c>
      <c r="H234" s="12" t="s">
        <v>61</v>
      </c>
      <c r="I234" s="12" t="s">
        <v>7</v>
      </c>
      <c r="J234" s="14"/>
    </row>
    <row r="235" s="3" customFormat="1" ht="15" customHeight="1" spans="1:10">
      <c r="A235" s="12">
        <f>MAX($A$2:A234)+1</f>
        <v>137</v>
      </c>
      <c r="B235" s="12" t="s">
        <v>2215</v>
      </c>
      <c r="C235" s="13">
        <v>61346</v>
      </c>
      <c r="D235" s="12" t="s">
        <v>2223</v>
      </c>
      <c r="E235" s="12" t="s">
        <v>37</v>
      </c>
      <c r="F235" s="12">
        <v>1</v>
      </c>
      <c r="G235" s="12">
        <f t="shared" si="16"/>
        <v>385</v>
      </c>
      <c r="H235" s="15"/>
      <c r="I235" s="12" t="s">
        <v>7</v>
      </c>
      <c r="J235" s="14"/>
    </row>
    <row r="236" s="3" customFormat="1" ht="15" customHeight="1" spans="1:10">
      <c r="A236" s="12">
        <f>MAX($A$2:A235)+1</f>
        <v>138</v>
      </c>
      <c r="B236" s="12" t="s">
        <v>2215</v>
      </c>
      <c r="C236" s="13">
        <v>61052</v>
      </c>
      <c r="D236" s="12" t="s">
        <v>2224</v>
      </c>
      <c r="E236" s="12" t="s">
        <v>37</v>
      </c>
      <c r="F236" s="12">
        <v>2</v>
      </c>
      <c r="G236" s="12">
        <f t="shared" si="16"/>
        <v>770</v>
      </c>
      <c r="H236" s="12"/>
      <c r="I236" s="12" t="s">
        <v>7</v>
      </c>
      <c r="J236" s="14"/>
    </row>
    <row r="237" s="3" customFormat="1" ht="15" customHeight="1" spans="1:10">
      <c r="A237" s="12"/>
      <c r="B237" s="12"/>
      <c r="C237" s="13"/>
      <c r="D237" s="12" t="s">
        <v>2225</v>
      </c>
      <c r="E237" s="12" t="s">
        <v>96</v>
      </c>
      <c r="F237" s="12"/>
      <c r="G237" s="12"/>
      <c r="H237" s="15"/>
      <c r="I237" s="12" t="s">
        <v>7</v>
      </c>
      <c r="J237" s="14"/>
    </row>
    <row r="238" s="2" customFormat="1" ht="15" customHeight="1" spans="1:10">
      <c r="A238" s="12">
        <f>MAX($A$2:A237)+1</f>
        <v>139</v>
      </c>
      <c r="B238" s="12" t="s">
        <v>2215</v>
      </c>
      <c r="C238" s="13">
        <v>61051</v>
      </c>
      <c r="D238" s="12" t="s">
        <v>2226</v>
      </c>
      <c r="E238" s="12" t="s">
        <v>37</v>
      </c>
      <c r="F238" s="12">
        <v>1</v>
      </c>
      <c r="G238" s="12">
        <f t="shared" ref="G238:G242" si="17">385*F238</f>
        <v>385</v>
      </c>
      <c r="H238" s="12"/>
      <c r="I238" s="12" t="s">
        <v>7</v>
      </c>
      <c r="J238" s="14"/>
    </row>
    <row r="239" s="3" customFormat="1" ht="15" customHeight="1" spans="1:10">
      <c r="A239" s="12">
        <f>MAX($A$2:A238)+1</f>
        <v>140</v>
      </c>
      <c r="B239" s="12" t="s">
        <v>2215</v>
      </c>
      <c r="C239" s="13">
        <v>62026</v>
      </c>
      <c r="D239" s="12" t="s">
        <v>1976</v>
      </c>
      <c r="E239" s="12" t="s">
        <v>37</v>
      </c>
      <c r="F239" s="12">
        <v>3</v>
      </c>
      <c r="G239" s="12">
        <f t="shared" si="17"/>
        <v>1155</v>
      </c>
      <c r="H239" s="12"/>
      <c r="I239" s="12" t="s">
        <v>7</v>
      </c>
      <c r="J239" s="14"/>
    </row>
    <row r="240" s="3" customFormat="1" ht="15" customHeight="1" spans="1:10">
      <c r="A240" s="12"/>
      <c r="B240" s="12"/>
      <c r="C240" s="13"/>
      <c r="D240" s="12" t="s">
        <v>2227</v>
      </c>
      <c r="E240" s="12" t="s">
        <v>46</v>
      </c>
      <c r="F240" s="12"/>
      <c r="G240" s="12"/>
      <c r="H240" s="12"/>
      <c r="I240" s="12" t="s">
        <v>7</v>
      </c>
      <c r="J240" s="14"/>
    </row>
    <row r="241" s="3" customFormat="1" ht="15" customHeight="1" spans="1:10">
      <c r="A241" s="12"/>
      <c r="B241" s="12"/>
      <c r="C241" s="13"/>
      <c r="D241" s="12" t="s">
        <v>2228</v>
      </c>
      <c r="E241" s="12" t="s">
        <v>52</v>
      </c>
      <c r="F241" s="12"/>
      <c r="G241" s="12"/>
      <c r="H241" s="12"/>
      <c r="I241" s="12" t="s">
        <v>7</v>
      </c>
      <c r="J241" s="14"/>
    </row>
    <row r="242" s="3" customFormat="1" ht="15" customHeight="1" spans="1:10">
      <c r="A242" s="12">
        <f>MAX($A$2:A241)+1</f>
        <v>141</v>
      </c>
      <c r="B242" s="12" t="s">
        <v>2215</v>
      </c>
      <c r="C242" s="13">
        <v>63224</v>
      </c>
      <c r="D242" s="12" t="s">
        <v>2229</v>
      </c>
      <c r="E242" s="12" t="s">
        <v>37</v>
      </c>
      <c r="F242" s="12">
        <v>3</v>
      </c>
      <c r="G242" s="12">
        <f t="shared" si="17"/>
        <v>1155</v>
      </c>
      <c r="H242" s="12"/>
      <c r="I242" s="12" t="s">
        <v>7</v>
      </c>
      <c r="J242" s="14"/>
    </row>
    <row r="243" s="3" customFormat="1" ht="15" customHeight="1" spans="1:10">
      <c r="A243" s="12"/>
      <c r="B243" s="12"/>
      <c r="C243" s="13"/>
      <c r="D243" s="12" t="s">
        <v>2230</v>
      </c>
      <c r="E243" s="12" t="s">
        <v>52</v>
      </c>
      <c r="F243" s="12"/>
      <c r="G243" s="12"/>
      <c r="H243" s="12"/>
      <c r="I243" s="12" t="s">
        <v>7</v>
      </c>
      <c r="J243" s="14"/>
    </row>
    <row r="244" s="3" customFormat="1" ht="15" customHeight="1" spans="1:10">
      <c r="A244" s="12"/>
      <c r="B244" s="12"/>
      <c r="C244" s="13"/>
      <c r="D244" s="12" t="s">
        <v>2231</v>
      </c>
      <c r="E244" s="12" t="s">
        <v>41</v>
      </c>
      <c r="F244" s="12"/>
      <c r="G244" s="12"/>
      <c r="H244" s="12"/>
      <c r="I244" s="12" t="s">
        <v>7</v>
      </c>
      <c r="J244" s="14"/>
    </row>
    <row r="245" s="2" customFormat="1" ht="15" customHeight="1" spans="1:10">
      <c r="A245" s="12">
        <f>MAX($A$2:A244)+1</f>
        <v>142</v>
      </c>
      <c r="B245" s="12" t="s">
        <v>2215</v>
      </c>
      <c r="C245" s="13">
        <v>63003</v>
      </c>
      <c r="D245" s="12" t="s">
        <v>2232</v>
      </c>
      <c r="E245" s="12" t="s">
        <v>37</v>
      </c>
      <c r="F245" s="12">
        <v>1</v>
      </c>
      <c r="G245" s="12">
        <f t="shared" ref="G245:G249" si="18">385*F245</f>
        <v>385</v>
      </c>
      <c r="H245" s="12"/>
      <c r="I245" s="12" t="s">
        <v>7</v>
      </c>
      <c r="J245" s="14"/>
    </row>
    <row r="246" s="3" customFormat="1" ht="15" customHeight="1" spans="1:10">
      <c r="A246" s="12">
        <f>MAX($A$2:A245)+1</f>
        <v>143</v>
      </c>
      <c r="B246" s="12" t="s">
        <v>2215</v>
      </c>
      <c r="C246" s="13">
        <v>63019</v>
      </c>
      <c r="D246" s="12" t="s">
        <v>178</v>
      </c>
      <c r="E246" s="12" t="s">
        <v>37</v>
      </c>
      <c r="F246" s="12">
        <v>3</v>
      </c>
      <c r="G246" s="12">
        <f t="shared" si="18"/>
        <v>1155</v>
      </c>
      <c r="H246" s="12"/>
      <c r="I246" s="12" t="s">
        <v>7</v>
      </c>
      <c r="J246" s="14"/>
    </row>
    <row r="247" s="3" customFormat="1" ht="15" customHeight="1" spans="1:10">
      <c r="A247" s="12"/>
      <c r="B247" s="12"/>
      <c r="C247" s="13"/>
      <c r="D247" s="12" t="s">
        <v>2233</v>
      </c>
      <c r="E247" s="12" t="s">
        <v>46</v>
      </c>
      <c r="F247" s="12"/>
      <c r="G247" s="12"/>
      <c r="H247" s="12"/>
      <c r="I247" s="12" t="s">
        <v>7</v>
      </c>
      <c r="J247" s="14"/>
    </row>
    <row r="248" s="3" customFormat="1" ht="15" customHeight="1" spans="1:10">
      <c r="A248" s="12"/>
      <c r="B248" s="12"/>
      <c r="C248" s="13"/>
      <c r="D248" s="12" t="s">
        <v>2234</v>
      </c>
      <c r="E248" s="12" t="s">
        <v>41</v>
      </c>
      <c r="F248" s="12"/>
      <c r="G248" s="12"/>
      <c r="H248" s="12"/>
      <c r="I248" s="12" t="s">
        <v>7</v>
      </c>
      <c r="J248" s="14"/>
    </row>
    <row r="249" s="3" customFormat="1" ht="15" customHeight="1" spans="1:10">
      <c r="A249" s="12">
        <f>MAX($A$2:A248)+1</f>
        <v>144</v>
      </c>
      <c r="B249" s="12" t="s">
        <v>2215</v>
      </c>
      <c r="C249" s="13">
        <v>63026</v>
      </c>
      <c r="D249" s="12" t="s">
        <v>2235</v>
      </c>
      <c r="E249" s="12" t="s">
        <v>37</v>
      </c>
      <c r="F249" s="12">
        <v>2</v>
      </c>
      <c r="G249" s="12">
        <f t="shared" si="18"/>
        <v>770</v>
      </c>
      <c r="H249" s="12"/>
      <c r="I249" s="12" t="s">
        <v>7</v>
      </c>
      <c r="J249" s="14"/>
    </row>
    <row r="250" s="3" customFormat="1" ht="15" customHeight="1" spans="1:10">
      <c r="A250" s="12"/>
      <c r="B250" s="12"/>
      <c r="C250" s="13"/>
      <c r="D250" s="12" t="s">
        <v>2236</v>
      </c>
      <c r="E250" s="12" t="s">
        <v>46</v>
      </c>
      <c r="F250" s="12"/>
      <c r="G250" s="12"/>
      <c r="H250" s="12"/>
      <c r="I250" s="12" t="s">
        <v>7</v>
      </c>
      <c r="J250" s="14"/>
    </row>
    <row r="251" s="3" customFormat="1" ht="15" customHeight="1" spans="1:10">
      <c r="A251" s="12">
        <f>MAX($A$2:A250)+1</f>
        <v>145</v>
      </c>
      <c r="B251" s="12" t="s">
        <v>2215</v>
      </c>
      <c r="C251" s="13">
        <v>63023</v>
      </c>
      <c r="D251" s="12" t="s">
        <v>2237</v>
      </c>
      <c r="E251" s="12" t="s">
        <v>37</v>
      </c>
      <c r="F251" s="12">
        <v>3</v>
      </c>
      <c r="G251" s="12">
        <f>385*F251</f>
        <v>1155</v>
      </c>
      <c r="H251" s="12"/>
      <c r="I251" s="12" t="s">
        <v>7</v>
      </c>
      <c r="J251" s="14"/>
    </row>
    <row r="252" s="3" customFormat="1" ht="15" customHeight="1" spans="1:10">
      <c r="A252" s="12"/>
      <c r="B252" s="12"/>
      <c r="C252" s="13"/>
      <c r="D252" s="12" t="s">
        <v>236</v>
      </c>
      <c r="E252" s="12" t="s">
        <v>46</v>
      </c>
      <c r="F252" s="12"/>
      <c r="G252" s="12"/>
      <c r="H252" s="12"/>
      <c r="I252" s="12" t="s">
        <v>7</v>
      </c>
      <c r="J252" s="14"/>
    </row>
    <row r="253" s="3" customFormat="1" ht="15" customHeight="1" spans="1:10">
      <c r="A253" s="12"/>
      <c r="B253" s="12"/>
      <c r="C253" s="13"/>
      <c r="D253" s="12" t="s">
        <v>2238</v>
      </c>
      <c r="E253" s="12" t="s">
        <v>52</v>
      </c>
      <c r="F253" s="12"/>
      <c r="G253" s="12"/>
      <c r="H253" s="12"/>
      <c r="I253" s="12" t="s">
        <v>7</v>
      </c>
      <c r="J253" s="14"/>
    </row>
    <row r="254" s="3" customFormat="1" ht="15" customHeight="1" spans="1:10">
      <c r="A254" s="12">
        <f>MAX($A$2:A253)+1</f>
        <v>146</v>
      </c>
      <c r="B254" s="12" t="s">
        <v>2215</v>
      </c>
      <c r="C254" s="13">
        <v>61009</v>
      </c>
      <c r="D254" s="12" t="s">
        <v>2239</v>
      </c>
      <c r="E254" s="12" t="s">
        <v>37</v>
      </c>
      <c r="F254" s="12">
        <v>2</v>
      </c>
      <c r="G254" s="12">
        <f>220*F254</f>
        <v>440</v>
      </c>
      <c r="H254" s="12"/>
      <c r="I254" s="12" t="s">
        <v>8</v>
      </c>
      <c r="J254" s="14"/>
    </row>
    <row r="255" s="3" customFormat="1" ht="15" customHeight="1" spans="1:10">
      <c r="A255" s="12"/>
      <c r="B255" s="12"/>
      <c r="C255" s="13"/>
      <c r="D255" s="12" t="s">
        <v>2240</v>
      </c>
      <c r="E255" s="12" t="s">
        <v>46</v>
      </c>
      <c r="F255" s="12"/>
      <c r="G255" s="12"/>
      <c r="H255" s="12"/>
      <c r="I255" s="12" t="s">
        <v>8</v>
      </c>
      <c r="J255" s="14"/>
    </row>
    <row r="256" s="3" customFormat="1" ht="15" customHeight="1" spans="1:10">
      <c r="A256" s="12">
        <f>MAX($A$2:A255)+1</f>
        <v>147</v>
      </c>
      <c r="B256" s="12" t="s">
        <v>2215</v>
      </c>
      <c r="C256" s="13">
        <v>61028</v>
      </c>
      <c r="D256" s="12" t="s">
        <v>2241</v>
      </c>
      <c r="E256" s="12" t="s">
        <v>37</v>
      </c>
      <c r="F256" s="12">
        <v>1</v>
      </c>
      <c r="G256" s="12">
        <f>280*F256</f>
        <v>280</v>
      </c>
      <c r="H256" s="12"/>
      <c r="I256" s="12" t="s">
        <v>8</v>
      </c>
      <c r="J256" s="14" t="s">
        <v>2242</v>
      </c>
    </row>
    <row r="257" s="3" customFormat="1" ht="15" customHeight="1" spans="1:10">
      <c r="A257" s="12">
        <f>MAX($A$2:A256)+1</f>
        <v>148</v>
      </c>
      <c r="B257" s="12" t="s">
        <v>2215</v>
      </c>
      <c r="C257" s="13">
        <v>61068</v>
      </c>
      <c r="D257" s="12" t="s">
        <v>2243</v>
      </c>
      <c r="E257" s="12" t="s">
        <v>37</v>
      </c>
      <c r="F257" s="12">
        <v>1</v>
      </c>
      <c r="G257" s="12">
        <f t="shared" ref="G257:G262" si="19">240*F257</f>
        <v>240</v>
      </c>
      <c r="H257" s="12"/>
      <c r="I257" s="12" t="s">
        <v>8</v>
      </c>
      <c r="J257" s="14"/>
    </row>
    <row r="258" s="3" customFormat="1" ht="15" customHeight="1" spans="1:10">
      <c r="A258" s="12">
        <f>MAX($A$2:A257)+1</f>
        <v>149</v>
      </c>
      <c r="B258" s="12" t="s">
        <v>2215</v>
      </c>
      <c r="C258" s="13">
        <v>61058</v>
      </c>
      <c r="D258" s="12" t="s">
        <v>2244</v>
      </c>
      <c r="E258" s="12" t="s">
        <v>37</v>
      </c>
      <c r="F258" s="12">
        <v>2</v>
      </c>
      <c r="G258" s="12">
        <f t="shared" si="19"/>
        <v>480</v>
      </c>
      <c r="H258" s="12"/>
      <c r="I258" s="12" t="s">
        <v>8</v>
      </c>
      <c r="J258" s="14"/>
    </row>
    <row r="259" s="3" customFormat="1" ht="15" customHeight="1" spans="1:10">
      <c r="A259" s="12"/>
      <c r="B259" s="12"/>
      <c r="C259" s="13"/>
      <c r="D259" s="12" t="s">
        <v>2245</v>
      </c>
      <c r="E259" s="12" t="s">
        <v>46</v>
      </c>
      <c r="F259" s="12"/>
      <c r="G259" s="12"/>
      <c r="H259" s="12"/>
      <c r="I259" s="12" t="s">
        <v>8</v>
      </c>
      <c r="J259" s="14"/>
    </row>
    <row r="260" s="3" customFormat="1" ht="15" customHeight="1" spans="1:10">
      <c r="A260" s="12">
        <f>MAX($A$2:A259)+1</f>
        <v>150</v>
      </c>
      <c r="B260" s="12" t="s">
        <v>2215</v>
      </c>
      <c r="C260" s="13">
        <v>62021</v>
      </c>
      <c r="D260" s="12" t="s">
        <v>2246</v>
      </c>
      <c r="E260" s="12" t="s">
        <v>37</v>
      </c>
      <c r="F260" s="12">
        <v>1</v>
      </c>
      <c r="G260" s="12">
        <f t="shared" si="19"/>
        <v>240</v>
      </c>
      <c r="H260" s="12"/>
      <c r="I260" s="12" t="s">
        <v>8</v>
      </c>
      <c r="J260" s="14"/>
    </row>
    <row r="261" s="3" customFormat="1" ht="15" customHeight="1" spans="1:10">
      <c r="A261" s="12">
        <f>MAX($A$2:A260)+1</f>
        <v>151</v>
      </c>
      <c r="B261" s="12" t="s">
        <v>2215</v>
      </c>
      <c r="C261" s="13">
        <v>62013</v>
      </c>
      <c r="D261" s="12" t="s">
        <v>2247</v>
      </c>
      <c r="E261" s="12" t="s">
        <v>37</v>
      </c>
      <c r="F261" s="12">
        <v>1</v>
      </c>
      <c r="G261" s="12">
        <f t="shared" si="19"/>
        <v>240</v>
      </c>
      <c r="H261" s="12"/>
      <c r="I261" s="12" t="s">
        <v>8</v>
      </c>
      <c r="J261" s="14"/>
    </row>
    <row r="262" s="3" customFormat="1" ht="15" customHeight="1" spans="1:10">
      <c r="A262" s="12">
        <f>MAX($A$2:A261)+1</f>
        <v>152</v>
      </c>
      <c r="B262" s="12" t="s">
        <v>2215</v>
      </c>
      <c r="C262" s="13">
        <v>62098</v>
      </c>
      <c r="D262" s="12" t="s">
        <v>2248</v>
      </c>
      <c r="E262" s="12" t="s">
        <v>37</v>
      </c>
      <c r="F262" s="12">
        <v>1</v>
      </c>
      <c r="G262" s="12">
        <f t="shared" si="19"/>
        <v>240</v>
      </c>
      <c r="H262" s="12" t="s">
        <v>61</v>
      </c>
      <c r="I262" s="12" t="s">
        <v>8</v>
      </c>
      <c r="J262" s="14" t="s">
        <v>2249</v>
      </c>
    </row>
    <row r="263" s="3" customFormat="1" ht="15" customHeight="1" spans="1:10">
      <c r="A263" s="12">
        <f>MAX($A$2:A262)+1</f>
        <v>153</v>
      </c>
      <c r="B263" s="12" t="s">
        <v>2215</v>
      </c>
      <c r="C263" s="13">
        <v>63020</v>
      </c>
      <c r="D263" s="12" t="s">
        <v>2250</v>
      </c>
      <c r="E263" s="12" t="s">
        <v>37</v>
      </c>
      <c r="F263" s="12">
        <v>2</v>
      </c>
      <c r="G263" s="12">
        <f>280*F263</f>
        <v>560</v>
      </c>
      <c r="H263" s="12"/>
      <c r="I263" s="12" t="s">
        <v>8</v>
      </c>
      <c r="J263" s="14"/>
    </row>
    <row r="264" s="3" customFormat="1" ht="15" customHeight="1" spans="1:10">
      <c r="A264" s="12"/>
      <c r="B264" s="12"/>
      <c r="C264" s="13"/>
      <c r="D264" s="12" t="s">
        <v>2251</v>
      </c>
      <c r="E264" s="12" t="s">
        <v>46</v>
      </c>
      <c r="F264" s="12"/>
      <c r="G264" s="12"/>
      <c r="H264" s="12"/>
      <c r="I264" s="12" t="s">
        <v>8</v>
      </c>
      <c r="J264" s="14"/>
    </row>
    <row r="265" s="2" customFormat="1" ht="15" customHeight="1" spans="1:10">
      <c r="A265" s="12">
        <f>MAX($A$2:A264)+1</f>
        <v>154</v>
      </c>
      <c r="B265" s="12" t="s">
        <v>2215</v>
      </c>
      <c r="C265" s="13">
        <v>63040</v>
      </c>
      <c r="D265" s="12" t="s">
        <v>2252</v>
      </c>
      <c r="E265" s="12" t="s">
        <v>37</v>
      </c>
      <c r="F265" s="12">
        <v>1</v>
      </c>
      <c r="G265" s="12">
        <f t="shared" ref="G265:G270" si="20">220*F265</f>
        <v>220</v>
      </c>
      <c r="H265" s="12"/>
      <c r="I265" s="12" t="s">
        <v>8</v>
      </c>
      <c r="J265" s="14"/>
    </row>
    <row r="266" s="3" customFormat="1" ht="15" customHeight="1" spans="1:10">
      <c r="A266" s="12">
        <f>MAX($A$2:A265)+1</f>
        <v>155</v>
      </c>
      <c r="B266" s="12" t="s">
        <v>2215</v>
      </c>
      <c r="C266" s="13">
        <v>63027</v>
      </c>
      <c r="D266" s="12" t="s">
        <v>2253</v>
      </c>
      <c r="E266" s="12" t="s">
        <v>37</v>
      </c>
      <c r="F266" s="12">
        <v>2</v>
      </c>
      <c r="G266" s="12">
        <f t="shared" si="20"/>
        <v>440</v>
      </c>
      <c r="H266" s="12"/>
      <c r="I266" s="12" t="s">
        <v>8</v>
      </c>
      <c r="J266" s="14"/>
    </row>
    <row r="267" s="3" customFormat="1" ht="15" customHeight="1" spans="1:10">
      <c r="A267" s="12"/>
      <c r="B267" s="12"/>
      <c r="C267" s="13"/>
      <c r="D267" s="12" t="s">
        <v>2254</v>
      </c>
      <c r="E267" s="12" t="s">
        <v>46</v>
      </c>
      <c r="F267" s="12"/>
      <c r="G267" s="12"/>
      <c r="H267" s="12"/>
      <c r="I267" s="12" t="s">
        <v>8</v>
      </c>
      <c r="J267" s="14"/>
    </row>
    <row r="268" s="3" customFormat="1" ht="15" customHeight="1" spans="1:10">
      <c r="A268" s="12">
        <f>MAX($A$2:A267)+1</f>
        <v>156</v>
      </c>
      <c r="B268" s="12" t="s">
        <v>2215</v>
      </c>
      <c r="C268" s="13">
        <v>63006</v>
      </c>
      <c r="D268" s="12" t="s">
        <v>2255</v>
      </c>
      <c r="E268" s="12" t="s">
        <v>37</v>
      </c>
      <c r="F268" s="12">
        <v>1</v>
      </c>
      <c r="G268" s="12">
        <f>240*F268</f>
        <v>240</v>
      </c>
      <c r="H268" s="12"/>
      <c r="I268" s="12" t="s">
        <v>8</v>
      </c>
      <c r="J268" s="14"/>
    </row>
    <row r="269" s="3" customFormat="1" ht="15" customHeight="1" spans="1:10">
      <c r="A269" s="12">
        <f>MAX($A$2:A268)+1</f>
        <v>157</v>
      </c>
      <c r="B269" s="12" t="s">
        <v>2215</v>
      </c>
      <c r="C269" s="13">
        <v>63016</v>
      </c>
      <c r="D269" s="12" t="s">
        <v>2256</v>
      </c>
      <c r="E269" s="12" t="s">
        <v>37</v>
      </c>
      <c r="F269" s="12">
        <v>1</v>
      </c>
      <c r="G269" s="12">
        <f>240*F269</f>
        <v>240</v>
      </c>
      <c r="H269" s="12"/>
      <c r="I269" s="12" t="s">
        <v>8</v>
      </c>
      <c r="J269" s="14" t="s">
        <v>2257</v>
      </c>
    </row>
    <row r="270" s="3" customFormat="1" ht="15" customHeight="1" spans="1:10">
      <c r="A270" s="12">
        <f>MAX($A$2:A269)+1</f>
        <v>158</v>
      </c>
      <c r="B270" s="12" t="s">
        <v>2215</v>
      </c>
      <c r="C270" s="13">
        <v>62038</v>
      </c>
      <c r="D270" s="12" t="s">
        <v>2258</v>
      </c>
      <c r="E270" s="12" t="s">
        <v>1475</v>
      </c>
      <c r="F270" s="12">
        <v>3</v>
      </c>
      <c r="G270" s="12">
        <f t="shared" si="20"/>
        <v>660</v>
      </c>
      <c r="H270" s="12"/>
      <c r="I270" s="12" t="s">
        <v>8</v>
      </c>
      <c r="J270" s="14"/>
    </row>
    <row r="271" s="3" customFormat="1" ht="15" customHeight="1" spans="1:10">
      <c r="A271" s="12"/>
      <c r="B271" s="12"/>
      <c r="C271" s="13"/>
      <c r="D271" s="16" t="s">
        <v>2259</v>
      </c>
      <c r="E271" s="12" t="s">
        <v>37</v>
      </c>
      <c r="F271" s="12"/>
      <c r="G271" s="12"/>
      <c r="H271" s="12" t="s">
        <v>38</v>
      </c>
      <c r="I271" s="12" t="s">
        <v>8</v>
      </c>
      <c r="J271" s="14"/>
    </row>
    <row r="272" s="3" customFormat="1" ht="15" customHeight="1" spans="1:10">
      <c r="A272" s="12"/>
      <c r="B272" s="12"/>
      <c r="C272" s="13"/>
      <c r="D272" s="16" t="s">
        <v>2260</v>
      </c>
      <c r="E272" s="12" t="s">
        <v>42</v>
      </c>
      <c r="F272" s="12"/>
      <c r="G272" s="12"/>
      <c r="H272" s="12"/>
      <c r="I272" s="12" t="s">
        <v>8</v>
      </c>
      <c r="J272" s="14"/>
    </row>
    <row r="273" s="3" customFormat="1" ht="15" customHeight="1" spans="1:10">
      <c r="A273" s="12">
        <f>MAX($A$2:A272)+1</f>
        <v>159</v>
      </c>
      <c r="B273" s="12" t="s">
        <v>2215</v>
      </c>
      <c r="C273" s="13">
        <v>61064</v>
      </c>
      <c r="D273" s="12" t="s">
        <v>2261</v>
      </c>
      <c r="E273" s="12" t="s">
        <v>37</v>
      </c>
      <c r="F273" s="12">
        <v>3</v>
      </c>
      <c r="G273" s="12">
        <f>220*F273</f>
        <v>660</v>
      </c>
      <c r="H273" s="12"/>
      <c r="I273" s="12" t="s">
        <v>8</v>
      </c>
      <c r="J273" s="14"/>
    </row>
    <row r="274" s="3" customFormat="1" ht="15" customHeight="1" spans="1:10">
      <c r="A274" s="12"/>
      <c r="B274" s="12"/>
      <c r="C274" s="13"/>
      <c r="D274" s="12" t="s">
        <v>2262</v>
      </c>
      <c r="E274" s="12" t="s">
        <v>41</v>
      </c>
      <c r="F274" s="12"/>
      <c r="G274" s="12"/>
      <c r="H274" s="12"/>
      <c r="I274" s="12" t="s">
        <v>8</v>
      </c>
      <c r="J274" s="14"/>
    </row>
    <row r="275" s="3" customFormat="1" ht="15" customHeight="1" spans="1:10">
      <c r="A275" s="12"/>
      <c r="B275" s="12"/>
      <c r="C275" s="13"/>
      <c r="D275" s="12" t="s">
        <v>2263</v>
      </c>
      <c r="E275" s="12" t="s">
        <v>41</v>
      </c>
      <c r="F275" s="12"/>
      <c r="G275" s="12"/>
      <c r="H275" s="12"/>
      <c r="I275" s="12" t="s">
        <v>8</v>
      </c>
      <c r="J275" s="14"/>
    </row>
    <row r="276" s="2" customFormat="1" ht="15" customHeight="1" spans="1:10">
      <c r="A276" s="23">
        <f>MAX($A$2:A275)+1</f>
        <v>160</v>
      </c>
      <c r="B276" s="23" t="s">
        <v>2215</v>
      </c>
      <c r="C276" s="24">
        <v>61012</v>
      </c>
      <c r="D276" s="16" t="s">
        <v>2264</v>
      </c>
      <c r="E276" s="12" t="s">
        <v>37</v>
      </c>
      <c r="F276" s="12">
        <v>3</v>
      </c>
      <c r="G276" s="12">
        <f t="shared" ref="G276:G281" si="21">240*F276</f>
        <v>720</v>
      </c>
      <c r="H276" s="12"/>
      <c r="I276" s="12" t="s">
        <v>8</v>
      </c>
      <c r="J276" s="14"/>
    </row>
    <row r="277" s="3" customFormat="1" ht="15" customHeight="1" spans="1:10">
      <c r="A277" s="28"/>
      <c r="B277" s="28"/>
      <c r="C277" s="29"/>
      <c r="D277" s="16" t="s">
        <v>2265</v>
      </c>
      <c r="E277" s="12" t="s">
        <v>2266</v>
      </c>
      <c r="F277" s="12"/>
      <c r="G277" s="12"/>
      <c r="H277" s="15"/>
      <c r="I277" s="12" t="s">
        <v>8</v>
      </c>
      <c r="J277" s="14"/>
    </row>
    <row r="278" s="3" customFormat="1" ht="15" customHeight="1" spans="1:10">
      <c r="A278" s="30"/>
      <c r="B278" s="30"/>
      <c r="C278" s="31"/>
      <c r="D278" s="16" t="s">
        <v>2267</v>
      </c>
      <c r="E278" s="12" t="s">
        <v>2042</v>
      </c>
      <c r="F278" s="12"/>
      <c r="G278" s="12"/>
      <c r="H278" s="15"/>
      <c r="I278" s="12" t="s">
        <v>8</v>
      </c>
      <c r="J278" s="14"/>
    </row>
    <row r="279" s="3" customFormat="1" ht="15" customHeight="1" spans="1:10">
      <c r="A279" s="12">
        <f>MAX($A$2:A278)+1</f>
        <v>161</v>
      </c>
      <c r="B279" s="12" t="s">
        <v>2215</v>
      </c>
      <c r="C279" s="13">
        <v>62015</v>
      </c>
      <c r="D279" s="16" t="s">
        <v>2268</v>
      </c>
      <c r="E279" s="12" t="s">
        <v>37</v>
      </c>
      <c r="F279" s="12">
        <v>2</v>
      </c>
      <c r="G279" s="12">
        <f t="shared" si="21"/>
        <v>480</v>
      </c>
      <c r="H279" s="12" t="s">
        <v>38</v>
      </c>
      <c r="I279" s="12" t="s">
        <v>8</v>
      </c>
      <c r="J279" s="14"/>
    </row>
    <row r="280" s="3" customFormat="1" ht="15" customHeight="1" spans="1:10">
      <c r="A280" s="12"/>
      <c r="B280" s="12"/>
      <c r="C280" s="13"/>
      <c r="D280" s="16" t="s">
        <v>2269</v>
      </c>
      <c r="E280" s="12" t="s">
        <v>42</v>
      </c>
      <c r="F280" s="12"/>
      <c r="G280" s="12"/>
      <c r="H280" s="12"/>
      <c r="I280" s="12" t="s">
        <v>8</v>
      </c>
      <c r="J280" s="14"/>
    </row>
    <row r="281" s="3" customFormat="1" ht="15" customHeight="1" spans="1:10">
      <c r="A281" s="12">
        <f>MAX($A$2:A280)+1</f>
        <v>162</v>
      </c>
      <c r="B281" s="12" t="s">
        <v>2215</v>
      </c>
      <c r="C281" s="12">
        <v>61072</v>
      </c>
      <c r="D281" s="16" t="s">
        <v>2270</v>
      </c>
      <c r="E281" s="12" t="s">
        <v>37</v>
      </c>
      <c r="F281" s="12">
        <v>1</v>
      </c>
      <c r="G281" s="12">
        <f t="shared" si="21"/>
        <v>240</v>
      </c>
      <c r="H281" s="12" t="s">
        <v>38</v>
      </c>
      <c r="I281" s="12" t="s">
        <v>8</v>
      </c>
      <c r="J281" s="14"/>
    </row>
    <row r="282" s="3" customFormat="1" ht="15" customHeight="1" spans="1:10">
      <c r="A282" s="12">
        <f>MAX($A$2:A281)+1</f>
        <v>163</v>
      </c>
      <c r="B282" s="12" t="s">
        <v>2215</v>
      </c>
      <c r="C282" s="12">
        <v>61267</v>
      </c>
      <c r="D282" s="16" t="s">
        <v>2271</v>
      </c>
      <c r="E282" s="12" t="s">
        <v>37</v>
      </c>
      <c r="F282" s="12">
        <v>1</v>
      </c>
      <c r="G282" s="12">
        <f>280*F282</f>
        <v>280</v>
      </c>
      <c r="H282" s="12" t="s">
        <v>61</v>
      </c>
      <c r="I282" s="12" t="s">
        <v>10</v>
      </c>
      <c r="J282" s="14"/>
    </row>
    <row r="283" s="3" customFormat="1" ht="15" customHeight="1" spans="1:10">
      <c r="A283" s="12">
        <f>MAX($A$2:A282)+1</f>
        <v>164</v>
      </c>
      <c r="B283" s="12" t="s">
        <v>2215</v>
      </c>
      <c r="C283" s="12">
        <v>61008</v>
      </c>
      <c r="D283" s="16" t="s">
        <v>2272</v>
      </c>
      <c r="E283" s="12" t="s">
        <v>37</v>
      </c>
      <c r="F283" s="12">
        <v>2</v>
      </c>
      <c r="G283" s="12">
        <f>280*F283</f>
        <v>560</v>
      </c>
      <c r="H283" s="12" t="s">
        <v>38</v>
      </c>
      <c r="I283" s="12" t="s">
        <v>8</v>
      </c>
      <c r="J283" s="14"/>
    </row>
    <row r="284" s="3" customFormat="1" ht="15" customHeight="1" spans="1:10">
      <c r="A284" s="12"/>
      <c r="B284" s="12"/>
      <c r="C284" s="12"/>
      <c r="D284" s="16" t="s">
        <v>2273</v>
      </c>
      <c r="E284" s="12" t="s">
        <v>177</v>
      </c>
      <c r="F284" s="12"/>
      <c r="G284" s="12"/>
      <c r="H284" s="12"/>
      <c r="I284" s="12" t="s">
        <v>8</v>
      </c>
      <c r="J284" s="14"/>
    </row>
    <row r="285" s="3" customFormat="1" ht="15" customHeight="1" spans="1:10">
      <c r="A285" s="12">
        <f>MAX($A$2:A284)+1</f>
        <v>165</v>
      </c>
      <c r="B285" s="12" t="s">
        <v>2215</v>
      </c>
      <c r="C285" s="12">
        <v>63248</v>
      </c>
      <c r="D285" s="16" t="s">
        <v>2274</v>
      </c>
      <c r="E285" s="12" t="s">
        <v>37</v>
      </c>
      <c r="F285" s="12">
        <v>1</v>
      </c>
      <c r="G285" s="12">
        <v>280</v>
      </c>
      <c r="H285" s="12"/>
      <c r="I285" s="12" t="s">
        <v>10</v>
      </c>
      <c r="J285" s="14" t="s">
        <v>2275</v>
      </c>
    </row>
    <row r="286" s="3" customFormat="1" ht="15" customHeight="1" spans="1:10">
      <c r="A286" s="12">
        <f>MAX($A$2:A285)+1</f>
        <v>166</v>
      </c>
      <c r="B286" s="12" t="s">
        <v>2215</v>
      </c>
      <c r="C286" s="12">
        <v>62067</v>
      </c>
      <c r="D286" s="16" t="s">
        <v>2276</v>
      </c>
      <c r="E286" s="12" t="s">
        <v>37</v>
      </c>
      <c r="F286" s="12">
        <v>1</v>
      </c>
      <c r="G286" s="12">
        <v>280</v>
      </c>
      <c r="H286" s="12"/>
      <c r="I286" s="12" t="s">
        <v>10</v>
      </c>
      <c r="J286" s="14"/>
    </row>
    <row r="287" s="3" customFormat="1" ht="15" customHeight="1" spans="1:10">
      <c r="A287" s="12">
        <f>MAX($A$2:A286)+1</f>
        <v>167</v>
      </c>
      <c r="B287" s="12" t="s">
        <v>2277</v>
      </c>
      <c r="C287" s="13">
        <v>52003</v>
      </c>
      <c r="D287" s="12" t="s">
        <v>2278</v>
      </c>
      <c r="E287" s="14" t="s">
        <v>37</v>
      </c>
      <c r="F287" s="12">
        <v>1</v>
      </c>
      <c r="G287" s="12">
        <f t="shared" ref="G287:G289" si="22">385*F287</f>
        <v>385</v>
      </c>
      <c r="H287" s="12"/>
      <c r="I287" s="12" t="s">
        <v>7</v>
      </c>
      <c r="J287" s="14"/>
    </row>
    <row r="288" s="3" customFormat="1" ht="15" customHeight="1" spans="1:10">
      <c r="A288" s="12">
        <f>MAX($A$2:A287)+1</f>
        <v>168</v>
      </c>
      <c r="B288" s="12" t="s">
        <v>2277</v>
      </c>
      <c r="C288" s="13">
        <v>52026</v>
      </c>
      <c r="D288" s="12" t="s">
        <v>2279</v>
      </c>
      <c r="E288" s="14" t="s">
        <v>37</v>
      </c>
      <c r="F288" s="12">
        <v>1</v>
      </c>
      <c r="G288" s="12">
        <f t="shared" si="22"/>
        <v>385</v>
      </c>
      <c r="H288" s="12"/>
      <c r="I288" s="12" t="s">
        <v>7</v>
      </c>
      <c r="J288" s="14"/>
    </row>
    <row r="289" s="3" customFormat="1" ht="15" customHeight="1" spans="1:10">
      <c r="A289" s="12">
        <f>MAX($A$2:A288)+1</f>
        <v>169</v>
      </c>
      <c r="B289" s="12" t="s">
        <v>2277</v>
      </c>
      <c r="C289" s="13">
        <v>52030</v>
      </c>
      <c r="D289" s="12" t="s">
        <v>2280</v>
      </c>
      <c r="E289" s="14" t="s">
        <v>37</v>
      </c>
      <c r="F289" s="12">
        <v>2</v>
      </c>
      <c r="G289" s="12">
        <f t="shared" si="22"/>
        <v>770</v>
      </c>
      <c r="H289" s="12"/>
      <c r="I289" s="12" t="s">
        <v>7</v>
      </c>
      <c r="J289" s="14"/>
    </row>
    <row r="290" s="3" customFormat="1" ht="15" customHeight="1" spans="1:10">
      <c r="A290" s="12"/>
      <c r="B290" s="12"/>
      <c r="C290" s="13"/>
      <c r="D290" s="12" t="s">
        <v>2281</v>
      </c>
      <c r="E290" s="14" t="s">
        <v>1475</v>
      </c>
      <c r="F290" s="12"/>
      <c r="G290" s="12"/>
      <c r="H290" s="12"/>
      <c r="I290" s="12" t="s">
        <v>7</v>
      </c>
      <c r="J290" s="14"/>
    </row>
    <row r="291" s="2" customFormat="1" ht="15" customHeight="1" spans="1:10">
      <c r="A291" s="12">
        <f>MAX($A$2:A290)+1</f>
        <v>170</v>
      </c>
      <c r="B291" s="12" t="s">
        <v>2277</v>
      </c>
      <c r="C291" s="13">
        <v>51240</v>
      </c>
      <c r="D291" s="12" t="s">
        <v>2282</v>
      </c>
      <c r="E291" s="14" t="s">
        <v>52</v>
      </c>
      <c r="F291" s="12">
        <v>2</v>
      </c>
      <c r="G291" s="12">
        <f>385*F291</f>
        <v>770</v>
      </c>
      <c r="H291" s="12" t="s">
        <v>61</v>
      </c>
      <c r="I291" s="12" t="s">
        <v>7</v>
      </c>
      <c r="J291" s="14"/>
    </row>
    <row r="292" s="2" customFormat="1" ht="15" customHeight="1" spans="1:10">
      <c r="A292" s="12"/>
      <c r="B292" s="12"/>
      <c r="C292" s="13"/>
      <c r="D292" s="14" t="s">
        <v>2283</v>
      </c>
      <c r="E292" s="14" t="s">
        <v>37</v>
      </c>
      <c r="F292" s="12"/>
      <c r="G292" s="12"/>
      <c r="H292" s="12"/>
      <c r="I292" s="12" t="s">
        <v>7</v>
      </c>
      <c r="J292" s="14"/>
    </row>
    <row r="293" s="2" customFormat="1" ht="15" customHeight="1" spans="1:10">
      <c r="A293" s="12">
        <f>MAX($A$2:A292)+1</f>
        <v>171</v>
      </c>
      <c r="B293" s="12" t="s">
        <v>2277</v>
      </c>
      <c r="C293" s="12">
        <v>51375</v>
      </c>
      <c r="D293" s="14" t="s">
        <v>2284</v>
      </c>
      <c r="E293" s="14" t="s">
        <v>454</v>
      </c>
      <c r="F293" s="12">
        <v>1</v>
      </c>
      <c r="G293" s="12">
        <f>385*F293</f>
        <v>385</v>
      </c>
      <c r="H293" s="12" t="s">
        <v>61</v>
      </c>
      <c r="I293" s="12" t="s">
        <v>7</v>
      </c>
      <c r="J293" s="14"/>
    </row>
    <row r="294" s="3" customFormat="1" ht="15" customHeight="1" spans="1:10">
      <c r="A294" s="12">
        <f>MAX($A$2:A293)+1</f>
        <v>172</v>
      </c>
      <c r="B294" s="12" t="s">
        <v>2277</v>
      </c>
      <c r="C294" s="12">
        <v>52001</v>
      </c>
      <c r="D294" s="12" t="s">
        <v>2285</v>
      </c>
      <c r="E294" s="14" t="s">
        <v>37</v>
      </c>
      <c r="F294" s="12">
        <v>2</v>
      </c>
      <c r="G294" s="12">
        <f t="shared" ref="G294:G298" si="23">240*F294</f>
        <v>480</v>
      </c>
      <c r="H294" s="12"/>
      <c r="I294" s="12" t="s">
        <v>8</v>
      </c>
      <c r="J294" s="14"/>
    </row>
    <row r="295" s="3" customFormat="1" ht="15" customHeight="1" spans="1:10">
      <c r="A295" s="12"/>
      <c r="B295" s="12"/>
      <c r="C295" s="19"/>
      <c r="D295" s="12" t="s">
        <v>2286</v>
      </c>
      <c r="E295" s="14" t="s">
        <v>46</v>
      </c>
      <c r="F295" s="12"/>
      <c r="G295" s="12"/>
      <c r="H295" s="12"/>
      <c r="I295" s="12" t="s">
        <v>8</v>
      </c>
      <c r="J295" s="14"/>
    </row>
    <row r="296" s="3" customFormat="1" ht="15" customHeight="1" spans="1:10">
      <c r="A296" s="12">
        <f>MAX($A$2:A295)+1</f>
        <v>173</v>
      </c>
      <c r="B296" s="12" t="s">
        <v>2277</v>
      </c>
      <c r="C296" s="13">
        <v>52025</v>
      </c>
      <c r="D296" s="12" t="s">
        <v>2287</v>
      </c>
      <c r="E296" s="14" t="s">
        <v>37</v>
      </c>
      <c r="F296" s="12">
        <v>2</v>
      </c>
      <c r="G296" s="12">
        <f t="shared" si="23"/>
        <v>480</v>
      </c>
      <c r="H296" s="12"/>
      <c r="I296" s="12" t="s">
        <v>8</v>
      </c>
      <c r="J296" s="14"/>
    </row>
    <row r="297" s="3" customFormat="1" ht="15" customHeight="1" spans="1:10">
      <c r="A297" s="12"/>
      <c r="B297" s="12"/>
      <c r="C297" s="13"/>
      <c r="D297" s="12" t="s">
        <v>2288</v>
      </c>
      <c r="E297" s="14" t="s">
        <v>46</v>
      </c>
      <c r="F297" s="12"/>
      <c r="G297" s="12"/>
      <c r="H297" s="12"/>
      <c r="I297" s="12" t="s">
        <v>8</v>
      </c>
      <c r="J297" s="14"/>
    </row>
    <row r="298" s="3" customFormat="1" ht="15" customHeight="1" spans="1:10">
      <c r="A298" s="12">
        <f>MAX($A$2:A297)+1</f>
        <v>174</v>
      </c>
      <c r="B298" s="12" t="s">
        <v>2277</v>
      </c>
      <c r="C298" s="13">
        <v>52017</v>
      </c>
      <c r="D298" s="12" t="s">
        <v>2289</v>
      </c>
      <c r="E298" s="14" t="s">
        <v>37</v>
      </c>
      <c r="F298" s="12">
        <v>2</v>
      </c>
      <c r="G298" s="12">
        <f t="shared" si="23"/>
        <v>480</v>
      </c>
      <c r="H298" s="12"/>
      <c r="I298" s="12" t="s">
        <v>8</v>
      </c>
      <c r="J298" s="14"/>
    </row>
    <row r="299" s="3" customFormat="1" ht="15" customHeight="1" spans="1:10">
      <c r="A299" s="12"/>
      <c r="B299" s="12"/>
      <c r="C299" s="13"/>
      <c r="D299" s="12" t="s">
        <v>2290</v>
      </c>
      <c r="E299" s="14" t="s">
        <v>46</v>
      </c>
      <c r="F299" s="12"/>
      <c r="G299" s="12"/>
      <c r="H299" s="12"/>
      <c r="I299" s="12" t="s">
        <v>8</v>
      </c>
      <c r="J299" s="14"/>
    </row>
    <row r="300" s="3" customFormat="1" ht="15" customHeight="1" spans="1:10">
      <c r="A300" s="12">
        <f>MAX($A$2:A299)+1</f>
        <v>175</v>
      </c>
      <c r="B300" s="12" t="s">
        <v>2277</v>
      </c>
      <c r="C300" s="13">
        <v>52009</v>
      </c>
      <c r="D300" s="12" t="s">
        <v>2291</v>
      </c>
      <c r="E300" s="14" t="s">
        <v>37</v>
      </c>
      <c r="F300" s="12">
        <v>2</v>
      </c>
      <c r="G300" s="12">
        <f>240*F300</f>
        <v>480</v>
      </c>
      <c r="H300" s="12"/>
      <c r="I300" s="12" t="s">
        <v>8</v>
      </c>
      <c r="J300" s="14"/>
    </row>
    <row r="301" s="3" customFormat="1" ht="15" customHeight="1" spans="1:10">
      <c r="A301" s="12"/>
      <c r="B301" s="12"/>
      <c r="C301" s="13"/>
      <c r="D301" s="12" t="s">
        <v>2292</v>
      </c>
      <c r="E301" s="14" t="s">
        <v>46</v>
      </c>
      <c r="F301" s="12"/>
      <c r="G301" s="12"/>
      <c r="H301" s="12"/>
      <c r="I301" s="12" t="s">
        <v>8</v>
      </c>
      <c r="J301" s="14"/>
    </row>
    <row r="302" s="3" customFormat="1" ht="15" customHeight="1" spans="1:10">
      <c r="A302" s="12">
        <f>MAX($A$2:A301)+1</f>
        <v>176</v>
      </c>
      <c r="B302" s="12" t="s">
        <v>2277</v>
      </c>
      <c r="C302" s="13">
        <v>52040</v>
      </c>
      <c r="D302" s="12" t="s">
        <v>2293</v>
      </c>
      <c r="E302" s="14" t="s">
        <v>37</v>
      </c>
      <c r="F302" s="12">
        <v>1</v>
      </c>
      <c r="G302" s="12">
        <f>280*F302</f>
        <v>280</v>
      </c>
      <c r="H302" s="12"/>
      <c r="I302" s="12" t="s">
        <v>8</v>
      </c>
      <c r="J302" s="14"/>
    </row>
    <row r="303" s="3" customFormat="1" ht="15" customHeight="1" spans="1:10">
      <c r="A303" s="12">
        <f>MAX($A$2:A302)+1</f>
        <v>177</v>
      </c>
      <c r="B303" s="12" t="s">
        <v>2277</v>
      </c>
      <c r="C303" s="13">
        <v>51326</v>
      </c>
      <c r="D303" s="12" t="s">
        <v>2294</v>
      </c>
      <c r="E303" s="14" t="s">
        <v>37</v>
      </c>
      <c r="F303" s="12">
        <v>3</v>
      </c>
      <c r="G303" s="12">
        <f>240*F303</f>
        <v>720</v>
      </c>
      <c r="H303" s="12" t="s">
        <v>61</v>
      </c>
      <c r="I303" s="12" t="s">
        <v>8</v>
      </c>
      <c r="J303" s="14"/>
    </row>
    <row r="304" s="3" customFormat="1" ht="15" customHeight="1" spans="1:10">
      <c r="A304" s="12"/>
      <c r="B304" s="12"/>
      <c r="C304" s="13"/>
      <c r="D304" s="12" t="s">
        <v>2295</v>
      </c>
      <c r="E304" s="14" t="s">
        <v>96</v>
      </c>
      <c r="F304" s="12"/>
      <c r="G304" s="12"/>
      <c r="H304" s="12"/>
      <c r="I304" s="12" t="s">
        <v>8</v>
      </c>
      <c r="J304" s="14"/>
    </row>
    <row r="305" s="3" customFormat="1" ht="15" customHeight="1" spans="1:10">
      <c r="A305" s="12"/>
      <c r="B305" s="12"/>
      <c r="C305" s="13"/>
      <c r="D305" s="14" t="s">
        <v>2296</v>
      </c>
      <c r="E305" s="14" t="s">
        <v>52</v>
      </c>
      <c r="F305" s="12"/>
      <c r="G305" s="12"/>
      <c r="H305" s="12"/>
      <c r="I305" s="12" t="s">
        <v>8</v>
      </c>
      <c r="J305" s="14"/>
    </row>
    <row r="306" s="3" customFormat="1" ht="15" customHeight="1" spans="1:10">
      <c r="A306" s="12">
        <f>MAX($A$2:A305)+1</f>
        <v>178</v>
      </c>
      <c r="B306" s="12" t="s">
        <v>2277</v>
      </c>
      <c r="C306" s="13">
        <v>52023</v>
      </c>
      <c r="D306" s="12" t="s">
        <v>2297</v>
      </c>
      <c r="E306" s="14" t="s">
        <v>37</v>
      </c>
      <c r="F306" s="12">
        <v>1</v>
      </c>
      <c r="G306" s="12">
        <f>280*F306</f>
        <v>280</v>
      </c>
      <c r="H306" s="12"/>
      <c r="I306" s="12" t="s">
        <v>8</v>
      </c>
      <c r="J306" s="14"/>
    </row>
    <row r="307" s="3" customFormat="1" ht="15" customHeight="1" spans="1:10">
      <c r="A307" s="12">
        <f>MAX($A$2:A306)+1</f>
        <v>179</v>
      </c>
      <c r="B307" s="12" t="s">
        <v>2277</v>
      </c>
      <c r="C307" s="13">
        <v>52059</v>
      </c>
      <c r="D307" s="12" t="s">
        <v>2298</v>
      </c>
      <c r="E307" s="14" t="s">
        <v>37</v>
      </c>
      <c r="F307" s="12">
        <v>4</v>
      </c>
      <c r="G307" s="12">
        <f>220*F307</f>
        <v>880</v>
      </c>
      <c r="H307" s="12"/>
      <c r="I307" s="12" t="s">
        <v>8</v>
      </c>
      <c r="J307" s="14"/>
    </row>
    <row r="308" s="3" customFormat="1" ht="15" customHeight="1" spans="1:10">
      <c r="A308" s="12"/>
      <c r="B308" s="12"/>
      <c r="C308" s="13"/>
      <c r="D308" s="12" t="s">
        <v>2299</v>
      </c>
      <c r="E308" s="14" t="s">
        <v>46</v>
      </c>
      <c r="F308" s="12"/>
      <c r="G308" s="12"/>
      <c r="H308" s="12"/>
      <c r="I308" s="12" t="s">
        <v>8</v>
      </c>
      <c r="J308" s="14"/>
    </row>
    <row r="309" s="3" customFormat="1" ht="15" customHeight="1" spans="1:10">
      <c r="A309" s="12"/>
      <c r="B309" s="12"/>
      <c r="C309" s="13"/>
      <c r="D309" s="12" t="s">
        <v>2300</v>
      </c>
      <c r="E309" s="14" t="s">
        <v>41</v>
      </c>
      <c r="F309" s="12"/>
      <c r="G309" s="12"/>
      <c r="H309" s="12"/>
      <c r="I309" s="12" t="s">
        <v>8</v>
      </c>
      <c r="J309" s="14"/>
    </row>
    <row r="310" s="3" customFormat="1" ht="15" customHeight="1" spans="1:10">
      <c r="A310" s="12"/>
      <c r="B310" s="12"/>
      <c r="C310" s="13"/>
      <c r="D310" s="12" t="s">
        <v>2301</v>
      </c>
      <c r="E310" s="14" t="s">
        <v>41</v>
      </c>
      <c r="F310" s="12"/>
      <c r="G310" s="12"/>
      <c r="H310" s="12"/>
      <c r="I310" s="12" t="s">
        <v>8</v>
      </c>
      <c r="J310" s="14"/>
    </row>
    <row r="311" s="3" customFormat="1" ht="15" customHeight="1" spans="1:10">
      <c r="A311" s="12">
        <f>MAX($A$2:A310)+1</f>
        <v>180</v>
      </c>
      <c r="B311" s="12" t="s">
        <v>2277</v>
      </c>
      <c r="C311" s="12">
        <v>52034</v>
      </c>
      <c r="D311" s="12" t="s">
        <v>2302</v>
      </c>
      <c r="E311" s="14" t="s">
        <v>37</v>
      </c>
      <c r="F311" s="12">
        <v>3</v>
      </c>
      <c r="G311" s="12">
        <f t="shared" ref="G311:G315" si="24">240*F311</f>
        <v>720</v>
      </c>
      <c r="H311" s="12"/>
      <c r="I311" s="12" t="s">
        <v>8</v>
      </c>
      <c r="J311" s="14"/>
    </row>
    <row r="312" s="3" customFormat="1" ht="15" customHeight="1" spans="1:10">
      <c r="A312" s="12"/>
      <c r="B312" s="12"/>
      <c r="C312" s="12"/>
      <c r="D312" s="12" t="s">
        <v>2303</v>
      </c>
      <c r="E312" s="14" t="s">
        <v>41</v>
      </c>
      <c r="F312" s="12"/>
      <c r="G312" s="12"/>
      <c r="H312" s="12"/>
      <c r="I312" s="12" t="s">
        <v>8</v>
      </c>
      <c r="J312" s="14"/>
    </row>
    <row r="313" s="3" customFormat="1" ht="15" customHeight="1" spans="1:10">
      <c r="A313" s="12"/>
      <c r="B313" s="12"/>
      <c r="C313" s="12"/>
      <c r="D313" s="12" t="s">
        <v>2304</v>
      </c>
      <c r="E313" s="14" t="s">
        <v>52</v>
      </c>
      <c r="F313" s="12"/>
      <c r="G313" s="12"/>
      <c r="H313" s="12"/>
      <c r="I313" s="12" t="s">
        <v>8</v>
      </c>
      <c r="J313" s="14"/>
    </row>
    <row r="314" s="3" customFormat="1" ht="15" customHeight="1" spans="1:10">
      <c r="A314" s="12">
        <f>MAX($A$2:A313)+1</f>
        <v>181</v>
      </c>
      <c r="B314" s="12" t="s">
        <v>2277</v>
      </c>
      <c r="C314" s="12">
        <v>51377</v>
      </c>
      <c r="D314" s="12" t="s">
        <v>2305</v>
      </c>
      <c r="E314" s="14" t="s">
        <v>37</v>
      </c>
      <c r="F314" s="12">
        <v>1</v>
      </c>
      <c r="G314" s="12">
        <f t="shared" si="24"/>
        <v>240</v>
      </c>
      <c r="H314" s="12" t="s">
        <v>61</v>
      </c>
      <c r="I314" s="12" t="s">
        <v>8</v>
      </c>
      <c r="J314" s="14"/>
    </row>
    <row r="315" s="3" customFormat="1" ht="15" customHeight="1" spans="1:10">
      <c r="A315" s="12">
        <f>MAX($A$2:A314)+1</f>
        <v>182</v>
      </c>
      <c r="B315" s="12" t="s">
        <v>2277</v>
      </c>
      <c r="C315" s="13">
        <v>51076</v>
      </c>
      <c r="D315" s="12" t="s">
        <v>2306</v>
      </c>
      <c r="E315" s="14" t="s">
        <v>37</v>
      </c>
      <c r="F315" s="12">
        <v>3</v>
      </c>
      <c r="G315" s="12">
        <f t="shared" si="24"/>
        <v>720</v>
      </c>
      <c r="H315" s="12"/>
      <c r="I315" s="12" t="s">
        <v>8</v>
      </c>
      <c r="J315" s="14"/>
    </row>
    <row r="316" s="3" customFormat="1" ht="15" customHeight="1" spans="1:10">
      <c r="A316" s="12"/>
      <c r="B316" s="12"/>
      <c r="C316" s="13"/>
      <c r="D316" s="12" t="s">
        <v>2307</v>
      </c>
      <c r="E316" s="14" t="s">
        <v>46</v>
      </c>
      <c r="F316" s="12"/>
      <c r="G316" s="12"/>
      <c r="H316" s="12"/>
      <c r="I316" s="12" t="s">
        <v>8</v>
      </c>
      <c r="J316" s="14"/>
    </row>
    <row r="317" s="3" customFormat="1" ht="15" customHeight="1" spans="1:10">
      <c r="A317" s="12"/>
      <c r="B317" s="12"/>
      <c r="C317" s="13"/>
      <c r="D317" s="12" t="s">
        <v>2308</v>
      </c>
      <c r="E317" s="14" t="s">
        <v>52</v>
      </c>
      <c r="F317" s="12"/>
      <c r="G317" s="12"/>
      <c r="H317" s="12"/>
      <c r="I317" s="12" t="s">
        <v>8</v>
      </c>
      <c r="J317" s="14"/>
    </row>
    <row r="318" s="3" customFormat="1" ht="15" customHeight="1" spans="1:10">
      <c r="A318" s="12">
        <f>MAX($A$2:A317)+1</f>
        <v>183</v>
      </c>
      <c r="B318" s="12" t="s">
        <v>2277</v>
      </c>
      <c r="C318" s="13">
        <v>52014</v>
      </c>
      <c r="D318" s="12" t="s">
        <v>2309</v>
      </c>
      <c r="E318" s="14" t="s">
        <v>37</v>
      </c>
      <c r="F318" s="12">
        <v>2</v>
      </c>
      <c r="G318" s="12">
        <f>220*F318</f>
        <v>440</v>
      </c>
      <c r="H318" s="12"/>
      <c r="I318" s="12" t="s">
        <v>8</v>
      </c>
      <c r="J318" s="14"/>
    </row>
    <row r="319" s="3" customFormat="1" ht="15" customHeight="1" spans="1:10">
      <c r="A319" s="12"/>
      <c r="B319" s="12"/>
      <c r="C319" s="13"/>
      <c r="D319" s="12" t="s">
        <v>2310</v>
      </c>
      <c r="E319" s="14" t="s">
        <v>41</v>
      </c>
      <c r="F319" s="12"/>
      <c r="G319" s="12"/>
      <c r="H319" s="12"/>
      <c r="I319" s="12" t="s">
        <v>8</v>
      </c>
      <c r="J319" s="14"/>
    </row>
    <row r="320" s="3" customFormat="1" ht="15" customHeight="1" spans="1:10">
      <c r="A320" s="12">
        <f>MAX($A$2:A319)+1</f>
        <v>184</v>
      </c>
      <c r="B320" s="12" t="s">
        <v>2277</v>
      </c>
      <c r="C320" s="13">
        <v>52022</v>
      </c>
      <c r="D320" s="16" t="s">
        <v>2311</v>
      </c>
      <c r="E320" s="14" t="s">
        <v>37</v>
      </c>
      <c r="F320" s="12">
        <v>1</v>
      </c>
      <c r="G320" s="12">
        <f t="shared" ref="G320:G325" si="25">280*F320</f>
        <v>280</v>
      </c>
      <c r="H320" s="12"/>
      <c r="I320" s="12" t="s">
        <v>8</v>
      </c>
      <c r="J320" s="14"/>
    </row>
    <row r="321" s="3" customFormat="1" ht="15" customHeight="1" spans="1:10">
      <c r="A321" s="12">
        <f>MAX($A$2:A320)+1</f>
        <v>185</v>
      </c>
      <c r="B321" s="12" t="s">
        <v>2277</v>
      </c>
      <c r="C321" s="13">
        <v>52005</v>
      </c>
      <c r="D321" s="16" t="s">
        <v>2312</v>
      </c>
      <c r="E321" s="14" t="s">
        <v>37</v>
      </c>
      <c r="F321" s="12">
        <v>1</v>
      </c>
      <c r="G321" s="12">
        <f t="shared" si="25"/>
        <v>280</v>
      </c>
      <c r="H321" s="12"/>
      <c r="I321" s="12" t="s">
        <v>8</v>
      </c>
      <c r="J321" s="14" t="s">
        <v>2313</v>
      </c>
    </row>
    <row r="322" s="3" customFormat="1" ht="15" customHeight="1" spans="1:10">
      <c r="A322" s="12">
        <f>MAX($A$2:A321)+1</f>
        <v>186</v>
      </c>
      <c r="B322" s="12" t="s">
        <v>2277</v>
      </c>
      <c r="C322" s="13">
        <v>52011</v>
      </c>
      <c r="D322" s="16" t="s">
        <v>2314</v>
      </c>
      <c r="E322" s="14" t="s">
        <v>37</v>
      </c>
      <c r="F322" s="12">
        <v>3</v>
      </c>
      <c r="G322" s="12">
        <f>240*F322</f>
        <v>720</v>
      </c>
      <c r="H322" s="12"/>
      <c r="I322" s="12" t="s">
        <v>8</v>
      </c>
      <c r="J322" s="14"/>
    </row>
    <row r="323" s="3" customFormat="1" ht="15" customHeight="1" spans="1:10">
      <c r="A323" s="12"/>
      <c r="B323" s="12"/>
      <c r="C323" s="13"/>
      <c r="D323" s="16" t="s">
        <v>2315</v>
      </c>
      <c r="E323" s="14" t="s">
        <v>52</v>
      </c>
      <c r="F323" s="12"/>
      <c r="G323" s="12"/>
      <c r="H323" s="12"/>
      <c r="I323" s="12" t="s">
        <v>8</v>
      </c>
      <c r="J323" s="14"/>
    </row>
    <row r="324" s="3" customFormat="1" ht="15" customHeight="1" spans="1:10">
      <c r="A324" s="12"/>
      <c r="B324" s="12"/>
      <c r="C324" s="13"/>
      <c r="D324" s="16" t="s">
        <v>2316</v>
      </c>
      <c r="E324" s="14" t="s">
        <v>37</v>
      </c>
      <c r="F324" s="12"/>
      <c r="G324" s="12"/>
      <c r="H324" s="12"/>
      <c r="I324" s="12" t="s">
        <v>8</v>
      </c>
      <c r="J324" s="14"/>
    </row>
    <row r="325" s="3" customFormat="1" ht="15" customHeight="1" spans="1:10">
      <c r="A325" s="12">
        <f>MAX($A$2:A324)+1</f>
        <v>187</v>
      </c>
      <c r="B325" s="12" t="s">
        <v>2277</v>
      </c>
      <c r="C325" s="12">
        <v>51081</v>
      </c>
      <c r="D325" s="12" t="s">
        <v>2317</v>
      </c>
      <c r="E325" s="12" t="s">
        <v>177</v>
      </c>
      <c r="F325" s="12">
        <v>3</v>
      </c>
      <c r="G325" s="12">
        <f t="shared" si="25"/>
        <v>840</v>
      </c>
      <c r="H325" s="12"/>
      <c r="I325" s="12" t="s">
        <v>8</v>
      </c>
      <c r="J325" s="14"/>
    </row>
    <row r="326" s="3" customFormat="1" ht="15" customHeight="1" spans="1:10">
      <c r="A326" s="12"/>
      <c r="B326" s="12"/>
      <c r="C326" s="12"/>
      <c r="D326" s="12" t="s">
        <v>2318</v>
      </c>
      <c r="E326" s="12" t="s">
        <v>37</v>
      </c>
      <c r="F326" s="12"/>
      <c r="G326" s="12"/>
      <c r="H326" s="12"/>
      <c r="I326" s="12" t="s">
        <v>8</v>
      </c>
      <c r="J326" s="14"/>
    </row>
    <row r="327" s="3" customFormat="1" ht="15" customHeight="1" spans="1:10">
      <c r="A327" s="12"/>
      <c r="B327" s="12"/>
      <c r="C327" s="12"/>
      <c r="D327" s="12" t="s">
        <v>2319</v>
      </c>
      <c r="E327" s="12" t="s">
        <v>42</v>
      </c>
      <c r="F327" s="12"/>
      <c r="G327" s="12"/>
      <c r="H327" s="12"/>
      <c r="I327" s="12" t="s">
        <v>8</v>
      </c>
      <c r="J327" s="14"/>
    </row>
    <row r="328" s="3" customFormat="1" ht="15" customHeight="1" spans="1:10">
      <c r="A328" s="12">
        <f>MAX($A$2:A327)+1</f>
        <v>188</v>
      </c>
      <c r="B328" s="12" t="s">
        <v>2277</v>
      </c>
      <c r="C328" s="12">
        <v>51016</v>
      </c>
      <c r="D328" s="12" t="s">
        <v>2320</v>
      </c>
      <c r="E328" s="12" t="s">
        <v>37</v>
      </c>
      <c r="F328" s="12">
        <v>1</v>
      </c>
      <c r="G328" s="12">
        <f>240*F328</f>
        <v>240</v>
      </c>
      <c r="H328" s="12"/>
      <c r="I328" s="12" t="s">
        <v>8</v>
      </c>
      <c r="J328" s="14"/>
    </row>
    <row r="329" s="3" customFormat="1" ht="15" customHeight="1" spans="1:10">
      <c r="A329" s="12">
        <f>MAX($A$2:A328)+1</f>
        <v>189</v>
      </c>
      <c r="B329" s="12" t="s">
        <v>2277</v>
      </c>
      <c r="C329" s="12">
        <v>52045</v>
      </c>
      <c r="D329" s="12" t="s">
        <v>2321</v>
      </c>
      <c r="E329" s="12" t="s">
        <v>37</v>
      </c>
      <c r="F329" s="12">
        <v>1</v>
      </c>
      <c r="G329" s="12">
        <f t="shared" ref="G329:G331" si="26">280*F329</f>
        <v>280</v>
      </c>
      <c r="H329" s="12"/>
      <c r="I329" s="12" t="s">
        <v>8</v>
      </c>
      <c r="J329" s="14"/>
    </row>
    <row r="330" s="3" customFormat="1" ht="15" customHeight="1" spans="1:10">
      <c r="A330" s="12">
        <f>MAX($A$2:A329)+1</f>
        <v>190</v>
      </c>
      <c r="B330" s="12" t="s">
        <v>2277</v>
      </c>
      <c r="C330" s="12">
        <v>52273</v>
      </c>
      <c r="D330" s="12" t="s">
        <v>2322</v>
      </c>
      <c r="E330" s="12" t="s">
        <v>37</v>
      </c>
      <c r="F330" s="12">
        <v>1</v>
      </c>
      <c r="G330" s="12">
        <f t="shared" si="26"/>
        <v>280</v>
      </c>
      <c r="H330" s="12" t="s">
        <v>38</v>
      </c>
      <c r="I330" s="12" t="s">
        <v>8</v>
      </c>
      <c r="J330" s="14"/>
    </row>
    <row r="331" s="3" customFormat="1" ht="15" customHeight="1" spans="1:10">
      <c r="A331" s="12">
        <f>MAX($A$2:A330)+1</f>
        <v>191</v>
      </c>
      <c r="B331" s="12" t="s">
        <v>2277</v>
      </c>
      <c r="C331" s="12">
        <v>52021</v>
      </c>
      <c r="D331" s="12" t="s">
        <v>2323</v>
      </c>
      <c r="E331" s="12" t="s">
        <v>37</v>
      </c>
      <c r="F331" s="12">
        <v>1</v>
      </c>
      <c r="G331" s="12">
        <f t="shared" si="26"/>
        <v>280</v>
      </c>
      <c r="H331" s="12" t="s">
        <v>38</v>
      </c>
      <c r="I331" s="12" t="s">
        <v>8</v>
      </c>
      <c r="J331" s="14"/>
    </row>
    <row r="332" s="3" customFormat="1" ht="15" customHeight="1" spans="1:10">
      <c r="A332" s="12">
        <f>MAX($A$2:A331)+1</f>
        <v>192</v>
      </c>
      <c r="B332" s="12" t="s">
        <v>2277</v>
      </c>
      <c r="C332" s="12">
        <v>52033</v>
      </c>
      <c r="D332" s="12" t="s">
        <v>2324</v>
      </c>
      <c r="E332" s="12" t="s">
        <v>37</v>
      </c>
      <c r="F332" s="12">
        <v>3</v>
      </c>
      <c r="G332" s="12">
        <f>240*F332</f>
        <v>720</v>
      </c>
      <c r="H332" s="12" t="s">
        <v>38</v>
      </c>
      <c r="I332" s="12" t="s">
        <v>8</v>
      </c>
      <c r="J332" s="14"/>
    </row>
    <row r="333" s="3" customFormat="1" ht="14" customHeight="1" spans="1:10">
      <c r="A333" s="12"/>
      <c r="B333" s="12"/>
      <c r="C333" s="12"/>
      <c r="D333" s="12" t="s">
        <v>2325</v>
      </c>
      <c r="E333" s="12" t="s">
        <v>42</v>
      </c>
      <c r="F333" s="12"/>
      <c r="G333" s="12"/>
      <c r="H333" s="12"/>
      <c r="I333" s="12" t="s">
        <v>8</v>
      </c>
      <c r="J333" s="14"/>
    </row>
    <row r="334" s="3" customFormat="1" ht="15" customHeight="1" spans="1:10">
      <c r="A334" s="12"/>
      <c r="B334" s="12"/>
      <c r="C334" s="12"/>
      <c r="D334" s="12" t="s">
        <v>2326</v>
      </c>
      <c r="E334" s="12" t="s">
        <v>177</v>
      </c>
      <c r="F334" s="12"/>
      <c r="G334" s="12"/>
      <c r="H334" s="12"/>
      <c r="I334" s="12" t="s">
        <v>8</v>
      </c>
      <c r="J334" s="14"/>
    </row>
    <row r="335" s="3" customFormat="1" ht="15" customHeight="1" spans="1:10">
      <c r="A335" s="12">
        <f>MAX($A$2:A334)+1</f>
        <v>193</v>
      </c>
      <c r="B335" s="12" t="s">
        <v>2277</v>
      </c>
      <c r="C335" s="13">
        <v>51014</v>
      </c>
      <c r="D335" s="12" t="s">
        <v>2327</v>
      </c>
      <c r="E335" s="14" t="s">
        <v>37</v>
      </c>
      <c r="F335" s="12">
        <v>2</v>
      </c>
      <c r="G335" s="12">
        <f>280*F335</f>
        <v>560</v>
      </c>
      <c r="H335" s="12"/>
      <c r="I335" s="12" t="s">
        <v>8</v>
      </c>
      <c r="J335" s="14"/>
    </row>
    <row r="336" s="3" customFormat="1" ht="15" customHeight="1" spans="1:10">
      <c r="A336" s="12"/>
      <c r="B336" s="12"/>
      <c r="C336" s="13"/>
      <c r="D336" s="14" t="s">
        <v>2328</v>
      </c>
      <c r="E336" s="14" t="s">
        <v>46</v>
      </c>
      <c r="F336" s="12"/>
      <c r="G336" s="12"/>
      <c r="H336" s="12"/>
      <c r="I336" s="12" t="s">
        <v>8</v>
      </c>
      <c r="J336" s="14"/>
    </row>
    <row r="337" s="3" customFormat="1" ht="15" customHeight="1" spans="1:16371">
      <c r="A337" s="12">
        <f>MAX($A$2:A336)+1</f>
        <v>194</v>
      </c>
      <c r="B337" s="32" t="s">
        <v>2277</v>
      </c>
      <c r="C337" s="17">
        <v>51367</v>
      </c>
      <c r="D337" s="17" t="s">
        <v>2329</v>
      </c>
      <c r="E337" s="14" t="s">
        <v>37</v>
      </c>
      <c r="F337" s="12">
        <v>1</v>
      </c>
      <c r="G337" s="12">
        <f>280*F337</f>
        <v>280</v>
      </c>
      <c r="H337" s="12"/>
      <c r="I337" s="12" t="s">
        <v>8</v>
      </c>
      <c r="J337" s="1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  <c r="ANQ337" s="1"/>
      <c r="ANR337" s="1"/>
      <c r="ANS337" s="1"/>
      <c r="ANT337" s="1"/>
      <c r="ANU337" s="1"/>
      <c r="ANV337" s="1"/>
      <c r="ANW337" s="1"/>
      <c r="ANX337" s="1"/>
      <c r="ANY337" s="1"/>
      <c r="ANZ337" s="1"/>
      <c r="AOA337" s="1"/>
      <c r="AOB337" s="1"/>
      <c r="AOC337" s="1"/>
      <c r="AOD337" s="1"/>
      <c r="AOE337" s="1"/>
      <c r="AOF337" s="1"/>
      <c r="AOG337" s="1"/>
      <c r="AOH337" s="1"/>
      <c r="AOI337" s="1"/>
      <c r="AOJ337" s="1"/>
      <c r="AOK337" s="1"/>
      <c r="AOL337" s="1"/>
      <c r="AOM337" s="1"/>
      <c r="AON337" s="1"/>
      <c r="AOO337" s="1"/>
      <c r="AOP337" s="1"/>
      <c r="AOQ337" s="1"/>
      <c r="AOR337" s="1"/>
      <c r="AOS337" s="1"/>
      <c r="AOT337" s="1"/>
      <c r="AOU337" s="1"/>
      <c r="AOV337" s="1"/>
      <c r="AOW337" s="1"/>
      <c r="AOX337" s="1"/>
      <c r="AOY337" s="1"/>
      <c r="AOZ337" s="1"/>
      <c r="APA337" s="1"/>
      <c r="APB337" s="1"/>
      <c r="APC337" s="1"/>
      <c r="APD337" s="1"/>
      <c r="APE337" s="1"/>
      <c r="APF337" s="1"/>
      <c r="APG337" s="1"/>
      <c r="APH337" s="1"/>
      <c r="API337" s="1"/>
      <c r="APJ337" s="1"/>
      <c r="APK337" s="1"/>
      <c r="APL337" s="1"/>
      <c r="APM337" s="1"/>
      <c r="APN337" s="1"/>
      <c r="APO337" s="1"/>
      <c r="APP337" s="1"/>
      <c r="APQ337" s="1"/>
      <c r="APR337" s="1"/>
      <c r="APS337" s="1"/>
      <c r="APT337" s="1"/>
      <c r="APU337" s="1"/>
      <c r="APV337" s="1"/>
      <c r="APW337" s="1"/>
      <c r="APX337" s="1"/>
      <c r="APY337" s="1"/>
      <c r="APZ337" s="1"/>
      <c r="AQA337" s="1"/>
      <c r="AQB337" s="1"/>
      <c r="AQC337" s="1"/>
      <c r="AQD337" s="1"/>
      <c r="AQE337" s="1"/>
      <c r="AQF337" s="1"/>
      <c r="AQG337" s="1"/>
      <c r="AQH337" s="1"/>
      <c r="AQI337" s="1"/>
      <c r="AQJ337" s="1"/>
      <c r="AQK337" s="1"/>
      <c r="AQL337" s="1"/>
      <c r="AQM337" s="1"/>
      <c r="AQN337" s="1"/>
      <c r="AQO337" s="1"/>
      <c r="AQP337" s="1"/>
      <c r="AQQ337" s="1"/>
      <c r="AQR337" s="1"/>
      <c r="AQS337" s="1"/>
      <c r="AQT337" s="1"/>
      <c r="AQU337" s="1"/>
      <c r="AQV337" s="1"/>
      <c r="AQW337" s="1"/>
      <c r="AQX337" s="1"/>
      <c r="AQY337" s="1"/>
      <c r="AQZ337" s="1"/>
      <c r="ARA337" s="1"/>
      <c r="ARB337" s="1"/>
      <c r="ARC337" s="1"/>
      <c r="ARD337" s="1"/>
      <c r="ARE337" s="1"/>
      <c r="ARF337" s="1"/>
      <c r="ARG337" s="1"/>
      <c r="ARH337" s="1"/>
      <c r="ARI337" s="1"/>
      <c r="ARJ337" s="1"/>
      <c r="ARK337" s="1"/>
      <c r="ARL337" s="1"/>
      <c r="ARM337" s="1"/>
      <c r="ARN337" s="1"/>
      <c r="ARO337" s="1"/>
      <c r="ARP337" s="1"/>
      <c r="ARQ337" s="1"/>
      <c r="ARR337" s="1"/>
      <c r="ARS337" s="1"/>
      <c r="ART337" s="1"/>
      <c r="ARU337" s="1"/>
      <c r="ARV337" s="1"/>
      <c r="ARW337" s="1"/>
      <c r="ARX337" s="1"/>
      <c r="ARY337" s="1"/>
      <c r="ARZ337" s="1"/>
      <c r="ASA337" s="1"/>
      <c r="ASB337" s="1"/>
      <c r="ASC337" s="1"/>
      <c r="ASD337" s="1"/>
      <c r="ASE337" s="1"/>
      <c r="ASF337" s="1"/>
      <c r="ASG337" s="1"/>
      <c r="ASH337" s="1"/>
      <c r="ASI337" s="1"/>
      <c r="ASJ337" s="1"/>
      <c r="ASK337" s="1"/>
      <c r="ASL337" s="1"/>
      <c r="ASM337" s="1"/>
      <c r="ASN337" s="1"/>
      <c r="ASO337" s="1"/>
      <c r="ASP337" s="1"/>
      <c r="ASQ337" s="1"/>
      <c r="ASR337" s="1"/>
      <c r="ASS337" s="1"/>
      <c r="AST337" s="1"/>
      <c r="ASU337" s="1"/>
      <c r="ASV337" s="1"/>
      <c r="ASW337" s="1"/>
      <c r="ASX337" s="1"/>
      <c r="ASY337" s="1"/>
      <c r="ASZ337" s="1"/>
      <c r="ATA337" s="1"/>
      <c r="ATB337" s="1"/>
      <c r="ATC337" s="1"/>
      <c r="ATD337" s="1"/>
      <c r="ATE337" s="1"/>
      <c r="ATF337" s="1"/>
      <c r="ATG337" s="1"/>
      <c r="ATH337" s="1"/>
      <c r="ATI337" s="1"/>
      <c r="ATJ337" s="1"/>
      <c r="ATK337" s="1"/>
      <c r="ATL337" s="1"/>
      <c r="ATM337" s="1"/>
      <c r="ATN337" s="1"/>
      <c r="ATO337" s="1"/>
      <c r="ATP337" s="1"/>
      <c r="ATQ337" s="1"/>
      <c r="ATR337" s="1"/>
      <c r="ATS337" s="1"/>
      <c r="ATT337" s="1"/>
      <c r="ATU337" s="1"/>
      <c r="ATV337" s="1"/>
      <c r="ATW337" s="1"/>
      <c r="ATX337" s="1"/>
      <c r="ATY337" s="1"/>
      <c r="ATZ337" s="1"/>
      <c r="AUA337" s="1"/>
      <c r="AUB337" s="1"/>
      <c r="AUC337" s="1"/>
      <c r="AUD337" s="1"/>
      <c r="AUE337" s="1"/>
      <c r="AUF337" s="1"/>
      <c r="AUG337" s="1"/>
      <c r="AUH337" s="1"/>
      <c r="AUI337" s="1"/>
      <c r="AUJ337" s="1"/>
      <c r="AUK337" s="1"/>
      <c r="AUL337" s="1"/>
      <c r="AUM337" s="1"/>
      <c r="AUN337" s="1"/>
      <c r="AUO337" s="1"/>
      <c r="AUP337" s="1"/>
      <c r="AUQ337" s="1"/>
      <c r="AUR337" s="1"/>
      <c r="AUS337" s="1"/>
      <c r="AUT337" s="1"/>
      <c r="AUU337" s="1"/>
      <c r="AUV337" s="1"/>
      <c r="AUW337" s="1"/>
      <c r="AUX337" s="1"/>
      <c r="AUY337" s="1"/>
      <c r="AUZ337" s="1"/>
      <c r="AVA337" s="1"/>
      <c r="AVB337" s="1"/>
      <c r="AVC337" s="1"/>
      <c r="AVD337" s="1"/>
      <c r="AVE337" s="1"/>
      <c r="AVF337" s="1"/>
      <c r="AVG337" s="1"/>
      <c r="AVH337" s="1"/>
      <c r="AVI337" s="1"/>
      <c r="AVJ337" s="1"/>
      <c r="AVK337" s="1"/>
      <c r="AVL337" s="1"/>
      <c r="AVM337" s="1"/>
      <c r="AVN337" s="1"/>
      <c r="AVO337" s="1"/>
      <c r="AVP337" s="1"/>
      <c r="AVQ337" s="1"/>
      <c r="AVR337" s="1"/>
      <c r="AVS337" s="1"/>
      <c r="AVT337" s="1"/>
      <c r="AVU337" s="1"/>
      <c r="AVV337" s="1"/>
      <c r="AVW337" s="1"/>
      <c r="AVX337" s="1"/>
      <c r="AVY337" s="1"/>
      <c r="AVZ337" s="1"/>
      <c r="AWA337" s="1"/>
      <c r="AWB337" s="1"/>
      <c r="AWC337" s="1"/>
      <c r="AWD337" s="1"/>
      <c r="AWE337" s="1"/>
      <c r="AWF337" s="1"/>
      <c r="AWG337" s="1"/>
      <c r="AWH337" s="1"/>
      <c r="AWI337" s="1"/>
      <c r="AWJ337" s="1"/>
      <c r="AWK337" s="1"/>
      <c r="AWL337" s="1"/>
      <c r="AWM337" s="1"/>
      <c r="AWN337" s="1"/>
      <c r="AWO337" s="1"/>
      <c r="AWP337" s="1"/>
      <c r="AWQ337" s="1"/>
      <c r="AWR337" s="1"/>
      <c r="AWS337" s="1"/>
      <c r="AWT337" s="1"/>
      <c r="AWU337" s="1"/>
      <c r="AWV337" s="1"/>
      <c r="AWW337" s="1"/>
      <c r="AWX337" s="1"/>
      <c r="AWY337" s="1"/>
      <c r="AWZ337" s="1"/>
      <c r="AXA337" s="1"/>
      <c r="AXB337" s="1"/>
      <c r="AXC337" s="1"/>
      <c r="AXD337" s="1"/>
      <c r="AXE337" s="1"/>
      <c r="AXF337" s="1"/>
      <c r="AXG337" s="1"/>
      <c r="AXH337" s="1"/>
      <c r="AXI337" s="1"/>
      <c r="AXJ337" s="1"/>
      <c r="AXK337" s="1"/>
      <c r="AXL337" s="1"/>
      <c r="AXM337" s="1"/>
      <c r="AXN337" s="1"/>
      <c r="AXO337" s="1"/>
      <c r="AXP337" s="1"/>
      <c r="AXQ337" s="1"/>
      <c r="AXR337" s="1"/>
      <c r="AXS337" s="1"/>
      <c r="AXT337" s="1"/>
      <c r="AXU337" s="1"/>
      <c r="AXV337" s="1"/>
      <c r="AXW337" s="1"/>
      <c r="AXX337" s="1"/>
      <c r="AXY337" s="1"/>
      <c r="AXZ337" s="1"/>
      <c r="AYA337" s="1"/>
      <c r="AYB337" s="1"/>
      <c r="AYC337" s="1"/>
      <c r="AYD337" s="1"/>
      <c r="AYE337" s="1"/>
      <c r="AYF337" s="1"/>
      <c r="AYG337" s="1"/>
      <c r="AYH337" s="1"/>
      <c r="AYI337" s="1"/>
      <c r="AYJ337" s="1"/>
      <c r="AYK337" s="1"/>
      <c r="AYL337" s="1"/>
      <c r="AYM337" s="1"/>
      <c r="AYN337" s="1"/>
      <c r="AYO337" s="1"/>
      <c r="AYP337" s="1"/>
      <c r="AYQ337" s="1"/>
      <c r="AYR337" s="1"/>
      <c r="AYS337" s="1"/>
      <c r="AYT337" s="1"/>
      <c r="AYU337" s="1"/>
      <c r="AYV337" s="1"/>
      <c r="AYW337" s="1"/>
      <c r="AYX337" s="1"/>
      <c r="AYY337" s="1"/>
      <c r="AYZ337" s="1"/>
      <c r="AZA337" s="1"/>
      <c r="AZB337" s="1"/>
      <c r="AZC337" s="1"/>
      <c r="AZD337" s="1"/>
      <c r="AZE337" s="1"/>
      <c r="AZF337" s="1"/>
      <c r="AZG337" s="1"/>
      <c r="AZH337" s="1"/>
      <c r="AZI337" s="1"/>
      <c r="AZJ337" s="1"/>
      <c r="AZK337" s="1"/>
      <c r="AZL337" s="1"/>
      <c r="AZM337" s="1"/>
      <c r="AZN337" s="1"/>
      <c r="AZO337" s="1"/>
      <c r="AZP337" s="1"/>
      <c r="AZQ337" s="1"/>
      <c r="AZR337" s="1"/>
      <c r="AZS337" s="1"/>
      <c r="AZT337" s="1"/>
      <c r="AZU337" s="1"/>
      <c r="AZV337" s="1"/>
      <c r="AZW337" s="1"/>
      <c r="AZX337" s="1"/>
      <c r="AZY337" s="1"/>
      <c r="AZZ337" s="1"/>
      <c r="BAA337" s="1"/>
      <c r="BAB337" s="1"/>
      <c r="BAC337" s="1"/>
      <c r="BAD337" s="1"/>
      <c r="BAE337" s="1"/>
      <c r="BAF337" s="1"/>
      <c r="BAG337" s="1"/>
      <c r="BAH337" s="1"/>
      <c r="BAI337" s="1"/>
      <c r="BAJ337" s="1"/>
      <c r="BAK337" s="1"/>
      <c r="BAL337" s="1"/>
      <c r="BAM337" s="1"/>
      <c r="BAN337" s="1"/>
      <c r="BAO337" s="1"/>
      <c r="BAP337" s="1"/>
      <c r="BAQ337" s="1"/>
      <c r="BAR337" s="1"/>
      <c r="BAS337" s="1"/>
      <c r="BAT337" s="1"/>
      <c r="BAU337" s="1"/>
      <c r="BAV337" s="1"/>
      <c r="BAW337" s="1"/>
      <c r="BAX337" s="1"/>
      <c r="BAY337" s="1"/>
      <c r="BAZ337" s="1"/>
      <c r="BBA337" s="1"/>
      <c r="BBB337" s="1"/>
      <c r="BBC337" s="1"/>
      <c r="BBD337" s="1"/>
      <c r="BBE337" s="1"/>
      <c r="BBF337" s="1"/>
      <c r="BBG337" s="1"/>
      <c r="BBH337" s="1"/>
      <c r="BBI337" s="1"/>
      <c r="BBJ337" s="1"/>
      <c r="BBK337" s="1"/>
      <c r="BBL337" s="1"/>
      <c r="BBM337" s="1"/>
      <c r="BBN337" s="1"/>
      <c r="BBO337" s="1"/>
      <c r="BBP337" s="1"/>
      <c r="BBQ337" s="1"/>
      <c r="BBR337" s="1"/>
      <c r="BBS337" s="1"/>
      <c r="BBT337" s="1"/>
      <c r="BBU337" s="1"/>
      <c r="BBV337" s="1"/>
      <c r="BBW337" s="1"/>
      <c r="BBX337" s="1"/>
      <c r="BBY337" s="1"/>
      <c r="BBZ337" s="1"/>
      <c r="BCA337" s="1"/>
      <c r="BCB337" s="1"/>
      <c r="BCC337" s="1"/>
      <c r="BCD337" s="1"/>
      <c r="BCE337" s="1"/>
      <c r="BCF337" s="1"/>
      <c r="BCG337" s="1"/>
      <c r="BCH337" s="1"/>
      <c r="BCI337" s="1"/>
      <c r="BCJ337" s="1"/>
      <c r="BCK337" s="1"/>
      <c r="BCL337" s="1"/>
      <c r="BCM337" s="1"/>
      <c r="BCN337" s="1"/>
      <c r="BCO337" s="1"/>
      <c r="BCP337" s="1"/>
      <c r="BCQ337" s="1"/>
      <c r="BCR337" s="1"/>
      <c r="BCS337" s="1"/>
      <c r="BCT337" s="1"/>
      <c r="BCU337" s="1"/>
      <c r="BCV337" s="1"/>
      <c r="BCW337" s="1"/>
      <c r="BCX337" s="1"/>
      <c r="BCY337" s="1"/>
      <c r="BCZ337" s="1"/>
      <c r="BDA337" s="1"/>
      <c r="BDB337" s="1"/>
      <c r="BDC337" s="1"/>
      <c r="BDD337" s="1"/>
      <c r="BDE337" s="1"/>
      <c r="BDF337" s="1"/>
      <c r="BDG337" s="1"/>
      <c r="BDH337" s="1"/>
      <c r="BDI337" s="1"/>
      <c r="BDJ337" s="1"/>
      <c r="BDK337" s="1"/>
      <c r="BDL337" s="1"/>
      <c r="BDM337" s="1"/>
      <c r="BDN337" s="1"/>
      <c r="BDO337" s="1"/>
      <c r="BDP337" s="1"/>
      <c r="BDQ337" s="1"/>
      <c r="BDR337" s="1"/>
      <c r="BDS337" s="1"/>
      <c r="BDT337" s="1"/>
      <c r="BDU337" s="1"/>
      <c r="BDV337" s="1"/>
      <c r="BDW337" s="1"/>
      <c r="BDX337" s="1"/>
      <c r="BDY337" s="1"/>
      <c r="BDZ337" s="1"/>
      <c r="BEA337" s="1"/>
      <c r="BEB337" s="1"/>
      <c r="BEC337" s="1"/>
      <c r="BED337" s="1"/>
      <c r="BEE337" s="1"/>
      <c r="BEF337" s="1"/>
      <c r="BEG337" s="1"/>
      <c r="BEH337" s="1"/>
      <c r="BEI337" s="1"/>
      <c r="BEJ337" s="1"/>
      <c r="BEK337" s="1"/>
      <c r="BEL337" s="1"/>
      <c r="BEM337" s="1"/>
      <c r="BEN337" s="1"/>
      <c r="BEO337" s="1"/>
      <c r="BEP337" s="1"/>
      <c r="BEQ337" s="1"/>
      <c r="BER337" s="1"/>
      <c r="BES337" s="1"/>
      <c r="BET337" s="1"/>
      <c r="BEU337" s="1"/>
      <c r="BEV337" s="1"/>
      <c r="BEW337" s="1"/>
      <c r="BEX337" s="1"/>
      <c r="BEY337" s="1"/>
      <c r="BEZ337" s="1"/>
      <c r="BFA337" s="1"/>
      <c r="BFB337" s="1"/>
      <c r="BFC337" s="1"/>
      <c r="BFD337" s="1"/>
      <c r="BFE337" s="1"/>
      <c r="BFF337" s="1"/>
      <c r="BFG337" s="1"/>
      <c r="BFH337" s="1"/>
      <c r="BFI337" s="1"/>
      <c r="BFJ337" s="1"/>
      <c r="BFK337" s="1"/>
      <c r="BFL337" s="1"/>
      <c r="BFM337" s="1"/>
      <c r="BFN337" s="1"/>
      <c r="BFO337" s="1"/>
      <c r="BFP337" s="1"/>
      <c r="BFQ337" s="1"/>
      <c r="BFR337" s="1"/>
      <c r="BFS337" s="1"/>
      <c r="BFT337" s="1"/>
      <c r="BFU337" s="1"/>
      <c r="BFV337" s="1"/>
      <c r="BFW337" s="1"/>
      <c r="BFX337" s="1"/>
      <c r="BFY337" s="1"/>
      <c r="BFZ337" s="1"/>
      <c r="BGA337" s="1"/>
      <c r="BGB337" s="1"/>
      <c r="BGC337" s="1"/>
      <c r="BGD337" s="1"/>
      <c r="BGE337" s="1"/>
      <c r="BGF337" s="1"/>
      <c r="BGG337" s="1"/>
      <c r="BGH337" s="1"/>
      <c r="BGI337" s="1"/>
      <c r="BGJ337" s="1"/>
      <c r="BGK337" s="1"/>
      <c r="BGL337" s="1"/>
      <c r="BGM337" s="1"/>
      <c r="BGN337" s="1"/>
      <c r="BGO337" s="1"/>
      <c r="BGP337" s="1"/>
      <c r="BGQ337" s="1"/>
      <c r="BGR337" s="1"/>
      <c r="BGS337" s="1"/>
      <c r="BGT337" s="1"/>
      <c r="BGU337" s="1"/>
      <c r="BGV337" s="1"/>
      <c r="BGW337" s="1"/>
      <c r="BGX337" s="1"/>
      <c r="BGY337" s="1"/>
      <c r="BGZ337" s="1"/>
      <c r="BHA337" s="1"/>
      <c r="BHB337" s="1"/>
      <c r="BHC337" s="1"/>
      <c r="BHD337" s="1"/>
      <c r="BHE337" s="1"/>
      <c r="BHF337" s="1"/>
      <c r="BHG337" s="1"/>
      <c r="BHH337" s="1"/>
      <c r="BHI337" s="1"/>
      <c r="BHJ337" s="1"/>
      <c r="BHK337" s="1"/>
      <c r="BHL337" s="1"/>
      <c r="BHM337" s="1"/>
      <c r="BHN337" s="1"/>
      <c r="BHO337" s="1"/>
      <c r="BHP337" s="1"/>
      <c r="BHQ337" s="1"/>
      <c r="BHR337" s="1"/>
      <c r="BHS337" s="1"/>
      <c r="BHT337" s="1"/>
      <c r="BHU337" s="1"/>
      <c r="BHV337" s="1"/>
      <c r="BHW337" s="1"/>
      <c r="BHX337" s="1"/>
      <c r="BHY337" s="1"/>
      <c r="BHZ337" s="1"/>
      <c r="BIA337" s="1"/>
      <c r="BIB337" s="1"/>
      <c r="BIC337" s="1"/>
      <c r="BID337" s="1"/>
      <c r="BIE337" s="1"/>
      <c r="BIF337" s="1"/>
      <c r="BIG337" s="1"/>
      <c r="BIH337" s="1"/>
      <c r="BII337" s="1"/>
      <c r="BIJ337" s="1"/>
      <c r="BIK337" s="1"/>
      <c r="BIL337" s="1"/>
      <c r="BIM337" s="1"/>
      <c r="BIN337" s="1"/>
      <c r="BIO337" s="1"/>
      <c r="BIP337" s="1"/>
      <c r="BIQ337" s="1"/>
      <c r="BIR337" s="1"/>
      <c r="BIS337" s="1"/>
      <c r="BIT337" s="1"/>
      <c r="BIU337" s="1"/>
      <c r="BIV337" s="1"/>
      <c r="BIW337" s="1"/>
      <c r="BIX337" s="1"/>
      <c r="BIY337" s="1"/>
      <c r="BIZ337" s="1"/>
      <c r="BJA337" s="1"/>
      <c r="BJB337" s="1"/>
      <c r="BJC337" s="1"/>
      <c r="BJD337" s="1"/>
      <c r="BJE337" s="1"/>
      <c r="BJF337" s="1"/>
      <c r="BJG337" s="1"/>
      <c r="BJH337" s="1"/>
      <c r="BJI337" s="1"/>
      <c r="BJJ337" s="1"/>
      <c r="BJK337" s="1"/>
      <c r="BJL337" s="1"/>
      <c r="BJM337" s="1"/>
      <c r="BJN337" s="1"/>
      <c r="BJO337" s="1"/>
      <c r="BJP337" s="1"/>
      <c r="BJQ337" s="1"/>
      <c r="BJR337" s="1"/>
      <c r="BJS337" s="1"/>
      <c r="BJT337" s="1"/>
      <c r="BJU337" s="1"/>
      <c r="BJV337" s="1"/>
      <c r="BJW337" s="1"/>
      <c r="BJX337" s="1"/>
      <c r="BJY337" s="1"/>
      <c r="BJZ337" s="1"/>
      <c r="BKA337" s="1"/>
      <c r="BKB337" s="1"/>
      <c r="BKC337" s="1"/>
      <c r="BKD337" s="1"/>
      <c r="BKE337" s="1"/>
      <c r="BKF337" s="1"/>
      <c r="BKG337" s="1"/>
      <c r="BKH337" s="1"/>
      <c r="BKI337" s="1"/>
      <c r="BKJ337" s="1"/>
      <c r="BKK337" s="1"/>
      <c r="BKL337" s="1"/>
      <c r="BKM337" s="1"/>
      <c r="BKN337" s="1"/>
      <c r="BKO337" s="1"/>
      <c r="BKP337" s="1"/>
      <c r="BKQ337" s="1"/>
      <c r="BKR337" s="1"/>
      <c r="BKS337" s="1"/>
      <c r="BKT337" s="1"/>
      <c r="BKU337" s="1"/>
      <c r="BKV337" s="1"/>
      <c r="BKW337" s="1"/>
      <c r="BKX337" s="1"/>
      <c r="BKY337" s="1"/>
      <c r="BKZ337" s="1"/>
      <c r="BLA337" s="1"/>
      <c r="BLB337" s="1"/>
      <c r="BLC337" s="1"/>
      <c r="BLD337" s="1"/>
      <c r="BLE337" s="1"/>
      <c r="BLF337" s="1"/>
      <c r="BLG337" s="1"/>
      <c r="BLH337" s="1"/>
      <c r="BLI337" s="1"/>
      <c r="BLJ337" s="1"/>
      <c r="BLK337" s="1"/>
      <c r="BLL337" s="1"/>
      <c r="BLM337" s="1"/>
      <c r="BLN337" s="1"/>
      <c r="BLO337" s="1"/>
      <c r="BLP337" s="1"/>
      <c r="BLQ337" s="1"/>
      <c r="BLR337" s="1"/>
      <c r="BLS337" s="1"/>
      <c r="BLT337" s="1"/>
      <c r="BLU337" s="1"/>
      <c r="BLV337" s="1"/>
      <c r="BLW337" s="1"/>
      <c r="BLX337" s="1"/>
      <c r="BLY337" s="1"/>
      <c r="BLZ337" s="1"/>
      <c r="BMA337" s="1"/>
      <c r="BMB337" s="1"/>
      <c r="BMC337" s="1"/>
      <c r="BMD337" s="1"/>
      <c r="BME337" s="1"/>
      <c r="BMF337" s="1"/>
      <c r="BMG337" s="1"/>
      <c r="BMH337" s="1"/>
      <c r="BMI337" s="1"/>
      <c r="BMJ337" s="1"/>
      <c r="BMK337" s="1"/>
      <c r="BML337" s="1"/>
      <c r="BMM337" s="1"/>
      <c r="BMN337" s="1"/>
      <c r="BMO337" s="1"/>
      <c r="BMP337" s="1"/>
      <c r="BMQ337" s="1"/>
      <c r="BMR337" s="1"/>
      <c r="BMS337" s="1"/>
      <c r="BMT337" s="1"/>
      <c r="BMU337" s="1"/>
      <c r="BMV337" s="1"/>
      <c r="BMW337" s="1"/>
      <c r="BMX337" s="1"/>
      <c r="BMY337" s="1"/>
      <c r="BMZ337" s="1"/>
      <c r="BNA337" s="1"/>
      <c r="BNB337" s="1"/>
      <c r="BNC337" s="1"/>
      <c r="BND337" s="1"/>
      <c r="BNE337" s="1"/>
      <c r="BNF337" s="1"/>
      <c r="BNG337" s="1"/>
      <c r="BNH337" s="1"/>
      <c r="BNI337" s="1"/>
      <c r="BNJ337" s="1"/>
      <c r="BNK337" s="1"/>
      <c r="BNL337" s="1"/>
      <c r="BNM337" s="1"/>
      <c r="BNN337" s="1"/>
      <c r="BNO337" s="1"/>
      <c r="BNP337" s="1"/>
      <c r="BNQ337" s="1"/>
      <c r="BNR337" s="1"/>
      <c r="BNS337" s="1"/>
      <c r="BNT337" s="1"/>
      <c r="BNU337" s="1"/>
      <c r="BNV337" s="1"/>
      <c r="BNW337" s="1"/>
      <c r="BNX337" s="1"/>
      <c r="BNY337" s="1"/>
      <c r="BNZ337" s="1"/>
      <c r="BOA337" s="1"/>
      <c r="BOB337" s="1"/>
      <c r="BOC337" s="1"/>
      <c r="BOD337" s="1"/>
      <c r="BOE337" s="1"/>
      <c r="BOF337" s="1"/>
      <c r="BOG337" s="1"/>
      <c r="BOH337" s="1"/>
      <c r="BOI337" s="1"/>
      <c r="BOJ337" s="1"/>
      <c r="BOK337" s="1"/>
      <c r="BOL337" s="1"/>
      <c r="BOM337" s="1"/>
      <c r="BON337" s="1"/>
      <c r="BOO337" s="1"/>
      <c r="BOP337" s="1"/>
      <c r="BOQ337" s="1"/>
      <c r="BOR337" s="1"/>
      <c r="BOS337" s="1"/>
      <c r="BOT337" s="1"/>
      <c r="BOU337" s="1"/>
      <c r="BOV337" s="1"/>
      <c r="BOW337" s="1"/>
      <c r="BOX337" s="1"/>
      <c r="BOY337" s="1"/>
      <c r="BOZ337" s="1"/>
      <c r="BPA337" s="1"/>
      <c r="BPB337" s="1"/>
      <c r="BPC337" s="1"/>
      <c r="BPD337" s="1"/>
      <c r="BPE337" s="1"/>
      <c r="BPF337" s="1"/>
      <c r="BPG337" s="1"/>
      <c r="BPH337" s="1"/>
      <c r="BPI337" s="1"/>
      <c r="BPJ337" s="1"/>
      <c r="BPK337" s="1"/>
      <c r="BPL337" s="1"/>
      <c r="BPM337" s="1"/>
      <c r="BPN337" s="1"/>
      <c r="BPO337" s="1"/>
      <c r="BPP337" s="1"/>
      <c r="BPQ337" s="1"/>
      <c r="BPR337" s="1"/>
      <c r="BPS337" s="1"/>
      <c r="BPT337" s="1"/>
      <c r="BPU337" s="1"/>
      <c r="BPV337" s="1"/>
      <c r="BPW337" s="1"/>
      <c r="BPX337" s="1"/>
      <c r="BPY337" s="1"/>
      <c r="BPZ337" s="1"/>
      <c r="BQA337" s="1"/>
      <c r="BQB337" s="1"/>
      <c r="BQC337" s="1"/>
      <c r="BQD337" s="1"/>
      <c r="BQE337" s="1"/>
      <c r="BQF337" s="1"/>
      <c r="BQG337" s="1"/>
      <c r="BQH337" s="1"/>
      <c r="BQI337" s="1"/>
      <c r="BQJ337" s="1"/>
      <c r="BQK337" s="1"/>
      <c r="BQL337" s="1"/>
      <c r="BQM337" s="1"/>
      <c r="BQN337" s="1"/>
      <c r="BQO337" s="1"/>
      <c r="BQP337" s="1"/>
      <c r="BQQ337" s="1"/>
      <c r="BQR337" s="1"/>
      <c r="BQS337" s="1"/>
      <c r="BQT337" s="1"/>
      <c r="BQU337" s="1"/>
      <c r="BQV337" s="1"/>
      <c r="BQW337" s="1"/>
      <c r="BQX337" s="1"/>
      <c r="BQY337" s="1"/>
      <c r="BQZ337" s="1"/>
      <c r="BRA337" s="1"/>
      <c r="BRB337" s="1"/>
      <c r="BRC337" s="1"/>
      <c r="BRD337" s="1"/>
      <c r="BRE337" s="1"/>
      <c r="BRF337" s="1"/>
      <c r="BRG337" s="1"/>
      <c r="BRH337" s="1"/>
      <c r="BRI337" s="1"/>
      <c r="BRJ337" s="1"/>
      <c r="BRK337" s="1"/>
      <c r="BRL337" s="1"/>
      <c r="BRM337" s="1"/>
      <c r="BRN337" s="1"/>
      <c r="BRO337" s="1"/>
      <c r="BRP337" s="1"/>
      <c r="BRQ337" s="1"/>
      <c r="BRR337" s="1"/>
      <c r="BRS337" s="1"/>
      <c r="BRT337" s="1"/>
      <c r="BRU337" s="1"/>
      <c r="BRV337" s="1"/>
      <c r="BRW337" s="1"/>
      <c r="BRX337" s="1"/>
      <c r="BRY337" s="1"/>
      <c r="BRZ337" s="1"/>
      <c r="BSA337" s="1"/>
      <c r="BSB337" s="1"/>
      <c r="BSC337" s="1"/>
      <c r="BSD337" s="1"/>
      <c r="BSE337" s="1"/>
      <c r="BSF337" s="1"/>
      <c r="BSG337" s="1"/>
      <c r="BSH337" s="1"/>
      <c r="BSI337" s="1"/>
      <c r="BSJ337" s="1"/>
      <c r="BSK337" s="1"/>
      <c r="BSL337" s="1"/>
      <c r="BSM337" s="1"/>
      <c r="BSN337" s="1"/>
      <c r="BSO337" s="1"/>
      <c r="BSP337" s="1"/>
      <c r="BSQ337" s="1"/>
      <c r="BSR337" s="1"/>
      <c r="BSS337" s="1"/>
      <c r="BST337" s="1"/>
      <c r="BSU337" s="1"/>
      <c r="BSV337" s="1"/>
      <c r="BSW337" s="1"/>
      <c r="BSX337" s="1"/>
      <c r="BSY337" s="1"/>
      <c r="BSZ337" s="1"/>
      <c r="BTA337" s="1"/>
      <c r="BTB337" s="1"/>
      <c r="BTC337" s="1"/>
      <c r="BTD337" s="1"/>
      <c r="BTE337" s="1"/>
      <c r="BTF337" s="1"/>
      <c r="BTG337" s="1"/>
      <c r="BTH337" s="1"/>
      <c r="BTI337" s="1"/>
      <c r="BTJ337" s="1"/>
      <c r="BTK337" s="1"/>
      <c r="BTL337" s="1"/>
      <c r="BTM337" s="1"/>
      <c r="BTN337" s="1"/>
      <c r="BTO337" s="1"/>
      <c r="BTP337" s="1"/>
      <c r="BTQ337" s="1"/>
      <c r="BTR337" s="1"/>
      <c r="BTS337" s="1"/>
      <c r="BTT337" s="1"/>
      <c r="BTU337" s="1"/>
      <c r="BTV337" s="1"/>
      <c r="BTW337" s="1"/>
      <c r="BTX337" s="1"/>
      <c r="BTY337" s="1"/>
      <c r="BTZ337" s="1"/>
      <c r="BUA337" s="1"/>
      <c r="BUB337" s="1"/>
      <c r="BUC337" s="1"/>
      <c r="BUD337" s="1"/>
      <c r="BUE337" s="1"/>
      <c r="BUF337" s="1"/>
      <c r="BUG337" s="1"/>
      <c r="BUH337" s="1"/>
      <c r="BUI337" s="1"/>
      <c r="BUJ337" s="1"/>
      <c r="BUK337" s="1"/>
      <c r="BUL337" s="1"/>
      <c r="BUM337" s="1"/>
      <c r="BUN337" s="1"/>
      <c r="BUO337" s="1"/>
      <c r="BUP337" s="1"/>
      <c r="BUQ337" s="1"/>
      <c r="BUR337" s="1"/>
      <c r="BUS337" s="1"/>
      <c r="BUT337" s="1"/>
      <c r="BUU337" s="1"/>
      <c r="BUV337" s="1"/>
      <c r="BUW337" s="1"/>
      <c r="BUX337" s="1"/>
      <c r="BUY337" s="1"/>
      <c r="BUZ337" s="1"/>
      <c r="BVA337" s="1"/>
      <c r="BVB337" s="1"/>
      <c r="BVC337" s="1"/>
      <c r="BVD337" s="1"/>
      <c r="BVE337" s="1"/>
      <c r="BVF337" s="1"/>
      <c r="BVG337" s="1"/>
      <c r="BVH337" s="1"/>
      <c r="BVI337" s="1"/>
      <c r="BVJ337" s="1"/>
      <c r="BVK337" s="1"/>
      <c r="BVL337" s="1"/>
      <c r="BVM337" s="1"/>
      <c r="BVN337" s="1"/>
      <c r="BVO337" s="1"/>
      <c r="BVP337" s="1"/>
      <c r="BVQ337" s="1"/>
      <c r="BVR337" s="1"/>
      <c r="BVS337" s="1"/>
      <c r="BVT337" s="1"/>
      <c r="BVU337" s="1"/>
      <c r="BVV337" s="1"/>
      <c r="BVW337" s="1"/>
      <c r="BVX337" s="1"/>
      <c r="BVY337" s="1"/>
      <c r="BVZ337" s="1"/>
      <c r="BWA337" s="1"/>
      <c r="BWB337" s="1"/>
      <c r="BWC337" s="1"/>
      <c r="BWD337" s="1"/>
      <c r="BWE337" s="1"/>
      <c r="BWF337" s="1"/>
      <c r="BWG337" s="1"/>
      <c r="BWH337" s="1"/>
      <c r="BWI337" s="1"/>
      <c r="BWJ337" s="1"/>
      <c r="BWK337" s="1"/>
      <c r="BWL337" s="1"/>
      <c r="BWM337" s="1"/>
      <c r="BWN337" s="1"/>
      <c r="BWO337" s="1"/>
      <c r="BWP337" s="1"/>
      <c r="BWQ337" s="1"/>
      <c r="BWR337" s="1"/>
      <c r="BWS337" s="1"/>
      <c r="BWT337" s="1"/>
      <c r="BWU337" s="1"/>
      <c r="BWV337" s="1"/>
      <c r="BWW337" s="1"/>
      <c r="BWX337" s="1"/>
      <c r="BWY337" s="1"/>
      <c r="BWZ337" s="1"/>
      <c r="BXA337" s="1"/>
      <c r="BXB337" s="1"/>
      <c r="BXC337" s="1"/>
      <c r="BXD337" s="1"/>
      <c r="BXE337" s="1"/>
      <c r="BXF337" s="1"/>
      <c r="BXG337" s="1"/>
      <c r="BXH337" s="1"/>
      <c r="BXI337" s="1"/>
      <c r="BXJ337" s="1"/>
      <c r="BXK337" s="1"/>
      <c r="BXL337" s="1"/>
      <c r="BXM337" s="1"/>
      <c r="BXN337" s="1"/>
      <c r="BXO337" s="1"/>
      <c r="BXP337" s="1"/>
      <c r="BXQ337" s="1"/>
      <c r="BXR337" s="1"/>
      <c r="BXS337" s="1"/>
      <c r="BXT337" s="1"/>
      <c r="BXU337" s="1"/>
      <c r="BXV337" s="1"/>
      <c r="BXW337" s="1"/>
      <c r="BXX337" s="1"/>
      <c r="BXY337" s="1"/>
      <c r="BXZ337" s="1"/>
      <c r="BYA337" s="1"/>
      <c r="BYB337" s="1"/>
      <c r="BYC337" s="1"/>
      <c r="BYD337" s="1"/>
      <c r="BYE337" s="1"/>
      <c r="BYF337" s="1"/>
      <c r="BYG337" s="1"/>
      <c r="BYH337" s="1"/>
      <c r="BYI337" s="1"/>
      <c r="BYJ337" s="1"/>
      <c r="BYK337" s="1"/>
      <c r="BYL337" s="1"/>
      <c r="BYM337" s="1"/>
      <c r="BYN337" s="1"/>
      <c r="BYO337" s="1"/>
      <c r="BYP337" s="1"/>
      <c r="BYQ337" s="1"/>
      <c r="BYR337" s="1"/>
      <c r="BYS337" s="1"/>
      <c r="BYT337" s="1"/>
      <c r="BYU337" s="1"/>
      <c r="BYV337" s="1"/>
      <c r="BYW337" s="1"/>
      <c r="BYX337" s="1"/>
      <c r="BYY337" s="1"/>
      <c r="BYZ337" s="1"/>
      <c r="BZA337" s="1"/>
      <c r="BZB337" s="1"/>
      <c r="BZC337" s="1"/>
      <c r="BZD337" s="1"/>
      <c r="BZE337" s="1"/>
      <c r="BZF337" s="1"/>
      <c r="BZG337" s="1"/>
      <c r="BZH337" s="1"/>
      <c r="BZI337" s="1"/>
      <c r="BZJ337" s="1"/>
      <c r="BZK337" s="1"/>
      <c r="BZL337" s="1"/>
      <c r="BZM337" s="1"/>
      <c r="BZN337" s="1"/>
      <c r="BZO337" s="1"/>
      <c r="BZP337" s="1"/>
      <c r="BZQ337" s="1"/>
      <c r="BZR337" s="1"/>
      <c r="BZS337" s="1"/>
      <c r="BZT337" s="1"/>
      <c r="BZU337" s="1"/>
      <c r="BZV337" s="1"/>
      <c r="BZW337" s="1"/>
      <c r="BZX337" s="1"/>
      <c r="BZY337" s="1"/>
      <c r="BZZ337" s="1"/>
      <c r="CAA337" s="1"/>
      <c r="CAB337" s="1"/>
      <c r="CAC337" s="1"/>
      <c r="CAD337" s="1"/>
      <c r="CAE337" s="1"/>
      <c r="CAF337" s="1"/>
      <c r="CAG337" s="1"/>
      <c r="CAH337" s="1"/>
      <c r="CAI337" s="1"/>
      <c r="CAJ337" s="1"/>
      <c r="CAK337" s="1"/>
      <c r="CAL337" s="1"/>
      <c r="CAM337" s="1"/>
      <c r="CAN337" s="1"/>
      <c r="CAO337" s="1"/>
      <c r="CAP337" s="1"/>
      <c r="CAQ337" s="1"/>
      <c r="CAR337" s="1"/>
      <c r="CAS337" s="1"/>
      <c r="CAT337" s="1"/>
      <c r="CAU337" s="1"/>
      <c r="CAV337" s="1"/>
      <c r="CAW337" s="1"/>
      <c r="CAX337" s="1"/>
      <c r="CAY337" s="1"/>
      <c r="CAZ337" s="1"/>
      <c r="CBA337" s="1"/>
      <c r="CBB337" s="1"/>
      <c r="CBC337" s="1"/>
      <c r="CBD337" s="1"/>
      <c r="CBE337" s="1"/>
      <c r="CBF337" s="1"/>
      <c r="CBG337" s="1"/>
      <c r="CBH337" s="1"/>
      <c r="CBI337" s="1"/>
      <c r="CBJ337" s="1"/>
      <c r="CBK337" s="1"/>
      <c r="CBL337" s="1"/>
      <c r="CBM337" s="1"/>
      <c r="CBN337" s="1"/>
      <c r="CBO337" s="1"/>
      <c r="CBP337" s="1"/>
      <c r="CBQ337" s="1"/>
      <c r="CBR337" s="1"/>
      <c r="CBS337" s="1"/>
      <c r="CBT337" s="1"/>
      <c r="CBU337" s="1"/>
      <c r="CBV337" s="1"/>
      <c r="CBW337" s="1"/>
      <c r="CBX337" s="1"/>
      <c r="CBY337" s="1"/>
      <c r="CBZ337" s="1"/>
      <c r="CCA337" s="1"/>
      <c r="CCB337" s="1"/>
      <c r="CCC337" s="1"/>
      <c r="CCD337" s="1"/>
      <c r="CCE337" s="1"/>
      <c r="CCF337" s="1"/>
      <c r="CCG337" s="1"/>
      <c r="CCH337" s="1"/>
      <c r="CCI337" s="1"/>
      <c r="CCJ337" s="1"/>
      <c r="CCK337" s="1"/>
      <c r="CCL337" s="1"/>
      <c r="CCM337" s="1"/>
      <c r="CCN337" s="1"/>
      <c r="CCO337" s="1"/>
      <c r="CCP337" s="1"/>
      <c r="CCQ337" s="1"/>
      <c r="CCR337" s="1"/>
      <c r="CCS337" s="1"/>
      <c r="CCT337" s="1"/>
      <c r="CCU337" s="1"/>
      <c r="CCV337" s="1"/>
      <c r="CCW337" s="1"/>
      <c r="CCX337" s="1"/>
      <c r="CCY337" s="1"/>
      <c r="CCZ337" s="1"/>
      <c r="CDA337" s="1"/>
      <c r="CDB337" s="1"/>
      <c r="CDC337" s="1"/>
      <c r="CDD337" s="1"/>
      <c r="CDE337" s="1"/>
      <c r="CDF337" s="1"/>
      <c r="CDG337" s="1"/>
      <c r="CDH337" s="1"/>
      <c r="CDI337" s="1"/>
      <c r="CDJ337" s="1"/>
      <c r="CDK337" s="1"/>
      <c r="CDL337" s="1"/>
      <c r="CDM337" s="1"/>
      <c r="CDN337" s="1"/>
      <c r="CDO337" s="1"/>
      <c r="CDP337" s="1"/>
      <c r="CDQ337" s="1"/>
      <c r="CDR337" s="1"/>
      <c r="CDS337" s="1"/>
      <c r="CDT337" s="1"/>
      <c r="CDU337" s="1"/>
      <c r="CDV337" s="1"/>
      <c r="CDW337" s="1"/>
      <c r="CDX337" s="1"/>
      <c r="CDY337" s="1"/>
      <c r="CDZ337" s="1"/>
      <c r="CEA337" s="1"/>
      <c r="CEB337" s="1"/>
      <c r="CEC337" s="1"/>
      <c r="CED337" s="1"/>
      <c r="CEE337" s="1"/>
      <c r="CEF337" s="1"/>
      <c r="CEG337" s="1"/>
      <c r="CEH337" s="1"/>
      <c r="CEI337" s="1"/>
      <c r="CEJ337" s="1"/>
      <c r="CEK337" s="1"/>
      <c r="CEL337" s="1"/>
      <c r="CEM337" s="1"/>
      <c r="CEN337" s="1"/>
      <c r="CEO337" s="1"/>
      <c r="CEP337" s="1"/>
      <c r="CEQ337" s="1"/>
      <c r="CER337" s="1"/>
      <c r="CES337" s="1"/>
      <c r="CET337" s="1"/>
      <c r="CEU337" s="1"/>
      <c r="CEV337" s="1"/>
      <c r="CEW337" s="1"/>
      <c r="CEX337" s="1"/>
      <c r="CEY337" s="1"/>
      <c r="CEZ337" s="1"/>
      <c r="CFA337" s="1"/>
      <c r="CFB337" s="1"/>
      <c r="CFC337" s="1"/>
      <c r="CFD337" s="1"/>
      <c r="CFE337" s="1"/>
      <c r="CFF337" s="1"/>
      <c r="CFG337" s="1"/>
      <c r="CFH337" s="1"/>
      <c r="CFI337" s="1"/>
      <c r="CFJ337" s="1"/>
      <c r="CFK337" s="1"/>
      <c r="CFL337" s="1"/>
      <c r="CFM337" s="1"/>
      <c r="CFN337" s="1"/>
      <c r="CFO337" s="1"/>
      <c r="CFP337" s="1"/>
      <c r="CFQ337" s="1"/>
      <c r="CFR337" s="1"/>
      <c r="CFS337" s="1"/>
      <c r="CFT337" s="1"/>
      <c r="CFU337" s="1"/>
      <c r="CFV337" s="1"/>
      <c r="CFW337" s="1"/>
      <c r="CFX337" s="1"/>
      <c r="CFY337" s="1"/>
      <c r="CFZ337" s="1"/>
      <c r="CGA337" s="1"/>
      <c r="CGB337" s="1"/>
      <c r="CGC337" s="1"/>
      <c r="CGD337" s="1"/>
      <c r="CGE337" s="1"/>
      <c r="CGF337" s="1"/>
      <c r="CGG337" s="1"/>
      <c r="CGH337" s="1"/>
      <c r="CGI337" s="1"/>
      <c r="CGJ337" s="1"/>
      <c r="CGK337" s="1"/>
      <c r="CGL337" s="1"/>
      <c r="CGM337" s="1"/>
      <c r="CGN337" s="1"/>
      <c r="CGO337" s="1"/>
      <c r="CGP337" s="1"/>
      <c r="CGQ337" s="1"/>
      <c r="CGR337" s="1"/>
      <c r="CGS337" s="1"/>
      <c r="CGT337" s="1"/>
      <c r="CGU337" s="1"/>
      <c r="CGV337" s="1"/>
      <c r="CGW337" s="1"/>
      <c r="CGX337" s="1"/>
      <c r="CGY337" s="1"/>
      <c r="CGZ337" s="1"/>
      <c r="CHA337" s="1"/>
      <c r="CHB337" s="1"/>
      <c r="CHC337" s="1"/>
      <c r="CHD337" s="1"/>
      <c r="CHE337" s="1"/>
      <c r="CHF337" s="1"/>
      <c r="CHG337" s="1"/>
      <c r="CHH337" s="1"/>
      <c r="CHI337" s="1"/>
      <c r="CHJ337" s="1"/>
      <c r="CHK337" s="1"/>
      <c r="CHL337" s="1"/>
      <c r="CHM337" s="1"/>
      <c r="CHN337" s="1"/>
      <c r="CHO337" s="1"/>
      <c r="CHP337" s="1"/>
      <c r="CHQ337" s="1"/>
      <c r="CHR337" s="1"/>
      <c r="CHS337" s="1"/>
      <c r="CHT337" s="1"/>
      <c r="CHU337" s="1"/>
      <c r="CHV337" s="1"/>
      <c r="CHW337" s="1"/>
      <c r="CHX337" s="1"/>
      <c r="CHY337" s="1"/>
      <c r="CHZ337" s="1"/>
      <c r="CIA337" s="1"/>
      <c r="CIB337" s="1"/>
      <c r="CIC337" s="1"/>
      <c r="CID337" s="1"/>
      <c r="CIE337" s="1"/>
      <c r="CIF337" s="1"/>
      <c r="CIG337" s="1"/>
      <c r="CIH337" s="1"/>
      <c r="CII337" s="1"/>
      <c r="CIJ337" s="1"/>
      <c r="CIK337" s="1"/>
      <c r="CIL337" s="1"/>
      <c r="CIM337" s="1"/>
      <c r="CIN337" s="1"/>
      <c r="CIO337" s="1"/>
      <c r="CIP337" s="1"/>
      <c r="CIQ337" s="1"/>
      <c r="CIR337" s="1"/>
      <c r="CIS337" s="1"/>
      <c r="CIT337" s="1"/>
      <c r="CIU337" s="1"/>
      <c r="CIV337" s="1"/>
      <c r="CIW337" s="1"/>
      <c r="CIX337" s="1"/>
      <c r="CIY337" s="1"/>
      <c r="CIZ337" s="1"/>
      <c r="CJA337" s="1"/>
      <c r="CJB337" s="1"/>
      <c r="CJC337" s="1"/>
      <c r="CJD337" s="1"/>
      <c r="CJE337" s="1"/>
      <c r="CJF337" s="1"/>
      <c r="CJG337" s="1"/>
      <c r="CJH337" s="1"/>
      <c r="CJI337" s="1"/>
      <c r="CJJ337" s="1"/>
      <c r="CJK337" s="1"/>
      <c r="CJL337" s="1"/>
      <c r="CJM337" s="1"/>
      <c r="CJN337" s="1"/>
      <c r="CJO337" s="1"/>
      <c r="CJP337" s="1"/>
      <c r="CJQ337" s="1"/>
      <c r="CJR337" s="1"/>
      <c r="CJS337" s="1"/>
      <c r="CJT337" s="1"/>
      <c r="CJU337" s="1"/>
      <c r="CJV337" s="1"/>
      <c r="CJW337" s="1"/>
      <c r="CJX337" s="1"/>
      <c r="CJY337" s="1"/>
      <c r="CJZ337" s="1"/>
      <c r="CKA337" s="1"/>
      <c r="CKB337" s="1"/>
      <c r="CKC337" s="1"/>
      <c r="CKD337" s="1"/>
      <c r="CKE337" s="1"/>
      <c r="CKF337" s="1"/>
      <c r="CKG337" s="1"/>
      <c r="CKH337" s="1"/>
      <c r="CKI337" s="1"/>
      <c r="CKJ337" s="1"/>
      <c r="CKK337" s="1"/>
      <c r="CKL337" s="1"/>
      <c r="CKM337" s="1"/>
      <c r="CKN337" s="1"/>
      <c r="CKO337" s="1"/>
      <c r="CKP337" s="1"/>
      <c r="CKQ337" s="1"/>
      <c r="CKR337" s="1"/>
      <c r="CKS337" s="1"/>
      <c r="CKT337" s="1"/>
      <c r="CKU337" s="1"/>
      <c r="CKV337" s="1"/>
      <c r="CKW337" s="1"/>
      <c r="CKX337" s="1"/>
      <c r="CKY337" s="1"/>
      <c r="CKZ337" s="1"/>
      <c r="CLA337" s="1"/>
      <c r="CLB337" s="1"/>
      <c r="CLC337" s="1"/>
      <c r="CLD337" s="1"/>
      <c r="CLE337" s="1"/>
      <c r="CLF337" s="1"/>
      <c r="CLG337" s="1"/>
      <c r="CLH337" s="1"/>
      <c r="CLI337" s="1"/>
      <c r="CLJ337" s="1"/>
      <c r="CLK337" s="1"/>
      <c r="CLL337" s="1"/>
      <c r="CLM337" s="1"/>
      <c r="CLN337" s="1"/>
      <c r="CLO337" s="1"/>
      <c r="CLP337" s="1"/>
      <c r="CLQ337" s="1"/>
      <c r="CLR337" s="1"/>
      <c r="CLS337" s="1"/>
      <c r="CLT337" s="1"/>
      <c r="CLU337" s="1"/>
      <c r="CLV337" s="1"/>
      <c r="CLW337" s="1"/>
      <c r="CLX337" s="1"/>
      <c r="CLY337" s="1"/>
      <c r="CLZ337" s="1"/>
      <c r="CMA337" s="1"/>
      <c r="CMB337" s="1"/>
      <c r="CMC337" s="1"/>
      <c r="CMD337" s="1"/>
      <c r="CME337" s="1"/>
      <c r="CMF337" s="1"/>
      <c r="CMG337" s="1"/>
      <c r="CMH337" s="1"/>
      <c r="CMI337" s="1"/>
      <c r="CMJ337" s="1"/>
      <c r="CMK337" s="1"/>
      <c r="CML337" s="1"/>
      <c r="CMM337" s="1"/>
      <c r="CMN337" s="1"/>
      <c r="CMO337" s="1"/>
      <c r="CMP337" s="1"/>
      <c r="CMQ337" s="1"/>
      <c r="CMR337" s="1"/>
      <c r="CMS337" s="1"/>
      <c r="CMT337" s="1"/>
      <c r="CMU337" s="1"/>
      <c r="CMV337" s="1"/>
      <c r="CMW337" s="1"/>
      <c r="CMX337" s="1"/>
      <c r="CMY337" s="1"/>
      <c r="CMZ337" s="1"/>
      <c r="CNA337" s="1"/>
      <c r="CNB337" s="1"/>
      <c r="CNC337" s="1"/>
      <c r="CND337" s="1"/>
      <c r="CNE337" s="1"/>
      <c r="CNF337" s="1"/>
      <c r="CNG337" s="1"/>
      <c r="CNH337" s="1"/>
      <c r="CNI337" s="1"/>
      <c r="CNJ337" s="1"/>
      <c r="CNK337" s="1"/>
      <c r="CNL337" s="1"/>
      <c r="CNM337" s="1"/>
      <c r="CNN337" s="1"/>
      <c r="CNO337" s="1"/>
      <c r="CNP337" s="1"/>
      <c r="CNQ337" s="1"/>
      <c r="CNR337" s="1"/>
      <c r="CNS337" s="1"/>
      <c r="CNT337" s="1"/>
      <c r="CNU337" s="1"/>
      <c r="CNV337" s="1"/>
      <c r="CNW337" s="1"/>
      <c r="CNX337" s="1"/>
      <c r="CNY337" s="1"/>
      <c r="CNZ337" s="1"/>
      <c r="COA337" s="1"/>
      <c r="COB337" s="1"/>
      <c r="COC337" s="1"/>
      <c r="COD337" s="1"/>
      <c r="COE337" s="1"/>
      <c r="COF337" s="1"/>
      <c r="COG337" s="1"/>
      <c r="COH337" s="1"/>
      <c r="COI337" s="1"/>
      <c r="COJ337" s="1"/>
      <c r="COK337" s="1"/>
      <c r="COL337" s="1"/>
      <c r="COM337" s="1"/>
      <c r="CON337" s="1"/>
      <c r="COO337" s="1"/>
      <c r="COP337" s="1"/>
      <c r="COQ337" s="1"/>
      <c r="COR337" s="1"/>
      <c r="COS337" s="1"/>
      <c r="COT337" s="1"/>
      <c r="COU337" s="1"/>
      <c r="COV337" s="1"/>
      <c r="COW337" s="1"/>
      <c r="COX337" s="1"/>
      <c r="COY337" s="1"/>
      <c r="COZ337" s="1"/>
      <c r="CPA337" s="1"/>
      <c r="CPB337" s="1"/>
      <c r="CPC337" s="1"/>
      <c r="CPD337" s="1"/>
      <c r="CPE337" s="1"/>
      <c r="CPF337" s="1"/>
      <c r="CPG337" s="1"/>
      <c r="CPH337" s="1"/>
      <c r="CPI337" s="1"/>
      <c r="CPJ337" s="1"/>
      <c r="CPK337" s="1"/>
      <c r="CPL337" s="1"/>
      <c r="CPM337" s="1"/>
      <c r="CPN337" s="1"/>
      <c r="CPO337" s="1"/>
      <c r="CPP337" s="1"/>
      <c r="CPQ337" s="1"/>
      <c r="CPR337" s="1"/>
      <c r="CPS337" s="1"/>
      <c r="CPT337" s="1"/>
      <c r="CPU337" s="1"/>
      <c r="CPV337" s="1"/>
      <c r="CPW337" s="1"/>
      <c r="CPX337" s="1"/>
      <c r="CPY337" s="1"/>
      <c r="CPZ337" s="1"/>
      <c r="CQA337" s="1"/>
      <c r="CQB337" s="1"/>
      <c r="CQC337" s="1"/>
      <c r="CQD337" s="1"/>
      <c r="CQE337" s="1"/>
      <c r="CQF337" s="1"/>
      <c r="CQG337" s="1"/>
      <c r="CQH337" s="1"/>
      <c r="CQI337" s="1"/>
      <c r="CQJ337" s="1"/>
      <c r="CQK337" s="1"/>
      <c r="CQL337" s="1"/>
      <c r="CQM337" s="1"/>
      <c r="CQN337" s="1"/>
      <c r="CQO337" s="1"/>
      <c r="CQP337" s="1"/>
      <c r="CQQ337" s="1"/>
      <c r="CQR337" s="1"/>
      <c r="CQS337" s="1"/>
      <c r="CQT337" s="1"/>
      <c r="CQU337" s="1"/>
      <c r="CQV337" s="1"/>
      <c r="CQW337" s="1"/>
      <c r="CQX337" s="1"/>
      <c r="CQY337" s="1"/>
      <c r="CQZ337" s="1"/>
      <c r="CRA337" s="1"/>
      <c r="CRB337" s="1"/>
      <c r="CRC337" s="1"/>
      <c r="CRD337" s="1"/>
      <c r="CRE337" s="1"/>
      <c r="CRF337" s="1"/>
      <c r="CRG337" s="1"/>
      <c r="CRH337" s="1"/>
      <c r="CRI337" s="1"/>
      <c r="CRJ337" s="1"/>
      <c r="CRK337" s="1"/>
      <c r="CRL337" s="1"/>
      <c r="CRM337" s="1"/>
      <c r="CRN337" s="1"/>
      <c r="CRO337" s="1"/>
      <c r="CRP337" s="1"/>
      <c r="CRQ337" s="1"/>
      <c r="CRR337" s="1"/>
      <c r="CRS337" s="1"/>
      <c r="CRT337" s="1"/>
      <c r="CRU337" s="1"/>
      <c r="CRV337" s="1"/>
      <c r="CRW337" s="1"/>
      <c r="CRX337" s="1"/>
      <c r="CRY337" s="1"/>
      <c r="CRZ337" s="1"/>
      <c r="CSA337" s="1"/>
      <c r="CSB337" s="1"/>
      <c r="CSC337" s="1"/>
      <c r="CSD337" s="1"/>
      <c r="CSE337" s="1"/>
      <c r="CSF337" s="1"/>
      <c r="CSG337" s="1"/>
      <c r="CSH337" s="1"/>
      <c r="CSI337" s="1"/>
      <c r="CSJ337" s="1"/>
      <c r="CSK337" s="1"/>
      <c r="CSL337" s="1"/>
      <c r="CSM337" s="1"/>
      <c r="CSN337" s="1"/>
      <c r="CSO337" s="1"/>
      <c r="CSP337" s="1"/>
      <c r="CSQ337" s="1"/>
      <c r="CSR337" s="1"/>
      <c r="CSS337" s="1"/>
      <c r="CST337" s="1"/>
      <c r="CSU337" s="1"/>
      <c r="CSV337" s="1"/>
      <c r="CSW337" s="1"/>
      <c r="CSX337" s="1"/>
      <c r="CSY337" s="1"/>
      <c r="CSZ337" s="1"/>
      <c r="CTA337" s="1"/>
      <c r="CTB337" s="1"/>
      <c r="CTC337" s="1"/>
      <c r="CTD337" s="1"/>
      <c r="CTE337" s="1"/>
      <c r="CTF337" s="1"/>
      <c r="CTG337" s="1"/>
      <c r="CTH337" s="1"/>
      <c r="CTI337" s="1"/>
      <c r="CTJ337" s="1"/>
      <c r="CTK337" s="1"/>
      <c r="CTL337" s="1"/>
      <c r="CTM337" s="1"/>
      <c r="CTN337" s="1"/>
      <c r="CTO337" s="1"/>
      <c r="CTP337" s="1"/>
      <c r="CTQ337" s="1"/>
      <c r="CTR337" s="1"/>
      <c r="CTS337" s="1"/>
      <c r="CTT337" s="1"/>
      <c r="CTU337" s="1"/>
      <c r="CTV337" s="1"/>
      <c r="CTW337" s="1"/>
      <c r="CTX337" s="1"/>
      <c r="CTY337" s="1"/>
      <c r="CTZ337" s="1"/>
      <c r="CUA337" s="1"/>
      <c r="CUB337" s="1"/>
      <c r="CUC337" s="1"/>
      <c r="CUD337" s="1"/>
      <c r="CUE337" s="1"/>
      <c r="CUF337" s="1"/>
      <c r="CUG337" s="1"/>
      <c r="CUH337" s="1"/>
      <c r="CUI337" s="1"/>
      <c r="CUJ337" s="1"/>
      <c r="CUK337" s="1"/>
      <c r="CUL337" s="1"/>
      <c r="CUM337" s="1"/>
      <c r="CUN337" s="1"/>
      <c r="CUO337" s="1"/>
      <c r="CUP337" s="1"/>
      <c r="CUQ337" s="1"/>
      <c r="CUR337" s="1"/>
      <c r="CUS337" s="1"/>
      <c r="CUT337" s="1"/>
      <c r="CUU337" s="1"/>
      <c r="CUV337" s="1"/>
      <c r="CUW337" s="1"/>
      <c r="CUX337" s="1"/>
      <c r="CUY337" s="1"/>
      <c r="CUZ337" s="1"/>
      <c r="CVA337" s="1"/>
      <c r="CVB337" s="1"/>
      <c r="CVC337" s="1"/>
      <c r="CVD337" s="1"/>
      <c r="CVE337" s="1"/>
      <c r="CVF337" s="1"/>
      <c r="CVG337" s="1"/>
      <c r="CVH337" s="1"/>
      <c r="CVI337" s="1"/>
      <c r="CVJ337" s="1"/>
      <c r="CVK337" s="1"/>
      <c r="CVL337" s="1"/>
      <c r="CVM337" s="1"/>
      <c r="CVN337" s="1"/>
      <c r="CVO337" s="1"/>
      <c r="CVP337" s="1"/>
      <c r="CVQ337" s="1"/>
      <c r="CVR337" s="1"/>
      <c r="CVS337" s="1"/>
      <c r="CVT337" s="1"/>
      <c r="CVU337" s="1"/>
      <c r="CVV337" s="1"/>
      <c r="CVW337" s="1"/>
      <c r="CVX337" s="1"/>
      <c r="CVY337" s="1"/>
      <c r="CVZ337" s="1"/>
      <c r="CWA337" s="1"/>
      <c r="CWB337" s="1"/>
      <c r="CWC337" s="1"/>
      <c r="CWD337" s="1"/>
      <c r="CWE337" s="1"/>
      <c r="CWF337" s="1"/>
      <c r="CWG337" s="1"/>
      <c r="CWH337" s="1"/>
      <c r="CWI337" s="1"/>
      <c r="CWJ337" s="1"/>
      <c r="CWK337" s="1"/>
      <c r="CWL337" s="1"/>
      <c r="CWM337" s="1"/>
      <c r="CWN337" s="1"/>
      <c r="CWO337" s="1"/>
      <c r="CWP337" s="1"/>
      <c r="CWQ337" s="1"/>
      <c r="CWR337" s="1"/>
      <c r="CWS337" s="1"/>
      <c r="CWT337" s="1"/>
      <c r="CWU337" s="1"/>
      <c r="CWV337" s="1"/>
      <c r="CWW337" s="1"/>
      <c r="CWX337" s="1"/>
      <c r="CWY337" s="1"/>
      <c r="CWZ337" s="1"/>
      <c r="CXA337" s="1"/>
      <c r="CXB337" s="1"/>
      <c r="CXC337" s="1"/>
      <c r="CXD337" s="1"/>
      <c r="CXE337" s="1"/>
      <c r="CXF337" s="1"/>
      <c r="CXG337" s="1"/>
      <c r="CXH337" s="1"/>
      <c r="CXI337" s="1"/>
      <c r="CXJ337" s="1"/>
      <c r="CXK337" s="1"/>
      <c r="CXL337" s="1"/>
      <c r="CXM337" s="1"/>
      <c r="CXN337" s="1"/>
      <c r="CXO337" s="1"/>
      <c r="CXP337" s="1"/>
      <c r="CXQ337" s="1"/>
      <c r="CXR337" s="1"/>
      <c r="CXS337" s="1"/>
      <c r="CXT337" s="1"/>
      <c r="CXU337" s="1"/>
      <c r="CXV337" s="1"/>
      <c r="CXW337" s="1"/>
      <c r="CXX337" s="1"/>
      <c r="CXY337" s="1"/>
      <c r="CXZ337" s="1"/>
      <c r="CYA337" s="1"/>
      <c r="CYB337" s="1"/>
      <c r="CYC337" s="1"/>
      <c r="CYD337" s="1"/>
      <c r="CYE337" s="1"/>
      <c r="CYF337" s="1"/>
      <c r="CYG337" s="1"/>
      <c r="CYH337" s="1"/>
      <c r="CYI337" s="1"/>
      <c r="CYJ337" s="1"/>
      <c r="CYK337" s="1"/>
      <c r="CYL337" s="1"/>
      <c r="CYM337" s="1"/>
      <c r="CYN337" s="1"/>
      <c r="CYO337" s="1"/>
      <c r="CYP337" s="1"/>
      <c r="CYQ337" s="1"/>
      <c r="CYR337" s="1"/>
      <c r="CYS337" s="1"/>
      <c r="CYT337" s="1"/>
      <c r="CYU337" s="1"/>
      <c r="CYV337" s="1"/>
      <c r="CYW337" s="1"/>
      <c r="CYX337" s="1"/>
      <c r="CYY337" s="1"/>
      <c r="CYZ337" s="1"/>
      <c r="CZA337" s="1"/>
      <c r="CZB337" s="1"/>
      <c r="CZC337" s="1"/>
      <c r="CZD337" s="1"/>
      <c r="CZE337" s="1"/>
      <c r="CZF337" s="1"/>
      <c r="CZG337" s="1"/>
      <c r="CZH337" s="1"/>
      <c r="CZI337" s="1"/>
      <c r="CZJ337" s="1"/>
      <c r="CZK337" s="1"/>
      <c r="CZL337" s="1"/>
      <c r="CZM337" s="1"/>
      <c r="CZN337" s="1"/>
      <c r="CZO337" s="1"/>
      <c r="CZP337" s="1"/>
      <c r="CZQ337" s="1"/>
      <c r="CZR337" s="1"/>
      <c r="CZS337" s="1"/>
      <c r="CZT337" s="1"/>
      <c r="CZU337" s="1"/>
      <c r="CZV337" s="1"/>
      <c r="CZW337" s="1"/>
      <c r="CZX337" s="1"/>
      <c r="CZY337" s="1"/>
      <c r="CZZ337" s="1"/>
      <c r="DAA337" s="1"/>
      <c r="DAB337" s="1"/>
      <c r="DAC337" s="1"/>
      <c r="DAD337" s="1"/>
      <c r="DAE337" s="1"/>
      <c r="DAF337" s="1"/>
      <c r="DAG337" s="1"/>
      <c r="DAH337" s="1"/>
      <c r="DAI337" s="1"/>
      <c r="DAJ337" s="1"/>
      <c r="DAK337" s="1"/>
      <c r="DAL337" s="1"/>
      <c r="DAM337" s="1"/>
      <c r="DAN337" s="1"/>
      <c r="DAO337" s="1"/>
      <c r="DAP337" s="1"/>
      <c r="DAQ337" s="1"/>
      <c r="DAR337" s="1"/>
      <c r="DAS337" s="1"/>
      <c r="DAT337" s="1"/>
      <c r="DAU337" s="1"/>
      <c r="DAV337" s="1"/>
      <c r="DAW337" s="1"/>
      <c r="DAX337" s="1"/>
      <c r="DAY337" s="1"/>
      <c r="DAZ337" s="1"/>
      <c r="DBA337" s="1"/>
      <c r="DBB337" s="1"/>
      <c r="DBC337" s="1"/>
      <c r="DBD337" s="1"/>
      <c r="DBE337" s="1"/>
      <c r="DBF337" s="1"/>
      <c r="DBG337" s="1"/>
      <c r="DBH337" s="1"/>
      <c r="DBI337" s="1"/>
      <c r="DBJ337" s="1"/>
      <c r="DBK337" s="1"/>
      <c r="DBL337" s="1"/>
      <c r="DBM337" s="1"/>
      <c r="DBN337" s="1"/>
      <c r="DBO337" s="1"/>
      <c r="DBP337" s="1"/>
      <c r="DBQ337" s="1"/>
      <c r="DBR337" s="1"/>
      <c r="DBS337" s="1"/>
      <c r="DBT337" s="1"/>
      <c r="DBU337" s="1"/>
      <c r="DBV337" s="1"/>
      <c r="DBW337" s="1"/>
      <c r="DBX337" s="1"/>
      <c r="DBY337" s="1"/>
      <c r="DBZ337" s="1"/>
      <c r="DCA337" s="1"/>
      <c r="DCB337" s="1"/>
      <c r="DCC337" s="1"/>
      <c r="DCD337" s="1"/>
      <c r="DCE337" s="1"/>
      <c r="DCF337" s="1"/>
      <c r="DCG337" s="1"/>
      <c r="DCH337" s="1"/>
      <c r="DCI337" s="1"/>
      <c r="DCJ337" s="1"/>
      <c r="DCK337" s="1"/>
      <c r="DCL337" s="1"/>
      <c r="DCM337" s="1"/>
      <c r="DCN337" s="1"/>
      <c r="DCO337" s="1"/>
      <c r="DCP337" s="1"/>
      <c r="DCQ337" s="1"/>
      <c r="DCR337" s="1"/>
      <c r="DCS337" s="1"/>
      <c r="DCT337" s="1"/>
      <c r="DCU337" s="1"/>
      <c r="DCV337" s="1"/>
      <c r="DCW337" s="1"/>
      <c r="DCX337" s="1"/>
      <c r="DCY337" s="1"/>
      <c r="DCZ337" s="1"/>
      <c r="DDA337" s="1"/>
      <c r="DDB337" s="1"/>
      <c r="DDC337" s="1"/>
      <c r="DDD337" s="1"/>
      <c r="DDE337" s="1"/>
      <c r="DDF337" s="1"/>
      <c r="DDG337" s="1"/>
      <c r="DDH337" s="1"/>
      <c r="DDI337" s="1"/>
      <c r="DDJ337" s="1"/>
      <c r="DDK337" s="1"/>
      <c r="DDL337" s="1"/>
      <c r="DDM337" s="1"/>
      <c r="DDN337" s="1"/>
      <c r="DDO337" s="1"/>
      <c r="DDP337" s="1"/>
      <c r="DDQ337" s="1"/>
      <c r="DDR337" s="1"/>
      <c r="DDS337" s="1"/>
      <c r="DDT337" s="1"/>
      <c r="DDU337" s="1"/>
      <c r="DDV337" s="1"/>
      <c r="DDW337" s="1"/>
      <c r="DDX337" s="1"/>
      <c r="DDY337" s="1"/>
      <c r="DDZ337" s="1"/>
      <c r="DEA337" s="1"/>
      <c r="DEB337" s="1"/>
      <c r="DEC337" s="1"/>
      <c r="DED337" s="1"/>
      <c r="DEE337" s="1"/>
      <c r="DEF337" s="1"/>
      <c r="DEG337" s="1"/>
      <c r="DEH337" s="1"/>
      <c r="DEI337" s="1"/>
      <c r="DEJ337" s="1"/>
      <c r="DEK337" s="1"/>
      <c r="DEL337" s="1"/>
      <c r="DEM337" s="1"/>
      <c r="DEN337" s="1"/>
      <c r="DEO337" s="1"/>
      <c r="DEP337" s="1"/>
      <c r="DEQ337" s="1"/>
      <c r="DER337" s="1"/>
      <c r="DES337" s="1"/>
      <c r="DET337" s="1"/>
      <c r="DEU337" s="1"/>
      <c r="DEV337" s="1"/>
      <c r="DEW337" s="1"/>
      <c r="DEX337" s="1"/>
      <c r="DEY337" s="1"/>
      <c r="DEZ337" s="1"/>
      <c r="DFA337" s="1"/>
      <c r="DFB337" s="1"/>
      <c r="DFC337" s="1"/>
      <c r="DFD337" s="1"/>
      <c r="DFE337" s="1"/>
      <c r="DFF337" s="1"/>
      <c r="DFG337" s="1"/>
      <c r="DFH337" s="1"/>
      <c r="DFI337" s="1"/>
      <c r="DFJ337" s="1"/>
      <c r="DFK337" s="1"/>
      <c r="DFL337" s="1"/>
      <c r="DFM337" s="1"/>
      <c r="DFN337" s="1"/>
      <c r="DFO337" s="1"/>
      <c r="DFP337" s="1"/>
      <c r="DFQ337" s="1"/>
      <c r="DFR337" s="1"/>
      <c r="DFS337" s="1"/>
      <c r="DFT337" s="1"/>
      <c r="DFU337" s="1"/>
      <c r="DFV337" s="1"/>
      <c r="DFW337" s="1"/>
      <c r="DFX337" s="1"/>
      <c r="DFY337" s="1"/>
      <c r="DFZ337" s="1"/>
      <c r="DGA337" s="1"/>
      <c r="DGB337" s="1"/>
      <c r="DGC337" s="1"/>
      <c r="DGD337" s="1"/>
      <c r="DGE337" s="1"/>
      <c r="DGF337" s="1"/>
      <c r="DGG337" s="1"/>
      <c r="DGH337" s="1"/>
      <c r="DGI337" s="1"/>
      <c r="DGJ337" s="1"/>
      <c r="DGK337" s="1"/>
      <c r="DGL337" s="1"/>
      <c r="DGM337" s="1"/>
      <c r="DGN337" s="1"/>
      <c r="DGO337" s="1"/>
      <c r="DGP337" s="1"/>
      <c r="DGQ337" s="1"/>
      <c r="DGR337" s="1"/>
      <c r="DGS337" s="1"/>
      <c r="DGT337" s="1"/>
      <c r="DGU337" s="1"/>
      <c r="DGV337" s="1"/>
      <c r="DGW337" s="1"/>
      <c r="DGX337" s="1"/>
      <c r="DGY337" s="1"/>
      <c r="DGZ337" s="1"/>
      <c r="DHA337" s="1"/>
      <c r="DHB337" s="1"/>
      <c r="DHC337" s="1"/>
      <c r="DHD337" s="1"/>
      <c r="DHE337" s="1"/>
      <c r="DHF337" s="1"/>
      <c r="DHG337" s="1"/>
      <c r="DHH337" s="1"/>
      <c r="DHI337" s="1"/>
      <c r="DHJ337" s="1"/>
      <c r="DHK337" s="1"/>
      <c r="DHL337" s="1"/>
      <c r="DHM337" s="1"/>
      <c r="DHN337" s="1"/>
      <c r="DHO337" s="1"/>
      <c r="DHP337" s="1"/>
      <c r="DHQ337" s="1"/>
      <c r="DHR337" s="1"/>
      <c r="DHS337" s="1"/>
      <c r="DHT337" s="1"/>
      <c r="DHU337" s="1"/>
      <c r="DHV337" s="1"/>
      <c r="DHW337" s="1"/>
      <c r="DHX337" s="1"/>
      <c r="DHY337" s="1"/>
      <c r="DHZ337" s="1"/>
      <c r="DIA337" s="1"/>
      <c r="DIB337" s="1"/>
      <c r="DIC337" s="1"/>
      <c r="DID337" s="1"/>
      <c r="DIE337" s="1"/>
      <c r="DIF337" s="1"/>
      <c r="DIG337" s="1"/>
      <c r="DIH337" s="1"/>
      <c r="DII337" s="1"/>
      <c r="DIJ337" s="1"/>
      <c r="DIK337" s="1"/>
      <c r="DIL337" s="1"/>
      <c r="DIM337" s="1"/>
      <c r="DIN337" s="1"/>
      <c r="DIO337" s="1"/>
      <c r="DIP337" s="1"/>
      <c r="DIQ337" s="1"/>
      <c r="DIR337" s="1"/>
      <c r="DIS337" s="1"/>
      <c r="DIT337" s="1"/>
      <c r="DIU337" s="1"/>
      <c r="DIV337" s="1"/>
      <c r="DIW337" s="1"/>
      <c r="DIX337" s="1"/>
      <c r="DIY337" s="1"/>
      <c r="DIZ337" s="1"/>
      <c r="DJA337" s="1"/>
      <c r="DJB337" s="1"/>
      <c r="DJC337" s="1"/>
      <c r="DJD337" s="1"/>
      <c r="DJE337" s="1"/>
      <c r="DJF337" s="1"/>
      <c r="DJG337" s="1"/>
      <c r="DJH337" s="1"/>
      <c r="DJI337" s="1"/>
      <c r="DJJ337" s="1"/>
      <c r="DJK337" s="1"/>
      <c r="DJL337" s="1"/>
      <c r="DJM337" s="1"/>
      <c r="DJN337" s="1"/>
      <c r="DJO337" s="1"/>
      <c r="DJP337" s="1"/>
      <c r="DJQ337" s="1"/>
      <c r="DJR337" s="1"/>
      <c r="DJS337" s="1"/>
      <c r="DJT337" s="1"/>
      <c r="DJU337" s="1"/>
      <c r="DJV337" s="1"/>
      <c r="DJW337" s="1"/>
      <c r="DJX337" s="1"/>
      <c r="DJY337" s="1"/>
      <c r="DJZ337" s="1"/>
      <c r="DKA337" s="1"/>
      <c r="DKB337" s="1"/>
      <c r="DKC337" s="1"/>
      <c r="DKD337" s="1"/>
      <c r="DKE337" s="1"/>
      <c r="DKF337" s="1"/>
      <c r="DKG337" s="1"/>
      <c r="DKH337" s="1"/>
      <c r="DKI337" s="1"/>
      <c r="DKJ337" s="1"/>
      <c r="DKK337" s="1"/>
      <c r="DKL337" s="1"/>
      <c r="DKM337" s="1"/>
      <c r="DKN337" s="1"/>
      <c r="DKO337" s="1"/>
      <c r="DKP337" s="1"/>
      <c r="DKQ337" s="1"/>
      <c r="DKR337" s="1"/>
      <c r="DKS337" s="1"/>
      <c r="DKT337" s="1"/>
      <c r="DKU337" s="1"/>
      <c r="DKV337" s="1"/>
      <c r="DKW337" s="1"/>
      <c r="DKX337" s="1"/>
      <c r="DKY337" s="1"/>
      <c r="DKZ337" s="1"/>
      <c r="DLA337" s="1"/>
      <c r="DLB337" s="1"/>
      <c r="DLC337" s="1"/>
      <c r="DLD337" s="1"/>
      <c r="DLE337" s="1"/>
      <c r="DLF337" s="1"/>
      <c r="DLG337" s="1"/>
      <c r="DLH337" s="1"/>
      <c r="DLI337" s="1"/>
      <c r="DLJ337" s="1"/>
      <c r="DLK337" s="1"/>
      <c r="DLL337" s="1"/>
      <c r="DLM337" s="1"/>
      <c r="DLN337" s="1"/>
      <c r="DLO337" s="1"/>
      <c r="DLP337" s="1"/>
      <c r="DLQ337" s="1"/>
      <c r="DLR337" s="1"/>
      <c r="DLS337" s="1"/>
      <c r="DLT337" s="1"/>
      <c r="DLU337" s="1"/>
      <c r="DLV337" s="1"/>
      <c r="DLW337" s="1"/>
      <c r="DLX337" s="1"/>
      <c r="DLY337" s="1"/>
      <c r="DLZ337" s="1"/>
      <c r="DMA337" s="1"/>
      <c r="DMB337" s="1"/>
      <c r="DMC337" s="1"/>
      <c r="DMD337" s="1"/>
      <c r="DME337" s="1"/>
      <c r="DMF337" s="1"/>
      <c r="DMG337" s="1"/>
      <c r="DMH337" s="1"/>
      <c r="DMI337" s="1"/>
      <c r="DMJ337" s="1"/>
      <c r="DMK337" s="1"/>
      <c r="DML337" s="1"/>
      <c r="DMM337" s="1"/>
      <c r="DMN337" s="1"/>
      <c r="DMO337" s="1"/>
      <c r="DMP337" s="1"/>
      <c r="DMQ337" s="1"/>
      <c r="DMR337" s="1"/>
      <c r="DMS337" s="1"/>
      <c r="DMT337" s="1"/>
      <c r="DMU337" s="1"/>
      <c r="DMV337" s="1"/>
      <c r="DMW337" s="1"/>
      <c r="DMX337" s="1"/>
      <c r="DMY337" s="1"/>
      <c r="DMZ337" s="1"/>
      <c r="DNA337" s="1"/>
      <c r="DNB337" s="1"/>
      <c r="DNC337" s="1"/>
      <c r="DND337" s="1"/>
      <c r="DNE337" s="1"/>
      <c r="DNF337" s="1"/>
      <c r="DNG337" s="1"/>
      <c r="DNH337" s="1"/>
      <c r="DNI337" s="1"/>
      <c r="DNJ337" s="1"/>
      <c r="DNK337" s="1"/>
      <c r="DNL337" s="1"/>
      <c r="DNM337" s="1"/>
      <c r="DNN337" s="1"/>
      <c r="DNO337" s="1"/>
      <c r="DNP337" s="1"/>
      <c r="DNQ337" s="1"/>
      <c r="DNR337" s="1"/>
      <c r="DNS337" s="1"/>
      <c r="DNT337" s="1"/>
      <c r="DNU337" s="1"/>
      <c r="DNV337" s="1"/>
      <c r="DNW337" s="1"/>
      <c r="DNX337" s="1"/>
      <c r="DNY337" s="1"/>
      <c r="DNZ337" s="1"/>
      <c r="DOA337" s="1"/>
      <c r="DOB337" s="1"/>
      <c r="DOC337" s="1"/>
      <c r="DOD337" s="1"/>
      <c r="DOE337" s="1"/>
      <c r="DOF337" s="1"/>
      <c r="DOG337" s="1"/>
      <c r="DOH337" s="1"/>
      <c r="DOI337" s="1"/>
      <c r="DOJ337" s="1"/>
      <c r="DOK337" s="1"/>
      <c r="DOL337" s="1"/>
      <c r="DOM337" s="1"/>
      <c r="DON337" s="1"/>
      <c r="DOO337" s="1"/>
      <c r="DOP337" s="1"/>
      <c r="DOQ337" s="1"/>
      <c r="DOR337" s="1"/>
      <c r="DOS337" s="1"/>
      <c r="DOT337" s="1"/>
      <c r="DOU337" s="1"/>
      <c r="DOV337" s="1"/>
      <c r="DOW337" s="1"/>
      <c r="DOX337" s="1"/>
      <c r="DOY337" s="1"/>
      <c r="DOZ337" s="1"/>
      <c r="DPA337" s="1"/>
      <c r="DPB337" s="1"/>
      <c r="DPC337" s="1"/>
      <c r="DPD337" s="1"/>
      <c r="DPE337" s="1"/>
      <c r="DPF337" s="1"/>
      <c r="DPG337" s="1"/>
      <c r="DPH337" s="1"/>
      <c r="DPI337" s="1"/>
      <c r="DPJ337" s="1"/>
      <c r="DPK337" s="1"/>
      <c r="DPL337" s="1"/>
      <c r="DPM337" s="1"/>
      <c r="DPN337" s="1"/>
      <c r="DPO337" s="1"/>
      <c r="DPP337" s="1"/>
      <c r="DPQ337" s="1"/>
      <c r="DPR337" s="1"/>
      <c r="DPS337" s="1"/>
      <c r="DPT337" s="1"/>
      <c r="DPU337" s="1"/>
      <c r="DPV337" s="1"/>
      <c r="DPW337" s="1"/>
      <c r="DPX337" s="1"/>
      <c r="DPY337" s="1"/>
      <c r="DPZ337" s="1"/>
      <c r="DQA337" s="1"/>
      <c r="DQB337" s="1"/>
      <c r="DQC337" s="1"/>
      <c r="DQD337" s="1"/>
      <c r="DQE337" s="1"/>
      <c r="DQF337" s="1"/>
      <c r="DQG337" s="1"/>
      <c r="DQH337" s="1"/>
      <c r="DQI337" s="1"/>
      <c r="DQJ337" s="1"/>
      <c r="DQK337" s="1"/>
      <c r="DQL337" s="1"/>
      <c r="DQM337" s="1"/>
      <c r="DQN337" s="1"/>
      <c r="DQO337" s="1"/>
      <c r="DQP337" s="1"/>
      <c r="DQQ337" s="1"/>
      <c r="DQR337" s="1"/>
      <c r="DQS337" s="1"/>
      <c r="DQT337" s="1"/>
      <c r="DQU337" s="1"/>
      <c r="DQV337" s="1"/>
      <c r="DQW337" s="1"/>
      <c r="DQX337" s="1"/>
      <c r="DQY337" s="1"/>
      <c r="DQZ337" s="1"/>
      <c r="DRA337" s="1"/>
      <c r="DRB337" s="1"/>
      <c r="DRC337" s="1"/>
      <c r="DRD337" s="1"/>
      <c r="DRE337" s="1"/>
      <c r="DRF337" s="1"/>
      <c r="DRG337" s="1"/>
      <c r="DRH337" s="1"/>
      <c r="DRI337" s="1"/>
      <c r="DRJ337" s="1"/>
      <c r="DRK337" s="1"/>
      <c r="DRL337" s="1"/>
      <c r="DRM337" s="1"/>
      <c r="DRN337" s="1"/>
      <c r="DRO337" s="1"/>
      <c r="DRP337" s="1"/>
      <c r="DRQ337" s="1"/>
      <c r="DRR337" s="1"/>
      <c r="DRS337" s="1"/>
      <c r="DRT337" s="1"/>
      <c r="DRU337" s="1"/>
      <c r="DRV337" s="1"/>
      <c r="DRW337" s="1"/>
      <c r="DRX337" s="1"/>
      <c r="DRY337" s="1"/>
      <c r="DRZ337" s="1"/>
      <c r="DSA337" s="1"/>
      <c r="DSB337" s="1"/>
      <c r="DSC337" s="1"/>
      <c r="DSD337" s="1"/>
      <c r="DSE337" s="1"/>
      <c r="DSF337" s="1"/>
      <c r="DSG337" s="1"/>
      <c r="DSH337" s="1"/>
      <c r="DSI337" s="1"/>
      <c r="DSJ337" s="1"/>
      <c r="DSK337" s="1"/>
      <c r="DSL337" s="1"/>
      <c r="DSM337" s="1"/>
      <c r="DSN337" s="1"/>
      <c r="DSO337" s="1"/>
      <c r="DSP337" s="1"/>
      <c r="DSQ337" s="1"/>
      <c r="DSR337" s="1"/>
      <c r="DSS337" s="1"/>
      <c r="DST337" s="1"/>
      <c r="DSU337" s="1"/>
      <c r="DSV337" s="1"/>
      <c r="DSW337" s="1"/>
      <c r="DSX337" s="1"/>
      <c r="DSY337" s="1"/>
      <c r="DSZ337" s="1"/>
      <c r="DTA337" s="1"/>
      <c r="DTB337" s="1"/>
      <c r="DTC337" s="1"/>
      <c r="DTD337" s="1"/>
      <c r="DTE337" s="1"/>
      <c r="DTF337" s="1"/>
      <c r="DTG337" s="1"/>
      <c r="DTH337" s="1"/>
      <c r="DTI337" s="1"/>
      <c r="DTJ337" s="1"/>
      <c r="DTK337" s="1"/>
      <c r="DTL337" s="1"/>
      <c r="DTM337" s="1"/>
      <c r="DTN337" s="1"/>
      <c r="DTO337" s="1"/>
      <c r="DTP337" s="1"/>
      <c r="DTQ337" s="1"/>
      <c r="DTR337" s="1"/>
      <c r="DTS337" s="1"/>
      <c r="DTT337" s="1"/>
      <c r="DTU337" s="1"/>
      <c r="DTV337" s="1"/>
      <c r="DTW337" s="1"/>
      <c r="DTX337" s="1"/>
      <c r="DTY337" s="1"/>
      <c r="DTZ337" s="1"/>
      <c r="DUA337" s="1"/>
      <c r="DUB337" s="1"/>
      <c r="DUC337" s="1"/>
      <c r="DUD337" s="1"/>
      <c r="DUE337" s="1"/>
      <c r="DUF337" s="1"/>
      <c r="DUG337" s="1"/>
      <c r="DUH337" s="1"/>
      <c r="DUI337" s="1"/>
      <c r="DUJ337" s="1"/>
      <c r="DUK337" s="1"/>
      <c r="DUL337" s="1"/>
      <c r="DUM337" s="1"/>
      <c r="DUN337" s="1"/>
      <c r="DUO337" s="1"/>
      <c r="DUP337" s="1"/>
      <c r="DUQ337" s="1"/>
      <c r="DUR337" s="1"/>
      <c r="DUS337" s="1"/>
      <c r="DUT337" s="1"/>
      <c r="DUU337" s="1"/>
      <c r="DUV337" s="1"/>
      <c r="DUW337" s="1"/>
      <c r="DUX337" s="1"/>
      <c r="DUY337" s="1"/>
      <c r="DUZ337" s="1"/>
      <c r="DVA337" s="1"/>
      <c r="DVB337" s="1"/>
      <c r="DVC337" s="1"/>
      <c r="DVD337" s="1"/>
      <c r="DVE337" s="1"/>
      <c r="DVF337" s="1"/>
      <c r="DVG337" s="1"/>
      <c r="DVH337" s="1"/>
      <c r="DVI337" s="1"/>
      <c r="DVJ337" s="1"/>
      <c r="DVK337" s="1"/>
      <c r="DVL337" s="1"/>
      <c r="DVM337" s="1"/>
      <c r="DVN337" s="1"/>
      <c r="DVO337" s="1"/>
      <c r="DVP337" s="1"/>
      <c r="DVQ337" s="1"/>
      <c r="DVR337" s="1"/>
      <c r="DVS337" s="1"/>
      <c r="DVT337" s="1"/>
      <c r="DVU337" s="1"/>
      <c r="DVV337" s="1"/>
      <c r="DVW337" s="1"/>
      <c r="DVX337" s="1"/>
      <c r="DVY337" s="1"/>
      <c r="DVZ337" s="1"/>
      <c r="DWA337" s="1"/>
      <c r="DWB337" s="1"/>
      <c r="DWC337" s="1"/>
      <c r="DWD337" s="1"/>
      <c r="DWE337" s="1"/>
      <c r="DWF337" s="1"/>
      <c r="DWG337" s="1"/>
      <c r="DWH337" s="1"/>
      <c r="DWI337" s="1"/>
      <c r="DWJ337" s="1"/>
      <c r="DWK337" s="1"/>
      <c r="DWL337" s="1"/>
      <c r="DWM337" s="1"/>
      <c r="DWN337" s="1"/>
      <c r="DWO337" s="1"/>
      <c r="DWP337" s="1"/>
      <c r="DWQ337" s="1"/>
      <c r="DWR337" s="1"/>
      <c r="DWS337" s="1"/>
      <c r="DWT337" s="1"/>
      <c r="DWU337" s="1"/>
      <c r="DWV337" s="1"/>
      <c r="DWW337" s="1"/>
      <c r="DWX337" s="1"/>
      <c r="DWY337" s="1"/>
      <c r="DWZ337" s="1"/>
      <c r="DXA337" s="1"/>
      <c r="DXB337" s="1"/>
      <c r="DXC337" s="1"/>
      <c r="DXD337" s="1"/>
      <c r="DXE337" s="1"/>
      <c r="DXF337" s="1"/>
      <c r="DXG337" s="1"/>
      <c r="DXH337" s="1"/>
      <c r="DXI337" s="1"/>
      <c r="DXJ337" s="1"/>
      <c r="DXK337" s="1"/>
      <c r="DXL337" s="1"/>
      <c r="DXM337" s="1"/>
      <c r="DXN337" s="1"/>
      <c r="DXO337" s="1"/>
      <c r="DXP337" s="1"/>
      <c r="DXQ337" s="1"/>
      <c r="DXR337" s="1"/>
      <c r="DXS337" s="1"/>
      <c r="DXT337" s="1"/>
      <c r="DXU337" s="1"/>
      <c r="DXV337" s="1"/>
      <c r="DXW337" s="1"/>
      <c r="DXX337" s="1"/>
      <c r="DXY337" s="1"/>
      <c r="DXZ337" s="1"/>
      <c r="DYA337" s="1"/>
      <c r="DYB337" s="1"/>
      <c r="DYC337" s="1"/>
      <c r="DYD337" s="1"/>
      <c r="DYE337" s="1"/>
      <c r="DYF337" s="1"/>
      <c r="DYG337" s="1"/>
      <c r="DYH337" s="1"/>
      <c r="DYI337" s="1"/>
      <c r="DYJ337" s="1"/>
      <c r="DYK337" s="1"/>
      <c r="DYL337" s="1"/>
      <c r="DYM337" s="1"/>
      <c r="DYN337" s="1"/>
      <c r="DYO337" s="1"/>
      <c r="DYP337" s="1"/>
      <c r="DYQ337" s="1"/>
      <c r="DYR337" s="1"/>
      <c r="DYS337" s="1"/>
      <c r="DYT337" s="1"/>
      <c r="DYU337" s="1"/>
      <c r="DYV337" s="1"/>
      <c r="DYW337" s="1"/>
      <c r="DYX337" s="1"/>
      <c r="DYY337" s="1"/>
      <c r="DYZ337" s="1"/>
      <c r="DZA337" s="1"/>
      <c r="DZB337" s="1"/>
      <c r="DZC337" s="1"/>
      <c r="DZD337" s="1"/>
      <c r="DZE337" s="1"/>
      <c r="DZF337" s="1"/>
      <c r="DZG337" s="1"/>
      <c r="DZH337" s="1"/>
      <c r="DZI337" s="1"/>
      <c r="DZJ337" s="1"/>
      <c r="DZK337" s="1"/>
      <c r="DZL337" s="1"/>
      <c r="DZM337" s="1"/>
      <c r="DZN337" s="1"/>
      <c r="DZO337" s="1"/>
      <c r="DZP337" s="1"/>
      <c r="DZQ337" s="1"/>
      <c r="DZR337" s="1"/>
      <c r="DZS337" s="1"/>
      <c r="DZT337" s="1"/>
      <c r="DZU337" s="1"/>
      <c r="DZV337" s="1"/>
      <c r="DZW337" s="1"/>
      <c r="DZX337" s="1"/>
      <c r="DZY337" s="1"/>
      <c r="DZZ337" s="1"/>
      <c r="EAA337" s="1"/>
      <c r="EAB337" s="1"/>
      <c r="EAC337" s="1"/>
      <c r="EAD337" s="1"/>
      <c r="EAE337" s="1"/>
      <c r="EAF337" s="1"/>
      <c r="EAG337" s="1"/>
      <c r="EAH337" s="1"/>
      <c r="EAI337" s="1"/>
      <c r="EAJ337" s="1"/>
      <c r="EAK337" s="1"/>
      <c r="EAL337" s="1"/>
      <c r="EAM337" s="1"/>
      <c r="EAN337" s="1"/>
      <c r="EAO337" s="1"/>
      <c r="EAP337" s="1"/>
      <c r="EAQ337" s="1"/>
      <c r="EAR337" s="1"/>
      <c r="EAS337" s="1"/>
      <c r="EAT337" s="1"/>
      <c r="EAU337" s="1"/>
      <c r="EAV337" s="1"/>
      <c r="EAW337" s="1"/>
      <c r="EAX337" s="1"/>
      <c r="EAY337" s="1"/>
      <c r="EAZ337" s="1"/>
      <c r="EBA337" s="1"/>
      <c r="EBB337" s="1"/>
      <c r="EBC337" s="1"/>
      <c r="EBD337" s="1"/>
      <c r="EBE337" s="1"/>
      <c r="EBF337" s="1"/>
      <c r="EBG337" s="1"/>
      <c r="EBH337" s="1"/>
      <c r="EBI337" s="1"/>
      <c r="EBJ337" s="1"/>
      <c r="EBK337" s="1"/>
      <c r="EBL337" s="1"/>
      <c r="EBM337" s="1"/>
      <c r="EBN337" s="1"/>
      <c r="EBO337" s="1"/>
      <c r="EBP337" s="1"/>
      <c r="EBQ337" s="1"/>
      <c r="EBR337" s="1"/>
      <c r="EBS337" s="1"/>
      <c r="EBT337" s="1"/>
      <c r="EBU337" s="1"/>
      <c r="EBV337" s="1"/>
      <c r="EBW337" s="1"/>
      <c r="EBX337" s="1"/>
      <c r="EBY337" s="1"/>
      <c r="EBZ337" s="1"/>
      <c r="ECA337" s="1"/>
      <c r="ECB337" s="1"/>
      <c r="ECC337" s="1"/>
      <c r="ECD337" s="1"/>
      <c r="ECE337" s="1"/>
      <c r="ECF337" s="1"/>
      <c r="ECG337" s="1"/>
      <c r="ECH337" s="1"/>
      <c r="ECI337" s="1"/>
      <c r="ECJ337" s="1"/>
      <c r="ECK337" s="1"/>
      <c r="ECL337" s="1"/>
      <c r="ECM337" s="1"/>
      <c r="ECN337" s="1"/>
      <c r="ECO337" s="1"/>
      <c r="ECP337" s="1"/>
      <c r="ECQ337" s="1"/>
      <c r="ECR337" s="1"/>
      <c r="ECS337" s="1"/>
      <c r="ECT337" s="1"/>
      <c r="ECU337" s="1"/>
      <c r="ECV337" s="1"/>
      <c r="ECW337" s="1"/>
      <c r="ECX337" s="1"/>
      <c r="ECY337" s="1"/>
      <c r="ECZ337" s="1"/>
      <c r="EDA337" s="1"/>
      <c r="EDB337" s="1"/>
      <c r="EDC337" s="1"/>
      <c r="EDD337" s="1"/>
      <c r="EDE337" s="1"/>
      <c r="EDF337" s="1"/>
      <c r="EDG337" s="1"/>
      <c r="EDH337" s="1"/>
      <c r="EDI337" s="1"/>
      <c r="EDJ337" s="1"/>
      <c r="EDK337" s="1"/>
      <c r="EDL337" s="1"/>
      <c r="EDM337" s="1"/>
      <c r="EDN337" s="1"/>
      <c r="EDO337" s="1"/>
      <c r="EDP337" s="1"/>
      <c r="EDQ337" s="1"/>
      <c r="EDR337" s="1"/>
      <c r="EDS337" s="1"/>
      <c r="EDT337" s="1"/>
      <c r="EDU337" s="1"/>
      <c r="EDV337" s="1"/>
      <c r="EDW337" s="1"/>
      <c r="EDX337" s="1"/>
      <c r="EDY337" s="1"/>
      <c r="EDZ337" s="1"/>
      <c r="EEA337" s="1"/>
      <c r="EEB337" s="1"/>
      <c r="EEC337" s="1"/>
      <c r="EED337" s="1"/>
      <c r="EEE337" s="1"/>
      <c r="EEF337" s="1"/>
      <c r="EEG337" s="1"/>
      <c r="EEH337" s="1"/>
      <c r="EEI337" s="1"/>
      <c r="EEJ337" s="1"/>
      <c r="EEK337" s="1"/>
      <c r="EEL337" s="1"/>
      <c r="EEM337" s="1"/>
      <c r="EEN337" s="1"/>
      <c r="EEO337" s="1"/>
      <c r="EEP337" s="1"/>
      <c r="EEQ337" s="1"/>
      <c r="EER337" s="1"/>
      <c r="EES337" s="1"/>
      <c r="EET337" s="1"/>
      <c r="EEU337" s="1"/>
      <c r="EEV337" s="1"/>
      <c r="EEW337" s="1"/>
      <c r="EEX337" s="1"/>
      <c r="EEY337" s="1"/>
      <c r="EEZ337" s="1"/>
      <c r="EFA337" s="1"/>
      <c r="EFB337" s="1"/>
      <c r="EFC337" s="1"/>
      <c r="EFD337" s="1"/>
      <c r="EFE337" s="1"/>
      <c r="EFF337" s="1"/>
      <c r="EFG337" s="1"/>
      <c r="EFH337" s="1"/>
      <c r="EFI337" s="1"/>
      <c r="EFJ337" s="1"/>
      <c r="EFK337" s="1"/>
      <c r="EFL337" s="1"/>
      <c r="EFM337" s="1"/>
      <c r="EFN337" s="1"/>
      <c r="EFO337" s="1"/>
      <c r="EFP337" s="1"/>
      <c r="EFQ337" s="1"/>
      <c r="EFR337" s="1"/>
      <c r="EFS337" s="1"/>
      <c r="EFT337" s="1"/>
      <c r="EFU337" s="1"/>
      <c r="EFV337" s="1"/>
      <c r="EFW337" s="1"/>
      <c r="EFX337" s="1"/>
      <c r="EFY337" s="1"/>
      <c r="EFZ337" s="1"/>
      <c r="EGA337" s="1"/>
      <c r="EGB337" s="1"/>
      <c r="EGC337" s="1"/>
      <c r="EGD337" s="1"/>
      <c r="EGE337" s="1"/>
      <c r="EGF337" s="1"/>
      <c r="EGG337" s="1"/>
      <c r="EGH337" s="1"/>
      <c r="EGI337" s="1"/>
      <c r="EGJ337" s="1"/>
      <c r="EGK337" s="1"/>
      <c r="EGL337" s="1"/>
      <c r="EGM337" s="1"/>
      <c r="EGN337" s="1"/>
      <c r="EGO337" s="1"/>
      <c r="EGP337" s="1"/>
      <c r="EGQ337" s="1"/>
      <c r="EGR337" s="1"/>
      <c r="EGS337" s="1"/>
      <c r="EGT337" s="1"/>
      <c r="EGU337" s="1"/>
      <c r="EGV337" s="1"/>
      <c r="EGW337" s="1"/>
      <c r="EGX337" s="1"/>
      <c r="EGY337" s="1"/>
      <c r="EGZ337" s="1"/>
      <c r="EHA337" s="1"/>
      <c r="EHB337" s="1"/>
      <c r="EHC337" s="1"/>
      <c r="EHD337" s="1"/>
      <c r="EHE337" s="1"/>
      <c r="EHF337" s="1"/>
      <c r="EHG337" s="1"/>
      <c r="EHH337" s="1"/>
      <c r="EHI337" s="1"/>
      <c r="EHJ337" s="1"/>
      <c r="EHK337" s="1"/>
      <c r="EHL337" s="1"/>
      <c r="EHM337" s="1"/>
      <c r="EHN337" s="1"/>
      <c r="EHO337" s="1"/>
      <c r="EHP337" s="1"/>
      <c r="EHQ337" s="1"/>
      <c r="EHR337" s="1"/>
      <c r="EHS337" s="1"/>
      <c r="EHT337" s="1"/>
      <c r="EHU337" s="1"/>
      <c r="EHV337" s="1"/>
      <c r="EHW337" s="1"/>
      <c r="EHX337" s="1"/>
      <c r="EHY337" s="1"/>
      <c r="EHZ337" s="1"/>
      <c r="EIA337" s="1"/>
      <c r="EIB337" s="1"/>
      <c r="EIC337" s="1"/>
      <c r="EID337" s="1"/>
      <c r="EIE337" s="1"/>
      <c r="EIF337" s="1"/>
      <c r="EIG337" s="1"/>
      <c r="EIH337" s="1"/>
      <c r="EII337" s="1"/>
      <c r="EIJ337" s="1"/>
      <c r="EIK337" s="1"/>
      <c r="EIL337" s="1"/>
      <c r="EIM337" s="1"/>
      <c r="EIN337" s="1"/>
      <c r="EIO337" s="1"/>
      <c r="EIP337" s="1"/>
      <c r="EIQ337" s="1"/>
      <c r="EIR337" s="1"/>
      <c r="EIS337" s="1"/>
      <c r="EIT337" s="1"/>
      <c r="EIU337" s="1"/>
      <c r="EIV337" s="1"/>
      <c r="EIW337" s="1"/>
      <c r="EIX337" s="1"/>
      <c r="EIY337" s="1"/>
      <c r="EIZ337" s="1"/>
      <c r="EJA337" s="1"/>
      <c r="EJB337" s="1"/>
      <c r="EJC337" s="1"/>
      <c r="EJD337" s="1"/>
      <c r="EJE337" s="1"/>
      <c r="EJF337" s="1"/>
      <c r="EJG337" s="1"/>
      <c r="EJH337" s="1"/>
      <c r="EJI337" s="1"/>
      <c r="EJJ337" s="1"/>
      <c r="EJK337" s="1"/>
      <c r="EJL337" s="1"/>
      <c r="EJM337" s="1"/>
      <c r="EJN337" s="1"/>
      <c r="EJO337" s="1"/>
      <c r="EJP337" s="1"/>
      <c r="EJQ337" s="1"/>
      <c r="EJR337" s="1"/>
      <c r="EJS337" s="1"/>
      <c r="EJT337" s="1"/>
      <c r="EJU337" s="1"/>
      <c r="EJV337" s="1"/>
      <c r="EJW337" s="1"/>
      <c r="EJX337" s="1"/>
      <c r="EJY337" s="1"/>
      <c r="EJZ337" s="1"/>
      <c r="EKA337" s="1"/>
      <c r="EKB337" s="1"/>
      <c r="EKC337" s="1"/>
      <c r="EKD337" s="1"/>
      <c r="EKE337" s="1"/>
      <c r="EKF337" s="1"/>
      <c r="EKG337" s="1"/>
      <c r="EKH337" s="1"/>
      <c r="EKI337" s="1"/>
      <c r="EKJ337" s="1"/>
      <c r="EKK337" s="1"/>
      <c r="EKL337" s="1"/>
      <c r="EKM337" s="1"/>
      <c r="EKN337" s="1"/>
      <c r="EKO337" s="1"/>
      <c r="EKP337" s="1"/>
      <c r="EKQ337" s="1"/>
      <c r="EKR337" s="1"/>
      <c r="EKS337" s="1"/>
      <c r="EKT337" s="1"/>
      <c r="EKU337" s="1"/>
      <c r="EKV337" s="1"/>
      <c r="EKW337" s="1"/>
      <c r="EKX337" s="1"/>
      <c r="EKY337" s="1"/>
      <c r="EKZ337" s="1"/>
      <c r="ELA337" s="1"/>
      <c r="ELB337" s="1"/>
      <c r="ELC337" s="1"/>
      <c r="ELD337" s="1"/>
      <c r="ELE337" s="1"/>
      <c r="ELF337" s="1"/>
      <c r="ELG337" s="1"/>
      <c r="ELH337" s="1"/>
      <c r="ELI337" s="1"/>
      <c r="ELJ337" s="1"/>
      <c r="ELK337" s="1"/>
      <c r="ELL337" s="1"/>
      <c r="ELM337" s="1"/>
      <c r="ELN337" s="1"/>
      <c r="ELO337" s="1"/>
      <c r="ELP337" s="1"/>
      <c r="ELQ337" s="1"/>
      <c r="ELR337" s="1"/>
      <c r="ELS337" s="1"/>
      <c r="ELT337" s="1"/>
      <c r="ELU337" s="1"/>
      <c r="ELV337" s="1"/>
      <c r="ELW337" s="1"/>
      <c r="ELX337" s="1"/>
      <c r="ELY337" s="1"/>
      <c r="ELZ337" s="1"/>
      <c r="EMA337" s="1"/>
      <c r="EMB337" s="1"/>
      <c r="EMC337" s="1"/>
      <c r="EMD337" s="1"/>
      <c r="EME337" s="1"/>
      <c r="EMF337" s="1"/>
      <c r="EMG337" s="1"/>
      <c r="EMH337" s="1"/>
      <c r="EMI337" s="1"/>
      <c r="EMJ337" s="1"/>
      <c r="EMK337" s="1"/>
      <c r="EML337" s="1"/>
      <c r="EMM337" s="1"/>
      <c r="EMN337" s="1"/>
      <c r="EMO337" s="1"/>
      <c r="EMP337" s="1"/>
      <c r="EMQ337" s="1"/>
      <c r="EMR337" s="1"/>
      <c r="EMS337" s="1"/>
      <c r="EMT337" s="1"/>
      <c r="EMU337" s="1"/>
      <c r="EMV337" s="1"/>
      <c r="EMW337" s="1"/>
      <c r="EMX337" s="1"/>
      <c r="EMY337" s="1"/>
      <c r="EMZ337" s="1"/>
      <c r="ENA337" s="1"/>
      <c r="ENB337" s="1"/>
      <c r="ENC337" s="1"/>
      <c r="END337" s="1"/>
      <c r="ENE337" s="1"/>
      <c r="ENF337" s="1"/>
      <c r="ENG337" s="1"/>
      <c r="ENH337" s="1"/>
      <c r="ENI337" s="1"/>
      <c r="ENJ337" s="1"/>
      <c r="ENK337" s="1"/>
      <c r="ENL337" s="1"/>
      <c r="ENM337" s="1"/>
      <c r="ENN337" s="1"/>
      <c r="ENO337" s="1"/>
      <c r="ENP337" s="1"/>
      <c r="ENQ337" s="1"/>
      <c r="ENR337" s="1"/>
      <c r="ENS337" s="1"/>
      <c r="ENT337" s="1"/>
      <c r="ENU337" s="1"/>
      <c r="ENV337" s="1"/>
      <c r="ENW337" s="1"/>
      <c r="ENX337" s="1"/>
      <c r="ENY337" s="1"/>
      <c r="ENZ337" s="1"/>
      <c r="EOA337" s="1"/>
      <c r="EOB337" s="1"/>
      <c r="EOC337" s="1"/>
      <c r="EOD337" s="1"/>
      <c r="EOE337" s="1"/>
      <c r="EOF337" s="1"/>
      <c r="EOG337" s="1"/>
      <c r="EOH337" s="1"/>
      <c r="EOI337" s="1"/>
      <c r="EOJ337" s="1"/>
      <c r="EOK337" s="1"/>
      <c r="EOL337" s="1"/>
      <c r="EOM337" s="1"/>
      <c r="EON337" s="1"/>
      <c r="EOO337" s="1"/>
      <c r="EOP337" s="1"/>
      <c r="EOQ337" s="1"/>
      <c r="EOR337" s="1"/>
      <c r="EOS337" s="1"/>
      <c r="EOT337" s="1"/>
      <c r="EOU337" s="1"/>
      <c r="EOV337" s="1"/>
      <c r="EOW337" s="1"/>
      <c r="EOX337" s="1"/>
      <c r="EOY337" s="1"/>
      <c r="EOZ337" s="1"/>
      <c r="EPA337" s="1"/>
      <c r="EPB337" s="1"/>
      <c r="EPC337" s="1"/>
      <c r="EPD337" s="1"/>
      <c r="EPE337" s="1"/>
      <c r="EPF337" s="1"/>
      <c r="EPG337" s="1"/>
      <c r="EPH337" s="1"/>
      <c r="EPI337" s="1"/>
      <c r="EPJ337" s="1"/>
      <c r="EPK337" s="1"/>
      <c r="EPL337" s="1"/>
      <c r="EPM337" s="1"/>
      <c r="EPN337" s="1"/>
      <c r="EPO337" s="1"/>
      <c r="EPP337" s="1"/>
      <c r="EPQ337" s="1"/>
      <c r="EPR337" s="1"/>
      <c r="EPS337" s="1"/>
      <c r="EPT337" s="1"/>
      <c r="EPU337" s="1"/>
      <c r="EPV337" s="1"/>
      <c r="EPW337" s="1"/>
      <c r="EPX337" s="1"/>
      <c r="EPY337" s="1"/>
      <c r="EPZ337" s="1"/>
      <c r="EQA337" s="1"/>
      <c r="EQB337" s="1"/>
      <c r="EQC337" s="1"/>
      <c r="EQD337" s="1"/>
      <c r="EQE337" s="1"/>
      <c r="EQF337" s="1"/>
      <c r="EQG337" s="1"/>
      <c r="EQH337" s="1"/>
      <c r="EQI337" s="1"/>
      <c r="EQJ337" s="1"/>
      <c r="EQK337" s="1"/>
      <c r="EQL337" s="1"/>
      <c r="EQM337" s="1"/>
      <c r="EQN337" s="1"/>
      <c r="EQO337" s="1"/>
      <c r="EQP337" s="1"/>
      <c r="EQQ337" s="1"/>
      <c r="EQR337" s="1"/>
      <c r="EQS337" s="1"/>
      <c r="EQT337" s="1"/>
      <c r="EQU337" s="1"/>
      <c r="EQV337" s="1"/>
      <c r="EQW337" s="1"/>
      <c r="EQX337" s="1"/>
      <c r="EQY337" s="1"/>
      <c r="EQZ337" s="1"/>
      <c r="ERA337" s="1"/>
      <c r="ERB337" s="1"/>
      <c r="ERC337" s="1"/>
      <c r="ERD337" s="1"/>
      <c r="ERE337" s="1"/>
      <c r="ERF337" s="1"/>
      <c r="ERG337" s="1"/>
      <c r="ERH337" s="1"/>
      <c r="ERI337" s="1"/>
      <c r="ERJ337" s="1"/>
      <c r="ERK337" s="1"/>
      <c r="ERL337" s="1"/>
      <c r="ERM337" s="1"/>
      <c r="ERN337" s="1"/>
      <c r="ERO337" s="1"/>
      <c r="ERP337" s="1"/>
      <c r="ERQ337" s="1"/>
      <c r="ERR337" s="1"/>
      <c r="ERS337" s="1"/>
      <c r="ERT337" s="1"/>
      <c r="ERU337" s="1"/>
      <c r="ERV337" s="1"/>
      <c r="ERW337" s="1"/>
      <c r="ERX337" s="1"/>
      <c r="ERY337" s="1"/>
      <c r="ERZ337" s="1"/>
      <c r="ESA337" s="1"/>
      <c r="ESB337" s="1"/>
      <c r="ESC337" s="1"/>
      <c r="ESD337" s="1"/>
      <c r="ESE337" s="1"/>
      <c r="ESF337" s="1"/>
      <c r="ESG337" s="1"/>
      <c r="ESH337" s="1"/>
      <c r="ESI337" s="1"/>
      <c r="ESJ337" s="1"/>
      <c r="ESK337" s="1"/>
      <c r="ESL337" s="1"/>
      <c r="ESM337" s="1"/>
      <c r="ESN337" s="1"/>
      <c r="ESO337" s="1"/>
      <c r="ESP337" s="1"/>
      <c r="ESQ337" s="1"/>
      <c r="ESR337" s="1"/>
      <c r="ESS337" s="1"/>
      <c r="EST337" s="1"/>
      <c r="ESU337" s="1"/>
      <c r="ESV337" s="1"/>
      <c r="ESW337" s="1"/>
      <c r="ESX337" s="1"/>
      <c r="ESY337" s="1"/>
      <c r="ESZ337" s="1"/>
      <c r="ETA337" s="1"/>
      <c r="ETB337" s="1"/>
      <c r="ETC337" s="1"/>
      <c r="ETD337" s="1"/>
      <c r="ETE337" s="1"/>
      <c r="ETF337" s="1"/>
      <c r="ETG337" s="1"/>
      <c r="ETH337" s="1"/>
      <c r="ETI337" s="1"/>
      <c r="ETJ337" s="1"/>
      <c r="ETK337" s="1"/>
      <c r="ETL337" s="1"/>
      <c r="ETM337" s="1"/>
      <c r="ETN337" s="1"/>
      <c r="ETO337" s="1"/>
      <c r="ETP337" s="1"/>
      <c r="ETQ337" s="1"/>
      <c r="ETR337" s="1"/>
      <c r="ETS337" s="1"/>
      <c r="ETT337" s="1"/>
      <c r="ETU337" s="1"/>
      <c r="ETV337" s="1"/>
      <c r="ETW337" s="1"/>
      <c r="ETX337" s="1"/>
      <c r="ETY337" s="1"/>
      <c r="ETZ337" s="1"/>
      <c r="EUA337" s="1"/>
      <c r="EUB337" s="1"/>
      <c r="EUC337" s="1"/>
      <c r="EUD337" s="1"/>
      <c r="EUE337" s="1"/>
      <c r="EUF337" s="1"/>
      <c r="EUG337" s="1"/>
      <c r="EUH337" s="1"/>
      <c r="EUI337" s="1"/>
      <c r="EUJ337" s="1"/>
      <c r="EUK337" s="1"/>
      <c r="EUL337" s="1"/>
      <c r="EUM337" s="1"/>
      <c r="EUN337" s="1"/>
      <c r="EUO337" s="1"/>
      <c r="EUP337" s="1"/>
      <c r="EUQ337" s="1"/>
      <c r="EUR337" s="1"/>
      <c r="EUS337" s="1"/>
      <c r="EUT337" s="1"/>
      <c r="EUU337" s="1"/>
      <c r="EUV337" s="1"/>
      <c r="EUW337" s="1"/>
      <c r="EUX337" s="1"/>
      <c r="EUY337" s="1"/>
      <c r="EUZ337" s="1"/>
      <c r="EVA337" s="1"/>
      <c r="EVB337" s="1"/>
      <c r="EVC337" s="1"/>
      <c r="EVD337" s="1"/>
      <c r="EVE337" s="1"/>
      <c r="EVF337" s="1"/>
      <c r="EVG337" s="1"/>
      <c r="EVH337" s="1"/>
      <c r="EVI337" s="1"/>
      <c r="EVJ337" s="1"/>
      <c r="EVK337" s="1"/>
      <c r="EVL337" s="1"/>
      <c r="EVM337" s="1"/>
      <c r="EVN337" s="1"/>
      <c r="EVO337" s="1"/>
      <c r="EVP337" s="1"/>
      <c r="EVQ337" s="1"/>
      <c r="EVR337" s="1"/>
      <c r="EVS337" s="1"/>
      <c r="EVT337" s="1"/>
      <c r="EVU337" s="1"/>
      <c r="EVV337" s="1"/>
      <c r="EVW337" s="1"/>
      <c r="EVX337" s="1"/>
      <c r="EVY337" s="1"/>
      <c r="EVZ337" s="1"/>
      <c r="EWA337" s="1"/>
      <c r="EWB337" s="1"/>
      <c r="EWC337" s="1"/>
      <c r="EWD337" s="1"/>
      <c r="EWE337" s="1"/>
      <c r="EWF337" s="1"/>
      <c r="EWG337" s="1"/>
      <c r="EWH337" s="1"/>
      <c r="EWI337" s="1"/>
      <c r="EWJ337" s="1"/>
      <c r="EWK337" s="1"/>
      <c r="EWL337" s="1"/>
      <c r="EWM337" s="1"/>
      <c r="EWN337" s="1"/>
      <c r="EWO337" s="1"/>
      <c r="EWP337" s="1"/>
      <c r="EWQ337" s="1"/>
      <c r="EWR337" s="1"/>
      <c r="EWS337" s="1"/>
      <c r="EWT337" s="1"/>
      <c r="EWU337" s="1"/>
      <c r="EWV337" s="1"/>
      <c r="EWW337" s="1"/>
      <c r="EWX337" s="1"/>
      <c r="EWY337" s="1"/>
      <c r="EWZ337" s="1"/>
      <c r="EXA337" s="1"/>
      <c r="EXB337" s="1"/>
      <c r="EXC337" s="1"/>
      <c r="EXD337" s="1"/>
      <c r="EXE337" s="1"/>
      <c r="EXF337" s="1"/>
      <c r="EXG337" s="1"/>
      <c r="EXH337" s="1"/>
      <c r="EXI337" s="1"/>
      <c r="EXJ337" s="1"/>
      <c r="EXK337" s="1"/>
      <c r="EXL337" s="1"/>
      <c r="EXM337" s="1"/>
      <c r="EXN337" s="1"/>
      <c r="EXO337" s="1"/>
      <c r="EXP337" s="1"/>
      <c r="EXQ337" s="1"/>
      <c r="EXR337" s="1"/>
      <c r="EXS337" s="1"/>
      <c r="EXT337" s="1"/>
      <c r="EXU337" s="1"/>
      <c r="EXV337" s="1"/>
      <c r="EXW337" s="1"/>
      <c r="EXX337" s="1"/>
      <c r="EXY337" s="1"/>
      <c r="EXZ337" s="1"/>
      <c r="EYA337" s="1"/>
      <c r="EYB337" s="1"/>
      <c r="EYC337" s="1"/>
      <c r="EYD337" s="1"/>
      <c r="EYE337" s="1"/>
      <c r="EYF337" s="1"/>
      <c r="EYG337" s="1"/>
      <c r="EYH337" s="1"/>
      <c r="EYI337" s="1"/>
      <c r="EYJ337" s="1"/>
      <c r="EYK337" s="1"/>
      <c r="EYL337" s="1"/>
      <c r="EYM337" s="1"/>
      <c r="EYN337" s="1"/>
      <c r="EYO337" s="1"/>
      <c r="EYP337" s="1"/>
      <c r="EYQ337" s="1"/>
      <c r="EYR337" s="1"/>
      <c r="EYS337" s="1"/>
      <c r="EYT337" s="1"/>
      <c r="EYU337" s="1"/>
      <c r="EYV337" s="1"/>
      <c r="EYW337" s="1"/>
      <c r="EYX337" s="1"/>
      <c r="EYY337" s="1"/>
      <c r="EYZ337" s="1"/>
      <c r="EZA337" s="1"/>
      <c r="EZB337" s="1"/>
      <c r="EZC337" s="1"/>
      <c r="EZD337" s="1"/>
      <c r="EZE337" s="1"/>
      <c r="EZF337" s="1"/>
      <c r="EZG337" s="1"/>
      <c r="EZH337" s="1"/>
      <c r="EZI337" s="1"/>
      <c r="EZJ337" s="1"/>
      <c r="EZK337" s="1"/>
      <c r="EZL337" s="1"/>
      <c r="EZM337" s="1"/>
      <c r="EZN337" s="1"/>
      <c r="EZO337" s="1"/>
      <c r="EZP337" s="1"/>
      <c r="EZQ337" s="1"/>
      <c r="EZR337" s="1"/>
      <c r="EZS337" s="1"/>
      <c r="EZT337" s="1"/>
      <c r="EZU337" s="1"/>
      <c r="EZV337" s="1"/>
      <c r="EZW337" s="1"/>
      <c r="EZX337" s="1"/>
      <c r="EZY337" s="1"/>
      <c r="EZZ337" s="1"/>
      <c r="FAA337" s="1"/>
      <c r="FAB337" s="1"/>
      <c r="FAC337" s="1"/>
      <c r="FAD337" s="1"/>
      <c r="FAE337" s="1"/>
      <c r="FAF337" s="1"/>
      <c r="FAG337" s="1"/>
      <c r="FAH337" s="1"/>
      <c r="FAI337" s="1"/>
      <c r="FAJ337" s="1"/>
      <c r="FAK337" s="1"/>
      <c r="FAL337" s="1"/>
      <c r="FAM337" s="1"/>
      <c r="FAN337" s="1"/>
      <c r="FAO337" s="1"/>
      <c r="FAP337" s="1"/>
      <c r="FAQ337" s="1"/>
      <c r="FAR337" s="1"/>
      <c r="FAS337" s="1"/>
      <c r="FAT337" s="1"/>
      <c r="FAU337" s="1"/>
      <c r="FAV337" s="1"/>
      <c r="FAW337" s="1"/>
      <c r="FAX337" s="1"/>
      <c r="FAY337" s="1"/>
      <c r="FAZ337" s="1"/>
      <c r="FBA337" s="1"/>
      <c r="FBB337" s="1"/>
      <c r="FBC337" s="1"/>
      <c r="FBD337" s="1"/>
      <c r="FBE337" s="1"/>
      <c r="FBF337" s="1"/>
      <c r="FBG337" s="1"/>
      <c r="FBH337" s="1"/>
      <c r="FBI337" s="1"/>
      <c r="FBJ337" s="1"/>
      <c r="FBK337" s="1"/>
      <c r="FBL337" s="1"/>
      <c r="FBM337" s="1"/>
      <c r="FBN337" s="1"/>
      <c r="FBO337" s="1"/>
      <c r="FBP337" s="1"/>
      <c r="FBQ337" s="1"/>
      <c r="FBR337" s="1"/>
      <c r="FBS337" s="1"/>
      <c r="FBT337" s="1"/>
      <c r="FBU337" s="1"/>
      <c r="FBV337" s="1"/>
      <c r="FBW337" s="1"/>
      <c r="FBX337" s="1"/>
      <c r="FBY337" s="1"/>
      <c r="FBZ337" s="1"/>
      <c r="FCA337" s="1"/>
      <c r="FCB337" s="1"/>
      <c r="FCC337" s="1"/>
      <c r="FCD337" s="1"/>
      <c r="FCE337" s="1"/>
      <c r="FCF337" s="1"/>
      <c r="FCG337" s="1"/>
      <c r="FCH337" s="1"/>
      <c r="FCI337" s="1"/>
      <c r="FCJ337" s="1"/>
      <c r="FCK337" s="1"/>
      <c r="FCL337" s="1"/>
      <c r="FCM337" s="1"/>
      <c r="FCN337" s="1"/>
      <c r="FCO337" s="1"/>
      <c r="FCP337" s="1"/>
      <c r="FCQ337" s="1"/>
      <c r="FCR337" s="1"/>
      <c r="FCS337" s="1"/>
      <c r="FCT337" s="1"/>
      <c r="FCU337" s="1"/>
      <c r="FCV337" s="1"/>
      <c r="FCW337" s="1"/>
      <c r="FCX337" s="1"/>
      <c r="FCY337" s="1"/>
      <c r="FCZ337" s="1"/>
      <c r="FDA337" s="1"/>
      <c r="FDB337" s="1"/>
      <c r="FDC337" s="1"/>
      <c r="FDD337" s="1"/>
      <c r="FDE337" s="1"/>
      <c r="FDF337" s="1"/>
      <c r="FDG337" s="1"/>
      <c r="FDH337" s="1"/>
      <c r="FDI337" s="1"/>
      <c r="FDJ337" s="1"/>
      <c r="FDK337" s="1"/>
      <c r="FDL337" s="1"/>
      <c r="FDM337" s="1"/>
      <c r="FDN337" s="1"/>
      <c r="FDO337" s="1"/>
      <c r="FDP337" s="1"/>
      <c r="FDQ337" s="1"/>
      <c r="FDR337" s="1"/>
      <c r="FDS337" s="1"/>
      <c r="FDT337" s="1"/>
      <c r="FDU337" s="1"/>
      <c r="FDV337" s="1"/>
      <c r="FDW337" s="1"/>
      <c r="FDX337" s="1"/>
      <c r="FDY337" s="1"/>
      <c r="FDZ337" s="1"/>
      <c r="FEA337" s="1"/>
      <c r="FEB337" s="1"/>
      <c r="FEC337" s="1"/>
      <c r="FED337" s="1"/>
      <c r="FEE337" s="1"/>
      <c r="FEF337" s="1"/>
      <c r="FEG337" s="1"/>
      <c r="FEH337" s="1"/>
      <c r="FEI337" s="1"/>
      <c r="FEJ337" s="1"/>
      <c r="FEK337" s="1"/>
      <c r="FEL337" s="1"/>
      <c r="FEM337" s="1"/>
      <c r="FEN337" s="1"/>
      <c r="FEO337" s="1"/>
      <c r="FEP337" s="1"/>
      <c r="FEQ337" s="1"/>
      <c r="FER337" s="1"/>
      <c r="FES337" s="1"/>
      <c r="FET337" s="1"/>
      <c r="FEU337" s="1"/>
      <c r="FEV337" s="1"/>
      <c r="FEW337" s="1"/>
      <c r="FEX337" s="1"/>
      <c r="FEY337" s="1"/>
      <c r="FEZ337" s="1"/>
      <c r="FFA337" s="1"/>
      <c r="FFB337" s="1"/>
      <c r="FFC337" s="1"/>
      <c r="FFD337" s="1"/>
      <c r="FFE337" s="1"/>
      <c r="FFF337" s="1"/>
      <c r="FFG337" s="1"/>
      <c r="FFH337" s="1"/>
      <c r="FFI337" s="1"/>
      <c r="FFJ337" s="1"/>
      <c r="FFK337" s="1"/>
      <c r="FFL337" s="1"/>
      <c r="FFM337" s="1"/>
      <c r="FFN337" s="1"/>
      <c r="FFO337" s="1"/>
      <c r="FFP337" s="1"/>
      <c r="FFQ337" s="1"/>
      <c r="FFR337" s="1"/>
      <c r="FFS337" s="1"/>
      <c r="FFT337" s="1"/>
      <c r="FFU337" s="1"/>
      <c r="FFV337" s="1"/>
      <c r="FFW337" s="1"/>
      <c r="FFX337" s="1"/>
      <c r="FFY337" s="1"/>
      <c r="FFZ337" s="1"/>
      <c r="FGA337" s="1"/>
      <c r="FGB337" s="1"/>
      <c r="FGC337" s="1"/>
      <c r="FGD337" s="1"/>
      <c r="FGE337" s="1"/>
      <c r="FGF337" s="1"/>
      <c r="FGG337" s="1"/>
      <c r="FGH337" s="1"/>
      <c r="FGI337" s="1"/>
      <c r="FGJ337" s="1"/>
      <c r="FGK337" s="1"/>
      <c r="FGL337" s="1"/>
      <c r="FGM337" s="1"/>
      <c r="FGN337" s="1"/>
      <c r="FGO337" s="1"/>
      <c r="FGP337" s="1"/>
      <c r="FGQ337" s="1"/>
      <c r="FGR337" s="1"/>
      <c r="FGS337" s="1"/>
      <c r="FGT337" s="1"/>
      <c r="FGU337" s="1"/>
      <c r="FGV337" s="1"/>
      <c r="FGW337" s="1"/>
      <c r="FGX337" s="1"/>
      <c r="FGY337" s="1"/>
      <c r="FGZ337" s="1"/>
      <c r="FHA337" s="1"/>
      <c r="FHB337" s="1"/>
      <c r="FHC337" s="1"/>
      <c r="FHD337" s="1"/>
      <c r="FHE337" s="1"/>
      <c r="FHF337" s="1"/>
      <c r="FHG337" s="1"/>
      <c r="FHH337" s="1"/>
      <c r="FHI337" s="1"/>
      <c r="FHJ337" s="1"/>
      <c r="FHK337" s="1"/>
      <c r="FHL337" s="1"/>
      <c r="FHM337" s="1"/>
      <c r="FHN337" s="1"/>
      <c r="FHO337" s="1"/>
      <c r="FHP337" s="1"/>
      <c r="FHQ337" s="1"/>
      <c r="FHR337" s="1"/>
      <c r="FHS337" s="1"/>
      <c r="FHT337" s="1"/>
      <c r="FHU337" s="1"/>
      <c r="FHV337" s="1"/>
      <c r="FHW337" s="1"/>
      <c r="FHX337" s="1"/>
      <c r="FHY337" s="1"/>
      <c r="FHZ337" s="1"/>
      <c r="FIA337" s="1"/>
      <c r="FIB337" s="1"/>
      <c r="FIC337" s="1"/>
      <c r="FID337" s="1"/>
      <c r="FIE337" s="1"/>
      <c r="FIF337" s="1"/>
      <c r="FIG337" s="1"/>
      <c r="FIH337" s="1"/>
      <c r="FII337" s="1"/>
      <c r="FIJ337" s="1"/>
      <c r="FIK337" s="1"/>
      <c r="FIL337" s="1"/>
      <c r="FIM337" s="1"/>
      <c r="FIN337" s="1"/>
      <c r="FIO337" s="1"/>
      <c r="FIP337" s="1"/>
      <c r="FIQ337" s="1"/>
      <c r="FIR337" s="1"/>
      <c r="FIS337" s="1"/>
      <c r="FIT337" s="1"/>
      <c r="FIU337" s="1"/>
      <c r="FIV337" s="1"/>
      <c r="FIW337" s="1"/>
      <c r="FIX337" s="1"/>
      <c r="FIY337" s="1"/>
      <c r="FIZ337" s="1"/>
      <c r="FJA337" s="1"/>
      <c r="FJB337" s="1"/>
      <c r="FJC337" s="1"/>
      <c r="FJD337" s="1"/>
      <c r="FJE337" s="1"/>
      <c r="FJF337" s="1"/>
      <c r="FJG337" s="1"/>
      <c r="FJH337" s="1"/>
      <c r="FJI337" s="1"/>
      <c r="FJJ337" s="1"/>
      <c r="FJK337" s="1"/>
      <c r="FJL337" s="1"/>
      <c r="FJM337" s="1"/>
      <c r="FJN337" s="1"/>
      <c r="FJO337" s="1"/>
      <c r="FJP337" s="1"/>
      <c r="FJQ337" s="1"/>
      <c r="FJR337" s="1"/>
      <c r="FJS337" s="1"/>
      <c r="FJT337" s="1"/>
      <c r="FJU337" s="1"/>
      <c r="FJV337" s="1"/>
      <c r="FJW337" s="1"/>
      <c r="FJX337" s="1"/>
      <c r="FJY337" s="1"/>
      <c r="FJZ337" s="1"/>
      <c r="FKA337" s="1"/>
      <c r="FKB337" s="1"/>
      <c r="FKC337" s="1"/>
      <c r="FKD337" s="1"/>
      <c r="FKE337" s="1"/>
      <c r="FKF337" s="1"/>
      <c r="FKG337" s="1"/>
      <c r="FKH337" s="1"/>
      <c r="FKI337" s="1"/>
      <c r="FKJ337" s="1"/>
      <c r="FKK337" s="1"/>
      <c r="FKL337" s="1"/>
      <c r="FKM337" s="1"/>
      <c r="FKN337" s="1"/>
      <c r="FKO337" s="1"/>
      <c r="FKP337" s="1"/>
      <c r="FKQ337" s="1"/>
      <c r="FKR337" s="1"/>
      <c r="FKS337" s="1"/>
      <c r="FKT337" s="1"/>
      <c r="FKU337" s="1"/>
      <c r="FKV337" s="1"/>
      <c r="FKW337" s="1"/>
      <c r="FKX337" s="1"/>
      <c r="FKY337" s="1"/>
      <c r="FKZ337" s="1"/>
      <c r="FLA337" s="1"/>
      <c r="FLB337" s="1"/>
      <c r="FLC337" s="1"/>
      <c r="FLD337" s="1"/>
      <c r="FLE337" s="1"/>
      <c r="FLF337" s="1"/>
      <c r="FLG337" s="1"/>
      <c r="FLH337" s="1"/>
      <c r="FLI337" s="1"/>
      <c r="FLJ337" s="1"/>
      <c r="FLK337" s="1"/>
      <c r="FLL337" s="1"/>
      <c r="FLM337" s="1"/>
      <c r="FLN337" s="1"/>
      <c r="FLO337" s="1"/>
      <c r="FLP337" s="1"/>
      <c r="FLQ337" s="1"/>
      <c r="FLR337" s="1"/>
      <c r="FLS337" s="1"/>
      <c r="FLT337" s="1"/>
      <c r="FLU337" s="1"/>
      <c r="FLV337" s="1"/>
      <c r="FLW337" s="1"/>
      <c r="FLX337" s="1"/>
      <c r="FLY337" s="1"/>
      <c r="FLZ337" s="1"/>
      <c r="FMA337" s="1"/>
      <c r="FMB337" s="1"/>
      <c r="FMC337" s="1"/>
      <c r="FMD337" s="1"/>
      <c r="FME337" s="1"/>
      <c r="FMF337" s="1"/>
      <c r="FMG337" s="1"/>
      <c r="FMH337" s="1"/>
      <c r="FMI337" s="1"/>
      <c r="FMJ337" s="1"/>
      <c r="FMK337" s="1"/>
      <c r="FML337" s="1"/>
      <c r="FMM337" s="1"/>
      <c r="FMN337" s="1"/>
      <c r="FMO337" s="1"/>
      <c r="FMP337" s="1"/>
      <c r="FMQ337" s="1"/>
      <c r="FMR337" s="1"/>
      <c r="FMS337" s="1"/>
      <c r="FMT337" s="1"/>
      <c r="FMU337" s="1"/>
      <c r="FMV337" s="1"/>
      <c r="FMW337" s="1"/>
      <c r="FMX337" s="1"/>
      <c r="FMY337" s="1"/>
      <c r="FMZ337" s="1"/>
      <c r="FNA337" s="1"/>
      <c r="FNB337" s="1"/>
      <c r="FNC337" s="1"/>
      <c r="FND337" s="1"/>
      <c r="FNE337" s="1"/>
      <c r="FNF337" s="1"/>
      <c r="FNG337" s="1"/>
      <c r="FNH337" s="1"/>
      <c r="FNI337" s="1"/>
      <c r="FNJ337" s="1"/>
      <c r="FNK337" s="1"/>
      <c r="FNL337" s="1"/>
      <c r="FNM337" s="1"/>
      <c r="FNN337" s="1"/>
      <c r="FNO337" s="1"/>
      <c r="FNP337" s="1"/>
      <c r="FNQ337" s="1"/>
      <c r="FNR337" s="1"/>
      <c r="FNS337" s="1"/>
      <c r="FNT337" s="1"/>
      <c r="FNU337" s="1"/>
      <c r="FNV337" s="1"/>
      <c r="FNW337" s="1"/>
      <c r="FNX337" s="1"/>
      <c r="FNY337" s="1"/>
      <c r="FNZ337" s="1"/>
      <c r="FOA337" s="1"/>
      <c r="FOB337" s="1"/>
      <c r="FOC337" s="1"/>
      <c r="FOD337" s="1"/>
      <c r="FOE337" s="1"/>
      <c r="FOF337" s="1"/>
      <c r="FOG337" s="1"/>
      <c r="FOH337" s="1"/>
      <c r="FOI337" s="1"/>
      <c r="FOJ337" s="1"/>
      <c r="FOK337" s="1"/>
      <c r="FOL337" s="1"/>
      <c r="FOM337" s="1"/>
      <c r="FON337" s="1"/>
      <c r="FOO337" s="1"/>
      <c r="FOP337" s="1"/>
      <c r="FOQ337" s="1"/>
      <c r="FOR337" s="1"/>
      <c r="FOS337" s="1"/>
      <c r="FOT337" s="1"/>
      <c r="FOU337" s="1"/>
      <c r="FOV337" s="1"/>
      <c r="FOW337" s="1"/>
      <c r="FOX337" s="1"/>
      <c r="FOY337" s="1"/>
      <c r="FOZ337" s="1"/>
      <c r="FPA337" s="1"/>
      <c r="FPB337" s="1"/>
      <c r="FPC337" s="1"/>
      <c r="FPD337" s="1"/>
      <c r="FPE337" s="1"/>
      <c r="FPF337" s="1"/>
      <c r="FPG337" s="1"/>
      <c r="FPH337" s="1"/>
      <c r="FPI337" s="1"/>
      <c r="FPJ337" s="1"/>
      <c r="FPK337" s="1"/>
      <c r="FPL337" s="1"/>
      <c r="FPM337" s="1"/>
      <c r="FPN337" s="1"/>
      <c r="FPO337" s="1"/>
      <c r="FPP337" s="1"/>
      <c r="FPQ337" s="1"/>
      <c r="FPR337" s="1"/>
      <c r="FPS337" s="1"/>
      <c r="FPT337" s="1"/>
      <c r="FPU337" s="1"/>
      <c r="FPV337" s="1"/>
      <c r="FPW337" s="1"/>
      <c r="FPX337" s="1"/>
      <c r="FPY337" s="1"/>
      <c r="FPZ337" s="1"/>
      <c r="FQA337" s="1"/>
      <c r="FQB337" s="1"/>
      <c r="FQC337" s="1"/>
      <c r="FQD337" s="1"/>
      <c r="FQE337" s="1"/>
      <c r="FQF337" s="1"/>
      <c r="FQG337" s="1"/>
      <c r="FQH337" s="1"/>
      <c r="FQI337" s="1"/>
      <c r="FQJ337" s="1"/>
      <c r="FQK337" s="1"/>
      <c r="FQL337" s="1"/>
      <c r="FQM337" s="1"/>
      <c r="FQN337" s="1"/>
      <c r="FQO337" s="1"/>
      <c r="FQP337" s="1"/>
      <c r="FQQ337" s="1"/>
      <c r="FQR337" s="1"/>
      <c r="FQS337" s="1"/>
      <c r="FQT337" s="1"/>
      <c r="FQU337" s="1"/>
      <c r="FQV337" s="1"/>
      <c r="FQW337" s="1"/>
      <c r="FQX337" s="1"/>
      <c r="FQY337" s="1"/>
      <c r="FQZ337" s="1"/>
      <c r="FRA337" s="1"/>
      <c r="FRB337" s="1"/>
      <c r="FRC337" s="1"/>
      <c r="FRD337" s="1"/>
      <c r="FRE337" s="1"/>
      <c r="FRF337" s="1"/>
      <c r="FRG337" s="1"/>
      <c r="FRH337" s="1"/>
      <c r="FRI337" s="1"/>
      <c r="FRJ337" s="1"/>
      <c r="FRK337" s="1"/>
      <c r="FRL337" s="1"/>
      <c r="FRM337" s="1"/>
      <c r="FRN337" s="1"/>
      <c r="FRO337" s="1"/>
      <c r="FRP337" s="1"/>
      <c r="FRQ337" s="1"/>
      <c r="FRR337" s="1"/>
      <c r="FRS337" s="1"/>
      <c r="FRT337" s="1"/>
      <c r="FRU337" s="1"/>
      <c r="FRV337" s="1"/>
      <c r="FRW337" s="1"/>
      <c r="FRX337" s="1"/>
      <c r="FRY337" s="1"/>
      <c r="FRZ337" s="1"/>
      <c r="FSA337" s="1"/>
      <c r="FSB337" s="1"/>
      <c r="FSC337" s="1"/>
      <c r="FSD337" s="1"/>
      <c r="FSE337" s="1"/>
      <c r="FSF337" s="1"/>
      <c r="FSG337" s="1"/>
      <c r="FSH337" s="1"/>
      <c r="FSI337" s="1"/>
      <c r="FSJ337" s="1"/>
      <c r="FSK337" s="1"/>
      <c r="FSL337" s="1"/>
      <c r="FSM337" s="1"/>
      <c r="FSN337" s="1"/>
      <c r="FSO337" s="1"/>
      <c r="FSP337" s="1"/>
      <c r="FSQ337" s="1"/>
      <c r="FSR337" s="1"/>
      <c r="FSS337" s="1"/>
      <c r="FST337" s="1"/>
      <c r="FSU337" s="1"/>
      <c r="FSV337" s="1"/>
      <c r="FSW337" s="1"/>
      <c r="FSX337" s="1"/>
      <c r="FSY337" s="1"/>
      <c r="FSZ337" s="1"/>
      <c r="FTA337" s="1"/>
      <c r="FTB337" s="1"/>
      <c r="FTC337" s="1"/>
      <c r="FTD337" s="1"/>
      <c r="FTE337" s="1"/>
      <c r="FTF337" s="1"/>
      <c r="FTG337" s="1"/>
      <c r="FTH337" s="1"/>
      <c r="FTI337" s="1"/>
      <c r="FTJ337" s="1"/>
      <c r="FTK337" s="1"/>
      <c r="FTL337" s="1"/>
      <c r="FTM337" s="1"/>
      <c r="FTN337" s="1"/>
      <c r="FTO337" s="1"/>
      <c r="FTP337" s="1"/>
      <c r="FTQ337" s="1"/>
      <c r="FTR337" s="1"/>
      <c r="FTS337" s="1"/>
      <c r="FTT337" s="1"/>
      <c r="FTU337" s="1"/>
      <c r="FTV337" s="1"/>
      <c r="FTW337" s="1"/>
      <c r="FTX337" s="1"/>
      <c r="FTY337" s="1"/>
      <c r="FTZ337" s="1"/>
      <c r="FUA337" s="1"/>
      <c r="FUB337" s="1"/>
      <c r="FUC337" s="1"/>
      <c r="FUD337" s="1"/>
      <c r="FUE337" s="1"/>
      <c r="FUF337" s="1"/>
      <c r="FUG337" s="1"/>
      <c r="FUH337" s="1"/>
      <c r="FUI337" s="1"/>
      <c r="FUJ337" s="1"/>
      <c r="FUK337" s="1"/>
      <c r="FUL337" s="1"/>
      <c r="FUM337" s="1"/>
      <c r="FUN337" s="1"/>
      <c r="FUO337" s="1"/>
      <c r="FUP337" s="1"/>
      <c r="FUQ337" s="1"/>
      <c r="FUR337" s="1"/>
      <c r="FUS337" s="1"/>
      <c r="FUT337" s="1"/>
      <c r="FUU337" s="1"/>
      <c r="FUV337" s="1"/>
      <c r="FUW337" s="1"/>
      <c r="FUX337" s="1"/>
      <c r="FUY337" s="1"/>
      <c r="FUZ337" s="1"/>
      <c r="FVA337" s="1"/>
      <c r="FVB337" s="1"/>
      <c r="FVC337" s="1"/>
      <c r="FVD337" s="1"/>
      <c r="FVE337" s="1"/>
      <c r="FVF337" s="1"/>
      <c r="FVG337" s="1"/>
      <c r="FVH337" s="1"/>
      <c r="FVI337" s="1"/>
      <c r="FVJ337" s="1"/>
      <c r="FVK337" s="1"/>
      <c r="FVL337" s="1"/>
      <c r="FVM337" s="1"/>
      <c r="FVN337" s="1"/>
      <c r="FVO337" s="1"/>
      <c r="FVP337" s="1"/>
      <c r="FVQ337" s="1"/>
      <c r="FVR337" s="1"/>
      <c r="FVS337" s="1"/>
      <c r="FVT337" s="1"/>
      <c r="FVU337" s="1"/>
      <c r="FVV337" s="1"/>
      <c r="FVW337" s="1"/>
      <c r="FVX337" s="1"/>
      <c r="FVY337" s="1"/>
      <c r="FVZ337" s="1"/>
      <c r="FWA337" s="1"/>
      <c r="FWB337" s="1"/>
      <c r="FWC337" s="1"/>
      <c r="FWD337" s="1"/>
      <c r="FWE337" s="1"/>
      <c r="FWF337" s="1"/>
      <c r="FWG337" s="1"/>
      <c r="FWH337" s="1"/>
      <c r="FWI337" s="1"/>
      <c r="FWJ337" s="1"/>
      <c r="FWK337" s="1"/>
      <c r="FWL337" s="1"/>
      <c r="FWM337" s="1"/>
      <c r="FWN337" s="1"/>
      <c r="FWO337" s="1"/>
      <c r="FWP337" s="1"/>
      <c r="FWQ337" s="1"/>
      <c r="FWR337" s="1"/>
      <c r="FWS337" s="1"/>
      <c r="FWT337" s="1"/>
      <c r="FWU337" s="1"/>
      <c r="FWV337" s="1"/>
      <c r="FWW337" s="1"/>
      <c r="FWX337" s="1"/>
      <c r="FWY337" s="1"/>
      <c r="FWZ337" s="1"/>
      <c r="FXA337" s="1"/>
      <c r="FXB337" s="1"/>
      <c r="FXC337" s="1"/>
      <c r="FXD337" s="1"/>
      <c r="FXE337" s="1"/>
      <c r="FXF337" s="1"/>
      <c r="FXG337" s="1"/>
      <c r="FXH337" s="1"/>
      <c r="FXI337" s="1"/>
      <c r="FXJ337" s="1"/>
      <c r="FXK337" s="1"/>
      <c r="FXL337" s="1"/>
      <c r="FXM337" s="1"/>
      <c r="FXN337" s="1"/>
      <c r="FXO337" s="1"/>
      <c r="FXP337" s="1"/>
      <c r="FXQ337" s="1"/>
      <c r="FXR337" s="1"/>
      <c r="FXS337" s="1"/>
      <c r="FXT337" s="1"/>
      <c r="FXU337" s="1"/>
      <c r="FXV337" s="1"/>
      <c r="FXW337" s="1"/>
      <c r="FXX337" s="1"/>
      <c r="FXY337" s="1"/>
      <c r="FXZ337" s="1"/>
      <c r="FYA337" s="1"/>
      <c r="FYB337" s="1"/>
      <c r="FYC337" s="1"/>
      <c r="FYD337" s="1"/>
      <c r="FYE337" s="1"/>
      <c r="FYF337" s="1"/>
      <c r="FYG337" s="1"/>
      <c r="FYH337" s="1"/>
      <c r="FYI337" s="1"/>
      <c r="FYJ337" s="1"/>
      <c r="FYK337" s="1"/>
      <c r="FYL337" s="1"/>
      <c r="FYM337" s="1"/>
      <c r="FYN337" s="1"/>
      <c r="FYO337" s="1"/>
      <c r="FYP337" s="1"/>
      <c r="FYQ337" s="1"/>
      <c r="FYR337" s="1"/>
      <c r="FYS337" s="1"/>
      <c r="FYT337" s="1"/>
      <c r="FYU337" s="1"/>
      <c r="FYV337" s="1"/>
      <c r="FYW337" s="1"/>
      <c r="FYX337" s="1"/>
      <c r="FYY337" s="1"/>
      <c r="FYZ337" s="1"/>
      <c r="FZA337" s="1"/>
      <c r="FZB337" s="1"/>
      <c r="FZC337" s="1"/>
      <c r="FZD337" s="1"/>
      <c r="FZE337" s="1"/>
      <c r="FZF337" s="1"/>
      <c r="FZG337" s="1"/>
      <c r="FZH337" s="1"/>
      <c r="FZI337" s="1"/>
      <c r="FZJ337" s="1"/>
      <c r="FZK337" s="1"/>
      <c r="FZL337" s="1"/>
      <c r="FZM337" s="1"/>
      <c r="FZN337" s="1"/>
      <c r="FZO337" s="1"/>
      <c r="FZP337" s="1"/>
      <c r="FZQ337" s="1"/>
      <c r="FZR337" s="1"/>
      <c r="FZS337" s="1"/>
      <c r="FZT337" s="1"/>
      <c r="FZU337" s="1"/>
      <c r="FZV337" s="1"/>
      <c r="FZW337" s="1"/>
      <c r="FZX337" s="1"/>
      <c r="FZY337" s="1"/>
      <c r="FZZ337" s="1"/>
      <c r="GAA337" s="1"/>
      <c r="GAB337" s="1"/>
      <c r="GAC337" s="1"/>
      <c r="GAD337" s="1"/>
      <c r="GAE337" s="1"/>
      <c r="GAF337" s="1"/>
      <c r="GAG337" s="1"/>
      <c r="GAH337" s="1"/>
      <c r="GAI337" s="1"/>
      <c r="GAJ337" s="1"/>
      <c r="GAK337" s="1"/>
      <c r="GAL337" s="1"/>
      <c r="GAM337" s="1"/>
      <c r="GAN337" s="1"/>
      <c r="GAO337" s="1"/>
      <c r="GAP337" s="1"/>
      <c r="GAQ337" s="1"/>
      <c r="GAR337" s="1"/>
      <c r="GAS337" s="1"/>
      <c r="GAT337" s="1"/>
      <c r="GAU337" s="1"/>
      <c r="GAV337" s="1"/>
      <c r="GAW337" s="1"/>
      <c r="GAX337" s="1"/>
      <c r="GAY337" s="1"/>
      <c r="GAZ337" s="1"/>
      <c r="GBA337" s="1"/>
      <c r="GBB337" s="1"/>
      <c r="GBC337" s="1"/>
      <c r="GBD337" s="1"/>
      <c r="GBE337" s="1"/>
      <c r="GBF337" s="1"/>
      <c r="GBG337" s="1"/>
      <c r="GBH337" s="1"/>
      <c r="GBI337" s="1"/>
      <c r="GBJ337" s="1"/>
      <c r="GBK337" s="1"/>
      <c r="GBL337" s="1"/>
      <c r="GBM337" s="1"/>
      <c r="GBN337" s="1"/>
      <c r="GBO337" s="1"/>
      <c r="GBP337" s="1"/>
      <c r="GBQ337" s="1"/>
      <c r="GBR337" s="1"/>
      <c r="GBS337" s="1"/>
      <c r="GBT337" s="1"/>
      <c r="GBU337" s="1"/>
      <c r="GBV337" s="1"/>
      <c r="GBW337" s="1"/>
      <c r="GBX337" s="1"/>
      <c r="GBY337" s="1"/>
      <c r="GBZ337" s="1"/>
      <c r="GCA337" s="1"/>
      <c r="GCB337" s="1"/>
      <c r="GCC337" s="1"/>
      <c r="GCD337" s="1"/>
      <c r="GCE337" s="1"/>
      <c r="GCF337" s="1"/>
      <c r="GCG337" s="1"/>
      <c r="GCH337" s="1"/>
      <c r="GCI337" s="1"/>
      <c r="GCJ337" s="1"/>
      <c r="GCK337" s="1"/>
      <c r="GCL337" s="1"/>
      <c r="GCM337" s="1"/>
      <c r="GCN337" s="1"/>
      <c r="GCO337" s="1"/>
      <c r="GCP337" s="1"/>
      <c r="GCQ337" s="1"/>
      <c r="GCR337" s="1"/>
      <c r="GCS337" s="1"/>
      <c r="GCT337" s="1"/>
      <c r="GCU337" s="1"/>
      <c r="GCV337" s="1"/>
      <c r="GCW337" s="1"/>
      <c r="GCX337" s="1"/>
      <c r="GCY337" s="1"/>
      <c r="GCZ337" s="1"/>
      <c r="GDA337" s="1"/>
      <c r="GDB337" s="1"/>
      <c r="GDC337" s="1"/>
      <c r="GDD337" s="1"/>
      <c r="GDE337" s="1"/>
      <c r="GDF337" s="1"/>
      <c r="GDG337" s="1"/>
      <c r="GDH337" s="1"/>
      <c r="GDI337" s="1"/>
      <c r="GDJ337" s="1"/>
      <c r="GDK337" s="1"/>
      <c r="GDL337" s="1"/>
      <c r="GDM337" s="1"/>
      <c r="GDN337" s="1"/>
      <c r="GDO337" s="1"/>
      <c r="GDP337" s="1"/>
      <c r="GDQ337" s="1"/>
      <c r="GDR337" s="1"/>
      <c r="GDS337" s="1"/>
      <c r="GDT337" s="1"/>
      <c r="GDU337" s="1"/>
      <c r="GDV337" s="1"/>
      <c r="GDW337" s="1"/>
      <c r="GDX337" s="1"/>
      <c r="GDY337" s="1"/>
      <c r="GDZ337" s="1"/>
      <c r="GEA337" s="1"/>
      <c r="GEB337" s="1"/>
      <c r="GEC337" s="1"/>
      <c r="GED337" s="1"/>
      <c r="GEE337" s="1"/>
      <c r="GEF337" s="1"/>
      <c r="GEG337" s="1"/>
      <c r="GEH337" s="1"/>
      <c r="GEI337" s="1"/>
      <c r="GEJ337" s="1"/>
      <c r="GEK337" s="1"/>
      <c r="GEL337" s="1"/>
      <c r="GEM337" s="1"/>
      <c r="GEN337" s="1"/>
      <c r="GEO337" s="1"/>
      <c r="GEP337" s="1"/>
      <c r="GEQ337" s="1"/>
      <c r="GER337" s="1"/>
      <c r="GES337" s="1"/>
      <c r="GET337" s="1"/>
      <c r="GEU337" s="1"/>
      <c r="GEV337" s="1"/>
      <c r="GEW337" s="1"/>
      <c r="GEX337" s="1"/>
      <c r="GEY337" s="1"/>
      <c r="GEZ337" s="1"/>
      <c r="GFA337" s="1"/>
      <c r="GFB337" s="1"/>
      <c r="GFC337" s="1"/>
      <c r="GFD337" s="1"/>
      <c r="GFE337" s="1"/>
      <c r="GFF337" s="1"/>
      <c r="GFG337" s="1"/>
      <c r="GFH337" s="1"/>
      <c r="GFI337" s="1"/>
      <c r="GFJ337" s="1"/>
      <c r="GFK337" s="1"/>
      <c r="GFL337" s="1"/>
      <c r="GFM337" s="1"/>
      <c r="GFN337" s="1"/>
      <c r="GFO337" s="1"/>
      <c r="GFP337" s="1"/>
      <c r="GFQ337" s="1"/>
      <c r="GFR337" s="1"/>
      <c r="GFS337" s="1"/>
      <c r="GFT337" s="1"/>
      <c r="GFU337" s="1"/>
      <c r="GFV337" s="1"/>
      <c r="GFW337" s="1"/>
      <c r="GFX337" s="1"/>
      <c r="GFY337" s="1"/>
      <c r="GFZ337" s="1"/>
      <c r="GGA337" s="1"/>
      <c r="GGB337" s="1"/>
      <c r="GGC337" s="1"/>
      <c r="GGD337" s="1"/>
      <c r="GGE337" s="1"/>
      <c r="GGF337" s="1"/>
      <c r="GGG337" s="1"/>
      <c r="GGH337" s="1"/>
      <c r="GGI337" s="1"/>
      <c r="GGJ337" s="1"/>
      <c r="GGK337" s="1"/>
      <c r="GGL337" s="1"/>
      <c r="GGM337" s="1"/>
      <c r="GGN337" s="1"/>
      <c r="GGO337" s="1"/>
      <c r="GGP337" s="1"/>
      <c r="GGQ337" s="1"/>
      <c r="GGR337" s="1"/>
      <c r="GGS337" s="1"/>
      <c r="GGT337" s="1"/>
      <c r="GGU337" s="1"/>
      <c r="GGV337" s="1"/>
      <c r="GGW337" s="1"/>
      <c r="GGX337" s="1"/>
      <c r="GGY337" s="1"/>
      <c r="GGZ337" s="1"/>
      <c r="GHA337" s="1"/>
      <c r="GHB337" s="1"/>
      <c r="GHC337" s="1"/>
      <c r="GHD337" s="1"/>
      <c r="GHE337" s="1"/>
      <c r="GHF337" s="1"/>
      <c r="GHG337" s="1"/>
      <c r="GHH337" s="1"/>
      <c r="GHI337" s="1"/>
      <c r="GHJ337" s="1"/>
      <c r="GHK337" s="1"/>
      <c r="GHL337" s="1"/>
      <c r="GHM337" s="1"/>
      <c r="GHN337" s="1"/>
      <c r="GHO337" s="1"/>
      <c r="GHP337" s="1"/>
      <c r="GHQ337" s="1"/>
      <c r="GHR337" s="1"/>
      <c r="GHS337" s="1"/>
      <c r="GHT337" s="1"/>
      <c r="GHU337" s="1"/>
      <c r="GHV337" s="1"/>
      <c r="GHW337" s="1"/>
      <c r="GHX337" s="1"/>
      <c r="GHY337" s="1"/>
      <c r="GHZ337" s="1"/>
      <c r="GIA337" s="1"/>
      <c r="GIB337" s="1"/>
      <c r="GIC337" s="1"/>
      <c r="GID337" s="1"/>
      <c r="GIE337" s="1"/>
      <c r="GIF337" s="1"/>
      <c r="GIG337" s="1"/>
      <c r="GIH337" s="1"/>
      <c r="GII337" s="1"/>
      <c r="GIJ337" s="1"/>
      <c r="GIK337" s="1"/>
      <c r="GIL337" s="1"/>
      <c r="GIM337" s="1"/>
      <c r="GIN337" s="1"/>
      <c r="GIO337" s="1"/>
      <c r="GIP337" s="1"/>
      <c r="GIQ337" s="1"/>
      <c r="GIR337" s="1"/>
      <c r="GIS337" s="1"/>
      <c r="GIT337" s="1"/>
      <c r="GIU337" s="1"/>
      <c r="GIV337" s="1"/>
      <c r="GIW337" s="1"/>
      <c r="GIX337" s="1"/>
      <c r="GIY337" s="1"/>
      <c r="GIZ337" s="1"/>
      <c r="GJA337" s="1"/>
      <c r="GJB337" s="1"/>
      <c r="GJC337" s="1"/>
      <c r="GJD337" s="1"/>
      <c r="GJE337" s="1"/>
      <c r="GJF337" s="1"/>
      <c r="GJG337" s="1"/>
      <c r="GJH337" s="1"/>
      <c r="GJI337" s="1"/>
      <c r="GJJ337" s="1"/>
      <c r="GJK337" s="1"/>
      <c r="GJL337" s="1"/>
      <c r="GJM337" s="1"/>
      <c r="GJN337" s="1"/>
      <c r="GJO337" s="1"/>
      <c r="GJP337" s="1"/>
      <c r="GJQ337" s="1"/>
      <c r="GJR337" s="1"/>
      <c r="GJS337" s="1"/>
      <c r="GJT337" s="1"/>
      <c r="GJU337" s="1"/>
      <c r="GJV337" s="1"/>
      <c r="GJW337" s="1"/>
      <c r="GJX337" s="1"/>
      <c r="GJY337" s="1"/>
      <c r="GJZ337" s="1"/>
      <c r="GKA337" s="1"/>
      <c r="GKB337" s="1"/>
      <c r="GKC337" s="1"/>
      <c r="GKD337" s="1"/>
      <c r="GKE337" s="1"/>
      <c r="GKF337" s="1"/>
      <c r="GKG337" s="1"/>
      <c r="GKH337" s="1"/>
      <c r="GKI337" s="1"/>
      <c r="GKJ337" s="1"/>
      <c r="GKK337" s="1"/>
      <c r="GKL337" s="1"/>
      <c r="GKM337" s="1"/>
      <c r="GKN337" s="1"/>
      <c r="GKO337" s="1"/>
      <c r="GKP337" s="1"/>
      <c r="GKQ337" s="1"/>
      <c r="GKR337" s="1"/>
      <c r="GKS337" s="1"/>
      <c r="GKT337" s="1"/>
      <c r="GKU337" s="1"/>
      <c r="GKV337" s="1"/>
      <c r="GKW337" s="1"/>
      <c r="GKX337" s="1"/>
      <c r="GKY337" s="1"/>
      <c r="GKZ337" s="1"/>
      <c r="GLA337" s="1"/>
      <c r="GLB337" s="1"/>
      <c r="GLC337" s="1"/>
      <c r="GLD337" s="1"/>
      <c r="GLE337" s="1"/>
      <c r="GLF337" s="1"/>
      <c r="GLG337" s="1"/>
      <c r="GLH337" s="1"/>
      <c r="GLI337" s="1"/>
      <c r="GLJ337" s="1"/>
      <c r="GLK337" s="1"/>
      <c r="GLL337" s="1"/>
      <c r="GLM337" s="1"/>
      <c r="GLN337" s="1"/>
      <c r="GLO337" s="1"/>
      <c r="GLP337" s="1"/>
      <c r="GLQ337" s="1"/>
      <c r="GLR337" s="1"/>
      <c r="GLS337" s="1"/>
      <c r="GLT337" s="1"/>
      <c r="GLU337" s="1"/>
      <c r="GLV337" s="1"/>
      <c r="GLW337" s="1"/>
      <c r="GLX337" s="1"/>
      <c r="GLY337" s="1"/>
      <c r="GLZ337" s="1"/>
      <c r="GMA337" s="1"/>
      <c r="GMB337" s="1"/>
      <c r="GMC337" s="1"/>
      <c r="GMD337" s="1"/>
      <c r="GME337" s="1"/>
      <c r="GMF337" s="1"/>
      <c r="GMG337" s="1"/>
      <c r="GMH337" s="1"/>
      <c r="GMI337" s="1"/>
      <c r="GMJ337" s="1"/>
      <c r="GMK337" s="1"/>
      <c r="GML337" s="1"/>
      <c r="GMM337" s="1"/>
      <c r="GMN337" s="1"/>
      <c r="GMO337" s="1"/>
      <c r="GMP337" s="1"/>
      <c r="GMQ337" s="1"/>
      <c r="GMR337" s="1"/>
      <c r="GMS337" s="1"/>
      <c r="GMT337" s="1"/>
      <c r="GMU337" s="1"/>
      <c r="GMV337" s="1"/>
      <c r="GMW337" s="1"/>
      <c r="GMX337" s="1"/>
      <c r="GMY337" s="1"/>
      <c r="GMZ337" s="1"/>
      <c r="GNA337" s="1"/>
      <c r="GNB337" s="1"/>
      <c r="GNC337" s="1"/>
      <c r="GND337" s="1"/>
      <c r="GNE337" s="1"/>
      <c r="GNF337" s="1"/>
      <c r="GNG337" s="1"/>
      <c r="GNH337" s="1"/>
      <c r="GNI337" s="1"/>
      <c r="GNJ337" s="1"/>
      <c r="GNK337" s="1"/>
      <c r="GNL337" s="1"/>
      <c r="GNM337" s="1"/>
      <c r="GNN337" s="1"/>
      <c r="GNO337" s="1"/>
      <c r="GNP337" s="1"/>
      <c r="GNQ337" s="1"/>
      <c r="GNR337" s="1"/>
      <c r="GNS337" s="1"/>
      <c r="GNT337" s="1"/>
      <c r="GNU337" s="1"/>
      <c r="GNV337" s="1"/>
      <c r="GNW337" s="1"/>
      <c r="GNX337" s="1"/>
      <c r="GNY337" s="1"/>
      <c r="GNZ337" s="1"/>
      <c r="GOA337" s="1"/>
      <c r="GOB337" s="1"/>
      <c r="GOC337" s="1"/>
      <c r="GOD337" s="1"/>
      <c r="GOE337" s="1"/>
      <c r="GOF337" s="1"/>
      <c r="GOG337" s="1"/>
      <c r="GOH337" s="1"/>
      <c r="GOI337" s="1"/>
      <c r="GOJ337" s="1"/>
      <c r="GOK337" s="1"/>
      <c r="GOL337" s="1"/>
      <c r="GOM337" s="1"/>
      <c r="GON337" s="1"/>
      <c r="GOO337" s="1"/>
      <c r="GOP337" s="1"/>
      <c r="GOQ337" s="1"/>
      <c r="GOR337" s="1"/>
      <c r="GOS337" s="1"/>
      <c r="GOT337" s="1"/>
      <c r="GOU337" s="1"/>
      <c r="GOV337" s="1"/>
      <c r="GOW337" s="1"/>
      <c r="GOX337" s="1"/>
      <c r="GOY337" s="1"/>
      <c r="GOZ337" s="1"/>
      <c r="GPA337" s="1"/>
      <c r="GPB337" s="1"/>
      <c r="GPC337" s="1"/>
      <c r="GPD337" s="1"/>
      <c r="GPE337" s="1"/>
      <c r="GPF337" s="1"/>
      <c r="GPG337" s="1"/>
      <c r="GPH337" s="1"/>
      <c r="GPI337" s="1"/>
      <c r="GPJ337" s="1"/>
      <c r="GPK337" s="1"/>
      <c r="GPL337" s="1"/>
      <c r="GPM337" s="1"/>
      <c r="GPN337" s="1"/>
      <c r="GPO337" s="1"/>
      <c r="GPP337" s="1"/>
      <c r="GPQ337" s="1"/>
      <c r="GPR337" s="1"/>
      <c r="GPS337" s="1"/>
      <c r="GPT337" s="1"/>
      <c r="GPU337" s="1"/>
      <c r="GPV337" s="1"/>
      <c r="GPW337" s="1"/>
      <c r="GPX337" s="1"/>
      <c r="GPY337" s="1"/>
      <c r="GPZ337" s="1"/>
      <c r="GQA337" s="1"/>
      <c r="GQB337" s="1"/>
      <c r="GQC337" s="1"/>
      <c r="GQD337" s="1"/>
      <c r="GQE337" s="1"/>
      <c r="GQF337" s="1"/>
      <c r="GQG337" s="1"/>
      <c r="GQH337" s="1"/>
      <c r="GQI337" s="1"/>
      <c r="GQJ337" s="1"/>
      <c r="GQK337" s="1"/>
      <c r="GQL337" s="1"/>
      <c r="GQM337" s="1"/>
      <c r="GQN337" s="1"/>
      <c r="GQO337" s="1"/>
      <c r="GQP337" s="1"/>
      <c r="GQQ337" s="1"/>
      <c r="GQR337" s="1"/>
      <c r="GQS337" s="1"/>
      <c r="GQT337" s="1"/>
      <c r="GQU337" s="1"/>
      <c r="GQV337" s="1"/>
      <c r="GQW337" s="1"/>
      <c r="GQX337" s="1"/>
      <c r="GQY337" s="1"/>
      <c r="GQZ337" s="1"/>
      <c r="GRA337" s="1"/>
      <c r="GRB337" s="1"/>
      <c r="GRC337" s="1"/>
      <c r="GRD337" s="1"/>
      <c r="GRE337" s="1"/>
      <c r="GRF337" s="1"/>
      <c r="GRG337" s="1"/>
      <c r="GRH337" s="1"/>
      <c r="GRI337" s="1"/>
      <c r="GRJ337" s="1"/>
      <c r="GRK337" s="1"/>
      <c r="GRL337" s="1"/>
      <c r="GRM337" s="1"/>
      <c r="GRN337" s="1"/>
      <c r="GRO337" s="1"/>
      <c r="GRP337" s="1"/>
      <c r="GRQ337" s="1"/>
      <c r="GRR337" s="1"/>
      <c r="GRS337" s="1"/>
      <c r="GRT337" s="1"/>
      <c r="GRU337" s="1"/>
      <c r="GRV337" s="1"/>
      <c r="GRW337" s="1"/>
      <c r="GRX337" s="1"/>
      <c r="GRY337" s="1"/>
      <c r="GRZ337" s="1"/>
      <c r="GSA337" s="1"/>
      <c r="GSB337" s="1"/>
      <c r="GSC337" s="1"/>
      <c r="GSD337" s="1"/>
      <c r="GSE337" s="1"/>
      <c r="GSF337" s="1"/>
      <c r="GSG337" s="1"/>
      <c r="GSH337" s="1"/>
      <c r="GSI337" s="1"/>
      <c r="GSJ337" s="1"/>
      <c r="GSK337" s="1"/>
      <c r="GSL337" s="1"/>
      <c r="GSM337" s="1"/>
      <c r="GSN337" s="1"/>
      <c r="GSO337" s="1"/>
      <c r="GSP337" s="1"/>
      <c r="GSQ337" s="1"/>
      <c r="GSR337" s="1"/>
      <c r="GSS337" s="1"/>
      <c r="GST337" s="1"/>
      <c r="GSU337" s="1"/>
      <c r="GSV337" s="1"/>
      <c r="GSW337" s="1"/>
      <c r="GSX337" s="1"/>
      <c r="GSY337" s="1"/>
      <c r="GSZ337" s="1"/>
      <c r="GTA337" s="1"/>
      <c r="GTB337" s="1"/>
      <c r="GTC337" s="1"/>
      <c r="GTD337" s="1"/>
      <c r="GTE337" s="1"/>
      <c r="GTF337" s="1"/>
      <c r="GTG337" s="1"/>
      <c r="GTH337" s="1"/>
      <c r="GTI337" s="1"/>
      <c r="GTJ337" s="1"/>
      <c r="GTK337" s="1"/>
      <c r="GTL337" s="1"/>
      <c r="GTM337" s="1"/>
      <c r="GTN337" s="1"/>
      <c r="GTO337" s="1"/>
      <c r="GTP337" s="1"/>
      <c r="GTQ337" s="1"/>
      <c r="GTR337" s="1"/>
      <c r="GTS337" s="1"/>
      <c r="GTT337" s="1"/>
      <c r="GTU337" s="1"/>
      <c r="GTV337" s="1"/>
      <c r="GTW337" s="1"/>
      <c r="GTX337" s="1"/>
      <c r="GTY337" s="1"/>
      <c r="GTZ337" s="1"/>
      <c r="GUA337" s="1"/>
      <c r="GUB337" s="1"/>
      <c r="GUC337" s="1"/>
      <c r="GUD337" s="1"/>
      <c r="GUE337" s="1"/>
      <c r="GUF337" s="1"/>
      <c r="GUG337" s="1"/>
      <c r="GUH337" s="1"/>
      <c r="GUI337" s="1"/>
      <c r="GUJ337" s="1"/>
      <c r="GUK337" s="1"/>
      <c r="GUL337" s="1"/>
      <c r="GUM337" s="1"/>
      <c r="GUN337" s="1"/>
      <c r="GUO337" s="1"/>
      <c r="GUP337" s="1"/>
      <c r="GUQ337" s="1"/>
      <c r="GUR337" s="1"/>
      <c r="GUS337" s="1"/>
      <c r="GUT337" s="1"/>
      <c r="GUU337" s="1"/>
      <c r="GUV337" s="1"/>
      <c r="GUW337" s="1"/>
      <c r="GUX337" s="1"/>
      <c r="GUY337" s="1"/>
      <c r="GUZ337" s="1"/>
      <c r="GVA337" s="1"/>
      <c r="GVB337" s="1"/>
      <c r="GVC337" s="1"/>
      <c r="GVD337" s="1"/>
      <c r="GVE337" s="1"/>
      <c r="GVF337" s="1"/>
      <c r="GVG337" s="1"/>
      <c r="GVH337" s="1"/>
      <c r="GVI337" s="1"/>
      <c r="GVJ337" s="1"/>
      <c r="GVK337" s="1"/>
      <c r="GVL337" s="1"/>
      <c r="GVM337" s="1"/>
      <c r="GVN337" s="1"/>
      <c r="GVO337" s="1"/>
      <c r="GVP337" s="1"/>
      <c r="GVQ337" s="1"/>
      <c r="GVR337" s="1"/>
      <c r="GVS337" s="1"/>
      <c r="GVT337" s="1"/>
      <c r="GVU337" s="1"/>
      <c r="GVV337" s="1"/>
      <c r="GVW337" s="1"/>
      <c r="GVX337" s="1"/>
      <c r="GVY337" s="1"/>
      <c r="GVZ337" s="1"/>
      <c r="GWA337" s="1"/>
      <c r="GWB337" s="1"/>
      <c r="GWC337" s="1"/>
      <c r="GWD337" s="1"/>
      <c r="GWE337" s="1"/>
      <c r="GWF337" s="1"/>
      <c r="GWG337" s="1"/>
      <c r="GWH337" s="1"/>
      <c r="GWI337" s="1"/>
      <c r="GWJ337" s="1"/>
      <c r="GWK337" s="1"/>
      <c r="GWL337" s="1"/>
      <c r="GWM337" s="1"/>
      <c r="GWN337" s="1"/>
      <c r="GWO337" s="1"/>
      <c r="GWP337" s="1"/>
      <c r="GWQ337" s="1"/>
      <c r="GWR337" s="1"/>
      <c r="GWS337" s="1"/>
      <c r="GWT337" s="1"/>
      <c r="GWU337" s="1"/>
      <c r="GWV337" s="1"/>
      <c r="GWW337" s="1"/>
      <c r="GWX337" s="1"/>
      <c r="GWY337" s="1"/>
      <c r="GWZ337" s="1"/>
      <c r="GXA337" s="1"/>
      <c r="GXB337" s="1"/>
      <c r="GXC337" s="1"/>
      <c r="GXD337" s="1"/>
      <c r="GXE337" s="1"/>
      <c r="GXF337" s="1"/>
      <c r="GXG337" s="1"/>
      <c r="GXH337" s="1"/>
      <c r="GXI337" s="1"/>
      <c r="GXJ337" s="1"/>
      <c r="GXK337" s="1"/>
      <c r="GXL337" s="1"/>
      <c r="GXM337" s="1"/>
      <c r="GXN337" s="1"/>
      <c r="GXO337" s="1"/>
      <c r="GXP337" s="1"/>
      <c r="GXQ337" s="1"/>
      <c r="GXR337" s="1"/>
      <c r="GXS337" s="1"/>
      <c r="GXT337" s="1"/>
      <c r="GXU337" s="1"/>
      <c r="GXV337" s="1"/>
      <c r="GXW337" s="1"/>
      <c r="GXX337" s="1"/>
      <c r="GXY337" s="1"/>
      <c r="GXZ337" s="1"/>
      <c r="GYA337" s="1"/>
      <c r="GYB337" s="1"/>
      <c r="GYC337" s="1"/>
      <c r="GYD337" s="1"/>
      <c r="GYE337" s="1"/>
      <c r="GYF337" s="1"/>
      <c r="GYG337" s="1"/>
      <c r="GYH337" s="1"/>
      <c r="GYI337" s="1"/>
      <c r="GYJ337" s="1"/>
      <c r="GYK337" s="1"/>
      <c r="GYL337" s="1"/>
      <c r="GYM337" s="1"/>
      <c r="GYN337" s="1"/>
      <c r="GYO337" s="1"/>
      <c r="GYP337" s="1"/>
      <c r="GYQ337" s="1"/>
      <c r="GYR337" s="1"/>
      <c r="GYS337" s="1"/>
      <c r="GYT337" s="1"/>
      <c r="GYU337" s="1"/>
      <c r="GYV337" s="1"/>
      <c r="GYW337" s="1"/>
      <c r="GYX337" s="1"/>
      <c r="GYY337" s="1"/>
      <c r="GYZ337" s="1"/>
      <c r="GZA337" s="1"/>
      <c r="GZB337" s="1"/>
      <c r="GZC337" s="1"/>
      <c r="GZD337" s="1"/>
      <c r="GZE337" s="1"/>
      <c r="GZF337" s="1"/>
      <c r="GZG337" s="1"/>
      <c r="GZH337" s="1"/>
      <c r="GZI337" s="1"/>
      <c r="GZJ337" s="1"/>
      <c r="GZK337" s="1"/>
      <c r="GZL337" s="1"/>
      <c r="GZM337" s="1"/>
      <c r="GZN337" s="1"/>
      <c r="GZO337" s="1"/>
      <c r="GZP337" s="1"/>
      <c r="GZQ337" s="1"/>
      <c r="GZR337" s="1"/>
      <c r="GZS337" s="1"/>
      <c r="GZT337" s="1"/>
      <c r="GZU337" s="1"/>
      <c r="GZV337" s="1"/>
      <c r="GZW337" s="1"/>
      <c r="GZX337" s="1"/>
      <c r="GZY337" s="1"/>
      <c r="GZZ337" s="1"/>
      <c r="HAA337" s="1"/>
      <c r="HAB337" s="1"/>
      <c r="HAC337" s="1"/>
      <c r="HAD337" s="1"/>
      <c r="HAE337" s="1"/>
      <c r="HAF337" s="1"/>
      <c r="HAG337" s="1"/>
      <c r="HAH337" s="1"/>
      <c r="HAI337" s="1"/>
      <c r="HAJ337" s="1"/>
      <c r="HAK337" s="1"/>
      <c r="HAL337" s="1"/>
      <c r="HAM337" s="1"/>
      <c r="HAN337" s="1"/>
      <c r="HAO337" s="1"/>
      <c r="HAP337" s="1"/>
      <c r="HAQ337" s="1"/>
      <c r="HAR337" s="1"/>
      <c r="HAS337" s="1"/>
      <c r="HAT337" s="1"/>
      <c r="HAU337" s="1"/>
      <c r="HAV337" s="1"/>
      <c r="HAW337" s="1"/>
      <c r="HAX337" s="1"/>
      <c r="HAY337" s="1"/>
      <c r="HAZ337" s="1"/>
      <c r="HBA337" s="1"/>
      <c r="HBB337" s="1"/>
      <c r="HBC337" s="1"/>
      <c r="HBD337" s="1"/>
      <c r="HBE337" s="1"/>
      <c r="HBF337" s="1"/>
      <c r="HBG337" s="1"/>
      <c r="HBH337" s="1"/>
      <c r="HBI337" s="1"/>
      <c r="HBJ337" s="1"/>
      <c r="HBK337" s="1"/>
      <c r="HBL337" s="1"/>
      <c r="HBM337" s="1"/>
      <c r="HBN337" s="1"/>
      <c r="HBO337" s="1"/>
      <c r="HBP337" s="1"/>
      <c r="HBQ337" s="1"/>
      <c r="HBR337" s="1"/>
      <c r="HBS337" s="1"/>
      <c r="HBT337" s="1"/>
      <c r="HBU337" s="1"/>
      <c r="HBV337" s="1"/>
      <c r="HBW337" s="1"/>
      <c r="HBX337" s="1"/>
      <c r="HBY337" s="1"/>
      <c r="HBZ337" s="1"/>
      <c r="HCA337" s="1"/>
      <c r="HCB337" s="1"/>
      <c r="HCC337" s="1"/>
      <c r="HCD337" s="1"/>
      <c r="HCE337" s="1"/>
      <c r="HCF337" s="1"/>
      <c r="HCG337" s="1"/>
      <c r="HCH337" s="1"/>
      <c r="HCI337" s="1"/>
      <c r="HCJ337" s="1"/>
      <c r="HCK337" s="1"/>
      <c r="HCL337" s="1"/>
      <c r="HCM337" s="1"/>
      <c r="HCN337" s="1"/>
      <c r="HCO337" s="1"/>
      <c r="HCP337" s="1"/>
      <c r="HCQ337" s="1"/>
      <c r="HCR337" s="1"/>
      <c r="HCS337" s="1"/>
      <c r="HCT337" s="1"/>
      <c r="HCU337" s="1"/>
      <c r="HCV337" s="1"/>
      <c r="HCW337" s="1"/>
      <c r="HCX337" s="1"/>
      <c r="HCY337" s="1"/>
      <c r="HCZ337" s="1"/>
      <c r="HDA337" s="1"/>
      <c r="HDB337" s="1"/>
      <c r="HDC337" s="1"/>
      <c r="HDD337" s="1"/>
      <c r="HDE337" s="1"/>
      <c r="HDF337" s="1"/>
      <c r="HDG337" s="1"/>
      <c r="HDH337" s="1"/>
      <c r="HDI337" s="1"/>
      <c r="HDJ337" s="1"/>
      <c r="HDK337" s="1"/>
      <c r="HDL337" s="1"/>
      <c r="HDM337" s="1"/>
      <c r="HDN337" s="1"/>
      <c r="HDO337" s="1"/>
      <c r="HDP337" s="1"/>
      <c r="HDQ337" s="1"/>
      <c r="HDR337" s="1"/>
      <c r="HDS337" s="1"/>
      <c r="HDT337" s="1"/>
      <c r="HDU337" s="1"/>
      <c r="HDV337" s="1"/>
      <c r="HDW337" s="1"/>
      <c r="HDX337" s="1"/>
      <c r="HDY337" s="1"/>
      <c r="HDZ337" s="1"/>
      <c r="HEA337" s="1"/>
      <c r="HEB337" s="1"/>
      <c r="HEC337" s="1"/>
      <c r="HED337" s="1"/>
      <c r="HEE337" s="1"/>
      <c r="HEF337" s="1"/>
      <c r="HEG337" s="1"/>
      <c r="HEH337" s="1"/>
      <c r="HEI337" s="1"/>
      <c r="HEJ337" s="1"/>
      <c r="HEK337" s="1"/>
      <c r="HEL337" s="1"/>
      <c r="HEM337" s="1"/>
      <c r="HEN337" s="1"/>
      <c r="HEO337" s="1"/>
      <c r="HEP337" s="1"/>
      <c r="HEQ337" s="1"/>
      <c r="HER337" s="1"/>
      <c r="HES337" s="1"/>
      <c r="HET337" s="1"/>
      <c r="HEU337" s="1"/>
      <c r="HEV337" s="1"/>
      <c r="HEW337" s="1"/>
      <c r="HEX337" s="1"/>
      <c r="HEY337" s="1"/>
      <c r="HEZ337" s="1"/>
      <c r="HFA337" s="1"/>
      <c r="HFB337" s="1"/>
      <c r="HFC337" s="1"/>
      <c r="HFD337" s="1"/>
      <c r="HFE337" s="1"/>
      <c r="HFF337" s="1"/>
      <c r="HFG337" s="1"/>
      <c r="HFH337" s="1"/>
      <c r="HFI337" s="1"/>
      <c r="HFJ337" s="1"/>
      <c r="HFK337" s="1"/>
      <c r="HFL337" s="1"/>
      <c r="HFM337" s="1"/>
      <c r="HFN337" s="1"/>
      <c r="HFO337" s="1"/>
      <c r="HFP337" s="1"/>
      <c r="HFQ337" s="1"/>
      <c r="HFR337" s="1"/>
      <c r="HFS337" s="1"/>
      <c r="HFT337" s="1"/>
      <c r="HFU337" s="1"/>
      <c r="HFV337" s="1"/>
      <c r="HFW337" s="1"/>
      <c r="HFX337" s="1"/>
      <c r="HFY337" s="1"/>
      <c r="HFZ337" s="1"/>
      <c r="HGA337" s="1"/>
      <c r="HGB337" s="1"/>
      <c r="HGC337" s="1"/>
      <c r="HGD337" s="1"/>
      <c r="HGE337" s="1"/>
      <c r="HGF337" s="1"/>
      <c r="HGG337" s="1"/>
      <c r="HGH337" s="1"/>
      <c r="HGI337" s="1"/>
      <c r="HGJ337" s="1"/>
      <c r="HGK337" s="1"/>
      <c r="HGL337" s="1"/>
      <c r="HGM337" s="1"/>
      <c r="HGN337" s="1"/>
      <c r="HGO337" s="1"/>
      <c r="HGP337" s="1"/>
      <c r="HGQ337" s="1"/>
      <c r="HGR337" s="1"/>
      <c r="HGS337" s="1"/>
      <c r="HGT337" s="1"/>
      <c r="HGU337" s="1"/>
      <c r="HGV337" s="1"/>
      <c r="HGW337" s="1"/>
      <c r="HGX337" s="1"/>
      <c r="HGY337" s="1"/>
      <c r="HGZ337" s="1"/>
      <c r="HHA337" s="1"/>
      <c r="HHB337" s="1"/>
      <c r="HHC337" s="1"/>
      <c r="HHD337" s="1"/>
      <c r="HHE337" s="1"/>
      <c r="HHF337" s="1"/>
      <c r="HHG337" s="1"/>
      <c r="HHH337" s="1"/>
      <c r="HHI337" s="1"/>
      <c r="HHJ337" s="1"/>
      <c r="HHK337" s="1"/>
      <c r="HHL337" s="1"/>
      <c r="HHM337" s="1"/>
      <c r="HHN337" s="1"/>
      <c r="HHO337" s="1"/>
      <c r="HHP337" s="1"/>
      <c r="HHQ337" s="1"/>
      <c r="HHR337" s="1"/>
      <c r="HHS337" s="1"/>
      <c r="HHT337" s="1"/>
      <c r="HHU337" s="1"/>
      <c r="HHV337" s="1"/>
      <c r="HHW337" s="1"/>
      <c r="HHX337" s="1"/>
      <c r="HHY337" s="1"/>
      <c r="HHZ337" s="1"/>
      <c r="HIA337" s="1"/>
      <c r="HIB337" s="1"/>
      <c r="HIC337" s="1"/>
      <c r="HID337" s="1"/>
      <c r="HIE337" s="1"/>
      <c r="HIF337" s="1"/>
      <c r="HIG337" s="1"/>
      <c r="HIH337" s="1"/>
      <c r="HII337" s="1"/>
      <c r="HIJ337" s="1"/>
      <c r="HIK337" s="1"/>
      <c r="HIL337" s="1"/>
      <c r="HIM337" s="1"/>
      <c r="HIN337" s="1"/>
      <c r="HIO337" s="1"/>
      <c r="HIP337" s="1"/>
      <c r="HIQ337" s="1"/>
      <c r="HIR337" s="1"/>
      <c r="HIS337" s="1"/>
      <c r="HIT337" s="1"/>
      <c r="HIU337" s="1"/>
      <c r="HIV337" s="1"/>
      <c r="HIW337" s="1"/>
      <c r="HIX337" s="1"/>
      <c r="HIY337" s="1"/>
      <c r="HIZ337" s="1"/>
      <c r="HJA337" s="1"/>
      <c r="HJB337" s="1"/>
      <c r="HJC337" s="1"/>
      <c r="HJD337" s="1"/>
      <c r="HJE337" s="1"/>
      <c r="HJF337" s="1"/>
      <c r="HJG337" s="1"/>
      <c r="HJH337" s="1"/>
      <c r="HJI337" s="1"/>
      <c r="HJJ337" s="1"/>
      <c r="HJK337" s="1"/>
      <c r="HJL337" s="1"/>
      <c r="HJM337" s="1"/>
      <c r="HJN337" s="1"/>
      <c r="HJO337" s="1"/>
      <c r="HJP337" s="1"/>
      <c r="HJQ337" s="1"/>
      <c r="HJR337" s="1"/>
      <c r="HJS337" s="1"/>
      <c r="HJT337" s="1"/>
      <c r="HJU337" s="1"/>
      <c r="HJV337" s="1"/>
      <c r="HJW337" s="1"/>
      <c r="HJX337" s="1"/>
      <c r="HJY337" s="1"/>
      <c r="HJZ337" s="1"/>
      <c r="HKA337" s="1"/>
      <c r="HKB337" s="1"/>
      <c r="HKC337" s="1"/>
      <c r="HKD337" s="1"/>
      <c r="HKE337" s="1"/>
      <c r="HKF337" s="1"/>
      <c r="HKG337" s="1"/>
      <c r="HKH337" s="1"/>
      <c r="HKI337" s="1"/>
      <c r="HKJ337" s="1"/>
      <c r="HKK337" s="1"/>
      <c r="HKL337" s="1"/>
      <c r="HKM337" s="1"/>
      <c r="HKN337" s="1"/>
      <c r="HKO337" s="1"/>
      <c r="HKP337" s="1"/>
      <c r="HKQ337" s="1"/>
      <c r="HKR337" s="1"/>
      <c r="HKS337" s="1"/>
      <c r="HKT337" s="1"/>
      <c r="HKU337" s="1"/>
      <c r="HKV337" s="1"/>
      <c r="HKW337" s="1"/>
      <c r="HKX337" s="1"/>
      <c r="HKY337" s="1"/>
      <c r="HKZ337" s="1"/>
      <c r="HLA337" s="1"/>
      <c r="HLB337" s="1"/>
      <c r="HLC337" s="1"/>
      <c r="HLD337" s="1"/>
      <c r="HLE337" s="1"/>
      <c r="HLF337" s="1"/>
      <c r="HLG337" s="1"/>
      <c r="HLH337" s="1"/>
      <c r="HLI337" s="1"/>
      <c r="HLJ337" s="1"/>
      <c r="HLK337" s="1"/>
      <c r="HLL337" s="1"/>
      <c r="HLM337" s="1"/>
      <c r="HLN337" s="1"/>
      <c r="HLO337" s="1"/>
      <c r="HLP337" s="1"/>
      <c r="HLQ337" s="1"/>
      <c r="HLR337" s="1"/>
      <c r="HLS337" s="1"/>
      <c r="HLT337" s="1"/>
      <c r="HLU337" s="1"/>
      <c r="HLV337" s="1"/>
      <c r="HLW337" s="1"/>
      <c r="HLX337" s="1"/>
      <c r="HLY337" s="1"/>
      <c r="HLZ337" s="1"/>
      <c r="HMA337" s="1"/>
      <c r="HMB337" s="1"/>
      <c r="HMC337" s="1"/>
      <c r="HMD337" s="1"/>
      <c r="HME337" s="1"/>
      <c r="HMF337" s="1"/>
      <c r="HMG337" s="1"/>
      <c r="HMH337" s="1"/>
      <c r="HMI337" s="1"/>
      <c r="HMJ337" s="1"/>
      <c r="HMK337" s="1"/>
      <c r="HML337" s="1"/>
      <c r="HMM337" s="1"/>
      <c r="HMN337" s="1"/>
      <c r="HMO337" s="1"/>
      <c r="HMP337" s="1"/>
      <c r="HMQ337" s="1"/>
      <c r="HMR337" s="1"/>
      <c r="HMS337" s="1"/>
      <c r="HMT337" s="1"/>
      <c r="HMU337" s="1"/>
      <c r="HMV337" s="1"/>
      <c r="HMW337" s="1"/>
      <c r="HMX337" s="1"/>
      <c r="HMY337" s="1"/>
      <c r="HMZ337" s="1"/>
      <c r="HNA337" s="1"/>
      <c r="HNB337" s="1"/>
      <c r="HNC337" s="1"/>
      <c r="HND337" s="1"/>
      <c r="HNE337" s="1"/>
      <c r="HNF337" s="1"/>
      <c r="HNG337" s="1"/>
      <c r="HNH337" s="1"/>
      <c r="HNI337" s="1"/>
      <c r="HNJ337" s="1"/>
      <c r="HNK337" s="1"/>
      <c r="HNL337" s="1"/>
      <c r="HNM337" s="1"/>
      <c r="HNN337" s="1"/>
      <c r="HNO337" s="1"/>
      <c r="HNP337" s="1"/>
      <c r="HNQ337" s="1"/>
      <c r="HNR337" s="1"/>
      <c r="HNS337" s="1"/>
      <c r="HNT337" s="1"/>
      <c r="HNU337" s="1"/>
      <c r="HNV337" s="1"/>
      <c r="HNW337" s="1"/>
      <c r="HNX337" s="1"/>
      <c r="HNY337" s="1"/>
      <c r="HNZ337" s="1"/>
      <c r="HOA337" s="1"/>
      <c r="HOB337" s="1"/>
      <c r="HOC337" s="1"/>
      <c r="HOD337" s="1"/>
      <c r="HOE337" s="1"/>
      <c r="HOF337" s="1"/>
      <c r="HOG337" s="1"/>
      <c r="HOH337" s="1"/>
      <c r="HOI337" s="1"/>
      <c r="HOJ337" s="1"/>
      <c r="HOK337" s="1"/>
      <c r="HOL337" s="1"/>
      <c r="HOM337" s="1"/>
      <c r="HON337" s="1"/>
      <c r="HOO337" s="1"/>
      <c r="HOP337" s="1"/>
      <c r="HOQ337" s="1"/>
      <c r="HOR337" s="1"/>
      <c r="HOS337" s="1"/>
      <c r="HOT337" s="1"/>
      <c r="HOU337" s="1"/>
      <c r="HOV337" s="1"/>
      <c r="HOW337" s="1"/>
      <c r="HOX337" s="1"/>
      <c r="HOY337" s="1"/>
      <c r="HOZ337" s="1"/>
      <c r="HPA337" s="1"/>
      <c r="HPB337" s="1"/>
      <c r="HPC337" s="1"/>
      <c r="HPD337" s="1"/>
      <c r="HPE337" s="1"/>
      <c r="HPF337" s="1"/>
      <c r="HPG337" s="1"/>
      <c r="HPH337" s="1"/>
      <c r="HPI337" s="1"/>
      <c r="HPJ337" s="1"/>
      <c r="HPK337" s="1"/>
      <c r="HPL337" s="1"/>
      <c r="HPM337" s="1"/>
      <c r="HPN337" s="1"/>
      <c r="HPO337" s="1"/>
      <c r="HPP337" s="1"/>
      <c r="HPQ337" s="1"/>
      <c r="HPR337" s="1"/>
      <c r="HPS337" s="1"/>
      <c r="HPT337" s="1"/>
      <c r="HPU337" s="1"/>
      <c r="HPV337" s="1"/>
      <c r="HPW337" s="1"/>
      <c r="HPX337" s="1"/>
      <c r="HPY337" s="1"/>
      <c r="HPZ337" s="1"/>
      <c r="HQA337" s="1"/>
      <c r="HQB337" s="1"/>
      <c r="HQC337" s="1"/>
      <c r="HQD337" s="1"/>
      <c r="HQE337" s="1"/>
      <c r="HQF337" s="1"/>
      <c r="HQG337" s="1"/>
      <c r="HQH337" s="1"/>
      <c r="HQI337" s="1"/>
      <c r="HQJ337" s="1"/>
      <c r="HQK337" s="1"/>
      <c r="HQL337" s="1"/>
      <c r="HQM337" s="1"/>
      <c r="HQN337" s="1"/>
      <c r="HQO337" s="1"/>
      <c r="HQP337" s="1"/>
      <c r="HQQ337" s="1"/>
      <c r="HQR337" s="1"/>
      <c r="HQS337" s="1"/>
      <c r="HQT337" s="1"/>
      <c r="HQU337" s="1"/>
      <c r="HQV337" s="1"/>
      <c r="HQW337" s="1"/>
      <c r="HQX337" s="1"/>
      <c r="HQY337" s="1"/>
      <c r="HQZ337" s="1"/>
      <c r="HRA337" s="1"/>
      <c r="HRB337" s="1"/>
      <c r="HRC337" s="1"/>
      <c r="HRD337" s="1"/>
      <c r="HRE337" s="1"/>
      <c r="HRF337" s="1"/>
      <c r="HRG337" s="1"/>
      <c r="HRH337" s="1"/>
      <c r="HRI337" s="1"/>
      <c r="HRJ337" s="1"/>
      <c r="HRK337" s="1"/>
      <c r="HRL337" s="1"/>
      <c r="HRM337" s="1"/>
      <c r="HRN337" s="1"/>
      <c r="HRO337" s="1"/>
      <c r="HRP337" s="1"/>
      <c r="HRQ337" s="1"/>
      <c r="HRR337" s="1"/>
      <c r="HRS337" s="1"/>
      <c r="HRT337" s="1"/>
      <c r="HRU337" s="1"/>
      <c r="HRV337" s="1"/>
      <c r="HRW337" s="1"/>
      <c r="HRX337" s="1"/>
      <c r="HRY337" s="1"/>
      <c r="HRZ337" s="1"/>
      <c r="HSA337" s="1"/>
      <c r="HSB337" s="1"/>
      <c r="HSC337" s="1"/>
      <c r="HSD337" s="1"/>
      <c r="HSE337" s="1"/>
      <c r="HSF337" s="1"/>
      <c r="HSG337" s="1"/>
      <c r="HSH337" s="1"/>
      <c r="HSI337" s="1"/>
      <c r="HSJ337" s="1"/>
      <c r="HSK337" s="1"/>
      <c r="HSL337" s="1"/>
      <c r="HSM337" s="1"/>
      <c r="HSN337" s="1"/>
      <c r="HSO337" s="1"/>
      <c r="HSP337" s="1"/>
      <c r="HSQ337" s="1"/>
      <c r="HSR337" s="1"/>
      <c r="HSS337" s="1"/>
      <c r="HST337" s="1"/>
      <c r="HSU337" s="1"/>
      <c r="HSV337" s="1"/>
      <c r="HSW337" s="1"/>
      <c r="HSX337" s="1"/>
      <c r="HSY337" s="1"/>
      <c r="HSZ337" s="1"/>
      <c r="HTA337" s="1"/>
      <c r="HTB337" s="1"/>
      <c r="HTC337" s="1"/>
      <c r="HTD337" s="1"/>
      <c r="HTE337" s="1"/>
      <c r="HTF337" s="1"/>
      <c r="HTG337" s="1"/>
      <c r="HTH337" s="1"/>
      <c r="HTI337" s="1"/>
      <c r="HTJ337" s="1"/>
      <c r="HTK337" s="1"/>
      <c r="HTL337" s="1"/>
      <c r="HTM337" s="1"/>
      <c r="HTN337" s="1"/>
      <c r="HTO337" s="1"/>
      <c r="HTP337" s="1"/>
      <c r="HTQ337" s="1"/>
      <c r="HTR337" s="1"/>
      <c r="HTS337" s="1"/>
      <c r="HTT337" s="1"/>
      <c r="HTU337" s="1"/>
      <c r="HTV337" s="1"/>
      <c r="HTW337" s="1"/>
      <c r="HTX337" s="1"/>
      <c r="HTY337" s="1"/>
      <c r="HTZ337" s="1"/>
      <c r="HUA337" s="1"/>
      <c r="HUB337" s="1"/>
      <c r="HUC337" s="1"/>
      <c r="HUD337" s="1"/>
      <c r="HUE337" s="1"/>
      <c r="HUF337" s="1"/>
      <c r="HUG337" s="1"/>
      <c r="HUH337" s="1"/>
      <c r="HUI337" s="1"/>
      <c r="HUJ337" s="1"/>
      <c r="HUK337" s="1"/>
      <c r="HUL337" s="1"/>
      <c r="HUM337" s="1"/>
      <c r="HUN337" s="1"/>
      <c r="HUO337" s="1"/>
      <c r="HUP337" s="1"/>
      <c r="HUQ337" s="1"/>
      <c r="HUR337" s="1"/>
      <c r="HUS337" s="1"/>
      <c r="HUT337" s="1"/>
      <c r="HUU337" s="1"/>
      <c r="HUV337" s="1"/>
      <c r="HUW337" s="1"/>
      <c r="HUX337" s="1"/>
      <c r="HUY337" s="1"/>
      <c r="HUZ337" s="1"/>
      <c r="HVA337" s="1"/>
      <c r="HVB337" s="1"/>
      <c r="HVC337" s="1"/>
      <c r="HVD337" s="1"/>
      <c r="HVE337" s="1"/>
      <c r="HVF337" s="1"/>
      <c r="HVG337" s="1"/>
      <c r="HVH337" s="1"/>
      <c r="HVI337" s="1"/>
      <c r="HVJ337" s="1"/>
      <c r="HVK337" s="1"/>
      <c r="HVL337" s="1"/>
      <c r="HVM337" s="1"/>
      <c r="HVN337" s="1"/>
      <c r="HVO337" s="1"/>
      <c r="HVP337" s="1"/>
      <c r="HVQ337" s="1"/>
      <c r="HVR337" s="1"/>
      <c r="HVS337" s="1"/>
      <c r="HVT337" s="1"/>
      <c r="HVU337" s="1"/>
      <c r="HVV337" s="1"/>
      <c r="HVW337" s="1"/>
      <c r="HVX337" s="1"/>
      <c r="HVY337" s="1"/>
      <c r="HVZ337" s="1"/>
      <c r="HWA337" s="1"/>
      <c r="HWB337" s="1"/>
      <c r="HWC337" s="1"/>
      <c r="HWD337" s="1"/>
      <c r="HWE337" s="1"/>
      <c r="HWF337" s="1"/>
      <c r="HWG337" s="1"/>
      <c r="HWH337" s="1"/>
      <c r="HWI337" s="1"/>
      <c r="HWJ337" s="1"/>
      <c r="HWK337" s="1"/>
      <c r="HWL337" s="1"/>
      <c r="HWM337" s="1"/>
      <c r="HWN337" s="1"/>
      <c r="HWO337" s="1"/>
      <c r="HWP337" s="1"/>
      <c r="HWQ337" s="1"/>
      <c r="HWR337" s="1"/>
      <c r="HWS337" s="1"/>
      <c r="HWT337" s="1"/>
      <c r="HWU337" s="1"/>
      <c r="HWV337" s="1"/>
      <c r="HWW337" s="1"/>
      <c r="HWX337" s="1"/>
      <c r="HWY337" s="1"/>
      <c r="HWZ337" s="1"/>
      <c r="HXA337" s="1"/>
      <c r="HXB337" s="1"/>
      <c r="HXC337" s="1"/>
      <c r="HXD337" s="1"/>
      <c r="HXE337" s="1"/>
      <c r="HXF337" s="1"/>
      <c r="HXG337" s="1"/>
      <c r="HXH337" s="1"/>
      <c r="HXI337" s="1"/>
      <c r="HXJ337" s="1"/>
      <c r="HXK337" s="1"/>
      <c r="HXL337" s="1"/>
      <c r="HXM337" s="1"/>
      <c r="HXN337" s="1"/>
      <c r="HXO337" s="1"/>
      <c r="HXP337" s="1"/>
      <c r="HXQ337" s="1"/>
      <c r="HXR337" s="1"/>
      <c r="HXS337" s="1"/>
      <c r="HXT337" s="1"/>
      <c r="HXU337" s="1"/>
      <c r="HXV337" s="1"/>
      <c r="HXW337" s="1"/>
      <c r="HXX337" s="1"/>
      <c r="HXY337" s="1"/>
      <c r="HXZ337" s="1"/>
      <c r="HYA337" s="1"/>
      <c r="HYB337" s="1"/>
      <c r="HYC337" s="1"/>
      <c r="HYD337" s="1"/>
      <c r="HYE337" s="1"/>
      <c r="HYF337" s="1"/>
      <c r="HYG337" s="1"/>
      <c r="HYH337" s="1"/>
      <c r="HYI337" s="1"/>
      <c r="HYJ337" s="1"/>
      <c r="HYK337" s="1"/>
      <c r="HYL337" s="1"/>
      <c r="HYM337" s="1"/>
      <c r="HYN337" s="1"/>
      <c r="HYO337" s="1"/>
      <c r="HYP337" s="1"/>
      <c r="HYQ337" s="1"/>
      <c r="HYR337" s="1"/>
      <c r="HYS337" s="1"/>
      <c r="HYT337" s="1"/>
      <c r="HYU337" s="1"/>
      <c r="HYV337" s="1"/>
      <c r="HYW337" s="1"/>
      <c r="HYX337" s="1"/>
      <c r="HYY337" s="1"/>
      <c r="HYZ337" s="1"/>
      <c r="HZA337" s="1"/>
      <c r="HZB337" s="1"/>
      <c r="HZC337" s="1"/>
      <c r="HZD337" s="1"/>
      <c r="HZE337" s="1"/>
      <c r="HZF337" s="1"/>
      <c r="HZG337" s="1"/>
      <c r="HZH337" s="1"/>
      <c r="HZI337" s="1"/>
      <c r="HZJ337" s="1"/>
      <c r="HZK337" s="1"/>
      <c r="HZL337" s="1"/>
      <c r="HZM337" s="1"/>
      <c r="HZN337" s="1"/>
      <c r="HZO337" s="1"/>
      <c r="HZP337" s="1"/>
      <c r="HZQ337" s="1"/>
      <c r="HZR337" s="1"/>
      <c r="HZS337" s="1"/>
      <c r="HZT337" s="1"/>
      <c r="HZU337" s="1"/>
      <c r="HZV337" s="1"/>
      <c r="HZW337" s="1"/>
      <c r="HZX337" s="1"/>
      <c r="HZY337" s="1"/>
      <c r="HZZ337" s="1"/>
      <c r="IAA337" s="1"/>
      <c r="IAB337" s="1"/>
      <c r="IAC337" s="1"/>
      <c r="IAD337" s="1"/>
      <c r="IAE337" s="1"/>
      <c r="IAF337" s="1"/>
      <c r="IAG337" s="1"/>
      <c r="IAH337" s="1"/>
      <c r="IAI337" s="1"/>
      <c r="IAJ337" s="1"/>
      <c r="IAK337" s="1"/>
      <c r="IAL337" s="1"/>
      <c r="IAM337" s="1"/>
      <c r="IAN337" s="1"/>
      <c r="IAO337" s="1"/>
      <c r="IAP337" s="1"/>
      <c r="IAQ337" s="1"/>
      <c r="IAR337" s="1"/>
      <c r="IAS337" s="1"/>
      <c r="IAT337" s="1"/>
      <c r="IAU337" s="1"/>
      <c r="IAV337" s="1"/>
      <c r="IAW337" s="1"/>
      <c r="IAX337" s="1"/>
      <c r="IAY337" s="1"/>
      <c r="IAZ337" s="1"/>
      <c r="IBA337" s="1"/>
      <c r="IBB337" s="1"/>
      <c r="IBC337" s="1"/>
      <c r="IBD337" s="1"/>
      <c r="IBE337" s="1"/>
      <c r="IBF337" s="1"/>
      <c r="IBG337" s="1"/>
      <c r="IBH337" s="1"/>
      <c r="IBI337" s="1"/>
      <c r="IBJ337" s="1"/>
      <c r="IBK337" s="1"/>
      <c r="IBL337" s="1"/>
      <c r="IBM337" s="1"/>
      <c r="IBN337" s="1"/>
      <c r="IBO337" s="1"/>
      <c r="IBP337" s="1"/>
      <c r="IBQ337" s="1"/>
      <c r="IBR337" s="1"/>
      <c r="IBS337" s="1"/>
      <c r="IBT337" s="1"/>
      <c r="IBU337" s="1"/>
      <c r="IBV337" s="1"/>
      <c r="IBW337" s="1"/>
      <c r="IBX337" s="1"/>
      <c r="IBY337" s="1"/>
      <c r="IBZ337" s="1"/>
      <c r="ICA337" s="1"/>
      <c r="ICB337" s="1"/>
      <c r="ICC337" s="1"/>
      <c r="ICD337" s="1"/>
      <c r="ICE337" s="1"/>
      <c r="ICF337" s="1"/>
      <c r="ICG337" s="1"/>
      <c r="ICH337" s="1"/>
      <c r="ICI337" s="1"/>
      <c r="ICJ337" s="1"/>
      <c r="ICK337" s="1"/>
      <c r="ICL337" s="1"/>
      <c r="ICM337" s="1"/>
      <c r="ICN337" s="1"/>
      <c r="ICO337" s="1"/>
      <c r="ICP337" s="1"/>
      <c r="ICQ337" s="1"/>
      <c r="ICR337" s="1"/>
      <c r="ICS337" s="1"/>
      <c r="ICT337" s="1"/>
      <c r="ICU337" s="1"/>
      <c r="ICV337" s="1"/>
      <c r="ICW337" s="1"/>
      <c r="ICX337" s="1"/>
      <c r="ICY337" s="1"/>
      <c r="ICZ337" s="1"/>
      <c r="IDA337" s="1"/>
      <c r="IDB337" s="1"/>
      <c r="IDC337" s="1"/>
      <c r="IDD337" s="1"/>
      <c r="IDE337" s="1"/>
      <c r="IDF337" s="1"/>
      <c r="IDG337" s="1"/>
      <c r="IDH337" s="1"/>
      <c r="IDI337" s="1"/>
      <c r="IDJ337" s="1"/>
      <c r="IDK337" s="1"/>
      <c r="IDL337" s="1"/>
      <c r="IDM337" s="1"/>
      <c r="IDN337" s="1"/>
      <c r="IDO337" s="1"/>
      <c r="IDP337" s="1"/>
      <c r="IDQ337" s="1"/>
      <c r="IDR337" s="1"/>
      <c r="IDS337" s="1"/>
      <c r="IDT337" s="1"/>
      <c r="IDU337" s="1"/>
      <c r="IDV337" s="1"/>
      <c r="IDW337" s="1"/>
      <c r="IDX337" s="1"/>
      <c r="IDY337" s="1"/>
      <c r="IDZ337" s="1"/>
      <c r="IEA337" s="1"/>
      <c r="IEB337" s="1"/>
      <c r="IEC337" s="1"/>
      <c r="IED337" s="1"/>
      <c r="IEE337" s="1"/>
      <c r="IEF337" s="1"/>
      <c r="IEG337" s="1"/>
      <c r="IEH337" s="1"/>
      <c r="IEI337" s="1"/>
      <c r="IEJ337" s="1"/>
      <c r="IEK337" s="1"/>
      <c r="IEL337" s="1"/>
      <c r="IEM337" s="1"/>
      <c r="IEN337" s="1"/>
      <c r="IEO337" s="1"/>
      <c r="IEP337" s="1"/>
      <c r="IEQ337" s="1"/>
      <c r="IER337" s="1"/>
      <c r="IES337" s="1"/>
      <c r="IET337" s="1"/>
      <c r="IEU337" s="1"/>
      <c r="IEV337" s="1"/>
      <c r="IEW337" s="1"/>
      <c r="IEX337" s="1"/>
      <c r="IEY337" s="1"/>
      <c r="IEZ337" s="1"/>
      <c r="IFA337" s="1"/>
      <c r="IFB337" s="1"/>
      <c r="IFC337" s="1"/>
      <c r="IFD337" s="1"/>
      <c r="IFE337" s="1"/>
      <c r="IFF337" s="1"/>
      <c r="IFG337" s="1"/>
      <c r="IFH337" s="1"/>
      <c r="IFI337" s="1"/>
      <c r="IFJ337" s="1"/>
      <c r="IFK337" s="1"/>
      <c r="IFL337" s="1"/>
      <c r="IFM337" s="1"/>
      <c r="IFN337" s="1"/>
      <c r="IFO337" s="1"/>
      <c r="IFP337" s="1"/>
      <c r="IFQ337" s="1"/>
      <c r="IFR337" s="1"/>
      <c r="IFS337" s="1"/>
      <c r="IFT337" s="1"/>
      <c r="IFU337" s="1"/>
      <c r="IFV337" s="1"/>
      <c r="IFW337" s="1"/>
      <c r="IFX337" s="1"/>
      <c r="IFY337" s="1"/>
      <c r="IFZ337" s="1"/>
      <c r="IGA337" s="1"/>
      <c r="IGB337" s="1"/>
      <c r="IGC337" s="1"/>
      <c r="IGD337" s="1"/>
      <c r="IGE337" s="1"/>
      <c r="IGF337" s="1"/>
      <c r="IGG337" s="1"/>
      <c r="IGH337" s="1"/>
      <c r="IGI337" s="1"/>
      <c r="IGJ337" s="1"/>
      <c r="IGK337" s="1"/>
      <c r="IGL337" s="1"/>
      <c r="IGM337" s="1"/>
      <c r="IGN337" s="1"/>
      <c r="IGO337" s="1"/>
      <c r="IGP337" s="1"/>
      <c r="IGQ337" s="1"/>
      <c r="IGR337" s="1"/>
      <c r="IGS337" s="1"/>
      <c r="IGT337" s="1"/>
      <c r="IGU337" s="1"/>
      <c r="IGV337" s="1"/>
      <c r="IGW337" s="1"/>
      <c r="IGX337" s="1"/>
      <c r="IGY337" s="1"/>
      <c r="IGZ337" s="1"/>
      <c r="IHA337" s="1"/>
      <c r="IHB337" s="1"/>
      <c r="IHC337" s="1"/>
      <c r="IHD337" s="1"/>
      <c r="IHE337" s="1"/>
      <c r="IHF337" s="1"/>
      <c r="IHG337" s="1"/>
      <c r="IHH337" s="1"/>
      <c r="IHI337" s="1"/>
      <c r="IHJ337" s="1"/>
      <c r="IHK337" s="1"/>
      <c r="IHL337" s="1"/>
      <c r="IHM337" s="1"/>
      <c r="IHN337" s="1"/>
      <c r="IHO337" s="1"/>
      <c r="IHP337" s="1"/>
      <c r="IHQ337" s="1"/>
      <c r="IHR337" s="1"/>
      <c r="IHS337" s="1"/>
      <c r="IHT337" s="1"/>
      <c r="IHU337" s="1"/>
      <c r="IHV337" s="1"/>
      <c r="IHW337" s="1"/>
      <c r="IHX337" s="1"/>
      <c r="IHY337" s="1"/>
      <c r="IHZ337" s="1"/>
      <c r="IIA337" s="1"/>
      <c r="IIB337" s="1"/>
      <c r="IIC337" s="1"/>
      <c r="IID337" s="1"/>
      <c r="IIE337" s="1"/>
      <c r="IIF337" s="1"/>
      <c r="IIG337" s="1"/>
      <c r="IIH337" s="1"/>
      <c r="III337" s="1"/>
      <c r="IIJ337" s="1"/>
      <c r="IIK337" s="1"/>
      <c r="IIL337" s="1"/>
      <c r="IIM337" s="1"/>
      <c r="IIN337" s="1"/>
      <c r="IIO337" s="1"/>
      <c r="IIP337" s="1"/>
      <c r="IIQ337" s="1"/>
      <c r="IIR337" s="1"/>
      <c r="IIS337" s="1"/>
      <c r="IIT337" s="1"/>
      <c r="IIU337" s="1"/>
      <c r="IIV337" s="1"/>
      <c r="IIW337" s="1"/>
      <c r="IIX337" s="1"/>
      <c r="IIY337" s="1"/>
      <c r="IIZ337" s="1"/>
      <c r="IJA337" s="1"/>
      <c r="IJB337" s="1"/>
      <c r="IJC337" s="1"/>
      <c r="IJD337" s="1"/>
      <c r="IJE337" s="1"/>
      <c r="IJF337" s="1"/>
      <c r="IJG337" s="1"/>
      <c r="IJH337" s="1"/>
      <c r="IJI337" s="1"/>
      <c r="IJJ337" s="1"/>
      <c r="IJK337" s="1"/>
      <c r="IJL337" s="1"/>
      <c r="IJM337" s="1"/>
      <c r="IJN337" s="1"/>
      <c r="IJO337" s="1"/>
      <c r="IJP337" s="1"/>
      <c r="IJQ337" s="1"/>
      <c r="IJR337" s="1"/>
      <c r="IJS337" s="1"/>
      <c r="IJT337" s="1"/>
      <c r="IJU337" s="1"/>
      <c r="IJV337" s="1"/>
      <c r="IJW337" s="1"/>
      <c r="IJX337" s="1"/>
      <c r="IJY337" s="1"/>
      <c r="IJZ337" s="1"/>
      <c r="IKA337" s="1"/>
      <c r="IKB337" s="1"/>
      <c r="IKC337" s="1"/>
      <c r="IKD337" s="1"/>
      <c r="IKE337" s="1"/>
      <c r="IKF337" s="1"/>
      <c r="IKG337" s="1"/>
      <c r="IKH337" s="1"/>
      <c r="IKI337" s="1"/>
      <c r="IKJ337" s="1"/>
      <c r="IKK337" s="1"/>
      <c r="IKL337" s="1"/>
      <c r="IKM337" s="1"/>
      <c r="IKN337" s="1"/>
      <c r="IKO337" s="1"/>
      <c r="IKP337" s="1"/>
      <c r="IKQ337" s="1"/>
      <c r="IKR337" s="1"/>
      <c r="IKS337" s="1"/>
      <c r="IKT337" s="1"/>
      <c r="IKU337" s="1"/>
      <c r="IKV337" s="1"/>
      <c r="IKW337" s="1"/>
      <c r="IKX337" s="1"/>
      <c r="IKY337" s="1"/>
      <c r="IKZ337" s="1"/>
      <c r="ILA337" s="1"/>
      <c r="ILB337" s="1"/>
      <c r="ILC337" s="1"/>
      <c r="ILD337" s="1"/>
      <c r="ILE337" s="1"/>
      <c r="ILF337" s="1"/>
      <c r="ILG337" s="1"/>
      <c r="ILH337" s="1"/>
      <c r="ILI337" s="1"/>
      <c r="ILJ337" s="1"/>
      <c r="ILK337" s="1"/>
      <c r="ILL337" s="1"/>
      <c r="ILM337" s="1"/>
      <c r="ILN337" s="1"/>
      <c r="ILO337" s="1"/>
      <c r="ILP337" s="1"/>
      <c r="ILQ337" s="1"/>
      <c r="ILR337" s="1"/>
      <c r="ILS337" s="1"/>
      <c r="ILT337" s="1"/>
      <c r="ILU337" s="1"/>
      <c r="ILV337" s="1"/>
      <c r="ILW337" s="1"/>
      <c r="ILX337" s="1"/>
      <c r="ILY337" s="1"/>
      <c r="ILZ337" s="1"/>
      <c r="IMA337" s="1"/>
      <c r="IMB337" s="1"/>
      <c r="IMC337" s="1"/>
      <c r="IMD337" s="1"/>
      <c r="IME337" s="1"/>
      <c r="IMF337" s="1"/>
      <c r="IMG337" s="1"/>
      <c r="IMH337" s="1"/>
      <c r="IMI337" s="1"/>
      <c r="IMJ337" s="1"/>
      <c r="IMK337" s="1"/>
      <c r="IML337" s="1"/>
      <c r="IMM337" s="1"/>
      <c r="IMN337" s="1"/>
      <c r="IMO337" s="1"/>
      <c r="IMP337" s="1"/>
      <c r="IMQ337" s="1"/>
      <c r="IMR337" s="1"/>
      <c r="IMS337" s="1"/>
      <c r="IMT337" s="1"/>
      <c r="IMU337" s="1"/>
      <c r="IMV337" s="1"/>
      <c r="IMW337" s="1"/>
      <c r="IMX337" s="1"/>
      <c r="IMY337" s="1"/>
      <c r="IMZ337" s="1"/>
      <c r="INA337" s="1"/>
      <c r="INB337" s="1"/>
      <c r="INC337" s="1"/>
      <c r="IND337" s="1"/>
      <c r="INE337" s="1"/>
      <c r="INF337" s="1"/>
      <c r="ING337" s="1"/>
      <c r="INH337" s="1"/>
      <c r="INI337" s="1"/>
      <c r="INJ337" s="1"/>
      <c r="INK337" s="1"/>
      <c r="INL337" s="1"/>
      <c r="INM337" s="1"/>
      <c r="INN337" s="1"/>
      <c r="INO337" s="1"/>
      <c r="INP337" s="1"/>
      <c r="INQ337" s="1"/>
      <c r="INR337" s="1"/>
      <c r="INS337" s="1"/>
      <c r="INT337" s="1"/>
      <c r="INU337" s="1"/>
      <c r="INV337" s="1"/>
      <c r="INW337" s="1"/>
      <c r="INX337" s="1"/>
      <c r="INY337" s="1"/>
      <c r="INZ337" s="1"/>
      <c r="IOA337" s="1"/>
      <c r="IOB337" s="1"/>
      <c r="IOC337" s="1"/>
      <c r="IOD337" s="1"/>
      <c r="IOE337" s="1"/>
      <c r="IOF337" s="1"/>
      <c r="IOG337" s="1"/>
      <c r="IOH337" s="1"/>
      <c r="IOI337" s="1"/>
      <c r="IOJ337" s="1"/>
      <c r="IOK337" s="1"/>
      <c r="IOL337" s="1"/>
      <c r="IOM337" s="1"/>
      <c r="ION337" s="1"/>
      <c r="IOO337" s="1"/>
      <c r="IOP337" s="1"/>
      <c r="IOQ337" s="1"/>
      <c r="IOR337" s="1"/>
      <c r="IOS337" s="1"/>
      <c r="IOT337" s="1"/>
      <c r="IOU337" s="1"/>
      <c r="IOV337" s="1"/>
      <c r="IOW337" s="1"/>
      <c r="IOX337" s="1"/>
      <c r="IOY337" s="1"/>
      <c r="IOZ337" s="1"/>
      <c r="IPA337" s="1"/>
      <c r="IPB337" s="1"/>
      <c r="IPC337" s="1"/>
      <c r="IPD337" s="1"/>
      <c r="IPE337" s="1"/>
      <c r="IPF337" s="1"/>
      <c r="IPG337" s="1"/>
      <c r="IPH337" s="1"/>
      <c r="IPI337" s="1"/>
      <c r="IPJ337" s="1"/>
      <c r="IPK337" s="1"/>
      <c r="IPL337" s="1"/>
      <c r="IPM337" s="1"/>
      <c r="IPN337" s="1"/>
      <c r="IPO337" s="1"/>
      <c r="IPP337" s="1"/>
      <c r="IPQ337" s="1"/>
      <c r="IPR337" s="1"/>
      <c r="IPS337" s="1"/>
      <c r="IPT337" s="1"/>
      <c r="IPU337" s="1"/>
      <c r="IPV337" s="1"/>
      <c r="IPW337" s="1"/>
      <c r="IPX337" s="1"/>
      <c r="IPY337" s="1"/>
      <c r="IPZ337" s="1"/>
      <c r="IQA337" s="1"/>
      <c r="IQB337" s="1"/>
      <c r="IQC337" s="1"/>
      <c r="IQD337" s="1"/>
      <c r="IQE337" s="1"/>
      <c r="IQF337" s="1"/>
      <c r="IQG337" s="1"/>
      <c r="IQH337" s="1"/>
      <c r="IQI337" s="1"/>
      <c r="IQJ337" s="1"/>
      <c r="IQK337" s="1"/>
      <c r="IQL337" s="1"/>
      <c r="IQM337" s="1"/>
      <c r="IQN337" s="1"/>
      <c r="IQO337" s="1"/>
      <c r="IQP337" s="1"/>
      <c r="IQQ337" s="1"/>
      <c r="IQR337" s="1"/>
      <c r="IQS337" s="1"/>
      <c r="IQT337" s="1"/>
      <c r="IQU337" s="1"/>
      <c r="IQV337" s="1"/>
      <c r="IQW337" s="1"/>
      <c r="IQX337" s="1"/>
      <c r="IQY337" s="1"/>
      <c r="IQZ337" s="1"/>
      <c r="IRA337" s="1"/>
      <c r="IRB337" s="1"/>
      <c r="IRC337" s="1"/>
      <c r="IRD337" s="1"/>
      <c r="IRE337" s="1"/>
      <c r="IRF337" s="1"/>
      <c r="IRG337" s="1"/>
      <c r="IRH337" s="1"/>
      <c r="IRI337" s="1"/>
      <c r="IRJ337" s="1"/>
      <c r="IRK337" s="1"/>
      <c r="IRL337" s="1"/>
      <c r="IRM337" s="1"/>
      <c r="IRN337" s="1"/>
      <c r="IRO337" s="1"/>
      <c r="IRP337" s="1"/>
      <c r="IRQ337" s="1"/>
      <c r="IRR337" s="1"/>
      <c r="IRS337" s="1"/>
      <c r="IRT337" s="1"/>
      <c r="IRU337" s="1"/>
      <c r="IRV337" s="1"/>
      <c r="IRW337" s="1"/>
      <c r="IRX337" s="1"/>
      <c r="IRY337" s="1"/>
      <c r="IRZ337" s="1"/>
      <c r="ISA337" s="1"/>
      <c r="ISB337" s="1"/>
      <c r="ISC337" s="1"/>
      <c r="ISD337" s="1"/>
      <c r="ISE337" s="1"/>
      <c r="ISF337" s="1"/>
      <c r="ISG337" s="1"/>
      <c r="ISH337" s="1"/>
      <c r="ISI337" s="1"/>
      <c r="ISJ337" s="1"/>
      <c r="ISK337" s="1"/>
      <c r="ISL337" s="1"/>
      <c r="ISM337" s="1"/>
      <c r="ISN337" s="1"/>
      <c r="ISO337" s="1"/>
      <c r="ISP337" s="1"/>
      <c r="ISQ337" s="1"/>
      <c r="ISR337" s="1"/>
      <c r="ISS337" s="1"/>
      <c r="IST337" s="1"/>
      <c r="ISU337" s="1"/>
      <c r="ISV337" s="1"/>
      <c r="ISW337" s="1"/>
      <c r="ISX337" s="1"/>
      <c r="ISY337" s="1"/>
      <c r="ISZ337" s="1"/>
      <c r="ITA337" s="1"/>
      <c r="ITB337" s="1"/>
      <c r="ITC337" s="1"/>
      <c r="ITD337" s="1"/>
      <c r="ITE337" s="1"/>
      <c r="ITF337" s="1"/>
      <c r="ITG337" s="1"/>
      <c r="ITH337" s="1"/>
      <c r="ITI337" s="1"/>
      <c r="ITJ337" s="1"/>
      <c r="ITK337" s="1"/>
      <c r="ITL337" s="1"/>
      <c r="ITM337" s="1"/>
      <c r="ITN337" s="1"/>
      <c r="ITO337" s="1"/>
      <c r="ITP337" s="1"/>
      <c r="ITQ337" s="1"/>
      <c r="ITR337" s="1"/>
      <c r="ITS337" s="1"/>
      <c r="ITT337" s="1"/>
      <c r="ITU337" s="1"/>
      <c r="ITV337" s="1"/>
      <c r="ITW337" s="1"/>
      <c r="ITX337" s="1"/>
      <c r="ITY337" s="1"/>
      <c r="ITZ337" s="1"/>
      <c r="IUA337" s="1"/>
      <c r="IUB337" s="1"/>
      <c r="IUC337" s="1"/>
      <c r="IUD337" s="1"/>
      <c r="IUE337" s="1"/>
      <c r="IUF337" s="1"/>
      <c r="IUG337" s="1"/>
      <c r="IUH337" s="1"/>
      <c r="IUI337" s="1"/>
      <c r="IUJ337" s="1"/>
      <c r="IUK337" s="1"/>
      <c r="IUL337" s="1"/>
      <c r="IUM337" s="1"/>
      <c r="IUN337" s="1"/>
      <c r="IUO337" s="1"/>
      <c r="IUP337" s="1"/>
      <c r="IUQ337" s="1"/>
      <c r="IUR337" s="1"/>
      <c r="IUS337" s="1"/>
      <c r="IUT337" s="1"/>
      <c r="IUU337" s="1"/>
      <c r="IUV337" s="1"/>
      <c r="IUW337" s="1"/>
      <c r="IUX337" s="1"/>
      <c r="IUY337" s="1"/>
      <c r="IUZ337" s="1"/>
      <c r="IVA337" s="1"/>
      <c r="IVB337" s="1"/>
      <c r="IVC337" s="1"/>
      <c r="IVD337" s="1"/>
      <c r="IVE337" s="1"/>
      <c r="IVF337" s="1"/>
      <c r="IVG337" s="1"/>
      <c r="IVH337" s="1"/>
      <c r="IVI337" s="1"/>
      <c r="IVJ337" s="1"/>
      <c r="IVK337" s="1"/>
      <c r="IVL337" s="1"/>
      <c r="IVM337" s="1"/>
      <c r="IVN337" s="1"/>
      <c r="IVO337" s="1"/>
      <c r="IVP337" s="1"/>
      <c r="IVQ337" s="1"/>
      <c r="IVR337" s="1"/>
      <c r="IVS337" s="1"/>
      <c r="IVT337" s="1"/>
      <c r="IVU337" s="1"/>
      <c r="IVV337" s="1"/>
      <c r="IVW337" s="1"/>
      <c r="IVX337" s="1"/>
      <c r="IVY337" s="1"/>
      <c r="IVZ337" s="1"/>
      <c r="IWA337" s="1"/>
      <c r="IWB337" s="1"/>
      <c r="IWC337" s="1"/>
      <c r="IWD337" s="1"/>
      <c r="IWE337" s="1"/>
      <c r="IWF337" s="1"/>
      <c r="IWG337" s="1"/>
      <c r="IWH337" s="1"/>
      <c r="IWI337" s="1"/>
      <c r="IWJ337" s="1"/>
      <c r="IWK337" s="1"/>
      <c r="IWL337" s="1"/>
      <c r="IWM337" s="1"/>
      <c r="IWN337" s="1"/>
      <c r="IWO337" s="1"/>
      <c r="IWP337" s="1"/>
      <c r="IWQ337" s="1"/>
      <c r="IWR337" s="1"/>
      <c r="IWS337" s="1"/>
      <c r="IWT337" s="1"/>
      <c r="IWU337" s="1"/>
      <c r="IWV337" s="1"/>
      <c r="IWW337" s="1"/>
      <c r="IWX337" s="1"/>
      <c r="IWY337" s="1"/>
      <c r="IWZ337" s="1"/>
      <c r="IXA337" s="1"/>
      <c r="IXB337" s="1"/>
      <c r="IXC337" s="1"/>
      <c r="IXD337" s="1"/>
      <c r="IXE337" s="1"/>
      <c r="IXF337" s="1"/>
      <c r="IXG337" s="1"/>
      <c r="IXH337" s="1"/>
      <c r="IXI337" s="1"/>
      <c r="IXJ337" s="1"/>
      <c r="IXK337" s="1"/>
      <c r="IXL337" s="1"/>
      <c r="IXM337" s="1"/>
      <c r="IXN337" s="1"/>
      <c r="IXO337" s="1"/>
      <c r="IXP337" s="1"/>
      <c r="IXQ337" s="1"/>
      <c r="IXR337" s="1"/>
      <c r="IXS337" s="1"/>
      <c r="IXT337" s="1"/>
      <c r="IXU337" s="1"/>
      <c r="IXV337" s="1"/>
      <c r="IXW337" s="1"/>
      <c r="IXX337" s="1"/>
      <c r="IXY337" s="1"/>
      <c r="IXZ337" s="1"/>
      <c r="IYA337" s="1"/>
      <c r="IYB337" s="1"/>
      <c r="IYC337" s="1"/>
      <c r="IYD337" s="1"/>
      <c r="IYE337" s="1"/>
      <c r="IYF337" s="1"/>
      <c r="IYG337" s="1"/>
      <c r="IYH337" s="1"/>
      <c r="IYI337" s="1"/>
      <c r="IYJ337" s="1"/>
      <c r="IYK337" s="1"/>
      <c r="IYL337" s="1"/>
      <c r="IYM337" s="1"/>
      <c r="IYN337" s="1"/>
      <c r="IYO337" s="1"/>
      <c r="IYP337" s="1"/>
      <c r="IYQ337" s="1"/>
      <c r="IYR337" s="1"/>
      <c r="IYS337" s="1"/>
      <c r="IYT337" s="1"/>
      <c r="IYU337" s="1"/>
      <c r="IYV337" s="1"/>
      <c r="IYW337" s="1"/>
      <c r="IYX337" s="1"/>
      <c r="IYY337" s="1"/>
      <c r="IYZ337" s="1"/>
      <c r="IZA337" s="1"/>
      <c r="IZB337" s="1"/>
      <c r="IZC337" s="1"/>
      <c r="IZD337" s="1"/>
      <c r="IZE337" s="1"/>
      <c r="IZF337" s="1"/>
      <c r="IZG337" s="1"/>
      <c r="IZH337" s="1"/>
      <c r="IZI337" s="1"/>
      <c r="IZJ337" s="1"/>
      <c r="IZK337" s="1"/>
      <c r="IZL337" s="1"/>
      <c r="IZM337" s="1"/>
      <c r="IZN337" s="1"/>
      <c r="IZO337" s="1"/>
      <c r="IZP337" s="1"/>
      <c r="IZQ337" s="1"/>
      <c r="IZR337" s="1"/>
      <c r="IZS337" s="1"/>
      <c r="IZT337" s="1"/>
      <c r="IZU337" s="1"/>
      <c r="IZV337" s="1"/>
      <c r="IZW337" s="1"/>
      <c r="IZX337" s="1"/>
      <c r="IZY337" s="1"/>
      <c r="IZZ337" s="1"/>
      <c r="JAA337" s="1"/>
      <c r="JAB337" s="1"/>
      <c r="JAC337" s="1"/>
      <c r="JAD337" s="1"/>
      <c r="JAE337" s="1"/>
      <c r="JAF337" s="1"/>
      <c r="JAG337" s="1"/>
      <c r="JAH337" s="1"/>
      <c r="JAI337" s="1"/>
      <c r="JAJ337" s="1"/>
      <c r="JAK337" s="1"/>
      <c r="JAL337" s="1"/>
      <c r="JAM337" s="1"/>
      <c r="JAN337" s="1"/>
      <c r="JAO337" s="1"/>
      <c r="JAP337" s="1"/>
      <c r="JAQ337" s="1"/>
      <c r="JAR337" s="1"/>
      <c r="JAS337" s="1"/>
      <c r="JAT337" s="1"/>
      <c r="JAU337" s="1"/>
      <c r="JAV337" s="1"/>
      <c r="JAW337" s="1"/>
      <c r="JAX337" s="1"/>
      <c r="JAY337" s="1"/>
      <c r="JAZ337" s="1"/>
      <c r="JBA337" s="1"/>
      <c r="JBB337" s="1"/>
      <c r="JBC337" s="1"/>
      <c r="JBD337" s="1"/>
      <c r="JBE337" s="1"/>
      <c r="JBF337" s="1"/>
      <c r="JBG337" s="1"/>
      <c r="JBH337" s="1"/>
      <c r="JBI337" s="1"/>
      <c r="JBJ337" s="1"/>
      <c r="JBK337" s="1"/>
      <c r="JBL337" s="1"/>
      <c r="JBM337" s="1"/>
      <c r="JBN337" s="1"/>
      <c r="JBO337" s="1"/>
      <c r="JBP337" s="1"/>
      <c r="JBQ337" s="1"/>
      <c r="JBR337" s="1"/>
      <c r="JBS337" s="1"/>
      <c r="JBT337" s="1"/>
      <c r="JBU337" s="1"/>
      <c r="JBV337" s="1"/>
      <c r="JBW337" s="1"/>
      <c r="JBX337" s="1"/>
      <c r="JBY337" s="1"/>
      <c r="JBZ337" s="1"/>
      <c r="JCA337" s="1"/>
      <c r="JCB337" s="1"/>
      <c r="JCC337" s="1"/>
      <c r="JCD337" s="1"/>
      <c r="JCE337" s="1"/>
      <c r="JCF337" s="1"/>
      <c r="JCG337" s="1"/>
      <c r="JCH337" s="1"/>
      <c r="JCI337" s="1"/>
      <c r="JCJ337" s="1"/>
      <c r="JCK337" s="1"/>
      <c r="JCL337" s="1"/>
      <c r="JCM337" s="1"/>
      <c r="JCN337" s="1"/>
      <c r="JCO337" s="1"/>
      <c r="JCP337" s="1"/>
      <c r="JCQ337" s="1"/>
      <c r="JCR337" s="1"/>
      <c r="JCS337" s="1"/>
      <c r="JCT337" s="1"/>
      <c r="JCU337" s="1"/>
      <c r="JCV337" s="1"/>
      <c r="JCW337" s="1"/>
      <c r="JCX337" s="1"/>
      <c r="JCY337" s="1"/>
      <c r="JCZ337" s="1"/>
      <c r="JDA337" s="1"/>
      <c r="JDB337" s="1"/>
      <c r="JDC337" s="1"/>
      <c r="JDD337" s="1"/>
      <c r="JDE337" s="1"/>
      <c r="JDF337" s="1"/>
      <c r="JDG337" s="1"/>
      <c r="JDH337" s="1"/>
      <c r="JDI337" s="1"/>
      <c r="JDJ337" s="1"/>
      <c r="JDK337" s="1"/>
      <c r="JDL337" s="1"/>
      <c r="JDM337" s="1"/>
      <c r="JDN337" s="1"/>
      <c r="JDO337" s="1"/>
      <c r="JDP337" s="1"/>
      <c r="JDQ337" s="1"/>
      <c r="JDR337" s="1"/>
      <c r="JDS337" s="1"/>
      <c r="JDT337" s="1"/>
      <c r="JDU337" s="1"/>
      <c r="JDV337" s="1"/>
      <c r="JDW337" s="1"/>
      <c r="JDX337" s="1"/>
      <c r="JDY337" s="1"/>
      <c r="JDZ337" s="1"/>
      <c r="JEA337" s="1"/>
      <c r="JEB337" s="1"/>
      <c r="JEC337" s="1"/>
      <c r="JED337" s="1"/>
      <c r="JEE337" s="1"/>
      <c r="JEF337" s="1"/>
      <c r="JEG337" s="1"/>
      <c r="JEH337" s="1"/>
      <c r="JEI337" s="1"/>
      <c r="JEJ337" s="1"/>
      <c r="JEK337" s="1"/>
      <c r="JEL337" s="1"/>
      <c r="JEM337" s="1"/>
      <c r="JEN337" s="1"/>
      <c r="JEO337" s="1"/>
      <c r="JEP337" s="1"/>
      <c r="JEQ337" s="1"/>
      <c r="JER337" s="1"/>
      <c r="JES337" s="1"/>
      <c r="JET337" s="1"/>
      <c r="JEU337" s="1"/>
      <c r="JEV337" s="1"/>
      <c r="JEW337" s="1"/>
      <c r="JEX337" s="1"/>
      <c r="JEY337" s="1"/>
      <c r="JEZ337" s="1"/>
      <c r="JFA337" s="1"/>
      <c r="JFB337" s="1"/>
      <c r="JFC337" s="1"/>
      <c r="JFD337" s="1"/>
      <c r="JFE337" s="1"/>
      <c r="JFF337" s="1"/>
      <c r="JFG337" s="1"/>
      <c r="JFH337" s="1"/>
      <c r="JFI337" s="1"/>
      <c r="JFJ337" s="1"/>
      <c r="JFK337" s="1"/>
      <c r="JFL337" s="1"/>
      <c r="JFM337" s="1"/>
      <c r="JFN337" s="1"/>
      <c r="JFO337" s="1"/>
      <c r="JFP337" s="1"/>
      <c r="JFQ337" s="1"/>
      <c r="JFR337" s="1"/>
      <c r="JFS337" s="1"/>
      <c r="JFT337" s="1"/>
      <c r="JFU337" s="1"/>
      <c r="JFV337" s="1"/>
      <c r="JFW337" s="1"/>
      <c r="JFX337" s="1"/>
      <c r="JFY337" s="1"/>
      <c r="JFZ337" s="1"/>
      <c r="JGA337" s="1"/>
      <c r="JGB337" s="1"/>
      <c r="JGC337" s="1"/>
      <c r="JGD337" s="1"/>
      <c r="JGE337" s="1"/>
      <c r="JGF337" s="1"/>
      <c r="JGG337" s="1"/>
      <c r="JGH337" s="1"/>
      <c r="JGI337" s="1"/>
      <c r="JGJ337" s="1"/>
      <c r="JGK337" s="1"/>
      <c r="JGL337" s="1"/>
      <c r="JGM337" s="1"/>
      <c r="JGN337" s="1"/>
      <c r="JGO337" s="1"/>
      <c r="JGP337" s="1"/>
      <c r="JGQ337" s="1"/>
      <c r="JGR337" s="1"/>
      <c r="JGS337" s="1"/>
      <c r="JGT337" s="1"/>
      <c r="JGU337" s="1"/>
      <c r="JGV337" s="1"/>
      <c r="JGW337" s="1"/>
      <c r="JGX337" s="1"/>
      <c r="JGY337" s="1"/>
      <c r="JGZ337" s="1"/>
      <c r="JHA337" s="1"/>
      <c r="JHB337" s="1"/>
      <c r="JHC337" s="1"/>
      <c r="JHD337" s="1"/>
      <c r="JHE337" s="1"/>
      <c r="JHF337" s="1"/>
      <c r="JHG337" s="1"/>
      <c r="JHH337" s="1"/>
      <c r="JHI337" s="1"/>
      <c r="JHJ337" s="1"/>
      <c r="JHK337" s="1"/>
      <c r="JHL337" s="1"/>
      <c r="JHM337" s="1"/>
      <c r="JHN337" s="1"/>
      <c r="JHO337" s="1"/>
      <c r="JHP337" s="1"/>
      <c r="JHQ337" s="1"/>
      <c r="JHR337" s="1"/>
      <c r="JHS337" s="1"/>
      <c r="JHT337" s="1"/>
      <c r="JHU337" s="1"/>
      <c r="JHV337" s="1"/>
      <c r="JHW337" s="1"/>
      <c r="JHX337" s="1"/>
      <c r="JHY337" s="1"/>
      <c r="JHZ337" s="1"/>
      <c r="JIA337" s="1"/>
      <c r="JIB337" s="1"/>
      <c r="JIC337" s="1"/>
      <c r="JID337" s="1"/>
      <c r="JIE337" s="1"/>
      <c r="JIF337" s="1"/>
      <c r="JIG337" s="1"/>
      <c r="JIH337" s="1"/>
      <c r="JII337" s="1"/>
      <c r="JIJ337" s="1"/>
      <c r="JIK337" s="1"/>
      <c r="JIL337" s="1"/>
      <c r="JIM337" s="1"/>
      <c r="JIN337" s="1"/>
      <c r="JIO337" s="1"/>
      <c r="JIP337" s="1"/>
      <c r="JIQ337" s="1"/>
      <c r="JIR337" s="1"/>
      <c r="JIS337" s="1"/>
      <c r="JIT337" s="1"/>
      <c r="JIU337" s="1"/>
      <c r="JIV337" s="1"/>
      <c r="JIW337" s="1"/>
      <c r="JIX337" s="1"/>
      <c r="JIY337" s="1"/>
      <c r="JIZ337" s="1"/>
      <c r="JJA337" s="1"/>
      <c r="JJB337" s="1"/>
      <c r="JJC337" s="1"/>
      <c r="JJD337" s="1"/>
      <c r="JJE337" s="1"/>
      <c r="JJF337" s="1"/>
      <c r="JJG337" s="1"/>
      <c r="JJH337" s="1"/>
      <c r="JJI337" s="1"/>
      <c r="JJJ337" s="1"/>
      <c r="JJK337" s="1"/>
      <c r="JJL337" s="1"/>
      <c r="JJM337" s="1"/>
      <c r="JJN337" s="1"/>
      <c r="JJO337" s="1"/>
      <c r="JJP337" s="1"/>
      <c r="JJQ337" s="1"/>
      <c r="JJR337" s="1"/>
      <c r="JJS337" s="1"/>
      <c r="JJT337" s="1"/>
      <c r="JJU337" s="1"/>
      <c r="JJV337" s="1"/>
      <c r="JJW337" s="1"/>
      <c r="JJX337" s="1"/>
      <c r="JJY337" s="1"/>
      <c r="JJZ337" s="1"/>
      <c r="JKA337" s="1"/>
      <c r="JKB337" s="1"/>
      <c r="JKC337" s="1"/>
      <c r="JKD337" s="1"/>
      <c r="JKE337" s="1"/>
      <c r="JKF337" s="1"/>
      <c r="JKG337" s="1"/>
      <c r="JKH337" s="1"/>
      <c r="JKI337" s="1"/>
      <c r="JKJ337" s="1"/>
      <c r="JKK337" s="1"/>
      <c r="JKL337" s="1"/>
      <c r="JKM337" s="1"/>
      <c r="JKN337" s="1"/>
      <c r="JKO337" s="1"/>
      <c r="JKP337" s="1"/>
      <c r="JKQ337" s="1"/>
      <c r="JKR337" s="1"/>
      <c r="JKS337" s="1"/>
      <c r="JKT337" s="1"/>
      <c r="JKU337" s="1"/>
      <c r="JKV337" s="1"/>
      <c r="JKW337" s="1"/>
      <c r="JKX337" s="1"/>
      <c r="JKY337" s="1"/>
      <c r="JKZ337" s="1"/>
      <c r="JLA337" s="1"/>
      <c r="JLB337" s="1"/>
      <c r="JLC337" s="1"/>
      <c r="JLD337" s="1"/>
      <c r="JLE337" s="1"/>
      <c r="JLF337" s="1"/>
      <c r="JLG337" s="1"/>
      <c r="JLH337" s="1"/>
      <c r="JLI337" s="1"/>
      <c r="JLJ337" s="1"/>
      <c r="JLK337" s="1"/>
      <c r="JLL337" s="1"/>
      <c r="JLM337" s="1"/>
      <c r="JLN337" s="1"/>
      <c r="JLO337" s="1"/>
      <c r="JLP337" s="1"/>
      <c r="JLQ337" s="1"/>
      <c r="JLR337" s="1"/>
      <c r="JLS337" s="1"/>
      <c r="JLT337" s="1"/>
      <c r="JLU337" s="1"/>
      <c r="JLV337" s="1"/>
      <c r="JLW337" s="1"/>
      <c r="JLX337" s="1"/>
      <c r="JLY337" s="1"/>
      <c r="JLZ337" s="1"/>
      <c r="JMA337" s="1"/>
      <c r="JMB337" s="1"/>
      <c r="JMC337" s="1"/>
      <c r="JMD337" s="1"/>
      <c r="JME337" s="1"/>
      <c r="JMF337" s="1"/>
      <c r="JMG337" s="1"/>
      <c r="JMH337" s="1"/>
      <c r="JMI337" s="1"/>
      <c r="JMJ337" s="1"/>
      <c r="JMK337" s="1"/>
      <c r="JML337" s="1"/>
      <c r="JMM337" s="1"/>
      <c r="JMN337" s="1"/>
      <c r="JMO337" s="1"/>
      <c r="JMP337" s="1"/>
      <c r="JMQ337" s="1"/>
      <c r="JMR337" s="1"/>
      <c r="JMS337" s="1"/>
      <c r="JMT337" s="1"/>
      <c r="JMU337" s="1"/>
      <c r="JMV337" s="1"/>
      <c r="JMW337" s="1"/>
      <c r="JMX337" s="1"/>
      <c r="JMY337" s="1"/>
      <c r="JMZ337" s="1"/>
      <c r="JNA337" s="1"/>
      <c r="JNB337" s="1"/>
      <c r="JNC337" s="1"/>
      <c r="JND337" s="1"/>
      <c r="JNE337" s="1"/>
      <c r="JNF337" s="1"/>
      <c r="JNG337" s="1"/>
      <c r="JNH337" s="1"/>
      <c r="JNI337" s="1"/>
      <c r="JNJ337" s="1"/>
      <c r="JNK337" s="1"/>
      <c r="JNL337" s="1"/>
      <c r="JNM337" s="1"/>
      <c r="JNN337" s="1"/>
      <c r="JNO337" s="1"/>
      <c r="JNP337" s="1"/>
      <c r="JNQ337" s="1"/>
      <c r="JNR337" s="1"/>
      <c r="JNS337" s="1"/>
      <c r="JNT337" s="1"/>
      <c r="JNU337" s="1"/>
      <c r="JNV337" s="1"/>
      <c r="JNW337" s="1"/>
      <c r="JNX337" s="1"/>
      <c r="JNY337" s="1"/>
      <c r="JNZ337" s="1"/>
      <c r="JOA337" s="1"/>
      <c r="JOB337" s="1"/>
      <c r="JOC337" s="1"/>
      <c r="JOD337" s="1"/>
      <c r="JOE337" s="1"/>
      <c r="JOF337" s="1"/>
      <c r="JOG337" s="1"/>
      <c r="JOH337" s="1"/>
      <c r="JOI337" s="1"/>
      <c r="JOJ337" s="1"/>
      <c r="JOK337" s="1"/>
      <c r="JOL337" s="1"/>
      <c r="JOM337" s="1"/>
      <c r="JON337" s="1"/>
      <c r="JOO337" s="1"/>
      <c r="JOP337" s="1"/>
      <c r="JOQ337" s="1"/>
      <c r="JOR337" s="1"/>
      <c r="JOS337" s="1"/>
      <c r="JOT337" s="1"/>
      <c r="JOU337" s="1"/>
      <c r="JOV337" s="1"/>
      <c r="JOW337" s="1"/>
      <c r="JOX337" s="1"/>
      <c r="JOY337" s="1"/>
      <c r="JOZ337" s="1"/>
      <c r="JPA337" s="1"/>
      <c r="JPB337" s="1"/>
      <c r="JPC337" s="1"/>
      <c r="JPD337" s="1"/>
      <c r="JPE337" s="1"/>
      <c r="JPF337" s="1"/>
      <c r="JPG337" s="1"/>
      <c r="JPH337" s="1"/>
      <c r="JPI337" s="1"/>
      <c r="JPJ337" s="1"/>
      <c r="JPK337" s="1"/>
      <c r="JPL337" s="1"/>
      <c r="JPM337" s="1"/>
      <c r="JPN337" s="1"/>
      <c r="JPO337" s="1"/>
      <c r="JPP337" s="1"/>
      <c r="JPQ337" s="1"/>
      <c r="JPR337" s="1"/>
      <c r="JPS337" s="1"/>
      <c r="JPT337" s="1"/>
      <c r="JPU337" s="1"/>
      <c r="JPV337" s="1"/>
      <c r="JPW337" s="1"/>
      <c r="JPX337" s="1"/>
      <c r="JPY337" s="1"/>
      <c r="JPZ337" s="1"/>
      <c r="JQA337" s="1"/>
      <c r="JQB337" s="1"/>
      <c r="JQC337" s="1"/>
      <c r="JQD337" s="1"/>
      <c r="JQE337" s="1"/>
      <c r="JQF337" s="1"/>
      <c r="JQG337" s="1"/>
      <c r="JQH337" s="1"/>
      <c r="JQI337" s="1"/>
      <c r="JQJ337" s="1"/>
      <c r="JQK337" s="1"/>
      <c r="JQL337" s="1"/>
      <c r="JQM337" s="1"/>
      <c r="JQN337" s="1"/>
      <c r="JQO337" s="1"/>
      <c r="JQP337" s="1"/>
      <c r="JQQ337" s="1"/>
      <c r="JQR337" s="1"/>
      <c r="JQS337" s="1"/>
      <c r="JQT337" s="1"/>
      <c r="JQU337" s="1"/>
      <c r="JQV337" s="1"/>
      <c r="JQW337" s="1"/>
      <c r="JQX337" s="1"/>
      <c r="JQY337" s="1"/>
      <c r="JQZ337" s="1"/>
      <c r="JRA337" s="1"/>
      <c r="JRB337" s="1"/>
      <c r="JRC337" s="1"/>
      <c r="JRD337" s="1"/>
      <c r="JRE337" s="1"/>
      <c r="JRF337" s="1"/>
      <c r="JRG337" s="1"/>
      <c r="JRH337" s="1"/>
      <c r="JRI337" s="1"/>
      <c r="JRJ337" s="1"/>
      <c r="JRK337" s="1"/>
      <c r="JRL337" s="1"/>
      <c r="JRM337" s="1"/>
      <c r="JRN337" s="1"/>
      <c r="JRO337" s="1"/>
      <c r="JRP337" s="1"/>
      <c r="JRQ337" s="1"/>
      <c r="JRR337" s="1"/>
      <c r="JRS337" s="1"/>
      <c r="JRT337" s="1"/>
      <c r="JRU337" s="1"/>
      <c r="JRV337" s="1"/>
      <c r="JRW337" s="1"/>
      <c r="JRX337" s="1"/>
      <c r="JRY337" s="1"/>
      <c r="JRZ337" s="1"/>
      <c r="JSA337" s="1"/>
      <c r="JSB337" s="1"/>
      <c r="JSC337" s="1"/>
      <c r="JSD337" s="1"/>
      <c r="JSE337" s="1"/>
      <c r="JSF337" s="1"/>
      <c r="JSG337" s="1"/>
      <c r="JSH337" s="1"/>
      <c r="JSI337" s="1"/>
      <c r="JSJ337" s="1"/>
      <c r="JSK337" s="1"/>
      <c r="JSL337" s="1"/>
      <c r="JSM337" s="1"/>
      <c r="JSN337" s="1"/>
      <c r="JSO337" s="1"/>
      <c r="JSP337" s="1"/>
      <c r="JSQ337" s="1"/>
      <c r="JSR337" s="1"/>
      <c r="JSS337" s="1"/>
      <c r="JST337" s="1"/>
      <c r="JSU337" s="1"/>
      <c r="JSV337" s="1"/>
      <c r="JSW337" s="1"/>
      <c r="JSX337" s="1"/>
      <c r="JSY337" s="1"/>
      <c r="JSZ337" s="1"/>
      <c r="JTA337" s="1"/>
      <c r="JTB337" s="1"/>
      <c r="JTC337" s="1"/>
      <c r="JTD337" s="1"/>
      <c r="JTE337" s="1"/>
      <c r="JTF337" s="1"/>
      <c r="JTG337" s="1"/>
      <c r="JTH337" s="1"/>
      <c r="JTI337" s="1"/>
      <c r="JTJ337" s="1"/>
      <c r="JTK337" s="1"/>
      <c r="JTL337" s="1"/>
      <c r="JTM337" s="1"/>
      <c r="JTN337" s="1"/>
      <c r="JTO337" s="1"/>
      <c r="JTP337" s="1"/>
      <c r="JTQ337" s="1"/>
      <c r="JTR337" s="1"/>
      <c r="JTS337" s="1"/>
      <c r="JTT337" s="1"/>
      <c r="JTU337" s="1"/>
      <c r="JTV337" s="1"/>
      <c r="JTW337" s="1"/>
      <c r="JTX337" s="1"/>
      <c r="JTY337" s="1"/>
      <c r="JTZ337" s="1"/>
      <c r="JUA337" s="1"/>
      <c r="JUB337" s="1"/>
      <c r="JUC337" s="1"/>
      <c r="JUD337" s="1"/>
      <c r="JUE337" s="1"/>
      <c r="JUF337" s="1"/>
      <c r="JUG337" s="1"/>
      <c r="JUH337" s="1"/>
      <c r="JUI337" s="1"/>
      <c r="JUJ337" s="1"/>
      <c r="JUK337" s="1"/>
      <c r="JUL337" s="1"/>
      <c r="JUM337" s="1"/>
      <c r="JUN337" s="1"/>
      <c r="JUO337" s="1"/>
      <c r="JUP337" s="1"/>
      <c r="JUQ337" s="1"/>
      <c r="JUR337" s="1"/>
      <c r="JUS337" s="1"/>
      <c r="JUT337" s="1"/>
      <c r="JUU337" s="1"/>
      <c r="JUV337" s="1"/>
      <c r="JUW337" s="1"/>
      <c r="JUX337" s="1"/>
      <c r="JUY337" s="1"/>
      <c r="JUZ337" s="1"/>
      <c r="JVA337" s="1"/>
      <c r="JVB337" s="1"/>
      <c r="JVC337" s="1"/>
      <c r="JVD337" s="1"/>
      <c r="JVE337" s="1"/>
      <c r="JVF337" s="1"/>
      <c r="JVG337" s="1"/>
      <c r="JVH337" s="1"/>
      <c r="JVI337" s="1"/>
      <c r="JVJ337" s="1"/>
      <c r="JVK337" s="1"/>
      <c r="JVL337" s="1"/>
      <c r="JVM337" s="1"/>
      <c r="JVN337" s="1"/>
      <c r="JVO337" s="1"/>
      <c r="JVP337" s="1"/>
      <c r="JVQ337" s="1"/>
      <c r="JVR337" s="1"/>
      <c r="JVS337" s="1"/>
      <c r="JVT337" s="1"/>
      <c r="JVU337" s="1"/>
      <c r="JVV337" s="1"/>
      <c r="JVW337" s="1"/>
      <c r="JVX337" s="1"/>
      <c r="JVY337" s="1"/>
      <c r="JVZ337" s="1"/>
      <c r="JWA337" s="1"/>
      <c r="JWB337" s="1"/>
      <c r="JWC337" s="1"/>
      <c r="JWD337" s="1"/>
      <c r="JWE337" s="1"/>
      <c r="JWF337" s="1"/>
      <c r="JWG337" s="1"/>
      <c r="JWH337" s="1"/>
      <c r="JWI337" s="1"/>
      <c r="JWJ337" s="1"/>
      <c r="JWK337" s="1"/>
      <c r="JWL337" s="1"/>
      <c r="JWM337" s="1"/>
      <c r="JWN337" s="1"/>
      <c r="JWO337" s="1"/>
      <c r="JWP337" s="1"/>
      <c r="JWQ337" s="1"/>
      <c r="JWR337" s="1"/>
      <c r="JWS337" s="1"/>
      <c r="JWT337" s="1"/>
      <c r="JWU337" s="1"/>
      <c r="JWV337" s="1"/>
      <c r="JWW337" s="1"/>
      <c r="JWX337" s="1"/>
      <c r="JWY337" s="1"/>
      <c r="JWZ337" s="1"/>
      <c r="JXA337" s="1"/>
      <c r="JXB337" s="1"/>
      <c r="JXC337" s="1"/>
      <c r="JXD337" s="1"/>
      <c r="JXE337" s="1"/>
      <c r="JXF337" s="1"/>
      <c r="JXG337" s="1"/>
      <c r="JXH337" s="1"/>
      <c r="JXI337" s="1"/>
      <c r="JXJ337" s="1"/>
      <c r="JXK337" s="1"/>
      <c r="JXL337" s="1"/>
      <c r="JXM337" s="1"/>
      <c r="JXN337" s="1"/>
      <c r="JXO337" s="1"/>
      <c r="JXP337" s="1"/>
      <c r="JXQ337" s="1"/>
      <c r="JXR337" s="1"/>
      <c r="JXS337" s="1"/>
      <c r="JXT337" s="1"/>
      <c r="JXU337" s="1"/>
      <c r="JXV337" s="1"/>
      <c r="JXW337" s="1"/>
      <c r="JXX337" s="1"/>
      <c r="JXY337" s="1"/>
      <c r="JXZ337" s="1"/>
      <c r="JYA337" s="1"/>
      <c r="JYB337" s="1"/>
      <c r="JYC337" s="1"/>
      <c r="JYD337" s="1"/>
      <c r="JYE337" s="1"/>
      <c r="JYF337" s="1"/>
      <c r="JYG337" s="1"/>
      <c r="JYH337" s="1"/>
      <c r="JYI337" s="1"/>
      <c r="JYJ337" s="1"/>
      <c r="JYK337" s="1"/>
      <c r="JYL337" s="1"/>
      <c r="JYM337" s="1"/>
      <c r="JYN337" s="1"/>
      <c r="JYO337" s="1"/>
      <c r="JYP337" s="1"/>
      <c r="JYQ337" s="1"/>
      <c r="JYR337" s="1"/>
      <c r="JYS337" s="1"/>
      <c r="JYT337" s="1"/>
      <c r="JYU337" s="1"/>
      <c r="JYV337" s="1"/>
      <c r="JYW337" s="1"/>
      <c r="JYX337" s="1"/>
      <c r="JYY337" s="1"/>
      <c r="JYZ337" s="1"/>
      <c r="JZA337" s="1"/>
      <c r="JZB337" s="1"/>
      <c r="JZC337" s="1"/>
      <c r="JZD337" s="1"/>
      <c r="JZE337" s="1"/>
      <c r="JZF337" s="1"/>
      <c r="JZG337" s="1"/>
      <c r="JZH337" s="1"/>
      <c r="JZI337" s="1"/>
      <c r="JZJ337" s="1"/>
      <c r="JZK337" s="1"/>
      <c r="JZL337" s="1"/>
      <c r="JZM337" s="1"/>
      <c r="JZN337" s="1"/>
      <c r="JZO337" s="1"/>
      <c r="JZP337" s="1"/>
      <c r="JZQ337" s="1"/>
      <c r="JZR337" s="1"/>
      <c r="JZS337" s="1"/>
      <c r="JZT337" s="1"/>
      <c r="JZU337" s="1"/>
      <c r="JZV337" s="1"/>
      <c r="JZW337" s="1"/>
      <c r="JZX337" s="1"/>
      <c r="JZY337" s="1"/>
      <c r="JZZ337" s="1"/>
      <c r="KAA337" s="1"/>
      <c r="KAB337" s="1"/>
      <c r="KAC337" s="1"/>
      <c r="KAD337" s="1"/>
      <c r="KAE337" s="1"/>
      <c r="KAF337" s="1"/>
      <c r="KAG337" s="1"/>
      <c r="KAH337" s="1"/>
      <c r="KAI337" s="1"/>
      <c r="KAJ337" s="1"/>
      <c r="KAK337" s="1"/>
      <c r="KAL337" s="1"/>
      <c r="KAM337" s="1"/>
      <c r="KAN337" s="1"/>
      <c r="KAO337" s="1"/>
      <c r="KAP337" s="1"/>
      <c r="KAQ337" s="1"/>
      <c r="KAR337" s="1"/>
      <c r="KAS337" s="1"/>
      <c r="KAT337" s="1"/>
      <c r="KAU337" s="1"/>
      <c r="KAV337" s="1"/>
      <c r="KAW337" s="1"/>
      <c r="KAX337" s="1"/>
      <c r="KAY337" s="1"/>
      <c r="KAZ337" s="1"/>
      <c r="KBA337" s="1"/>
      <c r="KBB337" s="1"/>
      <c r="KBC337" s="1"/>
      <c r="KBD337" s="1"/>
      <c r="KBE337" s="1"/>
      <c r="KBF337" s="1"/>
      <c r="KBG337" s="1"/>
      <c r="KBH337" s="1"/>
      <c r="KBI337" s="1"/>
      <c r="KBJ337" s="1"/>
      <c r="KBK337" s="1"/>
      <c r="KBL337" s="1"/>
      <c r="KBM337" s="1"/>
      <c r="KBN337" s="1"/>
      <c r="KBO337" s="1"/>
      <c r="KBP337" s="1"/>
      <c r="KBQ337" s="1"/>
      <c r="KBR337" s="1"/>
      <c r="KBS337" s="1"/>
      <c r="KBT337" s="1"/>
      <c r="KBU337" s="1"/>
      <c r="KBV337" s="1"/>
      <c r="KBW337" s="1"/>
      <c r="KBX337" s="1"/>
      <c r="KBY337" s="1"/>
      <c r="KBZ337" s="1"/>
      <c r="KCA337" s="1"/>
      <c r="KCB337" s="1"/>
      <c r="KCC337" s="1"/>
      <c r="KCD337" s="1"/>
      <c r="KCE337" s="1"/>
      <c r="KCF337" s="1"/>
      <c r="KCG337" s="1"/>
      <c r="KCH337" s="1"/>
      <c r="KCI337" s="1"/>
      <c r="KCJ337" s="1"/>
      <c r="KCK337" s="1"/>
      <c r="KCL337" s="1"/>
      <c r="KCM337" s="1"/>
      <c r="KCN337" s="1"/>
      <c r="KCO337" s="1"/>
      <c r="KCP337" s="1"/>
      <c r="KCQ337" s="1"/>
      <c r="KCR337" s="1"/>
      <c r="KCS337" s="1"/>
      <c r="KCT337" s="1"/>
      <c r="KCU337" s="1"/>
      <c r="KCV337" s="1"/>
      <c r="KCW337" s="1"/>
      <c r="KCX337" s="1"/>
      <c r="KCY337" s="1"/>
      <c r="KCZ337" s="1"/>
      <c r="KDA337" s="1"/>
      <c r="KDB337" s="1"/>
      <c r="KDC337" s="1"/>
      <c r="KDD337" s="1"/>
      <c r="KDE337" s="1"/>
      <c r="KDF337" s="1"/>
      <c r="KDG337" s="1"/>
      <c r="KDH337" s="1"/>
      <c r="KDI337" s="1"/>
      <c r="KDJ337" s="1"/>
      <c r="KDK337" s="1"/>
      <c r="KDL337" s="1"/>
      <c r="KDM337" s="1"/>
      <c r="KDN337" s="1"/>
      <c r="KDO337" s="1"/>
      <c r="KDP337" s="1"/>
      <c r="KDQ337" s="1"/>
      <c r="KDR337" s="1"/>
      <c r="KDS337" s="1"/>
      <c r="KDT337" s="1"/>
      <c r="KDU337" s="1"/>
      <c r="KDV337" s="1"/>
      <c r="KDW337" s="1"/>
      <c r="KDX337" s="1"/>
      <c r="KDY337" s="1"/>
      <c r="KDZ337" s="1"/>
      <c r="KEA337" s="1"/>
      <c r="KEB337" s="1"/>
      <c r="KEC337" s="1"/>
      <c r="KED337" s="1"/>
      <c r="KEE337" s="1"/>
      <c r="KEF337" s="1"/>
      <c r="KEG337" s="1"/>
      <c r="KEH337" s="1"/>
      <c r="KEI337" s="1"/>
      <c r="KEJ337" s="1"/>
      <c r="KEK337" s="1"/>
      <c r="KEL337" s="1"/>
      <c r="KEM337" s="1"/>
      <c r="KEN337" s="1"/>
      <c r="KEO337" s="1"/>
      <c r="KEP337" s="1"/>
      <c r="KEQ337" s="1"/>
      <c r="KER337" s="1"/>
      <c r="KES337" s="1"/>
      <c r="KET337" s="1"/>
      <c r="KEU337" s="1"/>
      <c r="KEV337" s="1"/>
      <c r="KEW337" s="1"/>
      <c r="KEX337" s="1"/>
      <c r="KEY337" s="1"/>
      <c r="KEZ337" s="1"/>
      <c r="KFA337" s="1"/>
      <c r="KFB337" s="1"/>
      <c r="KFC337" s="1"/>
      <c r="KFD337" s="1"/>
      <c r="KFE337" s="1"/>
      <c r="KFF337" s="1"/>
      <c r="KFG337" s="1"/>
      <c r="KFH337" s="1"/>
      <c r="KFI337" s="1"/>
      <c r="KFJ337" s="1"/>
      <c r="KFK337" s="1"/>
      <c r="KFL337" s="1"/>
      <c r="KFM337" s="1"/>
      <c r="KFN337" s="1"/>
      <c r="KFO337" s="1"/>
      <c r="KFP337" s="1"/>
      <c r="KFQ337" s="1"/>
      <c r="KFR337" s="1"/>
      <c r="KFS337" s="1"/>
      <c r="KFT337" s="1"/>
      <c r="KFU337" s="1"/>
      <c r="KFV337" s="1"/>
      <c r="KFW337" s="1"/>
      <c r="KFX337" s="1"/>
      <c r="KFY337" s="1"/>
      <c r="KFZ337" s="1"/>
      <c r="KGA337" s="1"/>
      <c r="KGB337" s="1"/>
      <c r="KGC337" s="1"/>
      <c r="KGD337" s="1"/>
      <c r="KGE337" s="1"/>
      <c r="KGF337" s="1"/>
      <c r="KGG337" s="1"/>
      <c r="KGH337" s="1"/>
      <c r="KGI337" s="1"/>
      <c r="KGJ337" s="1"/>
      <c r="KGK337" s="1"/>
      <c r="KGL337" s="1"/>
      <c r="KGM337" s="1"/>
      <c r="KGN337" s="1"/>
      <c r="KGO337" s="1"/>
      <c r="KGP337" s="1"/>
      <c r="KGQ337" s="1"/>
      <c r="KGR337" s="1"/>
      <c r="KGS337" s="1"/>
      <c r="KGT337" s="1"/>
      <c r="KGU337" s="1"/>
      <c r="KGV337" s="1"/>
      <c r="KGW337" s="1"/>
      <c r="KGX337" s="1"/>
      <c r="KGY337" s="1"/>
      <c r="KGZ337" s="1"/>
      <c r="KHA337" s="1"/>
      <c r="KHB337" s="1"/>
      <c r="KHC337" s="1"/>
      <c r="KHD337" s="1"/>
      <c r="KHE337" s="1"/>
      <c r="KHF337" s="1"/>
      <c r="KHG337" s="1"/>
      <c r="KHH337" s="1"/>
      <c r="KHI337" s="1"/>
      <c r="KHJ337" s="1"/>
      <c r="KHK337" s="1"/>
      <c r="KHL337" s="1"/>
      <c r="KHM337" s="1"/>
      <c r="KHN337" s="1"/>
      <c r="KHO337" s="1"/>
      <c r="KHP337" s="1"/>
      <c r="KHQ337" s="1"/>
      <c r="KHR337" s="1"/>
      <c r="KHS337" s="1"/>
      <c r="KHT337" s="1"/>
      <c r="KHU337" s="1"/>
      <c r="KHV337" s="1"/>
      <c r="KHW337" s="1"/>
      <c r="KHX337" s="1"/>
      <c r="KHY337" s="1"/>
      <c r="KHZ337" s="1"/>
      <c r="KIA337" s="1"/>
      <c r="KIB337" s="1"/>
      <c r="KIC337" s="1"/>
      <c r="KID337" s="1"/>
      <c r="KIE337" s="1"/>
      <c r="KIF337" s="1"/>
      <c r="KIG337" s="1"/>
      <c r="KIH337" s="1"/>
      <c r="KII337" s="1"/>
      <c r="KIJ337" s="1"/>
      <c r="KIK337" s="1"/>
      <c r="KIL337" s="1"/>
      <c r="KIM337" s="1"/>
      <c r="KIN337" s="1"/>
      <c r="KIO337" s="1"/>
      <c r="KIP337" s="1"/>
      <c r="KIQ337" s="1"/>
      <c r="KIR337" s="1"/>
      <c r="KIS337" s="1"/>
      <c r="KIT337" s="1"/>
      <c r="KIU337" s="1"/>
      <c r="KIV337" s="1"/>
      <c r="KIW337" s="1"/>
      <c r="KIX337" s="1"/>
      <c r="KIY337" s="1"/>
      <c r="KIZ337" s="1"/>
      <c r="KJA337" s="1"/>
      <c r="KJB337" s="1"/>
      <c r="KJC337" s="1"/>
      <c r="KJD337" s="1"/>
      <c r="KJE337" s="1"/>
      <c r="KJF337" s="1"/>
      <c r="KJG337" s="1"/>
      <c r="KJH337" s="1"/>
      <c r="KJI337" s="1"/>
      <c r="KJJ337" s="1"/>
      <c r="KJK337" s="1"/>
      <c r="KJL337" s="1"/>
      <c r="KJM337" s="1"/>
      <c r="KJN337" s="1"/>
      <c r="KJO337" s="1"/>
      <c r="KJP337" s="1"/>
      <c r="KJQ337" s="1"/>
      <c r="KJR337" s="1"/>
      <c r="KJS337" s="1"/>
      <c r="KJT337" s="1"/>
      <c r="KJU337" s="1"/>
      <c r="KJV337" s="1"/>
      <c r="KJW337" s="1"/>
      <c r="KJX337" s="1"/>
      <c r="KJY337" s="1"/>
      <c r="KJZ337" s="1"/>
      <c r="KKA337" s="1"/>
      <c r="KKB337" s="1"/>
      <c r="KKC337" s="1"/>
      <c r="KKD337" s="1"/>
      <c r="KKE337" s="1"/>
      <c r="KKF337" s="1"/>
      <c r="KKG337" s="1"/>
      <c r="KKH337" s="1"/>
      <c r="KKI337" s="1"/>
      <c r="KKJ337" s="1"/>
      <c r="KKK337" s="1"/>
      <c r="KKL337" s="1"/>
      <c r="KKM337" s="1"/>
      <c r="KKN337" s="1"/>
      <c r="KKO337" s="1"/>
      <c r="KKP337" s="1"/>
      <c r="KKQ337" s="1"/>
      <c r="KKR337" s="1"/>
      <c r="KKS337" s="1"/>
      <c r="KKT337" s="1"/>
      <c r="KKU337" s="1"/>
      <c r="KKV337" s="1"/>
      <c r="KKW337" s="1"/>
      <c r="KKX337" s="1"/>
      <c r="KKY337" s="1"/>
      <c r="KKZ337" s="1"/>
      <c r="KLA337" s="1"/>
      <c r="KLB337" s="1"/>
      <c r="KLC337" s="1"/>
      <c r="KLD337" s="1"/>
      <c r="KLE337" s="1"/>
      <c r="KLF337" s="1"/>
      <c r="KLG337" s="1"/>
      <c r="KLH337" s="1"/>
      <c r="KLI337" s="1"/>
      <c r="KLJ337" s="1"/>
      <c r="KLK337" s="1"/>
      <c r="KLL337" s="1"/>
      <c r="KLM337" s="1"/>
      <c r="KLN337" s="1"/>
      <c r="KLO337" s="1"/>
      <c r="KLP337" s="1"/>
      <c r="KLQ337" s="1"/>
      <c r="KLR337" s="1"/>
      <c r="KLS337" s="1"/>
      <c r="KLT337" s="1"/>
      <c r="KLU337" s="1"/>
      <c r="KLV337" s="1"/>
      <c r="KLW337" s="1"/>
      <c r="KLX337" s="1"/>
      <c r="KLY337" s="1"/>
      <c r="KLZ337" s="1"/>
      <c r="KMA337" s="1"/>
      <c r="KMB337" s="1"/>
      <c r="KMC337" s="1"/>
      <c r="KMD337" s="1"/>
      <c r="KME337" s="1"/>
      <c r="KMF337" s="1"/>
      <c r="KMG337" s="1"/>
      <c r="KMH337" s="1"/>
      <c r="KMI337" s="1"/>
      <c r="KMJ337" s="1"/>
      <c r="KMK337" s="1"/>
      <c r="KML337" s="1"/>
      <c r="KMM337" s="1"/>
      <c r="KMN337" s="1"/>
      <c r="KMO337" s="1"/>
      <c r="KMP337" s="1"/>
      <c r="KMQ337" s="1"/>
      <c r="KMR337" s="1"/>
      <c r="KMS337" s="1"/>
      <c r="KMT337" s="1"/>
      <c r="KMU337" s="1"/>
      <c r="KMV337" s="1"/>
      <c r="KMW337" s="1"/>
      <c r="KMX337" s="1"/>
      <c r="KMY337" s="1"/>
      <c r="KMZ337" s="1"/>
      <c r="KNA337" s="1"/>
      <c r="KNB337" s="1"/>
      <c r="KNC337" s="1"/>
      <c r="KND337" s="1"/>
      <c r="KNE337" s="1"/>
      <c r="KNF337" s="1"/>
      <c r="KNG337" s="1"/>
      <c r="KNH337" s="1"/>
      <c r="KNI337" s="1"/>
      <c r="KNJ337" s="1"/>
      <c r="KNK337" s="1"/>
      <c r="KNL337" s="1"/>
      <c r="KNM337" s="1"/>
      <c r="KNN337" s="1"/>
      <c r="KNO337" s="1"/>
      <c r="KNP337" s="1"/>
      <c r="KNQ337" s="1"/>
      <c r="KNR337" s="1"/>
      <c r="KNS337" s="1"/>
      <c r="KNT337" s="1"/>
      <c r="KNU337" s="1"/>
      <c r="KNV337" s="1"/>
      <c r="KNW337" s="1"/>
      <c r="KNX337" s="1"/>
      <c r="KNY337" s="1"/>
      <c r="KNZ337" s="1"/>
      <c r="KOA337" s="1"/>
      <c r="KOB337" s="1"/>
      <c r="KOC337" s="1"/>
      <c r="KOD337" s="1"/>
      <c r="KOE337" s="1"/>
      <c r="KOF337" s="1"/>
      <c r="KOG337" s="1"/>
      <c r="KOH337" s="1"/>
      <c r="KOI337" s="1"/>
      <c r="KOJ337" s="1"/>
      <c r="KOK337" s="1"/>
      <c r="KOL337" s="1"/>
      <c r="KOM337" s="1"/>
      <c r="KON337" s="1"/>
      <c r="KOO337" s="1"/>
      <c r="KOP337" s="1"/>
      <c r="KOQ337" s="1"/>
      <c r="KOR337" s="1"/>
      <c r="KOS337" s="1"/>
      <c r="KOT337" s="1"/>
      <c r="KOU337" s="1"/>
      <c r="KOV337" s="1"/>
      <c r="KOW337" s="1"/>
      <c r="KOX337" s="1"/>
      <c r="KOY337" s="1"/>
      <c r="KOZ337" s="1"/>
      <c r="KPA337" s="1"/>
      <c r="KPB337" s="1"/>
      <c r="KPC337" s="1"/>
      <c r="KPD337" s="1"/>
      <c r="KPE337" s="1"/>
      <c r="KPF337" s="1"/>
      <c r="KPG337" s="1"/>
      <c r="KPH337" s="1"/>
      <c r="KPI337" s="1"/>
      <c r="KPJ337" s="1"/>
      <c r="KPK337" s="1"/>
      <c r="KPL337" s="1"/>
      <c r="KPM337" s="1"/>
      <c r="KPN337" s="1"/>
      <c r="KPO337" s="1"/>
      <c r="KPP337" s="1"/>
      <c r="KPQ337" s="1"/>
      <c r="KPR337" s="1"/>
      <c r="KPS337" s="1"/>
      <c r="KPT337" s="1"/>
      <c r="KPU337" s="1"/>
      <c r="KPV337" s="1"/>
      <c r="KPW337" s="1"/>
      <c r="KPX337" s="1"/>
      <c r="KPY337" s="1"/>
      <c r="KPZ337" s="1"/>
      <c r="KQA337" s="1"/>
      <c r="KQB337" s="1"/>
      <c r="KQC337" s="1"/>
      <c r="KQD337" s="1"/>
      <c r="KQE337" s="1"/>
      <c r="KQF337" s="1"/>
      <c r="KQG337" s="1"/>
      <c r="KQH337" s="1"/>
      <c r="KQI337" s="1"/>
      <c r="KQJ337" s="1"/>
      <c r="KQK337" s="1"/>
      <c r="KQL337" s="1"/>
      <c r="KQM337" s="1"/>
      <c r="KQN337" s="1"/>
      <c r="KQO337" s="1"/>
      <c r="KQP337" s="1"/>
      <c r="KQQ337" s="1"/>
      <c r="KQR337" s="1"/>
      <c r="KQS337" s="1"/>
      <c r="KQT337" s="1"/>
      <c r="KQU337" s="1"/>
      <c r="KQV337" s="1"/>
      <c r="KQW337" s="1"/>
      <c r="KQX337" s="1"/>
      <c r="KQY337" s="1"/>
      <c r="KQZ337" s="1"/>
      <c r="KRA337" s="1"/>
      <c r="KRB337" s="1"/>
      <c r="KRC337" s="1"/>
      <c r="KRD337" s="1"/>
      <c r="KRE337" s="1"/>
      <c r="KRF337" s="1"/>
      <c r="KRG337" s="1"/>
      <c r="KRH337" s="1"/>
      <c r="KRI337" s="1"/>
      <c r="KRJ337" s="1"/>
      <c r="KRK337" s="1"/>
      <c r="KRL337" s="1"/>
      <c r="KRM337" s="1"/>
      <c r="KRN337" s="1"/>
      <c r="KRO337" s="1"/>
      <c r="KRP337" s="1"/>
      <c r="KRQ337" s="1"/>
      <c r="KRR337" s="1"/>
      <c r="KRS337" s="1"/>
      <c r="KRT337" s="1"/>
      <c r="KRU337" s="1"/>
      <c r="KRV337" s="1"/>
      <c r="KRW337" s="1"/>
      <c r="KRX337" s="1"/>
      <c r="KRY337" s="1"/>
      <c r="KRZ337" s="1"/>
      <c r="KSA337" s="1"/>
      <c r="KSB337" s="1"/>
      <c r="KSC337" s="1"/>
      <c r="KSD337" s="1"/>
      <c r="KSE337" s="1"/>
      <c r="KSF337" s="1"/>
      <c r="KSG337" s="1"/>
      <c r="KSH337" s="1"/>
      <c r="KSI337" s="1"/>
      <c r="KSJ337" s="1"/>
      <c r="KSK337" s="1"/>
      <c r="KSL337" s="1"/>
      <c r="KSM337" s="1"/>
      <c r="KSN337" s="1"/>
      <c r="KSO337" s="1"/>
      <c r="KSP337" s="1"/>
      <c r="KSQ337" s="1"/>
      <c r="KSR337" s="1"/>
      <c r="KSS337" s="1"/>
      <c r="KST337" s="1"/>
      <c r="KSU337" s="1"/>
      <c r="KSV337" s="1"/>
      <c r="KSW337" s="1"/>
      <c r="KSX337" s="1"/>
      <c r="KSY337" s="1"/>
      <c r="KSZ337" s="1"/>
      <c r="KTA337" s="1"/>
      <c r="KTB337" s="1"/>
      <c r="KTC337" s="1"/>
      <c r="KTD337" s="1"/>
      <c r="KTE337" s="1"/>
      <c r="KTF337" s="1"/>
      <c r="KTG337" s="1"/>
      <c r="KTH337" s="1"/>
      <c r="KTI337" s="1"/>
      <c r="KTJ337" s="1"/>
      <c r="KTK337" s="1"/>
      <c r="KTL337" s="1"/>
      <c r="KTM337" s="1"/>
      <c r="KTN337" s="1"/>
      <c r="KTO337" s="1"/>
      <c r="KTP337" s="1"/>
      <c r="KTQ337" s="1"/>
      <c r="KTR337" s="1"/>
      <c r="KTS337" s="1"/>
      <c r="KTT337" s="1"/>
      <c r="KTU337" s="1"/>
      <c r="KTV337" s="1"/>
      <c r="KTW337" s="1"/>
      <c r="KTX337" s="1"/>
      <c r="KTY337" s="1"/>
      <c r="KTZ337" s="1"/>
      <c r="KUA337" s="1"/>
      <c r="KUB337" s="1"/>
      <c r="KUC337" s="1"/>
      <c r="KUD337" s="1"/>
      <c r="KUE337" s="1"/>
      <c r="KUF337" s="1"/>
      <c r="KUG337" s="1"/>
      <c r="KUH337" s="1"/>
      <c r="KUI337" s="1"/>
      <c r="KUJ337" s="1"/>
      <c r="KUK337" s="1"/>
      <c r="KUL337" s="1"/>
      <c r="KUM337" s="1"/>
      <c r="KUN337" s="1"/>
      <c r="KUO337" s="1"/>
      <c r="KUP337" s="1"/>
      <c r="KUQ337" s="1"/>
      <c r="KUR337" s="1"/>
      <c r="KUS337" s="1"/>
      <c r="KUT337" s="1"/>
      <c r="KUU337" s="1"/>
      <c r="KUV337" s="1"/>
      <c r="KUW337" s="1"/>
      <c r="KUX337" s="1"/>
      <c r="KUY337" s="1"/>
      <c r="KUZ337" s="1"/>
      <c r="KVA337" s="1"/>
      <c r="KVB337" s="1"/>
      <c r="KVC337" s="1"/>
      <c r="KVD337" s="1"/>
      <c r="KVE337" s="1"/>
      <c r="KVF337" s="1"/>
      <c r="KVG337" s="1"/>
      <c r="KVH337" s="1"/>
      <c r="KVI337" s="1"/>
      <c r="KVJ337" s="1"/>
      <c r="KVK337" s="1"/>
      <c r="KVL337" s="1"/>
      <c r="KVM337" s="1"/>
      <c r="KVN337" s="1"/>
      <c r="KVO337" s="1"/>
      <c r="KVP337" s="1"/>
      <c r="KVQ337" s="1"/>
      <c r="KVR337" s="1"/>
      <c r="KVS337" s="1"/>
      <c r="KVT337" s="1"/>
      <c r="KVU337" s="1"/>
      <c r="KVV337" s="1"/>
      <c r="KVW337" s="1"/>
      <c r="KVX337" s="1"/>
      <c r="KVY337" s="1"/>
      <c r="KVZ337" s="1"/>
      <c r="KWA337" s="1"/>
      <c r="KWB337" s="1"/>
      <c r="KWC337" s="1"/>
      <c r="KWD337" s="1"/>
      <c r="KWE337" s="1"/>
      <c r="KWF337" s="1"/>
      <c r="KWG337" s="1"/>
      <c r="KWH337" s="1"/>
      <c r="KWI337" s="1"/>
      <c r="KWJ337" s="1"/>
      <c r="KWK337" s="1"/>
      <c r="KWL337" s="1"/>
      <c r="KWM337" s="1"/>
      <c r="KWN337" s="1"/>
      <c r="KWO337" s="1"/>
      <c r="KWP337" s="1"/>
      <c r="KWQ337" s="1"/>
      <c r="KWR337" s="1"/>
      <c r="KWS337" s="1"/>
      <c r="KWT337" s="1"/>
      <c r="KWU337" s="1"/>
      <c r="KWV337" s="1"/>
      <c r="KWW337" s="1"/>
      <c r="KWX337" s="1"/>
      <c r="KWY337" s="1"/>
      <c r="KWZ337" s="1"/>
      <c r="KXA337" s="1"/>
      <c r="KXB337" s="1"/>
      <c r="KXC337" s="1"/>
      <c r="KXD337" s="1"/>
      <c r="KXE337" s="1"/>
      <c r="KXF337" s="1"/>
      <c r="KXG337" s="1"/>
      <c r="KXH337" s="1"/>
      <c r="KXI337" s="1"/>
      <c r="KXJ337" s="1"/>
      <c r="KXK337" s="1"/>
      <c r="KXL337" s="1"/>
      <c r="KXM337" s="1"/>
      <c r="KXN337" s="1"/>
      <c r="KXO337" s="1"/>
      <c r="KXP337" s="1"/>
      <c r="KXQ337" s="1"/>
      <c r="KXR337" s="1"/>
      <c r="KXS337" s="1"/>
      <c r="KXT337" s="1"/>
      <c r="KXU337" s="1"/>
      <c r="KXV337" s="1"/>
      <c r="KXW337" s="1"/>
      <c r="KXX337" s="1"/>
      <c r="KXY337" s="1"/>
      <c r="KXZ337" s="1"/>
      <c r="KYA337" s="1"/>
      <c r="KYB337" s="1"/>
      <c r="KYC337" s="1"/>
      <c r="KYD337" s="1"/>
      <c r="KYE337" s="1"/>
      <c r="KYF337" s="1"/>
      <c r="KYG337" s="1"/>
      <c r="KYH337" s="1"/>
      <c r="KYI337" s="1"/>
      <c r="KYJ337" s="1"/>
      <c r="KYK337" s="1"/>
      <c r="KYL337" s="1"/>
      <c r="KYM337" s="1"/>
      <c r="KYN337" s="1"/>
      <c r="KYO337" s="1"/>
      <c r="KYP337" s="1"/>
      <c r="KYQ337" s="1"/>
      <c r="KYR337" s="1"/>
      <c r="KYS337" s="1"/>
      <c r="KYT337" s="1"/>
      <c r="KYU337" s="1"/>
      <c r="KYV337" s="1"/>
      <c r="KYW337" s="1"/>
      <c r="KYX337" s="1"/>
      <c r="KYY337" s="1"/>
      <c r="KYZ337" s="1"/>
      <c r="KZA337" s="1"/>
      <c r="KZB337" s="1"/>
      <c r="KZC337" s="1"/>
      <c r="KZD337" s="1"/>
      <c r="KZE337" s="1"/>
      <c r="KZF337" s="1"/>
      <c r="KZG337" s="1"/>
      <c r="KZH337" s="1"/>
      <c r="KZI337" s="1"/>
      <c r="KZJ337" s="1"/>
      <c r="KZK337" s="1"/>
      <c r="KZL337" s="1"/>
      <c r="KZM337" s="1"/>
      <c r="KZN337" s="1"/>
      <c r="KZO337" s="1"/>
      <c r="KZP337" s="1"/>
      <c r="KZQ337" s="1"/>
      <c r="KZR337" s="1"/>
      <c r="KZS337" s="1"/>
      <c r="KZT337" s="1"/>
      <c r="KZU337" s="1"/>
      <c r="KZV337" s="1"/>
      <c r="KZW337" s="1"/>
      <c r="KZX337" s="1"/>
      <c r="KZY337" s="1"/>
      <c r="KZZ337" s="1"/>
      <c r="LAA337" s="1"/>
      <c r="LAB337" s="1"/>
      <c r="LAC337" s="1"/>
      <c r="LAD337" s="1"/>
      <c r="LAE337" s="1"/>
      <c r="LAF337" s="1"/>
      <c r="LAG337" s="1"/>
      <c r="LAH337" s="1"/>
      <c r="LAI337" s="1"/>
      <c r="LAJ337" s="1"/>
      <c r="LAK337" s="1"/>
      <c r="LAL337" s="1"/>
      <c r="LAM337" s="1"/>
      <c r="LAN337" s="1"/>
      <c r="LAO337" s="1"/>
      <c r="LAP337" s="1"/>
      <c r="LAQ337" s="1"/>
      <c r="LAR337" s="1"/>
      <c r="LAS337" s="1"/>
      <c r="LAT337" s="1"/>
      <c r="LAU337" s="1"/>
      <c r="LAV337" s="1"/>
      <c r="LAW337" s="1"/>
      <c r="LAX337" s="1"/>
      <c r="LAY337" s="1"/>
      <c r="LAZ337" s="1"/>
      <c r="LBA337" s="1"/>
      <c r="LBB337" s="1"/>
      <c r="LBC337" s="1"/>
      <c r="LBD337" s="1"/>
      <c r="LBE337" s="1"/>
      <c r="LBF337" s="1"/>
      <c r="LBG337" s="1"/>
      <c r="LBH337" s="1"/>
      <c r="LBI337" s="1"/>
      <c r="LBJ337" s="1"/>
      <c r="LBK337" s="1"/>
      <c r="LBL337" s="1"/>
      <c r="LBM337" s="1"/>
      <c r="LBN337" s="1"/>
      <c r="LBO337" s="1"/>
      <c r="LBP337" s="1"/>
      <c r="LBQ337" s="1"/>
      <c r="LBR337" s="1"/>
      <c r="LBS337" s="1"/>
      <c r="LBT337" s="1"/>
      <c r="LBU337" s="1"/>
      <c r="LBV337" s="1"/>
      <c r="LBW337" s="1"/>
      <c r="LBX337" s="1"/>
      <c r="LBY337" s="1"/>
      <c r="LBZ337" s="1"/>
      <c r="LCA337" s="1"/>
      <c r="LCB337" s="1"/>
      <c r="LCC337" s="1"/>
      <c r="LCD337" s="1"/>
      <c r="LCE337" s="1"/>
      <c r="LCF337" s="1"/>
      <c r="LCG337" s="1"/>
      <c r="LCH337" s="1"/>
      <c r="LCI337" s="1"/>
      <c r="LCJ337" s="1"/>
      <c r="LCK337" s="1"/>
      <c r="LCL337" s="1"/>
      <c r="LCM337" s="1"/>
      <c r="LCN337" s="1"/>
      <c r="LCO337" s="1"/>
      <c r="LCP337" s="1"/>
      <c r="LCQ337" s="1"/>
      <c r="LCR337" s="1"/>
      <c r="LCS337" s="1"/>
      <c r="LCT337" s="1"/>
      <c r="LCU337" s="1"/>
      <c r="LCV337" s="1"/>
      <c r="LCW337" s="1"/>
      <c r="LCX337" s="1"/>
      <c r="LCY337" s="1"/>
      <c r="LCZ337" s="1"/>
      <c r="LDA337" s="1"/>
      <c r="LDB337" s="1"/>
      <c r="LDC337" s="1"/>
      <c r="LDD337" s="1"/>
      <c r="LDE337" s="1"/>
      <c r="LDF337" s="1"/>
      <c r="LDG337" s="1"/>
      <c r="LDH337" s="1"/>
      <c r="LDI337" s="1"/>
      <c r="LDJ337" s="1"/>
      <c r="LDK337" s="1"/>
      <c r="LDL337" s="1"/>
      <c r="LDM337" s="1"/>
      <c r="LDN337" s="1"/>
      <c r="LDO337" s="1"/>
      <c r="LDP337" s="1"/>
      <c r="LDQ337" s="1"/>
      <c r="LDR337" s="1"/>
      <c r="LDS337" s="1"/>
      <c r="LDT337" s="1"/>
      <c r="LDU337" s="1"/>
      <c r="LDV337" s="1"/>
      <c r="LDW337" s="1"/>
      <c r="LDX337" s="1"/>
      <c r="LDY337" s="1"/>
      <c r="LDZ337" s="1"/>
      <c r="LEA337" s="1"/>
      <c r="LEB337" s="1"/>
      <c r="LEC337" s="1"/>
      <c r="LED337" s="1"/>
      <c r="LEE337" s="1"/>
      <c r="LEF337" s="1"/>
      <c r="LEG337" s="1"/>
      <c r="LEH337" s="1"/>
      <c r="LEI337" s="1"/>
      <c r="LEJ337" s="1"/>
      <c r="LEK337" s="1"/>
      <c r="LEL337" s="1"/>
      <c r="LEM337" s="1"/>
      <c r="LEN337" s="1"/>
      <c r="LEO337" s="1"/>
      <c r="LEP337" s="1"/>
      <c r="LEQ337" s="1"/>
      <c r="LER337" s="1"/>
      <c r="LES337" s="1"/>
      <c r="LET337" s="1"/>
      <c r="LEU337" s="1"/>
      <c r="LEV337" s="1"/>
      <c r="LEW337" s="1"/>
      <c r="LEX337" s="1"/>
      <c r="LEY337" s="1"/>
      <c r="LEZ337" s="1"/>
      <c r="LFA337" s="1"/>
      <c r="LFB337" s="1"/>
      <c r="LFC337" s="1"/>
      <c r="LFD337" s="1"/>
      <c r="LFE337" s="1"/>
      <c r="LFF337" s="1"/>
      <c r="LFG337" s="1"/>
      <c r="LFH337" s="1"/>
      <c r="LFI337" s="1"/>
      <c r="LFJ337" s="1"/>
      <c r="LFK337" s="1"/>
      <c r="LFL337" s="1"/>
      <c r="LFM337" s="1"/>
      <c r="LFN337" s="1"/>
      <c r="LFO337" s="1"/>
      <c r="LFP337" s="1"/>
      <c r="LFQ337" s="1"/>
      <c r="LFR337" s="1"/>
      <c r="LFS337" s="1"/>
      <c r="LFT337" s="1"/>
      <c r="LFU337" s="1"/>
      <c r="LFV337" s="1"/>
      <c r="LFW337" s="1"/>
      <c r="LFX337" s="1"/>
      <c r="LFY337" s="1"/>
      <c r="LFZ337" s="1"/>
      <c r="LGA337" s="1"/>
      <c r="LGB337" s="1"/>
      <c r="LGC337" s="1"/>
      <c r="LGD337" s="1"/>
      <c r="LGE337" s="1"/>
      <c r="LGF337" s="1"/>
      <c r="LGG337" s="1"/>
      <c r="LGH337" s="1"/>
      <c r="LGI337" s="1"/>
      <c r="LGJ337" s="1"/>
      <c r="LGK337" s="1"/>
      <c r="LGL337" s="1"/>
      <c r="LGM337" s="1"/>
      <c r="LGN337" s="1"/>
      <c r="LGO337" s="1"/>
      <c r="LGP337" s="1"/>
      <c r="LGQ337" s="1"/>
      <c r="LGR337" s="1"/>
      <c r="LGS337" s="1"/>
      <c r="LGT337" s="1"/>
      <c r="LGU337" s="1"/>
      <c r="LGV337" s="1"/>
      <c r="LGW337" s="1"/>
      <c r="LGX337" s="1"/>
      <c r="LGY337" s="1"/>
      <c r="LGZ337" s="1"/>
      <c r="LHA337" s="1"/>
      <c r="LHB337" s="1"/>
      <c r="LHC337" s="1"/>
      <c r="LHD337" s="1"/>
      <c r="LHE337" s="1"/>
      <c r="LHF337" s="1"/>
      <c r="LHG337" s="1"/>
      <c r="LHH337" s="1"/>
      <c r="LHI337" s="1"/>
      <c r="LHJ337" s="1"/>
      <c r="LHK337" s="1"/>
      <c r="LHL337" s="1"/>
      <c r="LHM337" s="1"/>
      <c r="LHN337" s="1"/>
      <c r="LHO337" s="1"/>
      <c r="LHP337" s="1"/>
      <c r="LHQ337" s="1"/>
      <c r="LHR337" s="1"/>
      <c r="LHS337" s="1"/>
      <c r="LHT337" s="1"/>
      <c r="LHU337" s="1"/>
      <c r="LHV337" s="1"/>
      <c r="LHW337" s="1"/>
      <c r="LHX337" s="1"/>
      <c r="LHY337" s="1"/>
      <c r="LHZ337" s="1"/>
      <c r="LIA337" s="1"/>
      <c r="LIB337" s="1"/>
      <c r="LIC337" s="1"/>
      <c r="LID337" s="1"/>
      <c r="LIE337" s="1"/>
      <c r="LIF337" s="1"/>
      <c r="LIG337" s="1"/>
      <c r="LIH337" s="1"/>
      <c r="LII337" s="1"/>
      <c r="LIJ337" s="1"/>
      <c r="LIK337" s="1"/>
      <c r="LIL337" s="1"/>
      <c r="LIM337" s="1"/>
      <c r="LIN337" s="1"/>
      <c r="LIO337" s="1"/>
      <c r="LIP337" s="1"/>
      <c r="LIQ337" s="1"/>
      <c r="LIR337" s="1"/>
      <c r="LIS337" s="1"/>
      <c r="LIT337" s="1"/>
      <c r="LIU337" s="1"/>
      <c r="LIV337" s="1"/>
      <c r="LIW337" s="1"/>
      <c r="LIX337" s="1"/>
      <c r="LIY337" s="1"/>
      <c r="LIZ337" s="1"/>
      <c r="LJA337" s="1"/>
      <c r="LJB337" s="1"/>
      <c r="LJC337" s="1"/>
      <c r="LJD337" s="1"/>
      <c r="LJE337" s="1"/>
      <c r="LJF337" s="1"/>
      <c r="LJG337" s="1"/>
      <c r="LJH337" s="1"/>
      <c r="LJI337" s="1"/>
      <c r="LJJ337" s="1"/>
      <c r="LJK337" s="1"/>
      <c r="LJL337" s="1"/>
      <c r="LJM337" s="1"/>
      <c r="LJN337" s="1"/>
      <c r="LJO337" s="1"/>
      <c r="LJP337" s="1"/>
      <c r="LJQ337" s="1"/>
      <c r="LJR337" s="1"/>
      <c r="LJS337" s="1"/>
      <c r="LJT337" s="1"/>
      <c r="LJU337" s="1"/>
      <c r="LJV337" s="1"/>
      <c r="LJW337" s="1"/>
      <c r="LJX337" s="1"/>
      <c r="LJY337" s="1"/>
      <c r="LJZ337" s="1"/>
      <c r="LKA337" s="1"/>
      <c r="LKB337" s="1"/>
      <c r="LKC337" s="1"/>
      <c r="LKD337" s="1"/>
      <c r="LKE337" s="1"/>
      <c r="LKF337" s="1"/>
      <c r="LKG337" s="1"/>
      <c r="LKH337" s="1"/>
      <c r="LKI337" s="1"/>
      <c r="LKJ337" s="1"/>
      <c r="LKK337" s="1"/>
      <c r="LKL337" s="1"/>
      <c r="LKM337" s="1"/>
      <c r="LKN337" s="1"/>
      <c r="LKO337" s="1"/>
      <c r="LKP337" s="1"/>
      <c r="LKQ337" s="1"/>
      <c r="LKR337" s="1"/>
      <c r="LKS337" s="1"/>
      <c r="LKT337" s="1"/>
      <c r="LKU337" s="1"/>
      <c r="LKV337" s="1"/>
      <c r="LKW337" s="1"/>
      <c r="LKX337" s="1"/>
      <c r="LKY337" s="1"/>
      <c r="LKZ337" s="1"/>
      <c r="LLA337" s="1"/>
      <c r="LLB337" s="1"/>
      <c r="LLC337" s="1"/>
      <c r="LLD337" s="1"/>
      <c r="LLE337" s="1"/>
      <c r="LLF337" s="1"/>
      <c r="LLG337" s="1"/>
      <c r="LLH337" s="1"/>
      <c r="LLI337" s="1"/>
      <c r="LLJ337" s="1"/>
      <c r="LLK337" s="1"/>
      <c r="LLL337" s="1"/>
      <c r="LLM337" s="1"/>
      <c r="LLN337" s="1"/>
      <c r="LLO337" s="1"/>
      <c r="LLP337" s="1"/>
      <c r="LLQ337" s="1"/>
      <c r="LLR337" s="1"/>
      <c r="LLS337" s="1"/>
      <c r="LLT337" s="1"/>
      <c r="LLU337" s="1"/>
      <c r="LLV337" s="1"/>
      <c r="LLW337" s="1"/>
      <c r="LLX337" s="1"/>
      <c r="LLY337" s="1"/>
      <c r="LLZ337" s="1"/>
      <c r="LMA337" s="1"/>
      <c r="LMB337" s="1"/>
      <c r="LMC337" s="1"/>
      <c r="LMD337" s="1"/>
      <c r="LME337" s="1"/>
      <c r="LMF337" s="1"/>
      <c r="LMG337" s="1"/>
      <c r="LMH337" s="1"/>
      <c r="LMI337" s="1"/>
      <c r="LMJ337" s="1"/>
      <c r="LMK337" s="1"/>
      <c r="LML337" s="1"/>
      <c r="LMM337" s="1"/>
      <c r="LMN337" s="1"/>
      <c r="LMO337" s="1"/>
      <c r="LMP337" s="1"/>
      <c r="LMQ337" s="1"/>
      <c r="LMR337" s="1"/>
      <c r="LMS337" s="1"/>
      <c r="LMT337" s="1"/>
      <c r="LMU337" s="1"/>
      <c r="LMV337" s="1"/>
      <c r="LMW337" s="1"/>
      <c r="LMX337" s="1"/>
      <c r="LMY337" s="1"/>
      <c r="LMZ337" s="1"/>
      <c r="LNA337" s="1"/>
      <c r="LNB337" s="1"/>
      <c r="LNC337" s="1"/>
      <c r="LND337" s="1"/>
      <c r="LNE337" s="1"/>
      <c r="LNF337" s="1"/>
      <c r="LNG337" s="1"/>
      <c r="LNH337" s="1"/>
      <c r="LNI337" s="1"/>
      <c r="LNJ337" s="1"/>
      <c r="LNK337" s="1"/>
      <c r="LNL337" s="1"/>
      <c r="LNM337" s="1"/>
      <c r="LNN337" s="1"/>
      <c r="LNO337" s="1"/>
      <c r="LNP337" s="1"/>
      <c r="LNQ337" s="1"/>
      <c r="LNR337" s="1"/>
      <c r="LNS337" s="1"/>
      <c r="LNT337" s="1"/>
      <c r="LNU337" s="1"/>
      <c r="LNV337" s="1"/>
      <c r="LNW337" s="1"/>
      <c r="LNX337" s="1"/>
      <c r="LNY337" s="1"/>
      <c r="LNZ337" s="1"/>
      <c r="LOA337" s="1"/>
      <c r="LOB337" s="1"/>
      <c r="LOC337" s="1"/>
      <c r="LOD337" s="1"/>
      <c r="LOE337" s="1"/>
      <c r="LOF337" s="1"/>
      <c r="LOG337" s="1"/>
      <c r="LOH337" s="1"/>
      <c r="LOI337" s="1"/>
      <c r="LOJ337" s="1"/>
      <c r="LOK337" s="1"/>
      <c r="LOL337" s="1"/>
      <c r="LOM337" s="1"/>
      <c r="LON337" s="1"/>
      <c r="LOO337" s="1"/>
      <c r="LOP337" s="1"/>
      <c r="LOQ337" s="1"/>
      <c r="LOR337" s="1"/>
      <c r="LOS337" s="1"/>
      <c r="LOT337" s="1"/>
      <c r="LOU337" s="1"/>
      <c r="LOV337" s="1"/>
      <c r="LOW337" s="1"/>
      <c r="LOX337" s="1"/>
      <c r="LOY337" s="1"/>
      <c r="LOZ337" s="1"/>
      <c r="LPA337" s="1"/>
      <c r="LPB337" s="1"/>
      <c r="LPC337" s="1"/>
      <c r="LPD337" s="1"/>
      <c r="LPE337" s="1"/>
      <c r="LPF337" s="1"/>
      <c r="LPG337" s="1"/>
      <c r="LPH337" s="1"/>
      <c r="LPI337" s="1"/>
      <c r="LPJ337" s="1"/>
      <c r="LPK337" s="1"/>
      <c r="LPL337" s="1"/>
      <c r="LPM337" s="1"/>
      <c r="LPN337" s="1"/>
      <c r="LPO337" s="1"/>
      <c r="LPP337" s="1"/>
      <c r="LPQ337" s="1"/>
      <c r="LPR337" s="1"/>
      <c r="LPS337" s="1"/>
      <c r="LPT337" s="1"/>
      <c r="LPU337" s="1"/>
      <c r="LPV337" s="1"/>
      <c r="LPW337" s="1"/>
      <c r="LPX337" s="1"/>
      <c r="LPY337" s="1"/>
      <c r="LPZ337" s="1"/>
      <c r="LQA337" s="1"/>
      <c r="LQB337" s="1"/>
      <c r="LQC337" s="1"/>
      <c r="LQD337" s="1"/>
      <c r="LQE337" s="1"/>
      <c r="LQF337" s="1"/>
      <c r="LQG337" s="1"/>
      <c r="LQH337" s="1"/>
      <c r="LQI337" s="1"/>
      <c r="LQJ337" s="1"/>
      <c r="LQK337" s="1"/>
      <c r="LQL337" s="1"/>
      <c r="LQM337" s="1"/>
      <c r="LQN337" s="1"/>
      <c r="LQO337" s="1"/>
      <c r="LQP337" s="1"/>
      <c r="LQQ337" s="1"/>
      <c r="LQR337" s="1"/>
      <c r="LQS337" s="1"/>
      <c r="LQT337" s="1"/>
      <c r="LQU337" s="1"/>
      <c r="LQV337" s="1"/>
      <c r="LQW337" s="1"/>
      <c r="LQX337" s="1"/>
      <c r="LQY337" s="1"/>
      <c r="LQZ337" s="1"/>
      <c r="LRA337" s="1"/>
      <c r="LRB337" s="1"/>
      <c r="LRC337" s="1"/>
      <c r="LRD337" s="1"/>
      <c r="LRE337" s="1"/>
      <c r="LRF337" s="1"/>
      <c r="LRG337" s="1"/>
      <c r="LRH337" s="1"/>
      <c r="LRI337" s="1"/>
      <c r="LRJ337" s="1"/>
      <c r="LRK337" s="1"/>
      <c r="LRL337" s="1"/>
      <c r="LRM337" s="1"/>
      <c r="LRN337" s="1"/>
      <c r="LRO337" s="1"/>
      <c r="LRP337" s="1"/>
      <c r="LRQ337" s="1"/>
      <c r="LRR337" s="1"/>
      <c r="LRS337" s="1"/>
      <c r="LRT337" s="1"/>
      <c r="LRU337" s="1"/>
      <c r="LRV337" s="1"/>
      <c r="LRW337" s="1"/>
      <c r="LRX337" s="1"/>
      <c r="LRY337" s="1"/>
      <c r="LRZ337" s="1"/>
      <c r="LSA337" s="1"/>
      <c r="LSB337" s="1"/>
      <c r="LSC337" s="1"/>
      <c r="LSD337" s="1"/>
      <c r="LSE337" s="1"/>
      <c r="LSF337" s="1"/>
      <c r="LSG337" s="1"/>
      <c r="LSH337" s="1"/>
      <c r="LSI337" s="1"/>
      <c r="LSJ337" s="1"/>
      <c r="LSK337" s="1"/>
      <c r="LSL337" s="1"/>
      <c r="LSM337" s="1"/>
      <c r="LSN337" s="1"/>
      <c r="LSO337" s="1"/>
      <c r="LSP337" s="1"/>
      <c r="LSQ337" s="1"/>
      <c r="LSR337" s="1"/>
      <c r="LSS337" s="1"/>
      <c r="LST337" s="1"/>
      <c r="LSU337" s="1"/>
      <c r="LSV337" s="1"/>
      <c r="LSW337" s="1"/>
      <c r="LSX337" s="1"/>
      <c r="LSY337" s="1"/>
      <c r="LSZ337" s="1"/>
      <c r="LTA337" s="1"/>
      <c r="LTB337" s="1"/>
      <c r="LTC337" s="1"/>
      <c r="LTD337" s="1"/>
      <c r="LTE337" s="1"/>
      <c r="LTF337" s="1"/>
      <c r="LTG337" s="1"/>
      <c r="LTH337" s="1"/>
      <c r="LTI337" s="1"/>
      <c r="LTJ337" s="1"/>
      <c r="LTK337" s="1"/>
      <c r="LTL337" s="1"/>
      <c r="LTM337" s="1"/>
      <c r="LTN337" s="1"/>
      <c r="LTO337" s="1"/>
      <c r="LTP337" s="1"/>
      <c r="LTQ337" s="1"/>
      <c r="LTR337" s="1"/>
      <c r="LTS337" s="1"/>
      <c r="LTT337" s="1"/>
      <c r="LTU337" s="1"/>
      <c r="LTV337" s="1"/>
      <c r="LTW337" s="1"/>
      <c r="LTX337" s="1"/>
      <c r="LTY337" s="1"/>
      <c r="LTZ337" s="1"/>
      <c r="LUA337" s="1"/>
      <c r="LUB337" s="1"/>
      <c r="LUC337" s="1"/>
      <c r="LUD337" s="1"/>
      <c r="LUE337" s="1"/>
      <c r="LUF337" s="1"/>
      <c r="LUG337" s="1"/>
      <c r="LUH337" s="1"/>
      <c r="LUI337" s="1"/>
      <c r="LUJ337" s="1"/>
      <c r="LUK337" s="1"/>
      <c r="LUL337" s="1"/>
      <c r="LUM337" s="1"/>
      <c r="LUN337" s="1"/>
      <c r="LUO337" s="1"/>
      <c r="LUP337" s="1"/>
      <c r="LUQ337" s="1"/>
      <c r="LUR337" s="1"/>
      <c r="LUS337" s="1"/>
      <c r="LUT337" s="1"/>
      <c r="LUU337" s="1"/>
      <c r="LUV337" s="1"/>
      <c r="LUW337" s="1"/>
      <c r="LUX337" s="1"/>
      <c r="LUY337" s="1"/>
      <c r="LUZ337" s="1"/>
      <c r="LVA337" s="1"/>
      <c r="LVB337" s="1"/>
      <c r="LVC337" s="1"/>
      <c r="LVD337" s="1"/>
      <c r="LVE337" s="1"/>
      <c r="LVF337" s="1"/>
      <c r="LVG337" s="1"/>
      <c r="LVH337" s="1"/>
      <c r="LVI337" s="1"/>
      <c r="LVJ337" s="1"/>
      <c r="LVK337" s="1"/>
      <c r="LVL337" s="1"/>
      <c r="LVM337" s="1"/>
      <c r="LVN337" s="1"/>
      <c r="LVO337" s="1"/>
      <c r="LVP337" s="1"/>
      <c r="LVQ337" s="1"/>
      <c r="LVR337" s="1"/>
      <c r="LVS337" s="1"/>
      <c r="LVT337" s="1"/>
      <c r="LVU337" s="1"/>
      <c r="LVV337" s="1"/>
      <c r="LVW337" s="1"/>
      <c r="LVX337" s="1"/>
      <c r="LVY337" s="1"/>
      <c r="LVZ337" s="1"/>
      <c r="LWA337" s="1"/>
      <c r="LWB337" s="1"/>
      <c r="LWC337" s="1"/>
      <c r="LWD337" s="1"/>
      <c r="LWE337" s="1"/>
      <c r="LWF337" s="1"/>
      <c r="LWG337" s="1"/>
      <c r="LWH337" s="1"/>
      <c r="LWI337" s="1"/>
      <c r="LWJ337" s="1"/>
      <c r="LWK337" s="1"/>
      <c r="LWL337" s="1"/>
      <c r="LWM337" s="1"/>
      <c r="LWN337" s="1"/>
      <c r="LWO337" s="1"/>
      <c r="LWP337" s="1"/>
      <c r="LWQ337" s="1"/>
      <c r="LWR337" s="1"/>
      <c r="LWS337" s="1"/>
      <c r="LWT337" s="1"/>
      <c r="LWU337" s="1"/>
      <c r="LWV337" s="1"/>
      <c r="LWW337" s="1"/>
      <c r="LWX337" s="1"/>
      <c r="LWY337" s="1"/>
      <c r="LWZ337" s="1"/>
      <c r="LXA337" s="1"/>
      <c r="LXB337" s="1"/>
      <c r="LXC337" s="1"/>
      <c r="LXD337" s="1"/>
      <c r="LXE337" s="1"/>
      <c r="LXF337" s="1"/>
      <c r="LXG337" s="1"/>
      <c r="LXH337" s="1"/>
      <c r="LXI337" s="1"/>
      <c r="LXJ337" s="1"/>
      <c r="LXK337" s="1"/>
      <c r="LXL337" s="1"/>
      <c r="LXM337" s="1"/>
      <c r="LXN337" s="1"/>
      <c r="LXO337" s="1"/>
      <c r="LXP337" s="1"/>
      <c r="LXQ337" s="1"/>
      <c r="LXR337" s="1"/>
      <c r="LXS337" s="1"/>
      <c r="LXT337" s="1"/>
      <c r="LXU337" s="1"/>
      <c r="LXV337" s="1"/>
      <c r="LXW337" s="1"/>
      <c r="LXX337" s="1"/>
      <c r="LXY337" s="1"/>
      <c r="LXZ337" s="1"/>
      <c r="LYA337" s="1"/>
      <c r="LYB337" s="1"/>
      <c r="LYC337" s="1"/>
      <c r="LYD337" s="1"/>
      <c r="LYE337" s="1"/>
      <c r="LYF337" s="1"/>
      <c r="LYG337" s="1"/>
      <c r="LYH337" s="1"/>
      <c r="LYI337" s="1"/>
      <c r="LYJ337" s="1"/>
      <c r="LYK337" s="1"/>
      <c r="LYL337" s="1"/>
      <c r="LYM337" s="1"/>
      <c r="LYN337" s="1"/>
      <c r="LYO337" s="1"/>
      <c r="LYP337" s="1"/>
      <c r="LYQ337" s="1"/>
      <c r="LYR337" s="1"/>
      <c r="LYS337" s="1"/>
      <c r="LYT337" s="1"/>
      <c r="LYU337" s="1"/>
      <c r="LYV337" s="1"/>
      <c r="LYW337" s="1"/>
      <c r="LYX337" s="1"/>
      <c r="LYY337" s="1"/>
      <c r="LYZ337" s="1"/>
      <c r="LZA337" s="1"/>
      <c r="LZB337" s="1"/>
      <c r="LZC337" s="1"/>
      <c r="LZD337" s="1"/>
      <c r="LZE337" s="1"/>
      <c r="LZF337" s="1"/>
      <c r="LZG337" s="1"/>
      <c r="LZH337" s="1"/>
      <c r="LZI337" s="1"/>
      <c r="LZJ337" s="1"/>
      <c r="LZK337" s="1"/>
      <c r="LZL337" s="1"/>
      <c r="LZM337" s="1"/>
      <c r="LZN337" s="1"/>
      <c r="LZO337" s="1"/>
      <c r="LZP337" s="1"/>
      <c r="LZQ337" s="1"/>
      <c r="LZR337" s="1"/>
      <c r="LZS337" s="1"/>
      <c r="LZT337" s="1"/>
      <c r="LZU337" s="1"/>
      <c r="LZV337" s="1"/>
      <c r="LZW337" s="1"/>
      <c r="LZX337" s="1"/>
      <c r="LZY337" s="1"/>
      <c r="LZZ337" s="1"/>
      <c r="MAA337" s="1"/>
      <c r="MAB337" s="1"/>
      <c r="MAC337" s="1"/>
      <c r="MAD337" s="1"/>
      <c r="MAE337" s="1"/>
      <c r="MAF337" s="1"/>
      <c r="MAG337" s="1"/>
      <c r="MAH337" s="1"/>
      <c r="MAI337" s="1"/>
      <c r="MAJ337" s="1"/>
      <c r="MAK337" s="1"/>
      <c r="MAL337" s="1"/>
      <c r="MAM337" s="1"/>
      <c r="MAN337" s="1"/>
      <c r="MAO337" s="1"/>
      <c r="MAP337" s="1"/>
      <c r="MAQ337" s="1"/>
      <c r="MAR337" s="1"/>
      <c r="MAS337" s="1"/>
      <c r="MAT337" s="1"/>
      <c r="MAU337" s="1"/>
      <c r="MAV337" s="1"/>
      <c r="MAW337" s="1"/>
      <c r="MAX337" s="1"/>
      <c r="MAY337" s="1"/>
      <c r="MAZ337" s="1"/>
      <c r="MBA337" s="1"/>
      <c r="MBB337" s="1"/>
      <c r="MBC337" s="1"/>
      <c r="MBD337" s="1"/>
      <c r="MBE337" s="1"/>
      <c r="MBF337" s="1"/>
      <c r="MBG337" s="1"/>
      <c r="MBH337" s="1"/>
      <c r="MBI337" s="1"/>
      <c r="MBJ337" s="1"/>
      <c r="MBK337" s="1"/>
      <c r="MBL337" s="1"/>
      <c r="MBM337" s="1"/>
      <c r="MBN337" s="1"/>
      <c r="MBO337" s="1"/>
      <c r="MBP337" s="1"/>
      <c r="MBQ337" s="1"/>
      <c r="MBR337" s="1"/>
      <c r="MBS337" s="1"/>
      <c r="MBT337" s="1"/>
      <c r="MBU337" s="1"/>
      <c r="MBV337" s="1"/>
      <c r="MBW337" s="1"/>
      <c r="MBX337" s="1"/>
      <c r="MBY337" s="1"/>
      <c r="MBZ337" s="1"/>
      <c r="MCA337" s="1"/>
      <c r="MCB337" s="1"/>
      <c r="MCC337" s="1"/>
      <c r="MCD337" s="1"/>
      <c r="MCE337" s="1"/>
      <c r="MCF337" s="1"/>
      <c r="MCG337" s="1"/>
      <c r="MCH337" s="1"/>
      <c r="MCI337" s="1"/>
      <c r="MCJ337" s="1"/>
      <c r="MCK337" s="1"/>
      <c r="MCL337" s="1"/>
      <c r="MCM337" s="1"/>
      <c r="MCN337" s="1"/>
      <c r="MCO337" s="1"/>
      <c r="MCP337" s="1"/>
      <c r="MCQ337" s="1"/>
      <c r="MCR337" s="1"/>
      <c r="MCS337" s="1"/>
      <c r="MCT337" s="1"/>
      <c r="MCU337" s="1"/>
      <c r="MCV337" s="1"/>
      <c r="MCW337" s="1"/>
      <c r="MCX337" s="1"/>
      <c r="MCY337" s="1"/>
      <c r="MCZ337" s="1"/>
      <c r="MDA337" s="1"/>
      <c r="MDB337" s="1"/>
      <c r="MDC337" s="1"/>
      <c r="MDD337" s="1"/>
      <c r="MDE337" s="1"/>
      <c r="MDF337" s="1"/>
      <c r="MDG337" s="1"/>
      <c r="MDH337" s="1"/>
      <c r="MDI337" s="1"/>
      <c r="MDJ337" s="1"/>
      <c r="MDK337" s="1"/>
      <c r="MDL337" s="1"/>
      <c r="MDM337" s="1"/>
      <c r="MDN337" s="1"/>
      <c r="MDO337" s="1"/>
      <c r="MDP337" s="1"/>
      <c r="MDQ337" s="1"/>
      <c r="MDR337" s="1"/>
      <c r="MDS337" s="1"/>
      <c r="MDT337" s="1"/>
      <c r="MDU337" s="1"/>
      <c r="MDV337" s="1"/>
      <c r="MDW337" s="1"/>
      <c r="MDX337" s="1"/>
      <c r="MDY337" s="1"/>
      <c r="MDZ337" s="1"/>
      <c r="MEA337" s="1"/>
      <c r="MEB337" s="1"/>
      <c r="MEC337" s="1"/>
      <c r="MED337" s="1"/>
      <c r="MEE337" s="1"/>
      <c r="MEF337" s="1"/>
      <c r="MEG337" s="1"/>
      <c r="MEH337" s="1"/>
      <c r="MEI337" s="1"/>
      <c r="MEJ337" s="1"/>
      <c r="MEK337" s="1"/>
      <c r="MEL337" s="1"/>
      <c r="MEM337" s="1"/>
      <c r="MEN337" s="1"/>
      <c r="MEO337" s="1"/>
      <c r="MEP337" s="1"/>
      <c r="MEQ337" s="1"/>
      <c r="MER337" s="1"/>
      <c r="MES337" s="1"/>
      <c r="MET337" s="1"/>
      <c r="MEU337" s="1"/>
      <c r="MEV337" s="1"/>
      <c r="MEW337" s="1"/>
      <c r="MEX337" s="1"/>
      <c r="MEY337" s="1"/>
      <c r="MEZ337" s="1"/>
      <c r="MFA337" s="1"/>
      <c r="MFB337" s="1"/>
      <c r="MFC337" s="1"/>
      <c r="MFD337" s="1"/>
      <c r="MFE337" s="1"/>
      <c r="MFF337" s="1"/>
      <c r="MFG337" s="1"/>
      <c r="MFH337" s="1"/>
      <c r="MFI337" s="1"/>
      <c r="MFJ337" s="1"/>
      <c r="MFK337" s="1"/>
      <c r="MFL337" s="1"/>
      <c r="MFM337" s="1"/>
      <c r="MFN337" s="1"/>
      <c r="MFO337" s="1"/>
      <c r="MFP337" s="1"/>
      <c r="MFQ337" s="1"/>
      <c r="MFR337" s="1"/>
      <c r="MFS337" s="1"/>
      <c r="MFT337" s="1"/>
      <c r="MFU337" s="1"/>
      <c r="MFV337" s="1"/>
      <c r="MFW337" s="1"/>
      <c r="MFX337" s="1"/>
      <c r="MFY337" s="1"/>
      <c r="MFZ337" s="1"/>
      <c r="MGA337" s="1"/>
      <c r="MGB337" s="1"/>
      <c r="MGC337" s="1"/>
      <c r="MGD337" s="1"/>
      <c r="MGE337" s="1"/>
      <c r="MGF337" s="1"/>
      <c r="MGG337" s="1"/>
      <c r="MGH337" s="1"/>
      <c r="MGI337" s="1"/>
      <c r="MGJ337" s="1"/>
      <c r="MGK337" s="1"/>
      <c r="MGL337" s="1"/>
      <c r="MGM337" s="1"/>
      <c r="MGN337" s="1"/>
      <c r="MGO337" s="1"/>
      <c r="MGP337" s="1"/>
      <c r="MGQ337" s="1"/>
      <c r="MGR337" s="1"/>
      <c r="MGS337" s="1"/>
      <c r="MGT337" s="1"/>
      <c r="MGU337" s="1"/>
      <c r="MGV337" s="1"/>
      <c r="MGW337" s="1"/>
      <c r="MGX337" s="1"/>
      <c r="MGY337" s="1"/>
      <c r="MGZ337" s="1"/>
      <c r="MHA337" s="1"/>
      <c r="MHB337" s="1"/>
      <c r="MHC337" s="1"/>
      <c r="MHD337" s="1"/>
      <c r="MHE337" s="1"/>
      <c r="MHF337" s="1"/>
      <c r="MHG337" s="1"/>
      <c r="MHH337" s="1"/>
      <c r="MHI337" s="1"/>
      <c r="MHJ337" s="1"/>
      <c r="MHK337" s="1"/>
      <c r="MHL337" s="1"/>
      <c r="MHM337" s="1"/>
      <c r="MHN337" s="1"/>
      <c r="MHO337" s="1"/>
      <c r="MHP337" s="1"/>
      <c r="MHQ337" s="1"/>
      <c r="MHR337" s="1"/>
      <c r="MHS337" s="1"/>
      <c r="MHT337" s="1"/>
      <c r="MHU337" s="1"/>
      <c r="MHV337" s="1"/>
      <c r="MHW337" s="1"/>
      <c r="MHX337" s="1"/>
      <c r="MHY337" s="1"/>
      <c r="MHZ337" s="1"/>
      <c r="MIA337" s="1"/>
      <c r="MIB337" s="1"/>
      <c r="MIC337" s="1"/>
      <c r="MID337" s="1"/>
      <c r="MIE337" s="1"/>
      <c r="MIF337" s="1"/>
      <c r="MIG337" s="1"/>
      <c r="MIH337" s="1"/>
      <c r="MII337" s="1"/>
      <c r="MIJ337" s="1"/>
      <c r="MIK337" s="1"/>
      <c r="MIL337" s="1"/>
      <c r="MIM337" s="1"/>
      <c r="MIN337" s="1"/>
      <c r="MIO337" s="1"/>
      <c r="MIP337" s="1"/>
      <c r="MIQ337" s="1"/>
      <c r="MIR337" s="1"/>
      <c r="MIS337" s="1"/>
      <c r="MIT337" s="1"/>
      <c r="MIU337" s="1"/>
      <c r="MIV337" s="1"/>
      <c r="MIW337" s="1"/>
      <c r="MIX337" s="1"/>
      <c r="MIY337" s="1"/>
      <c r="MIZ337" s="1"/>
      <c r="MJA337" s="1"/>
      <c r="MJB337" s="1"/>
      <c r="MJC337" s="1"/>
      <c r="MJD337" s="1"/>
      <c r="MJE337" s="1"/>
      <c r="MJF337" s="1"/>
      <c r="MJG337" s="1"/>
      <c r="MJH337" s="1"/>
      <c r="MJI337" s="1"/>
      <c r="MJJ337" s="1"/>
      <c r="MJK337" s="1"/>
      <c r="MJL337" s="1"/>
      <c r="MJM337" s="1"/>
      <c r="MJN337" s="1"/>
      <c r="MJO337" s="1"/>
      <c r="MJP337" s="1"/>
      <c r="MJQ337" s="1"/>
      <c r="MJR337" s="1"/>
      <c r="MJS337" s="1"/>
      <c r="MJT337" s="1"/>
      <c r="MJU337" s="1"/>
      <c r="MJV337" s="1"/>
      <c r="MJW337" s="1"/>
      <c r="MJX337" s="1"/>
      <c r="MJY337" s="1"/>
      <c r="MJZ337" s="1"/>
      <c r="MKA337" s="1"/>
      <c r="MKB337" s="1"/>
      <c r="MKC337" s="1"/>
      <c r="MKD337" s="1"/>
      <c r="MKE337" s="1"/>
      <c r="MKF337" s="1"/>
      <c r="MKG337" s="1"/>
      <c r="MKH337" s="1"/>
      <c r="MKI337" s="1"/>
      <c r="MKJ337" s="1"/>
      <c r="MKK337" s="1"/>
      <c r="MKL337" s="1"/>
      <c r="MKM337" s="1"/>
      <c r="MKN337" s="1"/>
      <c r="MKO337" s="1"/>
      <c r="MKP337" s="1"/>
      <c r="MKQ337" s="1"/>
      <c r="MKR337" s="1"/>
      <c r="MKS337" s="1"/>
      <c r="MKT337" s="1"/>
      <c r="MKU337" s="1"/>
      <c r="MKV337" s="1"/>
      <c r="MKW337" s="1"/>
      <c r="MKX337" s="1"/>
      <c r="MKY337" s="1"/>
      <c r="MKZ337" s="1"/>
      <c r="MLA337" s="1"/>
      <c r="MLB337" s="1"/>
      <c r="MLC337" s="1"/>
      <c r="MLD337" s="1"/>
      <c r="MLE337" s="1"/>
      <c r="MLF337" s="1"/>
      <c r="MLG337" s="1"/>
      <c r="MLH337" s="1"/>
      <c r="MLI337" s="1"/>
      <c r="MLJ337" s="1"/>
      <c r="MLK337" s="1"/>
      <c r="MLL337" s="1"/>
      <c r="MLM337" s="1"/>
      <c r="MLN337" s="1"/>
      <c r="MLO337" s="1"/>
      <c r="MLP337" s="1"/>
      <c r="MLQ337" s="1"/>
      <c r="MLR337" s="1"/>
      <c r="MLS337" s="1"/>
      <c r="MLT337" s="1"/>
      <c r="MLU337" s="1"/>
      <c r="MLV337" s="1"/>
      <c r="MLW337" s="1"/>
      <c r="MLX337" s="1"/>
      <c r="MLY337" s="1"/>
      <c r="MLZ337" s="1"/>
      <c r="MMA337" s="1"/>
      <c r="MMB337" s="1"/>
      <c r="MMC337" s="1"/>
      <c r="MMD337" s="1"/>
      <c r="MME337" s="1"/>
      <c r="MMF337" s="1"/>
      <c r="MMG337" s="1"/>
      <c r="MMH337" s="1"/>
      <c r="MMI337" s="1"/>
      <c r="MMJ337" s="1"/>
      <c r="MMK337" s="1"/>
      <c r="MML337" s="1"/>
      <c r="MMM337" s="1"/>
      <c r="MMN337" s="1"/>
      <c r="MMO337" s="1"/>
      <c r="MMP337" s="1"/>
      <c r="MMQ337" s="1"/>
      <c r="MMR337" s="1"/>
      <c r="MMS337" s="1"/>
      <c r="MMT337" s="1"/>
      <c r="MMU337" s="1"/>
      <c r="MMV337" s="1"/>
      <c r="MMW337" s="1"/>
      <c r="MMX337" s="1"/>
      <c r="MMY337" s="1"/>
      <c r="MMZ337" s="1"/>
      <c r="MNA337" s="1"/>
      <c r="MNB337" s="1"/>
      <c r="MNC337" s="1"/>
      <c r="MND337" s="1"/>
      <c r="MNE337" s="1"/>
      <c r="MNF337" s="1"/>
      <c r="MNG337" s="1"/>
      <c r="MNH337" s="1"/>
      <c r="MNI337" s="1"/>
      <c r="MNJ337" s="1"/>
      <c r="MNK337" s="1"/>
      <c r="MNL337" s="1"/>
      <c r="MNM337" s="1"/>
      <c r="MNN337" s="1"/>
      <c r="MNO337" s="1"/>
      <c r="MNP337" s="1"/>
      <c r="MNQ337" s="1"/>
      <c r="MNR337" s="1"/>
      <c r="MNS337" s="1"/>
      <c r="MNT337" s="1"/>
      <c r="MNU337" s="1"/>
      <c r="MNV337" s="1"/>
      <c r="MNW337" s="1"/>
      <c r="MNX337" s="1"/>
      <c r="MNY337" s="1"/>
      <c r="MNZ337" s="1"/>
      <c r="MOA337" s="1"/>
      <c r="MOB337" s="1"/>
      <c r="MOC337" s="1"/>
      <c r="MOD337" s="1"/>
      <c r="MOE337" s="1"/>
      <c r="MOF337" s="1"/>
      <c r="MOG337" s="1"/>
      <c r="MOH337" s="1"/>
      <c r="MOI337" s="1"/>
      <c r="MOJ337" s="1"/>
      <c r="MOK337" s="1"/>
      <c r="MOL337" s="1"/>
      <c r="MOM337" s="1"/>
      <c r="MON337" s="1"/>
      <c r="MOO337" s="1"/>
      <c r="MOP337" s="1"/>
      <c r="MOQ337" s="1"/>
      <c r="MOR337" s="1"/>
      <c r="MOS337" s="1"/>
      <c r="MOT337" s="1"/>
      <c r="MOU337" s="1"/>
      <c r="MOV337" s="1"/>
      <c r="MOW337" s="1"/>
      <c r="MOX337" s="1"/>
      <c r="MOY337" s="1"/>
      <c r="MOZ337" s="1"/>
      <c r="MPA337" s="1"/>
      <c r="MPB337" s="1"/>
      <c r="MPC337" s="1"/>
      <c r="MPD337" s="1"/>
      <c r="MPE337" s="1"/>
      <c r="MPF337" s="1"/>
      <c r="MPG337" s="1"/>
      <c r="MPH337" s="1"/>
      <c r="MPI337" s="1"/>
      <c r="MPJ337" s="1"/>
      <c r="MPK337" s="1"/>
      <c r="MPL337" s="1"/>
      <c r="MPM337" s="1"/>
      <c r="MPN337" s="1"/>
      <c r="MPO337" s="1"/>
      <c r="MPP337" s="1"/>
      <c r="MPQ337" s="1"/>
      <c r="MPR337" s="1"/>
      <c r="MPS337" s="1"/>
      <c r="MPT337" s="1"/>
      <c r="MPU337" s="1"/>
      <c r="MPV337" s="1"/>
      <c r="MPW337" s="1"/>
      <c r="MPX337" s="1"/>
      <c r="MPY337" s="1"/>
      <c r="MPZ337" s="1"/>
      <c r="MQA337" s="1"/>
      <c r="MQB337" s="1"/>
      <c r="MQC337" s="1"/>
      <c r="MQD337" s="1"/>
      <c r="MQE337" s="1"/>
      <c r="MQF337" s="1"/>
      <c r="MQG337" s="1"/>
      <c r="MQH337" s="1"/>
      <c r="MQI337" s="1"/>
      <c r="MQJ337" s="1"/>
      <c r="MQK337" s="1"/>
      <c r="MQL337" s="1"/>
      <c r="MQM337" s="1"/>
      <c r="MQN337" s="1"/>
      <c r="MQO337" s="1"/>
      <c r="MQP337" s="1"/>
      <c r="MQQ337" s="1"/>
      <c r="MQR337" s="1"/>
      <c r="MQS337" s="1"/>
      <c r="MQT337" s="1"/>
      <c r="MQU337" s="1"/>
      <c r="MQV337" s="1"/>
      <c r="MQW337" s="1"/>
      <c r="MQX337" s="1"/>
      <c r="MQY337" s="1"/>
      <c r="MQZ337" s="1"/>
      <c r="MRA337" s="1"/>
      <c r="MRB337" s="1"/>
      <c r="MRC337" s="1"/>
      <c r="MRD337" s="1"/>
      <c r="MRE337" s="1"/>
      <c r="MRF337" s="1"/>
      <c r="MRG337" s="1"/>
      <c r="MRH337" s="1"/>
      <c r="MRI337" s="1"/>
      <c r="MRJ337" s="1"/>
      <c r="MRK337" s="1"/>
      <c r="MRL337" s="1"/>
      <c r="MRM337" s="1"/>
      <c r="MRN337" s="1"/>
      <c r="MRO337" s="1"/>
      <c r="MRP337" s="1"/>
      <c r="MRQ337" s="1"/>
      <c r="MRR337" s="1"/>
      <c r="MRS337" s="1"/>
      <c r="MRT337" s="1"/>
      <c r="MRU337" s="1"/>
      <c r="MRV337" s="1"/>
      <c r="MRW337" s="1"/>
      <c r="MRX337" s="1"/>
      <c r="MRY337" s="1"/>
      <c r="MRZ337" s="1"/>
      <c r="MSA337" s="1"/>
      <c r="MSB337" s="1"/>
      <c r="MSC337" s="1"/>
      <c r="MSD337" s="1"/>
      <c r="MSE337" s="1"/>
      <c r="MSF337" s="1"/>
      <c r="MSG337" s="1"/>
      <c r="MSH337" s="1"/>
      <c r="MSI337" s="1"/>
      <c r="MSJ337" s="1"/>
      <c r="MSK337" s="1"/>
      <c r="MSL337" s="1"/>
      <c r="MSM337" s="1"/>
      <c r="MSN337" s="1"/>
      <c r="MSO337" s="1"/>
      <c r="MSP337" s="1"/>
      <c r="MSQ337" s="1"/>
      <c r="MSR337" s="1"/>
      <c r="MSS337" s="1"/>
      <c r="MST337" s="1"/>
      <c r="MSU337" s="1"/>
      <c r="MSV337" s="1"/>
      <c r="MSW337" s="1"/>
      <c r="MSX337" s="1"/>
      <c r="MSY337" s="1"/>
      <c r="MSZ337" s="1"/>
      <c r="MTA337" s="1"/>
      <c r="MTB337" s="1"/>
      <c r="MTC337" s="1"/>
      <c r="MTD337" s="1"/>
      <c r="MTE337" s="1"/>
      <c r="MTF337" s="1"/>
      <c r="MTG337" s="1"/>
      <c r="MTH337" s="1"/>
      <c r="MTI337" s="1"/>
      <c r="MTJ337" s="1"/>
      <c r="MTK337" s="1"/>
      <c r="MTL337" s="1"/>
      <c r="MTM337" s="1"/>
      <c r="MTN337" s="1"/>
      <c r="MTO337" s="1"/>
      <c r="MTP337" s="1"/>
      <c r="MTQ337" s="1"/>
      <c r="MTR337" s="1"/>
      <c r="MTS337" s="1"/>
      <c r="MTT337" s="1"/>
      <c r="MTU337" s="1"/>
      <c r="MTV337" s="1"/>
      <c r="MTW337" s="1"/>
      <c r="MTX337" s="1"/>
      <c r="MTY337" s="1"/>
      <c r="MTZ337" s="1"/>
      <c r="MUA337" s="1"/>
      <c r="MUB337" s="1"/>
      <c r="MUC337" s="1"/>
      <c r="MUD337" s="1"/>
      <c r="MUE337" s="1"/>
      <c r="MUF337" s="1"/>
      <c r="MUG337" s="1"/>
      <c r="MUH337" s="1"/>
      <c r="MUI337" s="1"/>
      <c r="MUJ337" s="1"/>
      <c r="MUK337" s="1"/>
      <c r="MUL337" s="1"/>
      <c r="MUM337" s="1"/>
      <c r="MUN337" s="1"/>
      <c r="MUO337" s="1"/>
      <c r="MUP337" s="1"/>
      <c r="MUQ337" s="1"/>
      <c r="MUR337" s="1"/>
      <c r="MUS337" s="1"/>
      <c r="MUT337" s="1"/>
      <c r="MUU337" s="1"/>
      <c r="MUV337" s="1"/>
      <c r="MUW337" s="1"/>
      <c r="MUX337" s="1"/>
      <c r="MUY337" s="1"/>
      <c r="MUZ337" s="1"/>
      <c r="MVA337" s="1"/>
      <c r="MVB337" s="1"/>
      <c r="MVC337" s="1"/>
      <c r="MVD337" s="1"/>
      <c r="MVE337" s="1"/>
      <c r="MVF337" s="1"/>
      <c r="MVG337" s="1"/>
      <c r="MVH337" s="1"/>
      <c r="MVI337" s="1"/>
      <c r="MVJ337" s="1"/>
      <c r="MVK337" s="1"/>
      <c r="MVL337" s="1"/>
      <c r="MVM337" s="1"/>
      <c r="MVN337" s="1"/>
      <c r="MVO337" s="1"/>
      <c r="MVP337" s="1"/>
      <c r="MVQ337" s="1"/>
      <c r="MVR337" s="1"/>
      <c r="MVS337" s="1"/>
      <c r="MVT337" s="1"/>
      <c r="MVU337" s="1"/>
      <c r="MVV337" s="1"/>
      <c r="MVW337" s="1"/>
      <c r="MVX337" s="1"/>
      <c r="MVY337" s="1"/>
      <c r="MVZ337" s="1"/>
      <c r="MWA337" s="1"/>
      <c r="MWB337" s="1"/>
      <c r="MWC337" s="1"/>
      <c r="MWD337" s="1"/>
      <c r="MWE337" s="1"/>
      <c r="MWF337" s="1"/>
      <c r="MWG337" s="1"/>
      <c r="MWH337" s="1"/>
      <c r="MWI337" s="1"/>
      <c r="MWJ337" s="1"/>
      <c r="MWK337" s="1"/>
      <c r="MWL337" s="1"/>
      <c r="MWM337" s="1"/>
      <c r="MWN337" s="1"/>
      <c r="MWO337" s="1"/>
      <c r="MWP337" s="1"/>
      <c r="MWQ337" s="1"/>
      <c r="MWR337" s="1"/>
      <c r="MWS337" s="1"/>
      <c r="MWT337" s="1"/>
      <c r="MWU337" s="1"/>
      <c r="MWV337" s="1"/>
      <c r="MWW337" s="1"/>
      <c r="MWX337" s="1"/>
      <c r="MWY337" s="1"/>
      <c r="MWZ337" s="1"/>
      <c r="MXA337" s="1"/>
      <c r="MXB337" s="1"/>
      <c r="MXC337" s="1"/>
      <c r="MXD337" s="1"/>
      <c r="MXE337" s="1"/>
      <c r="MXF337" s="1"/>
      <c r="MXG337" s="1"/>
      <c r="MXH337" s="1"/>
      <c r="MXI337" s="1"/>
      <c r="MXJ337" s="1"/>
      <c r="MXK337" s="1"/>
      <c r="MXL337" s="1"/>
      <c r="MXM337" s="1"/>
      <c r="MXN337" s="1"/>
      <c r="MXO337" s="1"/>
      <c r="MXP337" s="1"/>
      <c r="MXQ337" s="1"/>
      <c r="MXR337" s="1"/>
      <c r="MXS337" s="1"/>
      <c r="MXT337" s="1"/>
      <c r="MXU337" s="1"/>
      <c r="MXV337" s="1"/>
      <c r="MXW337" s="1"/>
      <c r="MXX337" s="1"/>
      <c r="MXY337" s="1"/>
      <c r="MXZ337" s="1"/>
      <c r="MYA337" s="1"/>
      <c r="MYB337" s="1"/>
      <c r="MYC337" s="1"/>
      <c r="MYD337" s="1"/>
      <c r="MYE337" s="1"/>
      <c r="MYF337" s="1"/>
      <c r="MYG337" s="1"/>
      <c r="MYH337" s="1"/>
      <c r="MYI337" s="1"/>
      <c r="MYJ337" s="1"/>
      <c r="MYK337" s="1"/>
      <c r="MYL337" s="1"/>
      <c r="MYM337" s="1"/>
      <c r="MYN337" s="1"/>
      <c r="MYO337" s="1"/>
      <c r="MYP337" s="1"/>
      <c r="MYQ337" s="1"/>
      <c r="MYR337" s="1"/>
      <c r="MYS337" s="1"/>
      <c r="MYT337" s="1"/>
      <c r="MYU337" s="1"/>
      <c r="MYV337" s="1"/>
      <c r="MYW337" s="1"/>
      <c r="MYX337" s="1"/>
      <c r="MYY337" s="1"/>
      <c r="MYZ337" s="1"/>
      <c r="MZA337" s="1"/>
      <c r="MZB337" s="1"/>
      <c r="MZC337" s="1"/>
      <c r="MZD337" s="1"/>
      <c r="MZE337" s="1"/>
      <c r="MZF337" s="1"/>
      <c r="MZG337" s="1"/>
      <c r="MZH337" s="1"/>
      <c r="MZI337" s="1"/>
      <c r="MZJ337" s="1"/>
      <c r="MZK337" s="1"/>
      <c r="MZL337" s="1"/>
      <c r="MZM337" s="1"/>
      <c r="MZN337" s="1"/>
      <c r="MZO337" s="1"/>
      <c r="MZP337" s="1"/>
      <c r="MZQ337" s="1"/>
      <c r="MZR337" s="1"/>
      <c r="MZS337" s="1"/>
      <c r="MZT337" s="1"/>
      <c r="MZU337" s="1"/>
      <c r="MZV337" s="1"/>
      <c r="MZW337" s="1"/>
      <c r="MZX337" s="1"/>
      <c r="MZY337" s="1"/>
      <c r="MZZ337" s="1"/>
      <c r="NAA337" s="1"/>
      <c r="NAB337" s="1"/>
      <c r="NAC337" s="1"/>
      <c r="NAD337" s="1"/>
      <c r="NAE337" s="1"/>
      <c r="NAF337" s="1"/>
      <c r="NAG337" s="1"/>
      <c r="NAH337" s="1"/>
      <c r="NAI337" s="1"/>
      <c r="NAJ337" s="1"/>
      <c r="NAK337" s="1"/>
      <c r="NAL337" s="1"/>
      <c r="NAM337" s="1"/>
      <c r="NAN337" s="1"/>
      <c r="NAO337" s="1"/>
      <c r="NAP337" s="1"/>
      <c r="NAQ337" s="1"/>
      <c r="NAR337" s="1"/>
      <c r="NAS337" s="1"/>
      <c r="NAT337" s="1"/>
      <c r="NAU337" s="1"/>
      <c r="NAV337" s="1"/>
      <c r="NAW337" s="1"/>
      <c r="NAX337" s="1"/>
      <c r="NAY337" s="1"/>
      <c r="NAZ337" s="1"/>
      <c r="NBA337" s="1"/>
      <c r="NBB337" s="1"/>
      <c r="NBC337" s="1"/>
      <c r="NBD337" s="1"/>
      <c r="NBE337" s="1"/>
      <c r="NBF337" s="1"/>
      <c r="NBG337" s="1"/>
      <c r="NBH337" s="1"/>
      <c r="NBI337" s="1"/>
      <c r="NBJ337" s="1"/>
      <c r="NBK337" s="1"/>
      <c r="NBL337" s="1"/>
      <c r="NBM337" s="1"/>
      <c r="NBN337" s="1"/>
      <c r="NBO337" s="1"/>
      <c r="NBP337" s="1"/>
      <c r="NBQ337" s="1"/>
      <c r="NBR337" s="1"/>
      <c r="NBS337" s="1"/>
      <c r="NBT337" s="1"/>
      <c r="NBU337" s="1"/>
      <c r="NBV337" s="1"/>
      <c r="NBW337" s="1"/>
      <c r="NBX337" s="1"/>
      <c r="NBY337" s="1"/>
      <c r="NBZ337" s="1"/>
      <c r="NCA337" s="1"/>
      <c r="NCB337" s="1"/>
      <c r="NCC337" s="1"/>
      <c r="NCD337" s="1"/>
      <c r="NCE337" s="1"/>
      <c r="NCF337" s="1"/>
      <c r="NCG337" s="1"/>
      <c r="NCH337" s="1"/>
      <c r="NCI337" s="1"/>
      <c r="NCJ337" s="1"/>
      <c r="NCK337" s="1"/>
      <c r="NCL337" s="1"/>
      <c r="NCM337" s="1"/>
      <c r="NCN337" s="1"/>
      <c r="NCO337" s="1"/>
      <c r="NCP337" s="1"/>
      <c r="NCQ337" s="1"/>
      <c r="NCR337" s="1"/>
      <c r="NCS337" s="1"/>
      <c r="NCT337" s="1"/>
      <c r="NCU337" s="1"/>
      <c r="NCV337" s="1"/>
      <c r="NCW337" s="1"/>
      <c r="NCX337" s="1"/>
      <c r="NCY337" s="1"/>
      <c r="NCZ337" s="1"/>
      <c r="NDA337" s="1"/>
      <c r="NDB337" s="1"/>
      <c r="NDC337" s="1"/>
      <c r="NDD337" s="1"/>
      <c r="NDE337" s="1"/>
      <c r="NDF337" s="1"/>
      <c r="NDG337" s="1"/>
      <c r="NDH337" s="1"/>
      <c r="NDI337" s="1"/>
      <c r="NDJ337" s="1"/>
      <c r="NDK337" s="1"/>
      <c r="NDL337" s="1"/>
      <c r="NDM337" s="1"/>
      <c r="NDN337" s="1"/>
      <c r="NDO337" s="1"/>
      <c r="NDP337" s="1"/>
      <c r="NDQ337" s="1"/>
      <c r="NDR337" s="1"/>
      <c r="NDS337" s="1"/>
      <c r="NDT337" s="1"/>
      <c r="NDU337" s="1"/>
      <c r="NDV337" s="1"/>
      <c r="NDW337" s="1"/>
      <c r="NDX337" s="1"/>
      <c r="NDY337" s="1"/>
      <c r="NDZ337" s="1"/>
      <c r="NEA337" s="1"/>
      <c r="NEB337" s="1"/>
      <c r="NEC337" s="1"/>
      <c r="NED337" s="1"/>
      <c r="NEE337" s="1"/>
      <c r="NEF337" s="1"/>
      <c r="NEG337" s="1"/>
      <c r="NEH337" s="1"/>
      <c r="NEI337" s="1"/>
      <c r="NEJ337" s="1"/>
      <c r="NEK337" s="1"/>
      <c r="NEL337" s="1"/>
      <c r="NEM337" s="1"/>
      <c r="NEN337" s="1"/>
      <c r="NEO337" s="1"/>
      <c r="NEP337" s="1"/>
      <c r="NEQ337" s="1"/>
      <c r="NER337" s="1"/>
      <c r="NES337" s="1"/>
      <c r="NET337" s="1"/>
      <c r="NEU337" s="1"/>
      <c r="NEV337" s="1"/>
      <c r="NEW337" s="1"/>
      <c r="NEX337" s="1"/>
      <c r="NEY337" s="1"/>
      <c r="NEZ337" s="1"/>
      <c r="NFA337" s="1"/>
      <c r="NFB337" s="1"/>
      <c r="NFC337" s="1"/>
      <c r="NFD337" s="1"/>
      <c r="NFE337" s="1"/>
      <c r="NFF337" s="1"/>
      <c r="NFG337" s="1"/>
      <c r="NFH337" s="1"/>
      <c r="NFI337" s="1"/>
      <c r="NFJ337" s="1"/>
      <c r="NFK337" s="1"/>
      <c r="NFL337" s="1"/>
      <c r="NFM337" s="1"/>
      <c r="NFN337" s="1"/>
      <c r="NFO337" s="1"/>
      <c r="NFP337" s="1"/>
      <c r="NFQ337" s="1"/>
      <c r="NFR337" s="1"/>
      <c r="NFS337" s="1"/>
      <c r="NFT337" s="1"/>
      <c r="NFU337" s="1"/>
      <c r="NFV337" s="1"/>
      <c r="NFW337" s="1"/>
      <c r="NFX337" s="1"/>
      <c r="NFY337" s="1"/>
      <c r="NFZ337" s="1"/>
      <c r="NGA337" s="1"/>
      <c r="NGB337" s="1"/>
      <c r="NGC337" s="1"/>
      <c r="NGD337" s="1"/>
      <c r="NGE337" s="1"/>
      <c r="NGF337" s="1"/>
      <c r="NGG337" s="1"/>
      <c r="NGH337" s="1"/>
      <c r="NGI337" s="1"/>
      <c r="NGJ337" s="1"/>
      <c r="NGK337" s="1"/>
      <c r="NGL337" s="1"/>
      <c r="NGM337" s="1"/>
      <c r="NGN337" s="1"/>
      <c r="NGO337" s="1"/>
      <c r="NGP337" s="1"/>
      <c r="NGQ337" s="1"/>
      <c r="NGR337" s="1"/>
      <c r="NGS337" s="1"/>
      <c r="NGT337" s="1"/>
      <c r="NGU337" s="1"/>
      <c r="NGV337" s="1"/>
      <c r="NGW337" s="1"/>
      <c r="NGX337" s="1"/>
      <c r="NGY337" s="1"/>
      <c r="NGZ337" s="1"/>
      <c r="NHA337" s="1"/>
      <c r="NHB337" s="1"/>
      <c r="NHC337" s="1"/>
      <c r="NHD337" s="1"/>
      <c r="NHE337" s="1"/>
      <c r="NHF337" s="1"/>
      <c r="NHG337" s="1"/>
      <c r="NHH337" s="1"/>
      <c r="NHI337" s="1"/>
      <c r="NHJ337" s="1"/>
      <c r="NHK337" s="1"/>
      <c r="NHL337" s="1"/>
      <c r="NHM337" s="1"/>
      <c r="NHN337" s="1"/>
      <c r="NHO337" s="1"/>
      <c r="NHP337" s="1"/>
      <c r="NHQ337" s="1"/>
      <c r="NHR337" s="1"/>
      <c r="NHS337" s="1"/>
      <c r="NHT337" s="1"/>
      <c r="NHU337" s="1"/>
      <c r="NHV337" s="1"/>
      <c r="NHW337" s="1"/>
      <c r="NHX337" s="1"/>
      <c r="NHY337" s="1"/>
      <c r="NHZ337" s="1"/>
      <c r="NIA337" s="1"/>
      <c r="NIB337" s="1"/>
      <c r="NIC337" s="1"/>
      <c r="NID337" s="1"/>
      <c r="NIE337" s="1"/>
      <c r="NIF337" s="1"/>
      <c r="NIG337" s="1"/>
      <c r="NIH337" s="1"/>
      <c r="NII337" s="1"/>
      <c r="NIJ337" s="1"/>
      <c r="NIK337" s="1"/>
      <c r="NIL337" s="1"/>
      <c r="NIM337" s="1"/>
      <c r="NIN337" s="1"/>
      <c r="NIO337" s="1"/>
      <c r="NIP337" s="1"/>
      <c r="NIQ337" s="1"/>
      <c r="NIR337" s="1"/>
      <c r="NIS337" s="1"/>
      <c r="NIT337" s="1"/>
      <c r="NIU337" s="1"/>
      <c r="NIV337" s="1"/>
      <c r="NIW337" s="1"/>
      <c r="NIX337" s="1"/>
      <c r="NIY337" s="1"/>
      <c r="NIZ337" s="1"/>
      <c r="NJA337" s="1"/>
      <c r="NJB337" s="1"/>
      <c r="NJC337" s="1"/>
      <c r="NJD337" s="1"/>
      <c r="NJE337" s="1"/>
      <c r="NJF337" s="1"/>
      <c r="NJG337" s="1"/>
      <c r="NJH337" s="1"/>
      <c r="NJI337" s="1"/>
      <c r="NJJ337" s="1"/>
      <c r="NJK337" s="1"/>
      <c r="NJL337" s="1"/>
      <c r="NJM337" s="1"/>
      <c r="NJN337" s="1"/>
      <c r="NJO337" s="1"/>
      <c r="NJP337" s="1"/>
      <c r="NJQ337" s="1"/>
      <c r="NJR337" s="1"/>
      <c r="NJS337" s="1"/>
      <c r="NJT337" s="1"/>
      <c r="NJU337" s="1"/>
      <c r="NJV337" s="1"/>
      <c r="NJW337" s="1"/>
      <c r="NJX337" s="1"/>
      <c r="NJY337" s="1"/>
      <c r="NJZ337" s="1"/>
      <c r="NKA337" s="1"/>
      <c r="NKB337" s="1"/>
      <c r="NKC337" s="1"/>
      <c r="NKD337" s="1"/>
      <c r="NKE337" s="1"/>
      <c r="NKF337" s="1"/>
      <c r="NKG337" s="1"/>
      <c r="NKH337" s="1"/>
      <c r="NKI337" s="1"/>
      <c r="NKJ337" s="1"/>
      <c r="NKK337" s="1"/>
      <c r="NKL337" s="1"/>
      <c r="NKM337" s="1"/>
      <c r="NKN337" s="1"/>
      <c r="NKO337" s="1"/>
      <c r="NKP337" s="1"/>
      <c r="NKQ337" s="1"/>
      <c r="NKR337" s="1"/>
      <c r="NKS337" s="1"/>
      <c r="NKT337" s="1"/>
      <c r="NKU337" s="1"/>
      <c r="NKV337" s="1"/>
      <c r="NKW337" s="1"/>
      <c r="NKX337" s="1"/>
      <c r="NKY337" s="1"/>
      <c r="NKZ337" s="1"/>
      <c r="NLA337" s="1"/>
      <c r="NLB337" s="1"/>
      <c r="NLC337" s="1"/>
      <c r="NLD337" s="1"/>
      <c r="NLE337" s="1"/>
      <c r="NLF337" s="1"/>
      <c r="NLG337" s="1"/>
      <c r="NLH337" s="1"/>
      <c r="NLI337" s="1"/>
      <c r="NLJ337" s="1"/>
      <c r="NLK337" s="1"/>
      <c r="NLL337" s="1"/>
      <c r="NLM337" s="1"/>
      <c r="NLN337" s="1"/>
      <c r="NLO337" s="1"/>
      <c r="NLP337" s="1"/>
      <c r="NLQ337" s="1"/>
      <c r="NLR337" s="1"/>
      <c r="NLS337" s="1"/>
      <c r="NLT337" s="1"/>
      <c r="NLU337" s="1"/>
      <c r="NLV337" s="1"/>
      <c r="NLW337" s="1"/>
      <c r="NLX337" s="1"/>
      <c r="NLY337" s="1"/>
      <c r="NLZ337" s="1"/>
      <c r="NMA337" s="1"/>
      <c r="NMB337" s="1"/>
      <c r="NMC337" s="1"/>
      <c r="NMD337" s="1"/>
      <c r="NME337" s="1"/>
      <c r="NMF337" s="1"/>
      <c r="NMG337" s="1"/>
      <c r="NMH337" s="1"/>
      <c r="NMI337" s="1"/>
      <c r="NMJ337" s="1"/>
      <c r="NMK337" s="1"/>
      <c r="NML337" s="1"/>
      <c r="NMM337" s="1"/>
      <c r="NMN337" s="1"/>
      <c r="NMO337" s="1"/>
      <c r="NMP337" s="1"/>
      <c r="NMQ337" s="1"/>
      <c r="NMR337" s="1"/>
      <c r="NMS337" s="1"/>
      <c r="NMT337" s="1"/>
      <c r="NMU337" s="1"/>
      <c r="NMV337" s="1"/>
      <c r="NMW337" s="1"/>
      <c r="NMX337" s="1"/>
      <c r="NMY337" s="1"/>
      <c r="NMZ337" s="1"/>
      <c r="NNA337" s="1"/>
      <c r="NNB337" s="1"/>
      <c r="NNC337" s="1"/>
      <c r="NND337" s="1"/>
      <c r="NNE337" s="1"/>
      <c r="NNF337" s="1"/>
      <c r="NNG337" s="1"/>
      <c r="NNH337" s="1"/>
      <c r="NNI337" s="1"/>
      <c r="NNJ337" s="1"/>
      <c r="NNK337" s="1"/>
      <c r="NNL337" s="1"/>
      <c r="NNM337" s="1"/>
      <c r="NNN337" s="1"/>
      <c r="NNO337" s="1"/>
      <c r="NNP337" s="1"/>
      <c r="NNQ337" s="1"/>
      <c r="NNR337" s="1"/>
      <c r="NNS337" s="1"/>
      <c r="NNT337" s="1"/>
      <c r="NNU337" s="1"/>
      <c r="NNV337" s="1"/>
      <c r="NNW337" s="1"/>
      <c r="NNX337" s="1"/>
      <c r="NNY337" s="1"/>
      <c r="NNZ337" s="1"/>
      <c r="NOA337" s="1"/>
      <c r="NOB337" s="1"/>
      <c r="NOC337" s="1"/>
      <c r="NOD337" s="1"/>
      <c r="NOE337" s="1"/>
      <c r="NOF337" s="1"/>
      <c r="NOG337" s="1"/>
      <c r="NOH337" s="1"/>
      <c r="NOI337" s="1"/>
      <c r="NOJ337" s="1"/>
      <c r="NOK337" s="1"/>
      <c r="NOL337" s="1"/>
      <c r="NOM337" s="1"/>
      <c r="NON337" s="1"/>
      <c r="NOO337" s="1"/>
      <c r="NOP337" s="1"/>
      <c r="NOQ337" s="1"/>
      <c r="NOR337" s="1"/>
      <c r="NOS337" s="1"/>
      <c r="NOT337" s="1"/>
      <c r="NOU337" s="1"/>
      <c r="NOV337" s="1"/>
      <c r="NOW337" s="1"/>
      <c r="NOX337" s="1"/>
      <c r="NOY337" s="1"/>
      <c r="NOZ337" s="1"/>
      <c r="NPA337" s="1"/>
      <c r="NPB337" s="1"/>
      <c r="NPC337" s="1"/>
      <c r="NPD337" s="1"/>
      <c r="NPE337" s="1"/>
      <c r="NPF337" s="1"/>
      <c r="NPG337" s="1"/>
      <c r="NPH337" s="1"/>
      <c r="NPI337" s="1"/>
      <c r="NPJ337" s="1"/>
      <c r="NPK337" s="1"/>
      <c r="NPL337" s="1"/>
      <c r="NPM337" s="1"/>
      <c r="NPN337" s="1"/>
      <c r="NPO337" s="1"/>
      <c r="NPP337" s="1"/>
      <c r="NPQ337" s="1"/>
      <c r="NPR337" s="1"/>
      <c r="NPS337" s="1"/>
      <c r="NPT337" s="1"/>
      <c r="NPU337" s="1"/>
      <c r="NPV337" s="1"/>
      <c r="NPW337" s="1"/>
      <c r="NPX337" s="1"/>
      <c r="NPY337" s="1"/>
      <c r="NPZ337" s="1"/>
      <c r="NQA337" s="1"/>
      <c r="NQB337" s="1"/>
      <c r="NQC337" s="1"/>
      <c r="NQD337" s="1"/>
      <c r="NQE337" s="1"/>
      <c r="NQF337" s="1"/>
      <c r="NQG337" s="1"/>
      <c r="NQH337" s="1"/>
      <c r="NQI337" s="1"/>
      <c r="NQJ337" s="1"/>
      <c r="NQK337" s="1"/>
      <c r="NQL337" s="1"/>
      <c r="NQM337" s="1"/>
      <c r="NQN337" s="1"/>
      <c r="NQO337" s="1"/>
      <c r="NQP337" s="1"/>
      <c r="NQQ337" s="1"/>
      <c r="NQR337" s="1"/>
      <c r="NQS337" s="1"/>
      <c r="NQT337" s="1"/>
      <c r="NQU337" s="1"/>
      <c r="NQV337" s="1"/>
      <c r="NQW337" s="1"/>
      <c r="NQX337" s="1"/>
      <c r="NQY337" s="1"/>
      <c r="NQZ337" s="1"/>
      <c r="NRA337" s="1"/>
      <c r="NRB337" s="1"/>
      <c r="NRC337" s="1"/>
      <c r="NRD337" s="1"/>
      <c r="NRE337" s="1"/>
      <c r="NRF337" s="1"/>
      <c r="NRG337" s="1"/>
      <c r="NRH337" s="1"/>
      <c r="NRI337" s="1"/>
      <c r="NRJ337" s="1"/>
      <c r="NRK337" s="1"/>
      <c r="NRL337" s="1"/>
      <c r="NRM337" s="1"/>
      <c r="NRN337" s="1"/>
      <c r="NRO337" s="1"/>
      <c r="NRP337" s="1"/>
      <c r="NRQ337" s="1"/>
      <c r="NRR337" s="1"/>
      <c r="NRS337" s="1"/>
      <c r="NRT337" s="1"/>
      <c r="NRU337" s="1"/>
      <c r="NRV337" s="1"/>
      <c r="NRW337" s="1"/>
      <c r="NRX337" s="1"/>
      <c r="NRY337" s="1"/>
      <c r="NRZ337" s="1"/>
      <c r="NSA337" s="1"/>
      <c r="NSB337" s="1"/>
      <c r="NSC337" s="1"/>
      <c r="NSD337" s="1"/>
      <c r="NSE337" s="1"/>
      <c r="NSF337" s="1"/>
      <c r="NSG337" s="1"/>
      <c r="NSH337" s="1"/>
      <c r="NSI337" s="1"/>
      <c r="NSJ337" s="1"/>
      <c r="NSK337" s="1"/>
      <c r="NSL337" s="1"/>
      <c r="NSM337" s="1"/>
      <c r="NSN337" s="1"/>
      <c r="NSO337" s="1"/>
      <c r="NSP337" s="1"/>
      <c r="NSQ337" s="1"/>
      <c r="NSR337" s="1"/>
      <c r="NSS337" s="1"/>
      <c r="NST337" s="1"/>
      <c r="NSU337" s="1"/>
      <c r="NSV337" s="1"/>
      <c r="NSW337" s="1"/>
      <c r="NSX337" s="1"/>
      <c r="NSY337" s="1"/>
      <c r="NSZ337" s="1"/>
      <c r="NTA337" s="1"/>
      <c r="NTB337" s="1"/>
      <c r="NTC337" s="1"/>
      <c r="NTD337" s="1"/>
      <c r="NTE337" s="1"/>
      <c r="NTF337" s="1"/>
      <c r="NTG337" s="1"/>
      <c r="NTH337" s="1"/>
      <c r="NTI337" s="1"/>
      <c r="NTJ337" s="1"/>
      <c r="NTK337" s="1"/>
      <c r="NTL337" s="1"/>
      <c r="NTM337" s="1"/>
      <c r="NTN337" s="1"/>
      <c r="NTO337" s="1"/>
      <c r="NTP337" s="1"/>
      <c r="NTQ337" s="1"/>
      <c r="NTR337" s="1"/>
      <c r="NTS337" s="1"/>
      <c r="NTT337" s="1"/>
      <c r="NTU337" s="1"/>
      <c r="NTV337" s="1"/>
      <c r="NTW337" s="1"/>
      <c r="NTX337" s="1"/>
      <c r="NTY337" s="1"/>
      <c r="NTZ337" s="1"/>
      <c r="NUA337" s="1"/>
      <c r="NUB337" s="1"/>
      <c r="NUC337" s="1"/>
      <c r="NUD337" s="1"/>
      <c r="NUE337" s="1"/>
      <c r="NUF337" s="1"/>
      <c r="NUG337" s="1"/>
      <c r="NUH337" s="1"/>
      <c r="NUI337" s="1"/>
      <c r="NUJ337" s="1"/>
      <c r="NUK337" s="1"/>
      <c r="NUL337" s="1"/>
      <c r="NUM337" s="1"/>
      <c r="NUN337" s="1"/>
      <c r="NUO337" s="1"/>
      <c r="NUP337" s="1"/>
      <c r="NUQ337" s="1"/>
      <c r="NUR337" s="1"/>
      <c r="NUS337" s="1"/>
      <c r="NUT337" s="1"/>
      <c r="NUU337" s="1"/>
      <c r="NUV337" s="1"/>
      <c r="NUW337" s="1"/>
      <c r="NUX337" s="1"/>
      <c r="NUY337" s="1"/>
      <c r="NUZ337" s="1"/>
      <c r="NVA337" s="1"/>
      <c r="NVB337" s="1"/>
      <c r="NVC337" s="1"/>
      <c r="NVD337" s="1"/>
      <c r="NVE337" s="1"/>
      <c r="NVF337" s="1"/>
      <c r="NVG337" s="1"/>
      <c r="NVH337" s="1"/>
      <c r="NVI337" s="1"/>
      <c r="NVJ337" s="1"/>
      <c r="NVK337" s="1"/>
      <c r="NVL337" s="1"/>
      <c r="NVM337" s="1"/>
      <c r="NVN337" s="1"/>
      <c r="NVO337" s="1"/>
      <c r="NVP337" s="1"/>
      <c r="NVQ337" s="1"/>
      <c r="NVR337" s="1"/>
      <c r="NVS337" s="1"/>
      <c r="NVT337" s="1"/>
      <c r="NVU337" s="1"/>
      <c r="NVV337" s="1"/>
      <c r="NVW337" s="1"/>
      <c r="NVX337" s="1"/>
      <c r="NVY337" s="1"/>
      <c r="NVZ337" s="1"/>
      <c r="NWA337" s="1"/>
      <c r="NWB337" s="1"/>
      <c r="NWC337" s="1"/>
      <c r="NWD337" s="1"/>
      <c r="NWE337" s="1"/>
      <c r="NWF337" s="1"/>
      <c r="NWG337" s="1"/>
      <c r="NWH337" s="1"/>
      <c r="NWI337" s="1"/>
      <c r="NWJ337" s="1"/>
      <c r="NWK337" s="1"/>
      <c r="NWL337" s="1"/>
      <c r="NWM337" s="1"/>
      <c r="NWN337" s="1"/>
      <c r="NWO337" s="1"/>
      <c r="NWP337" s="1"/>
      <c r="NWQ337" s="1"/>
      <c r="NWR337" s="1"/>
      <c r="NWS337" s="1"/>
      <c r="NWT337" s="1"/>
      <c r="NWU337" s="1"/>
      <c r="NWV337" s="1"/>
      <c r="NWW337" s="1"/>
      <c r="NWX337" s="1"/>
      <c r="NWY337" s="1"/>
      <c r="NWZ337" s="1"/>
      <c r="NXA337" s="1"/>
      <c r="NXB337" s="1"/>
      <c r="NXC337" s="1"/>
      <c r="NXD337" s="1"/>
      <c r="NXE337" s="1"/>
      <c r="NXF337" s="1"/>
      <c r="NXG337" s="1"/>
      <c r="NXH337" s="1"/>
      <c r="NXI337" s="1"/>
      <c r="NXJ337" s="1"/>
      <c r="NXK337" s="1"/>
      <c r="NXL337" s="1"/>
      <c r="NXM337" s="1"/>
      <c r="NXN337" s="1"/>
      <c r="NXO337" s="1"/>
      <c r="NXP337" s="1"/>
      <c r="NXQ337" s="1"/>
      <c r="NXR337" s="1"/>
      <c r="NXS337" s="1"/>
      <c r="NXT337" s="1"/>
      <c r="NXU337" s="1"/>
      <c r="NXV337" s="1"/>
      <c r="NXW337" s="1"/>
      <c r="NXX337" s="1"/>
      <c r="NXY337" s="1"/>
      <c r="NXZ337" s="1"/>
      <c r="NYA337" s="1"/>
      <c r="NYB337" s="1"/>
      <c r="NYC337" s="1"/>
      <c r="NYD337" s="1"/>
      <c r="NYE337" s="1"/>
      <c r="NYF337" s="1"/>
      <c r="NYG337" s="1"/>
      <c r="NYH337" s="1"/>
      <c r="NYI337" s="1"/>
      <c r="NYJ337" s="1"/>
      <c r="NYK337" s="1"/>
      <c r="NYL337" s="1"/>
      <c r="NYM337" s="1"/>
      <c r="NYN337" s="1"/>
      <c r="NYO337" s="1"/>
      <c r="NYP337" s="1"/>
      <c r="NYQ337" s="1"/>
      <c r="NYR337" s="1"/>
      <c r="NYS337" s="1"/>
      <c r="NYT337" s="1"/>
      <c r="NYU337" s="1"/>
      <c r="NYV337" s="1"/>
      <c r="NYW337" s="1"/>
      <c r="NYX337" s="1"/>
      <c r="NYY337" s="1"/>
      <c r="NYZ337" s="1"/>
      <c r="NZA337" s="1"/>
      <c r="NZB337" s="1"/>
      <c r="NZC337" s="1"/>
      <c r="NZD337" s="1"/>
      <c r="NZE337" s="1"/>
      <c r="NZF337" s="1"/>
      <c r="NZG337" s="1"/>
      <c r="NZH337" s="1"/>
      <c r="NZI337" s="1"/>
      <c r="NZJ337" s="1"/>
      <c r="NZK337" s="1"/>
      <c r="NZL337" s="1"/>
      <c r="NZM337" s="1"/>
      <c r="NZN337" s="1"/>
      <c r="NZO337" s="1"/>
      <c r="NZP337" s="1"/>
      <c r="NZQ337" s="1"/>
      <c r="NZR337" s="1"/>
      <c r="NZS337" s="1"/>
      <c r="NZT337" s="1"/>
      <c r="NZU337" s="1"/>
      <c r="NZV337" s="1"/>
      <c r="NZW337" s="1"/>
      <c r="NZX337" s="1"/>
      <c r="NZY337" s="1"/>
      <c r="NZZ337" s="1"/>
      <c r="OAA337" s="1"/>
      <c r="OAB337" s="1"/>
      <c r="OAC337" s="1"/>
      <c r="OAD337" s="1"/>
      <c r="OAE337" s="1"/>
      <c r="OAF337" s="1"/>
      <c r="OAG337" s="1"/>
      <c r="OAH337" s="1"/>
      <c r="OAI337" s="1"/>
      <c r="OAJ337" s="1"/>
      <c r="OAK337" s="1"/>
      <c r="OAL337" s="1"/>
      <c r="OAM337" s="1"/>
      <c r="OAN337" s="1"/>
      <c r="OAO337" s="1"/>
      <c r="OAP337" s="1"/>
      <c r="OAQ337" s="1"/>
      <c r="OAR337" s="1"/>
      <c r="OAS337" s="1"/>
      <c r="OAT337" s="1"/>
      <c r="OAU337" s="1"/>
      <c r="OAV337" s="1"/>
      <c r="OAW337" s="1"/>
      <c r="OAX337" s="1"/>
      <c r="OAY337" s="1"/>
      <c r="OAZ337" s="1"/>
      <c r="OBA337" s="1"/>
      <c r="OBB337" s="1"/>
      <c r="OBC337" s="1"/>
      <c r="OBD337" s="1"/>
      <c r="OBE337" s="1"/>
      <c r="OBF337" s="1"/>
      <c r="OBG337" s="1"/>
      <c r="OBH337" s="1"/>
      <c r="OBI337" s="1"/>
      <c r="OBJ337" s="1"/>
      <c r="OBK337" s="1"/>
      <c r="OBL337" s="1"/>
      <c r="OBM337" s="1"/>
      <c r="OBN337" s="1"/>
      <c r="OBO337" s="1"/>
      <c r="OBP337" s="1"/>
      <c r="OBQ337" s="1"/>
      <c r="OBR337" s="1"/>
      <c r="OBS337" s="1"/>
      <c r="OBT337" s="1"/>
      <c r="OBU337" s="1"/>
      <c r="OBV337" s="1"/>
      <c r="OBW337" s="1"/>
      <c r="OBX337" s="1"/>
      <c r="OBY337" s="1"/>
      <c r="OBZ337" s="1"/>
      <c r="OCA337" s="1"/>
      <c r="OCB337" s="1"/>
      <c r="OCC337" s="1"/>
      <c r="OCD337" s="1"/>
      <c r="OCE337" s="1"/>
      <c r="OCF337" s="1"/>
      <c r="OCG337" s="1"/>
      <c r="OCH337" s="1"/>
      <c r="OCI337" s="1"/>
      <c r="OCJ337" s="1"/>
      <c r="OCK337" s="1"/>
      <c r="OCL337" s="1"/>
      <c r="OCM337" s="1"/>
      <c r="OCN337" s="1"/>
      <c r="OCO337" s="1"/>
      <c r="OCP337" s="1"/>
      <c r="OCQ337" s="1"/>
      <c r="OCR337" s="1"/>
      <c r="OCS337" s="1"/>
      <c r="OCT337" s="1"/>
      <c r="OCU337" s="1"/>
      <c r="OCV337" s="1"/>
      <c r="OCW337" s="1"/>
      <c r="OCX337" s="1"/>
      <c r="OCY337" s="1"/>
      <c r="OCZ337" s="1"/>
      <c r="ODA337" s="1"/>
      <c r="ODB337" s="1"/>
      <c r="ODC337" s="1"/>
      <c r="ODD337" s="1"/>
      <c r="ODE337" s="1"/>
      <c r="ODF337" s="1"/>
      <c r="ODG337" s="1"/>
      <c r="ODH337" s="1"/>
      <c r="ODI337" s="1"/>
      <c r="ODJ337" s="1"/>
      <c r="ODK337" s="1"/>
      <c r="ODL337" s="1"/>
      <c r="ODM337" s="1"/>
      <c r="ODN337" s="1"/>
      <c r="ODO337" s="1"/>
      <c r="ODP337" s="1"/>
      <c r="ODQ337" s="1"/>
      <c r="ODR337" s="1"/>
      <c r="ODS337" s="1"/>
      <c r="ODT337" s="1"/>
      <c r="ODU337" s="1"/>
      <c r="ODV337" s="1"/>
      <c r="ODW337" s="1"/>
      <c r="ODX337" s="1"/>
      <c r="ODY337" s="1"/>
      <c r="ODZ337" s="1"/>
      <c r="OEA337" s="1"/>
      <c r="OEB337" s="1"/>
      <c r="OEC337" s="1"/>
      <c r="OED337" s="1"/>
      <c r="OEE337" s="1"/>
      <c r="OEF337" s="1"/>
      <c r="OEG337" s="1"/>
      <c r="OEH337" s="1"/>
      <c r="OEI337" s="1"/>
      <c r="OEJ337" s="1"/>
      <c r="OEK337" s="1"/>
      <c r="OEL337" s="1"/>
      <c r="OEM337" s="1"/>
      <c r="OEN337" s="1"/>
      <c r="OEO337" s="1"/>
      <c r="OEP337" s="1"/>
      <c r="OEQ337" s="1"/>
      <c r="OER337" s="1"/>
      <c r="OES337" s="1"/>
      <c r="OET337" s="1"/>
      <c r="OEU337" s="1"/>
      <c r="OEV337" s="1"/>
      <c r="OEW337" s="1"/>
      <c r="OEX337" s="1"/>
      <c r="OEY337" s="1"/>
      <c r="OEZ337" s="1"/>
      <c r="OFA337" s="1"/>
      <c r="OFB337" s="1"/>
      <c r="OFC337" s="1"/>
      <c r="OFD337" s="1"/>
      <c r="OFE337" s="1"/>
      <c r="OFF337" s="1"/>
      <c r="OFG337" s="1"/>
      <c r="OFH337" s="1"/>
      <c r="OFI337" s="1"/>
      <c r="OFJ337" s="1"/>
      <c r="OFK337" s="1"/>
      <c r="OFL337" s="1"/>
      <c r="OFM337" s="1"/>
      <c r="OFN337" s="1"/>
      <c r="OFO337" s="1"/>
      <c r="OFP337" s="1"/>
      <c r="OFQ337" s="1"/>
      <c r="OFR337" s="1"/>
      <c r="OFS337" s="1"/>
      <c r="OFT337" s="1"/>
      <c r="OFU337" s="1"/>
      <c r="OFV337" s="1"/>
      <c r="OFW337" s="1"/>
      <c r="OFX337" s="1"/>
      <c r="OFY337" s="1"/>
      <c r="OFZ337" s="1"/>
      <c r="OGA337" s="1"/>
      <c r="OGB337" s="1"/>
      <c r="OGC337" s="1"/>
      <c r="OGD337" s="1"/>
      <c r="OGE337" s="1"/>
      <c r="OGF337" s="1"/>
      <c r="OGG337" s="1"/>
      <c r="OGH337" s="1"/>
      <c r="OGI337" s="1"/>
      <c r="OGJ337" s="1"/>
      <c r="OGK337" s="1"/>
      <c r="OGL337" s="1"/>
      <c r="OGM337" s="1"/>
      <c r="OGN337" s="1"/>
      <c r="OGO337" s="1"/>
      <c r="OGP337" s="1"/>
      <c r="OGQ337" s="1"/>
      <c r="OGR337" s="1"/>
      <c r="OGS337" s="1"/>
      <c r="OGT337" s="1"/>
      <c r="OGU337" s="1"/>
      <c r="OGV337" s="1"/>
      <c r="OGW337" s="1"/>
      <c r="OGX337" s="1"/>
      <c r="OGY337" s="1"/>
      <c r="OGZ337" s="1"/>
      <c r="OHA337" s="1"/>
      <c r="OHB337" s="1"/>
      <c r="OHC337" s="1"/>
      <c r="OHD337" s="1"/>
      <c r="OHE337" s="1"/>
      <c r="OHF337" s="1"/>
      <c r="OHG337" s="1"/>
      <c r="OHH337" s="1"/>
      <c r="OHI337" s="1"/>
      <c r="OHJ337" s="1"/>
      <c r="OHK337" s="1"/>
      <c r="OHL337" s="1"/>
      <c r="OHM337" s="1"/>
      <c r="OHN337" s="1"/>
      <c r="OHO337" s="1"/>
      <c r="OHP337" s="1"/>
      <c r="OHQ337" s="1"/>
      <c r="OHR337" s="1"/>
      <c r="OHS337" s="1"/>
      <c r="OHT337" s="1"/>
      <c r="OHU337" s="1"/>
      <c r="OHV337" s="1"/>
      <c r="OHW337" s="1"/>
      <c r="OHX337" s="1"/>
      <c r="OHY337" s="1"/>
      <c r="OHZ337" s="1"/>
      <c r="OIA337" s="1"/>
      <c r="OIB337" s="1"/>
      <c r="OIC337" s="1"/>
      <c r="OID337" s="1"/>
      <c r="OIE337" s="1"/>
      <c r="OIF337" s="1"/>
      <c r="OIG337" s="1"/>
      <c r="OIH337" s="1"/>
      <c r="OII337" s="1"/>
      <c r="OIJ337" s="1"/>
      <c r="OIK337" s="1"/>
      <c r="OIL337" s="1"/>
      <c r="OIM337" s="1"/>
      <c r="OIN337" s="1"/>
      <c r="OIO337" s="1"/>
      <c r="OIP337" s="1"/>
      <c r="OIQ337" s="1"/>
      <c r="OIR337" s="1"/>
      <c r="OIS337" s="1"/>
      <c r="OIT337" s="1"/>
      <c r="OIU337" s="1"/>
      <c r="OIV337" s="1"/>
      <c r="OIW337" s="1"/>
      <c r="OIX337" s="1"/>
      <c r="OIY337" s="1"/>
      <c r="OIZ337" s="1"/>
      <c r="OJA337" s="1"/>
      <c r="OJB337" s="1"/>
      <c r="OJC337" s="1"/>
      <c r="OJD337" s="1"/>
      <c r="OJE337" s="1"/>
      <c r="OJF337" s="1"/>
      <c r="OJG337" s="1"/>
      <c r="OJH337" s="1"/>
      <c r="OJI337" s="1"/>
      <c r="OJJ337" s="1"/>
      <c r="OJK337" s="1"/>
      <c r="OJL337" s="1"/>
      <c r="OJM337" s="1"/>
      <c r="OJN337" s="1"/>
      <c r="OJO337" s="1"/>
      <c r="OJP337" s="1"/>
      <c r="OJQ337" s="1"/>
      <c r="OJR337" s="1"/>
      <c r="OJS337" s="1"/>
      <c r="OJT337" s="1"/>
      <c r="OJU337" s="1"/>
      <c r="OJV337" s="1"/>
      <c r="OJW337" s="1"/>
      <c r="OJX337" s="1"/>
      <c r="OJY337" s="1"/>
      <c r="OJZ337" s="1"/>
      <c r="OKA337" s="1"/>
      <c r="OKB337" s="1"/>
      <c r="OKC337" s="1"/>
      <c r="OKD337" s="1"/>
      <c r="OKE337" s="1"/>
      <c r="OKF337" s="1"/>
      <c r="OKG337" s="1"/>
      <c r="OKH337" s="1"/>
      <c r="OKI337" s="1"/>
      <c r="OKJ337" s="1"/>
      <c r="OKK337" s="1"/>
      <c r="OKL337" s="1"/>
      <c r="OKM337" s="1"/>
      <c r="OKN337" s="1"/>
      <c r="OKO337" s="1"/>
      <c r="OKP337" s="1"/>
      <c r="OKQ337" s="1"/>
      <c r="OKR337" s="1"/>
      <c r="OKS337" s="1"/>
      <c r="OKT337" s="1"/>
      <c r="OKU337" s="1"/>
      <c r="OKV337" s="1"/>
      <c r="OKW337" s="1"/>
      <c r="OKX337" s="1"/>
      <c r="OKY337" s="1"/>
      <c r="OKZ337" s="1"/>
      <c r="OLA337" s="1"/>
      <c r="OLB337" s="1"/>
      <c r="OLC337" s="1"/>
      <c r="OLD337" s="1"/>
      <c r="OLE337" s="1"/>
      <c r="OLF337" s="1"/>
      <c r="OLG337" s="1"/>
      <c r="OLH337" s="1"/>
      <c r="OLI337" s="1"/>
      <c r="OLJ337" s="1"/>
      <c r="OLK337" s="1"/>
      <c r="OLL337" s="1"/>
      <c r="OLM337" s="1"/>
      <c r="OLN337" s="1"/>
      <c r="OLO337" s="1"/>
      <c r="OLP337" s="1"/>
      <c r="OLQ337" s="1"/>
      <c r="OLR337" s="1"/>
      <c r="OLS337" s="1"/>
      <c r="OLT337" s="1"/>
      <c r="OLU337" s="1"/>
      <c r="OLV337" s="1"/>
      <c r="OLW337" s="1"/>
      <c r="OLX337" s="1"/>
      <c r="OLY337" s="1"/>
      <c r="OLZ337" s="1"/>
      <c r="OMA337" s="1"/>
      <c r="OMB337" s="1"/>
      <c r="OMC337" s="1"/>
      <c r="OMD337" s="1"/>
      <c r="OME337" s="1"/>
      <c r="OMF337" s="1"/>
      <c r="OMG337" s="1"/>
      <c r="OMH337" s="1"/>
      <c r="OMI337" s="1"/>
      <c r="OMJ337" s="1"/>
      <c r="OMK337" s="1"/>
      <c r="OML337" s="1"/>
      <c r="OMM337" s="1"/>
      <c r="OMN337" s="1"/>
      <c r="OMO337" s="1"/>
      <c r="OMP337" s="1"/>
      <c r="OMQ337" s="1"/>
      <c r="OMR337" s="1"/>
      <c r="OMS337" s="1"/>
      <c r="OMT337" s="1"/>
      <c r="OMU337" s="1"/>
      <c r="OMV337" s="1"/>
      <c r="OMW337" s="1"/>
      <c r="OMX337" s="1"/>
      <c r="OMY337" s="1"/>
      <c r="OMZ337" s="1"/>
      <c r="ONA337" s="1"/>
      <c r="ONB337" s="1"/>
      <c r="ONC337" s="1"/>
      <c r="OND337" s="1"/>
      <c r="ONE337" s="1"/>
      <c r="ONF337" s="1"/>
      <c r="ONG337" s="1"/>
      <c r="ONH337" s="1"/>
      <c r="ONI337" s="1"/>
      <c r="ONJ337" s="1"/>
      <c r="ONK337" s="1"/>
      <c r="ONL337" s="1"/>
      <c r="ONM337" s="1"/>
      <c r="ONN337" s="1"/>
      <c r="ONO337" s="1"/>
      <c r="ONP337" s="1"/>
      <c r="ONQ337" s="1"/>
      <c r="ONR337" s="1"/>
      <c r="ONS337" s="1"/>
      <c r="ONT337" s="1"/>
      <c r="ONU337" s="1"/>
      <c r="ONV337" s="1"/>
      <c r="ONW337" s="1"/>
      <c r="ONX337" s="1"/>
      <c r="ONY337" s="1"/>
      <c r="ONZ337" s="1"/>
      <c r="OOA337" s="1"/>
      <c r="OOB337" s="1"/>
      <c r="OOC337" s="1"/>
      <c r="OOD337" s="1"/>
      <c r="OOE337" s="1"/>
      <c r="OOF337" s="1"/>
      <c r="OOG337" s="1"/>
      <c r="OOH337" s="1"/>
      <c r="OOI337" s="1"/>
      <c r="OOJ337" s="1"/>
      <c r="OOK337" s="1"/>
      <c r="OOL337" s="1"/>
      <c r="OOM337" s="1"/>
      <c r="OON337" s="1"/>
      <c r="OOO337" s="1"/>
      <c r="OOP337" s="1"/>
      <c r="OOQ337" s="1"/>
      <c r="OOR337" s="1"/>
      <c r="OOS337" s="1"/>
      <c r="OOT337" s="1"/>
      <c r="OOU337" s="1"/>
      <c r="OOV337" s="1"/>
      <c r="OOW337" s="1"/>
      <c r="OOX337" s="1"/>
      <c r="OOY337" s="1"/>
      <c r="OOZ337" s="1"/>
      <c r="OPA337" s="1"/>
      <c r="OPB337" s="1"/>
      <c r="OPC337" s="1"/>
      <c r="OPD337" s="1"/>
      <c r="OPE337" s="1"/>
      <c r="OPF337" s="1"/>
      <c r="OPG337" s="1"/>
      <c r="OPH337" s="1"/>
      <c r="OPI337" s="1"/>
      <c r="OPJ337" s="1"/>
      <c r="OPK337" s="1"/>
      <c r="OPL337" s="1"/>
      <c r="OPM337" s="1"/>
      <c r="OPN337" s="1"/>
      <c r="OPO337" s="1"/>
      <c r="OPP337" s="1"/>
      <c r="OPQ337" s="1"/>
      <c r="OPR337" s="1"/>
      <c r="OPS337" s="1"/>
      <c r="OPT337" s="1"/>
      <c r="OPU337" s="1"/>
      <c r="OPV337" s="1"/>
      <c r="OPW337" s="1"/>
      <c r="OPX337" s="1"/>
      <c r="OPY337" s="1"/>
      <c r="OPZ337" s="1"/>
      <c r="OQA337" s="1"/>
      <c r="OQB337" s="1"/>
      <c r="OQC337" s="1"/>
      <c r="OQD337" s="1"/>
      <c r="OQE337" s="1"/>
      <c r="OQF337" s="1"/>
      <c r="OQG337" s="1"/>
      <c r="OQH337" s="1"/>
      <c r="OQI337" s="1"/>
      <c r="OQJ337" s="1"/>
      <c r="OQK337" s="1"/>
      <c r="OQL337" s="1"/>
      <c r="OQM337" s="1"/>
      <c r="OQN337" s="1"/>
      <c r="OQO337" s="1"/>
      <c r="OQP337" s="1"/>
      <c r="OQQ337" s="1"/>
      <c r="OQR337" s="1"/>
      <c r="OQS337" s="1"/>
      <c r="OQT337" s="1"/>
      <c r="OQU337" s="1"/>
      <c r="OQV337" s="1"/>
      <c r="OQW337" s="1"/>
      <c r="OQX337" s="1"/>
      <c r="OQY337" s="1"/>
      <c r="OQZ337" s="1"/>
      <c r="ORA337" s="1"/>
      <c r="ORB337" s="1"/>
      <c r="ORC337" s="1"/>
      <c r="ORD337" s="1"/>
      <c r="ORE337" s="1"/>
      <c r="ORF337" s="1"/>
      <c r="ORG337" s="1"/>
      <c r="ORH337" s="1"/>
      <c r="ORI337" s="1"/>
      <c r="ORJ337" s="1"/>
      <c r="ORK337" s="1"/>
      <c r="ORL337" s="1"/>
      <c r="ORM337" s="1"/>
      <c r="ORN337" s="1"/>
      <c r="ORO337" s="1"/>
      <c r="ORP337" s="1"/>
      <c r="ORQ337" s="1"/>
      <c r="ORR337" s="1"/>
      <c r="ORS337" s="1"/>
      <c r="ORT337" s="1"/>
      <c r="ORU337" s="1"/>
      <c r="ORV337" s="1"/>
      <c r="ORW337" s="1"/>
      <c r="ORX337" s="1"/>
      <c r="ORY337" s="1"/>
      <c r="ORZ337" s="1"/>
      <c r="OSA337" s="1"/>
      <c r="OSB337" s="1"/>
      <c r="OSC337" s="1"/>
      <c r="OSD337" s="1"/>
      <c r="OSE337" s="1"/>
      <c r="OSF337" s="1"/>
      <c r="OSG337" s="1"/>
      <c r="OSH337" s="1"/>
      <c r="OSI337" s="1"/>
      <c r="OSJ337" s="1"/>
      <c r="OSK337" s="1"/>
      <c r="OSL337" s="1"/>
      <c r="OSM337" s="1"/>
      <c r="OSN337" s="1"/>
      <c r="OSO337" s="1"/>
      <c r="OSP337" s="1"/>
      <c r="OSQ337" s="1"/>
      <c r="OSR337" s="1"/>
      <c r="OSS337" s="1"/>
      <c r="OST337" s="1"/>
      <c r="OSU337" s="1"/>
      <c r="OSV337" s="1"/>
      <c r="OSW337" s="1"/>
      <c r="OSX337" s="1"/>
      <c r="OSY337" s="1"/>
      <c r="OSZ337" s="1"/>
      <c r="OTA337" s="1"/>
      <c r="OTB337" s="1"/>
      <c r="OTC337" s="1"/>
      <c r="OTD337" s="1"/>
      <c r="OTE337" s="1"/>
      <c r="OTF337" s="1"/>
      <c r="OTG337" s="1"/>
      <c r="OTH337" s="1"/>
      <c r="OTI337" s="1"/>
      <c r="OTJ337" s="1"/>
      <c r="OTK337" s="1"/>
      <c r="OTL337" s="1"/>
      <c r="OTM337" s="1"/>
      <c r="OTN337" s="1"/>
      <c r="OTO337" s="1"/>
      <c r="OTP337" s="1"/>
      <c r="OTQ337" s="1"/>
      <c r="OTR337" s="1"/>
      <c r="OTS337" s="1"/>
      <c r="OTT337" s="1"/>
      <c r="OTU337" s="1"/>
      <c r="OTV337" s="1"/>
      <c r="OTW337" s="1"/>
      <c r="OTX337" s="1"/>
      <c r="OTY337" s="1"/>
      <c r="OTZ337" s="1"/>
      <c r="OUA337" s="1"/>
      <c r="OUB337" s="1"/>
      <c r="OUC337" s="1"/>
      <c r="OUD337" s="1"/>
      <c r="OUE337" s="1"/>
      <c r="OUF337" s="1"/>
      <c r="OUG337" s="1"/>
      <c r="OUH337" s="1"/>
      <c r="OUI337" s="1"/>
      <c r="OUJ337" s="1"/>
      <c r="OUK337" s="1"/>
      <c r="OUL337" s="1"/>
      <c r="OUM337" s="1"/>
      <c r="OUN337" s="1"/>
      <c r="OUO337" s="1"/>
      <c r="OUP337" s="1"/>
      <c r="OUQ337" s="1"/>
      <c r="OUR337" s="1"/>
      <c r="OUS337" s="1"/>
      <c r="OUT337" s="1"/>
      <c r="OUU337" s="1"/>
      <c r="OUV337" s="1"/>
      <c r="OUW337" s="1"/>
      <c r="OUX337" s="1"/>
      <c r="OUY337" s="1"/>
      <c r="OUZ337" s="1"/>
      <c r="OVA337" s="1"/>
      <c r="OVB337" s="1"/>
      <c r="OVC337" s="1"/>
      <c r="OVD337" s="1"/>
      <c r="OVE337" s="1"/>
      <c r="OVF337" s="1"/>
      <c r="OVG337" s="1"/>
      <c r="OVH337" s="1"/>
      <c r="OVI337" s="1"/>
      <c r="OVJ337" s="1"/>
      <c r="OVK337" s="1"/>
      <c r="OVL337" s="1"/>
      <c r="OVM337" s="1"/>
      <c r="OVN337" s="1"/>
      <c r="OVO337" s="1"/>
      <c r="OVP337" s="1"/>
      <c r="OVQ337" s="1"/>
      <c r="OVR337" s="1"/>
      <c r="OVS337" s="1"/>
      <c r="OVT337" s="1"/>
      <c r="OVU337" s="1"/>
      <c r="OVV337" s="1"/>
      <c r="OVW337" s="1"/>
      <c r="OVX337" s="1"/>
      <c r="OVY337" s="1"/>
      <c r="OVZ337" s="1"/>
      <c r="OWA337" s="1"/>
      <c r="OWB337" s="1"/>
      <c r="OWC337" s="1"/>
      <c r="OWD337" s="1"/>
      <c r="OWE337" s="1"/>
      <c r="OWF337" s="1"/>
      <c r="OWG337" s="1"/>
      <c r="OWH337" s="1"/>
      <c r="OWI337" s="1"/>
      <c r="OWJ337" s="1"/>
      <c r="OWK337" s="1"/>
      <c r="OWL337" s="1"/>
      <c r="OWM337" s="1"/>
      <c r="OWN337" s="1"/>
      <c r="OWO337" s="1"/>
      <c r="OWP337" s="1"/>
      <c r="OWQ337" s="1"/>
      <c r="OWR337" s="1"/>
      <c r="OWS337" s="1"/>
      <c r="OWT337" s="1"/>
      <c r="OWU337" s="1"/>
      <c r="OWV337" s="1"/>
      <c r="OWW337" s="1"/>
      <c r="OWX337" s="1"/>
      <c r="OWY337" s="1"/>
      <c r="OWZ337" s="1"/>
      <c r="OXA337" s="1"/>
      <c r="OXB337" s="1"/>
      <c r="OXC337" s="1"/>
      <c r="OXD337" s="1"/>
      <c r="OXE337" s="1"/>
      <c r="OXF337" s="1"/>
      <c r="OXG337" s="1"/>
      <c r="OXH337" s="1"/>
      <c r="OXI337" s="1"/>
      <c r="OXJ337" s="1"/>
      <c r="OXK337" s="1"/>
      <c r="OXL337" s="1"/>
      <c r="OXM337" s="1"/>
      <c r="OXN337" s="1"/>
      <c r="OXO337" s="1"/>
      <c r="OXP337" s="1"/>
      <c r="OXQ337" s="1"/>
      <c r="OXR337" s="1"/>
      <c r="OXS337" s="1"/>
      <c r="OXT337" s="1"/>
      <c r="OXU337" s="1"/>
      <c r="OXV337" s="1"/>
      <c r="OXW337" s="1"/>
      <c r="OXX337" s="1"/>
      <c r="OXY337" s="1"/>
      <c r="OXZ337" s="1"/>
      <c r="OYA337" s="1"/>
      <c r="OYB337" s="1"/>
      <c r="OYC337" s="1"/>
      <c r="OYD337" s="1"/>
      <c r="OYE337" s="1"/>
      <c r="OYF337" s="1"/>
      <c r="OYG337" s="1"/>
      <c r="OYH337" s="1"/>
      <c r="OYI337" s="1"/>
      <c r="OYJ337" s="1"/>
      <c r="OYK337" s="1"/>
      <c r="OYL337" s="1"/>
      <c r="OYM337" s="1"/>
      <c r="OYN337" s="1"/>
      <c r="OYO337" s="1"/>
      <c r="OYP337" s="1"/>
      <c r="OYQ337" s="1"/>
      <c r="OYR337" s="1"/>
      <c r="OYS337" s="1"/>
      <c r="OYT337" s="1"/>
      <c r="OYU337" s="1"/>
      <c r="OYV337" s="1"/>
      <c r="OYW337" s="1"/>
      <c r="OYX337" s="1"/>
      <c r="OYY337" s="1"/>
      <c r="OYZ337" s="1"/>
      <c r="OZA337" s="1"/>
      <c r="OZB337" s="1"/>
      <c r="OZC337" s="1"/>
      <c r="OZD337" s="1"/>
      <c r="OZE337" s="1"/>
      <c r="OZF337" s="1"/>
      <c r="OZG337" s="1"/>
      <c r="OZH337" s="1"/>
      <c r="OZI337" s="1"/>
      <c r="OZJ337" s="1"/>
      <c r="OZK337" s="1"/>
      <c r="OZL337" s="1"/>
      <c r="OZM337" s="1"/>
      <c r="OZN337" s="1"/>
      <c r="OZO337" s="1"/>
      <c r="OZP337" s="1"/>
      <c r="OZQ337" s="1"/>
      <c r="OZR337" s="1"/>
      <c r="OZS337" s="1"/>
      <c r="OZT337" s="1"/>
      <c r="OZU337" s="1"/>
      <c r="OZV337" s="1"/>
      <c r="OZW337" s="1"/>
      <c r="OZX337" s="1"/>
      <c r="OZY337" s="1"/>
      <c r="OZZ337" s="1"/>
      <c r="PAA337" s="1"/>
      <c r="PAB337" s="1"/>
      <c r="PAC337" s="1"/>
      <c r="PAD337" s="1"/>
      <c r="PAE337" s="1"/>
      <c r="PAF337" s="1"/>
      <c r="PAG337" s="1"/>
      <c r="PAH337" s="1"/>
      <c r="PAI337" s="1"/>
      <c r="PAJ337" s="1"/>
      <c r="PAK337" s="1"/>
      <c r="PAL337" s="1"/>
      <c r="PAM337" s="1"/>
      <c r="PAN337" s="1"/>
      <c r="PAO337" s="1"/>
      <c r="PAP337" s="1"/>
      <c r="PAQ337" s="1"/>
      <c r="PAR337" s="1"/>
      <c r="PAS337" s="1"/>
      <c r="PAT337" s="1"/>
      <c r="PAU337" s="1"/>
      <c r="PAV337" s="1"/>
      <c r="PAW337" s="1"/>
      <c r="PAX337" s="1"/>
      <c r="PAY337" s="1"/>
      <c r="PAZ337" s="1"/>
      <c r="PBA337" s="1"/>
      <c r="PBB337" s="1"/>
      <c r="PBC337" s="1"/>
      <c r="PBD337" s="1"/>
      <c r="PBE337" s="1"/>
      <c r="PBF337" s="1"/>
      <c r="PBG337" s="1"/>
      <c r="PBH337" s="1"/>
      <c r="PBI337" s="1"/>
      <c r="PBJ337" s="1"/>
      <c r="PBK337" s="1"/>
      <c r="PBL337" s="1"/>
      <c r="PBM337" s="1"/>
      <c r="PBN337" s="1"/>
      <c r="PBO337" s="1"/>
      <c r="PBP337" s="1"/>
      <c r="PBQ337" s="1"/>
      <c r="PBR337" s="1"/>
      <c r="PBS337" s="1"/>
      <c r="PBT337" s="1"/>
      <c r="PBU337" s="1"/>
      <c r="PBV337" s="1"/>
      <c r="PBW337" s="1"/>
      <c r="PBX337" s="1"/>
      <c r="PBY337" s="1"/>
      <c r="PBZ337" s="1"/>
      <c r="PCA337" s="1"/>
      <c r="PCB337" s="1"/>
      <c r="PCC337" s="1"/>
      <c r="PCD337" s="1"/>
      <c r="PCE337" s="1"/>
      <c r="PCF337" s="1"/>
      <c r="PCG337" s="1"/>
      <c r="PCH337" s="1"/>
      <c r="PCI337" s="1"/>
      <c r="PCJ337" s="1"/>
      <c r="PCK337" s="1"/>
      <c r="PCL337" s="1"/>
      <c r="PCM337" s="1"/>
      <c r="PCN337" s="1"/>
      <c r="PCO337" s="1"/>
      <c r="PCP337" s="1"/>
      <c r="PCQ337" s="1"/>
      <c r="PCR337" s="1"/>
      <c r="PCS337" s="1"/>
      <c r="PCT337" s="1"/>
      <c r="PCU337" s="1"/>
      <c r="PCV337" s="1"/>
      <c r="PCW337" s="1"/>
      <c r="PCX337" s="1"/>
      <c r="PCY337" s="1"/>
      <c r="PCZ337" s="1"/>
      <c r="PDA337" s="1"/>
      <c r="PDB337" s="1"/>
      <c r="PDC337" s="1"/>
      <c r="PDD337" s="1"/>
      <c r="PDE337" s="1"/>
      <c r="PDF337" s="1"/>
      <c r="PDG337" s="1"/>
      <c r="PDH337" s="1"/>
      <c r="PDI337" s="1"/>
      <c r="PDJ337" s="1"/>
      <c r="PDK337" s="1"/>
      <c r="PDL337" s="1"/>
      <c r="PDM337" s="1"/>
      <c r="PDN337" s="1"/>
      <c r="PDO337" s="1"/>
      <c r="PDP337" s="1"/>
      <c r="PDQ337" s="1"/>
      <c r="PDR337" s="1"/>
      <c r="PDS337" s="1"/>
      <c r="PDT337" s="1"/>
      <c r="PDU337" s="1"/>
      <c r="PDV337" s="1"/>
      <c r="PDW337" s="1"/>
      <c r="PDX337" s="1"/>
      <c r="PDY337" s="1"/>
      <c r="PDZ337" s="1"/>
      <c r="PEA337" s="1"/>
      <c r="PEB337" s="1"/>
      <c r="PEC337" s="1"/>
      <c r="PED337" s="1"/>
      <c r="PEE337" s="1"/>
      <c r="PEF337" s="1"/>
      <c r="PEG337" s="1"/>
      <c r="PEH337" s="1"/>
      <c r="PEI337" s="1"/>
      <c r="PEJ337" s="1"/>
      <c r="PEK337" s="1"/>
      <c r="PEL337" s="1"/>
      <c r="PEM337" s="1"/>
      <c r="PEN337" s="1"/>
      <c r="PEO337" s="1"/>
      <c r="PEP337" s="1"/>
      <c r="PEQ337" s="1"/>
      <c r="PER337" s="1"/>
      <c r="PES337" s="1"/>
      <c r="PET337" s="1"/>
      <c r="PEU337" s="1"/>
      <c r="PEV337" s="1"/>
      <c r="PEW337" s="1"/>
      <c r="PEX337" s="1"/>
      <c r="PEY337" s="1"/>
      <c r="PEZ337" s="1"/>
      <c r="PFA337" s="1"/>
      <c r="PFB337" s="1"/>
      <c r="PFC337" s="1"/>
      <c r="PFD337" s="1"/>
      <c r="PFE337" s="1"/>
      <c r="PFF337" s="1"/>
      <c r="PFG337" s="1"/>
      <c r="PFH337" s="1"/>
      <c r="PFI337" s="1"/>
      <c r="PFJ337" s="1"/>
      <c r="PFK337" s="1"/>
      <c r="PFL337" s="1"/>
      <c r="PFM337" s="1"/>
      <c r="PFN337" s="1"/>
      <c r="PFO337" s="1"/>
      <c r="PFP337" s="1"/>
      <c r="PFQ337" s="1"/>
      <c r="PFR337" s="1"/>
      <c r="PFS337" s="1"/>
      <c r="PFT337" s="1"/>
      <c r="PFU337" s="1"/>
      <c r="PFV337" s="1"/>
      <c r="PFW337" s="1"/>
      <c r="PFX337" s="1"/>
      <c r="PFY337" s="1"/>
      <c r="PFZ337" s="1"/>
      <c r="PGA337" s="1"/>
      <c r="PGB337" s="1"/>
      <c r="PGC337" s="1"/>
      <c r="PGD337" s="1"/>
      <c r="PGE337" s="1"/>
      <c r="PGF337" s="1"/>
      <c r="PGG337" s="1"/>
      <c r="PGH337" s="1"/>
      <c r="PGI337" s="1"/>
      <c r="PGJ337" s="1"/>
      <c r="PGK337" s="1"/>
      <c r="PGL337" s="1"/>
      <c r="PGM337" s="1"/>
      <c r="PGN337" s="1"/>
      <c r="PGO337" s="1"/>
      <c r="PGP337" s="1"/>
      <c r="PGQ337" s="1"/>
      <c r="PGR337" s="1"/>
      <c r="PGS337" s="1"/>
      <c r="PGT337" s="1"/>
      <c r="PGU337" s="1"/>
      <c r="PGV337" s="1"/>
      <c r="PGW337" s="1"/>
      <c r="PGX337" s="1"/>
      <c r="PGY337" s="1"/>
      <c r="PGZ337" s="1"/>
      <c r="PHA337" s="1"/>
      <c r="PHB337" s="1"/>
      <c r="PHC337" s="1"/>
      <c r="PHD337" s="1"/>
      <c r="PHE337" s="1"/>
      <c r="PHF337" s="1"/>
      <c r="PHG337" s="1"/>
      <c r="PHH337" s="1"/>
      <c r="PHI337" s="1"/>
      <c r="PHJ337" s="1"/>
      <c r="PHK337" s="1"/>
      <c r="PHL337" s="1"/>
      <c r="PHM337" s="1"/>
      <c r="PHN337" s="1"/>
      <c r="PHO337" s="1"/>
      <c r="PHP337" s="1"/>
      <c r="PHQ337" s="1"/>
      <c r="PHR337" s="1"/>
      <c r="PHS337" s="1"/>
      <c r="PHT337" s="1"/>
      <c r="PHU337" s="1"/>
      <c r="PHV337" s="1"/>
      <c r="PHW337" s="1"/>
      <c r="PHX337" s="1"/>
      <c r="PHY337" s="1"/>
      <c r="PHZ337" s="1"/>
      <c r="PIA337" s="1"/>
      <c r="PIB337" s="1"/>
      <c r="PIC337" s="1"/>
      <c r="PID337" s="1"/>
      <c r="PIE337" s="1"/>
      <c r="PIF337" s="1"/>
      <c r="PIG337" s="1"/>
      <c r="PIH337" s="1"/>
      <c r="PII337" s="1"/>
      <c r="PIJ337" s="1"/>
      <c r="PIK337" s="1"/>
      <c r="PIL337" s="1"/>
      <c r="PIM337" s="1"/>
      <c r="PIN337" s="1"/>
      <c r="PIO337" s="1"/>
      <c r="PIP337" s="1"/>
      <c r="PIQ337" s="1"/>
      <c r="PIR337" s="1"/>
      <c r="PIS337" s="1"/>
      <c r="PIT337" s="1"/>
      <c r="PIU337" s="1"/>
      <c r="PIV337" s="1"/>
      <c r="PIW337" s="1"/>
      <c r="PIX337" s="1"/>
      <c r="PIY337" s="1"/>
      <c r="PIZ337" s="1"/>
      <c r="PJA337" s="1"/>
      <c r="PJB337" s="1"/>
      <c r="PJC337" s="1"/>
      <c r="PJD337" s="1"/>
      <c r="PJE337" s="1"/>
      <c r="PJF337" s="1"/>
      <c r="PJG337" s="1"/>
      <c r="PJH337" s="1"/>
      <c r="PJI337" s="1"/>
      <c r="PJJ337" s="1"/>
      <c r="PJK337" s="1"/>
      <c r="PJL337" s="1"/>
      <c r="PJM337" s="1"/>
      <c r="PJN337" s="1"/>
      <c r="PJO337" s="1"/>
      <c r="PJP337" s="1"/>
      <c r="PJQ337" s="1"/>
      <c r="PJR337" s="1"/>
      <c r="PJS337" s="1"/>
      <c r="PJT337" s="1"/>
      <c r="PJU337" s="1"/>
      <c r="PJV337" s="1"/>
      <c r="PJW337" s="1"/>
      <c r="PJX337" s="1"/>
      <c r="PJY337" s="1"/>
      <c r="PJZ337" s="1"/>
      <c r="PKA337" s="1"/>
      <c r="PKB337" s="1"/>
      <c r="PKC337" s="1"/>
      <c r="PKD337" s="1"/>
      <c r="PKE337" s="1"/>
      <c r="PKF337" s="1"/>
      <c r="PKG337" s="1"/>
      <c r="PKH337" s="1"/>
      <c r="PKI337" s="1"/>
      <c r="PKJ337" s="1"/>
      <c r="PKK337" s="1"/>
      <c r="PKL337" s="1"/>
      <c r="PKM337" s="1"/>
      <c r="PKN337" s="1"/>
      <c r="PKO337" s="1"/>
      <c r="PKP337" s="1"/>
      <c r="PKQ337" s="1"/>
      <c r="PKR337" s="1"/>
      <c r="PKS337" s="1"/>
      <c r="PKT337" s="1"/>
      <c r="PKU337" s="1"/>
      <c r="PKV337" s="1"/>
      <c r="PKW337" s="1"/>
      <c r="PKX337" s="1"/>
      <c r="PKY337" s="1"/>
      <c r="PKZ337" s="1"/>
      <c r="PLA337" s="1"/>
      <c r="PLB337" s="1"/>
      <c r="PLC337" s="1"/>
      <c r="PLD337" s="1"/>
      <c r="PLE337" s="1"/>
      <c r="PLF337" s="1"/>
      <c r="PLG337" s="1"/>
      <c r="PLH337" s="1"/>
      <c r="PLI337" s="1"/>
      <c r="PLJ337" s="1"/>
      <c r="PLK337" s="1"/>
      <c r="PLL337" s="1"/>
      <c r="PLM337" s="1"/>
      <c r="PLN337" s="1"/>
      <c r="PLO337" s="1"/>
      <c r="PLP337" s="1"/>
      <c r="PLQ337" s="1"/>
      <c r="PLR337" s="1"/>
      <c r="PLS337" s="1"/>
      <c r="PLT337" s="1"/>
      <c r="PLU337" s="1"/>
      <c r="PLV337" s="1"/>
      <c r="PLW337" s="1"/>
      <c r="PLX337" s="1"/>
      <c r="PLY337" s="1"/>
      <c r="PLZ337" s="1"/>
      <c r="PMA337" s="1"/>
      <c r="PMB337" s="1"/>
      <c r="PMC337" s="1"/>
      <c r="PMD337" s="1"/>
      <c r="PME337" s="1"/>
      <c r="PMF337" s="1"/>
      <c r="PMG337" s="1"/>
      <c r="PMH337" s="1"/>
      <c r="PMI337" s="1"/>
      <c r="PMJ337" s="1"/>
      <c r="PMK337" s="1"/>
      <c r="PML337" s="1"/>
      <c r="PMM337" s="1"/>
      <c r="PMN337" s="1"/>
      <c r="PMO337" s="1"/>
      <c r="PMP337" s="1"/>
      <c r="PMQ337" s="1"/>
      <c r="PMR337" s="1"/>
      <c r="PMS337" s="1"/>
      <c r="PMT337" s="1"/>
      <c r="PMU337" s="1"/>
      <c r="PMV337" s="1"/>
      <c r="PMW337" s="1"/>
      <c r="PMX337" s="1"/>
      <c r="PMY337" s="1"/>
      <c r="PMZ337" s="1"/>
      <c r="PNA337" s="1"/>
      <c r="PNB337" s="1"/>
      <c r="PNC337" s="1"/>
      <c r="PND337" s="1"/>
      <c r="PNE337" s="1"/>
      <c r="PNF337" s="1"/>
      <c r="PNG337" s="1"/>
      <c r="PNH337" s="1"/>
      <c r="PNI337" s="1"/>
      <c r="PNJ337" s="1"/>
      <c r="PNK337" s="1"/>
      <c r="PNL337" s="1"/>
      <c r="PNM337" s="1"/>
      <c r="PNN337" s="1"/>
      <c r="PNO337" s="1"/>
      <c r="PNP337" s="1"/>
      <c r="PNQ337" s="1"/>
      <c r="PNR337" s="1"/>
      <c r="PNS337" s="1"/>
      <c r="PNT337" s="1"/>
      <c r="PNU337" s="1"/>
      <c r="PNV337" s="1"/>
      <c r="PNW337" s="1"/>
      <c r="PNX337" s="1"/>
      <c r="PNY337" s="1"/>
      <c r="PNZ337" s="1"/>
      <c r="POA337" s="1"/>
      <c r="POB337" s="1"/>
      <c r="POC337" s="1"/>
      <c r="POD337" s="1"/>
      <c r="POE337" s="1"/>
      <c r="POF337" s="1"/>
      <c r="POG337" s="1"/>
      <c r="POH337" s="1"/>
      <c r="POI337" s="1"/>
      <c r="POJ337" s="1"/>
      <c r="POK337" s="1"/>
      <c r="POL337" s="1"/>
      <c r="POM337" s="1"/>
      <c r="PON337" s="1"/>
      <c r="POO337" s="1"/>
      <c r="POP337" s="1"/>
      <c r="POQ337" s="1"/>
      <c r="POR337" s="1"/>
      <c r="POS337" s="1"/>
      <c r="POT337" s="1"/>
      <c r="POU337" s="1"/>
      <c r="POV337" s="1"/>
      <c r="POW337" s="1"/>
      <c r="POX337" s="1"/>
      <c r="POY337" s="1"/>
      <c r="POZ337" s="1"/>
      <c r="PPA337" s="1"/>
      <c r="PPB337" s="1"/>
      <c r="PPC337" s="1"/>
      <c r="PPD337" s="1"/>
      <c r="PPE337" s="1"/>
      <c r="PPF337" s="1"/>
      <c r="PPG337" s="1"/>
      <c r="PPH337" s="1"/>
      <c r="PPI337" s="1"/>
      <c r="PPJ337" s="1"/>
      <c r="PPK337" s="1"/>
      <c r="PPL337" s="1"/>
      <c r="PPM337" s="1"/>
      <c r="PPN337" s="1"/>
      <c r="PPO337" s="1"/>
      <c r="PPP337" s="1"/>
      <c r="PPQ337" s="1"/>
      <c r="PPR337" s="1"/>
      <c r="PPS337" s="1"/>
      <c r="PPT337" s="1"/>
      <c r="PPU337" s="1"/>
      <c r="PPV337" s="1"/>
      <c r="PPW337" s="1"/>
      <c r="PPX337" s="1"/>
      <c r="PPY337" s="1"/>
      <c r="PPZ337" s="1"/>
      <c r="PQA337" s="1"/>
      <c r="PQB337" s="1"/>
      <c r="PQC337" s="1"/>
      <c r="PQD337" s="1"/>
      <c r="PQE337" s="1"/>
      <c r="PQF337" s="1"/>
      <c r="PQG337" s="1"/>
      <c r="PQH337" s="1"/>
      <c r="PQI337" s="1"/>
      <c r="PQJ337" s="1"/>
      <c r="PQK337" s="1"/>
      <c r="PQL337" s="1"/>
      <c r="PQM337" s="1"/>
      <c r="PQN337" s="1"/>
      <c r="PQO337" s="1"/>
      <c r="PQP337" s="1"/>
      <c r="PQQ337" s="1"/>
      <c r="PQR337" s="1"/>
      <c r="PQS337" s="1"/>
      <c r="PQT337" s="1"/>
      <c r="PQU337" s="1"/>
      <c r="PQV337" s="1"/>
      <c r="PQW337" s="1"/>
      <c r="PQX337" s="1"/>
      <c r="PQY337" s="1"/>
      <c r="PQZ337" s="1"/>
      <c r="PRA337" s="1"/>
      <c r="PRB337" s="1"/>
      <c r="PRC337" s="1"/>
      <c r="PRD337" s="1"/>
      <c r="PRE337" s="1"/>
      <c r="PRF337" s="1"/>
      <c r="PRG337" s="1"/>
      <c r="PRH337" s="1"/>
      <c r="PRI337" s="1"/>
      <c r="PRJ337" s="1"/>
      <c r="PRK337" s="1"/>
      <c r="PRL337" s="1"/>
      <c r="PRM337" s="1"/>
      <c r="PRN337" s="1"/>
      <c r="PRO337" s="1"/>
      <c r="PRP337" s="1"/>
      <c r="PRQ337" s="1"/>
      <c r="PRR337" s="1"/>
      <c r="PRS337" s="1"/>
      <c r="PRT337" s="1"/>
      <c r="PRU337" s="1"/>
      <c r="PRV337" s="1"/>
      <c r="PRW337" s="1"/>
      <c r="PRX337" s="1"/>
      <c r="PRY337" s="1"/>
      <c r="PRZ337" s="1"/>
      <c r="PSA337" s="1"/>
      <c r="PSB337" s="1"/>
      <c r="PSC337" s="1"/>
      <c r="PSD337" s="1"/>
      <c r="PSE337" s="1"/>
      <c r="PSF337" s="1"/>
      <c r="PSG337" s="1"/>
      <c r="PSH337" s="1"/>
      <c r="PSI337" s="1"/>
      <c r="PSJ337" s="1"/>
      <c r="PSK337" s="1"/>
      <c r="PSL337" s="1"/>
      <c r="PSM337" s="1"/>
      <c r="PSN337" s="1"/>
      <c r="PSO337" s="1"/>
      <c r="PSP337" s="1"/>
      <c r="PSQ337" s="1"/>
      <c r="PSR337" s="1"/>
      <c r="PSS337" s="1"/>
      <c r="PST337" s="1"/>
      <c r="PSU337" s="1"/>
      <c r="PSV337" s="1"/>
      <c r="PSW337" s="1"/>
      <c r="PSX337" s="1"/>
      <c r="PSY337" s="1"/>
      <c r="PSZ337" s="1"/>
      <c r="PTA337" s="1"/>
      <c r="PTB337" s="1"/>
      <c r="PTC337" s="1"/>
      <c r="PTD337" s="1"/>
      <c r="PTE337" s="1"/>
      <c r="PTF337" s="1"/>
      <c r="PTG337" s="1"/>
      <c r="PTH337" s="1"/>
      <c r="PTI337" s="1"/>
      <c r="PTJ337" s="1"/>
      <c r="PTK337" s="1"/>
      <c r="PTL337" s="1"/>
      <c r="PTM337" s="1"/>
      <c r="PTN337" s="1"/>
      <c r="PTO337" s="1"/>
      <c r="PTP337" s="1"/>
      <c r="PTQ337" s="1"/>
      <c r="PTR337" s="1"/>
      <c r="PTS337" s="1"/>
      <c r="PTT337" s="1"/>
      <c r="PTU337" s="1"/>
      <c r="PTV337" s="1"/>
      <c r="PTW337" s="1"/>
      <c r="PTX337" s="1"/>
      <c r="PTY337" s="1"/>
      <c r="PTZ337" s="1"/>
      <c r="PUA337" s="1"/>
      <c r="PUB337" s="1"/>
      <c r="PUC337" s="1"/>
      <c r="PUD337" s="1"/>
      <c r="PUE337" s="1"/>
      <c r="PUF337" s="1"/>
      <c r="PUG337" s="1"/>
      <c r="PUH337" s="1"/>
      <c r="PUI337" s="1"/>
      <c r="PUJ337" s="1"/>
      <c r="PUK337" s="1"/>
      <c r="PUL337" s="1"/>
      <c r="PUM337" s="1"/>
      <c r="PUN337" s="1"/>
      <c r="PUO337" s="1"/>
      <c r="PUP337" s="1"/>
      <c r="PUQ337" s="1"/>
      <c r="PUR337" s="1"/>
      <c r="PUS337" s="1"/>
      <c r="PUT337" s="1"/>
      <c r="PUU337" s="1"/>
      <c r="PUV337" s="1"/>
      <c r="PUW337" s="1"/>
      <c r="PUX337" s="1"/>
      <c r="PUY337" s="1"/>
      <c r="PUZ337" s="1"/>
      <c r="PVA337" s="1"/>
      <c r="PVB337" s="1"/>
      <c r="PVC337" s="1"/>
      <c r="PVD337" s="1"/>
      <c r="PVE337" s="1"/>
      <c r="PVF337" s="1"/>
      <c r="PVG337" s="1"/>
      <c r="PVH337" s="1"/>
      <c r="PVI337" s="1"/>
      <c r="PVJ337" s="1"/>
      <c r="PVK337" s="1"/>
      <c r="PVL337" s="1"/>
      <c r="PVM337" s="1"/>
      <c r="PVN337" s="1"/>
      <c r="PVO337" s="1"/>
      <c r="PVP337" s="1"/>
      <c r="PVQ337" s="1"/>
      <c r="PVR337" s="1"/>
      <c r="PVS337" s="1"/>
      <c r="PVT337" s="1"/>
      <c r="PVU337" s="1"/>
      <c r="PVV337" s="1"/>
      <c r="PVW337" s="1"/>
      <c r="PVX337" s="1"/>
      <c r="PVY337" s="1"/>
      <c r="PVZ337" s="1"/>
      <c r="PWA337" s="1"/>
      <c r="PWB337" s="1"/>
      <c r="PWC337" s="1"/>
      <c r="PWD337" s="1"/>
      <c r="PWE337" s="1"/>
      <c r="PWF337" s="1"/>
      <c r="PWG337" s="1"/>
      <c r="PWH337" s="1"/>
      <c r="PWI337" s="1"/>
      <c r="PWJ337" s="1"/>
      <c r="PWK337" s="1"/>
      <c r="PWL337" s="1"/>
      <c r="PWM337" s="1"/>
      <c r="PWN337" s="1"/>
      <c r="PWO337" s="1"/>
      <c r="PWP337" s="1"/>
      <c r="PWQ337" s="1"/>
      <c r="PWR337" s="1"/>
      <c r="PWS337" s="1"/>
      <c r="PWT337" s="1"/>
      <c r="PWU337" s="1"/>
      <c r="PWV337" s="1"/>
      <c r="PWW337" s="1"/>
      <c r="PWX337" s="1"/>
      <c r="PWY337" s="1"/>
      <c r="PWZ337" s="1"/>
      <c r="PXA337" s="1"/>
      <c r="PXB337" s="1"/>
      <c r="PXC337" s="1"/>
      <c r="PXD337" s="1"/>
      <c r="PXE337" s="1"/>
      <c r="PXF337" s="1"/>
      <c r="PXG337" s="1"/>
      <c r="PXH337" s="1"/>
      <c r="PXI337" s="1"/>
      <c r="PXJ337" s="1"/>
      <c r="PXK337" s="1"/>
      <c r="PXL337" s="1"/>
      <c r="PXM337" s="1"/>
      <c r="PXN337" s="1"/>
      <c r="PXO337" s="1"/>
      <c r="PXP337" s="1"/>
      <c r="PXQ337" s="1"/>
      <c r="PXR337" s="1"/>
      <c r="PXS337" s="1"/>
      <c r="PXT337" s="1"/>
      <c r="PXU337" s="1"/>
      <c r="PXV337" s="1"/>
      <c r="PXW337" s="1"/>
      <c r="PXX337" s="1"/>
      <c r="PXY337" s="1"/>
      <c r="PXZ337" s="1"/>
      <c r="PYA337" s="1"/>
      <c r="PYB337" s="1"/>
      <c r="PYC337" s="1"/>
      <c r="PYD337" s="1"/>
      <c r="PYE337" s="1"/>
      <c r="PYF337" s="1"/>
      <c r="PYG337" s="1"/>
      <c r="PYH337" s="1"/>
      <c r="PYI337" s="1"/>
      <c r="PYJ337" s="1"/>
      <c r="PYK337" s="1"/>
      <c r="PYL337" s="1"/>
      <c r="PYM337" s="1"/>
      <c r="PYN337" s="1"/>
      <c r="PYO337" s="1"/>
      <c r="PYP337" s="1"/>
      <c r="PYQ337" s="1"/>
      <c r="PYR337" s="1"/>
      <c r="PYS337" s="1"/>
      <c r="PYT337" s="1"/>
      <c r="PYU337" s="1"/>
      <c r="PYV337" s="1"/>
      <c r="PYW337" s="1"/>
      <c r="PYX337" s="1"/>
      <c r="PYY337" s="1"/>
      <c r="PYZ337" s="1"/>
      <c r="PZA337" s="1"/>
      <c r="PZB337" s="1"/>
      <c r="PZC337" s="1"/>
      <c r="PZD337" s="1"/>
      <c r="PZE337" s="1"/>
      <c r="PZF337" s="1"/>
      <c r="PZG337" s="1"/>
      <c r="PZH337" s="1"/>
      <c r="PZI337" s="1"/>
      <c r="PZJ337" s="1"/>
      <c r="PZK337" s="1"/>
      <c r="PZL337" s="1"/>
      <c r="PZM337" s="1"/>
      <c r="PZN337" s="1"/>
      <c r="PZO337" s="1"/>
      <c r="PZP337" s="1"/>
      <c r="PZQ337" s="1"/>
      <c r="PZR337" s="1"/>
      <c r="PZS337" s="1"/>
      <c r="PZT337" s="1"/>
      <c r="PZU337" s="1"/>
      <c r="PZV337" s="1"/>
      <c r="PZW337" s="1"/>
      <c r="PZX337" s="1"/>
      <c r="PZY337" s="1"/>
      <c r="PZZ337" s="1"/>
      <c r="QAA337" s="1"/>
      <c r="QAB337" s="1"/>
      <c r="QAC337" s="1"/>
      <c r="QAD337" s="1"/>
      <c r="QAE337" s="1"/>
      <c r="QAF337" s="1"/>
      <c r="QAG337" s="1"/>
      <c r="QAH337" s="1"/>
      <c r="QAI337" s="1"/>
      <c r="QAJ337" s="1"/>
      <c r="QAK337" s="1"/>
      <c r="QAL337" s="1"/>
      <c r="QAM337" s="1"/>
      <c r="QAN337" s="1"/>
      <c r="QAO337" s="1"/>
      <c r="QAP337" s="1"/>
      <c r="QAQ337" s="1"/>
      <c r="QAR337" s="1"/>
      <c r="QAS337" s="1"/>
      <c r="QAT337" s="1"/>
      <c r="QAU337" s="1"/>
      <c r="QAV337" s="1"/>
      <c r="QAW337" s="1"/>
      <c r="QAX337" s="1"/>
      <c r="QAY337" s="1"/>
      <c r="QAZ337" s="1"/>
      <c r="QBA337" s="1"/>
      <c r="QBB337" s="1"/>
      <c r="QBC337" s="1"/>
      <c r="QBD337" s="1"/>
      <c r="QBE337" s="1"/>
      <c r="QBF337" s="1"/>
      <c r="QBG337" s="1"/>
      <c r="QBH337" s="1"/>
      <c r="QBI337" s="1"/>
      <c r="QBJ337" s="1"/>
      <c r="QBK337" s="1"/>
      <c r="QBL337" s="1"/>
      <c r="QBM337" s="1"/>
      <c r="QBN337" s="1"/>
      <c r="QBO337" s="1"/>
      <c r="QBP337" s="1"/>
      <c r="QBQ337" s="1"/>
      <c r="QBR337" s="1"/>
      <c r="QBS337" s="1"/>
      <c r="QBT337" s="1"/>
      <c r="QBU337" s="1"/>
      <c r="QBV337" s="1"/>
      <c r="QBW337" s="1"/>
      <c r="QBX337" s="1"/>
      <c r="QBY337" s="1"/>
      <c r="QBZ337" s="1"/>
      <c r="QCA337" s="1"/>
      <c r="QCB337" s="1"/>
      <c r="QCC337" s="1"/>
      <c r="QCD337" s="1"/>
      <c r="QCE337" s="1"/>
      <c r="QCF337" s="1"/>
      <c r="QCG337" s="1"/>
      <c r="QCH337" s="1"/>
      <c r="QCI337" s="1"/>
      <c r="QCJ337" s="1"/>
      <c r="QCK337" s="1"/>
      <c r="QCL337" s="1"/>
      <c r="QCM337" s="1"/>
      <c r="QCN337" s="1"/>
      <c r="QCO337" s="1"/>
      <c r="QCP337" s="1"/>
      <c r="QCQ337" s="1"/>
      <c r="QCR337" s="1"/>
      <c r="QCS337" s="1"/>
      <c r="QCT337" s="1"/>
      <c r="QCU337" s="1"/>
      <c r="QCV337" s="1"/>
      <c r="QCW337" s="1"/>
      <c r="QCX337" s="1"/>
      <c r="QCY337" s="1"/>
      <c r="QCZ337" s="1"/>
      <c r="QDA337" s="1"/>
      <c r="QDB337" s="1"/>
      <c r="QDC337" s="1"/>
      <c r="QDD337" s="1"/>
      <c r="QDE337" s="1"/>
      <c r="QDF337" s="1"/>
      <c r="QDG337" s="1"/>
      <c r="QDH337" s="1"/>
      <c r="QDI337" s="1"/>
      <c r="QDJ337" s="1"/>
      <c r="QDK337" s="1"/>
      <c r="QDL337" s="1"/>
      <c r="QDM337" s="1"/>
      <c r="QDN337" s="1"/>
      <c r="QDO337" s="1"/>
      <c r="QDP337" s="1"/>
      <c r="QDQ337" s="1"/>
      <c r="QDR337" s="1"/>
      <c r="QDS337" s="1"/>
      <c r="QDT337" s="1"/>
      <c r="QDU337" s="1"/>
      <c r="QDV337" s="1"/>
      <c r="QDW337" s="1"/>
      <c r="QDX337" s="1"/>
      <c r="QDY337" s="1"/>
      <c r="QDZ337" s="1"/>
      <c r="QEA337" s="1"/>
      <c r="QEB337" s="1"/>
      <c r="QEC337" s="1"/>
      <c r="QED337" s="1"/>
      <c r="QEE337" s="1"/>
      <c r="QEF337" s="1"/>
      <c r="QEG337" s="1"/>
      <c r="QEH337" s="1"/>
      <c r="QEI337" s="1"/>
      <c r="QEJ337" s="1"/>
      <c r="QEK337" s="1"/>
      <c r="QEL337" s="1"/>
      <c r="QEM337" s="1"/>
      <c r="QEN337" s="1"/>
      <c r="QEO337" s="1"/>
      <c r="QEP337" s="1"/>
      <c r="QEQ337" s="1"/>
      <c r="QER337" s="1"/>
      <c r="QES337" s="1"/>
      <c r="QET337" s="1"/>
      <c r="QEU337" s="1"/>
      <c r="QEV337" s="1"/>
      <c r="QEW337" s="1"/>
      <c r="QEX337" s="1"/>
      <c r="QEY337" s="1"/>
      <c r="QEZ337" s="1"/>
      <c r="QFA337" s="1"/>
      <c r="QFB337" s="1"/>
      <c r="QFC337" s="1"/>
      <c r="QFD337" s="1"/>
      <c r="QFE337" s="1"/>
      <c r="QFF337" s="1"/>
      <c r="QFG337" s="1"/>
      <c r="QFH337" s="1"/>
      <c r="QFI337" s="1"/>
      <c r="QFJ337" s="1"/>
      <c r="QFK337" s="1"/>
      <c r="QFL337" s="1"/>
      <c r="QFM337" s="1"/>
      <c r="QFN337" s="1"/>
      <c r="QFO337" s="1"/>
      <c r="QFP337" s="1"/>
      <c r="QFQ337" s="1"/>
      <c r="QFR337" s="1"/>
      <c r="QFS337" s="1"/>
      <c r="QFT337" s="1"/>
      <c r="QFU337" s="1"/>
      <c r="QFV337" s="1"/>
      <c r="QFW337" s="1"/>
      <c r="QFX337" s="1"/>
      <c r="QFY337" s="1"/>
      <c r="QFZ337" s="1"/>
      <c r="QGA337" s="1"/>
      <c r="QGB337" s="1"/>
      <c r="QGC337" s="1"/>
      <c r="QGD337" s="1"/>
      <c r="QGE337" s="1"/>
      <c r="QGF337" s="1"/>
      <c r="QGG337" s="1"/>
      <c r="QGH337" s="1"/>
      <c r="QGI337" s="1"/>
      <c r="QGJ337" s="1"/>
      <c r="QGK337" s="1"/>
      <c r="QGL337" s="1"/>
      <c r="QGM337" s="1"/>
      <c r="QGN337" s="1"/>
      <c r="QGO337" s="1"/>
      <c r="QGP337" s="1"/>
      <c r="QGQ337" s="1"/>
      <c r="QGR337" s="1"/>
      <c r="QGS337" s="1"/>
      <c r="QGT337" s="1"/>
      <c r="QGU337" s="1"/>
      <c r="QGV337" s="1"/>
      <c r="QGW337" s="1"/>
      <c r="QGX337" s="1"/>
      <c r="QGY337" s="1"/>
      <c r="QGZ337" s="1"/>
      <c r="QHA337" s="1"/>
      <c r="QHB337" s="1"/>
      <c r="QHC337" s="1"/>
      <c r="QHD337" s="1"/>
      <c r="QHE337" s="1"/>
      <c r="QHF337" s="1"/>
      <c r="QHG337" s="1"/>
      <c r="QHH337" s="1"/>
      <c r="QHI337" s="1"/>
      <c r="QHJ337" s="1"/>
      <c r="QHK337" s="1"/>
      <c r="QHL337" s="1"/>
      <c r="QHM337" s="1"/>
      <c r="QHN337" s="1"/>
      <c r="QHO337" s="1"/>
      <c r="QHP337" s="1"/>
      <c r="QHQ337" s="1"/>
      <c r="QHR337" s="1"/>
      <c r="QHS337" s="1"/>
      <c r="QHT337" s="1"/>
      <c r="QHU337" s="1"/>
      <c r="QHV337" s="1"/>
      <c r="QHW337" s="1"/>
      <c r="QHX337" s="1"/>
      <c r="QHY337" s="1"/>
      <c r="QHZ337" s="1"/>
      <c r="QIA337" s="1"/>
      <c r="QIB337" s="1"/>
      <c r="QIC337" s="1"/>
      <c r="QID337" s="1"/>
      <c r="QIE337" s="1"/>
      <c r="QIF337" s="1"/>
      <c r="QIG337" s="1"/>
      <c r="QIH337" s="1"/>
      <c r="QII337" s="1"/>
      <c r="QIJ337" s="1"/>
      <c r="QIK337" s="1"/>
      <c r="QIL337" s="1"/>
      <c r="QIM337" s="1"/>
      <c r="QIN337" s="1"/>
      <c r="QIO337" s="1"/>
      <c r="QIP337" s="1"/>
      <c r="QIQ337" s="1"/>
      <c r="QIR337" s="1"/>
      <c r="QIS337" s="1"/>
      <c r="QIT337" s="1"/>
      <c r="QIU337" s="1"/>
      <c r="QIV337" s="1"/>
      <c r="QIW337" s="1"/>
      <c r="QIX337" s="1"/>
      <c r="QIY337" s="1"/>
      <c r="QIZ337" s="1"/>
      <c r="QJA337" s="1"/>
      <c r="QJB337" s="1"/>
      <c r="QJC337" s="1"/>
      <c r="QJD337" s="1"/>
      <c r="QJE337" s="1"/>
      <c r="QJF337" s="1"/>
      <c r="QJG337" s="1"/>
      <c r="QJH337" s="1"/>
      <c r="QJI337" s="1"/>
      <c r="QJJ337" s="1"/>
      <c r="QJK337" s="1"/>
      <c r="QJL337" s="1"/>
      <c r="QJM337" s="1"/>
      <c r="QJN337" s="1"/>
      <c r="QJO337" s="1"/>
      <c r="QJP337" s="1"/>
      <c r="QJQ337" s="1"/>
      <c r="QJR337" s="1"/>
      <c r="QJS337" s="1"/>
      <c r="QJT337" s="1"/>
      <c r="QJU337" s="1"/>
      <c r="QJV337" s="1"/>
      <c r="QJW337" s="1"/>
      <c r="QJX337" s="1"/>
      <c r="QJY337" s="1"/>
      <c r="QJZ337" s="1"/>
      <c r="QKA337" s="1"/>
      <c r="QKB337" s="1"/>
      <c r="QKC337" s="1"/>
      <c r="QKD337" s="1"/>
      <c r="QKE337" s="1"/>
      <c r="QKF337" s="1"/>
      <c r="QKG337" s="1"/>
      <c r="QKH337" s="1"/>
      <c r="QKI337" s="1"/>
      <c r="QKJ337" s="1"/>
      <c r="QKK337" s="1"/>
      <c r="QKL337" s="1"/>
      <c r="QKM337" s="1"/>
      <c r="QKN337" s="1"/>
      <c r="QKO337" s="1"/>
      <c r="QKP337" s="1"/>
      <c r="QKQ337" s="1"/>
      <c r="QKR337" s="1"/>
      <c r="QKS337" s="1"/>
      <c r="QKT337" s="1"/>
      <c r="QKU337" s="1"/>
      <c r="QKV337" s="1"/>
      <c r="QKW337" s="1"/>
      <c r="QKX337" s="1"/>
      <c r="QKY337" s="1"/>
      <c r="QKZ337" s="1"/>
      <c r="QLA337" s="1"/>
      <c r="QLB337" s="1"/>
      <c r="QLC337" s="1"/>
      <c r="QLD337" s="1"/>
      <c r="QLE337" s="1"/>
      <c r="QLF337" s="1"/>
      <c r="QLG337" s="1"/>
      <c r="QLH337" s="1"/>
      <c r="QLI337" s="1"/>
      <c r="QLJ337" s="1"/>
      <c r="QLK337" s="1"/>
      <c r="QLL337" s="1"/>
      <c r="QLM337" s="1"/>
      <c r="QLN337" s="1"/>
      <c r="QLO337" s="1"/>
      <c r="QLP337" s="1"/>
      <c r="QLQ337" s="1"/>
      <c r="QLR337" s="1"/>
      <c r="QLS337" s="1"/>
      <c r="QLT337" s="1"/>
      <c r="QLU337" s="1"/>
      <c r="QLV337" s="1"/>
      <c r="QLW337" s="1"/>
      <c r="QLX337" s="1"/>
      <c r="QLY337" s="1"/>
      <c r="QLZ337" s="1"/>
      <c r="QMA337" s="1"/>
      <c r="QMB337" s="1"/>
      <c r="QMC337" s="1"/>
      <c r="QMD337" s="1"/>
      <c r="QME337" s="1"/>
      <c r="QMF337" s="1"/>
      <c r="QMG337" s="1"/>
      <c r="QMH337" s="1"/>
      <c r="QMI337" s="1"/>
      <c r="QMJ337" s="1"/>
      <c r="QMK337" s="1"/>
      <c r="QML337" s="1"/>
      <c r="QMM337" s="1"/>
      <c r="QMN337" s="1"/>
      <c r="QMO337" s="1"/>
      <c r="QMP337" s="1"/>
      <c r="QMQ337" s="1"/>
      <c r="QMR337" s="1"/>
      <c r="QMS337" s="1"/>
      <c r="QMT337" s="1"/>
      <c r="QMU337" s="1"/>
      <c r="QMV337" s="1"/>
      <c r="QMW337" s="1"/>
      <c r="QMX337" s="1"/>
      <c r="QMY337" s="1"/>
      <c r="QMZ337" s="1"/>
      <c r="QNA337" s="1"/>
      <c r="QNB337" s="1"/>
      <c r="QNC337" s="1"/>
      <c r="QND337" s="1"/>
      <c r="QNE337" s="1"/>
      <c r="QNF337" s="1"/>
      <c r="QNG337" s="1"/>
      <c r="QNH337" s="1"/>
      <c r="QNI337" s="1"/>
      <c r="QNJ337" s="1"/>
      <c r="QNK337" s="1"/>
      <c r="QNL337" s="1"/>
      <c r="QNM337" s="1"/>
      <c r="QNN337" s="1"/>
      <c r="QNO337" s="1"/>
      <c r="QNP337" s="1"/>
      <c r="QNQ337" s="1"/>
      <c r="QNR337" s="1"/>
      <c r="QNS337" s="1"/>
      <c r="QNT337" s="1"/>
      <c r="QNU337" s="1"/>
      <c r="QNV337" s="1"/>
      <c r="QNW337" s="1"/>
      <c r="QNX337" s="1"/>
      <c r="QNY337" s="1"/>
      <c r="QNZ337" s="1"/>
      <c r="QOA337" s="1"/>
      <c r="QOB337" s="1"/>
      <c r="QOC337" s="1"/>
      <c r="QOD337" s="1"/>
      <c r="QOE337" s="1"/>
      <c r="QOF337" s="1"/>
      <c r="QOG337" s="1"/>
      <c r="QOH337" s="1"/>
      <c r="QOI337" s="1"/>
      <c r="QOJ337" s="1"/>
      <c r="QOK337" s="1"/>
      <c r="QOL337" s="1"/>
      <c r="QOM337" s="1"/>
      <c r="QON337" s="1"/>
      <c r="QOO337" s="1"/>
      <c r="QOP337" s="1"/>
      <c r="QOQ337" s="1"/>
      <c r="QOR337" s="1"/>
      <c r="QOS337" s="1"/>
      <c r="QOT337" s="1"/>
      <c r="QOU337" s="1"/>
      <c r="QOV337" s="1"/>
      <c r="QOW337" s="1"/>
      <c r="QOX337" s="1"/>
      <c r="QOY337" s="1"/>
      <c r="QOZ337" s="1"/>
      <c r="QPA337" s="1"/>
      <c r="QPB337" s="1"/>
      <c r="QPC337" s="1"/>
      <c r="QPD337" s="1"/>
      <c r="QPE337" s="1"/>
      <c r="QPF337" s="1"/>
      <c r="QPG337" s="1"/>
      <c r="QPH337" s="1"/>
      <c r="QPI337" s="1"/>
      <c r="QPJ337" s="1"/>
      <c r="QPK337" s="1"/>
      <c r="QPL337" s="1"/>
      <c r="QPM337" s="1"/>
      <c r="QPN337" s="1"/>
      <c r="QPO337" s="1"/>
      <c r="QPP337" s="1"/>
      <c r="QPQ337" s="1"/>
      <c r="QPR337" s="1"/>
      <c r="QPS337" s="1"/>
      <c r="QPT337" s="1"/>
      <c r="QPU337" s="1"/>
      <c r="QPV337" s="1"/>
      <c r="QPW337" s="1"/>
      <c r="QPX337" s="1"/>
      <c r="QPY337" s="1"/>
      <c r="QPZ337" s="1"/>
      <c r="QQA337" s="1"/>
      <c r="QQB337" s="1"/>
      <c r="QQC337" s="1"/>
      <c r="QQD337" s="1"/>
      <c r="QQE337" s="1"/>
      <c r="QQF337" s="1"/>
      <c r="QQG337" s="1"/>
      <c r="QQH337" s="1"/>
      <c r="QQI337" s="1"/>
      <c r="QQJ337" s="1"/>
      <c r="QQK337" s="1"/>
      <c r="QQL337" s="1"/>
      <c r="QQM337" s="1"/>
      <c r="QQN337" s="1"/>
      <c r="QQO337" s="1"/>
      <c r="QQP337" s="1"/>
      <c r="QQQ337" s="1"/>
      <c r="QQR337" s="1"/>
      <c r="QQS337" s="1"/>
      <c r="QQT337" s="1"/>
      <c r="QQU337" s="1"/>
      <c r="QQV337" s="1"/>
      <c r="QQW337" s="1"/>
      <c r="QQX337" s="1"/>
      <c r="QQY337" s="1"/>
      <c r="QQZ337" s="1"/>
      <c r="QRA337" s="1"/>
      <c r="QRB337" s="1"/>
      <c r="QRC337" s="1"/>
      <c r="QRD337" s="1"/>
      <c r="QRE337" s="1"/>
      <c r="QRF337" s="1"/>
      <c r="QRG337" s="1"/>
      <c r="QRH337" s="1"/>
      <c r="QRI337" s="1"/>
      <c r="QRJ337" s="1"/>
      <c r="QRK337" s="1"/>
      <c r="QRL337" s="1"/>
      <c r="QRM337" s="1"/>
      <c r="QRN337" s="1"/>
      <c r="QRO337" s="1"/>
      <c r="QRP337" s="1"/>
      <c r="QRQ337" s="1"/>
      <c r="QRR337" s="1"/>
      <c r="QRS337" s="1"/>
      <c r="QRT337" s="1"/>
      <c r="QRU337" s="1"/>
      <c r="QRV337" s="1"/>
      <c r="QRW337" s="1"/>
      <c r="QRX337" s="1"/>
      <c r="QRY337" s="1"/>
      <c r="QRZ337" s="1"/>
      <c r="QSA337" s="1"/>
      <c r="QSB337" s="1"/>
      <c r="QSC337" s="1"/>
      <c r="QSD337" s="1"/>
      <c r="QSE337" s="1"/>
      <c r="QSF337" s="1"/>
      <c r="QSG337" s="1"/>
      <c r="QSH337" s="1"/>
      <c r="QSI337" s="1"/>
      <c r="QSJ337" s="1"/>
      <c r="QSK337" s="1"/>
      <c r="QSL337" s="1"/>
      <c r="QSM337" s="1"/>
      <c r="QSN337" s="1"/>
      <c r="QSO337" s="1"/>
      <c r="QSP337" s="1"/>
      <c r="QSQ337" s="1"/>
      <c r="QSR337" s="1"/>
      <c r="QSS337" s="1"/>
      <c r="QST337" s="1"/>
      <c r="QSU337" s="1"/>
      <c r="QSV337" s="1"/>
      <c r="QSW337" s="1"/>
      <c r="QSX337" s="1"/>
      <c r="QSY337" s="1"/>
      <c r="QSZ337" s="1"/>
      <c r="QTA337" s="1"/>
      <c r="QTB337" s="1"/>
      <c r="QTC337" s="1"/>
      <c r="QTD337" s="1"/>
      <c r="QTE337" s="1"/>
      <c r="QTF337" s="1"/>
      <c r="QTG337" s="1"/>
      <c r="QTH337" s="1"/>
      <c r="QTI337" s="1"/>
      <c r="QTJ337" s="1"/>
      <c r="QTK337" s="1"/>
      <c r="QTL337" s="1"/>
      <c r="QTM337" s="1"/>
      <c r="QTN337" s="1"/>
      <c r="QTO337" s="1"/>
      <c r="QTP337" s="1"/>
      <c r="QTQ337" s="1"/>
      <c r="QTR337" s="1"/>
      <c r="QTS337" s="1"/>
      <c r="QTT337" s="1"/>
      <c r="QTU337" s="1"/>
      <c r="QTV337" s="1"/>
      <c r="QTW337" s="1"/>
      <c r="QTX337" s="1"/>
      <c r="QTY337" s="1"/>
      <c r="QTZ337" s="1"/>
      <c r="QUA337" s="1"/>
      <c r="QUB337" s="1"/>
      <c r="QUC337" s="1"/>
      <c r="QUD337" s="1"/>
      <c r="QUE337" s="1"/>
      <c r="QUF337" s="1"/>
      <c r="QUG337" s="1"/>
      <c r="QUH337" s="1"/>
      <c r="QUI337" s="1"/>
      <c r="QUJ337" s="1"/>
      <c r="QUK337" s="1"/>
      <c r="QUL337" s="1"/>
      <c r="QUM337" s="1"/>
      <c r="QUN337" s="1"/>
      <c r="QUO337" s="1"/>
      <c r="QUP337" s="1"/>
      <c r="QUQ337" s="1"/>
      <c r="QUR337" s="1"/>
      <c r="QUS337" s="1"/>
      <c r="QUT337" s="1"/>
      <c r="QUU337" s="1"/>
      <c r="QUV337" s="1"/>
      <c r="QUW337" s="1"/>
      <c r="QUX337" s="1"/>
      <c r="QUY337" s="1"/>
      <c r="QUZ337" s="1"/>
      <c r="QVA337" s="1"/>
      <c r="QVB337" s="1"/>
      <c r="QVC337" s="1"/>
      <c r="QVD337" s="1"/>
      <c r="QVE337" s="1"/>
      <c r="QVF337" s="1"/>
      <c r="QVG337" s="1"/>
      <c r="QVH337" s="1"/>
      <c r="QVI337" s="1"/>
      <c r="QVJ337" s="1"/>
      <c r="QVK337" s="1"/>
      <c r="QVL337" s="1"/>
      <c r="QVM337" s="1"/>
      <c r="QVN337" s="1"/>
      <c r="QVO337" s="1"/>
      <c r="QVP337" s="1"/>
      <c r="QVQ337" s="1"/>
      <c r="QVR337" s="1"/>
      <c r="QVS337" s="1"/>
      <c r="QVT337" s="1"/>
      <c r="QVU337" s="1"/>
      <c r="QVV337" s="1"/>
      <c r="QVW337" s="1"/>
      <c r="QVX337" s="1"/>
      <c r="QVY337" s="1"/>
      <c r="QVZ337" s="1"/>
      <c r="QWA337" s="1"/>
      <c r="QWB337" s="1"/>
      <c r="QWC337" s="1"/>
      <c r="QWD337" s="1"/>
      <c r="QWE337" s="1"/>
      <c r="QWF337" s="1"/>
      <c r="QWG337" s="1"/>
      <c r="QWH337" s="1"/>
      <c r="QWI337" s="1"/>
      <c r="QWJ337" s="1"/>
      <c r="QWK337" s="1"/>
      <c r="QWL337" s="1"/>
      <c r="QWM337" s="1"/>
      <c r="QWN337" s="1"/>
      <c r="QWO337" s="1"/>
      <c r="QWP337" s="1"/>
      <c r="QWQ337" s="1"/>
      <c r="QWR337" s="1"/>
      <c r="QWS337" s="1"/>
      <c r="QWT337" s="1"/>
      <c r="QWU337" s="1"/>
      <c r="QWV337" s="1"/>
      <c r="QWW337" s="1"/>
      <c r="QWX337" s="1"/>
      <c r="QWY337" s="1"/>
      <c r="QWZ337" s="1"/>
      <c r="QXA337" s="1"/>
      <c r="QXB337" s="1"/>
      <c r="QXC337" s="1"/>
      <c r="QXD337" s="1"/>
      <c r="QXE337" s="1"/>
      <c r="QXF337" s="1"/>
      <c r="QXG337" s="1"/>
      <c r="QXH337" s="1"/>
      <c r="QXI337" s="1"/>
      <c r="QXJ337" s="1"/>
      <c r="QXK337" s="1"/>
      <c r="QXL337" s="1"/>
      <c r="QXM337" s="1"/>
      <c r="QXN337" s="1"/>
      <c r="QXO337" s="1"/>
      <c r="QXP337" s="1"/>
      <c r="QXQ337" s="1"/>
      <c r="QXR337" s="1"/>
      <c r="QXS337" s="1"/>
      <c r="QXT337" s="1"/>
      <c r="QXU337" s="1"/>
      <c r="QXV337" s="1"/>
      <c r="QXW337" s="1"/>
      <c r="QXX337" s="1"/>
      <c r="QXY337" s="1"/>
      <c r="QXZ337" s="1"/>
      <c r="QYA337" s="1"/>
      <c r="QYB337" s="1"/>
      <c r="QYC337" s="1"/>
      <c r="QYD337" s="1"/>
      <c r="QYE337" s="1"/>
      <c r="QYF337" s="1"/>
      <c r="QYG337" s="1"/>
      <c r="QYH337" s="1"/>
      <c r="QYI337" s="1"/>
      <c r="QYJ337" s="1"/>
      <c r="QYK337" s="1"/>
      <c r="QYL337" s="1"/>
      <c r="QYM337" s="1"/>
      <c r="QYN337" s="1"/>
      <c r="QYO337" s="1"/>
      <c r="QYP337" s="1"/>
      <c r="QYQ337" s="1"/>
      <c r="QYR337" s="1"/>
      <c r="QYS337" s="1"/>
      <c r="QYT337" s="1"/>
      <c r="QYU337" s="1"/>
      <c r="QYV337" s="1"/>
      <c r="QYW337" s="1"/>
      <c r="QYX337" s="1"/>
      <c r="QYY337" s="1"/>
      <c r="QYZ337" s="1"/>
      <c r="QZA337" s="1"/>
      <c r="QZB337" s="1"/>
      <c r="QZC337" s="1"/>
      <c r="QZD337" s="1"/>
      <c r="QZE337" s="1"/>
      <c r="QZF337" s="1"/>
      <c r="QZG337" s="1"/>
      <c r="QZH337" s="1"/>
      <c r="QZI337" s="1"/>
      <c r="QZJ337" s="1"/>
      <c r="QZK337" s="1"/>
      <c r="QZL337" s="1"/>
      <c r="QZM337" s="1"/>
      <c r="QZN337" s="1"/>
      <c r="QZO337" s="1"/>
      <c r="QZP337" s="1"/>
      <c r="QZQ337" s="1"/>
      <c r="QZR337" s="1"/>
      <c r="QZS337" s="1"/>
      <c r="QZT337" s="1"/>
      <c r="QZU337" s="1"/>
      <c r="QZV337" s="1"/>
      <c r="QZW337" s="1"/>
      <c r="QZX337" s="1"/>
      <c r="QZY337" s="1"/>
      <c r="QZZ337" s="1"/>
      <c r="RAA337" s="1"/>
      <c r="RAB337" s="1"/>
      <c r="RAC337" s="1"/>
      <c r="RAD337" s="1"/>
      <c r="RAE337" s="1"/>
      <c r="RAF337" s="1"/>
      <c r="RAG337" s="1"/>
      <c r="RAH337" s="1"/>
      <c r="RAI337" s="1"/>
      <c r="RAJ337" s="1"/>
      <c r="RAK337" s="1"/>
      <c r="RAL337" s="1"/>
      <c r="RAM337" s="1"/>
      <c r="RAN337" s="1"/>
      <c r="RAO337" s="1"/>
      <c r="RAP337" s="1"/>
      <c r="RAQ337" s="1"/>
      <c r="RAR337" s="1"/>
      <c r="RAS337" s="1"/>
      <c r="RAT337" s="1"/>
      <c r="RAU337" s="1"/>
      <c r="RAV337" s="1"/>
      <c r="RAW337" s="1"/>
      <c r="RAX337" s="1"/>
      <c r="RAY337" s="1"/>
      <c r="RAZ337" s="1"/>
      <c r="RBA337" s="1"/>
      <c r="RBB337" s="1"/>
      <c r="RBC337" s="1"/>
      <c r="RBD337" s="1"/>
      <c r="RBE337" s="1"/>
      <c r="RBF337" s="1"/>
      <c r="RBG337" s="1"/>
      <c r="RBH337" s="1"/>
      <c r="RBI337" s="1"/>
      <c r="RBJ337" s="1"/>
      <c r="RBK337" s="1"/>
      <c r="RBL337" s="1"/>
      <c r="RBM337" s="1"/>
      <c r="RBN337" s="1"/>
      <c r="RBO337" s="1"/>
      <c r="RBP337" s="1"/>
      <c r="RBQ337" s="1"/>
      <c r="RBR337" s="1"/>
      <c r="RBS337" s="1"/>
      <c r="RBT337" s="1"/>
      <c r="RBU337" s="1"/>
      <c r="RBV337" s="1"/>
      <c r="RBW337" s="1"/>
      <c r="RBX337" s="1"/>
      <c r="RBY337" s="1"/>
      <c r="RBZ337" s="1"/>
      <c r="RCA337" s="1"/>
      <c r="RCB337" s="1"/>
      <c r="RCC337" s="1"/>
      <c r="RCD337" s="1"/>
      <c r="RCE337" s="1"/>
      <c r="RCF337" s="1"/>
      <c r="RCG337" s="1"/>
      <c r="RCH337" s="1"/>
      <c r="RCI337" s="1"/>
      <c r="RCJ337" s="1"/>
      <c r="RCK337" s="1"/>
      <c r="RCL337" s="1"/>
      <c r="RCM337" s="1"/>
      <c r="RCN337" s="1"/>
      <c r="RCO337" s="1"/>
      <c r="RCP337" s="1"/>
      <c r="RCQ337" s="1"/>
      <c r="RCR337" s="1"/>
      <c r="RCS337" s="1"/>
      <c r="RCT337" s="1"/>
      <c r="RCU337" s="1"/>
      <c r="RCV337" s="1"/>
      <c r="RCW337" s="1"/>
      <c r="RCX337" s="1"/>
      <c r="RCY337" s="1"/>
      <c r="RCZ337" s="1"/>
      <c r="RDA337" s="1"/>
      <c r="RDB337" s="1"/>
      <c r="RDC337" s="1"/>
      <c r="RDD337" s="1"/>
      <c r="RDE337" s="1"/>
      <c r="RDF337" s="1"/>
      <c r="RDG337" s="1"/>
      <c r="RDH337" s="1"/>
      <c r="RDI337" s="1"/>
      <c r="RDJ337" s="1"/>
      <c r="RDK337" s="1"/>
      <c r="RDL337" s="1"/>
      <c r="RDM337" s="1"/>
      <c r="RDN337" s="1"/>
      <c r="RDO337" s="1"/>
      <c r="RDP337" s="1"/>
      <c r="RDQ337" s="1"/>
      <c r="RDR337" s="1"/>
      <c r="RDS337" s="1"/>
      <c r="RDT337" s="1"/>
      <c r="RDU337" s="1"/>
      <c r="RDV337" s="1"/>
      <c r="RDW337" s="1"/>
      <c r="RDX337" s="1"/>
      <c r="RDY337" s="1"/>
      <c r="RDZ337" s="1"/>
      <c r="REA337" s="1"/>
      <c r="REB337" s="1"/>
      <c r="REC337" s="1"/>
      <c r="RED337" s="1"/>
      <c r="REE337" s="1"/>
      <c r="REF337" s="1"/>
      <c r="REG337" s="1"/>
      <c r="REH337" s="1"/>
      <c r="REI337" s="1"/>
      <c r="REJ337" s="1"/>
      <c r="REK337" s="1"/>
      <c r="REL337" s="1"/>
      <c r="REM337" s="1"/>
      <c r="REN337" s="1"/>
      <c r="REO337" s="1"/>
      <c r="REP337" s="1"/>
      <c r="REQ337" s="1"/>
      <c r="RER337" s="1"/>
      <c r="RES337" s="1"/>
      <c r="RET337" s="1"/>
      <c r="REU337" s="1"/>
      <c r="REV337" s="1"/>
      <c r="REW337" s="1"/>
      <c r="REX337" s="1"/>
      <c r="REY337" s="1"/>
      <c r="REZ337" s="1"/>
      <c r="RFA337" s="1"/>
      <c r="RFB337" s="1"/>
      <c r="RFC337" s="1"/>
      <c r="RFD337" s="1"/>
      <c r="RFE337" s="1"/>
      <c r="RFF337" s="1"/>
      <c r="RFG337" s="1"/>
      <c r="RFH337" s="1"/>
      <c r="RFI337" s="1"/>
      <c r="RFJ337" s="1"/>
      <c r="RFK337" s="1"/>
      <c r="RFL337" s="1"/>
      <c r="RFM337" s="1"/>
      <c r="RFN337" s="1"/>
      <c r="RFO337" s="1"/>
      <c r="RFP337" s="1"/>
      <c r="RFQ337" s="1"/>
      <c r="RFR337" s="1"/>
      <c r="RFS337" s="1"/>
      <c r="RFT337" s="1"/>
      <c r="RFU337" s="1"/>
      <c r="RFV337" s="1"/>
      <c r="RFW337" s="1"/>
      <c r="RFX337" s="1"/>
      <c r="RFY337" s="1"/>
      <c r="RFZ337" s="1"/>
      <c r="RGA337" s="1"/>
      <c r="RGB337" s="1"/>
      <c r="RGC337" s="1"/>
      <c r="RGD337" s="1"/>
      <c r="RGE337" s="1"/>
      <c r="RGF337" s="1"/>
      <c r="RGG337" s="1"/>
      <c r="RGH337" s="1"/>
      <c r="RGI337" s="1"/>
      <c r="RGJ337" s="1"/>
      <c r="RGK337" s="1"/>
      <c r="RGL337" s="1"/>
      <c r="RGM337" s="1"/>
      <c r="RGN337" s="1"/>
      <c r="RGO337" s="1"/>
      <c r="RGP337" s="1"/>
      <c r="RGQ337" s="1"/>
      <c r="RGR337" s="1"/>
      <c r="RGS337" s="1"/>
      <c r="RGT337" s="1"/>
      <c r="RGU337" s="1"/>
      <c r="RGV337" s="1"/>
      <c r="RGW337" s="1"/>
      <c r="RGX337" s="1"/>
      <c r="RGY337" s="1"/>
      <c r="RGZ337" s="1"/>
      <c r="RHA337" s="1"/>
      <c r="RHB337" s="1"/>
      <c r="RHC337" s="1"/>
      <c r="RHD337" s="1"/>
      <c r="RHE337" s="1"/>
      <c r="RHF337" s="1"/>
      <c r="RHG337" s="1"/>
      <c r="RHH337" s="1"/>
      <c r="RHI337" s="1"/>
      <c r="RHJ337" s="1"/>
      <c r="RHK337" s="1"/>
      <c r="RHL337" s="1"/>
      <c r="RHM337" s="1"/>
      <c r="RHN337" s="1"/>
      <c r="RHO337" s="1"/>
      <c r="RHP337" s="1"/>
      <c r="RHQ337" s="1"/>
      <c r="RHR337" s="1"/>
      <c r="RHS337" s="1"/>
      <c r="RHT337" s="1"/>
      <c r="RHU337" s="1"/>
      <c r="RHV337" s="1"/>
      <c r="RHW337" s="1"/>
      <c r="RHX337" s="1"/>
      <c r="RHY337" s="1"/>
      <c r="RHZ337" s="1"/>
      <c r="RIA337" s="1"/>
      <c r="RIB337" s="1"/>
      <c r="RIC337" s="1"/>
      <c r="RID337" s="1"/>
      <c r="RIE337" s="1"/>
      <c r="RIF337" s="1"/>
      <c r="RIG337" s="1"/>
      <c r="RIH337" s="1"/>
      <c r="RII337" s="1"/>
      <c r="RIJ337" s="1"/>
      <c r="RIK337" s="1"/>
      <c r="RIL337" s="1"/>
      <c r="RIM337" s="1"/>
      <c r="RIN337" s="1"/>
      <c r="RIO337" s="1"/>
      <c r="RIP337" s="1"/>
      <c r="RIQ337" s="1"/>
      <c r="RIR337" s="1"/>
      <c r="RIS337" s="1"/>
      <c r="RIT337" s="1"/>
      <c r="RIU337" s="1"/>
      <c r="RIV337" s="1"/>
      <c r="RIW337" s="1"/>
      <c r="RIX337" s="1"/>
      <c r="RIY337" s="1"/>
      <c r="RIZ337" s="1"/>
      <c r="RJA337" s="1"/>
      <c r="RJB337" s="1"/>
      <c r="RJC337" s="1"/>
      <c r="RJD337" s="1"/>
      <c r="RJE337" s="1"/>
      <c r="RJF337" s="1"/>
      <c r="RJG337" s="1"/>
      <c r="RJH337" s="1"/>
      <c r="RJI337" s="1"/>
      <c r="RJJ337" s="1"/>
      <c r="RJK337" s="1"/>
      <c r="RJL337" s="1"/>
      <c r="RJM337" s="1"/>
      <c r="RJN337" s="1"/>
      <c r="RJO337" s="1"/>
      <c r="RJP337" s="1"/>
      <c r="RJQ337" s="1"/>
      <c r="RJR337" s="1"/>
      <c r="RJS337" s="1"/>
      <c r="RJT337" s="1"/>
      <c r="RJU337" s="1"/>
      <c r="RJV337" s="1"/>
      <c r="RJW337" s="1"/>
      <c r="RJX337" s="1"/>
      <c r="RJY337" s="1"/>
      <c r="RJZ337" s="1"/>
      <c r="RKA337" s="1"/>
      <c r="RKB337" s="1"/>
      <c r="RKC337" s="1"/>
      <c r="RKD337" s="1"/>
      <c r="RKE337" s="1"/>
      <c r="RKF337" s="1"/>
      <c r="RKG337" s="1"/>
      <c r="RKH337" s="1"/>
      <c r="RKI337" s="1"/>
      <c r="RKJ337" s="1"/>
      <c r="RKK337" s="1"/>
      <c r="RKL337" s="1"/>
      <c r="RKM337" s="1"/>
      <c r="RKN337" s="1"/>
      <c r="RKO337" s="1"/>
      <c r="RKP337" s="1"/>
      <c r="RKQ337" s="1"/>
      <c r="RKR337" s="1"/>
      <c r="RKS337" s="1"/>
      <c r="RKT337" s="1"/>
      <c r="RKU337" s="1"/>
      <c r="RKV337" s="1"/>
      <c r="RKW337" s="1"/>
      <c r="RKX337" s="1"/>
      <c r="RKY337" s="1"/>
      <c r="RKZ337" s="1"/>
      <c r="RLA337" s="1"/>
      <c r="RLB337" s="1"/>
      <c r="RLC337" s="1"/>
      <c r="RLD337" s="1"/>
      <c r="RLE337" s="1"/>
      <c r="RLF337" s="1"/>
      <c r="RLG337" s="1"/>
      <c r="RLH337" s="1"/>
      <c r="RLI337" s="1"/>
      <c r="RLJ337" s="1"/>
      <c r="RLK337" s="1"/>
      <c r="RLL337" s="1"/>
      <c r="RLM337" s="1"/>
      <c r="RLN337" s="1"/>
      <c r="RLO337" s="1"/>
      <c r="RLP337" s="1"/>
      <c r="RLQ337" s="1"/>
      <c r="RLR337" s="1"/>
      <c r="RLS337" s="1"/>
      <c r="RLT337" s="1"/>
      <c r="RLU337" s="1"/>
      <c r="RLV337" s="1"/>
      <c r="RLW337" s="1"/>
      <c r="RLX337" s="1"/>
      <c r="RLY337" s="1"/>
      <c r="RLZ337" s="1"/>
      <c r="RMA337" s="1"/>
      <c r="RMB337" s="1"/>
      <c r="RMC337" s="1"/>
      <c r="RMD337" s="1"/>
      <c r="RME337" s="1"/>
      <c r="RMF337" s="1"/>
      <c r="RMG337" s="1"/>
      <c r="RMH337" s="1"/>
      <c r="RMI337" s="1"/>
      <c r="RMJ337" s="1"/>
      <c r="RMK337" s="1"/>
      <c r="RML337" s="1"/>
      <c r="RMM337" s="1"/>
      <c r="RMN337" s="1"/>
      <c r="RMO337" s="1"/>
      <c r="RMP337" s="1"/>
      <c r="RMQ337" s="1"/>
      <c r="RMR337" s="1"/>
      <c r="RMS337" s="1"/>
      <c r="RMT337" s="1"/>
      <c r="RMU337" s="1"/>
      <c r="RMV337" s="1"/>
      <c r="RMW337" s="1"/>
      <c r="RMX337" s="1"/>
      <c r="RMY337" s="1"/>
      <c r="RMZ337" s="1"/>
      <c r="RNA337" s="1"/>
      <c r="RNB337" s="1"/>
      <c r="RNC337" s="1"/>
      <c r="RND337" s="1"/>
      <c r="RNE337" s="1"/>
      <c r="RNF337" s="1"/>
      <c r="RNG337" s="1"/>
      <c r="RNH337" s="1"/>
      <c r="RNI337" s="1"/>
      <c r="RNJ337" s="1"/>
      <c r="RNK337" s="1"/>
      <c r="RNL337" s="1"/>
      <c r="RNM337" s="1"/>
      <c r="RNN337" s="1"/>
      <c r="RNO337" s="1"/>
      <c r="RNP337" s="1"/>
      <c r="RNQ337" s="1"/>
      <c r="RNR337" s="1"/>
      <c r="RNS337" s="1"/>
      <c r="RNT337" s="1"/>
      <c r="RNU337" s="1"/>
      <c r="RNV337" s="1"/>
      <c r="RNW337" s="1"/>
      <c r="RNX337" s="1"/>
      <c r="RNY337" s="1"/>
      <c r="RNZ337" s="1"/>
      <c r="ROA337" s="1"/>
      <c r="ROB337" s="1"/>
      <c r="ROC337" s="1"/>
      <c r="ROD337" s="1"/>
      <c r="ROE337" s="1"/>
      <c r="ROF337" s="1"/>
      <c r="ROG337" s="1"/>
      <c r="ROH337" s="1"/>
      <c r="ROI337" s="1"/>
      <c r="ROJ337" s="1"/>
      <c r="ROK337" s="1"/>
      <c r="ROL337" s="1"/>
      <c r="ROM337" s="1"/>
      <c r="RON337" s="1"/>
      <c r="ROO337" s="1"/>
      <c r="ROP337" s="1"/>
      <c r="ROQ337" s="1"/>
      <c r="ROR337" s="1"/>
      <c r="ROS337" s="1"/>
      <c r="ROT337" s="1"/>
      <c r="ROU337" s="1"/>
      <c r="ROV337" s="1"/>
      <c r="ROW337" s="1"/>
      <c r="ROX337" s="1"/>
      <c r="ROY337" s="1"/>
      <c r="ROZ337" s="1"/>
      <c r="RPA337" s="1"/>
      <c r="RPB337" s="1"/>
      <c r="RPC337" s="1"/>
      <c r="RPD337" s="1"/>
      <c r="RPE337" s="1"/>
      <c r="RPF337" s="1"/>
      <c r="RPG337" s="1"/>
      <c r="RPH337" s="1"/>
      <c r="RPI337" s="1"/>
      <c r="RPJ337" s="1"/>
      <c r="RPK337" s="1"/>
      <c r="RPL337" s="1"/>
      <c r="RPM337" s="1"/>
      <c r="RPN337" s="1"/>
      <c r="RPO337" s="1"/>
      <c r="RPP337" s="1"/>
      <c r="RPQ337" s="1"/>
      <c r="RPR337" s="1"/>
      <c r="RPS337" s="1"/>
      <c r="RPT337" s="1"/>
      <c r="RPU337" s="1"/>
      <c r="RPV337" s="1"/>
      <c r="RPW337" s="1"/>
      <c r="RPX337" s="1"/>
      <c r="RPY337" s="1"/>
      <c r="RPZ337" s="1"/>
      <c r="RQA337" s="1"/>
      <c r="RQB337" s="1"/>
      <c r="RQC337" s="1"/>
      <c r="RQD337" s="1"/>
      <c r="RQE337" s="1"/>
      <c r="RQF337" s="1"/>
      <c r="RQG337" s="1"/>
      <c r="RQH337" s="1"/>
      <c r="RQI337" s="1"/>
      <c r="RQJ337" s="1"/>
      <c r="RQK337" s="1"/>
      <c r="RQL337" s="1"/>
      <c r="RQM337" s="1"/>
      <c r="RQN337" s="1"/>
      <c r="RQO337" s="1"/>
      <c r="RQP337" s="1"/>
      <c r="RQQ337" s="1"/>
      <c r="RQR337" s="1"/>
      <c r="RQS337" s="1"/>
      <c r="RQT337" s="1"/>
      <c r="RQU337" s="1"/>
      <c r="RQV337" s="1"/>
      <c r="RQW337" s="1"/>
      <c r="RQX337" s="1"/>
      <c r="RQY337" s="1"/>
      <c r="RQZ337" s="1"/>
      <c r="RRA337" s="1"/>
      <c r="RRB337" s="1"/>
      <c r="RRC337" s="1"/>
      <c r="RRD337" s="1"/>
      <c r="RRE337" s="1"/>
      <c r="RRF337" s="1"/>
      <c r="RRG337" s="1"/>
      <c r="RRH337" s="1"/>
      <c r="RRI337" s="1"/>
      <c r="RRJ337" s="1"/>
      <c r="RRK337" s="1"/>
      <c r="RRL337" s="1"/>
      <c r="RRM337" s="1"/>
      <c r="RRN337" s="1"/>
      <c r="RRO337" s="1"/>
      <c r="RRP337" s="1"/>
      <c r="RRQ337" s="1"/>
      <c r="RRR337" s="1"/>
      <c r="RRS337" s="1"/>
      <c r="RRT337" s="1"/>
      <c r="RRU337" s="1"/>
      <c r="RRV337" s="1"/>
      <c r="RRW337" s="1"/>
      <c r="RRX337" s="1"/>
      <c r="RRY337" s="1"/>
      <c r="RRZ337" s="1"/>
      <c r="RSA337" s="1"/>
      <c r="RSB337" s="1"/>
      <c r="RSC337" s="1"/>
      <c r="RSD337" s="1"/>
      <c r="RSE337" s="1"/>
      <c r="RSF337" s="1"/>
      <c r="RSG337" s="1"/>
      <c r="RSH337" s="1"/>
      <c r="RSI337" s="1"/>
      <c r="RSJ337" s="1"/>
      <c r="RSK337" s="1"/>
      <c r="RSL337" s="1"/>
      <c r="RSM337" s="1"/>
      <c r="RSN337" s="1"/>
      <c r="RSO337" s="1"/>
      <c r="RSP337" s="1"/>
      <c r="RSQ337" s="1"/>
      <c r="RSR337" s="1"/>
      <c r="RSS337" s="1"/>
      <c r="RST337" s="1"/>
      <c r="RSU337" s="1"/>
      <c r="RSV337" s="1"/>
      <c r="RSW337" s="1"/>
      <c r="RSX337" s="1"/>
      <c r="RSY337" s="1"/>
      <c r="RSZ337" s="1"/>
      <c r="RTA337" s="1"/>
      <c r="RTB337" s="1"/>
      <c r="RTC337" s="1"/>
      <c r="RTD337" s="1"/>
      <c r="RTE337" s="1"/>
      <c r="RTF337" s="1"/>
      <c r="RTG337" s="1"/>
      <c r="RTH337" s="1"/>
      <c r="RTI337" s="1"/>
      <c r="RTJ337" s="1"/>
      <c r="RTK337" s="1"/>
      <c r="RTL337" s="1"/>
      <c r="RTM337" s="1"/>
      <c r="RTN337" s="1"/>
      <c r="RTO337" s="1"/>
      <c r="RTP337" s="1"/>
      <c r="RTQ337" s="1"/>
      <c r="RTR337" s="1"/>
      <c r="RTS337" s="1"/>
      <c r="RTT337" s="1"/>
      <c r="RTU337" s="1"/>
      <c r="RTV337" s="1"/>
      <c r="RTW337" s="1"/>
      <c r="RTX337" s="1"/>
      <c r="RTY337" s="1"/>
      <c r="RTZ337" s="1"/>
      <c r="RUA337" s="1"/>
      <c r="RUB337" s="1"/>
      <c r="RUC337" s="1"/>
      <c r="RUD337" s="1"/>
      <c r="RUE337" s="1"/>
      <c r="RUF337" s="1"/>
      <c r="RUG337" s="1"/>
      <c r="RUH337" s="1"/>
      <c r="RUI337" s="1"/>
      <c r="RUJ337" s="1"/>
      <c r="RUK337" s="1"/>
      <c r="RUL337" s="1"/>
      <c r="RUM337" s="1"/>
      <c r="RUN337" s="1"/>
      <c r="RUO337" s="1"/>
      <c r="RUP337" s="1"/>
      <c r="RUQ337" s="1"/>
      <c r="RUR337" s="1"/>
      <c r="RUS337" s="1"/>
      <c r="RUT337" s="1"/>
      <c r="RUU337" s="1"/>
      <c r="RUV337" s="1"/>
      <c r="RUW337" s="1"/>
      <c r="RUX337" s="1"/>
      <c r="RUY337" s="1"/>
      <c r="RUZ337" s="1"/>
      <c r="RVA337" s="1"/>
      <c r="RVB337" s="1"/>
      <c r="RVC337" s="1"/>
      <c r="RVD337" s="1"/>
      <c r="RVE337" s="1"/>
      <c r="RVF337" s="1"/>
      <c r="RVG337" s="1"/>
      <c r="RVH337" s="1"/>
      <c r="RVI337" s="1"/>
      <c r="RVJ337" s="1"/>
      <c r="RVK337" s="1"/>
      <c r="RVL337" s="1"/>
      <c r="RVM337" s="1"/>
      <c r="RVN337" s="1"/>
      <c r="RVO337" s="1"/>
      <c r="RVP337" s="1"/>
      <c r="RVQ337" s="1"/>
      <c r="RVR337" s="1"/>
      <c r="RVS337" s="1"/>
      <c r="RVT337" s="1"/>
      <c r="RVU337" s="1"/>
      <c r="RVV337" s="1"/>
      <c r="RVW337" s="1"/>
      <c r="RVX337" s="1"/>
      <c r="RVY337" s="1"/>
      <c r="RVZ337" s="1"/>
      <c r="RWA337" s="1"/>
      <c r="RWB337" s="1"/>
      <c r="RWC337" s="1"/>
      <c r="RWD337" s="1"/>
      <c r="RWE337" s="1"/>
      <c r="RWF337" s="1"/>
      <c r="RWG337" s="1"/>
      <c r="RWH337" s="1"/>
      <c r="RWI337" s="1"/>
      <c r="RWJ337" s="1"/>
      <c r="RWK337" s="1"/>
      <c r="RWL337" s="1"/>
      <c r="RWM337" s="1"/>
      <c r="RWN337" s="1"/>
      <c r="RWO337" s="1"/>
      <c r="RWP337" s="1"/>
      <c r="RWQ337" s="1"/>
      <c r="RWR337" s="1"/>
      <c r="RWS337" s="1"/>
      <c r="RWT337" s="1"/>
      <c r="RWU337" s="1"/>
      <c r="RWV337" s="1"/>
      <c r="RWW337" s="1"/>
      <c r="RWX337" s="1"/>
      <c r="RWY337" s="1"/>
      <c r="RWZ337" s="1"/>
      <c r="RXA337" s="1"/>
      <c r="RXB337" s="1"/>
      <c r="RXC337" s="1"/>
      <c r="RXD337" s="1"/>
      <c r="RXE337" s="1"/>
      <c r="RXF337" s="1"/>
      <c r="RXG337" s="1"/>
      <c r="RXH337" s="1"/>
      <c r="RXI337" s="1"/>
      <c r="RXJ337" s="1"/>
      <c r="RXK337" s="1"/>
      <c r="RXL337" s="1"/>
      <c r="RXM337" s="1"/>
      <c r="RXN337" s="1"/>
      <c r="RXO337" s="1"/>
      <c r="RXP337" s="1"/>
      <c r="RXQ337" s="1"/>
      <c r="RXR337" s="1"/>
      <c r="RXS337" s="1"/>
      <c r="RXT337" s="1"/>
      <c r="RXU337" s="1"/>
      <c r="RXV337" s="1"/>
      <c r="RXW337" s="1"/>
      <c r="RXX337" s="1"/>
      <c r="RXY337" s="1"/>
      <c r="RXZ337" s="1"/>
      <c r="RYA337" s="1"/>
      <c r="RYB337" s="1"/>
      <c r="RYC337" s="1"/>
      <c r="RYD337" s="1"/>
      <c r="RYE337" s="1"/>
      <c r="RYF337" s="1"/>
      <c r="RYG337" s="1"/>
      <c r="RYH337" s="1"/>
      <c r="RYI337" s="1"/>
      <c r="RYJ337" s="1"/>
      <c r="RYK337" s="1"/>
      <c r="RYL337" s="1"/>
      <c r="RYM337" s="1"/>
      <c r="RYN337" s="1"/>
      <c r="RYO337" s="1"/>
      <c r="RYP337" s="1"/>
      <c r="RYQ337" s="1"/>
      <c r="RYR337" s="1"/>
      <c r="RYS337" s="1"/>
      <c r="RYT337" s="1"/>
      <c r="RYU337" s="1"/>
      <c r="RYV337" s="1"/>
      <c r="RYW337" s="1"/>
      <c r="RYX337" s="1"/>
      <c r="RYY337" s="1"/>
      <c r="RYZ337" s="1"/>
      <c r="RZA337" s="1"/>
      <c r="RZB337" s="1"/>
      <c r="RZC337" s="1"/>
      <c r="RZD337" s="1"/>
      <c r="RZE337" s="1"/>
      <c r="RZF337" s="1"/>
      <c r="RZG337" s="1"/>
      <c r="RZH337" s="1"/>
      <c r="RZI337" s="1"/>
      <c r="RZJ337" s="1"/>
      <c r="RZK337" s="1"/>
      <c r="RZL337" s="1"/>
      <c r="RZM337" s="1"/>
      <c r="RZN337" s="1"/>
      <c r="RZO337" s="1"/>
      <c r="RZP337" s="1"/>
      <c r="RZQ337" s="1"/>
      <c r="RZR337" s="1"/>
      <c r="RZS337" s="1"/>
      <c r="RZT337" s="1"/>
      <c r="RZU337" s="1"/>
      <c r="RZV337" s="1"/>
      <c r="RZW337" s="1"/>
      <c r="RZX337" s="1"/>
      <c r="RZY337" s="1"/>
      <c r="RZZ337" s="1"/>
      <c r="SAA337" s="1"/>
      <c r="SAB337" s="1"/>
      <c r="SAC337" s="1"/>
      <c r="SAD337" s="1"/>
      <c r="SAE337" s="1"/>
      <c r="SAF337" s="1"/>
      <c r="SAG337" s="1"/>
      <c r="SAH337" s="1"/>
      <c r="SAI337" s="1"/>
      <c r="SAJ337" s="1"/>
      <c r="SAK337" s="1"/>
      <c r="SAL337" s="1"/>
      <c r="SAM337" s="1"/>
      <c r="SAN337" s="1"/>
      <c r="SAO337" s="1"/>
      <c r="SAP337" s="1"/>
      <c r="SAQ337" s="1"/>
      <c r="SAR337" s="1"/>
      <c r="SAS337" s="1"/>
      <c r="SAT337" s="1"/>
      <c r="SAU337" s="1"/>
      <c r="SAV337" s="1"/>
      <c r="SAW337" s="1"/>
      <c r="SAX337" s="1"/>
      <c r="SAY337" s="1"/>
      <c r="SAZ337" s="1"/>
      <c r="SBA337" s="1"/>
      <c r="SBB337" s="1"/>
      <c r="SBC337" s="1"/>
      <c r="SBD337" s="1"/>
      <c r="SBE337" s="1"/>
      <c r="SBF337" s="1"/>
      <c r="SBG337" s="1"/>
      <c r="SBH337" s="1"/>
      <c r="SBI337" s="1"/>
      <c r="SBJ337" s="1"/>
      <c r="SBK337" s="1"/>
      <c r="SBL337" s="1"/>
      <c r="SBM337" s="1"/>
      <c r="SBN337" s="1"/>
      <c r="SBO337" s="1"/>
      <c r="SBP337" s="1"/>
      <c r="SBQ337" s="1"/>
      <c r="SBR337" s="1"/>
      <c r="SBS337" s="1"/>
      <c r="SBT337" s="1"/>
      <c r="SBU337" s="1"/>
      <c r="SBV337" s="1"/>
      <c r="SBW337" s="1"/>
      <c r="SBX337" s="1"/>
      <c r="SBY337" s="1"/>
      <c r="SBZ337" s="1"/>
      <c r="SCA337" s="1"/>
      <c r="SCB337" s="1"/>
      <c r="SCC337" s="1"/>
      <c r="SCD337" s="1"/>
      <c r="SCE337" s="1"/>
      <c r="SCF337" s="1"/>
      <c r="SCG337" s="1"/>
      <c r="SCH337" s="1"/>
      <c r="SCI337" s="1"/>
      <c r="SCJ337" s="1"/>
      <c r="SCK337" s="1"/>
      <c r="SCL337" s="1"/>
      <c r="SCM337" s="1"/>
      <c r="SCN337" s="1"/>
      <c r="SCO337" s="1"/>
      <c r="SCP337" s="1"/>
      <c r="SCQ337" s="1"/>
      <c r="SCR337" s="1"/>
      <c r="SCS337" s="1"/>
      <c r="SCT337" s="1"/>
      <c r="SCU337" s="1"/>
      <c r="SCV337" s="1"/>
      <c r="SCW337" s="1"/>
      <c r="SCX337" s="1"/>
      <c r="SCY337" s="1"/>
      <c r="SCZ337" s="1"/>
      <c r="SDA337" s="1"/>
      <c r="SDB337" s="1"/>
      <c r="SDC337" s="1"/>
      <c r="SDD337" s="1"/>
      <c r="SDE337" s="1"/>
      <c r="SDF337" s="1"/>
      <c r="SDG337" s="1"/>
      <c r="SDH337" s="1"/>
      <c r="SDI337" s="1"/>
      <c r="SDJ337" s="1"/>
      <c r="SDK337" s="1"/>
      <c r="SDL337" s="1"/>
      <c r="SDM337" s="1"/>
      <c r="SDN337" s="1"/>
      <c r="SDO337" s="1"/>
      <c r="SDP337" s="1"/>
      <c r="SDQ337" s="1"/>
      <c r="SDR337" s="1"/>
      <c r="SDS337" s="1"/>
      <c r="SDT337" s="1"/>
      <c r="SDU337" s="1"/>
      <c r="SDV337" s="1"/>
      <c r="SDW337" s="1"/>
      <c r="SDX337" s="1"/>
      <c r="SDY337" s="1"/>
      <c r="SDZ337" s="1"/>
      <c r="SEA337" s="1"/>
      <c r="SEB337" s="1"/>
      <c r="SEC337" s="1"/>
      <c r="SED337" s="1"/>
      <c r="SEE337" s="1"/>
      <c r="SEF337" s="1"/>
      <c r="SEG337" s="1"/>
      <c r="SEH337" s="1"/>
      <c r="SEI337" s="1"/>
      <c r="SEJ337" s="1"/>
      <c r="SEK337" s="1"/>
      <c r="SEL337" s="1"/>
      <c r="SEM337" s="1"/>
      <c r="SEN337" s="1"/>
      <c r="SEO337" s="1"/>
      <c r="SEP337" s="1"/>
      <c r="SEQ337" s="1"/>
      <c r="SER337" s="1"/>
      <c r="SES337" s="1"/>
      <c r="SET337" s="1"/>
      <c r="SEU337" s="1"/>
      <c r="SEV337" s="1"/>
      <c r="SEW337" s="1"/>
      <c r="SEX337" s="1"/>
      <c r="SEY337" s="1"/>
      <c r="SEZ337" s="1"/>
      <c r="SFA337" s="1"/>
      <c r="SFB337" s="1"/>
      <c r="SFC337" s="1"/>
      <c r="SFD337" s="1"/>
      <c r="SFE337" s="1"/>
      <c r="SFF337" s="1"/>
      <c r="SFG337" s="1"/>
      <c r="SFH337" s="1"/>
      <c r="SFI337" s="1"/>
      <c r="SFJ337" s="1"/>
      <c r="SFK337" s="1"/>
      <c r="SFL337" s="1"/>
      <c r="SFM337" s="1"/>
      <c r="SFN337" s="1"/>
      <c r="SFO337" s="1"/>
      <c r="SFP337" s="1"/>
      <c r="SFQ337" s="1"/>
      <c r="SFR337" s="1"/>
      <c r="SFS337" s="1"/>
      <c r="SFT337" s="1"/>
      <c r="SFU337" s="1"/>
      <c r="SFV337" s="1"/>
      <c r="SFW337" s="1"/>
      <c r="SFX337" s="1"/>
      <c r="SFY337" s="1"/>
      <c r="SFZ337" s="1"/>
      <c r="SGA337" s="1"/>
      <c r="SGB337" s="1"/>
      <c r="SGC337" s="1"/>
      <c r="SGD337" s="1"/>
      <c r="SGE337" s="1"/>
      <c r="SGF337" s="1"/>
      <c r="SGG337" s="1"/>
      <c r="SGH337" s="1"/>
      <c r="SGI337" s="1"/>
      <c r="SGJ337" s="1"/>
      <c r="SGK337" s="1"/>
      <c r="SGL337" s="1"/>
      <c r="SGM337" s="1"/>
      <c r="SGN337" s="1"/>
      <c r="SGO337" s="1"/>
      <c r="SGP337" s="1"/>
      <c r="SGQ337" s="1"/>
      <c r="SGR337" s="1"/>
      <c r="SGS337" s="1"/>
      <c r="SGT337" s="1"/>
      <c r="SGU337" s="1"/>
      <c r="SGV337" s="1"/>
      <c r="SGW337" s="1"/>
      <c r="SGX337" s="1"/>
      <c r="SGY337" s="1"/>
      <c r="SGZ337" s="1"/>
      <c r="SHA337" s="1"/>
      <c r="SHB337" s="1"/>
      <c r="SHC337" s="1"/>
      <c r="SHD337" s="1"/>
      <c r="SHE337" s="1"/>
      <c r="SHF337" s="1"/>
      <c r="SHG337" s="1"/>
      <c r="SHH337" s="1"/>
      <c r="SHI337" s="1"/>
      <c r="SHJ337" s="1"/>
      <c r="SHK337" s="1"/>
      <c r="SHL337" s="1"/>
      <c r="SHM337" s="1"/>
      <c r="SHN337" s="1"/>
      <c r="SHO337" s="1"/>
      <c r="SHP337" s="1"/>
      <c r="SHQ337" s="1"/>
      <c r="SHR337" s="1"/>
      <c r="SHS337" s="1"/>
      <c r="SHT337" s="1"/>
      <c r="SHU337" s="1"/>
      <c r="SHV337" s="1"/>
      <c r="SHW337" s="1"/>
      <c r="SHX337" s="1"/>
      <c r="SHY337" s="1"/>
      <c r="SHZ337" s="1"/>
      <c r="SIA337" s="1"/>
      <c r="SIB337" s="1"/>
      <c r="SIC337" s="1"/>
      <c r="SID337" s="1"/>
      <c r="SIE337" s="1"/>
      <c r="SIF337" s="1"/>
      <c r="SIG337" s="1"/>
      <c r="SIH337" s="1"/>
      <c r="SII337" s="1"/>
      <c r="SIJ337" s="1"/>
      <c r="SIK337" s="1"/>
      <c r="SIL337" s="1"/>
      <c r="SIM337" s="1"/>
      <c r="SIN337" s="1"/>
      <c r="SIO337" s="1"/>
      <c r="SIP337" s="1"/>
      <c r="SIQ337" s="1"/>
      <c r="SIR337" s="1"/>
      <c r="SIS337" s="1"/>
      <c r="SIT337" s="1"/>
      <c r="SIU337" s="1"/>
      <c r="SIV337" s="1"/>
      <c r="SIW337" s="1"/>
      <c r="SIX337" s="1"/>
      <c r="SIY337" s="1"/>
      <c r="SIZ337" s="1"/>
      <c r="SJA337" s="1"/>
      <c r="SJB337" s="1"/>
      <c r="SJC337" s="1"/>
      <c r="SJD337" s="1"/>
      <c r="SJE337" s="1"/>
      <c r="SJF337" s="1"/>
      <c r="SJG337" s="1"/>
      <c r="SJH337" s="1"/>
      <c r="SJI337" s="1"/>
      <c r="SJJ337" s="1"/>
      <c r="SJK337" s="1"/>
      <c r="SJL337" s="1"/>
      <c r="SJM337" s="1"/>
      <c r="SJN337" s="1"/>
      <c r="SJO337" s="1"/>
      <c r="SJP337" s="1"/>
      <c r="SJQ337" s="1"/>
      <c r="SJR337" s="1"/>
      <c r="SJS337" s="1"/>
      <c r="SJT337" s="1"/>
      <c r="SJU337" s="1"/>
      <c r="SJV337" s="1"/>
      <c r="SJW337" s="1"/>
      <c r="SJX337" s="1"/>
      <c r="SJY337" s="1"/>
      <c r="SJZ337" s="1"/>
      <c r="SKA337" s="1"/>
      <c r="SKB337" s="1"/>
      <c r="SKC337" s="1"/>
      <c r="SKD337" s="1"/>
      <c r="SKE337" s="1"/>
      <c r="SKF337" s="1"/>
      <c r="SKG337" s="1"/>
      <c r="SKH337" s="1"/>
      <c r="SKI337" s="1"/>
      <c r="SKJ337" s="1"/>
      <c r="SKK337" s="1"/>
      <c r="SKL337" s="1"/>
      <c r="SKM337" s="1"/>
      <c r="SKN337" s="1"/>
      <c r="SKO337" s="1"/>
      <c r="SKP337" s="1"/>
      <c r="SKQ337" s="1"/>
      <c r="SKR337" s="1"/>
      <c r="SKS337" s="1"/>
      <c r="SKT337" s="1"/>
      <c r="SKU337" s="1"/>
      <c r="SKV337" s="1"/>
      <c r="SKW337" s="1"/>
      <c r="SKX337" s="1"/>
      <c r="SKY337" s="1"/>
      <c r="SKZ337" s="1"/>
      <c r="SLA337" s="1"/>
      <c r="SLB337" s="1"/>
      <c r="SLC337" s="1"/>
      <c r="SLD337" s="1"/>
      <c r="SLE337" s="1"/>
      <c r="SLF337" s="1"/>
      <c r="SLG337" s="1"/>
      <c r="SLH337" s="1"/>
      <c r="SLI337" s="1"/>
      <c r="SLJ337" s="1"/>
      <c r="SLK337" s="1"/>
      <c r="SLL337" s="1"/>
      <c r="SLM337" s="1"/>
      <c r="SLN337" s="1"/>
      <c r="SLO337" s="1"/>
      <c r="SLP337" s="1"/>
      <c r="SLQ337" s="1"/>
      <c r="SLR337" s="1"/>
      <c r="SLS337" s="1"/>
      <c r="SLT337" s="1"/>
      <c r="SLU337" s="1"/>
      <c r="SLV337" s="1"/>
      <c r="SLW337" s="1"/>
      <c r="SLX337" s="1"/>
      <c r="SLY337" s="1"/>
      <c r="SLZ337" s="1"/>
      <c r="SMA337" s="1"/>
      <c r="SMB337" s="1"/>
      <c r="SMC337" s="1"/>
      <c r="SMD337" s="1"/>
      <c r="SME337" s="1"/>
      <c r="SMF337" s="1"/>
      <c r="SMG337" s="1"/>
      <c r="SMH337" s="1"/>
      <c r="SMI337" s="1"/>
      <c r="SMJ337" s="1"/>
      <c r="SMK337" s="1"/>
      <c r="SML337" s="1"/>
      <c r="SMM337" s="1"/>
      <c r="SMN337" s="1"/>
      <c r="SMO337" s="1"/>
      <c r="SMP337" s="1"/>
      <c r="SMQ337" s="1"/>
      <c r="SMR337" s="1"/>
      <c r="SMS337" s="1"/>
      <c r="SMT337" s="1"/>
      <c r="SMU337" s="1"/>
      <c r="SMV337" s="1"/>
      <c r="SMW337" s="1"/>
      <c r="SMX337" s="1"/>
      <c r="SMY337" s="1"/>
      <c r="SMZ337" s="1"/>
      <c r="SNA337" s="1"/>
      <c r="SNB337" s="1"/>
      <c r="SNC337" s="1"/>
      <c r="SND337" s="1"/>
      <c r="SNE337" s="1"/>
      <c r="SNF337" s="1"/>
      <c r="SNG337" s="1"/>
      <c r="SNH337" s="1"/>
      <c r="SNI337" s="1"/>
      <c r="SNJ337" s="1"/>
      <c r="SNK337" s="1"/>
      <c r="SNL337" s="1"/>
      <c r="SNM337" s="1"/>
      <c r="SNN337" s="1"/>
      <c r="SNO337" s="1"/>
      <c r="SNP337" s="1"/>
      <c r="SNQ337" s="1"/>
      <c r="SNR337" s="1"/>
      <c r="SNS337" s="1"/>
      <c r="SNT337" s="1"/>
      <c r="SNU337" s="1"/>
      <c r="SNV337" s="1"/>
      <c r="SNW337" s="1"/>
      <c r="SNX337" s="1"/>
      <c r="SNY337" s="1"/>
      <c r="SNZ337" s="1"/>
      <c r="SOA337" s="1"/>
      <c r="SOB337" s="1"/>
      <c r="SOC337" s="1"/>
      <c r="SOD337" s="1"/>
      <c r="SOE337" s="1"/>
      <c r="SOF337" s="1"/>
      <c r="SOG337" s="1"/>
      <c r="SOH337" s="1"/>
      <c r="SOI337" s="1"/>
      <c r="SOJ337" s="1"/>
      <c r="SOK337" s="1"/>
      <c r="SOL337" s="1"/>
      <c r="SOM337" s="1"/>
      <c r="SON337" s="1"/>
      <c r="SOO337" s="1"/>
      <c r="SOP337" s="1"/>
      <c r="SOQ337" s="1"/>
      <c r="SOR337" s="1"/>
      <c r="SOS337" s="1"/>
      <c r="SOT337" s="1"/>
      <c r="SOU337" s="1"/>
      <c r="SOV337" s="1"/>
      <c r="SOW337" s="1"/>
      <c r="SOX337" s="1"/>
      <c r="SOY337" s="1"/>
      <c r="SOZ337" s="1"/>
      <c r="SPA337" s="1"/>
      <c r="SPB337" s="1"/>
      <c r="SPC337" s="1"/>
      <c r="SPD337" s="1"/>
      <c r="SPE337" s="1"/>
      <c r="SPF337" s="1"/>
      <c r="SPG337" s="1"/>
      <c r="SPH337" s="1"/>
      <c r="SPI337" s="1"/>
      <c r="SPJ337" s="1"/>
      <c r="SPK337" s="1"/>
      <c r="SPL337" s="1"/>
      <c r="SPM337" s="1"/>
      <c r="SPN337" s="1"/>
      <c r="SPO337" s="1"/>
      <c r="SPP337" s="1"/>
      <c r="SPQ337" s="1"/>
      <c r="SPR337" s="1"/>
      <c r="SPS337" s="1"/>
      <c r="SPT337" s="1"/>
      <c r="SPU337" s="1"/>
      <c r="SPV337" s="1"/>
      <c r="SPW337" s="1"/>
      <c r="SPX337" s="1"/>
      <c r="SPY337" s="1"/>
      <c r="SPZ337" s="1"/>
      <c r="SQA337" s="1"/>
      <c r="SQB337" s="1"/>
      <c r="SQC337" s="1"/>
      <c r="SQD337" s="1"/>
      <c r="SQE337" s="1"/>
      <c r="SQF337" s="1"/>
      <c r="SQG337" s="1"/>
      <c r="SQH337" s="1"/>
      <c r="SQI337" s="1"/>
      <c r="SQJ337" s="1"/>
      <c r="SQK337" s="1"/>
      <c r="SQL337" s="1"/>
      <c r="SQM337" s="1"/>
      <c r="SQN337" s="1"/>
      <c r="SQO337" s="1"/>
      <c r="SQP337" s="1"/>
      <c r="SQQ337" s="1"/>
      <c r="SQR337" s="1"/>
      <c r="SQS337" s="1"/>
      <c r="SQT337" s="1"/>
      <c r="SQU337" s="1"/>
      <c r="SQV337" s="1"/>
      <c r="SQW337" s="1"/>
      <c r="SQX337" s="1"/>
      <c r="SQY337" s="1"/>
      <c r="SQZ337" s="1"/>
      <c r="SRA337" s="1"/>
      <c r="SRB337" s="1"/>
      <c r="SRC337" s="1"/>
      <c r="SRD337" s="1"/>
      <c r="SRE337" s="1"/>
      <c r="SRF337" s="1"/>
      <c r="SRG337" s="1"/>
      <c r="SRH337" s="1"/>
      <c r="SRI337" s="1"/>
      <c r="SRJ337" s="1"/>
      <c r="SRK337" s="1"/>
      <c r="SRL337" s="1"/>
      <c r="SRM337" s="1"/>
      <c r="SRN337" s="1"/>
      <c r="SRO337" s="1"/>
      <c r="SRP337" s="1"/>
      <c r="SRQ337" s="1"/>
      <c r="SRR337" s="1"/>
      <c r="SRS337" s="1"/>
      <c r="SRT337" s="1"/>
      <c r="SRU337" s="1"/>
      <c r="SRV337" s="1"/>
      <c r="SRW337" s="1"/>
      <c r="SRX337" s="1"/>
      <c r="SRY337" s="1"/>
      <c r="SRZ337" s="1"/>
      <c r="SSA337" s="1"/>
      <c r="SSB337" s="1"/>
      <c r="SSC337" s="1"/>
      <c r="SSD337" s="1"/>
      <c r="SSE337" s="1"/>
      <c r="SSF337" s="1"/>
      <c r="SSG337" s="1"/>
      <c r="SSH337" s="1"/>
      <c r="SSI337" s="1"/>
      <c r="SSJ337" s="1"/>
      <c r="SSK337" s="1"/>
      <c r="SSL337" s="1"/>
      <c r="SSM337" s="1"/>
      <c r="SSN337" s="1"/>
      <c r="SSO337" s="1"/>
      <c r="SSP337" s="1"/>
      <c r="SSQ337" s="1"/>
      <c r="SSR337" s="1"/>
      <c r="SSS337" s="1"/>
      <c r="SST337" s="1"/>
      <c r="SSU337" s="1"/>
      <c r="SSV337" s="1"/>
      <c r="SSW337" s="1"/>
      <c r="SSX337" s="1"/>
      <c r="SSY337" s="1"/>
      <c r="SSZ337" s="1"/>
      <c r="STA337" s="1"/>
      <c r="STB337" s="1"/>
      <c r="STC337" s="1"/>
      <c r="STD337" s="1"/>
      <c r="STE337" s="1"/>
      <c r="STF337" s="1"/>
      <c r="STG337" s="1"/>
      <c r="STH337" s="1"/>
      <c r="STI337" s="1"/>
      <c r="STJ337" s="1"/>
      <c r="STK337" s="1"/>
      <c r="STL337" s="1"/>
      <c r="STM337" s="1"/>
      <c r="STN337" s="1"/>
      <c r="STO337" s="1"/>
      <c r="STP337" s="1"/>
      <c r="STQ337" s="1"/>
      <c r="STR337" s="1"/>
      <c r="STS337" s="1"/>
      <c r="STT337" s="1"/>
      <c r="STU337" s="1"/>
      <c r="STV337" s="1"/>
      <c r="STW337" s="1"/>
      <c r="STX337" s="1"/>
      <c r="STY337" s="1"/>
      <c r="STZ337" s="1"/>
      <c r="SUA337" s="1"/>
      <c r="SUB337" s="1"/>
      <c r="SUC337" s="1"/>
      <c r="SUD337" s="1"/>
      <c r="SUE337" s="1"/>
      <c r="SUF337" s="1"/>
      <c r="SUG337" s="1"/>
      <c r="SUH337" s="1"/>
      <c r="SUI337" s="1"/>
      <c r="SUJ337" s="1"/>
      <c r="SUK337" s="1"/>
      <c r="SUL337" s="1"/>
      <c r="SUM337" s="1"/>
      <c r="SUN337" s="1"/>
      <c r="SUO337" s="1"/>
      <c r="SUP337" s="1"/>
      <c r="SUQ337" s="1"/>
      <c r="SUR337" s="1"/>
      <c r="SUS337" s="1"/>
      <c r="SUT337" s="1"/>
      <c r="SUU337" s="1"/>
      <c r="SUV337" s="1"/>
      <c r="SUW337" s="1"/>
      <c r="SUX337" s="1"/>
      <c r="SUY337" s="1"/>
      <c r="SUZ337" s="1"/>
      <c r="SVA337" s="1"/>
      <c r="SVB337" s="1"/>
      <c r="SVC337" s="1"/>
      <c r="SVD337" s="1"/>
      <c r="SVE337" s="1"/>
      <c r="SVF337" s="1"/>
      <c r="SVG337" s="1"/>
      <c r="SVH337" s="1"/>
      <c r="SVI337" s="1"/>
      <c r="SVJ337" s="1"/>
      <c r="SVK337" s="1"/>
      <c r="SVL337" s="1"/>
      <c r="SVM337" s="1"/>
      <c r="SVN337" s="1"/>
      <c r="SVO337" s="1"/>
      <c r="SVP337" s="1"/>
      <c r="SVQ337" s="1"/>
      <c r="SVR337" s="1"/>
      <c r="SVS337" s="1"/>
      <c r="SVT337" s="1"/>
      <c r="SVU337" s="1"/>
      <c r="SVV337" s="1"/>
      <c r="SVW337" s="1"/>
      <c r="SVX337" s="1"/>
      <c r="SVY337" s="1"/>
      <c r="SVZ337" s="1"/>
      <c r="SWA337" s="1"/>
      <c r="SWB337" s="1"/>
      <c r="SWC337" s="1"/>
      <c r="SWD337" s="1"/>
      <c r="SWE337" s="1"/>
      <c r="SWF337" s="1"/>
      <c r="SWG337" s="1"/>
      <c r="SWH337" s="1"/>
      <c r="SWI337" s="1"/>
      <c r="SWJ337" s="1"/>
      <c r="SWK337" s="1"/>
      <c r="SWL337" s="1"/>
      <c r="SWM337" s="1"/>
      <c r="SWN337" s="1"/>
      <c r="SWO337" s="1"/>
      <c r="SWP337" s="1"/>
      <c r="SWQ337" s="1"/>
      <c r="SWR337" s="1"/>
      <c r="SWS337" s="1"/>
      <c r="SWT337" s="1"/>
      <c r="SWU337" s="1"/>
      <c r="SWV337" s="1"/>
      <c r="SWW337" s="1"/>
      <c r="SWX337" s="1"/>
      <c r="SWY337" s="1"/>
      <c r="SWZ337" s="1"/>
      <c r="SXA337" s="1"/>
      <c r="SXB337" s="1"/>
      <c r="SXC337" s="1"/>
      <c r="SXD337" s="1"/>
      <c r="SXE337" s="1"/>
      <c r="SXF337" s="1"/>
      <c r="SXG337" s="1"/>
      <c r="SXH337" s="1"/>
      <c r="SXI337" s="1"/>
      <c r="SXJ337" s="1"/>
      <c r="SXK337" s="1"/>
      <c r="SXL337" s="1"/>
      <c r="SXM337" s="1"/>
      <c r="SXN337" s="1"/>
      <c r="SXO337" s="1"/>
      <c r="SXP337" s="1"/>
      <c r="SXQ337" s="1"/>
      <c r="SXR337" s="1"/>
      <c r="SXS337" s="1"/>
      <c r="SXT337" s="1"/>
      <c r="SXU337" s="1"/>
      <c r="SXV337" s="1"/>
      <c r="SXW337" s="1"/>
      <c r="SXX337" s="1"/>
      <c r="SXY337" s="1"/>
      <c r="SXZ337" s="1"/>
      <c r="SYA337" s="1"/>
      <c r="SYB337" s="1"/>
      <c r="SYC337" s="1"/>
      <c r="SYD337" s="1"/>
      <c r="SYE337" s="1"/>
      <c r="SYF337" s="1"/>
      <c r="SYG337" s="1"/>
      <c r="SYH337" s="1"/>
      <c r="SYI337" s="1"/>
      <c r="SYJ337" s="1"/>
      <c r="SYK337" s="1"/>
      <c r="SYL337" s="1"/>
      <c r="SYM337" s="1"/>
      <c r="SYN337" s="1"/>
      <c r="SYO337" s="1"/>
      <c r="SYP337" s="1"/>
      <c r="SYQ337" s="1"/>
      <c r="SYR337" s="1"/>
      <c r="SYS337" s="1"/>
      <c r="SYT337" s="1"/>
      <c r="SYU337" s="1"/>
      <c r="SYV337" s="1"/>
      <c r="SYW337" s="1"/>
      <c r="SYX337" s="1"/>
      <c r="SYY337" s="1"/>
      <c r="SYZ337" s="1"/>
      <c r="SZA337" s="1"/>
      <c r="SZB337" s="1"/>
      <c r="SZC337" s="1"/>
      <c r="SZD337" s="1"/>
      <c r="SZE337" s="1"/>
      <c r="SZF337" s="1"/>
      <c r="SZG337" s="1"/>
      <c r="SZH337" s="1"/>
      <c r="SZI337" s="1"/>
      <c r="SZJ337" s="1"/>
      <c r="SZK337" s="1"/>
      <c r="SZL337" s="1"/>
      <c r="SZM337" s="1"/>
      <c r="SZN337" s="1"/>
      <c r="SZO337" s="1"/>
      <c r="SZP337" s="1"/>
      <c r="SZQ337" s="1"/>
      <c r="SZR337" s="1"/>
      <c r="SZS337" s="1"/>
      <c r="SZT337" s="1"/>
      <c r="SZU337" s="1"/>
      <c r="SZV337" s="1"/>
      <c r="SZW337" s="1"/>
      <c r="SZX337" s="1"/>
      <c r="SZY337" s="1"/>
      <c r="SZZ337" s="1"/>
      <c r="TAA337" s="1"/>
      <c r="TAB337" s="1"/>
      <c r="TAC337" s="1"/>
      <c r="TAD337" s="1"/>
      <c r="TAE337" s="1"/>
      <c r="TAF337" s="1"/>
      <c r="TAG337" s="1"/>
      <c r="TAH337" s="1"/>
      <c r="TAI337" s="1"/>
      <c r="TAJ337" s="1"/>
      <c r="TAK337" s="1"/>
      <c r="TAL337" s="1"/>
      <c r="TAM337" s="1"/>
      <c r="TAN337" s="1"/>
      <c r="TAO337" s="1"/>
      <c r="TAP337" s="1"/>
      <c r="TAQ337" s="1"/>
      <c r="TAR337" s="1"/>
      <c r="TAS337" s="1"/>
      <c r="TAT337" s="1"/>
      <c r="TAU337" s="1"/>
      <c r="TAV337" s="1"/>
      <c r="TAW337" s="1"/>
      <c r="TAX337" s="1"/>
      <c r="TAY337" s="1"/>
      <c r="TAZ337" s="1"/>
      <c r="TBA337" s="1"/>
      <c r="TBB337" s="1"/>
      <c r="TBC337" s="1"/>
      <c r="TBD337" s="1"/>
      <c r="TBE337" s="1"/>
      <c r="TBF337" s="1"/>
      <c r="TBG337" s="1"/>
      <c r="TBH337" s="1"/>
      <c r="TBI337" s="1"/>
      <c r="TBJ337" s="1"/>
      <c r="TBK337" s="1"/>
      <c r="TBL337" s="1"/>
      <c r="TBM337" s="1"/>
      <c r="TBN337" s="1"/>
      <c r="TBO337" s="1"/>
      <c r="TBP337" s="1"/>
      <c r="TBQ337" s="1"/>
      <c r="TBR337" s="1"/>
      <c r="TBS337" s="1"/>
      <c r="TBT337" s="1"/>
      <c r="TBU337" s="1"/>
      <c r="TBV337" s="1"/>
      <c r="TBW337" s="1"/>
      <c r="TBX337" s="1"/>
      <c r="TBY337" s="1"/>
      <c r="TBZ337" s="1"/>
      <c r="TCA337" s="1"/>
      <c r="TCB337" s="1"/>
      <c r="TCC337" s="1"/>
      <c r="TCD337" s="1"/>
      <c r="TCE337" s="1"/>
      <c r="TCF337" s="1"/>
      <c r="TCG337" s="1"/>
      <c r="TCH337" s="1"/>
      <c r="TCI337" s="1"/>
      <c r="TCJ337" s="1"/>
      <c r="TCK337" s="1"/>
      <c r="TCL337" s="1"/>
      <c r="TCM337" s="1"/>
      <c r="TCN337" s="1"/>
      <c r="TCO337" s="1"/>
      <c r="TCP337" s="1"/>
      <c r="TCQ337" s="1"/>
      <c r="TCR337" s="1"/>
      <c r="TCS337" s="1"/>
      <c r="TCT337" s="1"/>
      <c r="TCU337" s="1"/>
      <c r="TCV337" s="1"/>
      <c r="TCW337" s="1"/>
      <c r="TCX337" s="1"/>
      <c r="TCY337" s="1"/>
      <c r="TCZ337" s="1"/>
      <c r="TDA337" s="1"/>
      <c r="TDB337" s="1"/>
      <c r="TDC337" s="1"/>
      <c r="TDD337" s="1"/>
      <c r="TDE337" s="1"/>
      <c r="TDF337" s="1"/>
      <c r="TDG337" s="1"/>
      <c r="TDH337" s="1"/>
      <c r="TDI337" s="1"/>
      <c r="TDJ337" s="1"/>
      <c r="TDK337" s="1"/>
      <c r="TDL337" s="1"/>
      <c r="TDM337" s="1"/>
      <c r="TDN337" s="1"/>
      <c r="TDO337" s="1"/>
      <c r="TDP337" s="1"/>
      <c r="TDQ337" s="1"/>
      <c r="TDR337" s="1"/>
      <c r="TDS337" s="1"/>
      <c r="TDT337" s="1"/>
      <c r="TDU337" s="1"/>
      <c r="TDV337" s="1"/>
      <c r="TDW337" s="1"/>
      <c r="TDX337" s="1"/>
      <c r="TDY337" s="1"/>
      <c r="TDZ337" s="1"/>
      <c r="TEA337" s="1"/>
      <c r="TEB337" s="1"/>
      <c r="TEC337" s="1"/>
      <c r="TED337" s="1"/>
      <c r="TEE337" s="1"/>
      <c r="TEF337" s="1"/>
      <c r="TEG337" s="1"/>
      <c r="TEH337" s="1"/>
      <c r="TEI337" s="1"/>
      <c r="TEJ337" s="1"/>
      <c r="TEK337" s="1"/>
      <c r="TEL337" s="1"/>
      <c r="TEM337" s="1"/>
      <c r="TEN337" s="1"/>
      <c r="TEO337" s="1"/>
      <c r="TEP337" s="1"/>
      <c r="TEQ337" s="1"/>
      <c r="TER337" s="1"/>
      <c r="TES337" s="1"/>
      <c r="TET337" s="1"/>
      <c r="TEU337" s="1"/>
      <c r="TEV337" s="1"/>
      <c r="TEW337" s="1"/>
      <c r="TEX337" s="1"/>
      <c r="TEY337" s="1"/>
      <c r="TEZ337" s="1"/>
      <c r="TFA337" s="1"/>
      <c r="TFB337" s="1"/>
      <c r="TFC337" s="1"/>
      <c r="TFD337" s="1"/>
      <c r="TFE337" s="1"/>
      <c r="TFF337" s="1"/>
      <c r="TFG337" s="1"/>
      <c r="TFH337" s="1"/>
      <c r="TFI337" s="1"/>
      <c r="TFJ337" s="1"/>
      <c r="TFK337" s="1"/>
      <c r="TFL337" s="1"/>
      <c r="TFM337" s="1"/>
      <c r="TFN337" s="1"/>
      <c r="TFO337" s="1"/>
      <c r="TFP337" s="1"/>
      <c r="TFQ337" s="1"/>
      <c r="TFR337" s="1"/>
      <c r="TFS337" s="1"/>
      <c r="TFT337" s="1"/>
      <c r="TFU337" s="1"/>
      <c r="TFV337" s="1"/>
      <c r="TFW337" s="1"/>
      <c r="TFX337" s="1"/>
      <c r="TFY337" s="1"/>
      <c r="TFZ337" s="1"/>
      <c r="TGA337" s="1"/>
      <c r="TGB337" s="1"/>
      <c r="TGC337" s="1"/>
      <c r="TGD337" s="1"/>
      <c r="TGE337" s="1"/>
      <c r="TGF337" s="1"/>
      <c r="TGG337" s="1"/>
      <c r="TGH337" s="1"/>
      <c r="TGI337" s="1"/>
      <c r="TGJ337" s="1"/>
      <c r="TGK337" s="1"/>
      <c r="TGL337" s="1"/>
      <c r="TGM337" s="1"/>
      <c r="TGN337" s="1"/>
      <c r="TGO337" s="1"/>
      <c r="TGP337" s="1"/>
      <c r="TGQ337" s="1"/>
      <c r="TGR337" s="1"/>
      <c r="TGS337" s="1"/>
      <c r="TGT337" s="1"/>
      <c r="TGU337" s="1"/>
      <c r="TGV337" s="1"/>
      <c r="TGW337" s="1"/>
      <c r="TGX337" s="1"/>
      <c r="TGY337" s="1"/>
      <c r="TGZ337" s="1"/>
      <c r="THA337" s="1"/>
      <c r="THB337" s="1"/>
      <c r="THC337" s="1"/>
      <c r="THD337" s="1"/>
      <c r="THE337" s="1"/>
      <c r="THF337" s="1"/>
      <c r="THG337" s="1"/>
      <c r="THH337" s="1"/>
      <c r="THI337" s="1"/>
      <c r="THJ337" s="1"/>
      <c r="THK337" s="1"/>
      <c r="THL337" s="1"/>
      <c r="THM337" s="1"/>
      <c r="THN337" s="1"/>
      <c r="THO337" s="1"/>
      <c r="THP337" s="1"/>
      <c r="THQ337" s="1"/>
      <c r="THR337" s="1"/>
      <c r="THS337" s="1"/>
      <c r="THT337" s="1"/>
      <c r="THU337" s="1"/>
      <c r="THV337" s="1"/>
      <c r="THW337" s="1"/>
      <c r="THX337" s="1"/>
      <c r="THY337" s="1"/>
      <c r="THZ337" s="1"/>
      <c r="TIA337" s="1"/>
      <c r="TIB337" s="1"/>
      <c r="TIC337" s="1"/>
      <c r="TID337" s="1"/>
      <c r="TIE337" s="1"/>
      <c r="TIF337" s="1"/>
      <c r="TIG337" s="1"/>
      <c r="TIH337" s="1"/>
      <c r="TII337" s="1"/>
      <c r="TIJ337" s="1"/>
      <c r="TIK337" s="1"/>
      <c r="TIL337" s="1"/>
      <c r="TIM337" s="1"/>
      <c r="TIN337" s="1"/>
      <c r="TIO337" s="1"/>
      <c r="TIP337" s="1"/>
      <c r="TIQ337" s="1"/>
      <c r="TIR337" s="1"/>
      <c r="TIS337" s="1"/>
      <c r="TIT337" s="1"/>
      <c r="TIU337" s="1"/>
      <c r="TIV337" s="1"/>
      <c r="TIW337" s="1"/>
      <c r="TIX337" s="1"/>
      <c r="TIY337" s="1"/>
      <c r="TIZ337" s="1"/>
      <c r="TJA337" s="1"/>
      <c r="TJB337" s="1"/>
      <c r="TJC337" s="1"/>
      <c r="TJD337" s="1"/>
      <c r="TJE337" s="1"/>
      <c r="TJF337" s="1"/>
      <c r="TJG337" s="1"/>
      <c r="TJH337" s="1"/>
      <c r="TJI337" s="1"/>
      <c r="TJJ337" s="1"/>
      <c r="TJK337" s="1"/>
      <c r="TJL337" s="1"/>
      <c r="TJM337" s="1"/>
      <c r="TJN337" s="1"/>
      <c r="TJO337" s="1"/>
      <c r="TJP337" s="1"/>
      <c r="TJQ337" s="1"/>
      <c r="TJR337" s="1"/>
      <c r="TJS337" s="1"/>
      <c r="TJT337" s="1"/>
      <c r="TJU337" s="1"/>
      <c r="TJV337" s="1"/>
      <c r="TJW337" s="1"/>
      <c r="TJX337" s="1"/>
      <c r="TJY337" s="1"/>
      <c r="TJZ337" s="1"/>
      <c r="TKA337" s="1"/>
      <c r="TKB337" s="1"/>
      <c r="TKC337" s="1"/>
      <c r="TKD337" s="1"/>
      <c r="TKE337" s="1"/>
      <c r="TKF337" s="1"/>
      <c r="TKG337" s="1"/>
      <c r="TKH337" s="1"/>
      <c r="TKI337" s="1"/>
      <c r="TKJ337" s="1"/>
      <c r="TKK337" s="1"/>
      <c r="TKL337" s="1"/>
      <c r="TKM337" s="1"/>
      <c r="TKN337" s="1"/>
      <c r="TKO337" s="1"/>
      <c r="TKP337" s="1"/>
      <c r="TKQ337" s="1"/>
      <c r="TKR337" s="1"/>
      <c r="TKS337" s="1"/>
      <c r="TKT337" s="1"/>
      <c r="TKU337" s="1"/>
      <c r="TKV337" s="1"/>
      <c r="TKW337" s="1"/>
      <c r="TKX337" s="1"/>
      <c r="TKY337" s="1"/>
      <c r="TKZ337" s="1"/>
      <c r="TLA337" s="1"/>
      <c r="TLB337" s="1"/>
      <c r="TLC337" s="1"/>
      <c r="TLD337" s="1"/>
      <c r="TLE337" s="1"/>
      <c r="TLF337" s="1"/>
      <c r="TLG337" s="1"/>
      <c r="TLH337" s="1"/>
      <c r="TLI337" s="1"/>
      <c r="TLJ337" s="1"/>
      <c r="TLK337" s="1"/>
      <c r="TLL337" s="1"/>
      <c r="TLM337" s="1"/>
      <c r="TLN337" s="1"/>
      <c r="TLO337" s="1"/>
      <c r="TLP337" s="1"/>
      <c r="TLQ337" s="1"/>
      <c r="TLR337" s="1"/>
      <c r="TLS337" s="1"/>
      <c r="TLT337" s="1"/>
      <c r="TLU337" s="1"/>
      <c r="TLV337" s="1"/>
      <c r="TLW337" s="1"/>
      <c r="TLX337" s="1"/>
      <c r="TLY337" s="1"/>
      <c r="TLZ337" s="1"/>
      <c r="TMA337" s="1"/>
      <c r="TMB337" s="1"/>
      <c r="TMC337" s="1"/>
      <c r="TMD337" s="1"/>
      <c r="TME337" s="1"/>
      <c r="TMF337" s="1"/>
      <c r="TMG337" s="1"/>
      <c r="TMH337" s="1"/>
      <c r="TMI337" s="1"/>
      <c r="TMJ337" s="1"/>
      <c r="TMK337" s="1"/>
      <c r="TML337" s="1"/>
      <c r="TMM337" s="1"/>
      <c r="TMN337" s="1"/>
      <c r="TMO337" s="1"/>
      <c r="TMP337" s="1"/>
      <c r="TMQ337" s="1"/>
      <c r="TMR337" s="1"/>
      <c r="TMS337" s="1"/>
      <c r="TMT337" s="1"/>
      <c r="TMU337" s="1"/>
      <c r="TMV337" s="1"/>
      <c r="TMW337" s="1"/>
      <c r="TMX337" s="1"/>
      <c r="TMY337" s="1"/>
      <c r="TMZ337" s="1"/>
      <c r="TNA337" s="1"/>
      <c r="TNB337" s="1"/>
      <c r="TNC337" s="1"/>
      <c r="TND337" s="1"/>
      <c r="TNE337" s="1"/>
      <c r="TNF337" s="1"/>
      <c r="TNG337" s="1"/>
      <c r="TNH337" s="1"/>
      <c r="TNI337" s="1"/>
      <c r="TNJ337" s="1"/>
      <c r="TNK337" s="1"/>
      <c r="TNL337" s="1"/>
      <c r="TNM337" s="1"/>
      <c r="TNN337" s="1"/>
      <c r="TNO337" s="1"/>
      <c r="TNP337" s="1"/>
      <c r="TNQ337" s="1"/>
      <c r="TNR337" s="1"/>
      <c r="TNS337" s="1"/>
      <c r="TNT337" s="1"/>
      <c r="TNU337" s="1"/>
      <c r="TNV337" s="1"/>
      <c r="TNW337" s="1"/>
      <c r="TNX337" s="1"/>
      <c r="TNY337" s="1"/>
      <c r="TNZ337" s="1"/>
      <c r="TOA337" s="1"/>
      <c r="TOB337" s="1"/>
      <c r="TOC337" s="1"/>
      <c r="TOD337" s="1"/>
      <c r="TOE337" s="1"/>
      <c r="TOF337" s="1"/>
      <c r="TOG337" s="1"/>
      <c r="TOH337" s="1"/>
      <c r="TOI337" s="1"/>
      <c r="TOJ337" s="1"/>
      <c r="TOK337" s="1"/>
      <c r="TOL337" s="1"/>
      <c r="TOM337" s="1"/>
      <c r="TON337" s="1"/>
      <c r="TOO337" s="1"/>
      <c r="TOP337" s="1"/>
      <c r="TOQ337" s="1"/>
      <c r="TOR337" s="1"/>
      <c r="TOS337" s="1"/>
      <c r="TOT337" s="1"/>
      <c r="TOU337" s="1"/>
      <c r="TOV337" s="1"/>
      <c r="TOW337" s="1"/>
      <c r="TOX337" s="1"/>
      <c r="TOY337" s="1"/>
      <c r="TOZ337" s="1"/>
      <c r="TPA337" s="1"/>
      <c r="TPB337" s="1"/>
      <c r="TPC337" s="1"/>
      <c r="TPD337" s="1"/>
      <c r="TPE337" s="1"/>
      <c r="TPF337" s="1"/>
      <c r="TPG337" s="1"/>
      <c r="TPH337" s="1"/>
      <c r="TPI337" s="1"/>
      <c r="TPJ337" s="1"/>
      <c r="TPK337" s="1"/>
      <c r="TPL337" s="1"/>
      <c r="TPM337" s="1"/>
      <c r="TPN337" s="1"/>
      <c r="TPO337" s="1"/>
      <c r="TPP337" s="1"/>
      <c r="TPQ337" s="1"/>
      <c r="TPR337" s="1"/>
      <c r="TPS337" s="1"/>
      <c r="TPT337" s="1"/>
      <c r="TPU337" s="1"/>
      <c r="TPV337" s="1"/>
      <c r="TPW337" s="1"/>
      <c r="TPX337" s="1"/>
      <c r="TPY337" s="1"/>
      <c r="TPZ337" s="1"/>
      <c r="TQA337" s="1"/>
      <c r="TQB337" s="1"/>
      <c r="TQC337" s="1"/>
      <c r="TQD337" s="1"/>
      <c r="TQE337" s="1"/>
      <c r="TQF337" s="1"/>
      <c r="TQG337" s="1"/>
      <c r="TQH337" s="1"/>
      <c r="TQI337" s="1"/>
      <c r="TQJ337" s="1"/>
      <c r="TQK337" s="1"/>
      <c r="TQL337" s="1"/>
      <c r="TQM337" s="1"/>
      <c r="TQN337" s="1"/>
      <c r="TQO337" s="1"/>
      <c r="TQP337" s="1"/>
      <c r="TQQ337" s="1"/>
      <c r="TQR337" s="1"/>
      <c r="TQS337" s="1"/>
      <c r="TQT337" s="1"/>
      <c r="TQU337" s="1"/>
      <c r="TQV337" s="1"/>
      <c r="TQW337" s="1"/>
      <c r="TQX337" s="1"/>
      <c r="TQY337" s="1"/>
      <c r="TQZ337" s="1"/>
      <c r="TRA337" s="1"/>
      <c r="TRB337" s="1"/>
      <c r="TRC337" s="1"/>
      <c r="TRD337" s="1"/>
      <c r="TRE337" s="1"/>
      <c r="TRF337" s="1"/>
      <c r="TRG337" s="1"/>
      <c r="TRH337" s="1"/>
      <c r="TRI337" s="1"/>
      <c r="TRJ337" s="1"/>
      <c r="TRK337" s="1"/>
      <c r="TRL337" s="1"/>
      <c r="TRM337" s="1"/>
      <c r="TRN337" s="1"/>
      <c r="TRO337" s="1"/>
      <c r="TRP337" s="1"/>
      <c r="TRQ337" s="1"/>
      <c r="TRR337" s="1"/>
      <c r="TRS337" s="1"/>
      <c r="TRT337" s="1"/>
      <c r="TRU337" s="1"/>
      <c r="TRV337" s="1"/>
      <c r="TRW337" s="1"/>
      <c r="TRX337" s="1"/>
      <c r="TRY337" s="1"/>
      <c r="TRZ337" s="1"/>
      <c r="TSA337" s="1"/>
      <c r="TSB337" s="1"/>
      <c r="TSC337" s="1"/>
      <c r="TSD337" s="1"/>
      <c r="TSE337" s="1"/>
      <c r="TSF337" s="1"/>
      <c r="TSG337" s="1"/>
      <c r="TSH337" s="1"/>
      <c r="TSI337" s="1"/>
      <c r="TSJ337" s="1"/>
      <c r="TSK337" s="1"/>
      <c r="TSL337" s="1"/>
      <c r="TSM337" s="1"/>
      <c r="TSN337" s="1"/>
      <c r="TSO337" s="1"/>
      <c r="TSP337" s="1"/>
      <c r="TSQ337" s="1"/>
      <c r="TSR337" s="1"/>
      <c r="TSS337" s="1"/>
      <c r="TST337" s="1"/>
      <c r="TSU337" s="1"/>
      <c r="TSV337" s="1"/>
      <c r="TSW337" s="1"/>
      <c r="TSX337" s="1"/>
      <c r="TSY337" s="1"/>
      <c r="TSZ337" s="1"/>
      <c r="TTA337" s="1"/>
      <c r="TTB337" s="1"/>
      <c r="TTC337" s="1"/>
      <c r="TTD337" s="1"/>
      <c r="TTE337" s="1"/>
      <c r="TTF337" s="1"/>
      <c r="TTG337" s="1"/>
      <c r="TTH337" s="1"/>
      <c r="TTI337" s="1"/>
      <c r="TTJ337" s="1"/>
      <c r="TTK337" s="1"/>
      <c r="TTL337" s="1"/>
      <c r="TTM337" s="1"/>
      <c r="TTN337" s="1"/>
      <c r="TTO337" s="1"/>
      <c r="TTP337" s="1"/>
      <c r="TTQ337" s="1"/>
      <c r="TTR337" s="1"/>
      <c r="TTS337" s="1"/>
      <c r="TTT337" s="1"/>
      <c r="TTU337" s="1"/>
      <c r="TTV337" s="1"/>
      <c r="TTW337" s="1"/>
      <c r="TTX337" s="1"/>
      <c r="TTY337" s="1"/>
      <c r="TTZ337" s="1"/>
      <c r="TUA337" s="1"/>
      <c r="TUB337" s="1"/>
      <c r="TUC337" s="1"/>
      <c r="TUD337" s="1"/>
      <c r="TUE337" s="1"/>
      <c r="TUF337" s="1"/>
      <c r="TUG337" s="1"/>
      <c r="TUH337" s="1"/>
      <c r="TUI337" s="1"/>
      <c r="TUJ337" s="1"/>
      <c r="TUK337" s="1"/>
      <c r="TUL337" s="1"/>
      <c r="TUM337" s="1"/>
      <c r="TUN337" s="1"/>
      <c r="TUO337" s="1"/>
      <c r="TUP337" s="1"/>
      <c r="TUQ337" s="1"/>
      <c r="TUR337" s="1"/>
      <c r="TUS337" s="1"/>
      <c r="TUT337" s="1"/>
      <c r="TUU337" s="1"/>
      <c r="TUV337" s="1"/>
      <c r="TUW337" s="1"/>
      <c r="TUX337" s="1"/>
      <c r="TUY337" s="1"/>
      <c r="TUZ337" s="1"/>
      <c r="TVA337" s="1"/>
      <c r="TVB337" s="1"/>
      <c r="TVC337" s="1"/>
      <c r="TVD337" s="1"/>
      <c r="TVE337" s="1"/>
      <c r="TVF337" s="1"/>
      <c r="TVG337" s="1"/>
      <c r="TVH337" s="1"/>
      <c r="TVI337" s="1"/>
      <c r="TVJ337" s="1"/>
      <c r="TVK337" s="1"/>
      <c r="TVL337" s="1"/>
      <c r="TVM337" s="1"/>
      <c r="TVN337" s="1"/>
      <c r="TVO337" s="1"/>
      <c r="TVP337" s="1"/>
      <c r="TVQ337" s="1"/>
      <c r="TVR337" s="1"/>
      <c r="TVS337" s="1"/>
      <c r="TVT337" s="1"/>
      <c r="TVU337" s="1"/>
      <c r="TVV337" s="1"/>
      <c r="TVW337" s="1"/>
      <c r="TVX337" s="1"/>
      <c r="TVY337" s="1"/>
      <c r="TVZ337" s="1"/>
      <c r="TWA337" s="1"/>
      <c r="TWB337" s="1"/>
      <c r="TWC337" s="1"/>
      <c r="TWD337" s="1"/>
      <c r="TWE337" s="1"/>
      <c r="TWF337" s="1"/>
      <c r="TWG337" s="1"/>
      <c r="TWH337" s="1"/>
      <c r="TWI337" s="1"/>
      <c r="TWJ337" s="1"/>
      <c r="TWK337" s="1"/>
      <c r="TWL337" s="1"/>
      <c r="TWM337" s="1"/>
      <c r="TWN337" s="1"/>
      <c r="TWO337" s="1"/>
      <c r="TWP337" s="1"/>
      <c r="TWQ337" s="1"/>
      <c r="TWR337" s="1"/>
      <c r="TWS337" s="1"/>
      <c r="TWT337" s="1"/>
      <c r="TWU337" s="1"/>
      <c r="TWV337" s="1"/>
      <c r="TWW337" s="1"/>
      <c r="TWX337" s="1"/>
      <c r="TWY337" s="1"/>
      <c r="TWZ337" s="1"/>
      <c r="TXA337" s="1"/>
      <c r="TXB337" s="1"/>
      <c r="TXC337" s="1"/>
      <c r="TXD337" s="1"/>
      <c r="TXE337" s="1"/>
      <c r="TXF337" s="1"/>
      <c r="TXG337" s="1"/>
      <c r="TXH337" s="1"/>
      <c r="TXI337" s="1"/>
      <c r="TXJ337" s="1"/>
      <c r="TXK337" s="1"/>
      <c r="TXL337" s="1"/>
      <c r="TXM337" s="1"/>
      <c r="TXN337" s="1"/>
      <c r="TXO337" s="1"/>
      <c r="TXP337" s="1"/>
      <c r="TXQ337" s="1"/>
      <c r="TXR337" s="1"/>
      <c r="TXS337" s="1"/>
      <c r="TXT337" s="1"/>
      <c r="TXU337" s="1"/>
      <c r="TXV337" s="1"/>
      <c r="TXW337" s="1"/>
      <c r="TXX337" s="1"/>
      <c r="TXY337" s="1"/>
      <c r="TXZ337" s="1"/>
      <c r="TYA337" s="1"/>
      <c r="TYB337" s="1"/>
      <c r="TYC337" s="1"/>
      <c r="TYD337" s="1"/>
      <c r="TYE337" s="1"/>
      <c r="TYF337" s="1"/>
      <c r="TYG337" s="1"/>
      <c r="TYH337" s="1"/>
      <c r="TYI337" s="1"/>
      <c r="TYJ337" s="1"/>
      <c r="TYK337" s="1"/>
      <c r="TYL337" s="1"/>
      <c r="TYM337" s="1"/>
      <c r="TYN337" s="1"/>
      <c r="TYO337" s="1"/>
      <c r="TYP337" s="1"/>
      <c r="TYQ337" s="1"/>
      <c r="TYR337" s="1"/>
      <c r="TYS337" s="1"/>
      <c r="TYT337" s="1"/>
      <c r="TYU337" s="1"/>
      <c r="TYV337" s="1"/>
      <c r="TYW337" s="1"/>
      <c r="TYX337" s="1"/>
      <c r="TYY337" s="1"/>
      <c r="TYZ337" s="1"/>
      <c r="TZA337" s="1"/>
      <c r="TZB337" s="1"/>
      <c r="TZC337" s="1"/>
      <c r="TZD337" s="1"/>
      <c r="TZE337" s="1"/>
      <c r="TZF337" s="1"/>
      <c r="TZG337" s="1"/>
      <c r="TZH337" s="1"/>
      <c r="TZI337" s="1"/>
      <c r="TZJ337" s="1"/>
      <c r="TZK337" s="1"/>
      <c r="TZL337" s="1"/>
      <c r="TZM337" s="1"/>
      <c r="TZN337" s="1"/>
      <c r="TZO337" s="1"/>
      <c r="TZP337" s="1"/>
      <c r="TZQ337" s="1"/>
      <c r="TZR337" s="1"/>
      <c r="TZS337" s="1"/>
      <c r="TZT337" s="1"/>
      <c r="TZU337" s="1"/>
      <c r="TZV337" s="1"/>
      <c r="TZW337" s="1"/>
      <c r="TZX337" s="1"/>
      <c r="TZY337" s="1"/>
      <c r="TZZ337" s="1"/>
      <c r="UAA337" s="1"/>
      <c r="UAB337" s="1"/>
      <c r="UAC337" s="1"/>
      <c r="UAD337" s="1"/>
      <c r="UAE337" s="1"/>
      <c r="UAF337" s="1"/>
      <c r="UAG337" s="1"/>
      <c r="UAH337" s="1"/>
      <c r="UAI337" s="1"/>
      <c r="UAJ337" s="1"/>
      <c r="UAK337" s="1"/>
      <c r="UAL337" s="1"/>
      <c r="UAM337" s="1"/>
      <c r="UAN337" s="1"/>
      <c r="UAO337" s="1"/>
      <c r="UAP337" s="1"/>
      <c r="UAQ337" s="1"/>
      <c r="UAR337" s="1"/>
      <c r="UAS337" s="1"/>
      <c r="UAT337" s="1"/>
      <c r="UAU337" s="1"/>
      <c r="UAV337" s="1"/>
      <c r="UAW337" s="1"/>
      <c r="UAX337" s="1"/>
      <c r="UAY337" s="1"/>
      <c r="UAZ337" s="1"/>
      <c r="UBA337" s="1"/>
      <c r="UBB337" s="1"/>
      <c r="UBC337" s="1"/>
      <c r="UBD337" s="1"/>
      <c r="UBE337" s="1"/>
      <c r="UBF337" s="1"/>
      <c r="UBG337" s="1"/>
      <c r="UBH337" s="1"/>
      <c r="UBI337" s="1"/>
      <c r="UBJ337" s="1"/>
      <c r="UBK337" s="1"/>
      <c r="UBL337" s="1"/>
      <c r="UBM337" s="1"/>
      <c r="UBN337" s="1"/>
      <c r="UBO337" s="1"/>
      <c r="UBP337" s="1"/>
      <c r="UBQ337" s="1"/>
      <c r="UBR337" s="1"/>
      <c r="UBS337" s="1"/>
      <c r="UBT337" s="1"/>
      <c r="UBU337" s="1"/>
      <c r="UBV337" s="1"/>
      <c r="UBW337" s="1"/>
      <c r="UBX337" s="1"/>
      <c r="UBY337" s="1"/>
      <c r="UBZ337" s="1"/>
      <c r="UCA337" s="1"/>
      <c r="UCB337" s="1"/>
      <c r="UCC337" s="1"/>
      <c r="UCD337" s="1"/>
      <c r="UCE337" s="1"/>
      <c r="UCF337" s="1"/>
      <c r="UCG337" s="1"/>
      <c r="UCH337" s="1"/>
      <c r="UCI337" s="1"/>
      <c r="UCJ337" s="1"/>
      <c r="UCK337" s="1"/>
      <c r="UCL337" s="1"/>
      <c r="UCM337" s="1"/>
      <c r="UCN337" s="1"/>
      <c r="UCO337" s="1"/>
      <c r="UCP337" s="1"/>
      <c r="UCQ337" s="1"/>
      <c r="UCR337" s="1"/>
      <c r="UCS337" s="1"/>
      <c r="UCT337" s="1"/>
      <c r="UCU337" s="1"/>
      <c r="UCV337" s="1"/>
      <c r="UCW337" s="1"/>
      <c r="UCX337" s="1"/>
      <c r="UCY337" s="1"/>
      <c r="UCZ337" s="1"/>
      <c r="UDA337" s="1"/>
      <c r="UDB337" s="1"/>
      <c r="UDC337" s="1"/>
      <c r="UDD337" s="1"/>
      <c r="UDE337" s="1"/>
      <c r="UDF337" s="1"/>
      <c r="UDG337" s="1"/>
      <c r="UDH337" s="1"/>
      <c r="UDI337" s="1"/>
      <c r="UDJ337" s="1"/>
      <c r="UDK337" s="1"/>
      <c r="UDL337" s="1"/>
      <c r="UDM337" s="1"/>
      <c r="UDN337" s="1"/>
      <c r="UDO337" s="1"/>
      <c r="UDP337" s="1"/>
      <c r="UDQ337" s="1"/>
      <c r="UDR337" s="1"/>
      <c r="UDS337" s="1"/>
      <c r="UDT337" s="1"/>
      <c r="UDU337" s="1"/>
      <c r="UDV337" s="1"/>
      <c r="UDW337" s="1"/>
      <c r="UDX337" s="1"/>
      <c r="UDY337" s="1"/>
      <c r="UDZ337" s="1"/>
      <c r="UEA337" s="1"/>
      <c r="UEB337" s="1"/>
      <c r="UEC337" s="1"/>
      <c r="UED337" s="1"/>
      <c r="UEE337" s="1"/>
      <c r="UEF337" s="1"/>
      <c r="UEG337" s="1"/>
      <c r="UEH337" s="1"/>
      <c r="UEI337" s="1"/>
      <c r="UEJ337" s="1"/>
      <c r="UEK337" s="1"/>
      <c r="UEL337" s="1"/>
      <c r="UEM337" s="1"/>
      <c r="UEN337" s="1"/>
      <c r="UEO337" s="1"/>
      <c r="UEP337" s="1"/>
      <c r="UEQ337" s="1"/>
      <c r="UER337" s="1"/>
      <c r="UES337" s="1"/>
      <c r="UET337" s="1"/>
      <c r="UEU337" s="1"/>
      <c r="UEV337" s="1"/>
      <c r="UEW337" s="1"/>
      <c r="UEX337" s="1"/>
      <c r="UEY337" s="1"/>
      <c r="UEZ337" s="1"/>
      <c r="UFA337" s="1"/>
      <c r="UFB337" s="1"/>
      <c r="UFC337" s="1"/>
      <c r="UFD337" s="1"/>
      <c r="UFE337" s="1"/>
      <c r="UFF337" s="1"/>
      <c r="UFG337" s="1"/>
      <c r="UFH337" s="1"/>
      <c r="UFI337" s="1"/>
      <c r="UFJ337" s="1"/>
      <c r="UFK337" s="1"/>
      <c r="UFL337" s="1"/>
      <c r="UFM337" s="1"/>
      <c r="UFN337" s="1"/>
      <c r="UFO337" s="1"/>
      <c r="UFP337" s="1"/>
      <c r="UFQ337" s="1"/>
      <c r="UFR337" s="1"/>
      <c r="UFS337" s="1"/>
      <c r="UFT337" s="1"/>
      <c r="UFU337" s="1"/>
      <c r="UFV337" s="1"/>
      <c r="UFW337" s="1"/>
      <c r="UFX337" s="1"/>
      <c r="UFY337" s="1"/>
      <c r="UFZ337" s="1"/>
      <c r="UGA337" s="1"/>
      <c r="UGB337" s="1"/>
      <c r="UGC337" s="1"/>
      <c r="UGD337" s="1"/>
      <c r="UGE337" s="1"/>
      <c r="UGF337" s="1"/>
      <c r="UGG337" s="1"/>
      <c r="UGH337" s="1"/>
      <c r="UGI337" s="1"/>
      <c r="UGJ337" s="1"/>
      <c r="UGK337" s="1"/>
      <c r="UGL337" s="1"/>
      <c r="UGM337" s="1"/>
      <c r="UGN337" s="1"/>
      <c r="UGO337" s="1"/>
      <c r="UGP337" s="1"/>
      <c r="UGQ337" s="1"/>
      <c r="UGR337" s="1"/>
      <c r="UGS337" s="1"/>
      <c r="UGT337" s="1"/>
      <c r="UGU337" s="1"/>
      <c r="UGV337" s="1"/>
      <c r="UGW337" s="1"/>
      <c r="UGX337" s="1"/>
      <c r="UGY337" s="1"/>
      <c r="UGZ337" s="1"/>
      <c r="UHA337" s="1"/>
      <c r="UHB337" s="1"/>
      <c r="UHC337" s="1"/>
      <c r="UHD337" s="1"/>
      <c r="UHE337" s="1"/>
      <c r="UHF337" s="1"/>
      <c r="UHG337" s="1"/>
      <c r="UHH337" s="1"/>
      <c r="UHI337" s="1"/>
      <c r="UHJ337" s="1"/>
      <c r="UHK337" s="1"/>
      <c r="UHL337" s="1"/>
      <c r="UHM337" s="1"/>
      <c r="UHN337" s="1"/>
      <c r="UHO337" s="1"/>
      <c r="UHP337" s="1"/>
      <c r="UHQ337" s="1"/>
      <c r="UHR337" s="1"/>
      <c r="UHS337" s="1"/>
      <c r="UHT337" s="1"/>
      <c r="UHU337" s="1"/>
      <c r="UHV337" s="1"/>
      <c r="UHW337" s="1"/>
      <c r="UHX337" s="1"/>
      <c r="UHY337" s="1"/>
      <c r="UHZ337" s="1"/>
      <c r="UIA337" s="1"/>
      <c r="UIB337" s="1"/>
      <c r="UIC337" s="1"/>
      <c r="UID337" s="1"/>
      <c r="UIE337" s="1"/>
      <c r="UIF337" s="1"/>
      <c r="UIG337" s="1"/>
      <c r="UIH337" s="1"/>
      <c r="UII337" s="1"/>
      <c r="UIJ337" s="1"/>
      <c r="UIK337" s="1"/>
      <c r="UIL337" s="1"/>
      <c r="UIM337" s="1"/>
      <c r="UIN337" s="1"/>
      <c r="UIO337" s="1"/>
      <c r="UIP337" s="1"/>
      <c r="UIQ337" s="1"/>
      <c r="UIR337" s="1"/>
      <c r="UIS337" s="1"/>
      <c r="UIT337" s="1"/>
      <c r="UIU337" s="1"/>
      <c r="UIV337" s="1"/>
      <c r="UIW337" s="1"/>
      <c r="UIX337" s="1"/>
      <c r="UIY337" s="1"/>
      <c r="UIZ337" s="1"/>
      <c r="UJA337" s="1"/>
      <c r="UJB337" s="1"/>
      <c r="UJC337" s="1"/>
      <c r="UJD337" s="1"/>
      <c r="UJE337" s="1"/>
      <c r="UJF337" s="1"/>
      <c r="UJG337" s="1"/>
      <c r="UJH337" s="1"/>
      <c r="UJI337" s="1"/>
      <c r="UJJ337" s="1"/>
      <c r="UJK337" s="1"/>
      <c r="UJL337" s="1"/>
      <c r="UJM337" s="1"/>
      <c r="UJN337" s="1"/>
      <c r="UJO337" s="1"/>
      <c r="UJP337" s="1"/>
      <c r="UJQ337" s="1"/>
      <c r="UJR337" s="1"/>
      <c r="UJS337" s="1"/>
      <c r="UJT337" s="1"/>
      <c r="UJU337" s="1"/>
      <c r="UJV337" s="1"/>
      <c r="UJW337" s="1"/>
      <c r="UJX337" s="1"/>
      <c r="UJY337" s="1"/>
      <c r="UJZ337" s="1"/>
      <c r="UKA337" s="1"/>
      <c r="UKB337" s="1"/>
      <c r="UKC337" s="1"/>
      <c r="UKD337" s="1"/>
      <c r="UKE337" s="1"/>
      <c r="UKF337" s="1"/>
      <c r="UKG337" s="1"/>
      <c r="UKH337" s="1"/>
      <c r="UKI337" s="1"/>
      <c r="UKJ337" s="1"/>
      <c r="UKK337" s="1"/>
      <c r="UKL337" s="1"/>
      <c r="UKM337" s="1"/>
      <c r="UKN337" s="1"/>
      <c r="UKO337" s="1"/>
      <c r="UKP337" s="1"/>
      <c r="UKQ337" s="1"/>
      <c r="UKR337" s="1"/>
      <c r="UKS337" s="1"/>
      <c r="UKT337" s="1"/>
      <c r="UKU337" s="1"/>
      <c r="UKV337" s="1"/>
      <c r="UKW337" s="1"/>
      <c r="UKX337" s="1"/>
      <c r="UKY337" s="1"/>
      <c r="UKZ337" s="1"/>
      <c r="ULA337" s="1"/>
      <c r="ULB337" s="1"/>
      <c r="ULC337" s="1"/>
      <c r="ULD337" s="1"/>
      <c r="ULE337" s="1"/>
      <c r="ULF337" s="1"/>
      <c r="ULG337" s="1"/>
      <c r="ULH337" s="1"/>
      <c r="ULI337" s="1"/>
      <c r="ULJ337" s="1"/>
      <c r="ULK337" s="1"/>
      <c r="ULL337" s="1"/>
      <c r="ULM337" s="1"/>
      <c r="ULN337" s="1"/>
      <c r="ULO337" s="1"/>
      <c r="ULP337" s="1"/>
      <c r="ULQ337" s="1"/>
      <c r="ULR337" s="1"/>
      <c r="ULS337" s="1"/>
      <c r="ULT337" s="1"/>
      <c r="ULU337" s="1"/>
      <c r="ULV337" s="1"/>
      <c r="ULW337" s="1"/>
      <c r="ULX337" s="1"/>
      <c r="ULY337" s="1"/>
      <c r="ULZ337" s="1"/>
      <c r="UMA337" s="1"/>
      <c r="UMB337" s="1"/>
      <c r="UMC337" s="1"/>
      <c r="UMD337" s="1"/>
      <c r="UME337" s="1"/>
      <c r="UMF337" s="1"/>
      <c r="UMG337" s="1"/>
      <c r="UMH337" s="1"/>
      <c r="UMI337" s="1"/>
      <c r="UMJ337" s="1"/>
      <c r="UMK337" s="1"/>
      <c r="UML337" s="1"/>
      <c r="UMM337" s="1"/>
      <c r="UMN337" s="1"/>
      <c r="UMO337" s="1"/>
      <c r="UMP337" s="1"/>
      <c r="UMQ337" s="1"/>
      <c r="UMR337" s="1"/>
      <c r="UMS337" s="1"/>
      <c r="UMT337" s="1"/>
      <c r="UMU337" s="1"/>
      <c r="UMV337" s="1"/>
      <c r="UMW337" s="1"/>
      <c r="UMX337" s="1"/>
      <c r="UMY337" s="1"/>
      <c r="UMZ337" s="1"/>
      <c r="UNA337" s="1"/>
      <c r="UNB337" s="1"/>
      <c r="UNC337" s="1"/>
      <c r="UND337" s="1"/>
      <c r="UNE337" s="1"/>
      <c r="UNF337" s="1"/>
      <c r="UNG337" s="1"/>
      <c r="UNH337" s="1"/>
      <c r="UNI337" s="1"/>
      <c r="UNJ337" s="1"/>
      <c r="UNK337" s="1"/>
      <c r="UNL337" s="1"/>
      <c r="UNM337" s="1"/>
      <c r="UNN337" s="1"/>
      <c r="UNO337" s="1"/>
      <c r="UNP337" s="1"/>
      <c r="UNQ337" s="1"/>
      <c r="UNR337" s="1"/>
      <c r="UNS337" s="1"/>
      <c r="UNT337" s="1"/>
      <c r="UNU337" s="1"/>
      <c r="UNV337" s="1"/>
      <c r="UNW337" s="1"/>
      <c r="UNX337" s="1"/>
      <c r="UNY337" s="1"/>
      <c r="UNZ337" s="1"/>
      <c r="UOA337" s="1"/>
      <c r="UOB337" s="1"/>
      <c r="UOC337" s="1"/>
      <c r="UOD337" s="1"/>
      <c r="UOE337" s="1"/>
      <c r="UOF337" s="1"/>
      <c r="UOG337" s="1"/>
      <c r="UOH337" s="1"/>
      <c r="UOI337" s="1"/>
      <c r="UOJ337" s="1"/>
      <c r="UOK337" s="1"/>
      <c r="UOL337" s="1"/>
      <c r="UOM337" s="1"/>
      <c r="UON337" s="1"/>
      <c r="UOO337" s="1"/>
      <c r="UOP337" s="1"/>
      <c r="UOQ337" s="1"/>
      <c r="UOR337" s="1"/>
      <c r="UOS337" s="1"/>
      <c r="UOT337" s="1"/>
      <c r="UOU337" s="1"/>
      <c r="UOV337" s="1"/>
      <c r="UOW337" s="1"/>
      <c r="UOX337" s="1"/>
      <c r="UOY337" s="1"/>
      <c r="UOZ337" s="1"/>
      <c r="UPA337" s="1"/>
      <c r="UPB337" s="1"/>
      <c r="UPC337" s="1"/>
      <c r="UPD337" s="1"/>
      <c r="UPE337" s="1"/>
      <c r="UPF337" s="1"/>
      <c r="UPG337" s="1"/>
      <c r="UPH337" s="1"/>
      <c r="UPI337" s="1"/>
      <c r="UPJ337" s="1"/>
      <c r="UPK337" s="1"/>
      <c r="UPL337" s="1"/>
      <c r="UPM337" s="1"/>
      <c r="UPN337" s="1"/>
      <c r="UPO337" s="1"/>
      <c r="UPP337" s="1"/>
      <c r="UPQ337" s="1"/>
      <c r="UPR337" s="1"/>
      <c r="UPS337" s="1"/>
      <c r="UPT337" s="1"/>
      <c r="UPU337" s="1"/>
      <c r="UPV337" s="1"/>
      <c r="UPW337" s="1"/>
      <c r="UPX337" s="1"/>
      <c r="UPY337" s="1"/>
      <c r="UPZ337" s="1"/>
      <c r="UQA337" s="1"/>
      <c r="UQB337" s="1"/>
      <c r="UQC337" s="1"/>
      <c r="UQD337" s="1"/>
      <c r="UQE337" s="1"/>
      <c r="UQF337" s="1"/>
      <c r="UQG337" s="1"/>
      <c r="UQH337" s="1"/>
      <c r="UQI337" s="1"/>
      <c r="UQJ337" s="1"/>
      <c r="UQK337" s="1"/>
      <c r="UQL337" s="1"/>
      <c r="UQM337" s="1"/>
      <c r="UQN337" s="1"/>
      <c r="UQO337" s="1"/>
      <c r="UQP337" s="1"/>
      <c r="UQQ337" s="1"/>
      <c r="UQR337" s="1"/>
      <c r="UQS337" s="1"/>
      <c r="UQT337" s="1"/>
      <c r="UQU337" s="1"/>
      <c r="UQV337" s="1"/>
      <c r="UQW337" s="1"/>
      <c r="UQX337" s="1"/>
      <c r="UQY337" s="1"/>
      <c r="UQZ337" s="1"/>
      <c r="URA337" s="1"/>
      <c r="URB337" s="1"/>
      <c r="URC337" s="1"/>
      <c r="URD337" s="1"/>
      <c r="URE337" s="1"/>
      <c r="URF337" s="1"/>
      <c r="URG337" s="1"/>
      <c r="URH337" s="1"/>
      <c r="URI337" s="1"/>
      <c r="URJ337" s="1"/>
      <c r="URK337" s="1"/>
      <c r="URL337" s="1"/>
      <c r="URM337" s="1"/>
      <c r="URN337" s="1"/>
      <c r="URO337" s="1"/>
      <c r="URP337" s="1"/>
      <c r="URQ337" s="1"/>
      <c r="URR337" s="1"/>
      <c r="URS337" s="1"/>
      <c r="URT337" s="1"/>
      <c r="URU337" s="1"/>
      <c r="URV337" s="1"/>
      <c r="URW337" s="1"/>
      <c r="URX337" s="1"/>
      <c r="URY337" s="1"/>
      <c r="URZ337" s="1"/>
      <c r="USA337" s="1"/>
      <c r="USB337" s="1"/>
      <c r="USC337" s="1"/>
      <c r="USD337" s="1"/>
      <c r="USE337" s="1"/>
      <c r="USF337" s="1"/>
      <c r="USG337" s="1"/>
      <c r="USH337" s="1"/>
      <c r="USI337" s="1"/>
      <c r="USJ337" s="1"/>
      <c r="USK337" s="1"/>
      <c r="USL337" s="1"/>
      <c r="USM337" s="1"/>
      <c r="USN337" s="1"/>
      <c r="USO337" s="1"/>
      <c r="USP337" s="1"/>
      <c r="USQ337" s="1"/>
      <c r="USR337" s="1"/>
      <c r="USS337" s="1"/>
      <c r="UST337" s="1"/>
      <c r="USU337" s="1"/>
      <c r="USV337" s="1"/>
      <c r="USW337" s="1"/>
      <c r="USX337" s="1"/>
      <c r="USY337" s="1"/>
      <c r="USZ337" s="1"/>
      <c r="UTA337" s="1"/>
      <c r="UTB337" s="1"/>
      <c r="UTC337" s="1"/>
      <c r="UTD337" s="1"/>
      <c r="UTE337" s="1"/>
      <c r="UTF337" s="1"/>
      <c r="UTG337" s="1"/>
      <c r="UTH337" s="1"/>
      <c r="UTI337" s="1"/>
      <c r="UTJ337" s="1"/>
      <c r="UTK337" s="1"/>
      <c r="UTL337" s="1"/>
      <c r="UTM337" s="1"/>
      <c r="UTN337" s="1"/>
      <c r="UTO337" s="1"/>
      <c r="UTP337" s="1"/>
      <c r="UTQ337" s="1"/>
      <c r="UTR337" s="1"/>
      <c r="UTS337" s="1"/>
      <c r="UTT337" s="1"/>
      <c r="UTU337" s="1"/>
      <c r="UTV337" s="1"/>
      <c r="UTW337" s="1"/>
      <c r="UTX337" s="1"/>
      <c r="UTY337" s="1"/>
      <c r="UTZ337" s="1"/>
      <c r="UUA337" s="1"/>
      <c r="UUB337" s="1"/>
      <c r="UUC337" s="1"/>
      <c r="UUD337" s="1"/>
      <c r="UUE337" s="1"/>
      <c r="UUF337" s="1"/>
      <c r="UUG337" s="1"/>
      <c r="UUH337" s="1"/>
      <c r="UUI337" s="1"/>
      <c r="UUJ337" s="1"/>
      <c r="UUK337" s="1"/>
      <c r="UUL337" s="1"/>
      <c r="UUM337" s="1"/>
      <c r="UUN337" s="1"/>
      <c r="UUO337" s="1"/>
      <c r="UUP337" s="1"/>
      <c r="UUQ337" s="1"/>
      <c r="UUR337" s="1"/>
      <c r="UUS337" s="1"/>
      <c r="UUT337" s="1"/>
      <c r="UUU337" s="1"/>
      <c r="UUV337" s="1"/>
      <c r="UUW337" s="1"/>
      <c r="UUX337" s="1"/>
      <c r="UUY337" s="1"/>
      <c r="UUZ337" s="1"/>
      <c r="UVA337" s="1"/>
      <c r="UVB337" s="1"/>
      <c r="UVC337" s="1"/>
      <c r="UVD337" s="1"/>
      <c r="UVE337" s="1"/>
      <c r="UVF337" s="1"/>
      <c r="UVG337" s="1"/>
      <c r="UVH337" s="1"/>
      <c r="UVI337" s="1"/>
      <c r="UVJ337" s="1"/>
      <c r="UVK337" s="1"/>
      <c r="UVL337" s="1"/>
      <c r="UVM337" s="1"/>
      <c r="UVN337" s="1"/>
      <c r="UVO337" s="1"/>
      <c r="UVP337" s="1"/>
      <c r="UVQ337" s="1"/>
      <c r="UVR337" s="1"/>
      <c r="UVS337" s="1"/>
      <c r="UVT337" s="1"/>
      <c r="UVU337" s="1"/>
      <c r="UVV337" s="1"/>
      <c r="UVW337" s="1"/>
      <c r="UVX337" s="1"/>
      <c r="UVY337" s="1"/>
      <c r="UVZ337" s="1"/>
      <c r="UWA337" s="1"/>
      <c r="UWB337" s="1"/>
      <c r="UWC337" s="1"/>
      <c r="UWD337" s="1"/>
      <c r="UWE337" s="1"/>
      <c r="UWF337" s="1"/>
      <c r="UWG337" s="1"/>
      <c r="UWH337" s="1"/>
      <c r="UWI337" s="1"/>
      <c r="UWJ337" s="1"/>
      <c r="UWK337" s="1"/>
      <c r="UWL337" s="1"/>
      <c r="UWM337" s="1"/>
      <c r="UWN337" s="1"/>
      <c r="UWO337" s="1"/>
      <c r="UWP337" s="1"/>
      <c r="UWQ337" s="1"/>
      <c r="UWR337" s="1"/>
      <c r="UWS337" s="1"/>
      <c r="UWT337" s="1"/>
      <c r="UWU337" s="1"/>
      <c r="UWV337" s="1"/>
      <c r="UWW337" s="1"/>
      <c r="UWX337" s="1"/>
      <c r="UWY337" s="1"/>
      <c r="UWZ337" s="1"/>
      <c r="UXA337" s="1"/>
      <c r="UXB337" s="1"/>
      <c r="UXC337" s="1"/>
      <c r="UXD337" s="1"/>
      <c r="UXE337" s="1"/>
      <c r="UXF337" s="1"/>
      <c r="UXG337" s="1"/>
      <c r="UXH337" s="1"/>
      <c r="UXI337" s="1"/>
      <c r="UXJ337" s="1"/>
      <c r="UXK337" s="1"/>
      <c r="UXL337" s="1"/>
      <c r="UXM337" s="1"/>
      <c r="UXN337" s="1"/>
      <c r="UXO337" s="1"/>
      <c r="UXP337" s="1"/>
      <c r="UXQ337" s="1"/>
      <c r="UXR337" s="1"/>
      <c r="UXS337" s="1"/>
      <c r="UXT337" s="1"/>
      <c r="UXU337" s="1"/>
      <c r="UXV337" s="1"/>
      <c r="UXW337" s="1"/>
      <c r="UXX337" s="1"/>
      <c r="UXY337" s="1"/>
      <c r="UXZ337" s="1"/>
      <c r="UYA337" s="1"/>
      <c r="UYB337" s="1"/>
      <c r="UYC337" s="1"/>
      <c r="UYD337" s="1"/>
      <c r="UYE337" s="1"/>
      <c r="UYF337" s="1"/>
      <c r="UYG337" s="1"/>
      <c r="UYH337" s="1"/>
      <c r="UYI337" s="1"/>
      <c r="UYJ337" s="1"/>
      <c r="UYK337" s="1"/>
      <c r="UYL337" s="1"/>
      <c r="UYM337" s="1"/>
      <c r="UYN337" s="1"/>
      <c r="UYO337" s="1"/>
      <c r="UYP337" s="1"/>
      <c r="UYQ337" s="1"/>
      <c r="UYR337" s="1"/>
      <c r="UYS337" s="1"/>
      <c r="UYT337" s="1"/>
      <c r="UYU337" s="1"/>
      <c r="UYV337" s="1"/>
      <c r="UYW337" s="1"/>
      <c r="UYX337" s="1"/>
      <c r="UYY337" s="1"/>
      <c r="UYZ337" s="1"/>
      <c r="UZA337" s="1"/>
      <c r="UZB337" s="1"/>
      <c r="UZC337" s="1"/>
      <c r="UZD337" s="1"/>
      <c r="UZE337" s="1"/>
      <c r="UZF337" s="1"/>
      <c r="UZG337" s="1"/>
      <c r="UZH337" s="1"/>
      <c r="UZI337" s="1"/>
      <c r="UZJ337" s="1"/>
      <c r="UZK337" s="1"/>
      <c r="UZL337" s="1"/>
      <c r="UZM337" s="1"/>
      <c r="UZN337" s="1"/>
      <c r="UZO337" s="1"/>
      <c r="UZP337" s="1"/>
      <c r="UZQ337" s="1"/>
      <c r="UZR337" s="1"/>
      <c r="UZS337" s="1"/>
      <c r="UZT337" s="1"/>
      <c r="UZU337" s="1"/>
      <c r="UZV337" s="1"/>
      <c r="UZW337" s="1"/>
      <c r="UZX337" s="1"/>
      <c r="UZY337" s="1"/>
      <c r="UZZ337" s="1"/>
      <c r="VAA337" s="1"/>
      <c r="VAB337" s="1"/>
      <c r="VAC337" s="1"/>
      <c r="VAD337" s="1"/>
      <c r="VAE337" s="1"/>
      <c r="VAF337" s="1"/>
      <c r="VAG337" s="1"/>
      <c r="VAH337" s="1"/>
      <c r="VAI337" s="1"/>
      <c r="VAJ337" s="1"/>
      <c r="VAK337" s="1"/>
      <c r="VAL337" s="1"/>
      <c r="VAM337" s="1"/>
      <c r="VAN337" s="1"/>
      <c r="VAO337" s="1"/>
      <c r="VAP337" s="1"/>
      <c r="VAQ337" s="1"/>
      <c r="VAR337" s="1"/>
      <c r="VAS337" s="1"/>
      <c r="VAT337" s="1"/>
      <c r="VAU337" s="1"/>
      <c r="VAV337" s="1"/>
      <c r="VAW337" s="1"/>
      <c r="VAX337" s="1"/>
      <c r="VAY337" s="1"/>
      <c r="VAZ337" s="1"/>
      <c r="VBA337" s="1"/>
      <c r="VBB337" s="1"/>
      <c r="VBC337" s="1"/>
      <c r="VBD337" s="1"/>
      <c r="VBE337" s="1"/>
      <c r="VBF337" s="1"/>
      <c r="VBG337" s="1"/>
      <c r="VBH337" s="1"/>
      <c r="VBI337" s="1"/>
      <c r="VBJ337" s="1"/>
      <c r="VBK337" s="1"/>
      <c r="VBL337" s="1"/>
      <c r="VBM337" s="1"/>
      <c r="VBN337" s="1"/>
      <c r="VBO337" s="1"/>
      <c r="VBP337" s="1"/>
      <c r="VBQ337" s="1"/>
      <c r="VBR337" s="1"/>
      <c r="VBS337" s="1"/>
      <c r="VBT337" s="1"/>
      <c r="VBU337" s="1"/>
      <c r="VBV337" s="1"/>
      <c r="VBW337" s="1"/>
      <c r="VBX337" s="1"/>
      <c r="VBY337" s="1"/>
      <c r="VBZ337" s="1"/>
      <c r="VCA337" s="1"/>
      <c r="VCB337" s="1"/>
      <c r="VCC337" s="1"/>
      <c r="VCD337" s="1"/>
      <c r="VCE337" s="1"/>
      <c r="VCF337" s="1"/>
      <c r="VCG337" s="1"/>
      <c r="VCH337" s="1"/>
      <c r="VCI337" s="1"/>
      <c r="VCJ337" s="1"/>
      <c r="VCK337" s="1"/>
      <c r="VCL337" s="1"/>
      <c r="VCM337" s="1"/>
      <c r="VCN337" s="1"/>
      <c r="VCO337" s="1"/>
      <c r="VCP337" s="1"/>
      <c r="VCQ337" s="1"/>
      <c r="VCR337" s="1"/>
      <c r="VCS337" s="1"/>
      <c r="VCT337" s="1"/>
      <c r="VCU337" s="1"/>
      <c r="VCV337" s="1"/>
      <c r="VCW337" s="1"/>
      <c r="VCX337" s="1"/>
      <c r="VCY337" s="1"/>
      <c r="VCZ337" s="1"/>
      <c r="VDA337" s="1"/>
      <c r="VDB337" s="1"/>
      <c r="VDC337" s="1"/>
      <c r="VDD337" s="1"/>
      <c r="VDE337" s="1"/>
      <c r="VDF337" s="1"/>
      <c r="VDG337" s="1"/>
      <c r="VDH337" s="1"/>
      <c r="VDI337" s="1"/>
      <c r="VDJ337" s="1"/>
      <c r="VDK337" s="1"/>
      <c r="VDL337" s="1"/>
      <c r="VDM337" s="1"/>
      <c r="VDN337" s="1"/>
      <c r="VDO337" s="1"/>
      <c r="VDP337" s="1"/>
      <c r="VDQ337" s="1"/>
      <c r="VDR337" s="1"/>
      <c r="VDS337" s="1"/>
      <c r="VDT337" s="1"/>
      <c r="VDU337" s="1"/>
      <c r="VDV337" s="1"/>
      <c r="VDW337" s="1"/>
      <c r="VDX337" s="1"/>
      <c r="VDY337" s="1"/>
      <c r="VDZ337" s="1"/>
      <c r="VEA337" s="1"/>
      <c r="VEB337" s="1"/>
      <c r="VEC337" s="1"/>
      <c r="VED337" s="1"/>
      <c r="VEE337" s="1"/>
      <c r="VEF337" s="1"/>
      <c r="VEG337" s="1"/>
      <c r="VEH337" s="1"/>
      <c r="VEI337" s="1"/>
      <c r="VEJ337" s="1"/>
      <c r="VEK337" s="1"/>
      <c r="VEL337" s="1"/>
      <c r="VEM337" s="1"/>
      <c r="VEN337" s="1"/>
      <c r="VEO337" s="1"/>
      <c r="VEP337" s="1"/>
      <c r="VEQ337" s="1"/>
      <c r="VER337" s="1"/>
      <c r="VES337" s="1"/>
      <c r="VET337" s="1"/>
      <c r="VEU337" s="1"/>
      <c r="VEV337" s="1"/>
      <c r="VEW337" s="1"/>
      <c r="VEX337" s="1"/>
      <c r="VEY337" s="1"/>
      <c r="VEZ337" s="1"/>
      <c r="VFA337" s="1"/>
      <c r="VFB337" s="1"/>
      <c r="VFC337" s="1"/>
      <c r="VFD337" s="1"/>
      <c r="VFE337" s="1"/>
      <c r="VFF337" s="1"/>
      <c r="VFG337" s="1"/>
      <c r="VFH337" s="1"/>
      <c r="VFI337" s="1"/>
      <c r="VFJ337" s="1"/>
      <c r="VFK337" s="1"/>
      <c r="VFL337" s="1"/>
      <c r="VFM337" s="1"/>
      <c r="VFN337" s="1"/>
      <c r="VFO337" s="1"/>
      <c r="VFP337" s="1"/>
      <c r="VFQ337" s="1"/>
      <c r="VFR337" s="1"/>
      <c r="VFS337" s="1"/>
      <c r="VFT337" s="1"/>
      <c r="VFU337" s="1"/>
      <c r="VFV337" s="1"/>
      <c r="VFW337" s="1"/>
      <c r="VFX337" s="1"/>
      <c r="VFY337" s="1"/>
      <c r="VFZ337" s="1"/>
      <c r="VGA337" s="1"/>
      <c r="VGB337" s="1"/>
      <c r="VGC337" s="1"/>
      <c r="VGD337" s="1"/>
      <c r="VGE337" s="1"/>
      <c r="VGF337" s="1"/>
      <c r="VGG337" s="1"/>
      <c r="VGH337" s="1"/>
      <c r="VGI337" s="1"/>
      <c r="VGJ337" s="1"/>
      <c r="VGK337" s="1"/>
      <c r="VGL337" s="1"/>
      <c r="VGM337" s="1"/>
      <c r="VGN337" s="1"/>
      <c r="VGO337" s="1"/>
      <c r="VGP337" s="1"/>
      <c r="VGQ337" s="1"/>
      <c r="VGR337" s="1"/>
      <c r="VGS337" s="1"/>
      <c r="VGT337" s="1"/>
      <c r="VGU337" s="1"/>
      <c r="VGV337" s="1"/>
      <c r="VGW337" s="1"/>
      <c r="VGX337" s="1"/>
      <c r="VGY337" s="1"/>
      <c r="VGZ337" s="1"/>
      <c r="VHA337" s="1"/>
      <c r="VHB337" s="1"/>
      <c r="VHC337" s="1"/>
      <c r="VHD337" s="1"/>
      <c r="VHE337" s="1"/>
      <c r="VHF337" s="1"/>
      <c r="VHG337" s="1"/>
      <c r="VHH337" s="1"/>
      <c r="VHI337" s="1"/>
      <c r="VHJ337" s="1"/>
      <c r="VHK337" s="1"/>
      <c r="VHL337" s="1"/>
      <c r="VHM337" s="1"/>
      <c r="VHN337" s="1"/>
      <c r="VHO337" s="1"/>
      <c r="VHP337" s="1"/>
      <c r="VHQ337" s="1"/>
      <c r="VHR337" s="1"/>
      <c r="VHS337" s="1"/>
      <c r="VHT337" s="1"/>
      <c r="VHU337" s="1"/>
      <c r="VHV337" s="1"/>
      <c r="VHW337" s="1"/>
      <c r="VHX337" s="1"/>
      <c r="VHY337" s="1"/>
      <c r="VHZ337" s="1"/>
      <c r="VIA337" s="1"/>
      <c r="VIB337" s="1"/>
      <c r="VIC337" s="1"/>
      <c r="VID337" s="1"/>
      <c r="VIE337" s="1"/>
      <c r="VIF337" s="1"/>
      <c r="VIG337" s="1"/>
      <c r="VIH337" s="1"/>
      <c r="VII337" s="1"/>
      <c r="VIJ337" s="1"/>
      <c r="VIK337" s="1"/>
      <c r="VIL337" s="1"/>
      <c r="VIM337" s="1"/>
      <c r="VIN337" s="1"/>
      <c r="VIO337" s="1"/>
      <c r="VIP337" s="1"/>
      <c r="VIQ337" s="1"/>
      <c r="VIR337" s="1"/>
      <c r="VIS337" s="1"/>
      <c r="VIT337" s="1"/>
      <c r="VIU337" s="1"/>
      <c r="VIV337" s="1"/>
      <c r="VIW337" s="1"/>
      <c r="VIX337" s="1"/>
      <c r="VIY337" s="1"/>
      <c r="VIZ337" s="1"/>
      <c r="VJA337" s="1"/>
      <c r="VJB337" s="1"/>
      <c r="VJC337" s="1"/>
      <c r="VJD337" s="1"/>
      <c r="VJE337" s="1"/>
      <c r="VJF337" s="1"/>
      <c r="VJG337" s="1"/>
      <c r="VJH337" s="1"/>
      <c r="VJI337" s="1"/>
      <c r="VJJ337" s="1"/>
      <c r="VJK337" s="1"/>
      <c r="VJL337" s="1"/>
      <c r="VJM337" s="1"/>
      <c r="VJN337" s="1"/>
      <c r="VJO337" s="1"/>
      <c r="VJP337" s="1"/>
      <c r="VJQ337" s="1"/>
      <c r="VJR337" s="1"/>
      <c r="VJS337" s="1"/>
      <c r="VJT337" s="1"/>
      <c r="VJU337" s="1"/>
      <c r="VJV337" s="1"/>
      <c r="VJW337" s="1"/>
      <c r="VJX337" s="1"/>
      <c r="VJY337" s="1"/>
      <c r="VJZ337" s="1"/>
      <c r="VKA337" s="1"/>
      <c r="VKB337" s="1"/>
      <c r="VKC337" s="1"/>
      <c r="VKD337" s="1"/>
      <c r="VKE337" s="1"/>
      <c r="VKF337" s="1"/>
      <c r="VKG337" s="1"/>
      <c r="VKH337" s="1"/>
      <c r="VKI337" s="1"/>
      <c r="VKJ337" s="1"/>
      <c r="VKK337" s="1"/>
      <c r="VKL337" s="1"/>
      <c r="VKM337" s="1"/>
      <c r="VKN337" s="1"/>
      <c r="VKO337" s="1"/>
      <c r="VKP337" s="1"/>
      <c r="VKQ337" s="1"/>
      <c r="VKR337" s="1"/>
      <c r="VKS337" s="1"/>
      <c r="VKT337" s="1"/>
      <c r="VKU337" s="1"/>
      <c r="VKV337" s="1"/>
      <c r="VKW337" s="1"/>
      <c r="VKX337" s="1"/>
      <c r="VKY337" s="1"/>
      <c r="VKZ337" s="1"/>
      <c r="VLA337" s="1"/>
      <c r="VLB337" s="1"/>
      <c r="VLC337" s="1"/>
      <c r="VLD337" s="1"/>
      <c r="VLE337" s="1"/>
      <c r="VLF337" s="1"/>
      <c r="VLG337" s="1"/>
      <c r="VLH337" s="1"/>
      <c r="VLI337" s="1"/>
      <c r="VLJ337" s="1"/>
      <c r="VLK337" s="1"/>
      <c r="VLL337" s="1"/>
      <c r="VLM337" s="1"/>
      <c r="VLN337" s="1"/>
      <c r="VLO337" s="1"/>
      <c r="VLP337" s="1"/>
      <c r="VLQ337" s="1"/>
      <c r="VLR337" s="1"/>
      <c r="VLS337" s="1"/>
      <c r="VLT337" s="1"/>
      <c r="VLU337" s="1"/>
      <c r="VLV337" s="1"/>
      <c r="VLW337" s="1"/>
      <c r="VLX337" s="1"/>
      <c r="VLY337" s="1"/>
      <c r="VLZ337" s="1"/>
      <c r="VMA337" s="1"/>
      <c r="VMB337" s="1"/>
      <c r="VMC337" s="1"/>
      <c r="VMD337" s="1"/>
      <c r="VME337" s="1"/>
      <c r="VMF337" s="1"/>
      <c r="VMG337" s="1"/>
      <c r="VMH337" s="1"/>
      <c r="VMI337" s="1"/>
      <c r="VMJ337" s="1"/>
      <c r="VMK337" s="1"/>
      <c r="VML337" s="1"/>
      <c r="VMM337" s="1"/>
      <c r="VMN337" s="1"/>
      <c r="VMO337" s="1"/>
      <c r="VMP337" s="1"/>
      <c r="VMQ337" s="1"/>
      <c r="VMR337" s="1"/>
      <c r="VMS337" s="1"/>
      <c r="VMT337" s="1"/>
      <c r="VMU337" s="1"/>
      <c r="VMV337" s="1"/>
      <c r="VMW337" s="1"/>
      <c r="VMX337" s="1"/>
      <c r="VMY337" s="1"/>
      <c r="VMZ337" s="1"/>
      <c r="VNA337" s="1"/>
      <c r="VNB337" s="1"/>
      <c r="VNC337" s="1"/>
      <c r="VND337" s="1"/>
      <c r="VNE337" s="1"/>
      <c r="VNF337" s="1"/>
      <c r="VNG337" s="1"/>
      <c r="VNH337" s="1"/>
      <c r="VNI337" s="1"/>
      <c r="VNJ337" s="1"/>
      <c r="VNK337" s="1"/>
      <c r="VNL337" s="1"/>
      <c r="VNM337" s="1"/>
      <c r="VNN337" s="1"/>
      <c r="VNO337" s="1"/>
      <c r="VNP337" s="1"/>
      <c r="VNQ337" s="1"/>
      <c r="VNR337" s="1"/>
      <c r="VNS337" s="1"/>
      <c r="VNT337" s="1"/>
      <c r="VNU337" s="1"/>
      <c r="VNV337" s="1"/>
      <c r="VNW337" s="1"/>
      <c r="VNX337" s="1"/>
      <c r="VNY337" s="1"/>
      <c r="VNZ337" s="1"/>
      <c r="VOA337" s="1"/>
      <c r="VOB337" s="1"/>
      <c r="VOC337" s="1"/>
      <c r="VOD337" s="1"/>
      <c r="VOE337" s="1"/>
      <c r="VOF337" s="1"/>
      <c r="VOG337" s="1"/>
      <c r="VOH337" s="1"/>
      <c r="VOI337" s="1"/>
      <c r="VOJ337" s="1"/>
      <c r="VOK337" s="1"/>
      <c r="VOL337" s="1"/>
      <c r="VOM337" s="1"/>
      <c r="VON337" s="1"/>
      <c r="VOO337" s="1"/>
      <c r="VOP337" s="1"/>
      <c r="VOQ337" s="1"/>
      <c r="VOR337" s="1"/>
      <c r="VOS337" s="1"/>
      <c r="VOT337" s="1"/>
      <c r="VOU337" s="1"/>
      <c r="VOV337" s="1"/>
      <c r="VOW337" s="1"/>
      <c r="VOX337" s="1"/>
      <c r="VOY337" s="1"/>
      <c r="VOZ337" s="1"/>
      <c r="VPA337" s="1"/>
      <c r="VPB337" s="1"/>
      <c r="VPC337" s="1"/>
      <c r="VPD337" s="1"/>
      <c r="VPE337" s="1"/>
      <c r="VPF337" s="1"/>
      <c r="VPG337" s="1"/>
      <c r="VPH337" s="1"/>
      <c r="VPI337" s="1"/>
      <c r="VPJ337" s="1"/>
      <c r="VPK337" s="1"/>
      <c r="VPL337" s="1"/>
      <c r="VPM337" s="1"/>
      <c r="VPN337" s="1"/>
      <c r="VPO337" s="1"/>
      <c r="VPP337" s="1"/>
      <c r="VPQ337" s="1"/>
      <c r="VPR337" s="1"/>
      <c r="VPS337" s="1"/>
      <c r="VPT337" s="1"/>
      <c r="VPU337" s="1"/>
      <c r="VPV337" s="1"/>
      <c r="VPW337" s="1"/>
      <c r="VPX337" s="1"/>
      <c r="VPY337" s="1"/>
      <c r="VPZ337" s="1"/>
      <c r="VQA337" s="1"/>
      <c r="VQB337" s="1"/>
      <c r="VQC337" s="1"/>
      <c r="VQD337" s="1"/>
      <c r="VQE337" s="1"/>
      <c r="VQF337" s="1"/>
      <c r="VQG337" s="1"/>
      <c r="VQH337" s="1"/>
      <c r="VQI337" s="1"/>
      <c r="VQJ337" s="1"/>
      <c r="VQK337" s="1"/>
      <c r="VQL337" s="1"/>
      <c r="VQM337" s="1"/>
      <c r="VQN337" s="1"/>
      <c r="VQO337" s="1"/>
      <c r="VQP337" s="1"/>
      <c r="VQQ337" s="1"/>
      <c r="VQR337" s="1"/>
      <c r="VQS337" s="1"/>
      <c r="VQT337" s="1"/>
      <c r="VQU337" s="1"/>
      <c r="VQV337" s="1"/>
      <c r="VQW337" s="1"/>
      <c r="VQX337" s="1"/>
      <c r="VQY337" s="1"/>
      <c r="VQZ337" s="1"/>
      <c r="VRA337" s="1"/>
      <c r="VRB337" s="1"/>
      <c r="VRC337" s="1"/>
      <c r="VRD337" s="1"/>
      <c r="VRE337" s="1"/>
      <c r="VRF337" s="1"/>
      <c r="VRG337" s="1"/>
      <c r="VRH337" s="1"/>
      <c r="VRI337" s="1"/>
      <c r="VRJ337" s="1"/>
      <c r="VRK337" s="1"/>
      <c r="VRL337" s="1"/>
      <c r="VRM337" s="1"/>
      <c r="VRN337" s="1"/>
      <c r="VRO337" s="1"/>
      <c r="VRP337" s="1"/>
      <c r="VRQ337" s="1"/>
      <c r="VRR337" s="1"/>
      <c r="VRS337" s="1"/>
      <c r="VRT337" s="1"/>
      <c r="VRU337" s="1"/>
      <c r="VRV337" s="1"/>
      <c r="VRW337" s="1"/>
      <c r="VRX337" s="1"/>
      <c r="VRY337" s="1"/>
      <c r="VRZ337" s="1"/>
      <c r="VSA337" s="1"/>
      <c r="VSB337" s="1"/>
      <c r="VSC337" s="1"/>
      <c r="VSD337" s="1"/>
      <c r="VSE337" s="1"/>
      <c r="VSF337" s="1"/>
      <c r="VSG337" s="1"/>
      <c r="VSH337" s="1"/>
      <c r="VSI337" s="1"/>
      <c r="VSJ337" s="1"/>
      <c r="VSK337" s="1"/>
      <c r="VSL337" s="1"/>
      <c r="VSM337" s="1"/>
      <c r="VSN337" s="1"/>
      <c r="VSO337" s="1"/>
      <c r="VSP337" s="1"/>
      <c r="VSQ337" s="1"/>
      <c r="VSR337" s="1"/>
      <c r="VSS337" s="1"/>
      <c r="VST337" s="1"/>
      <c r="VSU337" s="1"/>
      <c r="VSV337" s="1"/>
      <c r="VSW337" s="1"/>
      <c r="VSX337" s="1"/>
      <c r="VSY337" s="1"/>
      <c r="VSZ337" s="1"/>
      <c r="VTA337" s="1"/>
      <c r="VTB337" s="1"/>
      <c r="VTC337" s="1"/>
      <c r="VTD337" s="1"/>
      <c r="VTE337" s="1"/>
      <c r="VTF337" s="1"/>
      <c r="VTG337" s="1"/>
      <c r="VTH337" s="1"/>
      <c r="VTI337" s="1"/>
      <c r="VTJ337" s="1"/>
      <c r="VTK337" s="1"/>
      <c r="VTL337" s="1"/>
      <c r="VTM337" s="1"/>
      <c r="VTN337" s="1"/>
      <c r="VTO337" s="1"/>
      <c r="VTP337" s="1"/>
      <c r="VTQ337" s="1"/>
      <c r="VTR337" s="1"/>
      <c r="VTS337" s="1"/>
      <c r="VTT337" s="1"/>
      <c r="VTU337" s="1"/>
      <c r="VTV337" s="1"/>
      <c r="VTW337" s="1"/>
      <c r="VTX337" s="1"/>
      <c r="VTY337" s="1"/>
      <c r="VTZ337" s="1"/>
      <c r="VUA337" s="1"/>
      <c r="VUB337" s="1"/>
      <c r="VUC337" s="1"/>
      <c r="VUD337" s="1"/>
      <c r="VUE337" s="1"/>
      <c r="VUF337" s="1"/>
      <c r="VUG337" s="1"/>
      <c r="VUH337" s="1"/>
      <c r="VUI337" s="1"/>
      <c r="VUJ337" s="1"/>
      <c r="VUK337" s="1"/>
      <c r="VUL337" s="1"/>
      <c r="VUM337" s="1"/>
      <c r="VUN337" s="1"/>
      <c r="VUO337" s="1"/>
      <c r="VUP337" s="1"/>
      <c r="VUQ337" s="1"/>
      <c r="VUR337" s="1"/>
      <c r="VUS337" s="1"/>
      <c r="VUT337" s="1"/>
      <c r="VUU337" s="1"/>
      <c r="VUV337" s="1"/>
      <c r="VUW337" s="1"/>
      <c r="VUX337" s="1"/>
      <c r="VUY337" s="1"/>
      <c r="VUZ337" s="1"/>
      <c r="VVA337" s="1"/>
      <c r="VVB337" s="1"/>
      <c r="VVC337" s="1"/>
      <c r="VVD337" s="1"/>
      <c r="VVE337" s="1"/>
      <c r="VVF337" s="1"/>
      <c r="VVG337" s="1"/>
      <c r="VVH337" s="1"/>
      <c r="VVI337" s="1"/>
      <c r="VVJ337" s="1"/>
      <c r="VVK337" s="1"/>
      <c r="VVL337" s="1"/>
      <c r="VVM337" s="1"/>
      <c r="VVN337" s="1"/>
      <c r="VVO337" s="1"/>
      <c r="VVP337" s="1"/>
      <c r="VVQ337" s="1"/>
      <c r="VVR337" s="1"/>
      <c r="VVS337" s="1"/>
      <c r="VVT337" s="1"/>
      <c r="VVU337" s="1"/>
      <c r="VVV337" s="1"/>
      <c r="VVW337" s="1"/>
      <c r="VVX337" s="1"/>
      <c r="VVY337" s="1"/>
      <c r="VVZ337" s="1"/>
      <c r="VWA337" s="1"/>
      <c r="VWB337" s="1"/>
      <c r="VWC337" s="1"/>
      <c r="VWD337" s="1"/>
      <c r="VWE337" s="1"/>
      <c r="VWF337" s="1"/>
      <c r="VWG337" s="1"/>
      <c r="VWH337" s="1"/>
      <c r="VWI337" s="1"/>
      <c r="VWJ337" s="1"/>
      <c r="VWK337" s="1"/>
      <c r="VWL337" s="1"/>
      <c r="VWM337" s="1"/>
      <c r="VWN337" s="1"/>
      <c r="VWO337" s="1"/>
      <c r="VWP337" s="1"/>
      <c r="VWQ337" s="1"/>
      <c r="VWR337" s="1"/>
      <c r="VWS337" s="1"/>
      <c r="VWT337" s="1"/>
      <c r="VWU337" s="1"/>
      <c r="VWV337" s="1"/>
      <c r="VWW337" s="1"/>
      <c r="VWX337" s="1"/>
      <c r="VWY337" s="1"/>
      <c r="VWZ337" s="1"/>
      <c r="VXA337" s="1"/>
      <c r="VXB337" s="1"/>
      <c r="VXC337" s="1"/>
      <c r="VXD337" s="1"/>
      <c r="VXE337" s="1"/>
      <c r="VXF337" s="1"/>
      <c r="VXG337" s="1"/>
      <c r="VXH337" s="1"/>
      <c r="VXI337" s="1"/>
      <c r="VXJ337" s="1"/>
      <c r="VXK337" s="1"/>
      <c r="VXL337" s="1"/>
      <c r="VXM337" s="1"/>
      <c r="VXN337" s="1"/>
      <c r="VXO337" s="1"/>
      <c r="VXP337" s="1"/>
      <c r="VXQ337" s="1"/>
      <c r="VXR337" s="1"/>
      <c r="VXS337" s="1"/>
      <c r="VXT337" s="1"/>
      <c r="VXU337" s="1"/>
      <c r="VXV337" s="1"/>
      <c r="VXW337" s="1"/>
      <c r="VXX337" s="1"/>
      <c r="VXY337" s="1"/>
      <c r="VXZ337" s="1"/>
      <c r="VYA337" s="1"/>
      <c r="VYB337" s="1"/>
      <c r="VYC337" s="1"/>
      <c r="VYD337" s="1"/>
      <c r="VYE337" s="1"/>
      <c r="VYF337" s="1"/>
      <c r="VYG337" s="1"/>
      <c r="VYH337" s="1"/>
      <c r="VYI337" s="1"/>
      <c r="VYJ337" s="1"/>
      <c r="VYK337" s="1"/>
      <c r="VYL337" s="1"/>
      <c r="VYM337" s="1"/>
      <c r="VYN337" s="1"/>
      <c r="VYO337" s="1"/>
      <c r="VYP337" s="1"/>
      <c r="VYQ337" s="1"/>
      <c r="VYR337" s="1"/>
      <c r="VYS337" s="1"/>
      <c r="VYT337" s="1"/>
      <c r="VYU337" s="1"/>
      <c r="VYV337" s="1"/>
      <c r="VYW337" s="1"/>
      <c r="VYX337" s="1"/>
      <c r="VYY337" s="1"/>
      <c r="VYZ337" s="1"/>
      <c r="VZA337" s="1"/>
      <c r="VZB337" s="1"/>
      <c r="VZC337" s="1"/>
      <c r="VZD337" s="1"/>
      <c r="VZE337" s="1"/>
      <c r="VZF337" s="1"/>
      <c r="VZG337" s="1"/>
      <c r="VZH337" s="1"/>
      <c r="VZI337" s="1"/>
      <c r="VZJ337" s="1"/>
      <c r="VZK337" s="1"/>
      <c r="VZL337" s="1"/>
      <c r="VZM337" s="1"/>
      <c r="VZN337" s="1"/>
      <c r="VZO337" s="1"/>
      <c r="VZP337" s="1"/>
      <c r="VZQ337" s="1"/>
      <c r="VZR337" s="1"/>
      <c r="VZS337" s="1"/>
      <c r="VZT337" s="1"/>
      <c r="VZU337" s="1"/>
      <c r="VZV337" s="1"/>
      <c r="VZW337" s="1"/>
      <c r="VZX337" s="1"/>
      <c r="VZY337" s="1"/>
      <c r="VZZ337" s="1"/>
      <c r="WAA337" s="1"/>
      <c r="WAB337" s="1"/>
      <c r="WAC337" s="1"/>
      <c r="WAD337" s="1"/>
      <c r="WAE337" s="1"/>
      <c r="WAF337" s="1"/>
      <c r="WAG337" s="1"/>
      <c r="WAH337" s="1"/>
      <c r="WAI337" s="1"/>
      <c r="WAJ337" s="1"/>
      <c r="WAK337" s="1"/>
      <c r="WAL337" s="1"/>
      <c r="WAM337" s="1"/>
      <c r="WAN337" s="1"/>
      <c r="WAO337" s="1"/>
      <c r="WAP337" s="1"/>
      <c r="WAQ337" s="1"/>
      <c r="WAR337" s="1"/>
      <c r="WAS337" s="1"/>
      <c r="WAT337" s="1"/>
      <c r="WAU337" s="1"/>
      <c r="WAV337" s="1"/>
      <c r="WAW337" s="1"/>
      <c r="WAX337" s="1"/>
      <c r="WAY337" s="1"/>
      <c r="WAZ337" s="1"/>
      <c r="WBA337" s="1"/>
      <c r="WBB337" s="1"/>
      <c r="WBC337" s="1"/>
      <c r="WBD337" s="1"/>
      <c r="WBE337" s="1"/>
      <c r="WBF337" s="1"/>
      <c r="WBG337" s="1"/>
      <c r="WBH337" s="1"/>
      <c r="WBI337" s="1"/>
      <c r="WBJ337" s="1"/>
      <c r="WBK337" s="1"/>
      <c r="WBL337" s="1"/>
      <c r="WBM337" s="1"/>
      <c r="WBN337" s="1"/>
      <c r="WBO337" s="1"/>
      <c r="WBP337" s="1"/>
      <c r="WBQ337" s="1"/>
      <c r="WBR337" s="1"/>
      <c r="WBS337" s="1"/>
      <c r="WBT337" s="1"/>
      <c r="WBU337" s="1"/>
      <c r="WBV337" s="1"/>
      <c r="WBW337" s="1"/>
      <c r="WBX337" s="1"/>
      <c r="WBY337" s="1"/>
      <c r="WBZ337" s="1"/>
      <c r="WCA337" s="1"/>
      <c r="WCB337" s="1"/>
      <c r="WCC337" s="1"/>
      <c r="WCD337" s="1"/>
      <c r="WCE337" s="1"/>
      <c r="WCF337" s="1"/>
      <c r="WCG337" s="1"/>
      <c r="WCH337" s="1"/>
      <c r="WCI337" s="1"/>
      <c r="WCJ337" s="1"/>
      <c r="WCK337" s="1"/>
      <c r="WCL337" s="1"/>
      <c r="WCM337" s="1"/>
      <c r="WCN337" s="1"/>
      <c r="WCO337" s="1"/>
      <c r="WCP337" s="1"/>
      <c r="WCQ337" s="1"/>
      <c r="WCR337" s="1"/>
      <c r="WCS337" s="1"/>
      <c r="WCT337" s="1"/>
      <c r="WCU337" s="1"/>
      <c r="WCV337" s="1"/>
      <c r="WCW337" s="1"/>
      <c r="WCX337" s="1"/>
      <c r="WCY337" s="1"/>
      <c r="WCZ337" s="1"/>
      <c r="WDA337" s="1"/>
      <c r="WDB337" s="1"/>
      <c r="WDC337" s="1"/>
      <c r="WDD337" s="1"/>
      <c r="WDE337" s="1"/>
      <c r="WDF337" s="1"/>
      <c r="WDG337" s="1"/>
      <c r="WDH337" s="1"/>
      <c r="WDI337" s="1"/>
      <c r="WDJ337" s="1"/>
      <c r="WDK337" s="1"/>
      <c r="WDL337" s="1"/>
      <c r="WDM337" s="1"/>
      <c r="WDN337" s="1"/>
      <c r="WDO337" s="1"/>
      <c r="WDP337" s="1"/>
      <c r="WDQ337" s="1"/>
      <c r="WDR337" s="1"/>
      <c r="WDS337" s="1"/>
      <c r="WDT337" s="1"/>
      <c r="WDU337" s="1"/>
      <c r="WDV337" s="1"/>
      <c r="WDW337" s="1"/>
      <c r="WDX337" s="1"/>
      <c r="WDY337" s="1"/>
      <c r="WDZ337" s="1"/>
      <c r="WEA337" s="1"/>
      <c r="WEB337" s="1"/>
      <c r="WEC337" s="1"/>
      <c r="WED337" s="1"/>
      <c r="WEE337" s="1"/>
      <c r="WEF337" s="1"/>
      <c r="WEG337" s="1"/>
      <c r="WEH337" s="1"/>
      <c r="WEI337" s="1"/>
      <c r="WEJ337" s="1"/>
      <c r="WEK337" s="1"/>
      <c r="WEL337" s="1"/>
      <c r="WEM337" s="1"/>
      <c r="WEN337" s="1"/>
      <c r="WEO337" s="1"/>
      <c r="WEP337" s="1"/>
      <c r="WEQ337" s="1"/>
      <c r="WER337" s="1"/>
      <c r="WES337" s="1"/>
      <c r="WET337" s="1"/>
      <c r="WEU337" s="1"/>
      <c r="WEV337" s="1"/>
      <c r="WEW337" s="1"/>
      <c r="WEX337" s="1"/>
      <c r="WEY337" s="1"/>
      <c r="WEZ337" s="1"/>
      <c r="WFA337" s="1"/>
      <c r="WFB337" s="1"/>
      <c r="WFC337" s="1"/>
      <c r="WFD337" s="1"/>
      <c r="WFE337" s="1"/>
      <c r="WFF337" s="1"/>
      <c r="WFG337" s="1"/>
      <c r="WFH337" s="1"/>
      <c r="WFI337" s="1"/>
      <c r="WFJ337" s="1"/>
      <c r="WFK337" s="1"/>
      <c r="WFL337" s="1"/>
      <c r="WFM337" s="1"/>
      <c r="WFN337" s="1"/>
      <c r="WFO337" s="1"/>
      <c r="WFP337" s="1"/>
      <c r="WFQ337" s="1"/>
      <c r="WFR337" s="1"/>
      <c r="WFS337" s="1"/>
      <c r="WFT337" s="1"/>
      <c r="WFU337" s="1"/>
      <c r="WFV337" s="1"/>
      <c r="WFW337" s="1"/>
      <c r="WFX337" s="1"/>
      <c r="WFY337" s="1"/>
      <c r="WFZ337" s="1"/>
      <c r="WGA337" s="1"/>
      <c r="WGB337" s="1"/>
      <c r="WGC337" s="1"/>
      <c r="WGD337" s="1"/>
      <c r="WGE337" s="1"/>
      <c r="WGF337" s="1"/>
      <c r="WGG337" s="1"/>
      <c r="WGH337" s="1"/>
      <c r="WGI337" s="1"/>
      <c r="WGJ337" s="1"/>
      <c r="WGK337" s="1"/>
      <c r="WGL337" s="1"/>
      <c r="WGM337" s="1"/>
      <c r="WGN337" s="1"/>
      <c r="WGO337" s="1"/>
      <c r="WGP337" s="1"/>
      <c r="WGQ337" s="1"/>
      <c r="WGR337" s="1"/>
      <c r="WGS337" s="1"/>
      <c r="WGT337" s="1"/>
      <c r="WGU337" s="1"/>
      <c r="WGV337" s="1"/>
      <c r="WGW337" s="1"/>
      <c r="WGX337" s="1"/>
      <c r="WGY337" s="1"/>
      <c r="WGZ337" s="1"/>
      <c r="WHA337" s="1"/>
      <c r="WHB337" s="1"/>
      <c r="WHC337" s="1"/>
      <c r="WHD337" s="1"/>
      <c r="WHE337" s="1"/>
      <c r="WHF337" s="1"/>
      <c r="WHG337" s="1"/>
      <c r="WHH337" s="1"/>
      <c r="WHI337" s="1"/>
      <c r="WHJ337" s="1"/>
      <c r="WHK337" s="1"/>
      <c r="WHL337" s="1"/>
      <c r="WHM337" s="1"/>
      <c r="WHN337" s="1"/>
      <c r="WHO337" s="1"/>
      <c r="WHP337" s="1"/>
      <c r="WHQ337" s="1"/>
      <c r="WHR337" s="1"/>
      <c r="WHS337" s="1"/>
      <c r="WHT337" s="1"/>
      <c r="WHU337" s="1"/>
      <c r="WHV337" s="1"/>
      <c r="WHW337" s="1"/>
      <c r="WHX337" s="1"/>
      <c r="WHY337" s="1"/>
      <c r="WHZ337" s="1"/>
      <c r="WIA337" s="1"/>
      <c r="WIB337" s="1"/>
      <c r="WIC337" s="1"/>
      <c r="WID337" s="1"/>
      <c r="WIE337" s="1"/>
      <c r="WIF337" s="1"/>
      <c r="WIG337" s="1"/>
      <c r="WIH337" s="1"/>
      <c r="WII337" s="1"/>
      <c r="WIJ337" s="1"/>
      <c r="WIK337" s="1"/>
      <c r="WIL337" s="1"/>
      <c r="WIM337" s="1"/>
      <c r="WIN337" s="1"/>
      <c r="WIO337" s="1"/>
      <c r="WIP337" s="1"/>
      <c r="WIQ337" s="1"/>
      <c r="WIR337" s="1"/>
      <c r="WIS337" s="1"/>
      <c r="WIT337" s="1"/>
      <c r="WIU337" s="1"/>
      <c r="WIV337" s="1"/>
      <c r="WIW337" s="1"/>
      <c r="WIX337" s="1"/>
      <c r="WIY337" s="1"/>
      <c r="WIZ337" s="1"/>
      <c r="WJA337" s="1"/>
      <c r="WJB337" s="1"/>
      <c r="WJC337" s="1"/>
      <c r="WJD337" s="1"/>
      <c r="WJE337" s="1"/>
      <c r="WJF337" s="1"/>
      <c r="WJG337" s="1"/>
      <c r="WJH337" s="1"/>
      <c r="WJI337" s="1"/>
      <c r="WJJ337" s="1"/>
      <c r="WJK337" s="1"/>
      <c r="WJL337" s="1"/>
      <c r="WJM337" s="1"/>
      <c r="WJN337" s="1"/>
      <c r="WJO337" s="1"/>
      <c r="WJP337" s="1"/>
      <c r="WJQ337" s="1"/>
      <c r="WJR337" s="1"/>
      <c r="WJS337" s="1"/>
      <c r="WJT337" s="1"/>
      <c r="WJU337" s="1"/>
      <c r="WJV337" s="1"/>
      <c r="WJW337" s="1"/>
      <c r="WJX337" s="1"/>
      <c r="WJY337" s="1"/>
      <c r="WJZ337" s="1"/>
      <c r="WKA337" s="1"/>
      <c r="WKB337" s="1"/>
      <c r="WKC337" s="1"/>
      <c r="WKD337" s="1"/>
      <c r="WKE337" s="1"/>
      <c r="WKF337" s="1"/>
      <c r="WKG337" s="1"/>
      <c r="WKH337" s="1"/>
      <c r="WKI337" s="1"/>
      <c r="WKJ337" s="1"/>
      <c r="WKK337" s="1"/>
      <c r="WKL337" s="1"/>
      <c r="WKM337" s="1"/>
      <c r="WKN337" s="1"/>
      <c r="WKO337" s="1"/>
      <c r="WKP337" s="1"/>
      <c r="WKQ337" s="1"/>
      <c r="WKR337" s="1"/>
      <c r="WKS337" s="1"/>
      <c r="WKT337" s="1"/>
      <c r="WKU337" s="1"/>
      <c r="WKV337" s="1"/>
      <c r="WKW337" s="1"/>
      <c r="WKX337" s="1"/>
      <c r="WKY337" s="1"/>
      <c r="WKZ337" s="1"/>
      <c r="WLA337" s="1"/>
      <c r="WLB337" s="1"/>
      <c r="WLC337" s="1"/>
      <c r="WLD337" s="1"/>
      <c r="WLE337" s="1"/>
      <c r="WLF337" s="1"/>
      <c r="WLG337" s="1"/>
      <c r="WLH337" s="1"/>
      <c r="WLI337" s="1"/>
      <c r="WLJ337" s="1"/>
      <c r="WLK337" s="1"/>
      <c r="WLL337" s="1"/>
      <c r="WLM337" s="1"/>
      <c r="WLN337" s="1"/>
      <c r="WLO337" s="1"/>
      <c r="WLP337" s="1"/>
      <c r="WLQ337" s="1"/>
      <c r="WLR337" s="1"/>
      <c r="WLS337" s="1"/>
      <c r="WLT337" s="1"/>
      <c r="WLU337" s="1"/>
      <c r="WLV337" s="1"/>
      <c r="WLW337" s="1"/>
      <c r="WLX337" s="1"/>
      <c r="WLY337" s="1"/>
      <c r="WLZ337" s="1"/>
      <c r="WMA337" s="1"/>
      <c r="WMB337" s="1"/>
      <c r="WMC337" s="1"/>
      <c r="WMD337" s="1"/>
      <c r="WME337" s="1"/>
      <c r="WMF337" s="1"/>
      <c r="WMG337" s="1"/>
      <c r="WMH337" s="1"/>
      <c r="WMI337" s="1"/>
      <c r="WMJ337" s="1"/>
      <c r="WMK337" s="1"/>
      <c r="WML337" s="1"/>
      <c r="WMM337" s="1"/>
      <c r="WMN337" s="1"/>
      <c r="WMO337" s="1"/>
      <c r="WMP337" s="1"/>
      <c r="WMQ337" s="1"/>
      <c r="WMR337" s="1"/>
      <c r="WMS337" s="1"/>
      <c r="WMT337" s="1"/>
      <c r="WMU337" s="1"/>
      <c r="WMV337" s="1"/>
      <c r="WMW337" s="1"/>
      <c r="WMX337" s="1"/>
      <c r="WMY337" s="1"/>
      <c r="WMZ337" s="1"/>
      <c r="WNA337" s="1"/>
      <c r="WNB337" s="1"/>
      <c r="WNC337" s="1"/>
      <c r="WND337" s="1"/>
      <c r="WNE337" s="1"/>
      <c r="WNF337" s="1"/>
      <c r="WNG337" s="1"/>
      <c r="WNH337" s="1"/>
      <c r="WNI337" s="1"/>
      <c r="WNJ337" s="1"/>
      <c r="WNK337" s="1"/>
      <c r="WNL337" s="1"/>
      <c r="WNM337" s="1"/>
      <c r="WNN337" s="1"/>
      <c r="WNO337" s="1"/>
      <c r="WNP337" s="1"/>
      <c r="WNQ337" s="1"/>
      <c r="WNR337" s="1"/>
      <c r="WNS337" s="1"/>
      <c r="WNT337" s="1"/>
      <c r="WNU337" s="1"/>
      <c r="WNV337" s="1"/>
      <c r="WNW337" s="1"/>
      <c r="WNX337" s="1"/>
      <c r="WNY337" s="1"/>
      <c r="WNZ337" s="1"/>
      <c r="WOA337" s="1"/>
      <c r="WOB337" s="1"/>
      <c r="WOC337" s="1"/>
      <c r="WOD337" s="1"/>
      <c r="WOE337" s="1"/>
      <c r="WOF337" s="1"/>
      <c r="WOG337" s="1"/>
      <c r="WOH337" s="1"/>
      <c r="WOI337" s="1"/>
      <c r="WOJ337" s="1"/>
      <c r="WOK337" s="1"/>
      <c r="WOL337" s="1"/>
      <c r="WOM337" s="1"/>
      <c r="WON337" s="1"/>
      <c r="WOO337" s="1"/>
      <c r="WOP337" s="1"/>
      <c r="WOQ337" s="1"/>
      <c r="WOR337" s="1"/>
      <c r="WOS337" s="1"/>
      <c r="WOT337" s="1"/>
      <c r="WOU337" s="1"/>
      <c r="WOV337" s="1"/>
      <c r="WOW337" s="1"/>
      <c r="WOX337" s="1"/>
      <c r="WOY337" s="1"/>
      <c r="WOZ337" s="1"/>
      <c r="WPA337" s="1"/>
      <c r="WPB337" s="1"/>
      <c r="WPC337" s="1"/>
      <c r="WPD337" s="1"/>
      <c r="WPE337" s="1"/>
      <c r="WPF337" s="1"/>
      <c r="WPG337" s="1"/>
      <c r="WPH337" s="1"/>
      <c r="WPI337" s="1"/>
      <c r="WPJ337" s="1"/>
      <c r="WPK337" s="1"/>
      <c r="WPL337" s="1"/>
      <c r="WPM337" s="1"/>
      <c r="WPN337" s="1"/>
      <c r="WPO337" s="1"/>
      <c r="WPP337" s="1"/>
      <c r="WPQ337" s="1"/>
      <c r="WPR337" s="1"/>
      <c r="WPS337" s="1"/>
      <c r="WPT337" s="1"/>
      <c r="WPU337" s="1"/>
      <c r="WPV337" s="1"/>
      <c r="WPW337" s="1"/>
      <c r="WPX337" s="1"/>
      <c r="WPY337" s="1"/>
      <c r="WPZ337" s="1"/>
      <c r="WQA337" s="1"/>
      <c r="WQB337" s="1"/>
      <c r="WQC337" s="1"/>
      <c r="WQD337" s="1"/>
      <c r="WQE337" s="1"/>
      <c r="WQF337" s="1"/>
      <c r="WQG337" s="1"/>
      <c r="WQH337" s="1"/>
      <c r="WQI337" s="1"/>
      <c r="WQJ337" s="1"/>
      <c r="WQK337" s="1"/>
      <c r="WQL337" s="1"/>
      <c r="WQM337" s="1"/>
      <c r="WQN337" s="1"/>
      <c r="WQO337" s="1"/>
      <c r="WQP337" s="1"/>
      <c r="WQQ337" s="1"/>
      <c r="WQR337" s="1"/>
      <c r="WQS337" s="1"/>
      <c r="WQT337" s="1"/>
      <c r="WQU337" s="1"/>
      <c r="WQV337" s="1"/>
      <c r="WQW337" s="1"/>
      <c r="WQX337" s="1"/>
      <c r="WQY337" s="1"/>
      <c r="WQZ337" s="1"/>
      <c r="WRA337" s="1"/>
      <c r="WRB337" s="1"/>
      <c r="WRC337" s="1"/>
      <c r="WRD337" s="1"/>
      <c r="WRE337" s="1"/>
      <c r="WRF337" s="1"/>
      <c r="WRG337" s="1"/>
      <c r="WRH337" s="1"/>
      <c r="WRI337" s="1"/>
      <c r="WRJ337" s="1"/>
      <c r="WRK337" s="1"/>
      <c r="WRL337" s="1"/>
      <c r="WRM337" s="1"/>
      <c r="WRN337" s="1"/>
      <c r="WRO337" s="1"/>
      <c r="WRP337" s="1"/>
      <c r="WRQ337" s="1"/>
      <c r="WRR337" s="1"/>
      <c r="WRS337" s="1"/>
      <c r="WRT337" s="1"/>
      <c r="WRU337" s="1"/>
      <c r="WRV337" s="1"/>
      <c r="WRW337" s="1"/>
      <c r="WRX337" s="1"/>
      <c r="WRY337" s="1"/>
      <c r="WRZ337" s="1"/>
      <c r="WSA337" s="1"/>
      <c r="WSB337" s="1"/>
      <c r="WSC337" s="1"/>
      <c r="WSD337" s="1"/>
      <c r="WSE337" s="1"/>
      <c r="WSF337" s="1"/>
      <c r="WSG337" s="1"/>
      <c r="WSH337" s="1"/>
      <c r="WSI337" s="1"/>
      <c r="WSJ337" s="1"/>
      <c r="WSK337" s="1"/>
      <c r="WSL337" s="1"/>
      <c r="WSM337" s="1"/>
      <c r="WSN337" s="1"/>
      <c r="WSO337" s="1"/>
      <c r="WSP337" s="1"/>
      <c r="WSQ337" s="1"/>
      <c r="WSR337" s="1"/>
      <c r="WSS337" s="1"/>
      <c r="WST337" s="1"/>
      <c r="WSU337" s="1"/>
      <c r="WSV337" s="1"/>
      <c r="WSW337" s="1"/>
      <c r="WSX337" s="1"/>
      <c r="WSY337" s="1"/>
      <c r="WSZ337" s="1"/>
      <c r="WTA337" s="1"/>
      <c r="WTB337" s="1"/>
      <c r="WTC337" s="1"/>
      <c r="WTD337" s="1"/>
      <c r="WTE337" s="1"/>
      <c r="WTF337" s="1"/>
      <c r="WTG337" s="1"/>
      <c r="WTH337" s="1"/>
      <c r="WTI337" s="1"/>
      <c r="WTJ337" s="1"/>
      <c r="WTK337" s="1"/>
      <c r="WTL337" s="1"/>
      <c r="WTM337" s="1"/>
      <c r="WTN337" s="1"/>
      <c r="WTO337" s="1"/>
      <c r="WTP337" s="1"/>
      <c r="WTQ337" s="1"/>
      <c r="WTR337" s="1"/>
      <c r="WTS337" s="1"/>
      <c r="WTT337" s="1"/>
      <c r="WTU337" s="1"/>
      <c r="WTV337" s="1"/>
      <c r="WTW337" s="1"/>
      <c r="WTX337" s="1"/>
      <c r="WTY337" s="1"/>
      <c r="WTZ337" s="1"/>
      <c r="WUA337" s="1"/>
      <c r="WUB337" s="1"/>
      <c r="WUC337" s="1"/>
      <c r="WUD337" s="1"/>
      <c r="WUE337" s="1"/>
      <c r="WUF337" s="1"/>
      <c r="WUG337" s="1"/>
      <c r="WUH337" s="1"/>
      <c r="WUI337" s="1"/>
      <c r="WUJ337" s="1"/>
      <c r="WUK337" s="1"/>
      <c r="WUL337" s="1"/>
      <c r="WUM337" s="1"/>
      <c r="WUN337" s="1"/>
      <c r="WUO337" s="1"/>
      <c r="WUP337" s="1"/>
      <c r="WUQ337" s="1"/>
      <c r="WUR337" s="1"/>
      <c r="WUS337" s="1"/>
      <c r="WUT337" s="1"/>
      <c r="WUU337" s="1"/>
      <c r="WUV337" s="1"/>
      <c r="WUW337" s="1"/>
      <c r="WUX337" s="1"/>
      <c r="WUY337" s="1"/>
      <c r="WUZ337" s="1"/>
      <c r="WVA337" s="1"/>
      <c r="WVB337" s="1"/>
      <c r="WVC337" s="1"/>
      <c r="WVD337" s="1"/>
      <c r="WVE337" s="1"/>
      <c r="WVF337" s="1"/>
      <c r="WVG337" s="1"/>
      <c r="WVH337" s="1"/>
      <c r="WVI337" s="1"/>
      <c r="WVJ337" s="1"/>
      <c r="WVK337" s="1"/>
      <c r="WVL337" s="1"/>
      <c r="WVM337" s="1"/>
      <c r="WVN337" s="1"/>
      <c r="WVO337" s="1"/>
      <c r="WVP337" s="1"/>
      <c r="WVQ337" s="1"/>
      <c r="WVR337" s="1"/>
      <c r="WVS337" s="1"/>
      <c r="WVT337" s="1"/>
      <c r="WVU337" s="1"/>
      <c r="WVV337" s="1"/>
      <c r="WVW337" s="1"/>
      <c r="WVX337" s="1"/>
      <c r="WVY337" s="1"/>
      <c r="WVZ337" s="1"/>
      <c r="WWA337" s="1"/>
      <c r="WWB337" s="1"/>
      <c r="WWC337" s="1"/>
      <c r="WWD337" s="1"/>
      <c r="WWE337" s="1"/>
      <c r="WWF337" s="1"/>
      <c r="WWG337" s="1"/>
      <c r="WWH337" s="1"/>
      <c r="WWI337" s="1"/>
      <c r="WWJ337" s="1"/>
      <c r="WWK337" s="1"/>
      <c r="WWL337" s="1"/>
      <c r="WWM337" s="1"/>
      <c r="WWN337" s="1"/>
      <c r="WWO337" s="1"/>
      <c r="WWP337" s="1"/>
      <c r="WWQ337" s="1"/>
      <c r="WWR337" s="1"/>
      <c r="WWS337" s="1"/>
      <c r="WWT337" s="1"/>
      <c r="WWU337" s="1"/>
      <c r="WWV337" s="1"/>
      <c r="WWW337" s="1"/>
      <c r="WWX337" s="1"/>
      <c r="WWY337" s="1"/>
      <c r="WWZ337" s="1"/>
      <c r="WXA337" s="1"/>
      <c r="WXB337" s="1"/>
      <c r="WXC337" s="1"/>
      <c r="WXD337" s="1"/>
      <c r="WXE337" s="1"/>
      <c r="WXF337" s="1"/>
      <c r="WXG337" s="1"/>
      <c r="WXH337" s="1"/>
      <c r="WXI337" s="1"/>
      <c r="WXJ337" s="1"/>
      <c r="WXK337" s="1"/>
      <c r="WXL337" s="1"/>
      <c r="WXM337" s="1"/>
      <c r="WXN337" s="1"/>
      <c r="WXO337" s="1"/>
      <c r="WXP337" s="1"/>
      <c r="WXQ337" s="1"/>
      <c r="WXR337" s="1"/>
      <c r="WXS337" s="1"/>
      <c r="WXT337" s="1"/>
      <c r="WXU337" s="1"/>
      <c r="WXV337" s="1"/>
      <c r="WXW337" s="1"/>
      <c r="WXX337" s="1"/>
      <c r="WXY337" s="1"/>
      <c r="WXZ337" s="1"/>
      <c r="WYA337" s="1"/>
      <c r="WYB337" s="1"/>
      <c r="WYC337" s="1"/>
      <c r="WYD337" s="1"/>
      <c r="WYE337" s="1"/>
      <c r="WYF337" s="1"/>
      <c r="WYG337" s="1"/>
      <c r="WYH337" s="1"/>
      <c r="WYI337" s="1"/>
      <c r="WYJ337" s="1"/>
      <c r="WYK337" s="1"/>
      <c r="WYL337" s="1"/>
      <c r="WYM337" s="1"/>
      <c r="WYN337" s="1"/>
      <c r="WYO337" s="1"/>
      <c r="WYP337" s="1"/>
      <c r="WYQ337" s="1"/>
      <c r="WYR337" s="1"/>
      <c r="WYS337" s="1"/>
      <c r="WYT337" s="1"/>
      <c r="WYU337" s="1"/>
      <c r="WYV337" s="1"/>
      <c r="WYW337" s="1"/>
      <c r="WYX337" s="1"/>
      <c r="WYY337" s="1"/>
      <c r="WYZ337" s="1"/>
      <c r="WZA337" s="1"/>
      <c r="WZB337" s="1"/>
      <c r="WZC337" s="1"/>
      <c r="WZD337" s="1"/>
      <c r="WZE337" s="1"/>
      <c r="WZF337" s="1"/>
      <c r="WZG337" s="1"/>
      <c r="WZH337" s="1"/>
      <c r="WZI337" s="1"/>
      <c r="WZJ337" s="1"/>
      <c r="WZK337" s="1"/>
      <c r="WZL337" s="1"/>
      <c r="WZM337" s="1"/>
      <c r="WZN337" s="1"/>
      <c r="WZO337" s="1"/>
      <c r="WZP337" s="1"/>
      <c r="WZQ337" s="1"/>
      <c r="WZR337" s="1"/>
      <c r="WZS337" s="1"/>
      <c r="WZT337" s="1"/>
      <c r="WZU337" s="1"/>
      <c r="WZV337" s="1"/>
      <c r="WZW337" s="1"/>
      <c r="WZX337" s="1"/>
      <c r="WZY337" s="1"/>
      <c r="WZZ337" s="1"/>
      <c r="XAA337" s="1"/>
      <c r="XAB337" s="1"/>
      <c r="XAC337" s="1"/>
      <c r="XAD337" s="1"/>
      <c r="XAE337" s="1"/>
      <c r="XAF337" s="1"/>
      <c r="XAG337" s="1"/>
      <c r="XAH337" s="1"/>
      <c r="XAI337" s="1"/>
      <c r="XAJ337" s="1"/>
      <c r="XAK337" s="1"/>
      <c r="XAL337" s="1"/>
      <c r="XAM337" s="1"/>
      <c r="XAN337" s="1"/>
      <c r="XAO337" s="1"/>
      <c r="XAP337" s="1"/>
      <c r="XAQ337" s="1"/>
      <c r="XAR337" s="1"/>
      <c r="XAS337" s="1"/>
      <c r="XAT337" s="1"/>
      <c r="XAU337" s="1"/>
      <c r="XAV337" s="1"/>
      <c r="XAW337" s="1"/>
      <c r="XAX337" s="1"/>
      <c r="XAY337" s="1"/>
      <c r="XAZ337" s="1"/>
      <c r="XBA337" s="1"/>
      <c r="XBB337" s="1"/>
      <c r="XBC337" s="1"/>
      <c r="XBD337" s="1"/>
      <c r="XBE337" s="1"/>
      <c r="XBF337" s="1"/>
      <c r="XBG337" s="1"/>
      <c r="XBH337" s="1"/>
      <c r="XBI337" s="1"/>
      <c r="XBJ337" s="1"/>
      <c r="XBK337" s="1"/>
      <c r="XBL337" s="1"/>
      <c r="XBM337" s="1"/>
      <c r="XBN337" s="1"/>
      <c r="XBO337" s="1"/>
      <c r="XBP337" s="1"/>
      <c r="XBQ337" s="1"/>
      <c r="XBR337" s="1"/>
      <c r="XBS337" s="1"/>
      <c r="XBT337" s="1"/>
      <c r="XBU337" s="1"/>
      <c r="XBV337" s="1"/>
      <c r="XBW337" s="1"/>
      <c r="XBX337" s="1"/>
      <c r="XBY337" s="1"/>
      <c r="XBZ337" s="1"/>
      <c r="XCA337" s="1"/>
      <c r="XCB337" s="1"/>
      <c r="XCC337" s="1"/>
      <c r="XCD337" s="1"/>
      <c r="XCE337" s="1"/>
      <c r="XCF337" s="1"/>
      <c r="XCG337" s="1"/>
      <c r="XCH337" s="1"/>
      <c r="XCI337" s="1"/>
      <c r="XCJ337" s="1"/>
      <c r="XCK337" s="1"/>
      <c r="XCL337" s="1"/>
      <c r="XCM337" s="1"/>
      <c r="XCN337" s="1"/>
      <c r="XCO337" s="1"/>
      <c r="XCP337" s="1"/>
      <c r="XCQ337" s="1"/>
      <c r="XCR337" s="1"/>
      <c r="XCS337" s="1"/>
      <c r="XCT337" s="1"/>
      <c r="XCU337" s="1"/>
      <c r="XCV337" s="1"/>
      <c r="XCW337" s="1"/>
      <c r="XCX337" s="1"/>
      <c r="XCY337" s="1"/>
      <c r="XCZ337" s="1"/>
      <c r="XDA337" s="1"/>
      <c r="XDB337" s="1"/>
      <c r="XDC337" s="1"/>
      <c r="XDD337" s="1"/>
      <c r="XDE337" s="1"/>
      <c r="XDF337" s="1"/>
      <c r="XDG337" s="1"/>
      <c r="XDH337" s="1"/>
      <c r="XDI337" s="1"/>
      <c r="XDJ337" s="1"/>
      <c r="XDK337" s="1"/>
      <c r="XDL337" s="1"/>
      <c r="XDM337" s="1"/>
      <c r="XDN337" s="1"/>
      <c r="XDO337" s="1"/>
      <c r="XDP337" s="1"/>
      <c r="XDQ337" s="1"/>
      <c r="XDR337" s="1"/>
      <c r="XDS337" s="1"/>
      <c r="XDT337" s="1"/>
      <c r="XDU337" s="1"/>
      <c r="XDV337" s="1"/>
      <c r="XDW337" s="1"/>
      <c r="XDX337" s="1"/>
      <c r="XDY337" s="1"/>
      <c r="XDZ337" s="1"/>
      <c r="XEA337" s="1"/>
      <c r="XEB337" s="1"/>
      <c r="XEC337" s="1"/>
      <c r="XED337" s="1"/>
      <c r="XEE337" s="1"/>
      <c r="XEF337" s="1"/>
      <c r="XEG337" s="1"/>
      <c r="XEH337" s="1"/>
      <c r="XEI337" s="1"/>
      <c r="XEJ337" s="1"/>
      <c r="XEK337" s="1"/>
      <c r="XEL337" s="1"/>
      <c r="XEM337" s="1"/>
      <c r="XEN337" s="1"/>
      <c r="XEO337" s="1"/>
      <c r="XEP337" s="1"/>
      <c r="XEQ337" s="1"/>
    </row>
    <row r="338" s="3" customFormat="1" ht="15" customHeight="1" spans="1:16371">
      <c r="A338" s="12">
        <f>MAX($A$2:A337)+1</f>
        <v>195</v>
      </c>
      <c r="B338" s="32" t="s">
        <v>2277</v>
      </c>
      <c r="C338" s="17">
        <v>51063</v>
      </c>
      <c r="D338" s="17" t="s">
        <v>2330</v>
      </c>
      <c r="E338" s="14" t="s">
        <v>37</v>
      </c>
      <c r="F338" s="12">
        <v>3</v>
      </c>
      <c r="G338" s="12">
        <f>240*F338</f>
        <v>720</v>
      </c>
      <c r="H338" s="12"/>
      <c r="I338" s="12" t="s">
        <v>8</v>
      </c>
      <c r="J338" s="1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  <c r="ANQ338" s="1"/>
      <c r="ANR338" s="1"/>
      <c r="ANS338" s="1"/>
      <c r="ANT338" s="1"/>
      <c r="ANU338" s="1"/>
      <c r="ANV338" s="1"/>
      <c r="ANW338" s="1"/>
      <c r="ANX338" s="1"/>
      <c r="ANY338" s="1"/>
      <c r="ANZ338" s="1"/>
      <c r="AOA338" s="1"/>
      <c r="AOB338" s="1"/>
      <c r="AOC338" s="1"/>
      <c r="AOD338" s="1"/>
      <c r="AOE338" s="1"/>
      <c r="AOF338" s="1"/>
      <c r="AOG338" s="1"/>
      <c r="AOH338" s="1"/>
      <c r="AOI338" s="1"/>
      <c r="AOJ338" s="1"/>
      <c r="AOK338" s="1"/>
      <c r="AOL338" s="1"/>
      <c r="AOM338" s="1"/>
      <c r="AON338" s="1"/>
      <c r="AOO338" s="1"/>
      <c r="AOP338" s="1"/>
      <c r="AOQ338" s="1"/>
      <c r="AOR338" s="1"/>
      <c r="AOS338" s="1"/>
      <c r="AOT338" s="1"/>
      <c r="AOU338" s="1"/>
      <c r="AOV338" s="1"/>
      <c r="AOW338" s="1"/>
      <c r="AOX338" s="1"/>
      <c r="AOY338" s="1"/>
      <c r="AOZ338" s="1"/>
      <c r="APA338" s="1"/>
      <c r="APB338" s="1"/>
      <c r="APC338" s="1"/>
      <c r="APD338" s="1"/>
      <c r="APE338" s="1"/>
      <c r="APF338" s="1"/>
      <c r="APG338" s="1"/>
      <c r="APH338" s="1"/>
      <c r="API338" s="1"/>
      <c r="APJ338" s="1"/>
      <c r="APK338" s="1"/>
      <c r="APL338" s="1"/>
      <c r="APM338" s="1"/>
      <c r="APN338" s="1"/>
      <c r="APO338" s="1"/>
      <c r="APP338" s="1"/>
      <c r="APQ338" s="1"/>
      <c r="APR338" s="1"/>
      <c r="APS338" s="1"/>
      <c r="APT338" s="1"/>
      <c r="APU338" s="1"/>
      <c r="APV338" s="1"/>
      <c r="APW338" s="1"/>
      <c r="APX338" s="1"/>
      <c r="APY338" s="1"/>
      <c r="APZ338" s="1"/>
      <c r="AQA338" s="1"/>
      <c r="AQB338" s="1"/>
      <c r="AQC338" s="1"/>
      <c r="AQD338" s="1"/>
      <c r="AQE338" s="1"/>
      <c r="AQF338" s="1"/>
      <c r="AQG338" s="1"/>
      <c r="AQH338" s="1"/>
      <c r="AQI338" s="1"/>
      <c r="AQJ338" s="1"/>
      <c r="AQK338" s="1"/>
      <c r="AQL338" s="1"/>
      <c r="AQM338" s="1"/>
      <c r="AQN338" s="1"/>
      <c r="AQO338" s="1"/>
      <c r="AQP338" s="1"/>
      <c r="AQQ338" s="1"/>
      <c r="AQR338" s="1"/>
      <c r="AQS338" s="1"/>
      <c r="AQT338" s="1"/>
      <c r="AQU338" s="1"/>
      <c r="AQV338" s="1"/>
      <c r="AQW338" s="1"/>
      <c r="AQX338" s="1"/>
      <c r="AQY338" s="1"/>
      <c r="AQZ338" s="1"/>
      <c r="ARA338" s="1"/>
      <c r="ARB338" s="1"/>
      <c r="ARC338" s="1"/>
      <c r="ARD338" s="1"/>
      <c r="ARE338" s="1"/>
      <c r="ARF338" s="1"/>
      <c r="ARG338" s="1"/>
      <c r="ARH338" s="1"/>
      <c r="ARI338" s="1"/>
      <c r="ARJ338" s="1"/>
      <c r="ARK338" s="1"/>
      <c r="ARL338" s="1"/>
      <c r="ARM338" s="1"/>
      <c r="ARN338" s="1"/>
      <c r="ARO338" s="1"/>
      <c r="ARP338" s="1"/>
      <c r="ARQ338" s="1"/>
      <c r="ARR338" s="1"/>
      <c r="ARS338" s="1"/>
      <c r="ART338" s="1"/>
      <c r="ARU338" s="1"/>
      <c r="ARV338" s="1"/>
      <c r="ARW338" s="1"/>
      <c r="ARX338" s="1"/>
      <c r="ARY338" s="1"/>
      <c r="ARZ338" s="1"/>
      <c r="ASA338" s="1"/>
      <c r="ASB338" s="1"/>
      <c r="ASC338" s="1"/>
      <c r="ASD338" s="1"/>
      <c r="ASE338" s="1"/>
      <c r="ASF338" s="1"/>
      <c r="ASG338" s="1"/>
      <c r="ASH338" s="1"/>
      <c r="ASI338" s="1"/>
      <c r="ASJ338" s="1"/>
      <c r="ASK338" s="1"/>
      <c r="ASL338" s="1"/>
      <c r="ASM338" s="1"/>
      <c r="ASN338" s="1"/>
      <c r="ASO338" s="1"/>
      <c r="ASP338" s="1"/>
      <c r="ASQ338" s="1"/>
      <c r="ASR338" s="1"/>
      <c r="ASS338" s="1"/>
      <c r="AST338" s="1"/>
      <c r="ASU338" s="1"/>
      <c r="ASV338" s="1"/>
      <c r="ASW338" s="1"/>
      <c r="ASX338" s="1"/>
      <c r="ASY338" s="1"/>
      <c r="ASZ338" s="1"/>
      <c r="ATA338" s="1"/>
      <c r="ATB338" s="1"/>
      <c r="ATC338" s="1"/>
      <c r="ATD338" s="1"/>
      <c r="ATE338" s="1"/>
      <c r="ATF338" s="1"/>
      <c r="ATG338" s="1"/>
      <c r="ATH338" s="1"/>
      <c r="ATI338" s="1"/>
      <c r="ATJ338" s="1"/>
      <c r="ATK338" s="1"/>
      <c r="ATL338" s="1"/>
      <c r="ATM338" s="1"/>
      <c r="ATN338" s="1"/>
      <c r="ATO338" s="1"/>
      <c r="ATP338" s="1"/>
      <c r="ATQ338" s="1"/>
      <c r="ATR338" s="1"/>
      <c r="ATS338" s="1"/>
      <c r="ATT338" s="1"/>
      <c r="ATU338" s="1"/>
      <c r="ATV338" s="1"/>
      <c r="ATW338" s="1"/>
      <c r="ATX338" s="1"/>
      <c r="ATY338" s="1"/>
      <c r="ATZ338" s="1"/>
      <c r="AUA338" s="1"/>
      <c r="AUB338" s="1"/>
      <c r="AUC338" s="1"/>
      <c r="AUD338" s="1"/>
      <c r="AUE338" s="1"/>
      <c r="AUF338" s="1"/>
      <c r="AUG338" s="1"/>
      <c r="AUH338" s="1"/>
      <c r="AUI338" s="1"/>
      <c r="AUJ338" s="1"/>
      <c r="AUK338" s="1"/>
      <c r="AUL338" s="1"/>
      <c r="AUM338" s="1"/>
      <c r="AUN338" s="1"/>
      <c r="AUO338" s="1"/>
      <c r="AUP338" s="1"/>
      <c r="AUQ338" s="1"/>
      <c r="AUR338" s="1"/>
      <c r="AUS338" s="1"/>
      <c r="AUT338" s="1"/>
      <c r="AUU338" s="1"/>
      <c r="AUV338" s="1"/>
      <c r="AUW338" s="1"/>
      <c r="AUX338" s="1"/>
      <c r="AUY338" s="1"/>
      <c r="AUZ338" s="1"/>
      <c r="AVA338" s="1"/>
      <c r="AVB338" s="1"/>
      <c r="AVC338" s="1"/>
      <c r="AVD338" s="1"/>
      <c r="AVE338" s="1"/>
      <c r="AVF338" s="1"/>
      <c r="AVG338" s="1"/>
      <c r="AVH338" s="1"/>
      <c r="AVI338" s="1"/>
      <c r="AVJ338" s="1"/>
      <c r="AVK338" s="1"/>
      <c r="AVL338" s="1"/>
      <c r="AVM338" s="1"/>
      <c r="AVN338" s="1"/>
      <c r="AVO338" s="1"/>
      <c r="AVP338" s="1"/>
      <c r="AVQ338" s="1"/>
      <c r="AVR338" s="1"/>
      <c r="AVS338" s="1"/>
      <c r="AVT338" s="1"/>
      <c r="AVU338" s="1"/>
      <c r="AVV338" s="1"/>
      <c r="AVW338" s="1"/>
      <c r="AVX338" s="1"/>
      <c r="AVY338" s="1"/>
      <c r="AVZ338" s="1"/>
      <c r="AWA338" s="1"/>
      <c r="AWB338" s="1"/>
      <c r="AWC338" s="1"/>
      <c r="AWD338" s="1"/>
      <c r="AWE338" s="1"/>
      <c r="AWF338" s="1"/>
      <c r="AWG338" s="1"/>
      <c r="AWH338" s="1"/>
      <c r="AWI338" s="1"/>
      <c r="AWJ338" s="1"/>
      <c r="AWK338" s="1"/>
      <c r="AWL338" s="1"/>
      <c r="AWM338" s="1"/>
      <c r="AWN338" s="1"/>
      <c r="AWO338" s="1"/>
      <c r="AWP338" s="1"/>
      <c r="AWQ338" s="1"/>
      <c r="AWR338" s="1"/>
      <c r="AWS338" s="1"/>
      <c r="AWT338" s="1"/>
      <c r="AWU338" s="1"/>
      <c r="AWV338" s="1"/>
      <c r="AWW338" s="1"/>
      <c r="AWX338" s="1"/>
      <c r="AWY338" s="1"/>
      <c r="AWZ338" s="1"/>
      <c r="AXA338" s="1"/>
      <c r="AXB338" s="1"/>
      <c r="AXC338" s="1"/>
      <c r="AXD338" s="1"/>
      <c r="AXE338" s="1"/>
      <c r="AXF338" s="1"/>
      <c r="AXG338" s="1"/>
      <c r="AXH338" s="1"/>
      <c r="AXI338" s="1"/>
      <c r="AXJ338" s="1"/>
      <c r="AXK338" s="1"/>
      <c r="AXL338" s="1"/>
      <c r="AXM338" s="1"/>
      <c r="AXN338" s="1"/>
      <c r="AXO338" s="1"/>
      <c r="AXP338" s="1"/>
      <c r="AXQ338" s="1"/>
      <c r="AXR338" s="1"/>
      <c r="AXS338" s="1"/>
      <c r="AXT338" s="1"/>
      <c r="AXU338" s="1"/>
      <c r="AXV338" s="1"/>
      <c r="AXW338" s="1"/>
      <c r="AXX338" s="1"/>
      <c r="AXY338" s="1"/>
      <c r="AXZ338" s="1"/>
      <c r="AYA338" s="1"/>
      <c r="AYB338" s="1"/>
      <c r="AYC338" s="1"/>
      <c r="AYD338" s="1"/>
      <c r="AYE338" s="1"/>
      <c r="AYF338" s="1"/>
      <c r="AYG338" s="1"/>
      <c r="AYH338" s="1"/>
      <c r="AYI338" s="1"/>
      <c r="AYJ338" s="1"/>
      <c r="AYK338" s="1"/>
      <c r="AYL338" s="1"/>
      <c r="AYM338" s="1"/>
      <c r="AYN338" s="1"/>
      <c r="AYO338" s="1"/>
      <c r="AYP338" s="1"/>
      <c r="AYQ338" s="1"/>
      <c r="AYR338" s="1"/>
      <c r="AYS338" s="1"/>
      <c r="AYT338" s="1"/>
      <c r="AYU338" s="1"/>
      <c r="AYV338" s="1"/>
      <c r="AYW338" s="1"/>
      <c r="AYX338" s="1"/>
      <c r="AYY338" s="1"/>
      <c r="AYZ338" s="1"/>
      <c r="AZA338" s="1"/>
      <c r="AZB338" s="1"/>
      <c r="AZC338" s="1"/>
      <c r="AZD338" s="1"/>
      <c r="AZE338" s="1"/>
      <c r="AZF338" s="1"/>
      <c r="AZG338" s="1"/>
      <c r="AZH338" s="1"/>
      <c r="AZI338" s="1"/>
      <c r="AZJ338" s="1"/>
      <c r="AZK338" s="1"/>
      <c r="AZL338" s="1"/>
      <c r="AZM338" s="1"/>
      <c r="AZN338" s="1"/>
      <c r="AZO338" s="1"/>
      <c r="AZP338" s="1"/>
      <c r="AZQ338" s="1"/>
      <c r="AZR338" s="1"/>
      <c r="AZS338" s="1"/>
      <c r="AZT338" s="1"/>
      <c r="AZU338" s="1"/>
      <c r="AZV338" s="1"/>
      <c r="AZW338" s="1"/>
      <c r="AZX338" s="1"/>
      <c r="AZY338" s="1"/>
      <c r="AZZ338" s="1"/>
      <c r="BAA338" s="1"/>
      <c r="BAB338" s="1"/>
      <c r="BAC338" s="1"/>
      <c r="BAD338" s="1"/>
      <c r="BAE338" s="1"/>
      <c r="BAF338" s="1"/>
      <c r="BAG338" s="1"/>
      <c r="BAH338" s="1"/>
      <c r="BAI338" s="1"/>
      <c r="BAJ338" s="1"/>
      <c r="BAK338" s="1"/>
      <c r="BAL338" s="1"/>
      <c r="BAM338" s="1"/>
      <c r="BAN338" s="1"/>
      <c r="BAO338" s="1"/>
      <c r="BAP338" s="1"/>
      <c r="BAQ338" s="1"/>
      <c r="BAR338" s="1"/>
      <c r="BAS338" s="1"/>
      <c r="BAT338" s="1"/>
      <c r="BAU338" s="1"/>
      <c r="BAV338" s="1"/>
      <c r="BAW338" s="1"/>
      <c r="BAX338" s="1"/>
      <c r="BAY338" s="1"/>
      <c r="BAZ338" s="1"/>
      <c r="BBA338" s="1"/>
      <c r="BBB338" s="1"/>
      <c r="BBC338" s="1"/>
      <c r="BBD338" s="1"/>
      <c r="BBE338" s="1"/>
      <c r="BBF338" s="1"/>
      <c r="BBG338" s="1"/>
      <c r="BBH338" s="1"/>
      <c r="BBI338" s="1"/>
      <c r="BBJ338" s="1"/>
      <c r="BBK338" s="1"/>
      <c r="BBL338" s="1"/>
      <c r="BBM338" s="1"/>
      <c r="BBN338" s="1"/>
      <c r="BBO338" s="1"/>
      <c r="BBP338" s="1"/>
      <c r="BBQ338" s="1"/>
      <c r="BBR338" s="1"/>
      <c r="BBS338" s="1"/>
      <c r="BBT338" s="1"/>
      <c r="BBU338" s="1"/>
      <c r="BBV338" s="1"/>
      <c r="BBW338" s="1"/>
      <c r="BBX338" s="1"/>
      <c r="BBY338" s="1"/>
      <c r="BBZ338" s="1"/>
      <c r="BCA338" s="1"/>
      <c r="BCB338" s="1"/>
      <c r="BCC338" s="1"/>
      <c r="BCD338" s="1"/>
      <c r="BCE338" s="1"/>
      <c r="BCF338" s="1"/>
      <c r="BCG338" s="1"/>
      <c r="BCH338" s="1"/>
      <c r="BCI338" s="1"/>
      <c r="BCJ338" s="1"/>
      <c r="BCK338" s="1"/>
      <c r="BCL338" s="1"/>
      <c r="BCM338" s="1"/>
      <c r="BCN338" s="1"/>
      <c r="BCO338" s="1"/>
      <c r="BCP338" s="1"/>
      <c r="BCQ338" s="1"/>
      <c r="BCR338" s="1"/>
      <c r="BCS338" s="1"/>
      <c r="BCT338" s="1"/>
      <c r="BCU338" s="1"/>
      <c r="BCV338" s="1"/>
      <c r="BCW338" s="1"/>
      <c r="BCX338" s="1"/>
      <c r="BCY338" s="1"/>
      <c r="BCZ338" s="1"/>
      <c r="BDA338" s="1"/>
      <c r="BDB338" s="1"/>
      <c r="BDC338" s="1"/>
      <c r="BDD338" s="1"/>
      <c r="BDE338" s="1"/>
      <c r="BDF338" s="1"/>
      <c r="BDG338" s="1"/>
      <c r="BDH338" s="1"/>
      <c r="BDI338" s="1"/>
      <c r="BDJ338" s="1"/>
      <c r="BDK338" s="1"/>
      <c r="BDL338" s="1"/>
      <c r="BDM338" s="1"/>
      <c r="BDN338" s="1"/>
      <c r="BDO338" s="1"/>
      <c r="BDP338" s="1"/>
      <c r="BDQ338" s="1"/>
      <c r="BDR338" s="1"/>
      <c r="BDS338" s="1"/>
      <c r="BDT338" s="1"/>
      <c r="BDU338" s="1"/>
      <c r="BDV338" s="1"/>
      <c r="BDW338" s="1"/>
      <c r="BDX338" s="1"/>
      <c r="BDY338" s="1"/>
      <c r="BDZ338" s="1"/>
      <c r="BEA338" s="1"/>
      <c r="BEB338" s="1"/>
      <c r="BEC338" s="1"/>
      <c r="BED338" s="1"/>
      <c r="BEE338" s="1"/>
      <c r="BEF338" s="1"/>
      <c r="BEG338" s="1"/>
      <c r="BEH338" s="1"/>
      <c r="BEI338" s="1"/>
      <c r="BEJ338" s="1"/>
      <c r="BEK338" s="1"/>
      <c r="BEL338" s="1"/>
      <c r="BEM338" s="1"/>
      <c r="BEN338" s="1"/>
      <c r="BEO338" s="1"/>
      <c r="BEP338" s="1"/>
      <c r="BEQ338" s="1"/>
      <c r="BER338" s="1"/>
      <c r="BES338" s="1"/>
      <c r="BET338" s="1"/>
      <c r="BEU338" s="1"/>
      <c r="BEV338" s="1"/>
      <c r="BEW338" s="1"/>
      <c r="BEX338" s="1"/>
      <c r="BEY338" s="1"/>
      <c r="BEZ338" s="1"/>
      <c r="BFA338" s="1"/>
      <c r="BFB338" s="1"/>
      <c r="BFC338" s="1"/>
      <c r="BFD338" s="1"/>
      <c r="BFE338" s="1"/>
      <c r="BFF338" s="1"/>
      <c r="BFG338" s="1"/>
      <c r="BFH338" s="1"/>
      <c r="BFI338" s="1"/>
      <c r="BFJ338" s="1"/>
      <c r="BFK338" s="1"/>
      <c r="BFL338" s="1"/>
      <c r="BFM338" s="1"/>
      <c r="BFN338" s="1"/>
      <c r="BFO338" s="1"/>
      <c r="BFP338" s="1"/>
      <c r="BFQ338" s="1"/>
      <c r="BFR338" s="1"/>
      <c r="BFS338" s="1"/>
      <c r="BFT338" s="1"/>
      <c r="BFU338" s="1"/>
      <c r="BFV338" s="1"/>
      <c r="BFW338" s="1"/>
      <c r="BFX338" s="1"/>
      <c r="BFY338" s="1"/>
      <c r="BFZ338" s="1"/>
      <c r="BGA338" s="1"/>
      <c r="BGB338" s="1"/>
      <c r="BGC338" s="1"/>
      <c r="BGD338" s="1"/>
      <c r="BGE338" s="1"/>
      <c r="BGF338" s="1"/>
      <c r="BGG338" s="1"/>
      <c r="BGH338" s="1"/>
      <c r="BGI338" s="1"/>
      <c r="BGJ338" s="1"/>
      <c r="BGK338" s="1"/>
      <c r="BGL338" s="1"/>
      <c r="BGM338" s="1"/>
      <c r="BGN338" s="1"/>
      <c r="BGO338" s="1"/>
      <c r="BGP338" s="1"/>
      <c r="BGQ338" s="1"/>
      <c r="BGR338" s="1"/>
      <c r="BGS338" s="1"/>
      <c r="BGT338" s="1"/>
      <c r="BGU338" s="1"/>
      <c r="BGV338" s="1"/>
      <c r="BGW338" s="1"/>
      <c r="BGX338" s="1"/>
      <c r="BGY338" s="1"/>
      <c r="BGZ338" s="1"/>
      <c r="BHA338" s="1"/>
      <c r="BHB338" s="1"/>
      <c r="BHC338" s="1"/>
      <c r="BHD338" s="1"/>
      <c r="BHE338" s="1"/>
      <c r="BHF338" s="1"/>
      <c r="BHG338" s="1"/>
      <c r="BHH338" s="1"/>
      <c r="BHI338" s="1"/>
      <c r="BHJ338" s="1"/>
      <c r="BHK338" s="1"/>
      <c r="BHL338" s="1"/>
      <c r="BHM338" s="1"/>
      <c r="BHN338" s="1"/>
      <c r="BHO338" s="1"/>
      <c r="BHP338" s="1"/>
      <c r="BHQ338" s="1"/>
      <c r="BHR338" s="1"/>
      <c r="BHS338" s="1"/>
      <c r="BHT338" s="1"/>
      <c r="BHU338" s="1"/>
      <c r="BHV338" s="1"/>
      <c r="BHW338" s="1"/>
      <c r="BHX338" s="1"/>
      <c r="BHY338" s="1"/>
      <c r="BHZ338" s="1"/>
      <c r="BIA338" s="1"/>
      <c r="BIB338" s="1"/>
      <c r="BIC338" s="1"/>
      <c r="BID338" s="1"/>
      <c r="BIE338" s="1"/>
      <c r="BIF338" s="1"/>
      <c r="BIG338" s="1"/>
      <c r="BIH338" s="1"/>
      <c r="BII338" s="1"/>
      <c r="BIJ338" s="1"/>
      <c r="BIK338" s="1"/>
      <c r="BIL338" s="1"/>
      <c r="BIM338" s="1"/>
      <c r="BIN338" s="1"/>
      <c r="BIO338" s="1"/>
      <c r="BIP338" s="1"/>
      <c r="BIQ338" s="1"/>
      <c r="BIR338" s="1"/>
      <c r="BIS338" s="1"/>
      <c r="BIT338" s="1"/>
      <c r="BIU338" s="1"/>
      <c r="BIV338" s="1"/>
      <c r="BIW338" s="1"/>
      <c r="BIX338" s="1"/>
      <c r="BIY338" s="1"/>
      <c r="BIZ338" s="1"/>
      <c r="BJA338" s="1"/>
      <c r="BJB338" s="1"/>
      <c r="BJC338" s="1"/>
      <c r="BJD338" s="1"/>
      <c r="BJE338" s="1"/>
      <c r="BJF338" s="1"/>
      <c r="BJG338" s="1"/>
      <c r="BJH338" s="1"/>
      <c r="BJI338" s="1"/>
      <c r="BJJ338" s="1"/>
      <c r="BJK338" s="1"/>
      <c r="BJL338" s="1"/>
      <c r="BJM338" s="1"/>
      <c r="BJN338" s="1"/>
      <c r="BJO338" s="1"/>
      <c r="BJP338" s="1"/>
      <c r="BJQ338" s="1"/>
      <c r="BJR338" s="1"/>
      <c r="BJS338" s="1"/>
      <c r="BJT338" s="1"/>
      <c r="BJU338" s="1"/>
      <c r="BJV338" s="1"/>
      <c r="BJW338" s="1"/>
      <c r="BJX338" s="1"/>
      <c r="BJY338" s="1"/>
      <c r="BJZ338" s="1"/>
      <c r="BKA338" s="1"/>
      <c r="BKB338" s="1"/>
      <c r="BKC338" s="1"/>
      <c r="BKD338" s="1"/>
      <c r="BKE338" s="1"/>
      <c r="BKF338" s="1"/>
      <c r="BKG338" s="1"/>
      <c r="BKH338" s="1"/>
      <c r="BKI338" s="1"/>
      <c r="BKJ338" s="1"/>
      <c r="BKK338" s="1"/>
      <c r="BKL338" s="1"/>
      <c r="BKM338" s="1"/>
      <c r="BKN338" s="1"/>
      <c r="BKO338" s="1"/>
      <c r="BKP338" s="1"/>
      <c r="BKQ338" s="1"/>
      <c r="BKR338" s="1"/>
      <c r="BKS338" s="1"/>
      <c r="BKT338" s="1"/>
      <c r="BKU338" s="1"/>
      <c r="BKV338" s="1"/>
      <c r="BKW338" s="1"/>
      <c r="BKX338" s="1"/>
      <c r="BKY338" s="1"/>
      <c r="BKZ338" s="1"/>
      <c r="BLA338" s="1"/>
      <c r="BLB338" s="1"/>
      <c r="BLC338" s="1"/>
      <c r="BLD338" s="1"/>
      <c r="BLE338" s="1"/>
      <c r="BLF338" s="1"/>
      <c r="BLG338" s="1"/>
      <c r="BLH338" s="1"/>
      <c r="BLI338" s="1"/>
      <c r="BLJ338" s="1"/>
      <c r="BLK338" s="1"/>
      <c r="BLL338" s="1"/>
      <c r="BLM338" s="1"/>
      <c r="BLN338" s="1"/>
      <c r="BLO338" s="1"/>
      <c r="BLP338" s="1"/>
      <c r="BLQ338" s="1"/>
      <c r="BLR338" s="1"/>
      <c r="BLS338" s="1"/>
      <c r="BLT338" s="1"/>
      <c r="BLU338" s="1"/>
      <c r="BLV338" s="1"/>
      <c r="BLW338" s="1"/>
      <c r="BLX338" s="1"/>
      <c r="BLY338" s="1"/>
      <c r="BLZ338" s="1"/>
      <c r="BMA338" s="1"/>
      <c r="BMB338" s="1"/>
      <c r="BMC338" s="1"/>
      <c r="BMD338" s="1"/>
      <c r="BME338" s="1"/>
      <c r="BMF338" s="1"/>
      <c r="BMG338" s="1"/>
      <c r="BMH338" s="1"/>
      <c r="BMI338" s="1"/>
      <c r="BMJ338" s="1"/>
      <c r="BMK338" s="1"/>
      <c r="BML338" s="1"/>
      <c r="BMM338" s="1"/>
      <c r="BMN338" s="1"/>
      <c r="BMO338" s="1"/>
      <c r="BMP338" s="1"/>
      <c r="BMQ338" s="1"/>
      <c r="BMR338" s="1"/>
      <c r="BMS338" s="1"/>
      <c r="BMT338" s="1"/>
      <c r="BMU338" s="1"/>
      <c r="BMV338" s="1"/>
      <c r="BMW338" s="1"/>
      <c r="BMX338" s="1"/>
      <c r="BMY338" s="1"/>
      <c r="BMZ338" s="1"/>
      <c r="BNA338" s="1"/>
      <c r="BNB338" s="1"/>
      <c r="BNC338" s="1"/>
      <c r="BND338" s="1"/>
      <c r="BNE338" s="1"/>
      <c r="BNF338" s="1"/>
      <c r="BNG338" s="1"/>
      <c r="BNH338" s="1"/>
      <c r="BNI338" s="1"/>
      <c r="BNJ338" s="1"/>
      <c r="BNK338" s="1"/>
      <c r="BNL338" s="1"/>
      <c r="BNM338" s="1"/>
      <c r="BNN338" s="1"/>
      <c r="BNO338" s="1"/>
      <c r="BNP338" s="1"/>
      <c r="BNQ338" s="1"/>
      <c r="BNR338" s="1"/>
      <c r="BNS338" s="1"/>
      <c r="BNT338" s="1"/>
      <c r="BNU338" s="1"/>
      <c r="BNV338" s="1"/>
      <c r="BNW338" s="1"/>
      <c r="BNX338" s="1"/>
      <c r="BNY338" s="1"/>
      <c r="BNZ338" s="1"/>
      <c r="BOA338" s="1"/>
      <c r="BOB338" s="1"/>
      <c r="BOC338" s="1"/>
      <c r="BOD338" s="1"/>
      <c r="BOE338" s="1"/>
      <c r="BOF338" s="1"/>
      <c r="BOG338" s="1"/>
      <c r="BOH338" s="1"/>
      <c r="BOI338" s="1"/>
      <c r="BOJ338" s="1"/>
      <c r="BOK338" s="1"/>
      <c r="BOL338" s="1"/>
      <c r="BOM338" s="1"/>
      <c r="BON338" s="1"/>
      <c r="BOO338" s="1"/>
      <c r="BOP338" s="1"/>
      <c r="BOQ338" s="1"/>
      <c r="BOR338" s="1"/>
      <c r="BOS338" s="1"/>
      <c r="BOT338" s="1"/>
      <c r="BOU338" s="1"/>
      <c r="BOV338" s="1"/>
      <c r="BOW338" s="1"/>
      <c r="BOX338" s="1"/>
      <c r="BOY338" s="1"/>
      <c r="BOZ338" s="1"/>
      <c r="BPA338" s="1"/>
      <c r="BPB338" s="1"/>
      <c r="BPC338" s="1"/>
      <c r="BPD338" s="1"/>
      <c r="BPE338" s="1"/>
      <c r="BPF338" s="1"/>
      <c r="BPG338" s="1"/>
      <c r="BPH338" s="1"/>
      <c r="BPI338" s="1"/>
      <c r="BPJ338" s="1"/>
      <c r="BPK338" s="1"/>
      <c r="BPL338" s="1"/>
      <c r="BPM338" s="1"/>
      <c r="BPN338" s="1"/>
      <c r="BPO338" s="1"/>
      <c r="BPP338" s="1"/>
      <c r="BPQ338" s="1"/>
      <c r="BPR338" s="1"/>
      <c r="BPS338" s="1"/>
      <c r="BPT338" s="1"/>
      <c r="BPU338" s="1"/>
      <c r="BPV338" s="1"/>
      <c r="BPW338" s="1"/>
      <c r="BPX338" s="1"/>
      <c r="BPY338" s="1"/>
      <c r="BPZ338" s="1"/>
      <c r="BQA338" s="1"/>
      <c r="BQB338" s="1"/>
      <c r="BQC338" s="1"/>
      <c r="BQD338" s="1"/>
      <c r="BQE338" s="1"/>
      <c r="BQF338" s="1"/>
      <c r="BQG338" s="1"/>
      <c r="BQH338" s="1"/>
      <c r="BQI338" s="1"/>
      <c r="BQJ338" s="1"/>
      <c r="BQK338" s="1"/>
      <c r="BQL338" s="1"/>
      <c r="BQM338" s="1"/>
      <c r="BQN338" s="1"/>
      <c r="BQO338" s="1"/>
      <c r="BQP338" s="1"/>
      <c r="BQQ338" s="1"/>
      <c r="BQR338" s="1"/>
      <c r="BQS338" s="1"/>
      <c r="BQT338" s="1"/>
      <c r="BQU338" s="1"/>
      <c r="BQV338" s="1"/>
      <c r="BQW338" s="1"/>
      <c r="BQX338" s="1"/>
      <c r="BQY338" s="1"/>
      <c r="BQZ338" s="1"/>
      <c r="BRA338" s="1"/>
      <c r="BRB338" s="1"/>
      <c r="BRC338" s="1"/>
      <c r="BRD338" s="1"/>
      <c r="BRE338" s="1"/>
      <c r="BRF338" s="1"/>
      <c r="BRG338" s="1"/>
      <c r="BRH338" s="1"/>
      <c r="BRI338" s="1"/>
      <c r="BRJ338" s="1"/>
      <c r="BRK338" s="1"/>
      <c r="BRL338" s="1"/>
      <c r="BRM338" s="1"/>
      <c r="BRN338" s="1"/>
      <c r="BRO338" s="1"/>
      <c r="BRP338" s="1"/>
      <c r="BRQ338" s="1"/>
      <c r="BRR338" s="1"/>
      <c r="BRS338" s="1"/>
      <c r="BRT338" s="1"/>
      <c r="BRU338" s="1"/>
      <c r="BRV338" s="1"/>
      <c r="BRW338" s="1"/>
      <c r="BRX338" s="1"/>
      <c r="BRY338" s="1"/>
      <c r="BRZ338" s="1"/>
      <c r="BSA338" s="1"/>
      <c r="BSB338" s="1"/>
      <c r="BSC338" s="1"/>
      <c r="BSD338" s="1"/>
      <c r="BSE338" s="1"/>
      <c r="BSF338" s="1"/>
      <c r="BSG338" s="1"/>
      <c r="BSH338" s="1"/>
      <c r="BSI338" s="1"/>
      <c r="BSJ338" s="1"/>
      <c r="BSK338" s="1"/>
      <c r="BSL338" s="1"/>
      <c r="BSM338" s="1"/>
      <c r="BSN338" s="1"/>
      <c r="BSO338" s="1"/>
      <c r="BSP338" s="1"/>
      <c r="BSQ338" s="1"/>
      <c r="BSR338" s="1"/>
      <c r="BSS338" s="1"/>
      <c r="BST338" s="1"/>
      <c r="BSU338" s="1"/>
      <c r="BSV338" s="1"/>
      <c r="BSW338" s="1"/>
      <c r="BSX338" s="1"/>
      <c r="BSY338" s="1"/>
      <c r="BSZ338" s="1"/>
      <c r="BTA338" s="1"/>
      <c r="BTB338" s="1"/>
      <c r="BTC338" s="1"/>
      <c r="BTD338" s="1"/>
      <c r="BTE338" s="1"/>
      <c r="BTF338" s="1"/>
      <c r="BTG338" s="1"/>
      <c r="BTH338" s="1"/>
      <c r="BTI338" s="1"/>
      <c r="BTJ338" s="1"/>
      <c r="BTK338" s="1"/>
      <c r="BTL338" s="1"/>
      <c r="BTM338" s="1"/>
      <c r="BTN338" s="1"/>
      <c r="BTO338" s="1"/>
      <c r="BTP338" s="1"/>
      <c r="BTQ338" s="1"/>
      <c r="BTR338" s="1"/>
      <c r="BTS338" s="1"/>
      <c r="BTT338" s="1"/>
      <c r="BTU338" s="1"/>
      <c r="BTV338" s="1"/>
      <c r="BTW338" s="1"/>
      <c r="BTX338" s="1"/>
      <c r="BTY338" s="1"/>
      <c r="BTZ338" s="1"/>
      <c r="BUA338" s="1"/>
      <c r="BUB338" s="1"/>
      <c r="BUC338" s="1"/>
      <c r="BUD338" s="1"/>
      <c r="BUE338" s="1"/>
      <c r="BUF338" s="1"/>
      <c r="BUG338" s="1"/>
      <c r="BUH338" s="1"/>
      <c r="BUI338" s="1"/>
      <c r="BUJ338" s="1"/>
      <c r="BUK338" s="1"/>
      <c r="BUL338" s="1"/>
      <c r="BUM338" s="1"/>
      <c r="BUN338" s="1"/>
      <c r="BUO338" s="1"/>
      <c r="BUP338" s="1"/>
      <c r="BUQ338" s="1"/>
      <c r="BUR338" s="1"/>
      <c r="BUS338" s="1"/>
      <c r="BUT338" s="1"/>
      <c r="BUU338" s="1"/>
      <c r="BUV338" s="1"/>
      <c r="BUW338" s="1"/>
      <c r="BUX338" s="1"/>
      <c r="BUY338" s="1"/>
      <c r="BUZ338" s="1"/>
      <c r="BVA338" s="1"/>
      <c r="BVB338" s="1"/>
      <c r="BVC338" s="1"/>
      <c r="BVD338" s="1"/>
      <c r="BVE338" s="1"/>
      <c r="BVF338" s="1"/>
      <c r="BVG338" s="1"/>
      <c r="BVH338" s="1"/>
      <c r="BVI338" s="1"/>
      <c r="BVJ338" s="1"/>
      <c r="BVK338" s="1"/>
      <c r="BVL338" s="1"/>
      <c r="BVM338" s="1"/>
      <c r="BVN338" s="1"/>
      <c r="BVO338" s="1"/>
      <c r="BVP338" s="1"/>
      <c r="BVQ338" s="1"/>
      <c r="BVR338" s="1"/>
      <c r="BVS338" s="1"/>
      <c r="BVT338" s="1"/>
      <c r="BVU338" s="1"/>
      <c r="BVV338" s="1"/>
      <c r="BVW338" s="1"/>
      <c r="BVX338" s="1"/>
      <c r="BVY338" s="1"/>
      <c r="BVZ338" s="1"/>
      <c r="BWA338" s="1"/>
      <c r="BWB338" s="1"/>
      <c r="BWC338" s="1"/>
      <c r="BWD338" s="1"/>
      <c r="BWE338" s="1"/>
      <c r="BWF338" s="1"/>
      <c r="BWG338" s="1"/>
      <c r="BWH338" s="1"/>
      <c r="BWI338" s="1"/>
      <c r="BWJ338" s="1"/>
      <c r="BWK338" s="1"/>
      <c r="BWL338" s="1"/>
      <c r="BWM338" s="1"/>
      <c r="BWN338" s="1"/>
      <c r="BWO338" s="1"/>
      <c r="BWP338" s="1"/>
      <c r="BWQ338" s="1"/>
      <c r="BWR338" s="1"/>
      <c r="BWS338" s="1"/>
      <c r="BWT338" s="1"/>
      <c r="BWU338" s="1"/>
      <c r="BWV338" s="1"/>
      <c r="BWW338" s="1"/>
      <c r="BWX338" s="1"/>
      <c r="BWY338" s="1"/>
      <c r="BWZ338" s="1"/>
      <c r="BXA338" s="1"/>
      <c r="BXB338" s="1"/>
      <c r="BXC338" s="1"/>
      <c r="BXD338" s="1"/>
      <c r="BXE338" s="1"/>
      <c r="BXF338" s="1"/>
      <c r="BXG338" s="1"/>
      <c r="BXH338" s="1"/>
      <c r="BXI338" s="1"/>
      <c r="BXJ338" s="1"/>
      <c r="BXK338" s="1"/>
      <c r="BXL338" s="1"/>
      <c r="BXM338" s="1"/>
      <c r="BXN338" s="1"/>
      <c r="BXO338" s="1"/>
      <c r="BXP338" s="1"/>
      <c r="BXQ338" s="1"/>
      <c r="BXR338" s="1"/>
      <c r="BXS338" s="1"/>
      <c r="BXT338" s="1"/>
      <c r="BXU338" s="1"/>
      <c r="BXV338" s="1"/>
      <c r="BXW338" s="1"/>
      <c r="BXX338" s="1"/>
      <c r="BXY338" s="1"/>
      <c r="BXZ338" s="1"/>
      <c r="BYA338" s="1"/>
      <c r="BYB338" s="1"/>
      <c r="BYC338" s="1"/>
      <c r="BYD338" s="1"/>
      <c r="BYE338" s="1"/>
      <c r="BYF338" s="1"/>
      <c r="BYG338" s="1"/>
      <c r="BYH338" s="1"/>
      <c r="BYI338" s="1"/>
      <c r="BYJ338" s="1"/>
      <c r="BYK338" s="1"/>
      <c r="BYL338" s="1"/>
      <c r="BYM338" s="1"/>
      <c r="BYN338" s="1"/>
      <c r="BYO338" s="1"/>
      <c r="BYP338" s="1"/>
      <c r="BYQ338" s="1"/>
      <c r="BYR338" s="1"/>
      <c r="BYS338" s="1"/>
      <c r="BYT338" s="1"/>
      <c r="BYU338" s="1"/>
      <c r="BYV338" s="1"/>
      <c r="BYW338" s="1"/>
      <c r="BYX338" s="1"/>
      <c r="BYY338" s="1"/>
      <c r="BYZ338" s="1"/>
      <c r="BZA338" s="1"/>
      <c r="BZB338" s="1"/>
      <c r="BZC338" s="1"/>
      <c r="BZD338" s="1"/>
      <c r="BZE338" s="1"/>
      <c r="BZF338" s="1"/>
      <c r="BZG338" s="1"/>
      <c r="BZH338" s="1"/>
      <c r="BZI338" s="1"/>
      <c r="BZJ338" s="1"/>
      <c r="BZK338" s="1"/>
      <c r="BZL338" s="1"/>
      <c r="BZM338" s="1"/>
      <c r="BZN338" s="1"/>
      <c r="BZO338" s="1"/>
      <c r="BZP338" s="1"/>
      <c r="BZQ338" s="1"/>
      <c r="BZR338" s="1"/>
      <c r="BZS338" s="1"/>
      <c r="BZT338" s="1"/>
      <c r="BZU338" s="1"/>
      <c r="BZV338" s="1"/>
      <c r="BZW338" s="1"/>
      <c r="BZX338" s="1"/>
      <c r="BZY338" s="1"/>
      <c r="BZZ338" s="1"/>
      <c r="CAA338" s="1"/>
      <c r="CAB338" s="1"/>
      <c r="CAC338" s="1"/>
      <c r="CAD338" s="1"/>
      <c r="CAE338" s="1"/>
      <c r="CAF338" s="1"/>
      <c r="CAG338" s="1"/>
      <c r="CAH338" s="1"/>
      <c r="CAI338" s="1"/>
      <c r="CAJ338" s="1"/>
      <c r="CAK338" s="1"/>
      <c r="CAL338" s="1"/>
      <c r="CAM338" s="1"/>
      <c r="CAN338" s="1"/>
      <c r="CAO338" s="1"/>
      <c r="CAP338" s="1"/>
      <c r="CAQ338" s="1"/>
      <c r="CAR338" s="1"/>
      <c r="CAS338" s="1"/>
      <c r="CAT338" s="1"/>
      <c r="CAU338" s="1"/>
      <c r="CAV338" s="1"/>
      <c r="CAW338" s="1"/>
      <c r="CAX338" s="1"/>
      <c r="CAY338" s="1"/>
      <c r="CAZ338" s="1"/>
      <c r="CBA338" s="1"/>
      <c r="CBB338" s="1"/>
      <c r="CBC338" s="1"/>
      <c r="CBD338" s="1"/>
      <c r="CBE338" s="1"/>
      <c r="CBF338" s="1"/>
      <c r="CBG338" s="1"/>
      <c r="CBH338" s="1"/>
      <c r="CBI338" s="1"/>
      <c r="CBJ338" s="1"/>
      <c r="CBK338" s="1"/>
      <c r="CBL338" s="1"/>
      <c r="CBM338" s="1"/>
      <c r="CBN338" s="1"/>
      <c r="CBO338" s="1"/>
      <c r="CBP338" s="1"/>
      <c r="CBQ338" s="1"/>
      <c r="CBR338" s="1"/>
      <c r="CBS338" s="1"/>
      <c r="CBT338" s="1"/>
      <c r="CBU338" s="1"/>
      <c r="CBV338" s="1"/>
      <c r="CBW338" s="1"/>
      <c r="CBX338" s="1"/>
      <c r="CBY338" s="1"/>
      <c r="CBZ338" s="1"/>
      <c r="CCA338" s="1"/>
      <c r="CCB338" s="1"/>
      <c r="CCC338" s="1"/>
      <c r="CCD338" s="1"/>
      <c r="CCE338" s="1"/>
      <c r="CCF338" s="1"/>
      <c r="CCG338" s="1"/>
      <c r="CCH338" s="1"/>
      <c r="CCI338" s="1"/>
      <c r="CCJ338" s="1"/>
      <c r="CCK338" s="1"/>
      <c r="CCL338" s="1"/>
      <c r="CCM338" s="1"/>
      <c r="CCN338" s="1"/>
      <c r="CCO338" s="1"/>
      <c r="CCP338" s="1"/>
      <c r="CCQ338" s="1"/>
      <c r="CCR338" s="1"/>
      <c r="CCS338" s="1"/>
      <c r="CCT338" s="1"/>
      <c r="CCU338" s="1"/>
      <c r="CCV338" s="1"/>
      <c r="CCW338" s="1"/>
      <c r="CCX338" s="1"/>
      <c r="CCY338" s="1"/>
      <c r="CCZ338" s="1"/>
      <c r="CDA338" s="1"/>
      <c r="CDB338" s="1"/>
      <c r="CDC338" s="1"/>
      <c r="CDD338" s="1"/>
      <c r="CDE338" s="1"/>
      <c r="CDF338" s="1"/>
      <c r="CDG338" s="1"/>
      <c r="CDH338" s="1"/>
      <c r="CDI338" s="1"/>
      <c r="CDJ338" s="1"/>
      <c r="CDK338" s="1"/>
      <c r="CDL338" s="1"/>
      <c r="CDM338" s="1"/>
      <c r="CDN338" s="1"/>
      <c r="CDO338" s="1"/>
      <c r="CDP338" s="1"/>
      <c r="CDQ338" s="1"/>
      <c r="CDR338" s="1"/>
      <c r="CDS338" s="1"/>
      <c r="CDT338" s="1"/>
      <c r="CDU338" s="1"/>
      <c r="CDV338" s="1"/>
      <c r="CDW338" s="1"/>
      <c r="CDX338" s="1"/>
      <c r="CDY338" s="1"/>
      <c r="CDZ338" s="1"/>
      <c r="CEA338" s="1"/>
      <c r="CEB338" s="1"/>
      <c r="CEC338" s="1"/>
      <c r="CED338" s="1"/>
      <c r="CEE338" s="1"/>
      <c r="CEF338" s="1"/>
      <c r="CEG338" s="1"/>
      <c r="CEH338" s="1"/>
      <c r="CEI338" s="1"/>
      <c r="CEJ338" s="1"/>
      <c r="CEK338" s="1"/>
      <c r="CEL338" s="1"/>
      <c r="CEM338" s="1"/>
      <c r="CEN338" s="1"/>
      <c r="CEO338" s="1"/>
      <c r="CEP338" s="1"/>
      <c r="CEQ338" s="1"/>
      <c r="CER338" s="1"/>
      <c r="CES338" s="1"/>
      <c r="CET338" s="1"/>
      <c r="CEU338" s="1"/>
      <c r="CEV338" s="1"/>
      <c r="CEW338" s="1"/>
      <c r="CEX338" s="1"/>
      <c r="CEY338" s="1"/>
      <c r="CEZ338" s="1"/>
      <c r="CFA338" s="1"/>
      <c r="CFB338" s="1"/>
      <c r="CFC338" s="1"/>
      <c r="CFD338" s="1"/>
      <c r="CFE338" s="1"/>
      <c r="CFF338" s="1"/>
      <c r="CFG338" s="1"/>
      <c r="CFH338" s="1"/>
      <c r="CFI338" s="1"/>
      <c r="CFJ338" s="1"/>
      <c r="CFK338" s="1"/>
      <c r="CFL338" s="1"/>
      <c r="CFM338" s="1"/>
      <c r="CFN338" s="1"/>
      <c r="CFO338" s="1"/>
      <c r="CFP338" s="1"/>
      <c r="CFQ338" s="1"/>
      <c r="CFR338" s="1"/>
      <c r="CFS338" s="1"/>
      <c r="CFT338" s="1"/>
      <c r="CFU338" s="1"/>
      <c r="CFV338" s="1"/>
      <c r="CFW338" s="1"/>
      <c r="CFX338" s="1"/>
      <c r="CFY338" s="1"/>
      <c r="CFZ338" s="1"/>
      <c r="CGA338" s="1"/>
      <c r="CGB338" s="1"/>
      <c r="CGC338" s="1"/>
      <c r="CGD338" s="1"/>
      <c r="CGE338" s="1"/>
      <c r="CGF338" s="1"/>
      <c r="CGG338" s="1"/>
      <c r="CGH338" s="1"/>
      <c r="CGI338" s="1"/>
      <c r="CGJ338" s="1"/>
      <c r="CGK338" s="1"/>
      <c r="CGL338" s="1"/>
      <c r="CGM338" s="1"/>
      <c r="CGN338" s="1"/>
      <c r="CGO338" s="1"/>
      <c r="CGP338" s="1"/>
      <c r="CGQ338" s="1"/>
      <c r="CGR338" s="1"/>
      <c r="CGS338" s="1"/>
      <c r="CGT338" s="1"/>
      <c r="CGU338" s="1"/>
      <c r="CGV338" s="1"/>
      <c r="CGW338" s="1"/>
      <c r="CGX338" s="1"/>
      <c r="CGY338" s="1"/>
      <c r="CGZ338" s="1"/>
      <c r="CHA338" s="1"/>
      <c r="CHB338" s="1"/>
      <c r="CHC338" s="1"/>
      <c r="CHD338" s="1"/>
      <c r="CHE338" s="1"/>
      <c r="CHF338" s="1"/>
      <c r="CHG338" s="1"/>
      <c r="CHH338" s="1"/>
      <c r="CHI338" s="1"/>
      <c r="CHJ338" s="1"/>
      <c r="CHK338" s="1"/>
      <c r="CHL338" s="1"/>
      <c r="CHM338" s="1"/>
      <c r="CHN338" s="1"/>
      <c r="CHO338" s="1"/>
      <c r="CHP338" s="1"/>
      <c r="CHQ338" s="1"/>
      <c r="CHR338" s="1"/>
      <c r="CHS338" s="1"/>
      <c r="CHT338" s="1"/>
      <c r="CHU338" s="1"/>
      <c r="CHV338" s="1"/>
      <c r="CHW338" s="1"/>
      <c r="CHX338" s="1"/>
      <c r="CHY338" s="1"/>
      <c r="CHZ338" s="1"/>
      <c r="CIA338" s="1"/>
      <c r="CIB338" s="1"/>
      <c r="CIC338" s="1"/>
      <c r="CID338" s="1"/>
      <c r="CIE338" s="1"/>
      <c r="CIF338" s="1"/>
      <c r="CIG338" s="1"/>
      <c r="CIH338" s="1"/>
      <c r="CII338" s="1"/>
      <c r="CIJ338" s="1"/>
      <c r="CIK338" s="1"/>
      <c r="CIL338" s="1"/>
      <c r="CIM338" s="1"/>
      <c r="CIN338" s="1"/>
      <c r="CIO338" s="1"/>
      <c r="CIP338" s="1"/>
      <c r="CIQ338" s="1"/>
      <c r="CIR338" s="1"/>
      <c r="CIS338" s="1"/>
      <c r="CIT338" s="1"/>
      <c r="CIU338" s="1"/>
      <c r="CIV338" s="1"/>
      <c r="CIW338" s="1"/>
      <c r="CIX338" s="1"/>
      <c r="CIY338" s="1"/>
      <c r="CIZ338" s="1"/>
      <c r="CJA338" s="1"/>
      <c r="CJB338" s="1"/>
      <c r="CJC338" s="1"/>
      <c r="CJD338" s="1"/>
      <c r="CJE338" s="1"/>
      <c r="CJF338" s="1"/>
      <c r="CJG338" s="1"/>
      <c r="CJH338" s="1"/>
      <c r="CJI338" s="1"/>
      <c r="CJJ338" s="1"/>
      <c r="CJK338" s="1"/>
      <c r="CJL338" s="1"/>
      <c r="CJM338" s="1"/>
      <c r="CJN338" s="1"/>
      <c r="CJO338" s="1"/>
      <c r="CJP338" s="1"/>
      <c r="CJQ338" s="1"/>
      <c r="CJR338" s="1"/>
      <c r="CJS338" s="1"/>
      <c r="CJT338" s="1"/>
      <c r="CJU338" s="1"/>
      <c r="CJV338" s="1"/>
      <c r="CJW338" s="1"/>
      <c r="CJX338" s="1"/>
      <c r="CJY338" s="1"/>
      <c r="CJZ338" s="1"/>
      <c r="CKA338" s="1"/>
      <c r="CKB338" s="1"/>
      <c r="CKC338" s="1"/>
      <c r="CKD338" s="1"/>
      <c r="CKE338" s="1"/>
      <c r="CKF338" s="1"/>
      <c r="CKG338" s="1"/>
      <c r="CKH338" s="1"/>
      <c r="CKI338" s="1"/>
      <c r="CKJ338" s="1"/>
      <c r="CKK338" s="1"/>
      <c r="CKL338" s="1"/>
      <c r="CKM338" s="1"/>
      <c r="CKN338" s="1"/>
      <c r="CKO338" s="1"/>
      <c r="CKP338" s="1"/>
      <c r="CKQ338" s="1"/>
      <c r="CKR338" s="1"/>
      <c r="CKS338" s="1"/>
      <c r="CKT338" s="1"/>
      <c r="CKU338" s="1"/>
      <c r="CKV338" s="1"/>
      <c r="CKW338" s="1"/>
      <c r="CKX338" s="1"/>
      <c r="CKY338" s="1"/>
      <c r="CKZ338" s="1"/>
      <c r="CLA338" s="1"/>
      <c r="CLB338" s="1"/>
      <c r="CLC338" s="1"/>
      <c r="CLD338" s="1"/>
      <c r="CLE338" s="1"/>
      <c r="CLF338" s="1"/>
      <c r="CLG338" s="1"/>
      <c r="CLH338" s="1"/>
      <c r="CLI338" s="1"/>
      <c r="CLJ338" s="1"/>
      <c r="CLK338" s="1"/>
      <c r="CLL338" s="1"/>
      <c r="CLM338" s="1"/>
      <c r="CLN338" s="1"/>
      <c r="CLO338" s="1"/>
      <c r="CLP338" s="1"/>
      <c r="CLQ338" s="1"/>
      <c r="CLR338" s="1"/>
      <c r="CLS338" s="1"/>
      <c r="CLT338" s="1"/>
      <c r="CLU338" s="1"/>
      <c r="CLV338" s="1"/>
      <c r="CLW338" s="1"/>
      <c r="CLX338" s="1"/>
      <c r="CLY338" s="1"/>
      <c r="CLZ338" s="1"/>
      <c r="CMA338" s="1"/>
      <c r="CMB338" s="1"/>
      <c r="CMC338" s="1"/>
      <c r="CMD338" s="1"/>
      <c r="CME338" s="1"/>
      <c r="CMF338" s="1"/>
      <c r="CMG338" s="1"/>
      <c r="CMH338" s="1"/>
      <c r="CMI338" s="1"/>
      <c r="CMJ338" s="1"/>
      <c r="CMK338" s="1"/>
      <c r="CML338" s="1"/>
      <c r="CMM338" s="1"/>
      <c r="CMN338" s="1"/>
      <c r="CMO338" s="1"/>
      <c r="CMP338" s="1"/>
      <c r="CMQ338" s="1"/>
      <c r="CMR338" s="1"/>
      <c r="CMS338" s="1"/>
      <c r="CMT338" s="1"/>
      <c r="CMU338" s="1"/>
      <c r="CMV338" s="1"/>
      <c r="CMW338" s="1"/>
      <c r="CMX338" s="1"/>
      <c r="CMY338" s="1"/>
      <c r="CMZ338" s="1"/>
      <c r="CNA338" s="1"/>
      <c r="CNB338" s="1"/>
      <c r="CNC338" s="1"/>
      <c r="CND338" s="1"/>
      <c r="CNE338" s="1"/>
      <c r="CNF338" s="1"/>
      <c r="CNG338" s="1"/>
      <c r="CNH338" s="1"/>
      <c r="CNI338" s="1"/>
      <c r="CNJ338" s="1"/>
      <c r="CNK338" s="1"/>
      <c r="CNL338" s="1"/>
      <c r="CNM338" s="1"/>
      <c r="CNN338" s="1"/>
      <c r="CNO338" s="1"/>
      <c r="CNP338" s="1"/>
      <c r="CNQ338" s="1"/>
      <c r="CNR338" s="1"/>
      <c r="CNS338" s="1"/>
      <c r="CNT338" s="1"/>
      <c r="CNU338" s="1"/>
      <c r="CNV338" s="1"/>
      <c r="CNW338" s="1"/>
      <c r="CNX338" s="1"/>
      <c r="CNY338" s="1"/>
      <c r="CNZ338" s="1"/>
      <c r="COA338" s="1"/>
      <c r="COB338" s="1"/>
      <c r="COC338" s="1"/>
      <c r="COD338" s="1"/>
      <c r="COE338" s="1"/>
      <c r="COF338" s="1"/>
      <c r="COG338" s="1"/>
      <c r="COH338" s="1"/>
      <c r="COI338" s="1"/>
      <c r="COJ338" s="1"/>
      <c r="COK338" s="1"/>
      <c r="COL338" s="1"/>
      <c r="COM338" s="1"/>
      <c r="CON338" s="1"/>
      <c r="COO338" s="1"/>
      <c r="COP338" s="1"/>
      <c r="COQ338" s="1"/>
      <c r="COR338" s="1"/>
      <c r="COS338" s="1"/>
      <c r="COT338" s="1"/>
      <c r="COU338" s="1"/>
      <c r="COV338" s="1"/>
      <c r="COW338" s="1"/>
      <c r="COX338" s="1"/>
      <c r="COY338" s="1"/>
      <c r="COZ338" s="1"/>
      <c r="CPA338" s="1"/>
      <c r="CPB338" s="1"/>
      <c r="CPC338" s="1"/>
      <c r="CPD338" s="1"/>
      <c r="CPE338" s="1"/>
      <c r="CPF338" s="1"/>
      <c r="CPG338" s="1"/>
      <c r="CPH338" s="1"/>
      <c r="CPI338" s="1"/>
      <c r="CPJ338" s="1"/>
      <c r="CPK338" s="1"/>
      <c r="CPL338" s="1"/>
      <c r="CPM338" s="1"/>
      <c r="CPN338" s="1"/>
      <c r="CPO338" s="1"/>
      <c r="CPP338" s="1"/>
      <c r="CPQ338" s="1"/>
      <c r="CPR338" s="1"/>
      <c r="CPS338" s="1"/>
      <c r="CPT338" s="1"/>
      <c r="CPU338" s="1"/>
      <c r="CPV338" s="1"/>
      <c r="CPW338" s="1"/>
      <c r="CPX338" s="1"/>
      <c r="CPY338" s="1"/>
      <c r="CPZ338" s="1"/>
      <c r="CQA338" s="1"/>
      <c r="CQB338" s="1"/>
      <c r="CQC338" s="1"/>
      <c r="CQD338" s="1"/>
      <c r="CQE338" s="1"/>
      <c r="CQF338" s="1"/>
      <c r="CQG338" s="1"/>
      <c r="CQH338" s="1"/>
      <c r="CQI338" s="1"/>
      <c r="CQJ338" s="1"/>
      <c r="CQK338" s="1"/>
      <c r="CQL338" s="1"/>
      <c r="CQM338" s="1"/>
      <c r="CQN338" s="1"/>
      <c r="CQO338" s="1"/>
      <c r="CQP338" s="1"/>
      <c r="CQQ338" s="1"/>
      <c r="CQR338" s="1"/>
      <c r="CQS338" s="1"/>
      <c r="CQT338" s="1"/>
      <c r="CQU338" s="1"/>
      <c r="CQV338" s="1"/>
      <c r="CQW338" s="1"/>
      <c r="CQX338" s="1"/>
      <c r="CQY338" s="1"/>
      <c r="CQZ338" s="1"/>
      <c r="CRA338" s="1"/>
      <c r="CRB338" s="1"/>
      <c r="CRC338" s="1"/>
      <c r="CRD338" s="1"/>
      <c r="CRE338" s="1"/>
      <c r="CRF338" s="1"/>
      <c r="CRG338" s="1"/>
      <c r="CRH338" s="1"/>
      <c r="CRI338" s="1"/>
      <c r="CRJ338" s="1"/>
      <c r="CRK338" s="1"/>
      <c r="CRL338" s="1"/>
      <c r="CRM338" s="1"/>
      <c r="CRN338" s="1"/>
      <c r="CRO338" s="1"/>
      <c r="CRP338" s="1"/>
      <c r="CRQ338" s="1"/>
      <c r="CRR338" s="1"/>
      <c r="CRS338" s="1"/>
      <c r="CRT338" s="1"/>
      <c r="CRU338" s="1"/>
      <c r="CRV338" s="1"/>
      <c r="CRW338" s="1"/>
      <c r="CRX338" s="1"/>
      <c r="CRY338" s="1"/>
      <c r="CRZ338" s="1"/>
      <c r="CSA338" s="1"/>
      <c r="CSB338" s="1"/>
      <c r="CSC338" s="1"/>
      <c r="CSD338" s="1"/>
      <c r="CSE338" s="1"/>
      <c r="CSF338" s="1"/>
      <c r="CSG338" s="1"/>
      <c r="CSH338" s="1"/>
      <c r="CSI338" s="1"/>
      <c r="CSJ338" s="1"/>
      <c r="CSK338" s="1"/>
      <c r="CSL338" s="1"/>
      <c r="CSM338" s="1"/>
      <c r="CSN338" s="1"/>
      <c r="CSO338" s="1"/>
      <c r="CSP338" s="1"/>
      <c r="CSQ338" s="1"/>
      <c r="CSR338" s="1"/>
      <c r="CSS338" s="1"/>
      <c r="CST338" s="1"/>
      <c r="CSU338" s="1"/>
      <c r="CSV338" s="1"/>
      <c r="CSW338" s="1"/>
      <c r="CSX338" s="1"/>
      <c r="CSY338" s="1"/>
      <c r="CSZ338" s="1"/>
      <c r="CTA338" s="1"/>
      <c r="CTB338" s="1"/>
      <c r="CTC338" s="1"/>
      <c r="CTD338" s="1"/>
      <c r="CTE338" s="1"/>
      <c r="CTF338" s="1"/>
      <c r="CTG338" s="1"/>
      <c r="CTH338" s="1"/>
      <c r="CTI338" s="1"/>
      <c r="CTJ338" s="1"/>
      <c r="CTK338" s="1"/>
      <c r="CTL338" s="1"/>
      <c r="CTM338" s="1"/>
      <c r="CTN338" s="1"/>
      <c r="CTO338" s="1"/>
      <c r="CTP338" s="1"/>
      <c r="CTQ338" s="1"/>
      <c r="CTR338" s="1"/>
      <c r="CTS338" s="1"/>
      <c r="CTT338" s="1"/>
      <c r="CTU338" s="1"/>
      <c r="CTV338" s="1"/>
      <c r="CTW338" s="1"/>
      <c r="CTX338" s="1"/>
      <c r="CTY338" s="1"/>
      <c r="CTZ338" s="1"/>
      <c r="CUA338" s="1"/>
      <c r="CUB338" s="1"/>
      <c r="CUC338" s="1"/>
      <c r="CUD338" s="1"/>
      <c r="CUE338" s="1"/>
      <c r="CUF338" s="1"/>
      <c r="CUG338" s="1"/>
      <c r="CUH338" s="1"/>
      <c r="CUI338" s="1"/>
      <c r="CUJ338" s="1"/>
      <c r="CUK338" s="1"/>
      <c r="CUL338" s="1"/>
      <c r="CUM338" s="1"/>
      <c r="CUN338" s="1"/>
      <c r="CUO338" s="1"/>
      <c r="CUP338" s="1"/>
      <c r="CUQ338" s="1"/>
      <c r="CUR338" s="1"/>
      <c r="CUS338" s="1"/>
      <c r="CUT338" s="1"/>
      <c r="CUU338" s="1"/>
      <c r="CUV338" s="1"/>
      <c r="CUW338" s="1"/>
      <c r="CUX338" s="1"/>
      <c r="CUY338" s="1"/>
      <c r="CUZ338" s="1"/>
      <c r="CVA338" s="1"/>
      <c r="CVB338" s="1"/>
      <c r="CVC338" s="1"/>
      <c r="CVD338" s="1"/>
      <c r="CVE338" s="1"/>
      <c r="CVF338" s="1"/>
      <c r="CVG338" s="1"/>
      <c r="CVH338" s="1"/>
      <c r="CVI338" s="1"/>
      <c r="CVJ338" s="1"/>
      <c r="CVK338" s="1"/>
      <c r="CVL338" s="1"/>
      <c r="CVM338" s="1"/>
      <c r="CVN338" s="1"/>
      <c r="CVO338" s="1"/>
      <c r="CVP338" s="1"/>
      <c r="CVQ338" s="1"/>
      <c r="CVR338" s="1"/>
      <c r="CVS338" s="1"/>
      <c r="CVT338" s="1"/>
      <c r="CVU338" s="1"/>
      <c r="CVV338" s="1"/>
      <c r="CVW338" s="1"/>
      <c r="CVX338" s="1"/>
      <c r="CVY338" s="1"/>
      <c r="CVZ338" s="1"/>
      <c r="CWA338" s="1"/>
      <c r="CWB338" s="1"/>
      <c r="CWC338" s="1"/>
      <c r="CWD338" s="1"/>
      <c r="CWE338" s="1"/>
      <c r="CWF338" s="1"/>
      <c r="CWG338" s="1"/>
      <c r="CWH338" s="1"/>
      <c r="CWI338" s="1"/>
      <c r="CWJ338" s="1"/>
      <c r="CWK338" s="1"/>
      <c r="CWL338" s="1"/>
      <c r="CWM338" s="1"/>
      <c r="CWN338" s="1"/>
      <c r="CWO338" s="1"/>
      <c r="CWP338" s="1"/>
      <c r="CWQ338" s="1"/>
      <c r="CWR338" s="1"/>
      <c r="CWS338" s="1"/>
      <c r="CWT338" s="1"/>
      <c r="CWU338" s="1"/>
      <c r="CWV338" s="1"/>
      <c r="CWW338" s="1"/>
      <c r="CWX338" s="1"/>
      <c r="CWY338" s="1"/>
      <c r="CWZ338" s="1"/>
      <c r="CXA338" s="1"/>
      <c r="CXB338" s="1"/>
      <c r="CXC338" s="1"/>
      <c r="CXD338" s="1"/>
      <c r="CXE338" s="1"/>
      <c r="CXF338" s="1"/>
      <c r="CXG338" s="1"/>
      <c r="CXH338" s="1"/>
      <c r="CXI338" s="1"/>
      <c r="CXJ338" s="1"/>
      <c r="CXK338" s="1"/>
      <c r="CXL338" s="1"/>
      <c r="CXM338" s="1"/>
      <c r="CXN338" s="1"/>
      <c r="CXO338" s="1"/>
      <c r="CXP338" s="1"/>
      <c r="CXQ338" s="1"/>
      <c r="CXR338" s="1"/>
      <c r="CXS338" s="1"/>
      <c r="CXT338" s="1"/>
      <c r="CXU338" s="1"/>
      <c r="CXV338" s="1"/>
      <c r="CXW338" s="1"/>
      <c r="CXX338" s="1"/>
      <c r="CXY338" s="1"/>
      <c r="CXZ338" s="1"/>
      <c r="CYA338" s="1"/>
      <c r="CYB338" s="1"/>
      <c r="CYC338" s="1"/>
      <c r="CYD338" s="1"/>
      <c r="CYE338" s="1"/>
      <c r="CYF338" s="1"/>
      <c r="CYG338" s="1"/>
      <c r="CYH338" s="1"/>
      <c r="CYI338" s="1"/>
      <c r="CYJ338" s="1"/>
      <c r="CYK338" s="1"/>
      <c r="CYL338" s="1"/>
      <c r="CYM338" s="1"/>
      <c r="CYN338" s="1"/>
      <c r="CYO338" s="1"/>
      <c r="CYP338" s="1"/>
      <c r="CYQ338" s="1"/>
      <c r="CYR338" s="1"/>
      <c r="CYS338" s="1"/>
      <c r="CYT338" s="1"/>
      <c r="CYU338" s="1"/>
      <c r="CYV338" s="1"/>
      <c r="CYW338" s="1"/>
      <c r="CYX338" s="1"/>
      <c r="CYY338" s="1"/>
      <c r="CYZ338" s="1"/>
      <c r="CZA338" s="1"/>
      <c r="CZB338" s="1"/>
      <c r="CZC338" s="1"/>
      <c r="CZD338" s="1"/>
      <c r="CZE338" s="1"/>
      <c r="CZF338" s="1"/>
      <c r="CZG338" s="1"/>
      <c r="CZH338" s="1"/>
      <c r="CZI338" s="1"/>
      <c r="CZJ338" s="1"/>
      <c r="CZK338" s="1"/>
      <c r="CZL338" s="1"/>
      <c r="CZM338" s="1"/>
      <c r="CZN338" s="1"/>
      <c r="CZO338" s="1"/>
      <c r="CZP338" s="1"/>
      <c r="CZQ338" s="1"/>
      <c r="CZR338" s="1"/>
      <c r="CZS338" s="1"/>
      <c r="CZT338" s="1"/>
      <c r="CZU338" s="1"/>
      <c r="CZV338" s="1"/>
      <c r="CZW338" s="1"/>
      <c r="CZX338" s="1"/>
      <c r="CZY338" s="1"/>
      <c r="CZZ338" s="1"/>
      <c r="DAA338" s="1"/>
      <c r="DAB338" s="1"/>
      <c r="DAC338" s="1"/>
      <c r="DAD338" s="1"/>
      <c r="DAE338" s="1"/>
      <c r="DAF338" s="1"/>
      <c r="DAG338" s="1"/>
      <c r="DAH338" s="1"/>
      <c r="DAI338" s="1"/>
      <c r="DAJ338" s="1"/>
      <c r="DAK338" s="1"/>
      <c r="DAL338" s="1"/>
      <c r="DAM338" s="1"/>
      <c r="DAN338" s="1"/>
      <c r="DAO338" s="1"/>
      <c r="DAP338" s="1"/>
      <c r="DAQ338" s="1"/>
      <c r="DAR338" s="1"/>
      <c r="DAS338" s="1"/>
      <c r="DAT338" s="1"/>
      <c r="DAU338" s="1"/>
      <c r="DAV338" s="1"/>
      <c r="DAW338" s="1"/>
      <c r="DAX338" s="1"/>
      <c r="DAY338" s="1"/>
      <c r="DAZ338" s="1"/>
      <c r="DBA338" s="1"/>
      <c r="DBB338" s="1"/>
      <c r="DBC338" s="1"/>
      <c r="DBD338" s="1"/>
      <c r="DBE338" s="1"/>
      <c r="DBF338" s="1"/>
      <c r="DBG338" s="1"/>
      <c r="DBH338" s="1"/>
      <c r="DBI338" s="1"/>
      <c r="DBJ338" s="1"/>
      <c r="DBK338" s="1"/>
      <c r="DBL338" s="1"/>
      <c r="DBM338" s="1"/>
      <c r="DBN338" s="1"/>
      <c r="DBO338" s="1"/>
      <c r="DBP338" s="1"/>
      <c r="DBQ338" s="1"/>
      <c r="DBR338" s="1"/>
      <c r="DBS338" s="1"/>
      <c r="DBT338" s="1"/>
      <c r="DBU338" s="1"/>
      <c r="DBV338" s="1"/>
      <c r="DBW338" s="1"/>
      <c r="DBX338" s="1"/>
      <c r="DBY338" s="1"/>
      <c r="DBZ338" s="1"/>
      <c r="DCA338" s="1"/>
      <c r="DCB338" s="1"/>
      <c r="DCC338" s="1"/>
      <c r="DCD338" s="1"/>
      <c r="DCE338" s="1"/>
      <c r="DCF338" s="1"/>
      <c r="DCG338" s="1"/>
      <c r="DCH338" s="1"/>
      <c r="DCI338" s="1"/>
      <c r="DCJ338" s="1"/>
      <c r="DCK338" s="1"/>
      <c r="DCL338" s="1"/>
      <c r="DCM338" s="1"/>
      <c r="DCN338" s="1"/>
      <c r="DCO338" s="1"/>
      <c r="DCP338" s="1"/>
      <c r="DCQ338" s="1"/>
      <c r="DCR338" s="1"/>
      <c r="DCS338" s="1"/>
      <c r="DCT338" s="1"/>
      <c r="DCU338" s="1"/>
      <c r="DCV338" s="1"/>
      <c r="DCW338" s="1"/>
      <c r="DCX338" s="1"/>
      <c r="DCY338" s="1"/>
      <c r="DCZ338" s="1"/>
      <c r="DDA338" s="1"/>
      <c r="DDB338" s="1"/>
      <c r="DDC338" s="1"/>
      <c r="DDD338" s="1"/>
      <c r="DDE338" s="1"/>
      <c r="DDF338" s="1"/>
      <c r="DDG338" s="1"/>
      <c r="DDH338" s="1"/>
      <c r="DDI338" s="1"/>
      <c r="DDJ338" s="1"/>
      <c r="DDK338" s="1"/>
      <c r="DDL338" s="1"/>
      <c r="DDM338" s="1"/>
      <c r="DDN338" s="1"/>
      <c r="DDO338" s="1"/>
      <c r="DDP338" s="1"/>
      <c r="DDQ338" s="1"/>
      <c r="DDR338" s="1"/>
      <c r="DDS338" s="1"/>
      <c r="DDT338" s="1"/>
      <c r="DDU338" s="1"/>
      <c r="DDV338" s="1"/>
      <c r="DDW338" s="1"/>
      <c r="DDX338" s="1"/>
      <c r="DDY338" s="1"/>
      <c r="DDZ338" s="1"/>
      <c r="DEA338" s="1"/>
      <c r="DEB338" s="1"/>
      <c r="DEC338" s="1"/>
      <c r="DED338" s="1"/>
      <c r="DEE338" s="1"/>
      <c r="DEF338" s="1"/>
      <c r="DEG338" s="1"/>
      <c r="DEH338" s="1"/>
      <c r="DEI338" s="1"/>
      <c r="DEJ338" s="1"/>
      <c r="DEK338" s="1"/>
      <c r="DEL338" s="1"/>
      <c r="DEM338" s="1"/>
      <c r="DEN338" s="1"/>
      <c r="DEO338" s="1"/>
      <c r="DEP338" s="1"/>
      <c r="DEQ338" s="1"/>
      <c r="DER338" s="1"/>
      <c r="DES338" s="1"/>
      <c r="DET338" s="1"/>
      <c r="DEU338" s="1"/>
      <c r="DEV338" s="1"/>
      <c r="DEW338" s="1"/>
      <c r="DEX338" s="1"/>
      <c r="DEY338" s="1"/>
      <c r="DEZ338" s="1"/>
      <c r="DFA338" s="1"/>
      <c r="DFB338" s="1"/>
      <c r="DFC338" s="1"/>
      <c r="DFD338" s="1"/>
      <c r="DFE338" s="1"/>
      <c r="DFF338" s="1"/>
      <c r="DFG338" s="1"/>
      <c r="DFH338" s="1"/>
      <c r="DFI338" s="1"/>
      <c r="DFJ338" s="1"/>
      <c r="DFK338" s="1"/>
      <c r="DFL338" s="1"/>
      <c r="DFM338" s="1"/>
      <c r="DFN338" s="1"/>
      <c r="DFO338" s="1"/>
      <c r="DFP338" s="1"/>
      <c r="DFQ338" s="1"/>
      <c r="DFR338" s="1"/>
      <c r="DFS338" s="1"/>
      <c r="DFT338" s="1"/>
      <c r="DFU338" s="1"/>
      <c r="DFV338" s="1"/>
      <c r="DFW338" s="1"/>
      <c r="DFX338" s="1"/>
      <c r="DFY338" s="1"/>
      <c r="DFZ338" s="1"/>
      <c r="DGA338" s="1"/>
      <c r="DGB338" s="1"/>
      <c r="DGC338" s="1"/>
      <c r="DGD338" s="1"/>
      <c r="DGE338" s="1"/>
      <c r="DGF338" s="1"/>
      <c r="DGG338" s="1"/>
      <c r="DGH338" s="1"/>
      <c r="DGI338" s="1"/>
      <c r="DGJ338" s="1"/>
      <c r="DGK338" s="1"/>
      <c r="DGL338" s="1"/>
      <c r="DGM338" s="1"/>
      <c r="DGN338" s="1"/>
      <c r="DGO338" s="1"/>
      <c r="DGP338" s="1"/>
      <c r="DGQ338" s="1"/>
      <c r="DGR338" s="1"/>
      <c r="DGS338" s="1"/>
      <c r="DGT338" s="1"/>
      <c r="DGU338" s="1"/>
      <c r="DGV338" s="1"/>
      <c r="DGW338" s="1"/>
      <c r="DGX338" s="1"/>
      <c r="DGY338" s="1"/>
      <c r="DGZ338" s="1"/>
      <c r="DHA338" s="1"/>
      <c r="DHB338" s="1"/>
      <c r="DHC338" s="1"/>
      <c r="DHD338" s="1"/>
      <c r="DHE338" s="1"/>
      <c r="DHF338" s="1"/>
      <c r="DHG338" s="1"/>
      <c r="DHH338" s="1"/>
      <c r="DHI338" s="1"/>
      <c r="DHJ338" s="1"/>
      <c r="DHK338" s="1"/>
      <c r="DHL338" s="1"/>
      <c r="DHM338" s="1"/>
      <c r="DHN338" s="1"/>
      <c r="DHO338" s="1"/>
      <c r="DHP338" s="1"/>
      <c r="DHQ338" s="1"/>
      <c r="DHR338" s="1"/>
      <c r="DHS338" s="1"/>
      <c r="DHT338" s="1"/>
      <c r="DHU338" s="1"/>
      <c r="DHV338" s="1"/>
      <c r="DHW338" s="1"/>
      <c r="DHX338" s="1"/>
      <c r="DHY338" s="1"/>
      <c r="DHZ338" s="1"/>
      <c r="DIA338" s="1"/>
      <c r="DIB338" s="1"/>
      <c r="DIC338" s="1"/>
      <c r="DID338" s="1"/>
      <c r="DIE338" s="1"/>
      <c r="DIF338" s="1"/>
      <c r="DIG338" s="1"/>
      <c r="DIH338" s="1"/>
      <c r="DII338" s="1"/>
      <c r="DIJ338" s="1"/>
      <c r="DIK338" s="1"/>
      <c r="DIL338" s="1"/>
      <c r="DIM338" s="1"/>
      <c r="DIN338" s="1"/>
      <c r="DIO338" s="1"/>
      <c r="DIP338" s="1"/>
      <c r="DIQ338" s="1"/>
      <c r="DIR338" s="1"/>
      <c r="DIS338" s="1"/>
      <c r="DIT338" s="1"/>
      <c r="DIU338" s="1"/>
      <c r="DIV338" s="1"/>
      <c r="DIW338" s="1"/>
      <c r="DIX338" s="1"/>
      <c r="DIY338" s="1"/>
      <c r="DIZ338" s="1"/>
      <c r="DJA338" s="1"/>
      <c r="DJB338" s="1"/>
      <c r="DJC338" s="1"/>
      <c r="DJD338" s="1"/>
      <c r="DJE338" s="1"/>
      <c r="DJF338" s="1"/>
      <c r="DJG338" s="1"/>
      <c r="DJH338" s="1"/>
      <c r="DJI338" s="1"/>
      <c r="DJJ338" s="1"/>
      <c r="DJK338" s="1"/>
      <c r="DJL338" s="1"/>
      <c r="DJM338" s="1"/>
      <c r="DJN338" s="1"/>
      <c r="DJO338" s="1"/>
      <c r="DJP338" s="1"/>
      <c r="DJQ338" s="1"/>
      <c r="DJR338" s="1"/>
      <c r="DJS338" s="1"/>
      <c r="DJT338" s="1"/>
      <c r="DJU338" s="1"/>
      <c r="DJV338" s="1"/>
      <c r="DJW338" s="1"/>
      <c r="DJX338" s="1"/>
      <c r="DJY338" s="1"/>
      <c r="DJZ338" s="1"/>
      <c r="DKA338" s="1"/>
      <c r="DKB338" s="1"/>
      <c r="DKC338" s="1"/>
      <c r="DKD338" s="1"/>
      <c r="DKE338" s="1"/>
      <c r="DKF338" s="1"/>
      <c r="DKG338" s="1"/>
      <c r="DKH338" s="1"/>
      <c r="DKI338" s="1"/>
      <c r="DKJ338" s="1"/>
      <c r="DKK338" s="1"/>
      <c r="DKL338" s="1"/>
      <c r="DKM338" s="1"/>
      <c r="DKN338" s="1"/>
      <c r="DKO338" s="1"/>
      <c r="DKP338" s="1"/>
      <c r="DKQ338" s="1"/>
      <c r="DKR338" s="1"/>
      <c r="DKS338" s="1"/>
      <c r="DKT338" s="1"/>
      <c r="DKU338" s="1"/>
      <c r="DKV338" s="1"/>
      <c r="DKW338" s="1"/>
      <c r="DKX338" s="1"/>
      <c r="DKY338" s="1"/>
      <c r="DKZ338" s="1"/>
      <c r="DLA338" s="1"/>
      <c r="DLB338" s="1"/>
      <c r="DLC338" s="1"/>
      <c r="DLD338" s="1"/>
      <c r="DLE338" s="1"/>
      <c r="DLF338" s="1"/>
      <c r="DLG338" s="1"/>
      <c r="DLH338" s="1"/>
      <c r="DLI338" s="1"/>
      <c r="DLJ338" s="1"/>
      <c r="DLK338" s="1"/>
      <c r="DLL338" s="1"/>
      <c r="DLM338" s="1"/>
      <c r="DLN338" s="1"/>
      <c r="DLO338" s="1"/>
      <c r="DLP338" s="1"/>
      <c r="DLQ338" s="1"/>
      <c r="DLR338" s="1"/>
      <c r="DLS338" s="1"/>
      <c r="DLT338" s="1"/>
      <c r="DLU338" s="1"/>
      <c r="DLV338" s="1"/>
      <c r="DLW338" s="1"/>
      <c r="DLX338" s="1"/>
      <c r="DLY338" s="1"/>
      <c r="DLZ338" s="1"/>
      <c r="DMA338" s="1"/>
      <c r="DMB338" s="1"/>
      <c r="DMC338" s="1"/>
      <c r="DMD338" s="1"/>
      <c r="DME338" s="1"/>
      <c r="DMF338" s="1"/>
      <c r="DMG338" s="1"/>
      <c r="DMH338" s="1"/>
      <c r="DMI338" s="1"/>
      <c r="DMJ338" s="1"/>
      <c r="DMK338" s="1"/>
      <c r="DML338" s="1"/>
      <c r="DMM338" s="1"/>
      <c r="DMN338" s="1"/>
      <c r="DMO338" s="1"/>
      <c r="DMP338" s="1"/>
      <c r="DMQ338" s="1"/>
      <c r="DMR338" s="1"/>
      <c r="DMS338" s="1"/>
      <c r="DMT338" s="1"/>
      <c r="DMU338" s="1"/>
      <c r="DMV338" s="1"/>
      <c r="DMW338" s="1"/>
      <c r="DMX338" s="1"/>
      <c r="DMY338" s="1"/>
      <c r="DMZ338" s="1"/>
      <c r="DNA338" s="1"/>
      <c r="DNB338" s="1"/>
      <c r="DNC338" s="1"/>
      <c r="DND338" s="1"/>
      <c r="DNE338" s="1"/>
      <c r="DNF338" s="1"/>
      <c r="DNG338" s="1"/>
      <c r="DNH338" s="1"/>
      <c r="DNI338" s="1"/>
      <c r="DNJ338" s="1"/>
      <c r="DNK338" s="1"/>
      <c r="DNL338" s="1"/>
      <c r="DNM338" s="1"/>
      <c r="DNN338" s="1"/>
      <c r="DNO338" s="1"/>
      <c r="DNP338" s="1"/>
      <c r="DNQ338" s="1"/>
      <c r="DNR338" s="1"/>
      <c r="DNS338" s="1"/>
      <c r="DNT338" s="1"/>
      <c r="DNU338" s="1"/>
      <c r="DNV338" s="1"/>
      <c r="DNW338" s="1"/>
      <c r="DNX338" s="1"/>
      <c r="DNY338" s="1"/>
      <c r="DNZ338" s="1"/>
      <c r="DOA338" s="1"/>
      <c r="DOB338" s="1"/>
      <c r="DOC338" s="1"/>
      <c r="DOD338" s="1"/>
      <c r="DOE338" s="1"/>
      <c r="DOF338" s="1"/>
      <c r="DOG338" s="1"/>
      <c r="DOH338" s="1"/>
      <c r="DOI338" s="1"/>
      <c r="DOJ338" s="1"/>
      <c r="DOK338" s="1"/>
      <c r="DOL338" s="1"/>
      <c r="DOM338" s="1"/>
      <c r="DON338" s="1"/>
      <c r="DOO338" s="1"/>
      <c r="DOP338" s="1"/>
      <c r="DOQ338" s="1"/>
      <c r="DOR338" s="1"/>
      <c r="DOS338" s="1"/>
      <c r="DOT338" s="1"/>
      <c r="DOU338" s="1"/>
      <c r="DOV338" s="1"/>
      <c r="DOW338" s="1"/>
      <c r="DOX338" s="1"/>
      <c r="DOY338" s="1"/>
      <c r="DOZ338" s="1"/>
      <c r="DPA338" s="1"/>
      <c r="DPB338" s="1"/>
      <c r="DPC338" s="1"/>
      <c r="DPD338" s="1"/>
      <c r="DPE338" s="1"/>
      <c r="DPF338" s="1"/>
      <c r="DPG338" s="1"/>
      <c r="DPH338" s="1"/>
      <c r="DPI338" s="1"/>
      <c r="DPJ338" s="1"/>
      <c r="DPK338" s="1"/>
      <c r="DPL338" s="1"/>
      <c r="DPM338" s="1"/>
      <c r="DPN338" s="1"/>
      <c r="DPO338" s="1"/>
      <c r="DPP338" s="1"/>
      <c r="DPQ338" s="1"/>
      <c r="DPR338" s="1"/>
      <c r="DPS338" s="1"/>
      <c r="DPT338" s="1"/>
      <c r="DPU338" s="1"/>
      <c r="DPV338" s="1"/>
      <c r="DPW338" s="1"/>
      <c r="DPX338" s="1"/>
      <c r="DPY338" s="1"/>
      <c r="DPZ338" s="1"/>
      <c r="DQA338" s="1"/>
      <c r="DQB338" s="1"/>
      <c r="DQC338" s="1"/>
      <c r="DQD338" s="1"/>
      <c r="DQE338" s="1"/>
      <c r="DQF338" s="1"/>
      <c r="DQG338" s="1"/>
      <c r="DQH338" s="1"/>
      <c r="DQI338" s="1"/>
      <c r="DQJ338" s="1"/>
      <c r="DQK338" s="1"/>
      <c r="DQL338" s="1"/>
      <c r="DQM338" s="1"/>
      <c r="DQN338" s="1"/>
      <c r="DQO338" s="1"/>
      <c r="DQP338" s="1"/>
      <c r="DQQ338" s="1"/>
      <c r="DQR338" s="1"/>
      <c r="DQS338" s="1"/>
      <c r="DQT338" s="1"/>
      <c r="DQU338" s="1"/>
      <c r="DQV338" s="1"/>
      <c r="DQW338" s="1"/>
      <c r="DQX338" s="1"/>
      <c r="DQY338" s="1"/>
      <c r="DQZ338" s="1"/>
      <c r="DRA338" s="1"/>
      <c r="DRB338" s="1"/>
      <c r="DRC338" s="1"/>
      <c r="DRD338" s="1"/>
      <c r="DRE338" s="1"/>
      <c r="DRF338" s="1"/>
      <c r="DRG338" s="1"/>
      <c r="DRH338" s="1"/>
      <c r="DRI338" s="1"/>
      <c r="DRJ338" s="1"/>
      <c r="DRK338" s="1"/>
      <c r="DRL338" s="1"/>
      <c r="DRM338" s="1"/>
      <c r="DRN338" s="1"/>
      <c r="DRO338" s="1"/>
      <c r="DRP338" s="1"/>
      <c r="DRQ338" s="1"/>
      <c r="DRR338" s="1"/>
      <c r="DRS338" s="1"/>
      <c r="DRT338" s="1"/>
      <c r="DRU338" s="1"/>
      <c r="DRV338" s="1"/>
      <c r="DRW338" s="1"/>
      <c r="DRX338" s="1"/>
      <c r="DRY338" s="1"/>
      <c r="DRZ338" s="1"/>
      <c r="DSA338" s="1"/>
      <c r="DSB338" s="1"/>
      <c r="DSC338" s="1"/>
      <c r="DSD338" s="1"/>
      <c r="DSE338" s="1"/>
      <c r="DSF338" s="1"/>
      <c r="DSG338" s="1"/>
      <c r="DSH338" s="1"/>
      <c r="DSI338" s="1"/>
      <c r="DSJ338" s="1"/>
      <c r="DSK338" s="1"/>
      <c r="DSL338" s="1"/>
      <c r="DSM338" s="1"/>
      <c r="DSN338" s="1"/>
      <c r="DSO338" s="1"/>
      <c r="DSP338" s="1"/>
      <c r="DSQ338" s="1"/>
      <c r="DSR338" s="1"/>
      <c r="DSS338" s="1"/>
      <c r="DST338" s="1"/>
      <c r="DSU338" s="1"/>
      <c r="DSV338" s="1"/>
      <c r="DSW338" s="1"/>
      <c r="DSX338" s="1"/>
      <c r="DSY338" s="1"/>
      <c r="DSZ338" s="1"/>
      <c r="DTA338" s="1"/>
      <c r="DTB338" s="1"/>
      <c r="DTC338" s="1"/>
      <c r="DTD338" s="1"/>
      <c r="DTE338" s="1"/>
      <c r="DTF338" s="1"/>
      <c r="DTG338" s="1"/>
      <c r="DTH338" s="1"/>
      <c r="DTI338" s="1"/>
      <c r="DTJ338" s="1"/>
      <c r="DTK338" s="1"/>
      <c r="DTL338" s="1"/>
      <c r="DTM338" s="1"/>
      <c r="DTN338" s="1"/>
      <c r="DTO338" s="1"/>
      <c r="DTP338" s="1"/>
      <c r="DTQ338" s="1"/>
      <c r="DTR338" s="1"/>
      <c r="DTS338" s="1"/>
      <c r="DTT338" s="1"/>
      <c r="DTU338" s="1"/>
      <c r="DTV338" s="1"/>
      <c r="DTW338" s="1"/>
      <c r="DTX338" s="1"/>
      <c r="DTY338" s="1"/>
      <c r="DTZ338" s="1"/>
      <c r="DUA338" s="1"/>
      <c r="DUB338" s="1"/>
      <c r="DUC338" s="1"/>
      <c r="DUD338" s="1"/>
      <c r="DUE338" s="1"/>
      <c r="DUF338" s="1"/>
      <c r="DUG338" s="1"/>
      <c r="DUH338" s="1"/>
      <c r="DUI338" s="1"/>
      <c r="DUJ338" s="1"/>
      <c r="DUK338" s="1"/>
      <c r="DUL338" s="1"/>
      <c r="DUM338" s="1"/>
      <c r="DUN338" s="1"/>
      <c r="DUO338" s="1"/>
      <c r="DUP338" s="1"/>
      <c r="DUQ338" s="1"/>
      <c r="DUR338" s="1"/>
      <c r="DUS338" s="1"/>
      <c r="DUT338" s="1"/>
      <c r="DUU338" s="1"/>
      <c r="DUV338" s="1"/>
      <c r="DUW338" s="1"/>
      <c r="DUX338" s="1"/>
      <c r="DUY338" s="1"/>
      <c r="DUZ338" s="1"/>
      <c r="DVA338" s="1"/>
      <c r="DVB338" s="1"/>
      <c r="DVC338" s="1"/>
      <c r="DVD338" s="1"/>
      <c r="DVE338" s="1"/>
      <c r="DVF338" s="1"/>
      <c r="DVG338" s="1"/>
      <c r="DVH338" s="1"/>
      <c r="DVI338" s="1"/>
      <c r="DVJ338" s="1"/>
      <c r="DVK338" s="1"/>
      <c r="DVL338" s="1"/>
      <c r="DVM338" s="1"/>
      <c r="DVN338" s="1"/>
      <c r="DVO338" s="1"/>
      <c r="DVP338" s="1"/>
      <c r="DVQ338" s="1"/>
      <c r="DVR338" s="1"/>
      <c r="DVS338" s="1"/>
      <c r="DVT338" s="1"/>
      <c r="DVU338" s="1"/>
      <c r="DVV338" s="1"/>
      <c r="DVW338" s="1"/>
      <c r="DVX338" s="1"/>
      <c r="DVY338" s="1"/>
      <c r="DVZ338" s="1"/>
      <c r="DWA338" s="1"/>
      <c r="DWB338" s="1"/>
      <c r="DWC338" s="1"/>
      <c r="DWD338" s="1"/>
      <c r="DWE338" s="1"/>
      <c r="DWF338" s="1"/>
      <c r="DWG338" s="1"/>
      <c r="DWH338" s="1"/>
      <c r="DWI338" s="1"/>
      <c r="DWJ338" s="1"/>
      <c r="DWK338" s="1"/>
      <c r="DWL338" s="1"/>
      <c r="DWM338" s="1"/>
      <c r="DWN338" s="1"/>
      <c r="DWO338" s="1"/>
      <c r="DWP338" s="1"/>
      <c r="DWQ338" s="1"/>
      <c r="DWR338" s="1"/>
      <c r="DWS338" s="1"/>
      <c r="DWT338" s="1"/>
      <c r="DWU338" s="1"/>
      <c r="DWV338" s="1"/>
      <c r="DWW338" s="1"/>
      <c r="DWX338" s="1"/>
      <c r="DWY338" s="1"/>
      <c r="DWZ338" s="1"/>
      <c r="DXA338" s="1"/>
      <c r="DXB338" s="1"/>
      <c r="DXC338" s="1"/>
      <c r="DXD338" s="1"/>
      <c r="DXE338" s="1"/>
      <c r="DXF338" s="1"/>
      <c r="DXG338" s="1"/>
      <c r="DXH338" s="1"/>
      <c r="DXI338" s="1"/>
      <c r="DXJ338" s="1"/>
      <c r="DXK338" s="1"/>
      <c r="DXL338" s="1"/>
      <c r="DXM338" s="1"/>
      <c r="DXN338" s="1"/>
      <c r="DXO338" s="1"/>
      <c r="DXP338" s="1"/>
      <c r="DXQ338" s="1"/>
      <c r="DXR338" s="1"/>
      <c r="DXS338" s="1"/>
      <c r="DXT338" s="1"/>
      <c r="DXU338" s="1"/>
      <c r="DXV338" s="1"/>
      <c r="DXW338" s="1"/>
      <c r="DXX338" s="1"/>
      <c r="DXY338" s="1"/>
      <c r="DXZ338" s="1"/>
      <c r="DYA338" s="1"/>
      <c r="DYB338" s="1"/>
      <c r="DYC338" s="1"/>
      <c r="DYD338" s="1"/>
      <c r="DYE338" s="1"/>
      <c r="DYF338" s="1"/>
      <c r="DYG338" s="1"/>
      <c r="DYH338" s="1"/>
      <c r="DYI338" s="1"/>
      <c r="DYJ338" s="1"/>
      <c r="DYK338" s="1"/>
      <c r="DYL338" s="1"/>
      <c r="DYM338" s="1"/>
      <c r="DYN338" s="1"/>
      <c r="DYO338" s="1"/>
      <c r="DYP338" s="1"/>
      <c r="DYQ338" s="1"/>
      <c r="DYR338" s="1"/>
      <c r="DYS338" s="1"/>
      <c r="DYT338" s="1"/>
      <c r="DYU338" s="1"/>
      <c r="DYV338" s="1"/>
      <c r="DYW338" s="1"/>
      <c r="DYX338" s="1"/>
      <c r="DYY338" s="1"/>
      <c r="DYZ338" s="1"/>
      <c r="DZA338" s="1"/>
      <c r="DZB338" s="1"/>
      <c r="DZC338" s="1"/>
      <c r="DZD338" s="1"/>
      <c r="DZE338" s="1"/>
      <c r="DZF338" s="1"/>
      <c r="DZG338" s="1"/>
      <c r="DZH338" s="1"/>
      <c r="DZI338" s="1"/>
      <c r="DZJ338" s="1"/>
      <c r="DZK338" s="1"/>
      <c r="DZL338" s="1"/>
      <c r="DZM338" s="1"/>
      <c r="DZN338" s="1"/>
      <c r="DZO338" s="1"/>
      <c r="DZP338" s="1"/>
      <c r="DZQ338" s="1"/>
      <c r="DZR338" s="1"/>
      <c r="DZS338" s="1"/>
      <c r="DZT338" s="1"/>
      <c r="DZU338" s="1"/>
      <c r="DZV338" s="1"/>
      <c r="DZW338" s="1"/>
      <c r="DZX338" s="1"/>
      <c r="DZY338" s="1"/>
      <c r="DZZ338" s="1"/>
      <c r="EAA338" s="1"/>
      <c r="EAB338" s="1"/>
      <c r="EAC338" s="1"/>
      <c r="EAD338" s="1"/>
      <c r="EAE338" s="1"/>
      <c r="EAF338" s="1"/>
      <c r="EAG338" s="1"/>
      <c r="EAH338" s="1"/>
      <c r="EAI338" s="1"/>
      <c r="EAJ338" s="1"/>
      <c r="EAK338" s="1"/>
      <c r="EAL338" s="1"/>
      <c r="EAM338" s="1"/>
      <c r="EAN338" s="1"/>
      <c r="EAO338" s="1"/>
      <c r="EAP338" s="1"/>
      <c r="EAQ338" s="1"/>
      <c r="EAR338" s="1"/>
      <c r="EAS338" s="1"/>
      <c r="EAT338" s="1"/>
      <c r="EAU338" s="1"/>
      <c r="EAV338" s="1"/>
      <c r="EAW338" s="1"/>
      <c r="EAX338" s="1"/>
      <c r="EAY338" s="1"/>
      <c r="EAZ338" s="1"/>
      <c r="EBA338" s="1"/>
      <c r="EBB338" s="1"/>
      <c r="EBC338" s="1"/>
      <c r="EBD338" s="1"/>
      <c r="EBE338" s="1"/>
      <c r="EBF338" s="1"/>
      <c r="EBG338" s="1"/>
      <c r="EBH338" s="1"/>
      <c r="EBI338" s="1"/>
      <c r="EBJ338" s="1"/>
      <c r="EBK338" s="1"/>
      <c r="EBL338" s="1"/>
      <c r="EBM338" s="1"/>
      <c r="EBN338" s="1"/>
      <c r="EBO338" s="1"/>
      <c r="EBP338" s="1"/>
      <c r="EBQ338" s="1"/>
      <c r="EBR338" s="1"/>
      <c r="EBS338" s="1"/>
      <c r="EBT338" s="1"/>
      <c r="EBU338" s="1"/>
      <c r="EBV338" s="1"/>
      <c r="EBW338" s="1"/>
      <c r="EBX338" s="1"/>
      <c r="EBY338" s="1"/>
      <c r="EBZ338" s="1"/>
      <c r="ECA338" s="1"/>
      <c r="ECB338" s="1"/>
      <c r="ECC338" s="1"/>
      <c r="ECD338" s="1"/>
      <c r="ECE338" s="1"/>
      <c r="ECF338" s="1"/>
      <c r="ECG338" s="1"/>
      <c r="ECH338" s="1"/>
      <c r="ECI338" s="1"/>
      <c r="ECJ338" s="1"/>
      <c r="ECK338" s="1"/>
      <c r="ECL338" s="1"/>
      <c r="ECM338" s="1"/>
      <c r="ECN338" s="1"/>
      <c r="ECO338" s="1"/>
      <c r="ECP338" s="1"/>
      <c r="ECQ338" s="1"/>
      <c r="ECR338" s="1"/>
      <c r="ECS338" s="1"/>
      <c r="ECT338" s="1"/>
      <c r="ECU338" s="1"/>
      <c r="ECV338" s="1"/>
      <c r="ECW338" s="1"/>
      <c r="ECX338" s="1"/>
      <c r="ECY338" s="1"/>
      <c r="ECZ338" s="1"/>
      <c r="EDA338" s="1"/>
      <c r="EDB338" s="1"/>
      <c r="EDC338" s="1"/>
      <c r="EDD338" s="1"/>
      <c r="EDE338" s="1"/>
      <c r="EDF338" s="1"/>
      <c r="EDG338" s="1"/>
      <c r="EDH338" s="1"/>
      <c r="EDI338" s="1"/>
      <c r="EDJ338" s="1"/>
      <c r="EDK338" s="1"/>
      <c r="EDL338" s="1"/>
      <c r="EDM338" s="1"/>
      <c r="EDN338" s="1"/>
      <c r="EDO338" s="1"/>
      <c r="EDP338" s="1"/>
      <c r="EDQ338" s="1"/>
      <c r="EDR338" s="1"/>
      <c r="EDS338" s="1"/>
      <c r="EDT338" s="1"/>
      <c r="EDU338" s="1"/>
      <c r="EDV338" s="1"/>
      <c r="EDW338" s="1"/>
      <c r="EDX338" s="1"/>
      <c r="EDY338" s="1"/>
      <c r="EDZ338" s="1"/>
      <c r="EEA338" s="1"/>
      <c r="EEB338" s="1"/>
      <c r="EEC338" s="1"/>
      <c r="EED338" s="1"/>
      <c r="EEE338" s="1"/>
      <c r="EEF338" s="1"/>
      <c r="EEG338" s="1"/>
      <c r="EEH338" s="1"/>
      <c r="EEI338" s="1"/>
      <c r="EEJ338" s="1"/>
      <c r="EEK338" s="1"/>
      <c r="EEL338" s="1"/>
      <c r="EEM338" s="1"/>
      <c r="EEN338" s="1"/>
      <c r="EEO338" s="1"/>
      <c r="EEP338" s="1"/>
      <c r="EEQ338" s="1"/>
      <c r="EER338" s="1"/>
      <c r="EES338" s="1"/>
      <c r="EET338" s="1"/>
      <c r="EEU338" s="1"/>
      <c r="EEV338" s="1"/>
      <c r="EEW338" s="1"/>
      <c r="EEX338" s="1"/>
      <c r="EEY338" s="1"/>
      <c r="EEZ338" s="1"/>
      <c r="EFA338" s="1"/>
      <c r="EFB338" s="1"/>
      <c r="EFC338" s="1"/>
      <c r="EFD338" s="1"/>
      <c r="EFE338" s="1"/>
      <c r="EFF338" s="1"/>
      <c r="EFG338" s="1"/>
      <c r="EFH338" s="1"/>
      <c r="EFI338" s="1"/>
      <c r="EFJ338" s="1"/>
      <c r="EFK338" s="1"/>
      <c r="EFL338" s="1"/>
      <c r="EFM338" s="1"/>
      <c r="EFN338" s="1"/>
      <c r="EFO338" s="1"/>
      <c r="EFP338" s="1"/>
      <c r="EFQ338" s="1"/>
      <c r="EFR338" s="1"/>
      <c r="EFS338" s="1"/>
      <c r="EFT338" s="1"/>
      <c r="EFU338" s="1"/>
      <c r="EFV338" s="1"/>
      <c r="EFW338" s="1"/>
      <c r="EFX338" s="1"/>
      <c r="EFY338" s="1"/>
      <c r="EFZ338" s="1"/>
      <c r="EGA338" s="1"/>
      <c r="EGB338" s="1"/>
      <c r="EGC338" s="1"/>
      <c r="EGD338" s="1"/>
      <c r="EGE338" s="1"/>
      <c r="EGF338" s="1"/>
      <c r="EGG338" s="1"/>
      <c r="EGH338" s="1"/>
      <c r="EGI338" s="1"/>
      <c r="EGJ338" s="1"/>
      <c r="EGK338" s="1"/>
      <c r="EGL338" s="1"/>
      <c r="EGM338" s="1"/>
      <c r="EGN338" s="1"/>
      <c r="EGO338" s="1"/>
      <c r="EGP338" s="1"/>
      <c r="EGQ338" s="1"/>
      <c r="EGR338" s="1"/>
      <c r="EGS338" s="1"/>
      <c r="EGT338" s="1"/>
      <c r="EGU338" s="1"/>
      <c r="EGV338" s="1"/>
      <c r="EGW338" s="1"/>
      <c r="EGX338" s="1"/>
      <c r="EGY338" s="1"/>
      <c r="EGZ338" s="1"/>
      <c r="EHA338" s="1"/>
      <c r="EHB338" s="1"/>
      <c r="EHC338" s="1"/>
      <c r="EHD338" s="1"/>
      <c r="EHE338" s="1"/>
      <c r="EHF338" s="1"/>
      <c r="EHG338" s="1"/>
      <c r="EHH338" s="1"/>
      <c r="EHI338" s="1"/>
      <c r="EHJ338" s="1"/>
      <c r="EHK338" s="1"/>
      <c r="EHL338" s="1"/>
      <c r="EHM338" s="1"/>
      <c r="EHN338" s="1"/>
      <c r="EHO338" s="1"/>
      <c r="EHP338" s="1"/>
      <c r="EHQ338" s="1"/>
      <c r="EHR338" s="1"/>
      <c r="EHS338" s="1"/>
      <c r="EHT338" s="1"/>
      <c r="EHU338" s="1"/>
      <c r="EHV338" s="1"/>
      <c r="EHW338" s="1"/>
      <c r="EHX338" s="1"/>
      <c r="EHY338" s="1"/>
      <c r="EHZ338" s="1"/>
      <c r="EIA338" s="1"/>
      <c r="EIB338" s="1"/>
      <c r="EIC338" s="1"/>
      <c r="EID338" s="1"/>
      <c r="EIE338" s="1"/>
      <c r="EIF338" s="1"/>
      <c r="EIG338" s="1"/>
      <c r="EIH338" s="1"/>
      <c r="EII338" s="1"/>
      <c r="EIJ338" s="1"/>
      <c r="EIK338" s="1"/>
      <c r="EIL338" s="1"/>
      <c r="EIM338" s="1"/>
      <c r="EIN338" s="1"/>
      <c r="EIO338" s="1"/>
      <c r="EIP338" s="1"/>
      <c r="EIQ338" s="1"/>
      <c r="EIR338" s="1"/>
      <c r="EIS338" s="1"/>
      <c r="EIT338" s="1"/>
      <c r="EIU338" s="1"/>
      <c r="EIV338" s="1"/>
      <c r="EIW338" s="1"/>
      <c r="EIX338" s="1"/>
      <c r="EIY338" s="1"/>
      <c r="EIZ338" s="1"/>
      <c r="EJA338" s="1"/>
      <c r="EJB338" s="1"/>
      <c r="EJC338" s="1"/>
      <c r="EJD338" s="1"/>
      <c r="EJE338" s="1"/>
      <c r="EJF338" s="1"/>
      <c r="EJG338" s="1"/>
      <c r="EJH338" s="1"/>
      <c r="EJI338" s="1"/>
      <c r="EJJ338" s="1"/>
      <c r="EJK338" s="1"/>
      <c r="EJL338" s="1"/>
      <c r="EJM338" s="1"/>
      <c r="EJN338" s="1"/>
      <c r="EJO338" s="1"/>
      <c r="EJP338" s="1"/>
      <c r="EJQ338" s="1"/>
      <c r="EJR338" s="1"/>
      <c r="EJS338" s="1"/>
      <c r="EJT338" s="1"/>
      <c r="EJU338" s="1"/>
      <c r="EJV338" s="1"/>
      <c r="EJW338" s="1"/>
      <c r="EJX338" s="1"/>
      <c r="EJY338" s="1"/>
      <c r="EJZ338" s="1"/>
      <c r="EKA338" s="1"/>
      <c r="EKB338" s="1"/>
      <c r="EKC338" s="1"/>
      <c r="EKD338" s="1"/>
      <c r="EKE338" s="1"/>
      <c r="EKF338" s="1"/>
      <c r="EKG338" s="1"/>
      <c r="EKH338" s="1"/>
      <c r="EKI338" s="1"/>
      <c r="EKJ338" s="1"/>
      <c r="EKK338" s="1"/>
      <c r="EKL338" s="1"/>
      <c r="EKM338" s="1"/>
      <c r="EKN338" s="1"/>
      <c r="EKO338" s="1"/>
      <c r="EKP338" s="1"/>
      <c r="EKQ338" s="1"/>
      <c r="EKR338" s="1"/>
      <c r="EKS338" s="1"/>
      <c r="EKT338" s="1"/>
      <c r="EKU338" s="1"/>
      <c r="EKV338" s="1"/>
      <c r="EKW338" s="1"/>
      <c r="EKX338" s="1"/>
      <c r="EKY338" s="1"/>
      <c r="EKZ338" s="1"/>
      <c r="ELA338" s="1"/>
      <c r="ELB338" s="1"/>
      <c r="ELC338" s="1"/>
      <c r="ELD338" s="1"/>
      <c r="ELE338" s="1"/>
      <c r="ELF338" s="1"/>
      <c r="ELG338" s="1"/>
      <c r="ELH338" s="1"/>
      <c r="ELI338" s="1"/>
      <c r="ELJ338" s="1"/>
      <c r="ELK338" s="1"/>
      <c r="ELL338" s="1"/>
      <c r="ELM338" s="1"/>
      <c r="ELN338" s="1"/>
      <c r="ELO338" s="1"/>
      <c r="ELP338" s="1"/>
      <c r="ELQ338" s="1"/>
      <c r="ELR338" s="1"/>
      <c r="ELS338" s="1"/>
      <c r="ELT338" s="1"/>
      <c r="ELU338" s="1"/>
      <c r="ELV338" s="1"/>
      <c r="ELW338" s="1"/>
      <c r="ELX338" s="1"/>
      <c r="ELY338" s="1"/>
      <c r="ELZ338" s="1"/>
      <c r="EMA338" s="1"/>
      <c r="EMB338" s="1"/>
      <c r="EMC338" s="1"/>
      <c r="EMD338" s="1"/>
      <c r="EME338" s="1"/>
      <c r="EMF338" s="1"/>
      <c r="EMG338" s="1"/>
      <c r="EMH338" s="1"/>
      <c r="EMI338" s="1"/>
      <c r="EMJ338" s="1"/>
      <c r="EMK338" s="1"/>
      <c r="EML338" s="1"/>
      <c r="EMM338" s="1"/>
      <c r="EMN338" s="1"/>
      <c r="EMO338" s="1"/>
      <c r="EMP338" s="1"/>
      <c r="EMQ338" s="1"/>
      <c r="EMR338" s="1"/>
      <c r="EMS338" s="1"/>
      <c r="EMT338" s="1"/>
      <c r="EMU338" s="1"/>
      <c r="EMV338" s="1"/>
      <c r="EMW338" s="1"/>
      <c r="EMX338" s="1"/>
      <c r="EMY338" s="1"/>
      <c r="EMZ338" s="1"/>
      <c r="ENA338" s="1"/>
      <c r="ENB338" s="1"/>
      <c r="ENC338" s="1"/>
      <c r="END338" s="1"/>
      <c r="ENE338" s="1"/>
      <c r="ENF338" s="1"/>
      <c r="ENG338" s="1"/>
      <c r="ENH338" s="1"/>
      <c r="ENI338" s="1"/>
      <c r="ENJ338" s="1"/>
      <c r="ENK338" s="1"/>
      <c r="ENL338" s="1"/>
      <c r="ENM338" s="1"/>
      <c r="ENN338" s="1"/>
      <c r="ENO338" s="1"/>
      <c r="ENP338" s="1"/>
      <c r="ENQ338" s="1"/>
      <c r="ENR338" s="1"/>
      <c r="ENS338" s="1"/>
      <c r="ENT338" s="1"/>
      <c r="ENU338" s="1"/>
      <c r="ENV338" s="1"/>
      <c r="ENW338" s="1"/>
      <c r="ENX338" s="1"/>
      <c r="ENY338" s="1"/>
      <c r="ENZ338" s="1"/>
      <c r="EOA338" s="1"/>
      <c r="EOB338" s="1"/>
      <c r="EOC338" s="1"/>
      <c r="EOD338" s="1"/>
      <c r="EOE338" s="1"/>
      <c r="EOF338" s="1"/>
      <c r="EOG338" s="1"/>
      <c r="EOH338" s="1"/>
      <c r="EOI338" s="1"/>
      <c r="EOJ338" s="1"/>
      <c r="EOK338" s="1"/>
      <c r="EOL338" s="1"/>
      <c r="EOM338" s="1"/>
      <c r="EON338" s="1"/>
      <c r="EOO338" s="1"/>
      <c r="EOP338" s="1"/>
      <c r="EOQ338" s="1"/>
      <c r="EOR338" s="1"/>
      <c r="EOS338" s="1"/>
      <c r="EOT338" s="1"/>
      <c r="EOU338" s="1"/>
      <c r="EOV338" s="1"/>
      <c r="EOW338" s="1"/>
      <c r="EOX338" s="1"/>
      <c r="EOY338" s="1"/>
      <c r="EOZ338" s="1"/>
      <c r="EPA338" s="1"/>
      <c r="EPB338" s="1"/>
      <c r="EPC338" s="1"/>
      <c r="EPD338" s="1"/>
      <c r="EPE338" s="1"/>
      <c r="EPF338" s="1"/>
      <c r="EPG338" s="1"/>
      <c r="EPH338" s="1"/>
      <c r="EPI338" s="1"/>
      <c r="EPJ338" s="1"/>
      <c r="EPK338" s="1"/>
      <c r="EPL338" s="1"/>
      <c r="EPM338" s="1"/>
      <c r="EPN338" s="1"/>
      <c r="EPO338" s="1"/>
      <c r="EPP338" s="1"/>
      <c r="EPQ338" s="1"/>
      <c r="EPR338" s="1"/>
      <c r="EPS338" s="1"/>
      <c r="EPT338" s="1"/>
      <c r="EPU338" s="1"/>
      <c r="EPV338" s="1"/>
      <c r="EPW338" s="1"/>
      <c r="EPX338" s="1"/>
      <c r="EPY338" s="1"/>
      <c r="EPZ338" s="1"/>
      <c r="EQA338" s="1"/>
      <c r="EQB338" s="1"/>
      <c r="EQC338" s="1"/>
      <c r="EQD338" s="1"/>
      <c r="EQE338" s="1"/>
      <c r="EQF338" s="1"/>
      <c r="EQG338" s="1"/>
      <c r="EQH338" s="1"/>
      <c r="EQI338" s="1"/>
      <c r="EQJ338" s="1"/>
      <c r="EQK338" s="1"/>
      <c r="EQL338" s="1"/>
      <c r="EQM338" s="1"/>
      <c r="EQN338" s="1"/>
      <c r="EQO338" s="1"/>
      <c r="EQP338" s="1"/>
      <c r="EQQ338" s="1"/>
      <c r="EQR338" s="1"/>
      <c r="EQS338" s="1"/>
      <c r="EQT338" s="1"/>
      <c r="EQU338" s="1"/>
      <c r="EQV338" s="1"/>
      <c r="EQW338" s="1"/>
      <c r="EQX338" s="1"/>
      <c r="EQY338" s="1"/>
      <c r="EQZ338" s="1"/>
      <c r="ERA338" s="1"/>
      <c r="ERB338" s="1"/>
      <c r="ERC338" s="1"/>
      <c r="ERD338" s="1"/>
      <c r="ERE338" s="1"/>
      <c r="ERF338" s="1"/>
      <c r="ERG338" s="1"/>
      <c r="ERH338" s="1"/>
      <c r="ERI338" s="1"/>
      <c r="ERJ338" s="1"/>
      <c r="ERK338" s="1"/>
      <c r="ERL338" s="1"/>
      <c r="ERM338" s="1"/>
      <c r="ERN338" s="1"/>
      <c r="ERO338" s="1"/>
      <c r="ERP338" s="1"/>
      <c r="ERQ338" s="1"/>
      <c r="ERR338" s="1"/>
      <c r="ERS338" s="1"/>
      <c r="ERT338" s="1"/>
      <c r="ERU338" s="1"/>
      <c r="ERV338" s="1"/>
      <c r="ERW338" s="1"/>
      <c r="ERX338" s="1"/>
      <c r="ERY338" s="1"/>
      <c r="ERZ338" s="1"/>
      <c r="ESA338" s="1"/>
      <c r="ESB338" s="1"/>
      <c r="ESC338" s="1"/>
      <c r="ESD338" s="1"/>
      <c r="ESE338" s="1"/>
      <c r="ESF338" s="1"/>
      <c r="ESG338" s="1"/>
      <c r="ESH338" s="1"/>
      <c r="ESI338" s="1"/>
      <c r="ESJ338" s="1"/>
      <c r="ESK338" s="1"/>
      <c r="ESL338" s="1"/>
      <c r="ESM338" s="1"/>
      <c r="ESN338" s="1"/>
      <c r="ESO338" s="1"/>
      <c r="ESP338" s="1"/>
      <c r="ESQ338" s="1"/>
      <c r="ESR338" s="1"/>
      <c r="ESS338" s="1"/>
      <c r="EST338" s="1"/>
      <c r="ESU338" s="1"/>
      <c r="ESV338" s="1"/>
      <c r="ESW338" s="1"/>
      <c r="ESX338" s="1"/>
      <c r="ESY338" s="1"/>
      <c r="ESZ338" s="1"/>
      <c r="ETA338" s="1"/>
      <c r="ETB338" s="1"/>
      <c r="ETC338" s="1"/>
      <c r="ETD338" s="1"/>
      <c r="ETE338" s="1"/>
      <c r="ETF338" s="1"/>
      <c r="ETG338" s="1"/>
      <c r="ETH338" s="1"/>
      <c r="ETI338" s="1"/>
      <c r="ETJ338" s="1"/>
      <c r="ETK338" s="1"/>
      <c r="ETL338" s="1"/>
      <c r="ETM338" s="1"/>
      <c r="ETN338" s="1"/>
      <c r="ETO338" s="1"/>
      <c r="ETP338" s="1"/>
      <c r="ETQ338" s="1"/>
      <c r="ETR338" s="1"/>
      <c r="ETS338" s="1"/>
      <c r="ETT338" s="1"/>
      <c r="ETU338" s="1"/>
      <c r="ETV338" s="1"/>
      <c r="ETW338" s="1"/>
      <c r="ETX338" s="1"/>
      <c r="ETY338" s="1"/>
      <c r="ETZ338" s="1"/>
      <c r="EUA338" s="1"/>
      <c r="EUB338" s="1"/>
      <c r="EUC338" s="1"/>
      <c r="EUD338" s="1"/>
      <c r="EUE338" s="1"/>
      <c r="EUF338" s="1"/>
      <c r="EUG338" s="1"/>
      <c r="EUH338" s="1"/>
      <c r="EUI338" s="1"/>
      <c r="EUJ338" s="1"/>
      <c r="EUK338" s="1"/>
      <c r="EUL338" s="1"/>
      <c r="EUM338" s="1"/>
      <c r="EUN338" s="1"/>
      <c r="EUO338" s="1"/>
      <c r="EUP338" s="1"/>
      <c r="EUQ338" s="1"/>
      <c r="EUR338" s="1"/>
      <c r="EUS338" s="1"/>
      <c r="EUT338" s="1"/>
      <c r="EUU338" s="1"/>
      <c r="EUV338" s="1"/>
      <c r="EUW338" s="1"/>
      <c r="EUX338" s="1"/>
      <c r="EUY338" s="1"/>
      <c r="EUZ338" s="1"/>
      <c r="EVA338" s="1"/>
      <c r="EVB338" s="1"/>
      <c r="EVC338" s="1"/>
      <c r="EVD338" s="1"/>
      <c r="EVE338" s="1"/>
      <c r="EVF338" s="1"/>
      <c r="EVG338" s="1"/>
      <c r="EVH338" s="1"/>
      <c r="EVI338" s="1"/>
      <c r="EVJ338" s="1"/>
      <c r="EVK338" s="1"/>
      <c r="EVL338" s="1"/>
      <c r="EVM338" s="1"/>
      <c r="EVN338" s="1"/>
      <c r="EVO338" s="1"/>
      <c r="EVP338" s="1"/>
      <c r="EVQ338" s="1"/>
      <c r="EVR338" s="1"/>
      <c r="EVS338" s="1"/>
      <c r="EVT338" s="1"/>
      <c r="EVU338" s="1"/>
      <c r="EVV338" s="1"/>
      <c r="EVW338" s="1"/>
      <c r="EVX338" s="1"/>
      <c r="EVY338" s="1"/>
      <c r="EVZ338" s="1"/>
      <c r="EWA338" s="1"/>
      <c r="EWB338" s="1"/>
      <c r="EWC338" s="1"/>
      <c r="EWD338" s="1"/>
      <c r="EWE338" s="1"/>
      <c r="EWF338" s="1"/>
      <c r="EWG338" s="1"/>
      <c r="EWH338" s="1"/>
      <c r="EWI338" s="1"/>
      <c r="EWJ338" s="1"/>
      <c r="EWK338" s="1"/>
      <c r="EWL338" s="1"/>
      <c r="EWM338" s="1"/>
      <c r="EWN338" s="1"/>
      <c r="EWO338" s="1"/>
      <c r="EWP338" s="1"/>
      <c r="EWQ338" s="1"/>
      <c r="EWR338" s="1"/>
      <c r="EWS338" s="1"/>
      <c r="EWT338" s="1"/>
      <c r="EWU338" s="1"/>
      <c r="EWV338" s="1"/>
      <c r="EWW338" s="1"/>
      <c r="EWX338" s="1"/>
      <c r="EWY338" s="1"/>
      <c r="EWZ338" s="1"/>
      <c r="EXA338" s="1"/>
      <c r="EXB338" s="1"/>
      <c r="EXC338" s="1"/>
      <c r="EXD338" s="1"/>
      <c r="EXE338" s="1"/>
      <c r="EXF338" s="1"/>
      <c r="EXG338" s="1"/>
      <c r="EXH338" s="1"/>
      <c r="EXI338" s="1"/>
      <c r="EXJ338" s="1"/>
      <c r="EXK338" s="1"/>
      <c r="EXL338" s="1"/>
      <c r="EXM338" s="1"/>
      <c r="EXN338" s="1"/>
      <c r="EXO338" s="1"/>
      <c r="EXP338" s="1"/>
      <c r="EXQ338" s="1"/>
      <c r="EXR338" s="1"/>
      <c r="EXS338" s="1"/>
      <c r="EXT338" s="1"/>
      <c r="EXU338" s="1"/>
      <c r="EXV338" s="1"/>
      <c r="EXW338" s="1"/>
      <c r="EXX338" s="1"/>
      <c r="EXY338" s="1"/>
      <c r="EXZ338" s="1"/>
      <c r="EYA338" s="1"/>
      <c r="EYB338" s="1"/>
      <c r="EYC338" s="1"/>
      <c r="EYD338" s="1"/>
      <c r="EYE338" s="1"/>
      <c r="EYF338" s="1"/>
      <c r="EYG338" s="1"/>
      <c r="EYH338" s="1"/>
      <c r="EYI338" s="1"/>
      <c r="EYJ338" s="1"/>
      <c r="EYK338" s="1"/>
      <c r="EYL338" s="1"/>
      <c r="EYM338" s="1"/>
      <c r="EYN338" s="1"/>
      <c r="EYO338" s="1"/>
      <c r="EYP338" s="1"/>
      <c r="EYQ338" s="1"/>
      <c r="EYR338" s="1"/>
      <c r="EYS338" s="1"/>
      <c r="EYT338" s="1"/>
      <c r="EYU338" s="1"/>
      <c r="EYV338" s="1"/>
      <c r="EYW338" s="1"/>
      <c r="EYX338" s="1"/>
      <c r="EYY338" s="1"/>
      <c r="EYZ338" s="1"/>
      <c r="EZA338" s="1"/>
      <c r="EZB338" s="1"/>
      <c r="EZC338" s="1"/>
      <c r="EZD338" s="1"/>
      <c r="EZE338" s="1"/>
      <c r="EZF338" s="1"/>
      <c r="EZG338" s="1"/>
      <c r="EZH338" s="1"/>
      <c r="EZI338" s="1"/>
      <c r="EZJ338" s="1"/>
      <c r="EZK338" s="1"/>
      <c r="EZL338" s="1"/>
      <c r="EZM338" s="1"/>
      <c r="EZN338" s="1"/>
      <c r="EZO338" s="1"/>
      <c r="EZP338" s="1"/>
      <c r="EZQ338" s="1"/>
      <c r="EZR338" s="1"/>
      <c r="EZS338" s="1"/>
      <c r="EZT338" s="1"/>
      <c r="EZU338" s="1"/>
      <c r="EZV338" s="1"/>
      <c r="EZW338" s="1"/>
      <c r="EZX338" s="1"/>
      <c r="EZY338" s="1"/>
      <c r="EZZ338" s="1"/>
      <c r="FAA338" s="1"/>
      <c r="FAB338" s="1"/>
      <c r="FAC338" s="1"/>
      <c r="FAD338" s="1"/>
      <c r="FAE338" s="1"/>
      <c r="FAF338" s="1"/>
      <c r="FAG338" s="1"/>
      <c r="FAH338" s="1"/>
      <c r="FAI338" s="1"/>
      <c r="FAJ338" s="1"/>
      <c r="FAK338" s="1"/>
      <c r="FAL338" s="1"/>
      <c r="FAM338" s="1"/>
      <c r="FAN338" s="1"/>
      <c r="FAO338" s="1"/>
      <c r="FAP338" s="1"/>
      <c r="FAQ338" s="1"/>
      <c r="FAR338" s="1"/>
      <c r="FAS338" s="1"/>
      <c r="FAT338" s="1"/>
      <c r="FAU338" s="1"/>
      <c r="FAV338" s="1"/>
      <c r="FAW338" s="1"/>
      <c r="FAX338" s="1"/>
      <c r="FAY338" s="1"/>
      <c r="FAZ338" s="1"/>
      <c r="FBA338" s="1"/>
      <c r="FBB338" s="1"/>
      <c r="FBC338" s="1"/>
      <c r="FBD338" s="1"/>
      <c r="FBE338" s="1"/>
      <c r="FBF338" s="1"/>
      <c r="FBG338" s="1"/>
      <c r="FBH338" s="1"/>
      <c r="FBI338" s="1"/>
      <c r="FBJ338" s="1"/>
      <c r="FBK338" s="1"/>
      <c r="FBL338" s="1"/>
      <c r="FBM338" s="1"/>
      <c r="FBN338" s="1"/>
      <c r="FBO338" s="1"/>
      <c r="FBP338" s="1"/>
      <c r="FBQ338" s="1"/>
      <c r="FBR338" s="1"/>
      <c r="FBS338" s="1"/>
      <c r="FBT338" s="1"/>
      <c r="FBU338" s="1"/>
      <c r="FBV338" s="1"/>
      <c r="FBW338" s="1"/>
      <c r="FBX338" s="1"/>
      <c r="FBY338" s="1"/>
      <c r="FBZ338" s="1"/>
      <c r="FCA338" s="1"/>
      <c r="FCB338" s="1"/>
      <c r="FCC338" s="1"/>
      <c r="FCD338" s="1"/>
      <c r="FCE338" s="1"/>
      <c r="FCF338" s="1"/>
      <c r="FCG338" s="1"/>
      <c r="FCH338" s="1"/>
      <c r="FCI338" s="1"/>
      <c r="FCJ338" s="1"/>
      <c r="FCK338" s="1"/>
      <c r="FCL338" s="1"/>
      <c r="FCM338" s="1"/>
      <c r="FCN338" s="1"/>
      <c r="FCO338" s="1"/>
      <c r="FCP338" s="1"/>
      <c r="FCQ338" s="1"/>
      <c r="FCR338" s="1"/>
      <c r="FCS338" s="1"/>
      <c r="FCT338" s="1"/>
      <c r="FCU338" s="1"/>
      <c r="FCV338" s="1"/>
      <c r="FCW338" s="1"/>
      <c r="FCX338" s="1"/>
      <c r="FCY338" s="1"/>
      <c r="FCZ338" s="1"/>
      <c r="FDA338" s="1"/>
      <c r="FDB338" s="1"/>
      <c r="FDC338" s="1"/>
      <c r="FDD338" s="1"/>
      <c r="FDE338" s="1"/>
      <c r="FDF338" s="1"/>
      <c r="FDG338" s="1"/>
      <c r="FDH338" s="1"/>
      <c r="FDI338" s="1"/>
      <c r="FDJ338" s="1"/>
      <c r="FDK338" s="1"/>
      <c r="FDL338" s="1"/>
      <c r="FDM338" s="1"/>
      <c r="FDN338" s="1"/>
      <c r="FDO338" s="1"/>
      <c r="FDP338" s="1"/>
      <c r="FDQ338" s="1"/>
      <c r="FDR338" s="1"/>
      <c r="FDS338" s="1"/>
      <c r="FDT338" s="1"/>
      <c r="FDU338" s="1"/>
      <c r="FDV338" s="1"/>
      <c r="FDW338" s="1"/>
      <c r="FDX338" s="1"/>
      <c r="FDY338" s="1"/>
      <c r="FDZ338" s="1"/>
      <c r="FEA338" s="1"/>
      <c r="FEB338" s="1"/>
      <c r="FEC338" s="1"/>
      <c r="FED338" s="1"/>
      <c r="FEE338" s="1"/>
      <c r="FEF338" s="1"/>
      <c r="FEG338" s="1"/>
      <c r="FEH338" s="1"/>
      <c r="FEI338" s="1"/>
      <c r="FEJ338" s="1"/>
      <c r="FEK338" s="1"/>
      <c r="FEL338" s="1"/>
      <c r="FEM338" s="1"/>
      <c r="FEN338" s="1"/>
      <c r="FEO338" s="1"/>
      <c r="FEP338" s="1"/>
      <c r="FEQ338" s="1"/>
      <c r="FER338" s="1"/>
      <c r="FES338" s="1"/>
      <c r="FET338" s="1"/>
      <c r="FEU338" s="1"/>
      <c r="FEV338" s="1"/>
      <c r="FEW338" s="1"/>
      <c r="FEX338" s="1"/>
      <c r="FEY338" s="1"/>
      <c r="FEZ338" s="1"/>
      <c r="FFA338" s="1"/>
      <c r="FFB338" s="1"/>
      <c r="FFC338" s="1"/>
      <c r="FFD338" s="1"/>
      <c r="FFE338" s="1"/>
      <c r="FFF338" s="1"/>
      <c r="FFG338" s="1"/>
      <c r="FFH338" s="1"/>
      <c r="FFI338" s="1"/>
      <c r="FFJ338" s="1"/>
      <c r="FFK338" s="1"/>
      <c r="FFL338" s="1"/>
      <c r="FFM338" s="1"/>
      <c r="FFN338" s="1"/>
      <c r="FFO338" s="1"/>
      <c r="FFP338" s="1"/>
      <c r="FFQ338" s="1"/>
      <c r="FFR338" s="1"/>
      <c r="FFS338" s="1"/>
      <c r="FFT338" s="1"/>
      <c r="FFU338" s="1"/>
      <c r="FFV338" s="1"/>
      <c r="FFW338" s="1"/>
      <c r="FFX338" s="1"/>
      <c r="FFY338" s="1"/>
      <c r="FFZ338" s="1"/>
      <c r="FGA338" s="1"/>
      <c r="FGB338" s="1"/>
      <c r="FGC338" s="1"/>
      <c r="FGD338" s="1"/>
      <c r="FGE338" s="1"/>
      <c r="FGF338" s="1"/>
      <c r="FGG338" s="1"/>
      <c r="FGH338" s="1"/>
      <c r="FGI338" s="1"/>
      <c r="FGJ338" s="1"/>
      <c r="FGK338" s="1"/>
      <c r="FGL338" s="1"/>
      <c r="FGM338" s="1"/>
      <c r="FGN338" s="1"/>
      <c r="FGO338" s="1"/>
      <c r="FGP338" s="1"/>
      <c r="FGQ338" s="1"/>
      <c r="FGR338" s="1"/>
      <c r="FGS338" s="1"/>
      <c r="FGT338" s="1"/>
      <c r="FGU338" s="1"/>
      <c r="FGV338" s="1"/>
      <c r="FGW338" s="1"/>
      <c r="FGX338" s="1"/>
      <c r="FGY338" s="1"/>
      <c r="FGZ338" s="1"/>
      <c r="FHA338" s="1"/>
      <c r="FHB338" s="1"/>
      <c r="FHC338" s="1"/>
      <c r="FHD338" s="1"/>
      <c r="FHE338" s="1"/>
      <c r="FHF338" s="1"/>
      <c r="FHG338" s="1"/>
      <c r="FHH338" s="1"/>
      <c r="FHI338" s="1"/>
      <c r="FHJ338" s="1"/>
      <c r="FHK338" s="1"/>
      <c r="FHL338" s="1"/>
      <c r="FHM338" s="1"/>
      <c r="FHN338" s="1"/>
      <c r="FHO338" s="1"/>
      <c r="FHP338" s="1"/>
      <c r="FHQ338" s="1"/>
      <c r="FHR338" s="1"/>
      <c r="FHS338" s="1"/>
      <c r="FHT338" s="1"/>
      <c r="FHU338" s="1"/>
      <c r="FHV338" s="1"/>
      <c r="FHW338" s="1"/>
      <c r="FHX338" s="1"/>
      <c r="FHY338" s="1"/>
      <c r="FHZ338" s="1"/>
      <c r="FIA338" s="1"/>
      <c r="FIB338" s="1"/>
      <c r="FIC338" s="1"/>
      <c r="FID338" s="1"/>
      <c r="FIE338" s="1"/>
      <c r="FIF338" s="1"/>
      <c r="FIG338" s="1"/>
      <c r="FIH338" s="1"/>
      <c r="FII338" s="1"/>
      <c r="FIJ338" s="1"/>
      <c r="FIK338" s="1"/>
      <c r="FIL338" s="1"/>
      <c r="FIM338" s="1"/>
      <c r="FIN338" s="1"/>
      <c r="FIO338" s="1"/>
      <c r="FIP338" s="1"/>
      <c r="FIQ338" s="1"/>
      <c r="FIR338" s="1"/>
      <c r="FIS338" s="1"/>
      <c r="FIT338" s="1"/>
      <c r="FIU338" s="1"/>
      <c r="FIV338" s="1"/>
      <c r="FIW338" s="1"/>
      <c r="FIX338" s="1"/>
      <c r="FIY338" s="1"/>
      <c r="FIZ338" s="1"/>
      <c r="FJA338" s="1"/>
      <c r="FJB338" s="1"/>
      <c r="FJC338" s="1"/>
      <c r="FJD338" s="1"/>
      <c r="FJE338" s="1"/>
      <c r="FJF338" s="1"/>
      <c r="FJG338" s="1"/>
      <c r="FJH338" s="1"/>
      <c r="FJI338" s="1"/>
      <c r="FJJ338" s="1"/>
      <c r="FJK338" s="1"/>
      <c r="FJL338" s="1"/>
      <c r="FJM338" s="1"/>
      <c r="FJN338" s="1"/>
      <c r="FJO338" s="1"/>
      <c r="FJP338" s="1"/>
      <c r="FJQ338" s="1"/>
      <c r="FJR338" s="1"/>
      <c r="FJS338" s="1"/>
      <c r="FJT338" s="1"/>
      <c r="FJU338" s="1"/>
      <c r="FJV338" s="1"/>
      <c r="FJW338" s="1"/>
      <c r="FJX338" s="1"/>
      <c r="FJY338" s="1"/>
      <c r="FJZ338" s="1"/>
      <c r="FKA338" s="1"/>
      <c r="FKB338" s="1"/>
      <c r="FKC338" s="1"/>
      <c r="FKD338" s="1"/>
      <c r="FKE338" s="1"/>
      <c r="FKF338" s="1"/>
      <c r="FKG338" s="1"/>
      <c r="FKH338" s="1"/>
      <c r="FKI338" s="1"/>
      <c r="FKJ338" s="1"/>
      <c r="FKK338" s="1"/>
      <c r="FKL338" s="1"/>
      <c r="FKM338" s="1"/>
      <c r="FKN338" s="1"/>
      <c r="FKO338" s="1"/>
      <c r="FKP338" s="1"/>
      <c r="FKQ338" s="1"/>
      <c r="FKR338" s="1"/>
      <c r="FKS338" s="1"/>
      <c r="FKT338" s="1"/>
      <c r="FKU338" s="1"/>
      <c r="FKV338" s="1"/>
      <c r="FKW338" s="1"/>
      <c r="FKX338" s="1"/>
      <c r="FKY338" s="1"/>
      <c r="FKZ338" s="1"/>
      <c r="FLA338" s="1"/>
      <c r="FLB338" s="1"/>
      <c r="FLC338" s="1"/>
      <c r="FLD338" s="1"/>
      <c r="FLE338" s="1"/>
      <c r="FLF338" s="1"/>
      <c r="FLG338" s="1"/>
      <c r="FLH338" s="1"/>
      <c r="FLI338" s="1"/>
      <c r="FLJ338" s="1"/>
      <c r="FLK338" s="1"/>
      <c r="FLL338" s="1"/>
      <c r="FLM338" s="1"/>
      <c r="FLN338" s="1"/>
      <c r="FLO338" s="1"/>
      <c r="FLP338" s="1"/>
      <c r="FLQ338" s="1"/>
      <c r="FLR338" s="1"/>
      <c r="FLS338" s="1"/>
      <c r="FLT338" s="1"/>
      <c r="FLU338" s="1"/>
      <c r="FLV338" s="1"/>
      <c r="FLW338" s="1"/>
      <c r="FLX338" s="1"/>
      <c r="FLY338" s="1"/>
      <c r="FLZ338" s="1"/>
      <c r="FMA338" s="1"/>
      <c r="FMB338" s="1"/>
      <c r="FMC338" s="1"/>
      <c r="FMD338" s="1"/>
      <c r="FME338" s="1"/>
      <c r="FMF338" s="1"/>
      <c r="FMG338" s="1"/>
      <c r="FMH338" s="1"/>
      <c r="FMI338" s="1"/>
      <c r="FMJ338" s="1"/>
      <c r="FMK338" s="1"/>
      <c r="FML338" s="1"/>
      <c r="FMM338" s="1"/>
      <c r="FMN338" s="1"/>
      <c r="FMO338" s="1"/>
      <c r="FMP338" s="1"/>
      <c r="FMQ338" s="1"/>
      <c r="FMR338" s="1"/>
      <c r="FMS338" s="1"/>
      <c r="FMT338" s="1"/>
      <c r="FMU338" s="1"/>
      <c r="FMV338" s="1"/>
      <c r="FMW338" s="1"/>
      <c r="FMX338" s="1"/>
      <c r="FMY338" s="1"/>
      <c r="FMZ338" s="1"/>
      <c r="FNA338" s="1"/>
      <c r="FNB338" s="1"/>
      <c r="FNC338" s="1"/>
      <c r="FND338" s="1"/>
      <c r="FNE338" s="1"/>
      <c r="FNF338" s="1"/>
      <c r="FNG338" s="1"/>
      <c r="FNH338" s="1"/>
      <c r="FNI338" s="1"/>
      <c r="FNJ338" s="1"/>
      <c r="FNK338" s="1"/>
      <c r="FNL338" s="1"/>
      <c r="FNM338" s="1"/>
      <c r="FNN338" s="1"/>
      <c r="FNO338" s="1"/>
      <c r="FNP338" s="1"/>
      <c r="FNQ338" s="1"/>
      <c r="FNR338" s="1"/>
      <c r="FNS338" s="1"/>
      <c r="FNT338" s="1"/>
      <c r="FNU338" s="1"/>
      <c r="FNV338" s="1"/>
      <c r="FNW338" s="1"/>
      <c r="FNX338" s="1"/>
      <c r="FNY338" s="1"/>
      <c r="FNZ338" s="1"/>
      <c r="FOA338" s="1"/>
      <c r="FOB338" s="1"/>
      <c r="FOC338" s="1"/>
      <c r="FOD338" s="1"/>
      <c r="FOE338" s="1"/>
      <c r="FOF338" s="1"/>
      <c r="FOG338" s="1"/>
      <c r="FOH338" s="1"/>
      <c r="FOI338" s="1"/>
      <c r="FOJ338" s="1"/>
      <c r="FOK338" s="1"/>
      <c r="FOL338" s="1"/>
      <c r="FOM338" s="1"/>
      <c r="FON338" s="1"/>
      <c r="FOO338" s="1"/>
      <c r="FOP338" s="1"/>
      <c r="FOQ338" s="1"/>
      <c r="FOR338" s="1"/>
      <c r="FOS338" s="1"/>
      <c r="FOT338" s="1"/>
      <c r="FOU338" s="1"/>
      <c r="FOV338" s="1"/>
      <c r="FOW338" s="1"/>
      <c r="FOX338" s="1"/>
      <c r="FOY338" s="1"/>
      <c r="FOZ338" s="1"/>
      <c r="FPA338" s="1"/>
      <c r="FPB338" s="1"/>
      <c r="FPC338" s="1"/>
      <c r="FPD338" s="1"/>
      <c r="FPE338" s="1"/>
      <c r="FPF338" s="1"/>
      <c r="FPG338" s="1"/>
      <c r="FPH338" s="1"/>
      <c r="FPI338" s="1"/>
      <c r="FPJ338" s="1"/>
      <c r="FPK338" s="1"/>
      <c r="FPL338" s="1"/>
      <c r="FPM338" s="1"/>
      <c r="FPN338" s="1"/>
      <c r="FPO338" s="1"/>
      <c r="FPP338" s="1"/>
      <c r="FPQ338" s="1"/>
      <c r="FPR338" s="1"/>
      <c r="FPS338" s="1"/>
      <c r="FPT338" s="1"/>
      <c r="FPU338" s="1"/>
      <c r="FPV338" s="1"/>
      <c r="FPW338" s="1"/>
      <c r="FPX338" s="1"/>
      <c r="FPY338" s="1"/>
      <c r="FPZ338" s="1"/>
      <c r="FQA338" s="1"/>
      <c r="FQB338" s="1"/>
      <c r="FQC338" s="1"/>
      <c r="FQD338" s="1"/>
      <c r="FQE338" s="1"/>
      <c r="FQF338" s="1"/>
      <c r="FQG338" s="1"/>
      <c r="FQH338" s="1"/>
      <c r="FQI338" s="1"/>
      <c r="FQJ338" s="1"/>
      <c r="FQK338" s="1"/>
      <c r="FQL338" s="1"/>
      <c r="FQM338" s="1"/>
      <c r="FQN338" s="1"/>
      <c r="FQO338" s="1"/>
      <c r="FQP338" s="1"/>
      <c r="FQQ338" s="1"/>
      <c r="FQR338" s="1"/>
      <c r="FQS338" s="1"/>
      <c r="FQT338" s="1"/>
      <c r="FQU338" s="1"/>
      <c r="FQV338" s="1"/>
      <c r="FQW338" s="1"/>
      <c r="FQX338" s="1"/>
      <c r="FQY338" s="1"/>
      <c r="FQZ338" s="1"/>
      <c r="FRA338" s="1"/>
      <c r="FRB338" s="1"/>
      <c r="FRC338" s="1"/>
      <c r="FRD338" s="1"/>
      <c r="FRE338" s="1"/>
      <c r="FRF338" s="1"/>
      <c r="FRG338" s="1"/>
      <c r="FRH338" s="1"/>
      <c r="FRI338" s="1"/>
      <c r="FRJ338" s="1"/>
      <c r="FRK338" s="1"/>
      <c r="FRL338" s="1"/>
      <c r="FRM338" s="1"/>
      <c r="FRN338" s="1"/>
      <c r="FRO338" s="1"/>
      <c r="FRP338" s="1"/>
      <c r="FRQ338" s="1"/>
      <c r="FRR338" s="1"/>
      <c r="FRS338" s="1"/>
      <c r="FRT338" s="1"/>
      <c r="FRU338" s="1"/>
      <c r="FRV338" s="1"/>
      <c r="FRW338" s="1"/>
      <c r="FRX338" s="1"/>
      <c r="FRY338" s="1"/>
      <c r="FRZ338" s="1"/>
      <c r="FSA338" s="1"/>
      <c r="FSB338" s="1"/>
      <c r="FSC338" s="1"/>
      <c r="FSD338" s="1"/>
      <c r="FSE338" s="1"/>
      <c r="FSF338" s="1"/>
      <c r="FSG338" s="1"/>
      <c r="FSH338" s="1"/>
      <c r="FSI338" s="1"/>
      <c r="FSJ338" s="1"/>
      <c r="FSK338" s="1"/>
      <c r="FSL338" s="1"/>
      <c r="FSM338" s="1"/>
      <c r="FSN338" s="1"/>
      <c r="FSO338" s="1"/>
      <c r="FSP338" s="1"/>
      <c r="FSQ338" s="1"/>
      <c r="FSR338" s="1"/>
      <c r="FSS338" s="1"/>
      <c r="FST338" s="1"/>
      <c r="FSU338" s="1"/>
      <c r="FSV338" s="1"/>
      <c r="FSW338" s="1"/>
      <c r="FSX338" s="1"/>
      <c r="FSY338" s="1"/>
      <c r="FSZ338" s="1"/>
      <c r="FTA338" s="1"/>
      <c r="FTB338" s="1"/>
      <c r="FTC338" s="1"/>
      <c r="FTD338" s="1"/>
      <c r="FTE338" s="1"/>
      <c r="FTF338" s="1"/>
      <c r="FTG338" s="1"/>
      <c r="FTH338" s="1"/>
      <c r="FTI338" s="1"/>
      <c r="FTJ338" s="1"/>
      <c r="FTK338" s="1"/>
      <c r="FTL338" s="1"/>
      <c r="FTM338" s="1"/>
      <c r="FTN338" s="1"/>
      <c r="FTO338" s="1"/>
      <c r="FTP338" s="1"/>
      <c r="FTQ338" s="1"/>
      <c r="FTR338" s="1"/>
      <c r="FTS338" s="1"/>
      <c r="FTT338" s="1"/>
      <c r="FTU338" s="1"/>
      <c r="FTV338" s="1"/>
      <c r="FTW338" s="1"/>
      <c r="FTX338" s="1"/>
      <c r="FTY338" s="1"/>
      <c r="FTZ338" s="1"/>
      <c r="FUA338" s="1"/>
      <c r="FUB338" s="1"/>
      <c r="FUC338" s="1"/>
      <c r="FUD338" s="1"/>
      <c r="FUE338" s="1"/>
      <c r="FUF338" s="1"/>
      <c r="FUG338" s="1"/>
      <c r="FUH338" s="1"/>
      <c r="FUI338" s="1"/>
      <c r="FUJ338" s="1"/>
      <c r="FUK338" s="1"/>
      <c r="FUL338" s="1"/>
      <c r="FUM338" s="1"/>
      <c r="FUN338" s="1"/>
      <c r="FUO338" s="1"/>
      <c r="FUP338" s="1"/>
      <c r="FUQ338" s="1"/>
      <c r="FUR338" s="1"/>
      <c r="FUS338" s="1"/>
      <c r="FUT338" s="1"/>
      <c r="FUU338" s="1"/>
      <c r="FUV338" s="1"/>
      <c r="FUW338" s="1"/>
      <c r="FUX338" s="1"/>
      <c r="FUY338" s="1"/>
      <c r="FUZ338" s="1"/>
      <c r="FVA338" s="1"/>
      <c r="FVB338" s="1"/>
      <c r="FVC338" s="1"/>
      <c r="FVD338" s="1"/>
      <c r="FVE338" s="1"/>
      <c r="FVF338" s="1"/>
      <c r="FVG338" s="1"/>
      <c r="FVH338" s="1"/>
      <c r="FVI338" s="1"/>
      <c r="FVJ338" s="1"/>
      <c r="FVK338" s="1"/>
      <c r="FVL338" s="1"/>
      <c r="FVM338" s="1"/>
      <c r="FVN338" s="1"/>
      <c r="FVO338" s="1"/>
      <c r="FVP338" s="1"/>
      <c r="FVQ338" s="1"/>
      <c r="FVR338" s="1"/>
      <c r="FVS338" s="1"/>
      <c r="FVT338" s="1"/>
      <c r="FVU338" s="1"/>
      <c r="FVV338" s="1"/>
      <c r="FVW338" s="1"/>
      <c r="FVX338" s="1"/>
      <c r="FVY338" s="1"/>
      <c r="FVZ338" s="1"/>
      <c r="FWA338" s="1"/>
      <c r="FWB338" s="1"/>
      <c r="FWC338" s="1"/>
      <c r="FWD338" s="1"/>
      <c r="FWE338" s="1"/>
      <c r="FWF338" s="1"/>
      <c r="FWG338" s="1"/>
      <c r="FWH338" s="1"/>
      <c r="FWI338" s="1"/>
      <c r="FWJ338" s="1"/>
      <c r="FWK338" s="1"/>
      <c r="FWL338" s="1"/>
      <c r="FWM338" s="1"/>
      <c r="FWN338" s="1"/>
      <c r="FWO338" s="1"/>
      <c r="FWP338" s="1"/>
      <c r="FWQ338" s="1"/>
      <c r="FWR338" s="1"/>
      <c r="FWS338" s="1"/>
      <c r="FWT338" s="1"/>
      <c r="FWU338" s="1"/>
      <c r="FWV338" s="1"/>
      <c r="FWW338" s="1"/>
      <c r="FWX338" s="1"/>
      <c r="FWY338" s="1"/>
      <c r="FWZ338" s="1"/>
      <c r="FXA338" s="1"/>
      <c r="FXB338" s="1"/>
      <c r="FXC338" s="1"/>
      <c r="FXD338" s="1"/>
      <c r="FXE338" s="1"/>
      <c r="FXF338" s="1"/>
      <c r="FXG338" s="1"/>
      <c r="FXH338" s="1"/>
      <c r="FXI338" s="1"/>
      <c r="FXJ338" s="1"/>
      <c r="FXK338" s="1"/>
      <c r="FXL338" s="1"/>
      <c r="FXM338" s="1"/>
      <c r="FXN338" s="1"/>
      <c r="FXO338" s="1"/>
      <c r="FXP338" s="1"/>
      <c r="FXQ338" s="1"/>
      <c r="FXR338" s="1"/>
      <c r="FXS338" s="1"/>
      <c r="FXT338" s="1"/>
      <c r="FXU338" s="1"/>
      <c r="FXV338" s="1"/>
      <c r="FXW338" s="1"/>
      <c r="FXX338" s="1"/>
      <c r="FXY338" s="1"/>
      <c r="FXZ338" s="1"/>
      <c r="FYA338" s="1"/>
      <c r="FYB338" s="1"/>
      <c r="FYC338" s="1"/>
      <c r="FYD338" s="1"/>
      <c r="FYE338" s="1"/>
      <c r="FYF338" s="1"/>
      <c r="FYG338" s="1"/>
      <c r="FYH338" s="1"/>
      <c r="FYI338" s="1"/>
      <c r="FYJ338" s="1"/>
      <c r="FYK338" s="1"/>
      <c r="FYL338" s="1"/>
      <c r="FYM338" s="1"/>
      <c r="FYN338" s="1"/>
      <c r="FYO338" s="1"/>
      <c r="FYP338" s="1"/>
      <c r="FYQ338" s="1"/>
      <c r="FYR338" s="1"/>
      <c r="FYS338" s="1"/>
      <c r="FYT338" s="1"/>
      <c r="FYU338" s="1"/>
      <c r="FYV338" s="1"/>
      <c r="FYW338" s="1"/>
      <c r="FYX338" s="1"/>
      <c r="FYY338" s="1"/>
      <c r="FYZ338" s="1"/>
      <c r="FZA338" s="1"/>
      <c r="FZB338" s="1"/>
      <c r="FZC338" s="1"/>
      <c r="FZD338" s="1"/>
      <c r="FZE338" s="1"/>
      <c r="FZF338" s="1"/>
      <c r="FZG338" s="1"/>
      <c r="FZH338" s="1"/>
      <c r="FZI338" s="1"/>
      <c r="FZJ338" s="1"/>
      <c r="FZK338" s="1"/>
      <c r="FZL338" s="1"/>
      <c r="FZM338" s="1"/>
      <c r="FZN338" s="1"/>
      <c r="FZO338" s="1"/>
      <c r="FZP338" s="1"/>
      <c r="FZQ338" s="1"/>
      <c r="FZR338" s="1"/>
      <c r="FZS338" s="1"/>
      <c r="FZT338" s="1"/>
      <c r="FZU338" s="1"/>
      <c r="FZV338" s="1"/>
      <c r="FZW338" s="1"/>
      <c r="FZX338" s="1"/>
      <c r="FZY338" s="1"/>
      <c r="FZZ338" s="1"/>
      <c r="GAA338" s="1"/>
      <c r="GAB338" s="1"/>
      <c r="GAC338" s="1"/>
      <c r="GAD338" s="1"/>
      <c r="GAE338" s="1"/>
      <c r="GAF338" s="1"/>
      <c r="GAG338" s="1"/>
      <c r="GAH338" s="1"/>
      <c r="GAI338" s="1"/>
      <c r="GAJ338" s="1"/>
      <c r="GAK338" s="1"/>
      <c r="GAL338" s="1"/>
      <c r="GAM338" s="1"/>
      <c r="GAN338" s="1"/>
      <c r="GAO338" s="1"/>
      <c r="GAP338" s="1"/>
      <c r="GAQ338" s="1"/>
      <c r="GAR338" s="1"/>
      <c r="GAS338" s="1"/>
      <c r="GAT338" s="1"/>
      <c r="GAU338" s="1"/>
      <c r="GAV338" s="1"/>
      <c r="GAW338" s="1"/>
      <c r="GAX338" s="1"/>
      <c r="GAY338" s="1"/>
      <c r="GAZ338" s="1"/>
      <c r="GBA338" s="1"/>
      <c r="GBB338" s="1"/>
      <c r="GBC338" s="1"/>
      <c r="GBD338" s="1"/>
      <c r="GBE338" s="1"/>
      <c r="GBF338" s="1"/>
      <c r="GBG338" s="1"/>
      <c r="GBH338" s="1"/>
      <c r="GBI338" s="1"/>
      <c r="GBJ338" s="1"/>
      <c r="GBK338" s="1"/>
      <c r="GBL338" s="1"/>
      <c r="GBM338" s="1"/>
      <c r="GBN338" s="1"/>
      <c r="GBO338" s="1"/>
      <c r="GBP338" s="1"/>
      <c r="GBQ338" s="1"/>
      <c r="GBR338" s="1"/>
      <c r="GBS338" s="1"/>
      <c r="GBT338" s="1"/>
      <c r="GBU338" s="1"/>
      <c r="GBV338" s="1"/>
      <c r="GBW338" s="1"/>
      <c r="GBX338" s="1"/>
      <c r="GBY338" s="1"/>
      <c r="GBZ338" s="1"/>
      <c r="GCA338" s="1"/>
      <c r="GCB338" s="1"/>
      <c r="GCC338" s="1"/>
      <c r="GCD338" s="1"/>
      <c r="GCE338" s="1"/>
      <c r="GCF338" s="1"/>
      <c r="GCG338" s="1"/>
      <c r="GCH338" s="1"/>
      <c r="GCI338" s="1"/>
      <c r="GCJ338" s="1"/>
      <c r="GCK338" s="1"/>
      <c r="GCL338" s="1"/>
      <c r="GCM338" s="1"/>
      <c r="GCN338" s="1"/>
      <c r="GCO338" s="1"/>
      <c r="GCP338" s="1"/>
      <c r="GCQ338" s="1"/>
      <c r="GCR338" s="1"/>
      <c r="GCS338" s="1"/>
      <c r="GCT338" s="1"/>
      <c r="GCU338" s="1"/>
      <c r="GCV338" s="1"/>
      <c r="GCW338" s="1"/>
      <c r="GCX338" s="1"/>
      <c r="GCY338" s="1"/>
      <c r="GCZ338" s="1"/>
      <c r="GDA338" s="1"/>
      <c r="GDB338" s="1"/>
      <c r="GDC338" s="1"/>
      <c r="GDD338" s="1"/>
      <c r="GDE338" s="1"/>
      <c r="GDF338" s="1"/>
      <c r="GDG338" s="1"/>
      <c r="GDH338" s="1"/>
      <c r="GDI338" s="1"/>
      <c r="GDJ338" s="1"/>
      <c r="GDK338" s="1"/>
      <c r="GDL338" s="1"/>
      <c r="GDM338" s="1"/>
      <c r="GDN338" s="1"/>
      <c r="GDO338" s="1"/>
      <c r="GDP338" s="1"/>
      <c r="GDQ338" s="1"/>
      <c r="GDR338" s="1"/>
      <c r="GDS338" s="1"/>
      <c r="GDT338" s="1"/>
      <c r="GDU338" s="1"/>
      <c r="GDV338" s="1"/>
      <c r="GDW338" s="1"/>
      <c r="GDX338" s="1"/>
      <c r="GDY338" s="1"/>
      <c r="GDZ338" s="1"/>
      <c r="GEA338" s="1"/>
      <c r="GEB338" s="1"/>
      <c r="GEC338" s="1"/>
      <c r="GED338" s="1"/>
      <c r="GEE338" s="1"/>
      <c r="GEF338" s="1"/>
      <c r="GEG338" s="1"/>
      <c r="GEH338" s="1"/>
      <c r="GEI338" s="1"/>
      <c r="GEJ338" s="1"/>
      <c r="GEK338" s="1"/>
      <c r="GEL338" s="1"/>
      <c r="GEM338" s="1"/>
      <c r="GEN338" s="1"/>
      <c r="GEO338" s="1"/>
      <c r="GEP338" s="1"/>
      <c r="GEQ338" s="1"/>
      <c r="GER338" s="1"/>
      <c r="GES338" s="1"/>
      <c r="GET338" s="1"/>
      <c r="GEU338" s="1"/>
      <c r="GEV338" s="1"/>
      <c r="GEW338" s="1"/>
      <c r="GEX338" s="1"/>
      <c r="GEY338" s="1"/>
      <c r="GEZ338" s="1"/>
      <c r="GFA338" s="1"/>
      <c r="GFB338" s="1"/>
      <c r="GFC338" s="1"/>
      <c r="GFD338" s="1"/>
      <c r="GFE338" s="1"/>
      <c r="GFF338" s="1"/>
      <c r="GFG338" s="1"/>
      <c r="GFH338" s="1"/>
      <c r="GFI338" s="1"/>
      <c r="GFJ338" s="1"/>
      <c r="GFK338" s="1"/>
      <c r="GFL338" s="1"/>
      <c r="GFM338" s="1"/>
      <c r="GFN338" s="1"/>
      <c r="GFO338" s="1"/>
      <c r="GFP338" s="1"/>
      <c r="GFQ338" s="1"/>
      <c r="GFR338" s="1"/>
      <c r="GFS338" s="1"/>
      <c r="GFT338" s="1"/>
      <c r="GFU338" s="1"/>
      <c r="GFV338" s="1"/>
      <c r="GFW338" s="1"/>
      <c r="GFX338" s="1"/>
      <c r="GFY338" s="1"/>
      <c r="GFZ338" s="1"/>
      <c r="GGA338" s="1"/>
      <c r="GGB338" s="1"/>
      <c r="GGC338" s="1"/>
      <c r="GGD338" s="1"/>
      <c r="GGE338" s="1"/>
      <c r="GGF338" s="1"/>
      <c r="GGG338" s="1"/>
      <c r="GGH338" s="1"/>
      <c r="GGI338" s="1"/>
      <c r="GGJ338" s="1"/>
      <c r="GGK338" s="1"/>
      <c r="GGL338" s="1"/>
      <c r="GGM338" s="1"/>
      <c r="GGN338" s="1"/>
      <c r="GGO338" s="1"/>
      <c r="GGP338" s="1"/>
      <c r="GGQ338" s="1"/>
      <c r="GGR338" s="1"/>
      <c r="GGS338" s="1"/>
      <c r="GGT338" s="1"/>
      <c r="GGU338" s="1"/>
      <c r="GGV338" s="1"/>
      <c r="GGW338" s="1"/>
      <c r="GGX338" s="1"/>
      <c r="GGY338" s="1"/>
      <c r="GGZ338" s="1"/>
      <c r="GHA338" s="1"/>
      <c r="GHB338" s="1"/>
      <c r="GHC338" s="1"/>
      <c r="GHD338" s="1"/>
      <c r="GHE338" s="1"/>
      <c r="GHF338" s="1"/>
      <c r="GHG338" s="1"/>
      <c r="GHH338" s="1"/>
      <c r="GHI338" s="1"/>
      <c r="GHJ338" s="1"/>
      <c r="GHK338" s="1"/>
      <c r="GHL338" s="1"/>
      <c r="GHM338" s="1"/>
      <c r="GHN338" s="1"/>
      <c r="GHO338" s="1"/>
      <c r="GHP338" s="1"/>
      <c r="GHQ338" s="1"/>
      <c r="GHR338" s="1"/>
      <c r="GHS338" s="1"/>
      <c r="GHT338" s="1"/>
      <c r="GHU338" s="1"/>
      <c r="GHV338" s="1"/>
      <c r="GHW338" s="1"/>
      <c r="GHX338" s="1"/>
      <c r="GHY338" s="1"/>
      <c r="GHZ338" s="1"/>
      <c r="GIA338" s="1"/>
      <c r="GIB338" s="1"/>
      <c r="GIC338" s="1"/>
      <c r="GID338" s="1"/>
      <c r="GIE338" s="1"/>
      <c r="GIF338" s="1"/>
      <c r="GIG338" s="1"/>
      <c r="GIH338" s="1"/>
      <c r="GII338" s="1"/>
      <c r="GIJ338" s="1"/>
      <c r="GIK338" s="1"/>
      <c r="GIL338" s="1"/>
      <c r="GIM338" s="1"/>
      <c r="GIN338" s="1"/>
      <c r="GIO338" s="1"/>
      <c r="GIP338" s="1"/>
      <c r="GIQ338" s="1"/>
      <c r="GIR338" s="1"/>
      <c r="GIS338" s="1"/>
      <c r="GIT338" s="1"/>
      <c r="GIU338" s="1"/>
      <c r="GIV338" s="1"/>
      <c r="GIW338" s="1"/>
      <c r="GIX338" s="1"/>
      <c r="GIY338" s="1"/>
      <c r="GIZ338" s="1"/>
      <c r="GJA338" s="1"/>
      <c r="GJB338" s="1"/>
      <c r="GJC338" s="1"/>
      <c r="GJD338" s="1"/>
      <c r="GJE338" s="1"/>
      <c r="GJF338" s="1"/>
      <c r="GJG338" s="1"/>
      <c r="GJH338" s="1"/>
      <c r="GJI338" s="1"/>
      <c r="GJJ338" s="1"/>
      <c r="GJK338" s="1"/>
      <c r="GJL338" s="1"/>
      <c r="GJM338" s="1"/>
      <c r="GJN338" s="1"/>
      <c r="GJO338" s="1"/>
      <c r="GJP338" s="1"/>
      <c r="GJQ338" s="1"/>
      <c r="GJR338" s="1"/>
      <c r="GJS338" s="1"/>
      <c r="GJT338" s="1"/>
      <c r="GJU338" s="1"/>
      <c r="GJV338" s="1"/>
      <c r="GJW338" s="1"/>
      <c r="GJX338" s="1"/>
      <c r="GJY338" s="1"/>
      <c r="GJZ338" s="1"/>
      <c r="GKA338" s="1"/>
      <c r="GKB338" s="1"/>
      <c r="GKC338" s="1"/>
      <c r="GKD338" s="1"/>
      <c r="GKE338" s="1"/>
      <c r="GKF338" s="1"/>
      <c r="GKG338" s="1"/>
      <c r="GKH338" s="1"/>
      <c r="GKI338" s="1"/>
      <c r="GKJ338" s="1"/>
      <c r="GKK338" s="1"/>
      <c r="GKL338" s="1"/>
      <c r="GKM338" s="1"/>
      <c r="GKN338" s="1"/>
      <c r="GKO338" s="1"/>
      <c r="GKP338" s="1"/>
      <c r="GKQ338" s="1"/>
      <c r="GKR338" s="1"/>
      <c r="GKS338" s="1"/>
      <c r="GKT338" s="1"/>
      <c r="GKU338" s="1"/>
      <c r="GKV338" s="1"/>
      <c r="GKW338" s="1"/>
      <c r="GKX338" s="1"/>
      <c r="GKY338" s="1"/>
      <c r="GKZ338" s="1"/>
      <c r="GLA338" s="1"/>
      <c r="GLB338" s="1"/>
      <c r="GLC338" s="1"/>
      <c r="GLD338" s="1"/>
      <c r="GLE338" s="1"/>
      <c r="GLF338" s="1"/>
      <c r="GLG338" s="1"/>
      <c r="GLH338" s="1"/>
      <c r="GLI338" s="1"/>
      <c r="GLJ338" s="1"/>
      <c r="GLK338" s="1"/>
      <c r="GLL338" s="1"/>
      <c r="GLM338" s="1"/>
      <c r="GLN338" s="1"/>
      <c r="GLO338" s="1"/>
      <c r="GLP338" s="1"/>
      <c r="GLQ338" s="1"/>
      <c r="GLR338" s="1"/>
      <c r="GLS338" s="1"/>
      <c r="GLT338" s="1"/>
      <c r="GLU338" s="1"/>
      <c r="GLV338" s="1"/>
      <c r="GLW338" s="1"/>
      <c r="GLX338" s="1"/>
      <c r="GLY338" s="1"/>
      <c r="GLZ338" s="1"/>
      <c r="GMA338" s="1"/>
      <c r="GMB338" s="1"/>
      <c r="GMC338" s="1"/>
      <c r="GMD338" s="1"/>
      <c r="GME338" s="1"/>
      <c r="GMF338" s="1"/>
      <c r="GMG338" s="1"/>
      <c r="GMH338" s="1"/>
      <c r="GMI338" s="1"/>
      <c r="GMJ338" s="1"/>
      <c r="GMK338" s="1"/>
      <c r="GML338" s="1"/>
      <c r="GMM338" s="1"/>
      <c r="GMN338" s="1"/>
      <c r="GMO338" s="1"/>
      <c r="GMP338" s="1"/>
      <c r="GMQ338" s="1"/>
      <c r="GMR338" s="1"/>
      <c r="GMS338" s="1"/>
      <c r="GMT338" s="1"/>
      <c r="GMU338" s="1"/>
      <c r="GMV338" s="1"/>
      <c r="GMW338" s="1"/>
      <c r="GMX338" s="1"/>
      <c r="GMY338" s="1"/>
      <c r="GMZ338" s="1"/>
      <c r="GNA338" s="1"/>
      <c r="GNB338" s="1"/>
      <c r="GNC338" s="1"/>
      <c r="GND338" s="1"/>
      <c r="GNE338" s="1"/>
      <c r="GNF338" s="1"/>
      <c r="GNG338" s="1"/>
      <c r="GNH338" s="1"/>
      <c r="GNI338" s="1"/>
      <c r="GNJ338" s="1"/>
      <c r="GNK338" s="1"/>
      <c r="GNL338" s="1"/>
      <c r="GNM338" s="1"/>
      <c r="GNN338" s="1"/>
      <c r="GNO338" s="1"/>
      <c r="GNP338" s="1"/>
      <c r="GNQ338" s="1"/>
      <c r="GNR338" s="1"/>
      <c r="GNS338" s="1"/>
      <c r="GNT338" s="1"/>
      <c r="GNU338" s="1"/>
      <c r="GNV338" s="1"/>
      <c r="GNW338" s="1"/>
      <c r="GNX338" s="1"/>
      <c r="GNY338" s="1"/>
      <c r="GNZ338" s="1"/>
      <c r="GOA338" s="1"/>
      <c r="GOB338" s="1"/>
      <c r="GOC338" s="1"/>
      <c r="GOD338" s="1"/>
      <c r="GOE338" s="1"/>
      <c r="GOF338" s="1"/>
      <c r="GOG338" s="1"/>
      <c r="GOH338" s="1"/>
      <c r="GOI338" s="1"/>
      <c r="GOJ338" s="1"/>
      <c r="GOK338" s="1"/>
      <c r="GOL338" s="1"/>
      <c r="GOM338" s="1"/>
      <c r="GON338" s="1"/>
      <c r="GOO338" s="1"/>
      <c r="GOP338" s="1"/>
      <c r="GOQ338" s="1"/>
      <c r="GOR338" s="1"/>
      <c r="GOS338" s="1"/>
      <c r="GOT338" s="1"/>
      <c r="GOU338" s="1"/>
      <c r="GOV338" s="1"/>
      <c r="GOW338" s="1"/>
      <c r="GOX338" s="1"/>
      <c r="GOY338" s="1"/>
      <c r="GOZ338" s="1"/>
      <c r="GPA338" s="1"/>
      <c r="GPB338" s="1"/>
      <c r="GPC338" s="1"/>
      <c r="GPD338" s="1"/>
      <c r="GPE338" s="1"/>
      <c r="GPF338" s="1"/>
      <c r="GPG338" s="1"/>
      <c r="GPH338" s="1"/>
      <c r="GPI338" s="1"/>
      <c r="GPJ338" s="1"/>
      <c r="GPK338" s="1"/>
      <c r="GPL338" s="1"/>
      <c r="GPM338" s="1"/>
      <c r="GPN338" s="1"/>
      <c r="GPO338" s="1"/>
      <c r="GPP338" s="1"/>
      <c r="GPQ338" s="1"/>
      <c r="GPR338" s="1"/>
      <c r="GPS338" s="1"/>
      <c r="GPT338" s="1"/>
      <c r="GPU338" s="1"/>
      <c r="GPV338" s="1"/>
      <c r="GPW338" s="1"/>
      <c r="GPX338" s="1"/>
      <c r="GPY338" s="1"/>
      <c r="GPZ338" s="1"/>
      <c r="GQA338" s="1"/>
      <c r="GQB338" s="1"/>
      <c r="GQC338" s="1"/>
      <c r="GQD338" s="1"/>
      <c r="GQE338" s="1"/>
      <c r="GQF338" s="1"/>
      <c r="GQG338" s="1"/>
      <c r="GQH338" s="1"/>
      <c r="GQI338" s="1"/>
      <c r="GQJ338" s="1"/>
      <c r="GQK338" s="1"/>
      <c r="GQL338" s="1"/>
      <c r="GQM338" s="1"/>
      <c r="GQN338" s="1"/>
      <c r="GQO338" s="1"/>
      <c r="GQP338" s="1"/>
      <c r="GQQ338" s="1"/>
      <c r="GQR338" s="1"/>
      <c r="GQS338" s="1"/>
      <c r="GQT338" s="1"/>
      <c r="GQU338" s="1"/>
      <c r="GQV338" s="1"/>
      <c r="GQW338" s="1"/>
      <c r="GQX338" s="1"/>
      <c r="GQY338" s="1"/>
      <c r="GQZ338" s="1"/>
      <c r="GRA338" s="1"/>
      <c r="GRB338" s="1"/>
      <c r="GRC338" s="1"/>
      <c r="GRD338" s="1"/>
      <c r="GRE338" s="1"/>
      <c r="GRF338" s="1"/>
      <c r="GRG338" s="1"/>
      <c r="GRH338" s="1"/>
      <c r="GRI338" s="1"/>
      <c r="GRJ338" s="1"/>
      <c r="GRK338" s="1"/>
      <c r="GRL338" s="1"/>
      <c r="GRM338" s="1"/>
      <c r="GRN338" s="1"/>
      <c r="GRO338" s="1"/>
      <c r="GRP338" s="1"/>
      <c r="GRQ338" s="1"/>
      <c r="GRR338" s="1"/>
      <c r="GRS338" s="1"/>
      <c r="GRT338" s="1"/>
      <c r="GRU338" s="1"/>
      <c r="GRV338" s="1"/>
      <c r="GRW338" s="1"/>
      <c r="GRX338" s="1"/>
      <c r="GRY338" s="1"/>
      <c r="GRZ338" s="1"/>
      <c r="GSA338" s="1"/>
      <c r="GSB338" s="1"/>
      <c r="GSC338" s="1"/>
      <c r="GSD338" s="1"/>
      <c r="GSE338" s="1"/>
      <c r="GSF338" s="1"/>
      <c r="GSG338" s="1"/>
      <c r="GSH338" s="1"/>
      <c r="GSI338" s="1"/>
      <c r="GSJ338" s="1"/>
      <c r="GSK338" s="1"/>
      <c r="GSL338" s="1"/>
      <c r="GSM338" s="1"/>
      <c r="GSN338" s="1"/>
      <c r="GSO338" s="1"/>
      <c r="GSP338" s="1"/>
      <c r="GSQ338" s="1"/>
      <c r="GSR338" s="1"/>
      <c r="GSS338" s="1"/>
      <c r="GST338" s="1"/>
      <c r="GSU338" s="1"/>
      <c r="GSV338" s="1"/>
      <c r="GSW338" s="1"/>
      <c r="GSX338" s="1"/>
      <c r="GSY338" s="1"/>
      <c r="GSZ338" s="1"/>
      <c r="GTA338" s="1"/>
      <c r="GTB338" s="1"/>
      <c r="GTC338" s="1"/>
      <c r="GTD338" s="1"/>
      <c r="GTE338" s="1"/>
      <c r="GTF338" s="1"/>
      <c r="GTG338" s="1"/>
      <c r="GTH338" s="1"/>
      <c r="GTI338" s="1"/>
      <c r="GTJ338" s="1"/>
      <c r="GTK338" s="1"/>
      <c r="GTL338" s="1"/>
      <c r="GTM338" s="1"/>
      <c r="GTN338" s="1"/>
      <c r="GTO338" s="1"/>
      <c r="GTP338" s="1"/>
      <c r="GTQ338" s="1"/>
      <c r="GTR338" s="1"/>
      <c r="GTS338" s="1"/>
      <c r="GTT338" s="1"/>
      <c r="GTU338" s="1"/>
      <c r="GTV338" s="1"/>
      <c r="GTW338" s="1"/>
      <c r="GTX338" s="1"/>
      <c r="GTY338" s="1"/>
      <c r="GTZ338" s="1"/>
      <c r="GUA338" s="1"/>
      <c r="GUB338" s="1"/>
      <c r="GUC338" s="1"/>
      <c r="GUD338" s="1"/>
      <c r="GUE338" s="1"/>
      <c r="GUF338" s="1"/>
      <c r="GUG338" s="1"/>
      <c r="GUH338" s="1"/>
      <c r="GUI338" s="1"/>
      <c r="GUJ338" s="1"/>
      <c r="GUK338" s="1"/>
      <c r="GUL338" s="1"/>
      <c r="GUM338" s="1"/>
      <c r="GUN338" s="1"/>
      <c r="GUO338" s="1"/>
      <c r="GUP338" s="1"/>
      <c r="GUQ338" s="1"/>
      <c r="GUR338" s="1"/>
      <c r="GUS338" s="1"/>
      <c r="GUT338" s="1"/>
      <c r="GUU338" s="1"/>
      <c r="GUV338" s="1"/>
      <c r="GUW338" s="1"/>
      <c r="GUX338" s="1"/>
      <c r="GUY338" s="1"/>
      <c r="GUZ338" s="1"/>
      <c r="GVA338" s="1"/>
      <c r="GVB338" s="1"/>
      <c r="GVC338" s="1"/>
      <c r="GVD338" s="1"/>
      <c r="GVE338" s="1"/>
      <c r="GVF338" s="1"/>
      <c r="GVG338" s="1"/>
      <c r="GVH338" s="1"/>
      <c r="GVI338" s="1"/>
      <c r="GVJ338" s="1"/>
      <c r="GVK338" s="1"/>
      <c r="GVL338" s="1"/>
      <c r="GVM338" s="1"/>
      <c r="GVN338" s="1"/>
      <c r="GVO338" s="1"/>
      <c r="GVP338" s="1"/>
      <c r="GVQ338" s="1"/>
      <c r="GVR338" s="1"/>
      <c r="GVS338" s="1"/>
      <c r="GVT338" s="1"/>
      <c r="GVU338" s="1"/>
      <c r="GVV338" s="1"/>
      <c r="GVW338" s="1"/>
      <c r="GVX338" s="1"/>
      <c r="GVY338" s="1"/>
      <c r="GVZ338" s="1"/>
      <c r="GWA338" s="1"/>
      <c r="GWB338" s="1"/>
      <c r="GWC338" s="1"/>
      <c r="GWD338" s="1"/>
      <c r="GWE338" s="1"/>
      <c r="GWF338" s="1"/>
      <c r="GWG338" s="1"/>
      <c r="GWH338" s="1"/>
      <c r="GWI338" s="1"/>
      <c r="GWJ338" s="1"/>
      <c r="GWK338" s="1"/>
      <c r="GWL338" s="1"/>
      <c r="GWM338" s="1"/>
      <c r="GWN338" s="1"/>
      <c r="GWO338" s="1"/>
      <c r="GWP338" s="1"/>
      <c r="GWQ338" s="1"/>
      <c r="GWR338" s="1"/>
      <c r="GWS338" s="1"/>
      <c r="GWT338" s="1"/>
      <c r="GWU338" s="1"/>
      <c r="GWV338" s="1"/>
      <c r="GWW338" s="1"/>
      <c r="GWX338" s="1"/>
      <c r="GWY338" s="1"/>
      <c r="GWZ338" s="1"/>
      <c r="GXA338" s="1"/>
      <c r="GXB338" s="1"/>
      <c r="GXC338" s="1"/>
      <c r="GXD338" s="1"/>
      <c r="GXE338" s="1"/>
      <c r="GXF338" s="1"/>
      <c r="GXG338" s="1"/>
      <c r="GXH338" s="1"/>
      <c r="GXI338" s="1"/>
      <c r="GXJ338" s="1"/>
      <c r="GXK338" s="1"/>
      <c r="GXL338" s="1"/>
      <c r="GXM338" s="1"/>
      <c r="GXN338" s="1"/>
      <c r="GXO338" s="1"/>
      <c r="GXP338" s="1"/>
      <c r="GXQ338" s="1"/>
      <c r="GXR338" s="1"/>
      <c r="GXS338" s="1"/>
      <c r="GXT338" s="1"/>
      <c r="GXU338" s="1"/>
      <c r="GXV338" s="1"/>
      <c r="GXW338" s="1"/>
      <c r="GXX338" s="1"/>
      <c r="GXY338" s="1"/>
      <c r="GXZ338" s="1"/>
      <c r="GYA338" s="1"/>
      <c r="GYB338" s="1"/>
      <c r="GYC338" s="1"/>
      <c r="GYD338" s="1"/>
      <c r="GYE338" s="1"/>
      <c r="GYF338" s="1"/>
      <c r="GYG338" s="1"/>
      <c r="GYH338" s="1"/>
      <c r="GYI338" s="1"/>
      <c r="GYJ338" s="1"/>
      <c r="GYK338" s="1"/>
      <c r="GYL338" s="1"/>
      <c r="GYM338" s="1"/>
      <c r="GYN338" s="1"/>
      <c r="GYO338" s="1"/>
      <c r="GYP338" s="1"/>
      <c r="GYQ338" s="1"/>
      <c r="GYR338" s="1"/>
      <c r="GYS338" s="1"/>
      <c r="GYT338" s="1"/>
      <c r="GYU338" s="1"/>
      <c r="GYV338" s="1"/>
      <c r="GYW338" s="1"/>
      <c r="GYX338" s="1"/>
      <c r="GYY338" s="1"/>
      <c r="GYZ338" s="1"/>
      <c r="GZA338" s="1"/>
      <c r="GZB338" s="1"/>
      <c r="GZC338" s="1"/>
      <c r="GZD338" s="1"/>
      <c r="GZE338" s="1"/>
      <c r="GZF338" s="1"/>
      <c r="GZG338" s="1"/>
      <c r="GZH338" s="1"/>
      <c r="GZI338" s="1"/>
      <c r="GZJ338" s="1"/>
      <c r="GZK338" s="1"/>
      <c r="GZL338" s="1"/>
      <c r="GZM338" s="1"/>
      <c r="GZN338" s="1"/>
      <c r="GZO338" s="1"/>
      <c r="GZP338" s="1"/>
      <c r="GZQ338" s="1"/>
      <c r="GZR338" s="1"/>
      <c r="GZS338" s="1"/>
      <c r="GZT338" s="1"/>
      <c r="GZU338" s="1"/>
      <c r="GZV338" s="1"/>
      <c r="GZW338" s="1"/>
      <c r="GZX338" s="1"/>
      <c r="GZY338" s="1"/>
      <c r="GZZ338" s="1"/>
      <c r="HAA338" s="1"/>
      <c r="HAB338" s="1"/>
      <c r="HAC338" s="1"/>
      <c r="HAD338" s="1"/>
      <c r="HAE338" s="1"/>
      <c r="HAF338" s="1"/>
      <c r="HAG338" s="1"/>
      <c r="HAH338" s="1"/>
      <c r="HAI338" s="1"/>
      <c r="HAJ338" s="1"/>
      <c r="HAK338" s="1"/>
      <c r="HAL338" s="1"/>
      <c r="HAM338" s="1"/>
      <c r="HAN338" s="1"/>
      <c r="HAO338" s="1"/>
      <c r="HAP338" s="1"/>
      <c r="HAQ338" s="1"/>
      <c r="HAR338" s="1"/>
      <c r="HAS338" s="1"/>
      <c r="HAT338" s="1"/>
      <c r="HAU338" s="1"/>
      <c r="HAV338" s="1"/>
      <c r="HAW338" s="1"/>
      <c r="HAX338" s="1"/>
      <c r="HAY338" s="1"/>
      <c r="HAZ338" s="1"/>
      <c r="HBA338" s="1"/>
      <c r="HBB338" s="1"/>
      <c r="HBC338" s="1"/>
      <c r="HBD338" s="1"/>
      <c r="HBE338" s="1"/>
      <c r="HBF338" s="1"/>
      <c r="HBG338" s="1"/>
      <c r="HBH338" s="1"/>
      <c r="HBI338" s="1"/>
      <c r="HBJ338" s="1"/>
      <c r="HBK338" s="1"/>
      <c r="HBL338" s="1"/>
      <c r="HBM338" s="1"/>
      <c r="HBN338" s="1"/>
      <c r="HBO338" s="1"/>
      <c r="HBP338" s="1"/>
      <c r="HBQ338" s="1"/>
      <c r="HBR338" s="1"/>
      <c r="HBS338" s="1"/>
      <c r="HBT338" s="1"/>
      <c r="HBU338" s="1"/>
      <c r="HBV338" s="1"/>
      <c r="HBW338" s="1"/>
      <c r="HBX338" s="1"/>
      <c r="HBY338" s="1"/>
      <c r="HBZ338" s="1"/>
      <c r="HCA338" s="1"/>
      <c r="HCB338" s="1"/>
      <c r="HCC338" s="1"/>
      <c r="HCD338" s="1"/>
      <c r="HCE338" s="1"/>
      <c r="HCF338" s="1"/>
      <c r="HCG338" s="1"/>
      <c r="HCH338" s="1"/>
      <c r="HCI338" s="1"/>
      <c r="HCJ338" s="1"/>
      <c r="HCK338" s="1"/>
      <c r="HCL338" s="1"/>
      <c r="HCM338" s="1"/>
      <c r="HCN338" s="1"/>
      <c r="HCO338" s="1"/>
      <c r="HCP338" s="1"/>
      <c r="HCQ338" s="1"/>
      <c r="HCR338" s="1"/>
      <c r="HCS338" s="1"/>
      <c r="HCT338" s="1"/>
      <c r="HCU338" s="1"/>
      <c r="HCV338" s="1"/>
      <c r="HCW338" s="1"/>
      <c r="HCX338" s="1"/>
      <c r="HCY338" s="1"/>
      <c r="HCZ338" s="1"/>
      <c r="HDA338" s="1"/>
      <c r="HDB338" s="1"/>
      <c r="HDC338" s="1"/>
      <c r="HDD338" s="1"/>
      <c r="HDE338" s="1"/>
      <c r="HDF338" s="1"/>
      <c r="HDG338" s="1"/>
      <c r="HDH338" s="1"/>
      <c r="HDI338" s="1"/>
      <c r="HDJ338" s="1"/>
      <c r="HDK338" s="1"/>
      <c r="HDL338" s="1"/>
      <c r="HDM338" s="1"/>
      <c r="HDN338" s="1"/>
      <c r="HDO338" s="1"/>
      <c r="HDP338" s="1"/>
      <c r="HDQ338" s="1"/>
      <c r="HDR338" s="1"/>
      <c r="HDS338" s="1"/>
      <c r="HDT338" s="1"/>
      <c r="HDU338" s="1"/>
      <c r="HDV338" s="1"/>
      <c r="HDW338" s="1"/>
      <c r="HDX338" s="1"/>
      <c r="HDY338" s="1"/>
      <c r="HDZ338" s="1"/>
      <c r="HEA338" s="1"/>
      <c r="HEB338" s="1"/>
      <c r="HEC338" s="1"/>
      <c r="HED338" s="1"/>
      <c r="HEE338" s="1"/>
      <c r="HEF338" s="1"/>
      <c r="HEG338" s="1"/>
      <c r="HEH338" s="1"/>
      <c r="HEI338" s="1"/>
      <c r="HEJ338" s="1"/>
      <c r="HEK338" s="1"/>
      <c r="HEL338" s="1"/>
      <c r="HEM338" s="1"/>
      <c r="HEN338" s="1"/>
      <c r="HEO338" s="1"/>
      <c r="HEP338" s="1"/>
      <c r="HEQ338" s="1"/>
      <c r="HER338" s="1"/>
      <c r="HES338" s="1"/>
      <c r="HET338" s="1"/>
      <c r="HEU338" s="1"/>
      <c r="HEV338" s="1"/>
      <c r="HEW338" s="1"/>
      <c r="HEX338" s="1"/>
      <c r="HEY338" s="1"/>
      <c r="HEZ338" s="1"/>
      <c r="HFA338" s="1"/>
      <c r="HFB338" s="1"/>
      <c r="HFC338" s="1"/>
      <c r="HFD338" s="1"/>
      <c r="HFE338" s="1"/>
      <c r="HFF338" s="1"/>
      <c r="HFG338" s="1"/>
      <c r="HFH338" s="1"/>
      <c r="HFI338" s="1"/>
      <c r="HFJ338" s="1"/>
      <c r="HFK338" s="1"/>
      <c r="HFL338" s="1"/>
      <c r="HFM338" s="1"/>
      <c r="HFN338" s="1"/>
      <c r="HFO338" s="1"/>
      <c r="HFP338" s="1"/>
      <c r="HFQ338" s="1"/>
      <c r="HFR338" s="1"/>
      <c r="HFS338" s="1"/>
      <c r="HFT338" s="1"/>
      <c r="HFU338" s="1"/>
      <c r="HFV338" s="1"/>
      <c r="HFW338" s="1"/>
      <c r="HFX338" s="1"/>
      <c r="HFY338" s="1"/>
      <c r="HFZ338" s="1"/>
      <c r="HGA338" s="1"/>
      <c r="HGB338" s="1"/>
      <c r="HGC338" s="1"/>
      <c r="HGD338" s="1"/>
      <c r="HGE338" s="1"/>
      <c r="HGF338" s="1"/>
      <c r="HGG338" s="1"/>
      <c r="HGH338" s="1"/>
      <c r="HGI338" s="1"/>
      <c r="HGJ338" s="1"/>
      <c r="HGK338" s="1"/>
      <c r="HGL338" s="1"/>
      <c r="HGM338" s="1"/>
      <c r="HGN338" s="1"/>
      <c r="HGO338" s="1"/>
      <c r="HGP338" s="1"/>
      <c r="HGQ338" s="1"/>
      <c r="HGR338" s="1"/>
      <c r="HGS338" s="1"/>
      <c r="HGT338" s="1"/>
      <c r="HGU338" s="1"/>
      <c r="HGV338" s="1"/>
      <c r="HGW338" s="1"/>
      <c r="HGX338" s="1"/>
      <c r="HGY338" s="1"/>
      <c r="HGZ338" s="1"/>
      <c r="HHA338" s="1"/>
      <c r="HHB338" s="1"/>
      <c r="HHC338" s="1"/>
      <c r="HHD338" s="1"/>
      <c r="HHE338" s="1"/>
      <c r="HHF338" s="1"/>
      <c r="HHG338" s="1"/>
      <c r="HHH338" s="1"/>
      <c r="HHI338" s="1"/>
      <c r="HHJ338" s="1"/>
      <c r="HHK338" s="1"/>
      <c r="HHL338" s="1"/>
      <c r="HHM338" s="1"/>
      <c r="HHN338" s="1"/>
      <c r="HHO338" s="1"/>
      <c r="HHP338" s="1"/>
      <c r="HHQ338" s="1"/>
      <c r="HHR338" s="1"/>
      <c r="HHS338" s="1"/>
      <c r="HHT338" s="1"/>
      <c r="HHU338" s="1"/>
      <c r="HHV338" s="1"/>
      <c r="HHW338" s="1"/>
      <c r="HHX338" s="1"/>
      <c r="HHY338" s="1"/>
      <c r="HHZ338" s="1"/>
      <c r="HIA338" s="1"/>
      <c r="HIB338" s="1"/>
      <c r="HIC338" s="1"/>
      <c r="HID338" s="1"/>
      <c r="HIE338" s="1"/>
      <c r="HIF338" s="1"/>
      <c r="HIG338" s="1"/>
      <c r="HIH338" s="1"/>
      <c r="HII338" s="1"/>
      <c r="HIJ338" s="1"/>
      <c r="HIK338" s="1"/>
      <c r="HIL338" s="1"/>
      <c r="HIM338" s="1"/>
      <c r="HIN338" s="1"/>
      <c r="HIO338" s="1"/>
      <c r="HIP338" s="1"/>
      <c r="HIQ338" s="1"/>
      <c r="HIR338" s="1"/>
      <c r="HIS338" s="1"/>
      <c r="HIT338" s="1"/>
      <c r="HIU338" s="1"/>
      <c r="HIV338" s="1"/>
      <c r="HIW338" s="1"/>
      <c r="HIX338" s="1"/>
      <c r="HIY338" s="1"/>
      <c r="HIZ338" s="1"/>
      <c r="HJA338" s="1"/>
      <c r="HJB338" s="1"/>
      <c r="HJC338" s="1"/>
      <c r="HJD338" s="1"/>
      <c r="HJE338" s="1"/>
      <c r="HJF338" s="1"/>
      <c r="HJG338" s="1"/>
      <c r="HJH338" s="1"/>
      <c r="HJI338" s="1"/>
      <c r="HJJ338" s="1"/>
      <c r="HJK338" s="1"/>
      <c r="HJL338" s="1"/>
      <c r="HJM338" s="1"/>
      <c r="HJN338" s="1"/>
      <c r="HJO338" s="1"/>
      <c r="HJP338" s="1"/>
      <c r="HJQ338" s="1"/>
      <c r="HJR338" s="1"/>
      <c r="HJS338" s="1"/>
      <c r="HJT338" s="1"/>
      <c r="HJU338" s="1"/>
      <c r="HJV338" s="1"/>
      <c r="HJW338" s="1"/>
      <c r="HJX338" s="1"/>
      <c r="HJY338" s="1"/>
      <c r="HJZ338" s="1"/>
      <c r="HKA338" s="1"/>
      <c r="HKB338" s="1"/>
      <c r="HKC338" s="1"/>
      <c r="HKD338" s="1"/>
      <c r="HKE338" s="1"/>
      <c r="HKF338" s="1"/>
      <c r="HKG338" s="1"/>
      <c r="HKH338" s="1"/>
      <c r="HKI338" s="1"/>
      <c r="HKJ338" s="1"/>
      <c r="HKK338" s="1"/>
      <c r="HKL338" s="1"/>
      <c r="HKM338" s="1"/>
      <c r="HKN338" s="1"/>
      <c r="HKO338" s="1"/>
      <c r="HKP338" s="1"/>
      <c r="HKQ338" s="1"/>
      <c r="HKR338" s="1"/>
      <c r="HKS338" s="1"/>
      <c r="HKT338" s="1"/>
      <c r="HKU338" s="1"/>
      <c r="HKV338" s="1"/>
      <c r="HKW338" s="1"/>
      <c r="HKX338" s="1"/>
      <c r="HKY338" s="1"/>
      <c r="HKZ338" s="1"/>
      <c r="HLA338" s="1"/>
      <c r="HLB338" s="1"/>
      <c r="HLC338" s="1"/>
      <c r="HLD338" s="1"/>
      <c r="HLE338" s="1"/>
      <c r="HLF338" s="1"/>
      <c r="HLG338" s="1"/>
      <c r="HLH338" s="1"/>
      <c r="HLI338" s="1"/>
      <c r="HLJ338" s="1"/>
      <c r="HLK338" s="1"/>
      <c r="HLL338" s="1"/>
      <c r="HLM338" s="1"/>
      <c r="HLN338" s="1"/>
      <c r="HLO338" s="1"/>
      <c r="HLP338" s="1"/>
      <c r="HLQ338" s="1"/>
      <c r="HLR338" s="1"/>
      <c r="HLS338" s="1"/>
      <c r="HLT338" s="1"/>
      <c r="HLU338" s="1"/>
      <c r="HLV338" s="1"/>
      <c r="HLW338" s="1"/>
      <c r="HLX338" s="1"/>
      <c r="HLY338" s="1"/>
      <c r="HLZ338" s="1"/>
      <c r="HMA338" s="1"/>
      <c r="HMB338" s="1"/>
      <c r="HMC338" s="1"/>
      <c r="HMD338" s="1"/>
      <c r="HME338" s="1"/>
      <c r="HMF338" s="1"/>
      <c r="HMG338" s="1"/>
      <c r="HMH338" s="1"/>
      <c r="HMI338" s="1"/>
      <c r="HMJ338" s="1"/>
      <c r="HMK338" s="1"/>
      <c r="HML338" s="1"/>
      <c r="HMM338" s="1"/>
      <c r="HMN338" s="1"/>
      <c r="HMO338" s="1"/>
      <c r="HMP338" s="1"/>
      <c r="HMQ338" s="1"/>
      <c r="HMR338" s="1"/>
      <c r="HMS338" s="1"/>
      <c r="HMT338" s="1"/>
      <c r="HMU338" s="1"/>
      <c r="HMV338" s="1"/>
      <c r="HMW338" s="1"/>
      <c r="HMX338" s="1"/>
      <c r="HMY338" s="1"/>
      <c r="HMZ338" s="1"/>
      <c r="HNA338" s="1"/>
      <c r="HNB338" s="1"/>
      <c r="HNC338" s="1"/>
      <c r="HND338" s="1"/>
      <c r="HNE338" s="1"/>
      <c r="HNF338" s="1"/>
      <c r="HNG338" s="1"/>
      <c r="HNH338" s="1"/>
      <c r="HNI338" s="1"/>
      <c r="HNJ338" s="1"/>
      <c r="HNK338" s="1"/>
      <c r="HNL338" s="1"/>
      <c r="HNM338" s="1"/>
      <c r="HNN338" s="1"/>
      <c r="HNO338" s="1"/>
      <c r="HNP338" s="1"/>
      <c r="HNQ338" s="1"/>
      <c r="HNR338" s="1"/>
      <c r="HNS338" s="1"/>
      <c r="HNT338" s="1"/>
      <c r="HNU338" s="1"/>
      <c r="HNV338" s="1"/>
      <c r="HNW338" s="1"/>
      <c r="HNX338" s="1"/>
      <c r="HNY338" s="1"/>
      <c r="HNZ338" s="1"/>
      <c r="HOA338" s="1"/>
      <c r="HOB338" s="1"/>
      <c r="HOC338" s="1"/>
      <c r="HOD338" s="1"/>
      <c r="HOE338" s="1"/>
      <c r="HOF338" s="1"/>
      <c r="HOG338" s="1"/>
      <c r="HOH338" s="1"/>
      <c r="HOI338" s="1"/>
      <c r="HOJ338" s="1"/>
      <c r="HOK338" s="1"/>
      <c r="HOL338" s="1"/>
      <c r="HOM338" s="1"/>
      <c r="HON338" s="1"/>
      <c r="HOO338" s="1"/>
      <c r="HOP338" s="1"/>
      <c r="HOQ338" s="1"/>
      <c r="HOR338" s="1"/>
      <c r="HOS338" s="1"/>
      <c r="HOT338" s="1"/>
      <c r="HOU338" s="1"/>
      <c r="HOV338" s="1"/>
      <c r="HOW338" s="1"/>
      <c r="HOX338" s="1"/>
      <c r="HOY338" s="1"/>
      <c r="HOZ338" s="1"/>
      <c r="HPA338" s="1"/>
      <c r="HPB338" s="1"/>
      <c r="HPC338" s="1"/>
      <c r="HPD338" s="1"/>
      <c r="HPE338" s="1"/>
      <c r="HPF338" s="1"/>
      <c r="HPG338" s="1"/>
      <c r="HPH338" s="1"/>
      <c r="HPI338" s="1"/>
      <c r="HPJ338" s="1"/>
      <c r="HPK338" s="1"/>
      <c r="HPL338" s="1"/>
      <c r="HPM338" s="1"/>
      <c r="HPN338" s="1"/>
      <c r="HPO338" s="1"/>
      <c r="HPP338" s="1"/>
      <c r="HPQ338" s="1"/>
      <c r="HPR338" s="1"/>
      <c r="HPS338" s="1"/>
      <c r="HPT338" s="1"/>
      <c r="HPU338" s="1"/>
      <c r="HPV338" s="1"/>
      <c r="HPW338" s="1"/>
      <c r="HPX338" s="1"/>
      <c r="HPY338" s="1"/>
      <c r="HPZ338" s="1"/>
      <c r="HQA338" s="1"/>
      <c r="HQB338" s="1"/>
      <c r="HQC338" s="1"/>
      <c r="HQD338" s="1"/>
      <c r="HQE338" s="1"/>
      <c r="HQF338" s="1"/>
      <c r="HQG338" s="1"/>
      <c r="HQH338" s="1"/>
      <c r="HQI338" s="1"/>
      <c r="HQJ338" s="1"/>
      <c r="HQK338" s="1"/>
      <c r="HQL338" s="1"/>
      <c r="HQM338" s="1"/>
      <c r="HQN338" s="1"/>
      <c r="HQO338" s="1"/>
      <c r="HQP338" s="1"/>
      <c r="HQQ338" s="1"/>
      <c r="HQR338" s="1"/>
      <c r="HQS338" s="1"/>
      <c r="HQT338" s="1"/>
      <c r="HQU338" s="1"/>
      <c r="HQV338" s="1"/>
      <c r="HQW338" s="1"/>
      <c r="HQX338" s="1"/>
      <c r="HQY338" s="1"/>
      <c r="HQZ338" s="1"/>
      <c r="HRA338" s="1"/>
      <c r="HRB338" s="1"/>
      <c r="HRC338" s="1"/>
      <c r="HRD338" s="1"/>
      <c r="HRE338" s="1"/>
      <c r="HRF338" s="1"/>
      <c r="HRG338" s="1"/>
      <c r="HRH338" s="1"/>
      <c r="HRI338" s="1"/>
      <c r="HRJ338" s="1"/>
      <c r="HRK338" s="1"/>
      <c r="HRL338" s="1"/>
      <c r="HRM338" s="1"/>
      <c r="HRN338" s="1"/>
      <c r="HRO338" s="1"/>
      <c r="HRP338" s="1"/>
      <c r="HRQ338" s="1"/>
      <c r="HRR338" s="1"/>
      <c r="HRS338" s="1"/>
      <c r="HRT338" s="1"/>
      <c r="HRU338" s="1"/>
      <c r="HRV338" s="1"/>
      <c r="HRW338" s="1"/>
      <c r="HRX338" s="1"/>
      <c r="HRY338" s="1"/>
      <c r="HRZ338" s="1"/>
      <c r="HSA338" s="1"/>
      <c r="HSB338" s="1"/>
      <c r="HSC338" s="1"/>
      <c r="HSD338" s="1"/>
      <c r="HSE338" s="1"/>
      <c r="HSF338" s="1"/>
      <c r="HSG338" s="1"/>
      <c r="HSH338" s="1"/>
      <c r="HSI338" s="1"/>
      <c r="HSJ338" s="1"/>
      <c r="HSK338" s="1"/>
      <c r="HSL338" s="1"/>
      <c r="HSM338" s="1"/>
      <c r="HSN338" s="1"/>
      <c r="HSO338" s="1"/>
      <c r="HSP338" s="1"/>
      <c r="HSQ338" s="1"/>
      <c r="HSR338" s="1"/>
      <c r="HSS338" s="1"/>
      <c r="HST338" s="1"/>
      <c r="HSU338" s="1"/>
      <c r="HSV338" s="1"/>
      <c r="HSW338" s="1"/>
      <c r="HSX338" s="1"/>
      <c r="HSY338" s="1"/>
      <c r="HSZ338" s="1"/>
      <c r="HTA338" s="1"/>
      <c r="HTB338" s="1"/>
      <c r="HTC338" s="1"/>
      <c r="HTD338" s="1"/>
      <c r="HTE338" s="1"/>
      <c r="HTF338" s="1"/>
      <c r="HTG338" s="1"/>
      <c r="HTH338" s="1"/>
      <c r="HTI338" s="1"/>
      <c r="HTJ338" s="1"/>
      <c r="HTK338" s="1"/>
      <c r="HTL338" s="1"/>
      <c r="HTM338" s="1"/>
      <c r="HTN338" s="1"/>
      <c r="HTO338" s="1"/>
      <c r="HTP338" s="1"/>
      <c r="HTQ338" s="1"/>
      <c r="HTR338" s="1"/>
      <c r="HTS338" s="1"/>
      <c r="HTT338" s="1"/>
      <c r="HTU338" s="1"/>
      <c r="HTV338" s="1"/>
      <c r="HTW338" s="1"/>
      <c r="HTX338" s="1"/>
      <c r="HTY338" s="1"/>
      <c r="HTZ338" s="1"/>
      <c r="HUA338" s="1"/>
      <c r="HUB338" s="1"/>
      <c r="HUC338" s="1"/>
      <c r="HUD338" s="1"/>
      <c r="HUE338" s="1"/>
      <c r="HUF338" s="1"/>
      <c r="HUG338" s="1"/>
      <c r="HUH338" s="1"/>
      <c r="HUI338" s="1"/>
      <c r="HUJ338" s="1"/>
      <c r="HUK338" s="1"/>
      <c r="HUL338" s="1"/>
      <c r="HUM338" s="1"/>
      <c r="HUN338" s="1"/>
      <c r="HUO338" s="1"/>
      <c r="HUP338" s="1"/>
      <c r="HUQ338" s="1"/>
      <c r="HUR338" s="1"/>
      <c r="HUS338" s="1"/>
      <c r="HUT338" s="1"/>
      <c r="HUU338" s="1"/>
      <c r="HUV338" s="1"/>
      <c r="HUW338" s="1"/>
      <c r="HUX338" s="1"/>
      <c r="HUY338" s="1"/>
      <c r="HUZ338" s="1"/>
      <c r="HVA338" s="1"/>
      <c r="HVB338" s="1"/>
      <c r="HVC338" s="1"/>
      <c r="HVD338" s="1"/>
      <c r="HVE338" s="1"/>
      <c r="HVF338" s="1"/>
      <c r="HVG338" s="1"/>
      <c r="HVH338" s="1"/>
      <c r="HVI338" s="1"/>
      <c r="HVJ338" s="1"/>
      <c r="HVK338" s="1"/>
      <c r="HVL338" s="1"/>
      <c r="HVM338" s="1"/>
      <c r="HVN338" s="1"/>
      <c r="HVO338" s="1"/>
      <c r="HVP338" s="1"/>
      <c r="HVQ338" s="1"/>
      <c r="HVR338" s="1"/>
      <c r="HVS338" s="1"/>
      <c r="HVT338" s="1"/>
      <c r="HVU338" s="1"/>
      <c r="HVV338" s="1"/>
      <c r="HVW338" s="1"/>
      <c r="HVX338" s="1"/>
      <c r="HVY338" s="1"/>
      <c r="HVZ338" s="1"/>
      <c r="HWA338" s="1"/>
      <c r="HWB338" s="1"/>
      <c r="HWC338" s="1"/>
      <c r="HWD338" s="1"/>
      <c r="HWE338" s="1"/>
      <c r="HWF338" s="1"/>
      <c r="HWG338" s="1"/>
      <c r="HWH338" s="1"/>
      <c r="HWI338" s="1"/>
      <c r="HWJ338" s="1"/>
      <c r="HWK338" s="1"/>
      <c r="HWL338" s="1"/>
      <c r="HWM338" s="1"/>
      <c r="HWN338" s="1"/>
      <c r="HWO338" s="1"/>
      <c r="HWP338" s="1"/>
      <c r="HWQ338" s="1"/>
      <c r="HWR338" s="1"/>
      <c r="HWS338" s="1"/>
      <c r="HWT338" s="1"/>
      <c r="HWU338" s="1"/>
      <c r="HWV338" s="1"/>
      <c r="HWW338" s="1"/>
      <c r="HWX338" s="1"/>
      <c r="HWY338" s="1"/>
      <c r="HWZ338" s="1"/>
      <c r="HXA338" s="1"/>
      <c r="HXB338" s="1"/>
      <c r="HXC338" s="1"/>
      <c r="HXD338" s="1"/>
      <c r="HXE338" s="1"/>
      <c r="HXF338" s="1"/>
      <c r="HXG338" s="1"/>
      <c r="HXH338" s="1"/>
      <c r="HXI338" s="1"/>
      <c r="HXJ338" s="1"/>
      <c r="HXK338" s="1"/>
      <c r="HXL338" s="1"/>
      <c r="HXM338" s="1"/>
      <c r="HXN338" s="1"/>
      <c r="HXO338" s="1"/>
      <c r="HXP338" s="1"/>
      <c r="HXQ338" s="1"/>
      <c r="HXR338" s="1"/>
      <c r="HXS338" s="1"/>
      <c r="HXT338" s="1"/>
      <c r="HXU338" s="1"/>
      <c r="HXV338" s="1"/>
      <c r="HXW338" s="1"/>
      <c r="HXX338" s="1"/>
      <c r="HXY338" s="1"/>
      <c r="HXZ338" s="1"/>
      <c r="HYA338" s="1"/>
      <c r="HYB338" s="1"/>
      <c r="HYC338" s="1"/>
      <c r="HYD338" s="1"/>
      <c r="HYE338" s="1"/>
      <c r="HYF338" s="1"/>
      <c r="HYG338" s="1"/>
      <c r="HYH338" s="1"/>
      <c r="HYI338" s="1"/>
      <c r="HYJ338" s="1"/>
      <c r="HYK338" s="1"/>
      <c r="HYL338" s="1"/>
      <c r="HYM338" s="1"/>
      <c r="HYN338" s="1"/>
      <c r="HYO338" s="1"/>
      <c r="HYP338" s="1"/>
      <c r="HYQ338" s="1"/>
      <c r="HYR338" s="1"/>
      <c r="HYS338" s="1"/>
      <c r="HYT338" s="1"/>
      <c r="HYU338" s="1"/>
      <c r="HYV338" s="1"/>
      <c r="HYW338" s="1"/>
      <c r="HYX338" s="1"/>
      <c r="HYY338" s="1"/>
      <c r="HYZ338" s="1"/>
      <c r="HZA338" s="1"/>
      <c r="HZB338" s="1"/>
      <c r="HZC338" s="1"/>
      <c r="HZD338" s="1"/>
      <c r="HZE338" s="1"/>
      <c r="HZF338" s="1"/>
      <c r="HZG338" s="1"/>
      <c r="HZH338" s="1"/>
      <c r="HZI338" s="1"/>
      <c r="HZJ338" s="1"/>
      <c r="HZK338" s="1"/>
      <c r="HZL338" s="1"/>
      <c r="HZM338" s="1"/>
      <c r="HZN338" s="1"/>
      <c r="HZO338" s="1"/>
      <c r="HZP338" s="1"/>
      <c r="HZQ338" s="1"/>
      <c r="HZR338" s="1"/>
      <c r="HZS338" s="1"/>
      <c r="HZT338" s="1"/>
      <c r="HZU338" s="1"/>
      <c r="HZV338" s="1"/>
      <c r="HZW338" s="1"/>
      <c r="HZX338" s="1"/>
      <c r="HZY338" s="1"/>
      <c r="HZZ338" s="1"/>
      <c r="IAA338" s="1"/>
      <c r="IAB338" s="1"/>
      <c r="IAC338" s="1"/>
      <c r="IAD338" s="1"/>
      <c r="IAE338" s="1"/>
      <c r="IAF338" s="1"/>
      <c r="IAG338" s="1"/>
      <c r="IAH338" s="1"/>
      <c r="IAI338" s="1"/>
      <c r="IAJ338" s="1"/>
      <c r="IAK338" s="1"/>
      <c r="IAL338" s="1"/>
      <c r="IAM338" s="1"/>
      <c r="IAN338" s="1"/>
      <c r="IAO338" s="1"/>
      <c r="IAP338" s="1"/>
      <c r="IAQ338" s="1"/>
      <c r="IAR338" s="1"/>
      <c r="IAS338" s="1"/>
      <c r="IAT338" s="1"/>
      <c r="IAU338" s="1"/>
      <c r="IAV338" s="1"/>
      <c r="IAW338" s="1"/>
      <c r="IAX338" s="1"/>
      <c r="IAY338" s="1"/>
      <c r="IAZ338" s="1"/>
      <c r="IBA338" s="1"/>
      <c r="IBB338" s="1"/>
      <c r="IBC338" s="1"/>
      <c r="IBD338" s="1"/>
      <c r="IBE338" s="1"/>
      <c r="IBF338" s="1"/>
      <c r="IBG338" s="1"/>
      <c r="IBH338" s="1"/>
      <c r="IBI338" s="1"/>
      <c r="IBJ338" s="1"/>
      <c r="IBK338" s="1"/>
      <c r="IBL338" s="1"/>
      <c r="IBM338" s="1"/>
      <c r="IBN338" s="1"/>
      <c r="IBO338" s="1"/>
      <c r="IBP338" s="1"/>
      <c r="IBQ338" s="1"/>
      <c r="IBR338" s="1"/>
      <c r="IBS338" s="1"/>
      <c r="IBT338" s="1"/>
      <c r="IBU338" s="1"/>
      <c r="IBV338" s="1"/>
      <c r="IBW338" s="1"/>
      <c r="IBX338" s="1"/>
      <c r="IBY338" s="1"/>
      <c r="IBZ338" s="1"/>
      <c r="ICA338" s="1"/>
      <c r="ICB338" s="1"/>
      <c r="ICC338" s="1"/>
      <c r="ICD338" s="1"/>
      <c r="ICE338" s="1"/>
      <c r="ICF338" s="1"/>
      <c r="ICG338" s="1"/>
      <c r="ICH338" s="1"/>
      <c r="ICI338" s="1"/>
      <c r="ICJ338" s="1"/>
      <c r="ICK338" s="1"/>
      <c r="ICL338" s="1"/>
      <c r="ICM338" s="1"/>
      <c r="ICN338" s="1"/>
      <c r="ICO338" s="1"/>
      <c r="ICP338" s="1"/>
      <c r="ICQ338" s="1"/>
      <c r="ICR338" s="1"/>
      <c r="ICS338" s="1"/>
      <c r="ICT338" s="1"/>
      <c r="ICU338" s="1"/>
      <c r="ICV338" s="1"/>
      <c r="ICW338" s="1"/>
      <c r="ICX338" s="1"/>
      <c r="ICY338" s="1"/>
      <c r="ICZ338" s="1"/>
      <c r="IDA338" s="1"/>
      <c r="IDB338" s="1"/>
      <c r="IDC338" s="1"/>
      <c r="IDD338" s="1"/>
      <c r="IDE338" s="1"/>
      <c r="IDF338" s="1"/>
      <c r="IDG338" s="1"/>
      <c r="IDH338" s="1"/>
      <c r="IDI338" s="1"/>
      <c r="IDJ338" s="1"/>
      <c r="IDK338" s="1"/>
      <c r="IDL338" s="1"/>
      <c r="IDM338" s="1"/>
      <c r="IDN338" s="1"/>
      <c r="IDO338" s="1"/>
      <c r="IDP338" s="1"/>
      <c r="IDQ338" s="1"/>
      <c r="IDR338" s="1"/>
      <c r="IDS338" s="1"/>
      <c r="IDT338" s="1"/>
      <c r="IDU338" s="1"/>
      <c r="IDV338" s="1"/>
      <c r="IDW338" s="1"/>
      <c r="IDX338" s="1"/>
      <c r="IDY338" s="1"/>
      <c r="IDZ338" s="1"/>
      <c r="IEA338" s="1"/>
      <c r="IEB338" s="1"/>
      <c r="IEC338" s="1"/>
      <c r="IED338" s="1"/>
      <c r="IEE338" s="1"/>
      <c r="IEF338" s="1"/>
      <c r="IEG338" s="1"/>
      <c r="IEH338" s="1"/>
      <c r="IEI338" s="1"/>
      <c r="IEJ338" s="1"/>
      <c r="IEK338" s="1"/>
      <c r="IEL338" s="1"/>
      <c r="IEM338" s="1"/>
      <c r="IEN338" s="1"/>
      <c r="IEO338" s="1"/>
      <c r="IEP338" s="1"/>
      <c r="IEQ338" s="1"/>
      <c r="IER338" s="1"/>
      <c r="IES338" s="1"/>
      <c r="IET338" s="1"/>
      <c r="IEU338" s="1"/>
      <c r="IEV338" s="1"/>
      <c r="IEW338" s="1"/>
      <c r="IEX338" s="1"/>
      <c r="IEY338" s="1"/>
      <c r="IEZ338" s="1"/>
      <c r="IFA338" s="1"/>
      <c r="IFB338" s="1"/>
      <c r="IFC338" s="1"/>
      <c r="IFD338" s="1"/>
      <c r="IFE338" s="1"/>
      <c r="IFF338" s="1"/>
      <c r="IFG338" s="1"/>
      <c r="IFH338" s="1"/>
      <c r="IFI338" s="1"/>
      <c r="IFJ338" s="1"/>
      <c r="IFK338" s="1"/>
      <c r="IFL338" s="1"/>
      <c r="IFM338" s="1"/>
      <c r="IFN338" s="1"/>
      <c r="IFO338" s="1"/>
      <c r="IFP338" s="1"/>
      <c r="IFQ338" s="1"/>
      <c r="IFR338" s="1"/>
      <c r="IFS338" s="1"/>
      <c r="IFT338" s="1"/>
      <c r="IFU338" s="1"/>
      <c r="IFV338" s="1"/>
      <c r="IFW338" s="1"/>
      <c r="IFX338" s="1"/>
      <c r="IFY338" s="1"/>
      <c r="IFZ338" s="1"/>
      <c r="IGA338" s="1"/>
      <c r="IGB338" s="1"/>
      <c r="IGC338" s="1"/>
      <c r="IGD338" s="1"/>
      <c r="IGE338" s="1"/>
      <c r="IGF338" s="1"/>
      <c r="IGG338" s="1"/>
      <c r="IGH338" s="1"/>
      <c r="IGI338" s="1"/>
      <c r="IGJ338" s="1"/>
      <c r="IGK338" s="1"/>
      <c r="IGL338" s="1"/>
      <c r="IGM338" s="1"/>
      <c r="IGN338" s="1"/>
      <c r="IGO338" s="1"/>
      <c r="IGP338" s="1"/>
      <c r="IGQ338" s="1"/>
      <c r="IGR338" s="1"/>
      <c r="IGS338" s="1"/>
      <c r="IGT338" s="1"/>
      <c r="IGU338" s="1"/>
      <c r="IGV338" s="1"/>
      <c r="IGW338" s="1"/>
      <c r="IGX338" s="1"/>
      <c r="IGY338" s="1"/>
      <c r="IGZ338" s="1"/>
      <c r="IHA338" s="1"/>
      <c r="IHB338" s="1"/>
      <c r="IHC338" s="1"/>
      <c r="IHD338" s="1"/>
      <c r="IHE338" s="1"/>
      <c r="IHF338" s="1"/>
      <c r="IHG338" s="1"/>
      <c r="IHH338" s="1"/>
      <c r="IHI338" s="1"/>
      <c r="IHJ338" s="1"/>
      <c r="IHK338" s="1"/>
      <c r="IHL338" s="1"/>
      <c r="IHM338" s="1"/>
      <c r="IHN338" s="1"/>
      <c r="IHO338" s="1"/>
      <c r="IHP338" s="1"/>
      <c r="IHQ338" s="1"/>
      <c r="IHR338" s="1"/>
      <c r="IHS338" s="1"/>
      <c r="IHT338" s="1"/>
      <c r="IHU338" s="1"/>
      <c r="IHV338" s="1"/>
      <c r="IHW338" s="1"/>
      <c r="IHX338" s="1"/>
      <c r="IHY338" s="1"/>
      <c r="IHZ338" s="1"/>
      <c r="IIA338" s="1"/>
      <c r="IIB338" s="1"/>
      <c r="IIC338" s="1"/>
      <c r="IID338" s="1"/>
      <c r="IIE338" s="1"/>
      <c r="IIF338" s="1"/>
      <c r="IIG338" s="1"/>
      <c r="IIH338" s="1"/>
      <c r="III338" s="1"/>
      <c r="IIJ338" s="1"/>
      <c r="IIK338" s="1"/>
      <c r="IIL338" s="1"/>
      <c r="IIM338" s="1"/>
      <c r="IIN338" s="1"/>
      <c r="IIO338" s="1"/>
      <c r="IIP338" s="1"/>
      <c r="IIQ338" s="1"/>
      <c r="IIR338" s="1"/>
      <c r="IIS338" s="1"/>
      <c r="IIT338" s="1"/>
      <c r="IIU338" s="1"/>
      <c r="IIV338" s="1"/>
      <c r="IIW338" s="1"/>
      <c r="IIX338" s="1"/>
      <c r="IIY338" s="1"/>
      <c r="IIZ338" s="1"/>
      <c r="IJA338" s="1"/>
      <c r="IJB338" s="1"/>
      <c r="IJC338" s="1"/>
      <c r="IJD338" s="1"/>
      <c r="IJE338" s="1"/>
      <c r="IJF338" s="1"/>
      <c r="IJG338" s="1"/>
      <c r="IJH338" s="1"/>
      <c r="IJI338" s="1"/>
      <c r="IJJ338" s="1"/>
      <c r="IJK338" s="1"/>
      <c r="IJL338" s="1"/>
      <c r="IJM338" s="1"/>
      <c r="IJN338" s="1"/>
      <c r="IJO338" s="1"/>
      <c r="IJP338" s="1"/>
      <c r="IJQ338" s="1"/>
      <c r="IJR338" s="1"/>
      <c r="IJS338" s="1"/>
      <c r="IJT338" s="1"/>
      <c r="IJU338" s="1"/>
      <c r="IJV338" s="1"/>
      <c r="IJW338" s="1"/>
      <c r="IJX338" s="1"/>
      <c r="IJY338" s="1"/>
      <c r="IJZ338" s="1"/>
      <c r="IKA338" s="1"/>
      <c r="IKB338" s="1"/>
      <c r="IKC338" s="1"/>
      <c r="IKD338" s="1"/>
      <c r="IKE338" s="1"/>
      <c r="IKF338" s="1"/>
      <c r="IKG338" s="1"/>
      <c r="IKH338" s="1"/>
      <c r="IKI338" s="1"/>
      <c r="IKJ338" s="1"/>
      <c r="IKK338" s="1"/>
      <c r="IKL338" s="1"/>
      <c r="IKM338" s="1"/>
      <c r="IKN338" s="1"/>
      <c r="IKO338" s="1"/>
      <c r="IKP338" s="1"/>
      <c r="IKQ338" s="1"/>
      <c r="IKR338" s="1"/>
      <c r="IKS338" s="1"/>
      <c r="IKT338" s="1"/>
      <c r="IKU338" s="1"/>
      <c r="IKV338" s="1"/>
      <c r="IKW338" s="1"/>
      <c r="IKX338" s="1"/>
      <c r="IKY338" s="1"/>
      <c r="IKZ338" s="1"/>
      <c r="ILA338" s="1"/>
      <c r="ILB338" s="1"/>
      <c r="ILC338" s="1"/>
      <c r="ILD338" s="1"/>
      <c r="ILE338" s="1"/>
      <c r="ILF338" s="1"/>
      <c r="ILG338" s="1"/>
      <c r="ILH338" s="1"/>
      <c r="ILI338" s="1"/>
      <c r="ILJ338" s="1"/>
      <c r="ILK338" s="1"/>
      <c r="ILL338" s="1"/>
      <c r="ILM338" s="1"/>
      <c r="ILN338" s="1"/>
      <c r="ILO338" s="1"/>
      <c r="ILP338" s="1"/>
      <c r="ILQ338" s="1"/>
      <c r="ILR338" s="1"/>
      <c r="ILS338" s="1"/>
      <c r="ILT338" s="1"/>
      <c r="ILU338" s="1"/>
      <c r="ILV338" s="1"/>
      <c r="ILW338" s="1"/>
      <c r="ILX338" s="1"/>
      <c r="ILY338" s="1"/>
      <c r="ILZ338" s="1"/>
      <c r="IMA338" s="1"/>
      <c r="IMB338" s="1"/>
      <c r="IMC338" s="1"/>
      <c r="IMD338" s="1"/>
      <c r="IME338" s="1"/>
      <c r="IMF338" s="1"/>
      <c r="IMG338" s="1"/>
      <c r="IMH338" s="1"/>
      <c r="IMI338" s="1"/>
      <c r="IMJ338" s="1"/>
      <c r="IMK338" s="1"/>
      <c r="IML338" s="1"/>
      <c r="IMM338" s="1"/>
      <c r="IMN338" s="1"/>
      <c r="IMO338" s="1"/>
      <c r="IMP338" s="1"/>
      <c r="IMQ338" s="1"/>
      <c r="IMR338" s="1"/>
      <c r="IMS338" s="1"/>
      <c r="IMT338" s="1"/>
      <c r="IMU338" s="1"/>
      <c r="IMV338" s="1"/>
      <c r="IMW338" s="1"/>
      <c r="IMX338" s="1"/>
      <c r="IMY338" s="1"/>
      <c r="IMZ338" s="1"/>
      <c r="INA338" s="1"/>
      <c r="INB338" s="1"/>
      <c r="INC338" s="1"/>
      <c r="IND338" s="1"/>
      <c r="INE338" s="1"/>
      <c r="INF338" s="1"/>
      <c r="ING338" s="1"/>
      <c r="INH338" s="1"/>
      <c r="INI338" s="1"/>
      <c r="INJ338" s="1"/>
      <c r="INK338" s="1"/>
      <c r="INL338" s="1"/>
      <c r="INM338" s="1"/>
      <c r="INN338" s="1"/>
      <c r="INO338" s="1"/>
      <c r="INP338" s="1"/>
      <c r="INQ338" s="1"/>
      <c r="INR338" s="1"/>
      <c r="INS338" s="1"/>
      <c r="INT338" s="1"/>
      <c r="INU338" s="1"/>
      <c r="INV338" s="1"/>
      <c r="INW338" s="1"/>
      <c r="INX338" s="1"/>
      <c r="INY338" s="1"/>
      <c r="INZ338" s="1"/>
      <c r="IOA338" s="1"/>
      <c r="IOB338" s="1"/>
      <c r="IOC338" s="1"/>
      <c r="IOD338" s="1"/>
      <c r="IOE338" s="1"/>
      <c r="IOF338" s="1"/>
      <c r="IOG338" s="1"/>
      <c r="IOH338" s="1"/>
      <c r="IOI338" s="1"/>
      <c r="IOJ338" s="1"/>
      <c r="IOK338" s="1"/>
      <c r="IOL338" s="1"/>
      <c r="IOM338" s="1"/>
      <c r="ION338" s="1"/>
      <c r="IOO338" s="1"/>
      <c r="IOP338" s="1"/>
      <c r="IOQ338" s="1"/>
      <c r="IOR338" s="1"/>
      <c r="IOS338" s="1"/>
      <c r="IOT338" s="1"/>
      <c r="IOU338" s="1"/>
      <c r="IOV338" s="1"/>
      <c r="IOW338" s="1"/>
      <c r="IOX338" s="1"/>
      <c r="IOY338" s="1"/>
      <c r="IOZ338" s="1"/>
      <c r="IPA338" s="1"/>
      <c r="IPB338" s="1"/>
      <c r="IPC338" s="1"/>
      <c r="IPD338" s="1"/>
      <c r="IPE338" s="1"/>
      <c r="IPF338" s="1"/>
      <c r="IPG338" s="1"/>
      <c r="IPH338" s="1"/>
      <c r="IPI338" s="1"/>
      <c r="IPJ338" s="1"/>
      <c r="IPK338" s="1"/>
      <c r="IPL338" s="1"/>
      <c r="IPM338" s="1"/>
      <c r="IPN338" s="1"/>
      <c r="IPO338" s="1"/>
      <c r="IPP338" s="1"/>
      <c r="IPQ338" s="1"/>
      <c r="IPR338" s="1"/>
      <c r="IPS338" s="1"/>
      <c r="IPT338" s="1"/>
      <c r="IPU338" s="1"/>
      <c r="IPV338" s="1"/>
      <c r="IPW338" s="1"/>
      <c r="IPX338" s="1"/>
      <c r="IPY338" s="1"/>
      <c r="IPZ338" s="1"/>
      <c r="IQA338" s="1"/>
      <c r="IQB338" s="1"/>
      <c r="IQC338" s="1"/>
      <c r="IQD338" s="1"/>
      <c r="IQE338" s="1"/>
      <c r="IQF338" s="1"/>
      <c r="IQG338" s="1"/>
      <c r="IQH338" s="1"/>
      <c r="IQI338" s="1"/>
      <c r="IQJ338" s="1"/>
      <c r="IQK338" s="1"/>
      <c r="IQL338" s="1"/>
      <c r="IQM338" s="1"/>
      <c r="IQN338" s="1"/>
      <c r="IQO338" s="1"/>
      <c r="IQP338" s="1"/>
      <c r="IQQ338" s="1"/>
      <c r="IQR338" s="1"/>
      <c r="IQS338" s="1"/>
      <c r="IQT338" s="1"/>
      <c r="IQU338" s="1"/>
      <c r="IQV338" s="1"/>
      <c r="IQW338" s="1"/>
      <c r="IQX338" s="1"/>
      <c r="IQY338" s="1"/>
      <c r="IQZ338" s="1"/>
      <c r="IRA338" s="1"/>
      <c r="IRB338" s="1"/>
      <c r="IRC338" s="1"/>
      <c r="IRD338" s="1"/>
      <c r="IRE338" s="1"/>
      <c r="IRF338" s="1"/>
      <c r="IRG338" s="1"/>
      <c r="IRH338" s="1"/>
      <c r="IRI338" s="1"/>
      <c r="IRJ338" s="1"/>
      <c r="IRK338" s="1"/>
      <c r="IRL338" s="1"/>
      <c r="IRM338" s="1"/>
      <c r="IRN338" s="1"/>
      <c r="IRO338" s="1"/>
      <c r="IRP338" s="1"/>
      <c r="IRQ338" s="1"/>
      <c r="IRR338" s="1"/>
      <c r="IRS338" s="1"/>
      <c r="IRT338" s="1"/>
      <c r="IRU338" s="1"/>
      <c r="IRV338" s="1"/>
      <c r="IRW338" s="1"/>
      <c r="IRX338" s="1"/>
      <c r="IRY338" s="1"/>
      <c r="IRZ338" s="1"/>
      <c r="ISA338" s="1"/>
      <c r="ISB338" s="1"/>
      <c r="ISC338" s="1"/>
      <c r="ISD338" s="1"/>
      <c r="ISE338" s="1"/>
      <c r="ISF338" s="1"/>
      <c r="ISG338" s="1"/>
      <c r="ISH338" s="1"/>
      <c r="ISI338" s="1"/>
      <c r="ISJ338" s="1"/>
      <c r="ISK338" s="1"/>
      <c r="ISL338" s="1"/>
      <c r="ISM338" s="1"/>
      <c r="ISN338" s="1"/>
      <c r="ISO338" s="1"/>
      <c r="ISP338" s="1"/>
      <c r="ISQ338" s="1"/>
      <c r="ISR338" s="1"/>
      <c r="ISS338" s="1"/>
      <c r="IST338" s="1"/>
      <c r="ISU338" s="1"/>
      <c r="ISV338" s="1"/>
      <c r="ISW338" s="1"/>
      <c r="ISX338" s="1"/>
      <c r="ISY338" s="1"/>
      <c r="ISZ338" s="1"/>
      <c r="ITA338" s="1"/>
      <c r="ITB338" s="1"/>
      <c r="ITC338" s="1"/>
      <c r="ITD338" s="1"/>
      <c r="ITE338" s="1"/>
      <c r="ITF338" s="1"/>
      <c r="ITG338" s="1"/>
      <c r="ITH338" s="1"/>
      <c r="ITI338" s="1"/>
      <c r="ITJ338" s="1"/>
      <c r="ITK338" s="1"/>
      <c r="ITL338" s="1"/>
      <c r="ITM338" s="1"/>
      <c r="ITN338" s="1"/>
      <c r="ITO338" s="1"/>
      <c r="ITP338" s="1"/>
      <c r="ITQ338" s="1"/>
      <c r="ITR338" s="1"/>
      <c r="ITS338" s="1"/>
      <c r="ITT338" s="1"/>
      <c r="ITU338" s="1"/>
      <c r="ITV338" s="1"/>
      <c r="ITW338" s="1"/>
      <c r="ITX338" s="1"/>
      <c r="ITY338" s="1"/>
      <c r="ITZ338" s="1"/>
      <c r="IUA338" s="1"/>
      <c r="IUB338" s="1"/>
      <c r="IUC338" s="1"/>
      <c r="IUD338" s="1"/>
      <c r="IUE338" s="1"/>
      <c r="IUF338" s="1"/>
      <c r="IUG338" s="1"/>
      <c r="IUH338" s="1"/>
      <c r="IUI338" s="1"/>
      <c r="IUJ338" s="1"/>
      <c r="IUK338" s="1"/>
      <c r="IUL338" s="1"/>
      <c r="IUM338" s="1"/>
      <c r="IUN338" s="1"/>
      <c r="IUO338" s="1"/>
      <c r="IUP338" s="1"/>
      <c r="IUQ338" s="1"/>
      <c r="IUR338" s="1"/>
      <c r="IUS338" s="1"/>
      <c r="IUT338" s="1"/>
      <c r="IUU338" s="1"/>
      <c r="IUV338" s="1"/>
      <c r="IUW338" s="1"/>
      <c r="IUX338" s="1"/>
      <c r="IUY338" s="1"/>
      <c r="IUZ338" s="1"/>
      <c r="IVA338" s="1"/>
      <c r="IVB338" s="1"/>
      <c r="IVC338" s="1"/>
      <c r="IVD338" s="1"/>
      <c r="IVE338" s="1"/>
      <c r="IVF338" s="1"/>
      <c r="IVG338" s="1"/>
      <c r="IVH338" s="1"/>
      <c r="IVI338" s="1"/>
      <c r="IVJ338" s="1"/>
      <c r="IVK338" s="1"/>
      <c r="IVL338" s="1"/>
      <c r="IVM338" s="1"/>
      <c r="IVN338" s="1"/>
      <c r="IVO338" s="1"/>
      <c r="IVP338" s="1"/>
      <c r="IVQ338" s="1"/>
      <c r="IVR338" s="1"/>
      <c r="IVS338" s="1"/>
      <c r="IVT338" s="1"/>
      <c r="IVU338" s="1"/>
      <c r="IVV338" s="1"/>
      <c r="IVW338" s="1"/>
      <c r="IVX338" s="1"/>
      <c r="IVY338" s="1"/>
      <c r="IVZ338" s="1"/>
      <c r="IWA338" s="1"/>
      <c r="IWB338" s="1"/>
      <c r="IWC338" s="1"/>
      <c r="IWD338" s="1"/>
      <c r="IWE338" s="1"/>
      <c r="IWF338" s="1"/>
      <c r="IWG338" s="1"/>
      <c r="IWH338" s="1"/>
      <c r="IWI338" s="1"/>
      <c r="IWJ338" s="1"/>
      <c r="IWK338" s="1"/>
      <c r="IWL338" s="1"/>
      <c r="IWM338" s="1"/>
      <c r="IWN338" s="1"/>
      <c r="IWO338" s="1"/>
      <c r="IWP338" s="1"/>
      <c r="IWQ338" s="1"/>
      <c r="IWR338" s="1"/>
      <c r="IWS338" s="1"/>
      <c r="IWT338" s="1"/>
      <c r="IWU338" s="1"/>
      <c r="IWV338" s="1"/>
      <c r="IWW338" s="1"/>
      <c r="IWX338" s="1"/>
      <c r="IWY338" s="1"/>
      <c r="IWZ338" s="1"/>
      <c r="IXA338" s="1"/>
      <c r="IXB338" s="1"/>
      <c r="IXC338" s="1"/>
      <c r="IXD338" s="1"/>
      <c r="IXE338" s="1"/>
      <c r="IXF338" s="1"/>
      <c r="IXG338" s="1"/>
      <c r="IXH338" s="1"/>
      <c r="IXI338" s="1"/>
      <c r="IXJ338" s="1"/>
      <c r="IXK338" s="1"/>
      <c r="IXL338" s="1"/>
      <c r="IXM338" s="1"/>
      <c r="IXN338" s="1"/>
      <c r="IXO338" s="1"/>
      <c r="IXP338" s="1"/>
      <c r="IXQ338" s="1"/>
      <c r="IXR338" s="1"/>
      <c r="IXS338" s="1"/>
      <c r="IXT338" s="1"/>
      <c r="IXU338" s="1"/>
      <c r="IXV338" s="1"/>
      <c r="IXW338" s="1"/>
      <c r="IXX338" s="1"/>
      <c r="IXY338" s="1"/>
      <c r="IXZ338" s="1"/>
      <c r="IYA338" s="1"/>
      <c r="IYB338" s="1"/>
      <c r="IYC338" s="1"/>
      <c r="IYD338" s="1"/>
      <c r="IYE338" s="1"/>
      <c r="IYF338" s="1"/>
      <c r="IYG338" s="1"/>
      <c r="IYH338" s="1"/>
      <c r="IYI338" s="1"/>
      <c r="IYJ338" s="1"/>
      <c r="IYK338" s="1"/>
      <c r="IYL338" s="1"/>
      <c r="IYM338" s="1"/>
      <c r="IYN338" s="1"/>
      <c r="IYO338" s="1"/>
      <c r="IYP338" s="1"/>
      <c r="IYQ338" s="1"/>
      <c r="IYR338" s="1"/>
      <c r="IYS338" s="1"/>
      <c r="IYT338" s="1"/>
      <c r="IYU338" s="1"/>
      <c r="IYV338" s="1"/>
      <c r="IYW338" s="1"/>
      <c r="IYX338" s="1"/>
      <c r="IYY338" s="1"/>
      <c r="IYZ338" s="1"/>
      <c r="IZA338" s="1"/>
      <c r="IZB338" s="1"/>
      <c r="IZC338" s="1"/>
      <c r="IZD338" s="1"/>
      <c r="IZE338" s="1"/>
      <c r="IZF338" s="1"/>
      <c r="IZG338" s="1"/>
      <c r="IZH338" s="1"/>
      <c r="IZI338" s="1"/>
      <c r="IZJ338" s="1"/>
      <c r="IZK338" s="1"/>
      <c r="IZL338" s="1"/>
      <c r="IZM338" s="1"/>
      <c r="IZN338" s="1"/>
      <c r="IZO338" s="1"/>
      <c r="IZP338" s="1"/>
      <c r="IZQ338" s="1"/>
      <c r="IZR338" s="1"/>
      <c r="IZS338" s="1"/>
      <c r="IZT338" s="1"/>
      <c r="IZU338" s="1"/>
      <c r="IZV338" s="1"/>
      <c r="IZW338" s="1"/>
      <c r="IZX338" s="1"/>
      <c r="IZY338" s="1"/>
      <c r="IZZ338" s="1"/>
      <c r="JAA338" s="1"/>
      <c r="JAB338" s="1"/>
      <c r="JAC338" s="1"/>
      <c r="JAD338" s="1"/>
      <c r="JAE338" s="1"/>
      <c r="JAF338" s="1"/>
      <c r="JAG338" s="1"/>
      <c r="JAH338" s="1"/>
      <c r="JAI338" s="1"/>
      <c r="JAJ338" s="1"/>
      <c r="JAK338" s="1"/>
      <c r="JAL338" s="1"/>
      <c r="JAM338" s="1"/>
      <c r="JAN338" s="1"/>
      <c r="JAO338" s="1"/>
      <c r="JAP338" s="1"/>
      <c r="JAQ338" s="1"/>
      <c r="JAR338" s="1"/>
      <c r="JAS338" s="1"/>
      <c r="JAT338" s="1"/>
      <c r="JAU338" s="1"/>
      <c r="JAV338" s="1"/>
      <c r="JAW338" s="1"/>
      <c r="JAX338" s="1"/>
      <c r="JAY338" s="1"/>
      <c r="JAZ338" s="1"/>
      <c r="JBA338" s="1"/>
      <c r="JBB338" s="1"/>
      <c r="JBC338" s="1"/>
      <c r="JBD338" s="1"/>
      <c r="JBE338" s="1"/>
      <c r="JBF338" s="1"/>
      <c r="JBG338" s="1"/>
      <c r="JBH338" s="1"/>
      <c r="JBI338" s="1"/>
      <c r="JBJ338" s="1"/>
      <c r="JBK338" s="1"/>
      <c r="JBL338" s="1"/>
      <c r="JBM338" s="1"/>
      <c r="JBN338" s="1"/>
      <c r="JBO338" s="1"/>
      <c r="JBP338" s="1"/>
      <c r="JBQ338" s="1"/>
      <c r="JBR338" s="1"/>
      <c r="JBS338" s="1"/>
      <c r="JBT338" s="1"/>
      <c r="JBU338" s="1"/>
      <c r="JBV338" s="1"/>
      <c r="JBW338" s="1"/>
      <c r="JBX338" s="1"/>
      <c r="JBY338" s="1"/>
      <c r="JBZ338" s="1"/>
      <c r="JCA338" s="1"/>
      <c r="JCB338" s="1"/>
      <c r="JCC338" s="1"/>
      <c r="JCD338" s="1"/>
      <c r="JCE338" s="1"/>
      <c r="JCF338" s="1"/>
      <c r="JCG338" s="1"/>
      <c r="JCH338" s="1"/>
      <c r="JCI338" s="1"/>
      <c r="JCJ338" s="1"/>
      <c r="JCK338" s="1"/>
      <c r="JCL338" s="1"/>
      <c r="JCM338" s="1"/>
      <c r="JCN338" s="1"/>
      <c r="JCO338" s="1"/>
      <c r="JCP338" s="1"/>
      <c r="JCQ338" s="1"/>
      <c r="JCR338" s="1"/>
      <c r="JCS338" s="1"/>
      <c r="JCT338" s="1"/>
      <c r="JCU338" s="1"/>
      <c r="JCV338" s="1"/>
      <c r="JCW338" s="1"/>
      <c r="JCX338" s="1"/>
      <c r="JCY338" s="1"/>
      <c r="JCZ338" s="1"/>
      <c r="JDA338" s="1"/>
      <c r="JDB338" s="1"/>
      <c r="JDC338" s="1"/>
      <c r="JDD338" s="1"/>
      <c r="JDE338" s="1"/>
      <c r="JDF338" s="1"/>
      <c r="JDG338" s="1"/>
      <c r="JDH338" s="1"/>
      <c r="JDI338" s="1"/>
      <c r="JDJ338" s="1"/>
      <c r="JDK338" s="1"/>
      <c r="JDL338" s="1"/>
      <c r="JDM338" s="1"/>
      <c r="JDN338" s="1"/>
      <c r="JDO338" s="1"/>
      <c r="JDP338" s="1"/>
      <c r="JDQ338" s="1"/>
      <c r="JDR338" s="1"/>
      <c r="JDS338" s="1"/>
      <c r="JDT338" s="1"/>
      <c r="JDU338" s="1"/>
      <c r="JDV338" s="1"/>
      <c r="JDW338" s="1"/>
      <c r="JDX338" s="1"/>
      <c r="JDY338" s="1"/>
      <c r="JDZ338" s="1"/>
      <c r="JEA338" s="1"/>
      <c r="JEB338" s="1"/>
      <c r="JEC338" s="1"/>
      <c r="JED338" s="1"/>
      <c r="JEE338" s="1"/>
      <c r="JEF338" s="1"/>
      <c r="JEG338" s="1"/>
      <c r="JEH338" s="1"/>
      <c r="JEI338" s="1"/>
      <c r="JEJ338" s="1"/>
      <c r="JEK338" s="1"/>
      <c r="JEL338" s="1"/>
      <c r="JEM338" s="1"/>
      <c r="JEN338" s="1"/>
      <c r="JEO338" s="1"/>
      <c r="JEP338" s="1"/>
      <c r="JEQ338" s="1"/>
      <c r="JER338" s="1"/>
      <c r="JES338" s="1"/>
      <c r="JET338" s="1"/>
      <c r="JEU338" s="1"/>
      <c r="JEV338" s="1"/>
      <c r="JEW338" s="1"/>
      <c r="JEX338" s="1"/>
      <c r="JEY338" s="1"/>
      <c r="JEZ338" s="1"/>
      <c r="JFA338" s="1"/>
      <c r="JFB338" s="1"/>
      <c r="JFC338" s="1"/>
      <c r="JFD338" s="1"/>
      <c r="JFE338" s="1"/>
      <c r="JFF338" s="1"/>
      <c r="JFG338" s="1"/>
      <c r="JFH338" s="1"/>
      <c r="JFI338" s="1"/>
      <c r="JFJ338" s="1"/>
      <c r="JFK338" s="1"/>
      <c r="JFL338" s="1"/>
      <c r="JFM338" s="1"/>
      <c r="JFN338" s="1"/>
      <c r="JFO338" s="1"/>
      <c r="JFP338" s="1"/>
      <c r="JFQ338" s="1"/>
      <c r="JFR338" s="1"/>
      <c r="JFS338" s="1"/>
      <c r="JFT338" s="1"/>
      <c r="JFU338" s="1"/>
      <c r="JFV338" s="1"/>
      <c r="JFW338" s="1"/>
      <c r="JFX338" s="1"/>
      <c r="JFY338" s="1"/>
      <c r="JFZ338" s="1"/>
      <c r="JGA338" s="1"/>
      <c r="JGB338" s="1"/>
      <c r="JGC338" s="1"/>
      <c r="JGD338" s="1"/>
      <c r="JGE338" s="1"/>
      <c r="JGF338" s="1"/>
      <c r="JGG338" s="1"/>
      <c r="JGH338" s="1"/>
      <c r="JGI338" s="1"/>
      <c r="JGJ338" s="1"/>
      <c r="JGK338" s="1"/>
      <c r="JGL338" s="1"/>
      <c r="JGM338" s="1"/>
      <c r="JGN338" s="1"/>
      <c r="JGO338" s="1"/>
      <c r="JGP338" s="1"/>
      <c r="JGQ338" s="1"/>
      <c r="JGR338" s="1"/>
      <c r="JGS338" s="1"/>
      <c r="JGT338" s="1"/>
      <c r="JGU338" s="1"/>
      <c r="JGV338" s="1"/>
      <c r="JGW338" s="1"/>
      <c r="JGX338" s="1"/>
      <c r="JGY338" s="1"/>
      <c r="JGZ338" s="1"/>
      <c r="JHA338" s="1"/>
      <c r="JHB338" s="1"/>
      <c r="JHC338" s="1"/>
      <c r="JHD338" s="1"/>
      <c r="JHE338" s="1"/>
      <c r="JHF338" s="1"/>
      <c r="JHG338" s="1"/>
      <c r="JHH338" s="1"/>
      <c r="JHI338" s="1"/>
      <c r="JHJ338" s="1"/>
      <c r="JHK338" s="1"/>
      <c r="JHL338" s="1"/>
      <c r="JHM338" s="1"/>
      <c r="JHN338" s="1"/>
      <c r="JHO338" s="1"/>
      <c r="JHP338" s="1"/>
      <c r="JHQ338" s="1"/>
      <c r="JHR338" s="1"/>
      <c r="JHS338" s="1"/>
      <c r="JHT338" s="1"/>
      <c r="JHU338" s="1"/>
      <c r="JHV338" s="1"/>
      <c r="JHW338" s="1"/>
      <c r="JHX338" s="1"/>
      <c r="JHY338" s="1"/>
      <c r="JHZ338" s="1"/>
      <c r="JIA338" s="1"/>
      <c r="JIB338" s="1"/>
      <c r="JIC338" s="1"/>
      <c r="JID338" s="1"/>
      <c r="JIE338" s="1"/>
      <c r="JIF338" s="1"/>
      <c r="JIG338" s="1"/>
      <c r="JIH338" s="1"/>
      <c r="JII338" s="1"/>
      <c r="JIJ338" s="1"/>
      <c r="JIK338" s="1"/>
      <c r="JIL338" s="1"/>
      <c r="JIM338" s="1"/>
      <c r="JIN338" s="1"/>
      <c r="JIO338" s="1"/>
      <c r="JIP338" s="1"/>
      <c r="JIQ338" s="1"/>
      <c r="JIR338" s="1"/>
      <c r="JIS338" s="1"/>
      <c r="JIT338" s="1"/>
      <c r="JIU338" s="1"/>
      <c r="JIV338" s="1"/>
      <c r="JIW338" s="1"/>
      <c r="JIX338" s="1"/>
      <c r="JIY338" s="1"/>
      <c r="JIZ338" s="1"/>
      <c r="JJA338" s="1"/>
      <c r="JJB338" s="1"/>
      <c r="JJC338" s="1"/>
      <c r="JJD338" s="1"/>
      <c r="JJE338" s="1"/>
      <c r="JJF338" s="1"/>
      <c r="JJG338" s="1"/>
      <c r="JJH338" s="1"/>
      <c r="JJI338" s="1"/>
      <c r="JJJ338" s="1"/>
      <c r="JJK338" s="1"/>
      <c r="JJL338" s="1"/>
      <c r="JJM338" s="1"/>
      <c r="JJN338" s="1"/>
      <c r="JJO338" s="1"/>
      <c r="JJP338" s="1"/>
      <c r="JJQ338" s="1"/>
      <c r="JJR338" s="1"/>
      <c r="JJS338" s="1"/>
      <c r="JJT338" s="1"/>
      <c r="JJU338" s="1"/>
      <c r="JJV338" s="1"/>
      <c r="JJW338" s="1"/>
      <c r="JJX338" s="1"/>
      <c r="JJY338" s="1"/>
      <c r="JJZ338" s="1"/>
      <c r="JKA338" s="1"/>
      <c r="JKB338" s="1"/>
      <c r="JKC338" s="1"/>
      <c r="JKD338" s="1"/>
      <c r="JKE338" s="1"/>
      <c r="JKF338" s="1"/>
      <c r="JKG338" s="1"/>
      <c r="JKH338" s="1"/>
      <c r="JKI338" s="1"/>
      <c r="JKJ338" s="1"/>
      <c r="JKK338" s="1"/>
      <c r="JKL338" s="1"/>
      <c r="JKM338" s="1"/>
      <c r="JKN338" s="1"/>
      <c r="JKO338" s="1"/>
      <c r="JKP338" s="1"/>
      <c r="JKQ338" s="1"/>
      <c r="JKR338" s="1"/>
      <c r="JKS338" s="1"/>
      <c r="JKT338" s="1"/>
      <c r="JKU338" s="1"/>
      <c r="JKV338" s="1"/>
      <c r="JKW338" s="1"/>
      <c r="JKX338" s="1"/>
      <c r="JKY338" s="1"/>
      <c r="JKZ338" s="1"/>
      <c r="JLA338" s="1"/>
      <c r="JLB338" s="1"/>
      <c r="JLC338" s="1"/>
      <c r="JLD338" s="1"/>
      <c r="JLE338" s="1"/>
      <c r="JLF338" s="1"/>
      <c r="JLG338" s="1"/>
      <c r="JLH338" s="1"/>
      <c r="JLI338" s="1"/>
      <c r="JLJ338" s="1"/>
      <c r="JLK338" s="1"/>
      <c r="JLL338" s="1"/>
      <c r="JLM338" s="1"/>
      <c r="JLN338" s="1"/>
      <c r="JLO338" s="1"/>
      <c r="JLP338" s="1"/>
      <c r="JLQ338" s="1"/>
      <c r="JLR338" s="1"/>
      <c r="JLS338" s="1"/>
      <c r="JLT338" s="1"/>
      <c r="JLU338" s="1"/>
      <c r="JLV338" s="1"/>
      <c r="JLW338" s="1"/>
      <c r="JLX338" s="1"/>
      <c r="JLY338" s="1"/>
      <c r="JLZ338" s="1"/>
      <c r="JMA338" s="1"/>
      <c r="JMB338" s="1"/>
      <c r="JMC338" s="1"/>
      <c r="JMD338" s="1"/>
      <c r="JME338" s="1"/>
      <c r="JMF338" s="1"/>
      <c r="JMG338" s="1"/>
      <c r="JMH338" s="1"/>
      <c r="JMI338" s="1"/>
      <c r="JMJ338" s="1"/>
      <c r="JMK338" s="1"/>
      <c r="JML338" s="1"/>
      <c r="JMM338" s="1"/>
      <c r="JMN338" s="1"/>
      <c r="JMO338" s="1"/>
      <c r="JMP338" s="1"/>
      <c r="JMQ338" s="1"/>
      <c r="JMR338" s="1"/>
      <c r="JMS338" s="1"/>
      <c r="JMT338" s="1"/>
      <c r="JMU338" s="1"/>
      <c r="JMV338" s="1"/>
      <c r="JMW338" s="1"/>
      <c r="JMX338" s="1"/>
      <c r="JMY338" s="1"/>
      <c r="JMZ338" s="1"/>
      <c r="JNA338" s="1"/>
      <c r="JNB338" s="1"/>
      <c r="JNC338" s="1"/>
      <c r="JND338" s="1"/>
      <c r="JNE338" s="1"/>
      <c r="JNF338" s="1"/>
      <c r="JNG338" s="1"/>
      <c r="JNH338" s="1"/>
      <c r="JNI338" s="1"/>
      <c r="JNJ338" s="1"/>
      <c r="JNK338" s="1"/>
      <c r="JNL338" s="1"/>
      <c r="JNM338" s="1"/>
      <c r="JNN338" s="1"/>
      <c r="JNO338" s="1"/>
      <c r="JNP338" s="1"/>
      <c r="JNQ338" s="1"/>
      <c r="JNR338" s="1"/>
      <c r="JNS338" s="1"/>
      <c r="JNT338" s="1"/>
      <c r="JNU338" s="1"/>
      <c r="JNV338" s="1"/>
      <c r="JNW338" s="1"/>
      <c r="JNX338" s="1"/>
      <c r="JNY338" s="1"/>
      <c r="JNZ338" s="1"/>
      <c r="JOA338" s="1"/>
      <c r="JOB338" s="1"/>
      <c r="JOC338" s="1"/>
      <c r="JOD338" s="1"/>
      <c r="JOE338" s="1"/>
      <c r="JOF338" s="1"/>
      <c r="JOG338" s="1"/>
      <c r="JOH338" s="1"/>
      <c r="JOI338" s="1"/>
      <c r="JOJ338" s="1"/>
      <c r="JOK338" s="1"/>
      <c r="JOL338" s="1"/>
      <c r="JOM338" s="1"/>
      <c r="JON338" s="1"/>
      <c r="JOO338" s="1"/>
      <c r="JOP338" s="1"/>
      <c r="JOQ338" s="1"/>
      <c r="JOR338" s="1"/>
      <c r="JOS338" s="1"/>
      <c r="JOT338" s="1"/>
      <c r="JOU338" s="1"/>
      <c r="JOV338" s="1"/>
      <c r="JOW338" s="1"/>
      <c r="JOX338" s="1"/>
      <c r="JOY338" s="1"/>
      <c r="JOZ338" s="1"/>
      <c r="JPA338" s="1"/>
      <c r="JPB338" s="1"/>
      <c r="JPC338" s="1"/>
      <c r="JPD338" s="1"/>
      <c r="JPE338" s="1"/>
      <c r="JPF338" s="1"/>
      <c r="JPG338" s="1"/>
      <c r="JPH338" s="1"/>
      <c r="JPI338" s="1"/>
      <c r="JPJ338" s="1"/>
      <c r="JPK338" s="1"/>
      <c r="JPL338" s="1"/>
      <c r="JPM338" s="1"/>
      <c r="JPN338" s="1"/>
      <c r="JPO338" s="1"/>
      <c r="JPP338" s="1"/>
      <c r="JPQ338" s="1"/>
      <c r="JPR338" s="1"/>
      <c r="JPS338" s="1"/>
      <c r="JPT338" s="1"/>
      <c r="JPU338" s="1"/>
      <c r="JPV338" s="1"/>
      <c r="JPW338" s="1"/>
      <c r="JPX338" s="1"/>
      <c r="JPY338" s="1"/>
      <c r="JPZ338" s="1"/>
      <c r="JQA338" s="1"/>
      <c r="JQB338" s="1"/>
      <c r="JQC338" s="1"/>
      <c r="JQD338" s="1"/>
      <c r="JQE338" s="1"/>
      <c r="JQF338" s="1"/>
      <c r="JQG338" s="1"/>
      <c r="JQH338" s="1"/>
      <c r="JQI338" s="1"/>
      <c r="JQJ338" s="1"/>
      <c r="JQK338" s="1"/>
      <c r="JQL338" s="1"/>
      <c r="JQM338" s="1"/>
      <c r="JQN338" s="1"/>
      <c r="JQO338" s="1"/>
      <c r="JQP338" s="1"/>
      <c r="JQQ338" s="1"/>
      <c r="JQR338" s="1"/>
      <c r="JQS338" s="1"/>
      <c r="JQT338" s="1"/>
      <c r="JQU338" s="1"/>
      <c r="JQV338" s="1"/>
      <c r="JQW338" s="1"/>
      <c r="JQX338" s="1"/>
      <c r="JQY338" s="1"/>
      <c r="JQZ338" s="1"/>
      <c r="JRA338" s="1"/>
      <c r="JRB338" s="1"/>
      <c r="JRC338" s="1"/>
      <c r="JRD338" s="1"/>
      <c r="JRE338" s="1"/>
      <c r="JRF338" s="1"/>
      <c r="JRG338" s="1"/>
      <c r="JRH338" s="1"/>
      <c r="JRI338" s="1"/>
      <c r="JRJ338" s="1"/>
      <c r="JRK338" s="1"/>
      <c r="JRL338" s="1"/>
      <c r="JRM338" s="1"/>
      <c r="JRN338" s="1"/>
      <c r="JRO338" s="1"/>
      <c r="JRP338" s="1"/>
      <c r="JRQ338" s="1"/>
      <c r="JRR338" s="1"/>
      <c r="JRS338" s="1"/>
      <c r="JRT338" s="1"/>
      <c r="JRU338" s="1"/>
      <c r="JRV338" s="1"/>
      <c r="JRW338" s="1"/>
      <c r="JRX338" s="1"/>
      <c r="JRY338" s="1"/>
      <c r="JRZ338" s="1"/>
      <c r="JSA338" s="1"/>
      <c r="JSB338" s="1"/>
      <c r="JSC338" s="1"/>
      <c r="JSD338" s="1"/>
      <c r="JSE338" s="1"/>
      <c r="JSF338" s="1"/>
      <c r="JSG338" s="1"/>
      <c r="JSH338" s="1"/>
      <c r="JSI338" s="1"/>
      <c r="JSJ338" s="1"/>
      <c r="JSK338" s="1"/>
      <c r="JSL338" s="1"/>
      <c r="JSM338" s="1"/>
      <c r="JSN338" s="1"/>
      <c r="JSO338" s="1"/>
      <c r="JSP338" s="1"/>
      <c r="JSQ338" s="1"/>
      <c r="JSR338" s="1"/>
      <c r="JSS338" s="1"/>
      <c r="JST338" s="1"/>
      <c r="JSU338" s="1"/>
      <c r="JSV338" s="1"/>
      <c r="JSW338" s="1"/>
      <c r="JSX338" s="1"/>
      <c r="JSY338" s="1"/>
      <c r="JSZ338" s="1"/>
      <c r="JTA338" s="1"/>
      <c r="JTB338" s="1"/>
      <c r="JTC338" s="1"/>
      <c r="JTD338" s="1"/>
      <c r="JTE338" s="1"/>
      <c r="JTF338" s="1"/>
      <c r="JTG338" s="1"/>
      <c r="JTH338" s="1"/>
      <c r="JTI338" s="1"/>
      <c r="JTJ338" s="1"/>
      <c r="JTK338" s="1"/>
      <c r="JTL338" s="1"/>
      <c r="JTM338" s="1"/>
      <c r="JTN338" s="1"/>
      <c r="JTO338" s="1"/>
      <c r="JTP338" s="1"/>
      <c r="JTQ338" s="1"/>
      <c r="JTR338" s="1"/>
      <c r="JTS338" s="1"/>
      <c r="JTT338" s="1"/>
      <c r="JTU338" s="1"/>
      <c r="JTV338" s="1"/>
      <c r="JTW338" s="1"/>
      <c r="JTX338" s="1"/>
      <c r="JTY338" s="1"/>
      <c r="JTZ338" s="1"/>
      <c r="JUA338" s="1"/>
      <c r="JUB338" s="1"/>
      <c r="JUC338" s="1"/>
      <c r="JUD338" s="1"/>
      <c r="JUE338" s="1"/>
      <c r="JUF338" s="1"/>
      <c r="JUG338" s="1"/>
      <c r="JUH338" s="1"/>
      <c r="JUI338" s="1"/>
      <c r="JUJ338" s="1"/>
      <c r="JUK338" s="1"/>
      <c r="JUL338" s="1"/>
      <c r="JUM338" s="1"/>
      <c r="JUN338" s="1"/>
      <c r="JUO338" s="1"/>
      <c r="JUP338" s="1"/>
      <c r="JUQ338" s="1"/>
      <c r="JUR338" s="1"/>
      <c r="JUS338" s="1"/>
      <c r="JUT338" s="1"/>
      <c r="JUU338" s="1"/>
      <c r="JUV338" s="1"/>
      <c r="JUW338" s="1"/>
      <c r="JUX338" s="1"/>
      <c r="JUY338" s="1"/>
      <c r="JUZ338" s="1"/>
      <c r="JVA338" s="1"/>
      <c r="JVB338" s="1"/>
      <c r="JVC338" s="1"/>
      <c r="JVD338" s="1"/>
      <c r="JVE338" s="1"/>
      <c r="JVF338" s="1"/>
      <c r="JVG338" s="1"/>
      <c r="JVH338" s="1"/>
      <c r="JVI338" s="1"/>
      <c r="JVJ338" s="1"/>
      <c r="JVK338" s="1"/>
      <c r="JVL338" s="1"/>
      <c r="JVM338" s="1"/>
      <c r="JVN338" s="1"/>
      <c r="JVO338" s="1"/>
      <c r="JVP338" s="1"/>
      <c r="JVQ338" s="1"/>
      <c r="JVR338" s="1"/>
      <c r="JVS338" s="1"/>
      <c r="JVT338" s="1"/>
      <c r="JVU338" s="1"/>
      <c r="JVV338" s="1"/>
      <c r="JVW338" s="1"/>
      <c r="JVX338" s="1"/>
      <c r="JVY338" s="1"/>
      <c r="JVZ338" s="1"/>
      <c r="JWA338" s="1"/>
      <c r="JWB338" s="1"/>
      <c r="JWC338" s="1"/>
      <c r="JWD338" s="1"/>
      <c r="JWE338" s="1"/>
      <c r="JWF338" s="1"/>
      <c r="JWG338" s="1"/>
      <c r="JWH338" s="1"/>
      <c r="JWI338" s="1"/>
      <c r="JWJ338" s="1"/>
      <c r="JWK338" s="1"/>
      <c r="JWL338" s="1"/>
      <c r="JWM338" s="1"/>
      <c r="JWN338" s="1"/>
      <c r="JWO338" s="1"/>
      <c r="JWP338" s="1"/>
      <c r="JWQ338" s="1"/>
      <c r="JWR338" s="1"/>
      <c r="JWS338" s="1"/>
      <c r="JWT338" s="1"/>
      <c r="JWU338" s="1"/>
      <c r="JWV338" s="1"/>
      <c r="JWW338" s="1"/>
      <c r="JWX338" s="1"/>
      <c r="JWY338" s="1"/>
      <c r="JWZ338" s="1"/>
      <c r="JXA338" s="1"/>
      <c r="JXB338" s="1"/>
      <c r="JXC338" s="1"/>
      <c r="JXD338" s="1"/>
      <c r="JXE338" s="1"/>
      <c r="JXF338" s="1"/>
      <c r="JXG338" s="1"/>
      <c r="JXH338" s="1"/>
      <c r="JXI338" s="1"/>
      <c r="JXJ338" s="1"/>
      <c r="JXK338" s="1"/>
      <c r="JXL338" s="1"/>
      <c r="JXM338" s="1"/>
      <c r="JXN338" s="1"/>
      <c r="JXO338" s="1"/>
      <c r="JXP338" s="1"/>
      <c r="JXQ338" s="1"/>
      <c r="JXR338" s="1"/>
      <c r="JXS338" s="1"/>
      <c r="JXT338" s="1"/>
      <c r="JXU338" s="1"/>
      <c r="JXV338" s="1"/>
      <c r="JXW338" s="1"/>
      <c r="JXX338" s="1"/>
      <c r="JXY338" s="1"/>
      <c r="JXZ338" s="1"/>
      <c r="JYA338" s="1"/>
      <c r="JYB338" s="1"/>
      <c r="JYC338" s="1"/>
      <c r="JYD338" s="1"/>
      <c r="JYE338" s="1"/>
      <c r="JYF338" s="1"/>
      <c r="JYG338" s="1"/>
      <c r="JYH338" s="1"/>
      <c r="JYI338" s="1"/>
      <c r="JYJ338" s="1"/>
      <c r="JYK338" s="1"/>
      <c r="JYL338" s="1"/>
      <c r="JYM338" s="1"/>
      <c r="JYN338" s="1"/>
      <c r="JYO338" s="1"/>
      <c r="JYP338" s="1"/>
      <c r="JYQ338" s="1"/>
      <c r="JYR338" s="1"/>
      <c r="JYS338" s="1"/>
      <c r="JYT338" s="1"/>
      <c r="JYU338" s="1"/>
      <c r="JYV338" s="1"/>
      <c r="JYW338" s="1"/>
      <c r="JYX338" s="1"/>
      <c r="JYY338" s="1"/>
      <c r="JYZ338" s="1"/>
      <c r="JZA338" s="1"/>
      <c r="JZB338" s="1"/>
      <c r="JZC338" s="1"/>
      <c r="JZD338" s="1"/>
      <c r="JZE338" s="1"/>
      <c r="JZF338" s="1"/>
      <c r="JZG338" s="1"/>
      <c r="JZH338" s="1"/>
      <c r="JZI338" s="1"/>
      <c r="JZJ338" s="1"/>
      <c r="JZK338" s="1"/>
      <c r="JZL338" s="1"/>
      <c r="JZM338" s="1"/>
      <c r="JZN338" s="1"/>
      <c r="JZO338" s="1"/>
      <c r="JZP338" s="1"/>
      <c r="JZQ338" s="1"/>
      <c r="JZR338" s="1"/>
      <c r="JZS338" s="1"/>
      <c r="JZT338" s="1"/>
      <c r="JZU338" s="1"/>
      <c r="JZV338" s="1"/>
      <c r="JZW338" s="1"/>
      <c r="JZX338" s="1"/>
      <c r="JZY338" s="1"/>
      <c r="JZZ338" s="1"/>
      <c r="KAA338" s="1"/>
      <c r="KAB338" s="1"/>
      <c r="KAC338" s="1"/>
      <c r="KAD338" s="1"/>
      <c r="KAE338" s="1"/>
      <c r="KAF338" s="1"/>
      <c r="KAG338" s="1"/>
      <c r="KAH338" s="1"/>
      <c r="KAI338" s="1"/>
      <c r="KAJ338" s="1"/>
      <c r="KAK338" s="1"/>
      <c r="KAL338" s="1"/>
      <c r="KAM338" s="1"/>
      <c r="KAN338" s="1"/>
      <c r="KAO338" s="1"/>
      <c r="KAP338" s="1"/>
      <c r="KAQ338" s="1"/>
      <c r="KAR338" s="1"/>
      <c r="KAS338" s="1"/>
      <c r="KAT338" s="1"/>
      <c r="KAU338" s="1"/>
      <c r="KAV338" s="1"/>
      <c r="KAW338" s="1"/>
      <c r="KAX338" s="1"/>
      <c r="KAY338" s="1"/>
      <c r="KAZ338" s="1"/>
      <c r="KBA338" s="1"/>
      <c r="KBB338" s="1"/>
      <c r="KBC338" s="1"/>
      <c r="KBD338" s="1"/>
      <c r="KBE338" s="1"/>
      <c r="KBF338" s="1"/>
      <c r="KBG338" s="1"/>
      <c r="KBH338" s="1"/>
      <c r="KBI338" s="1"/>
      <c r="KBJ338" s="1"/>
      <c r="KBK338" s="1"/>
      <c r="KBL338" s="1"/>
      <c r="KBM338" s="1"/>
      <c r="KBN338" s="1"/>
      <c r="KBO338" s="1"/>
      <c r="KBP338" s="1"/>
      <c r="KBQ338" s="1"/>
      <c r="KBR338" s="1"/>
      <c r="KBS338" s="1"/>
      <c r="KBT338" s="1"/>
      <c r="KBU338" s="1"/>
      <c r="KBV338" s="1"/>
      <c r="KBW338" s="1"/>
      <c r="KBX338" s="1"/>
      <c r="KBY338" s="1"/>
      <c r="KBZ338" s="1"/>
      <c r="KCA338" s="1"/>
      <c r="KCB338" s="1"/>
      <c r="KCC338" s="1"/>
      <c r="KCD338" s="1"/>
      <c r="KCE338" s="1"/>
      <c r="KCF338" s="1"/>
      <c r="KCG338" s="1"/>
      <c r="KCH338" s="1"/>
      <c r="KCI338" s="1"/>
      <c r="KCJ338" s="1"/>
      <c r="KCK338" s="1"/>
      <c r="KCL338" s="1"/>
      <c r="KCM338" s="1"/>
      <c r="KCN338" s="1"/>
      <c r="KCO338" s="1"/>
      <c r="KCP338" s="1"/>
      <c r="KCQ338" s="1"/>
      <c r="KCR338" s="1"/>
      <c r="KCS338" s="1"/>
      <c r="KCT338" s="1"/>
      <c r="KCU338" s="1"/>
      <c r="KCV338" s="1"/>
      <c r="KCW338" s="1"/>
      <c r="KCX338" s="1"/>
      <c r="KCY338" s="1"/>
      <c r="KCZ338" s="1"/>
      <c r="KDA338" s="1"/>
      <c r="KDB338" s="1"/>
      <c r="KDC338" s="1"/>
      <c r="KDD338" s="1"/>
      <c r="KDE338" s="1"/>
      <c r="KDF338" s="1"/>
      <c r="KDG338" s="1"/>
      <c r="KDH338" s="1"/>
      <c r="KDI338" s="1"/>
      <c r="KDJ338" s="1"/>
      <c r="KDK338" s="1"/>
      <c r="KDL338" s="1"/>
      <c r="KDM338" s="1"/>
      <c r="KDN338" s="1"/>
      <c r="KDO338" s="1"/>
      <c r="KDP338" s="1"/>
      <c r="KDQ338" s="1"/>
      <c r="KDR338" s="1"/>
      <c r="KDS338" s="1"/>
      <c r="KDT338" s="1"/>
      <c r="KDU338" s="1"/>
      <c r="KDV338" s="1"/>
      <c r="KDW338" s="1"/>
      <c r="KDX338" s="1"/>
      <c r="KDY338" s="1"/>
      <c r="KDZ338" s="1"/>
      <c r="KEA338" s="1"/>
      <c r="KEB338" s="1"/>
      <c r="KEC338" s="1"/>
      <c r="KED338" s="1"/>
      <c r="KEE338" s="1"/>
      <c r="KEF338" s="1"/>
      <c r="KEG338" s="1"/>
      <c r="KEH338" s="1"/>
      <c r="KEI338" s="1"/>
      <c r="KEJ338" s="1"/>
      <c r="KEK338" s="1"/>
      <c r="KEL338" s="1"/>
      <c r="KEM338" s="1"/>
      <c r="KEN338" s="1"/>
      <c r="KEO338" s="1"/>
      <c r="KEP338" s="1"/>
      <c r="KEQ338" s="1"/>
      <c r="KER338" s="1"/>
      <c r="KES338" s="1"/>
      <c r="KET338" s="1"/>
      <c r="KEU338" s="1"/>
      <c r="KEV338" s="1"/>
      <c r="KEW338" s="1"/>
      <c r="KEX338" s="1"/>
      <c r="KEY338" s="1"/>
      <c r="KEZ338" s="1"/>
      <c r="KFA338" s="1"/>
      <c r="KFB338" s="1"/>
      <c r="KFC338" s="1"/>
      <c r="KFD338" s="1"/>
      <c r="KFE338" s="1"/>
      <c r="KFF338" s="1"/>
      <c r="KFG338" s="1"/>
      <c r="KFH338" s="1"/>
      <c r="KFI338" s="1"/>
      <c r="KFJ338" s="1"/>
      <c r="KFK338" s="1"/>
      <c r="KFL338" s="1"/>
      <c r="KFM338" s="1"/>
      <c r="KFN338" s="1"/>
      <c r="KFO338" s="1"/>
      <c r="KFP338" s="1"/>
      <c r="KFQ338" s="1"/>
      <c r="KFR338" s="1"/>
      <c r="KFS338" s="1"/>
      <c r="KFT338" s="1"/>
      <c r="KFU338" s="1"/>
      <c r="KFV338" s="1"/>
      <c r="KFW338" s="1"/>
      <c r="KFX338" s="1"/>
      <c r="KFY338" s="1"/>
      <c r="KFZ338" s="1"/>
      <c r="KGA338" s="1"/>
      <c r="KGB338" s="1"/>
      <c r="KGC338" s="1"/>
      <c r="KGD338" s="1"/>
      <c r="KGE338" s="1"/>
      <c r="KGF338" s="1"/>
      <c r="KGG338" s="1"/>
      <c r="KGH338" s="1"/>
      <c r="KGI338" s="1"/>
      <c r="KGJ338" s="1"/>
      <c r="KGK338" s="1"/>
      <c r="KGL338" s="1"/>
      <c r="KGM338" s="1"/>
      <c r="KGN338" s="1"/>
      <c r="KGO338" s="1"/>
      <c r="KGP338" s="1"/>
      <c r="KGQ338" s="1"/>
      <c r="KGR338" s="1"/>
      <c r="KGS338" s="1"/>
      <c r="KGT338" s="1"/>
      <c r="KGU338" s="1"/>
      <c r="KGV338" s="1"/>
      <c r="KGW338" s="1"/>
      <c r="KGX338" s="1"/>
      <c r="KGY338" s="1"/>
      <c r="KGZ338" s="1"/>
      <c r="KHA338" s="1"/>
      <c r="KHB338" s="1"/>
      <c r="KHC338" s="1"/>
      <c r="KHD338" s="1"/>
      <c r="KHE338" s="1"/>
      <c r="KHF338" s="1"/>
      <c r="KHG338" s="1"/>
      <c r="KHH338" s="1"/>
      <c r="KHI338" s="1"/>
      <c r="KHJ338" s="1"/>
      <c r="KHK338" s="1"/>
      <c r="KHL338" s="1"/>
      <c r="KHM338" s="1"/>
      <c r="KHN338" s="1"/>
      <c r="KHO338" s="1"/>
      <c r="KHP338" s="1"/>
      <c r="KHQ338" s="1"/>
      <c r="KHR338" s="1"/>
      <c r="KHS338" s="1"/>
      <c r="KHT338" s="1"/>
      <c r="KHU338" s="1"/>
      <c r="KHV338" s="1"/>
      <c r="KHW338" s="1"/>
      <c r="KHX338" s="1"/>
      <c r="KHY338" s="1"/>
      <c r="KHZ338" s="1"/>
      <c r="KIA338" s="1"/>
      <c r="KIB338" s="1"/>
      <c r="KIC338" s="1"/>
      <c r="KID338" s="1"/>
      <c r="KIE338" s="1"/>
      <c r="KIF338" s="1"/>
      <c r="KIG338" s="1"/>
      <c r="KIH338" s="1"/>
      <c r="KII338" s="1"/>
      <c r="KIJ338" s="1"/>
      <c r="KIK338" s="1"/>
      <c r="KIL338" s="1"/>
      <c r="KIM338" s="1"/>
      <c r="KIN338" s="1"/>
      <c r="KIO338" s="1"/>
      <c r="KIP338" s="1"/>
      <c r="KIQ338" s="1"/>
      <c r="KIR338" s="1"/>
      <c r="KIS338" s="1"/>
      <c r="KIT338" s="1"/>
      <c r="KIU338" s="1"/>
      <c r="KIV338" s="1"/>
      <c r="KIW338" s="1"/>
      <c r="KIX338" s="1"/>
      <c r="KIY338" s="1"/>
      <c r="KIZ338" s="1"/>
      <c r="KJA338" s="1"/>
      <c r="KJB338" s="1"/>
      <c r="KJC338" s="1"/>
      <c r="KJD338" s="1"/>
      <c r="KJE338" s="1"/>
      <c r="KJF338" s="1"/>
      <c r="KJG338" s="1"/>
      <c r="KJH338" s="1"/>
      <c r="KJI338" s="1"/>
      <c r="KJJ338" s="1"/>
      <c r="KJK338" s="1"/>
      <c r="KJL338" s="1"/>
      <c r="KJM338" s="1"/>
      <c r="KJN338" s="1"/>
      <c r="KJO338" s="1"/>
      <c r="KJP338" s="1"/>
      <c r="KJQ338" s="1"/>
      <c r="KJR338" s="1"/>
      <c r="KJS338" s="1"/>
      <c r="KJT338" s="1"/>
      <c r="KJU338" s="1"/>
      <c r="KJV338" s="1"/>
      <c r="KJW338" s="1"/>
      <c r="KJX338" s="1"/>
      <c r="KJY338" s="1"/>
      <c r="KJZ338" s="1"/>
      <c r="KKA338" s="1"/>
      <c r="KKB338" s="1"/>
      <c r="KKC338" s="1"/>
      <c r="KKD338" s="1"/>
      <c r="KKE338" s="1"/>
      <c r="KKF338" s="1"/>
      <c r="KKG338" s="1"/>
      <c r="KKH338" s="1"/>
      <c r="KKI338" s="1"/>
      <c r="KKJ338" s="1"/>
      <c r="KKK338" s="1"/>
      <c r="KKL338" s="1"/>
      <c r="KKM338" s="1"/>
      <c r="KKN338" s="1"/>
      <c r="KKO338" s="1"/>
      <c r="KKP338" s="1"/>
      <c r="KKQ338" s="1"/>
      <c r="KKR338" s="1"/>
      <c r="KKS338" s="1"/>
      <c r="KKT338" s="1"/>
      <c r="KKU338" s="1"/>
      <c r="KKV338" s="1"/>
      <c r="KKW338" s="1"/>
      <c r="KKX338" s="1"/>
      <c r="KKY338" s="1"/>
      <c r="KKZ338" s="1"/>
      <c r="KLA338" s="1"/>
      <c r="KLB338" s="1"/>
      <c r="KLC338" s="1"/>
      <c r="KLD338" s="1"/>
      <c r="KLE338" s="1"/>
      <c r="KLF338" s="1"/>
      <c r="KLG338" s="1"/>
      <c r="KLH338" s="1"/>
      <c r="KLI338" s="1"/>
      <c r="KLJ338" s="1"/>
      <c r="KLK338" s="1"/>
      <c r="KLL338" s="1"/>
      <c r="KLM338" s="1"/>
      <c r="KLN338" s="1"/>
      <c r="KLO338" s="1"/>
      <c r="KLP338" s="1"/>
      <c r="KLQ338" s="1"/>
      <c r="KLR338" s="1"/>
      <c r="KLS338" s="1"/>
      <c r="KLT338" s="1"/>
      <c r="KLU338" s="1"/>
      <c r="KLV338" s="1"/>
      <c r="KLW338" s="1"/>
      <c r="KLX338" s="1"/>
      <c r="KLY338" s="1"/>
      <c r="KLZ338" s="1"/>
      <c r="KMA338" s="1"/>
      <c r="KMB338" s="1"/>
      <c r="KMC338" s="1"/>
      <c r="KMD338" s="1"/>
      <c r="KME338" s="1"/>
      <c r="KMF338" s="1"/>
      <c r="KMG338" s="1"/>
      <c r="KMH338" s="1"/>
      <c r="KMI338" s="1"/>
      <c r="KMJ338" s="1"/>
      <c r="KMK338" s="1"/>
      <c r="KML338" s="1"/>
      <c r="KMM338" s="1"/>
      <c r="KMN338" s="1"/>
      <c r="KMO338" s="1"/>
      <c r="KMP338" s="1"/>
      <c r="KMQ338" s="1"/>
      <c r="KMR338" s="1"/>
      <c r="KMS338" s="1"/>
      <c r="KMT338" s="1"/>
      <c r="KMU338" s="1"/>
      <c r="KMV338" s="1"/>
      <c r="KMW338" s="1"/>
      <c r="KMX338" s="1"/>
      <c r="KMY338" s="1"/>
      <c r="KMZ338" s="1"/>
      <c r="KNA338" s="1"/>
      <c r="KNB338" s="1"/>
      <c r="KNC338" s="1"/>
      <c r="KND338" s="1"/>
      <c r="KNE338" s="1"/>
      <c r="KNF338" s="1"/>
      <c r="KNG338" s="1"/>
      <c r="KNH338" s="1"/>
      <c r="KNI338" s="1"/>
      <c r="KNJ338" s="1"/>
      <c r="KNK338" s="1"/>
      <c r="KNL338" s="1"/>
      <c r="KNM338" s="1"/>
      <c r="KNN338" s="1"/>
      <c r="KNO338" s="1"/>
      <c r="KNP338" s="1"/>
      <c r="KNQ338" s="1"/>
      <c r="KNR338" s="1"/>
      <c r="KNS338" s="1"/>
      <c r="KNT338" s="1"/>
      <c r="KNU338" s="1"/>
      <c r="KNV338" s="1"/>
      <c r="KNW338" s="1"/>
      <c r="KNX338" s="1"/>
      <c r="KNY338" s="1"/>
      <c r="KNZ338" s="1"/>
      <c r="KOA338" s="1"/>
      <c r="KOB338" s="1"/>
      <c r="KOC338" s="1"/>
      <c r="KOD338" s="1"/>
      <c r="KOE338" s="1"/>
      <c r="KOF338" s="1"/>
      <c r="KOG338" s="1"/>
      <c r="KOH338" s="1"/>
      <c r="KOI338" s="1"/>
      <c r="KOJ338" s="1"/>
      <c r="KOK338" s="1"/>
      <c r="KOL338" s="1"/>
      <c r="KOM338" s="1"/>
      <c r="KON338" s="1"/>
      <c r="KOO338" s="1"/>
      <c r="KOP338" s="1"/>
      <c r="KOQ338" s="1"/>
      <c r="KOR338" s="1"/>
      <c r="KOS338" s="1"/>
      <c r="KOT338" s="1"/>
      <c r="KOU338" s="1"/>
      <c r="KOV338" s="1"/>
      <c r="KOW338" s="1"/>
      <c r="KOX338" s="1"/>
      <c r="KOY338" s="1"/>
      <c r="KOZ338" s="1"/>
      <c r="KPA338" s="1"/>
      <c r="KPB338" s="1"/>
      <c r="KPC338" s="1"/>
      <c r="KPD338" s="1"/>
      <c r="KPE338" s="1"/>
      <c r="KPF338" s="1"/>
      <c r="KPG338" s="1"/>
      <c r="KPH338" s="1"/>
      <c r="KPI338" s="1"/>
      <c r="KPJ338" s="1"/>
      <c r="KPK338" s="1"/>
      <c r="KPL338" s="1"/>
      <c r="KPM338" s="1"/>
      <c r="KPN338" s="1"/>
      <c r="KPO338" s="1"/>
      <c r="KPP338" s="1"/>
      <c r="KPQ338" s="1"/>
      <c r="KPR338" s="1"/>
      <c r="KPS338" s="1"/>
      <c r="KPT338" s="1"/>
      <c r="KPU338" s="1"/>
      <c r="KPV338" s="1"/>
      <c r="KPW338" s="1"/>
      <c r="KPX338" s="1"/>
      <c r="KPY338" s="1"/>
      <c r="KPZ338" s="1"/>
      <c r="KQA338" s="1"/>
      <c r="KQB338" s="1"/>
      <c r="KQC338" s="1"/>
      <c r="KQD338" s="1"/>
      <c r="KQE338" s="1"/>
      <c r="KQF338" s="1"/>
      <c r="KQG338" s="1"/>
      <c r="KQH338" s="1"/>
      <c r="KQI338" s="1"/>
      <c r="KQJ338" s="1"/>
      <c r="KQK338" s="1"/>
      <c r="KQL338" s="1"/>
      <c r="KQM338" s="1"/>
      <c r="KQN338" s="1"/>
      <c r="KQO338" s="1"/>
      <c r="KQP338" s="1"/>
      <c r="KQQ338" s="1"/>
      <c r="KQR338" s="1"/>
      <c r="KQS338" s="1"/>
      <c r="KQT338" s="1"/>
      <c r="KQU338" s="1"/>
      <c r="KQV338" s="1"/>
      <c r="KQW338" s="1"/>
      <c r="KQX338" s="1"/>
      <c r="KQY338" s="1"/>
      <c r="KQZ338" s="1"/>
      <c r="KRA338" s="1"/>
      <c r="KRB338" s="1"/>
      <c r="KRC338" s="1"/>
      <c r="KRD338" s="1"/>
      <c r="KRE338" s="1"/>
      <c r="KRF338" s="1"/>
      <c r="KRG338" s="1"/>
      <c r="KRH338" s="1"/>
      <c r="KRI338" s="1"/>
      <c r="KRJ338" s="1"/>
      <c r="KRK338" s="1"/>
      <c r="KRL338" s="1"/>
      <c r="KRM338" s="1"/>
      <c r="KRN338" s="1"/>
      <c r="KRO338" s="1"/>
      <c r="KRP338" s="1"/>
      <c r="KRQ338" s="1"/>
      <c r="KRR338" s="1"/>
      <c r="KRS338" s="1"/>
      <c r="KRT338" s="1"/>
      <c r="KRU338" s="1"/>
      <c r="KRV338" s="1"/>
      <c r="KRW338" s="1"/>
      <c r="KRX338" s="1"/>
      <c r="KRY338" s="1"/>
      <c r="KRZ338" s="1"/>
      <c r="KSA338" s="1"/>
      <c r="KSB338" s="1"/>
      <c r="KSC338" s="1"/>
      <c r="KSD338" s="1"/>
      <c r="KSE338" s="1"/>
      <c r="KSF338" s="1"/>
      <c r="KSG338" s="1"/>
      <c r="KSH338" s="1"/>
      <c r="KSI338" s="1"/>
      <c r="KSJ338" s="1"/>
      <c r="KSK338" s="1"/>
      <c r="KSL338" s="1"/>
      <c r="KSM338" s="1"/>
      <c r="KSN338" s="1"/>
      <c r="KSO338" s="1"/>
      <c r="KSP338" s="1"/>
      <c r="KSQ338" s="1"/>
      <c r="KSR338" s="1"/>
      <c r="KSS338" s="1"/>
      <c r="KST338" s="1"/>
      <c r="KSU338" s="1"/>
      <c r="KSV338" s="1"/>
      <c r="KSW338" s="1"/>
      <c r="KSX338" s="1"/>
      <c r="KSY338" s="1"/>
      <c r="KSZ338" s="1"/>
      <c r="KTA338" s="1"/>
      <c r="KTB338" s="1"/>
      <c r="KTC338" s="1"/>
      <c r="KTD338" s="1"/>
      <c r="KTE338" s="1"/>
      <c r="KTF338" s="1"/>
      <c r="KTG338" s="1"/>
      <c r="KTH338" s="1"/>
      <c r="KTI338" s="1"/>
      <c r="KTJ338" s="1"/>
      <c r="KTK338" s="1"/>
      <c r="KTL338" s="1"/>
      <c r="KTM338" s="1"/>
      <c r="KTN338" s="1"/>
      <c r="KTO338" s="1"/>
      <c r="KTP338" s="1"/>
      <c r="KTQ338" s="1"/>
      <c r="KTR338" s="1"/>
      <c r="KTS338" s="1"/>
      <c r="KTT338" s="1"/>
      <c r="KTU338" s="1"/>
      <c r="KTV338" s="1"/>
      <c r="KTW338" s="1"/>
      <c r="KTX338" s="1"/>
      <c r="KTY338" s="1"/>
      <c r="KTZ338" s="1"/>
      <c r="KUA338" s="1"/>
      <c r="KUB338" s="1"/>
      <c r="KUC338" s="1"/>
      <c r="KUD338" s="1"/>
      <c r="KUE338" s="1"/>
      <c r="KUF338" s="1"/>
      <c r="KUG338" s="1"/>
      <c r="KUH338" s="1"/>
      <c r="KUI338" s="1"/>
      <c r="KUJ338" s="1"/>
      <c r="KUK338" s="1"/>
      <c r="KUL338" s="1"/>
      <c r="KUM338" s="1"/>
      <c r="KUN338" s="1"/>
      <c r="KUO338" s="1"/>
      <c r="KUP338" s="1"/>
      <c r="KUQ338" s="1"/>
      <c r="KUR338" s="1"/>
      <c r="KUS338" s="1"/>
      <c r="KUT338" s="1"/>
      <c r="KUU338" s="1"/>
      <c r="KUV338" s="1"/>
      <c r="KUW338" s="1"/>
      <c r="KUX338" s="1"/>
      <c r="KUY338" s="1"/>
      <c r="KUZ338" s="1"/>
      <c r="KVA338" s="1"/>
      <c r="KVB338" s="1"/>
      <c r="KVC338" s="1"/>
      <c r="KVD338" s="1"/>
      <c r="KVE338" s="1"/>
      <c r="KVF338" s="1"/>
      <c r="KVG338" s="1"/>
      <c r="KVH338" s="1"/>
      <c r="KVI338" s="1"/>
      <c r="KVJ338" s="1"/>
      <c r="KVK338" s="1"/>
      <c r="KVL338" s="1"/>
      <c r="KVM338" s="1"/>
      <c r="KVN338" s="1"/>
      <c r="KVO338" s="1"/>
      <c r="KVP338" s="1"/>
      <c r="KVQ338" s="1"/>
      <c r="KVR338" s="1"/>
      <c r="KVS338" s="1"/>
      <c r="KVT338" s="1"/>
      <c r="KVU338" s="1"/>
      <c r="KVV338" s="1"/>
      <c r="KVW338" s="1"/>
      <c r="KVX338" s="1"/>
      <c r="KVY338" s="1"/>
      <c r="KVZ338" s="1"/>
      <c r="KWA338" s="1"/>
      <c r="KWB338" s="1"/>
      <c r="KWC338" s="1"/>
      <c r="KWD338" s="1"/>
      <c r="KWE338" s="1"/>
      <c r="KWF338" s="1"/>
      <c r="KWG338" s="1"/>
      <c r="KWH338" s="1"/>
      <c r="KWI338" s="1"/>
      <c r="KWJ338" s="1"/>
      <c r="KWK338" s="1"/>
      <c r="KWL338" s="1"/>
      <c r="KWM338" s="1"/>
      <c r="KWN338" s="1"/>
      <c r="KWO338" s="1"/>
      <c r="KWP338" s="1"/>
      <c r="KWQ338" s="1"/>
      <c r="KWR338" s="1"/>
      <c r="KWS338" s="1"/>
      <c r="KWT338" s="1"/>
      <c r="KWU338" s="1"/>
      <c r="KWV338" s="1"/>
      <c r="KWW338" s="1"/>
      <c r="KWX338" s="1"/>
      <c r="KWY338" s="1"/>
      <c r="KWZ338" s="1"/>
      <c r="KXA338" s="1"/>
      <c r="KXB338" s="1"/>
      <c r="KXC338" s="1"/>
      <c r="KXD338" s="1"/>
      <c r="KXE338" s="1"/>
      <c r="KXF338" s="1"/>
      <c r="KXG338" s="1"/>
      <c r="KXH338" s="1"/>
      <c r="KXI338" s="1"/>
      <c r="KXJ338" s="1"/>
      <c r="KXK338" s="1"/>
      <c r="KXL338" s="1"/>
      <c r="KXM338" s="1"/>
      <c r="KXN338" s="1"/>
      <c r="KXO338" s="1"/>
      <c r="KXP338" s="1"/>
      <c r="KXQ338" s="1"/>
      <c r="KXR338" s="1"/>
      <c r="KXS338" s="1"/>
      <c r="KXT338" s="1"/>
      <c r="KXU338" s="1"/>
      <c r="KXV338" s="1"/>
      <c r="KXW338" s="1"/>
      <c r="KXX338" s="1"/>
      <c r="KXY338" s="1"/>
      <c r="KXZ338" s="1"/>
      <c r="KYA338" s="1"/>
      <c r="KYB338" s="1"/>
      <c r="KYC338" s="1"/>
      <c r="KYD338" s="1"/>
      <c r="KYE338" s="1"/>
      <c r="KYF338" s="1"/>
      <c r="KYG338" s="1"/>
      <c r="KYH338" s="1"/>
      <c r="KYI338" s="1"/>
      <c r="KYJ338" s="1"/>
      <c r="KYK338" s="1"/>
      <c r="KYL338" s="1"/>
      <c r="KYM338" s="1"/>
      <c r="KYN338" s="1"/>
      <c r="KYO338" s="1"/>
      <c r="KYP338" s="1"/>
      <c r="KYQ338" s="1"/>
      <c r="KYR338" s="1"/>
      <c r="KYS338" s="1"/>
      <c r="KYT338" s="1"/>
      <c r="KYU338" s="1"/>
      <c r="KYV338" s="1"/>
      <c r="KYW338" s="1"/>
      <c r="KYX338" s="1"/>
      <c r="KYY338" s="1"/>
      <c r="KYZ338" s="1"/>
      <c r="KZA338" s="1"/>
      <c r="KZB338" s="1"/>
      <c r="KZC338" s="1"/>
      <c r="KZD338" s="1"/>
      <c r="KZE338" s="1"/>
      <c r="KZF338" s="1"/>
      <c r="KZG338" s="1"/>
      <c r="KZH338" s="1"/>
      <c r="KZI338" s="1"/>
      <c r="KZJ338" s="1"/>
      <c r="KZK338" s="1"/>
      <c r="KZL338" s="1"/>
      <c r="KZM338" s="1"/>
      <c r="KZN338" s="1"/>
      <c r="KZO338" s="1"/>
      <c r="KZP338" s="1"/>
      <c r="KZQ338" s="1"/>
      <c r="KZR338" s="1"/>
      <c r="KZS338" s="1"/>
      <c r="KZT338" s="1"/>
      <c r="KZU338" s="1"/>
      <c r="KZV338" s="1"/>
      <c r="KZW338" s="1"/>
      <c r="KZX338" s="1"/>
      <c r="KZY338" s="1"/>
      <c r="KZZ338" s="1"/>
      <c r="LAA338" s="1"/>
      <c r="LAB338" s="1"/>
      <c r="LAC338" s="1"/>
      <c r="LAD338" s="1"/>
      <c r="LAE338" s="1"/>
      <c r="LAF338" s="1"/>
      <c r="LAG338" s="1"/>
      <c r="LAH338" s="1"/>
      <c r="LAI338" s="1"/>
      <c r="LAJ338" s="1"/>
      <c r="LAK338" s="1"/>
      <c r="LAL338" s="1"/>
      <c r="LAM338" s="1"/>
      <c r="LAN338" s="1"/>
      <c r="LAO338" s="1"/>
      <c r="LAP338" s="1"/>
      <c r="LAQ338" s="1"/>
      <c r="LAR338" s="1"/>
      <c r="LAS338" s="1"/>
      <c r="LAT338" s="1"/>
      <c r="LAU338" s="1"/>
      <c r="LAV338" s="1"/>
      <c r="LAW338" s="1"/>
      <c r="LAX338" s="1"/>
      <c r="LAY338" s="1"/>
      <c r="LAZ338" s="1"/>
      <c r="LBA338" s="1"/>
      <c r="LBB338" s="1"/>
      <c r="LBC338" s="1"/>
      <c r="LBD338" s="1"/>
      <c r="LBE338" s="1"/>
      <c r="LBF338" s="1"/>
      <c r="LBG338" s="1"/>
      <c r="LBH338" s="1"/>
      <c r="LBI338" s="1"/>
      <c r="LBJ338" s="1"/>
      <c r="LBK338" s="1"/>
      <c r="LBL338" s="1"/>
      <c r="LBM338" s="1"/>
      <c r="LBN338" s="1"/>
      <c r="LBO338" s="1"/>
      <c r="LBP338" s="1"/>
      <c r="LBQ338" s="1"/>
      <c r="LBR338" s="1"/>
      <c r="LBS338" s="1"/>
      <c r="LBT338" s="1"/>
      <c r="LBU338" s="1"/>
      <c r="LBV338" s="1"/>
      <c r="LBW338" s="1"/>
      <c r="LBX338" s="1"/>
      <c r="LBY338" s="1"/>
      <c r="LBZ338" s="1"/>
      <c r="LCA338" s="1"/>
      <c r="LCB338" s="1"/>
      <c r="LCC338" s="1"/>
      <c r="LCD338" s="1"/>
      <c r="LCE338" s="1"/>
      <c r="LCF338" s="1"/>
      <c r="LCG338" s="1"/>
      <c r="LCH338" s="1"/>
      <c r="LCI338" s="1"/>
      <c r="LCJ338" s="1"/>
      <c r="LCK338" s="1"/>
      <c r="LCL338" s="1"/>
      <c r="LCM338" s="1"/>
      <c r="LCN338" s="1"/>
      <c r="LCO338" s="1"/>
      <c r="LCP338" s="1"/>
      <c r="LCQ338" s="1"/>
      <c r="LCR338" s="1"/>
      <c r="LCS338" s="1"/>
      <c r="LCT338" s="1"/>
      <c r="LCU338" s="1"/>
      <c r="LCV338" s="1"/>
      <c r="LCW338" s="1"/>
      <c r="LCX338" s="1"/>
      <c r="LCY338" s="1"/>
      <c r="LCZ338" s="1"/>
      <c r="LDA338" s="1"/>
      <c r="LDB338" s="1"/>
      <c r="LDC338" s="1"/>
      <c r="LDD338" s="1"/>
      <c r="LDE338" s="1"/>
      <c r="LDF338" s="1"/>
      <c r="LDG338" s="1"/>
      <c r="LDH338" s="1"/>
      <c r="LDI338" s="1"/>
      <c r="LDJ338" s="1"/>
      <c r="LDK338" s="1"/>
      <c r="LDL338" s="1"/>
      <c r="LDM338" s="1"/>
      <c r="LDN338" s="1"/>
      <c r="LDO338" s="1"/>
      <c r="LDP338" s="1"/>
      <c r="LDQ338" s="1"/>
      <c r="LDR338" s="1"/>
      <c r="LDS338" s="1"/>
      <c r="LDT338" s="1"/>
      <c r="LDU338" s="1"/>
      <c r="LDV338" s="1"/>
      <c r="LDW338" s="1"/>
      <c r="LDX338" s="1"/>
      <c r="LDY338" s="1"/>
      <c r="LDZ338" s="1"/>
      <c r="LEA338" s="1"/>
      <c r="LEB338" s="1"/>
      <c r="LEC338" s="1"/>
      <c r="LED338" s="1"/>
      <c r="LEE338" s="1"/>
      <c r="LEF338" s="1"/>
      <c r="LEG338" s="1"/>
      <c r="LEH338" s="1"/>
      <c r="LEI338" s="1"/>
      <c r="LEJ338" s="1"/>
      <c r="LEK338" s="1"/>
      <c r="LEL338" s="1"/>
      <c r="LEM338" s="1"/>
      <c r="LEN338" s="1"/>
      <c r="LEO338" s="1"/>
      <c r="LEP338" s="1"/>
      <c r="LEQ338" s="1"/>
      <c r="LER338" s="1"/>
      <c r="LES338" s="1"/>
      <c r="LET338" s="1"/>
      <c r="LEU338" s="1"/>
      <c r="LEV338" s="1"/>
      <c r="LEW338" s="1"/>
      <c r="LEX338" s="1"/>
      <c r="LEY338" s="1"/>
      <c r="LEZ338" s="1"/>
      <c r="LFA338" s="1"/>
      <c r="LFB338" s="1"/>
      <c r="LFC338" s="1"/>
      <c r="LFD338" s="1"/>
      <c r="LFE338" s="1"/>
      <c r="LFF338" s="1"/>
      <c r="LFG338" s="1"/>
      <c r="LFH338" s="1"/>
      <c r="LFI338" s="1"/>
      <c r="LFJ338" s="1"/>
      <c r="LFK338" s="1"/>
      <c r="LFL338" s="1"/>
      <c r="LFM338" s="1"/>
      <c r="LFN338" s="1"/>
      <c r="LFO338" s="1"/>
      <c r="LFP338" s="1"/>
      <c r="LFQ338" s="1"/>
      <c r="LFR338" s="1"/>
      <c r="LFS338" s="1"/>
      <c r="LFT338" s="1"/>
      <c r="LFU338" s="1"/>
      <c r="LFV338" s="1"/>
      <c r="LFW338" s="1"/>
      <c r="LFX338" s="1"/>
      <c r="LFY338" s="1"/>
      <c r="LFZ338" s="1"/>
      <c r="LGA338" s="1"/>
      <c r="LGB338" s="1"/>
      <c r="LGC338" s="1"/>
      <c r="LGD338" s="1"/>
      <c r="LGE338" s="1"/>
      <c r="LGF338" s="1"/>
      <c r="LGG338" s="1"/>
      <c r="LGH338" s="1"/>
      <c r="LGI338" s="1"/>
      <c r="LGJ338" s="1"/>
      <c r="LGK338" s="1"/>
      <c r="LGL338" s="1"/>
      <c r="LGM338" s="1"/>
      <c r="LGN338" s="1"/>
      <c r="LGO338" s="1"/>
      <c r="LGP338" s="1"/>
      <c r="LGQ338" s="1"/>
      <c r="LGR338" s="1"/>
      <c r="LGS338" s="1"/>
      <c r="LGT338" s="1"/>
      <c r="LGU338" s="1"/>
      <c r="LGV338" s="1"/>
      <c r="LGW338" s="1"/>
      <c r="LGX338" s="1"/>
      <c r="LGY338" s="1"/>
      <c r="LGZ338" s="1"/>
      <c r="LHA338" s="1"/>
      <c r="LHB338" s="1"/>
      <c r="LHC338" s="1"/>
      <c r="LHD338" s="1"/>
      <c r="LHE338" s="1"/>
      <c r="LHF338" s="1"/>
      <c r="LHG338" s="1"/>
      <c r="LHH338" s="1"/>
      <c r="LHI338" s="1"/>
      <c r="LHJ338" s="1"/>
      <c r="LHK338" s="1"/>
      <c r="LHL338" s="1"/>
      <c r="LHM338" s="1"/>
      <c r="LHN338" s="1"/>
      <c r="LHO338" s="1"/>
      <c r="LHP338" s="1"/>
      <c r="LHQ338" s="1"/>
      <c r="LHR338" s="1"/>
      <c r="LHS338" s="1"/>
      <c r="LHT338" s="1"/>
      <c r="LHU338" s="1"/>
      <c r="LHV338" s="1"/>
      <c r="LHW338" s="1"/>
      <c r="LHX338" s="1"/>
      <c r="LHY338" s="1"/>
      <c r="LHZ338" s="1"/>
      <c r="LIA338" s="1"/>
      <c r="LIB338" s="1"/>
      <c r="LIC338" s="1"/>
      <c r="LID338" s="1"/>
      <c r="LIE338" s="1"/>
      <c r="LIF338" s="1"/>
      <c r="LIG338" s="1"/>
      <c r="LIH338" s="1"/>
      <c r="LII338" s="1"/>
      <c r="LIJ338" s="1"/>
      <c r="LIK338" s="1"/>
      <c r="LIL338" s="1"/>
      <c r="LIM338" s="1"/>
      <c r="LIN338" s="1"/>
      <c r="LIO338" s="1"/>
      <c r="LIP338" s="1"/>
      <c r="LIQ338" s="1"/>
      <c r="LIR338" s="1"/>
      <c r="LIS338" s="1"/>
      <c r="LIT338" s="1"/>
      <c r="LIU338" s="1"/>
      <c r="LIV338" s="1"/>
      <c r="LIW338" s="1"/>
      <c r="LIX338" s="1"/>
      <c r="LIY338" s="1"/>
      <c r="LIZ338" s="1"/>
      <c r="LJA338" s="1"/>
      <c r="LJB338" s="1"/>
      <c r="LJC338" s="1"/>
      <c r="LJD338" s="1"/>
      <c r="LJE338" s="1"/>
      <c r="LJF338" s="1"/>
      <c r="LJG338" s="1"/>
      <c r="LJH338" s="1"/>
      <c r="LJI338" s="1"/>
      <c r="LJJ338" s="1"/>
      <c r="LJK338" s="1"/>
      <c r="LJL338" s="1"/>
      <c r="LJM338" s="1"/>
      <c r="LJN338" s="1"/>
      <c r="LJO338" s="1"/>
      <c r="LJP338" s="1"/>
      <c r="LJQ338" s="1"/>
      <c r="LJR338" s="1"/>
      <c r="LJS338" s="1"/>
      <c r="LJT338" s="1"/>
      <c r="LJU338" s="1"/>
      <c r="LJV338" s="1"/>
      <c r="LJW338" s="1"/>
      <c r="LJX338" s="1"/>
      <c r="LJY338" s="1"/>
      <c r="LJZ338" s="1"/>
      <c r="LKA338" s="1"/>
      <c r="LKB338" s="1"/>
      <c r="LKC338" s="1"/>
      <c r="LKD338" s="1"/>
      <c r="LKE338" s="1"/>
      <c r="LKF338" s="1"/>
      <c r="LKG338" s="1"/>
      <c r="LKH338" s="1"/>
      <c r="LKI338" s="1"/>
      <c r="LKJ338" s="1"/>
      <c r="LKK338" s="1"/>
      <c r="LKL338" s="1"/>
      <c r="LKM338" s="1"/>
      <c r="LKN338" s="1"/>
      <c r="LKO338" s="1"/>
      <c r="LKP338" s="1"/>
      <c r="LKQ338" s="1"/>
      <c r="LKR338" s="1"/>
      <c r="LKS338" s="1"/>
      <c r="LKT338" s="1"/>
      <c r="LKU338" s="1"/>
      <c r="LKV338" s="1"/>
      <c r="LKW338" s="1"/>
      <c r="LKX338" s="1"/>
      <c r="LKY338" s="1"/>
      <c r="LKZ338" s="1"/>
      <c r="LLA338" s="1"/>
      <c r="LLB338" s="1"/>
      <c r="LLC338" s="1"/>
      <c r="LLD338" s="1"/>
      <c r="LLE338" s="1"/>
      <c r="LLF338" s="1"/>
      <c r="LLG338" s="1"/>
      <c r="LLH338" s="1"/>
      <c r="LLI338" s="1"/>
      <c r="LLJ338" s="1"/>
      <c r="LLK338" s="1"/>
      <c r="LLL338" s="1"/>
      <c r="LLM338" s="1"/>
      <c r="LLN338" s="1"/>
      <c r="LLO338" s="1"/>
      <c r="LLP338" s="1"/>
      <c r="LLQ338" s="1"/>
      <c r="LLR338" s="1"/>
      <c r="LLS338" s="1"/>
      <c r="LLT338" s="1"/>
      <c r="LLU338" s="1"/>
      <c r="LLV338" s="1"/>
      <c r="LLW338" s="1"/>
      <c r="LLX338" s="1"/>
      <c r="LLY338" s="1"/>
      <c r="LLZ338" s="1"/>
      <c r="LMA338" s="1"/>
      <c r="LMB338" s="1"/>
      <c r="LMC338" s="1"/>
      <c r="LMD338" s="1"/>
      <c r="LME338" s="1"/>
      <c r="LMF338" s="1"/>
      <c r="LMG338" s="1"/>
      <c r="LMH338" s="1"/>
      <c r="LMI338" s="1"/>
      <c r="LMJ338" s="1"/>
      <c r="LMK338" s="1"/>
      <c r="LML338" s="1"/>
      <c r="LMM338" s="1"/>
      <c r="LMN338" s="1"/>
      <c r="LMO338" s="1"/>
      <c r="LMP338" s="1"/>
      <c r="LMQ338" s="1"/>
      <c r="LMR338" s="1"/>
      <c r="LMS338" s="1"/>
      <c r="LMT338" s="1"/>
      <c r="LMU338" s="1"/>
      <c r="LMV338" s="1"/>
      <c r="LMW338" s="1"/>
      <c r="LMX338" s="1"/>
      <c r="LMY338" s="1"/>
      <c r="LMZ338" s="1"/>
      <c r="LNA338" s="1"/>
      <c r="LNB338" s="1"/>
      <c r="LNC338" s="1"/>
      <c r="LND338" s="1"/>
      <c r="LNE338" s="1"/>
      <c r="LNF338" s="1"/>
      <c r="LNG338" s="1"/>
      <c r="LNH338" s="1"/>
      <c r="LNI338" s="1"/>
      <c r="LNJ338" s="1"/>
      <c r="LNK338" s="1"/>
      <c r="LNL338" s="1"/>
      <c r="LNM338" s="1"/>
      <c r="LNN338" s="1"/>
      <c r="LNO338" s="1"/>
      <c r="LNP338" s="1"/>
      <c r="LNQ338" s="1"/>
      <c r="LNR338" s="1"/>
      <c r="LNS338" s="1"/>
      <c r="LNT338" s="1"/>
      <c r="LNU338" s="1"/>
      <c r="LNV338" s="1"/>
      <c r="LNW338" s="1"/>
      <c r="LNX338" s="1"/>
      <c r="LNY338" s="1"/>
      <c r="LNZ338" s="1"/>
      <c r="LOA338" s="1"/>
      <c r="LOB338" s="1"/>
      <c r="LOC338" s="1"/>
      <c r="LOD338" s="1"/>
      <c r="LOE338" s="1"/>
      <c r="LOF338" s="1"/>
      <c r="LOG338" s="1"/>
      <c r="LOH338" s="1"/>
      <c r="LOI338" s="1"/>
      <c r="LOJ338" s="1"/>
      <c r="LOK338" s="1"/>
      <c r="LOL338" s="1"/>
      <c r="LOM338" s="1"/>
      <c r="LON338" s="1"/>
      <c r="LOO338" s="1"/>
      <c r="LOP338" s="1"/>
      <c r="LOQ338" s="1"/>
      <c r="LOR338" s="1"/>
      <c r="LOS338" s="1"/>
      <c r="LOT338" s="1"/>
      <c r="LOU338" s="1"/>
      <c r="LOV338" s="1"/>
      <c r="LOW338" s="1"/>
      <c r="LOX338" s="1"/>
      <c r="LOY338" s="1"/>
      <c r="LOZ338" s="1"/>
      <c r="LPA338" s="1"/>
      <c r="LPB338" s="1"/>
      <c r="LPC338" s="1"/>
      <c r="LPD338" s="1"/>
      <c r="LPE338" s="1"/>
      <c r="LPF338" s="1"/>
      <c r="LPG338" s="1"/>
      <c r="LPH338" s="1"/>
      <c r="LPI338" s="1"/>
      <c r="LPJ338" s="1"/>
      <c r="LPK338" s="1"/>
      <c r="LPL338" s="1"/>
      <c r="LPM338" s="1"/>
      <c r="LPN338" s="1"/>
      <c r="LPO338" s="1"/>
      <c r="LPP338" s="1"/>
      <c r="LPQ338" s="1"/>
      <c r="LPR338" s="1"/>
      <c r="LPS338" s="1"/>
      <c r="LPT338" s="1"/>
      <c r="LPU338" s="1"/>
      <c r="LPV338" s="1"/>
      <c r="LPW338" s="1"/>
      <c r="LPX338" s="1"/>
      <c r="LPY338" s="1"/>
      <c r="LPZ338" s="1"/>
      <c r="LQA338" s="1"/>
      <c r="LQB338" s="1"/>
      <c r="LQC338" s="1"/>
      <c r="LQD338" s="1"/>
      <c r="LQE338" s="1"/>
      <c r="LQF338" s="1"/>
      <c r="LQG338" s="1"/>
      <c r="LQH338" s="1"/>
      <c r="LQI338" s="1"/>
      <c r="LQJ338" s="1"/>
      <c r="LQK338" s="1"/>
      <c r="LQL338" s="1"/>
      <c r="LQM338" s="1"/>
      <c r="LQN338" s="1"/>
      <c r="LQO338" s="1"/>
      <c r="LQP338" s="1"/>
      <c r="LQQ338" s="1"/>
      <c r="LQR338" s="1"/>
      <c r="LQS338" s="1"/>
      <c r="LQT338" s="1"/>
      <c r="LQU338" s="1"/>
      <c r="LQV338" s="1"/>
      <c r="LQW338" s="1"/>
      <c r="LQX338" s="1"/>
      <c r="LQY338" s="1"/>
      <c r="LQZ338" s="1"/>
      <c r="LRA338" s="1"/>
      <c r="LRB338" s="1"/>
      <c r="LRC338" s="1"/>
      <c r="LRD338" s="1"/>
      <c r="LRE338" s="1"/>
      <c r="LRF338" s="1"/>
      <c r="LRG338" s="1"/>
      <c r="LRH338" s="1"/>
      <c r="LRI338" s="1"/>
      <c r="LRJ338" s="1"/>
      <c r="LRK338" s="1"/>
      <c r="LRL338" s="1"/>
      <c r="LRM338" s="1"/>
      <c r="LRN338" s="1"/>
      <c r="LRO338" s="1"/>
      <c r="LRP338" s="1"/>
      <c r="LRQ338" s="1"/>
      <c r="LRR338" s="1"/>
      <c r="LRS338" s="1"/>
      <c r="LRT338" s="1"/>
      <c r="LRU338" s="1"/>
      <c r="LRV338" s="1"/>
      <c r="LRW338" s="1"/>
      <c r="LRX338" s="1"/>
      <c r="LRY338" s="1"/>
      <c r="LRZ338" s="1"/>
      <c r="LSA338" s="1"/>
      <c r="LSB338" s="1"/>
      <c r="LSC338" s="1"/>
      <c r="LSD338" s="1"/>
      <c r="LSE338" s="1"/>
      <c r="LSF338" s="1"/>
      <c r="LSG338" s="1"/>
      <c r="LSH338" s="1"/>
      <c r="LSI338" s="1"/>
      <c r="LSJ338" s="1"/>
      <c r="LSK338" s="1"/>
      <c r="LSL338" s="1"/>
      <c r="LSM338" s="1"/>
      <c r="LSN338" s="1"/>
      <c r="LSO338" s="1"/>
      <c r="LSP338" s="1"/>
      <c r="LSQ338" s="1"/>
      <c r="LSR338" s="1"/>
      <c r="LSS338" s="1"/>
      <c r="LST338" s="1"/>
      <c r="LSU338" s="1"/>
      <c r="LSV338" s="1"/>
      <c r="LSW338" s="1"/>
      <c r="LSX338" s="1"/>
      <c r="LSY338" s="1"/>
      <c r="LSZ338" s="1"/>
      <c r="LTA338" s="1"/>
      <c r="LTB338" s="1"/>
      <c r="LTC338" s="1"/>
      <c r="LTD338" s="1"/>
      <c r="LTE338" s="1"/>
      <c r="LTF338" s="1"/>
      <c r="LTG338" s="1"/>
      <c r="LTH338" s="1"/>
      <c r="LTI338" s="1"/>
      <c r="LTJ338" s="1"/>
      <c r="LTK338" s="1"/>
      <c r="LTL338" s="1"/>
      <c r="LTM338" s="1"/>
      <c r="LTN338" s="1"/>
      <c r="LTO338" s="1"/>
      <c r="LTP338" s="1"/>
      <c r="LTQ338" s="1"/>
      <c r="LTR338" s="1"/>
      <c r="LTS338" s="1"/>
      <c r="LTT338" s="1"/>
      <c r="LTU338" s="1"/>
      <c r="LTV338" s="1"/>
      <c r="LTW338" s="1"/>
      <c r="LTX338" s="1"/>
      <c r="LTY338" s="1"/>
      <c r="LTZ338" s="1"/>
      <c r="LUA338" s="1"/>
      <c r="LUB338" s="1"/>
      <c r="LUC338" s="1"/>
      <c r="LUD338" s="1"/>
      <c r="LUE338" s="1"/>
      <c r="LUF338" s="1"/>
      <c r="LUG338" s="1"/>
      <c r="LUH338" s="1"/>
      <c r="LUI338" s="1"/>
      <c r="LUJ338" s="1"/>
      <c r="LUK338" s="1"/>
      <c r="LUL338" s="1"/>
      <c r="LUM338" s="1"/>
      <c r="LUN338" s="1"/>
      <c r="LUO338" s="1"/>
      <c r="LUP338" s="1"/>
      <c r="LUQ338" s="1"/>
      <c r="LUR338" s="1"/>
      <c r="LUS338" s="1"/>
      <c r="LUT338" s="1"/>
      <c r="LUU338" s="1"/>
      <c r="LUV338" s="1"/>
      <c r="LUW338" s="1"/>
      <c r="LUX338" s="1"/>
      <c r="LUY338" s="1"/>
      <c r="LUZ338" s="1"/>
      <c r="LVA338" s="1"/>
      <c r="LVB338" s="1"/>
      <c r="LVC338" s="1"/>
      <c r="LVD338" s="1"/>
      <c r="LVE338" s="1"/>
      <c r="LVF338" s="1"/>
      <c r="LVG338" s="1"/>
      <c r="LVH338" s="1"/>
      <c r="LVI338" s="1"/>
      <c r="LVJ338" s="1"/>
      <c r="LVK338" s="1"/>
      <c r="LVL338" s="1"/>
      <c r="LVM338" s="1"/>
      <c r="LVN338" s="1"/>
      <c r="LVO338" s="1"/>
      <c r="LVP338" s="1"/>
      <c r="LVQ338" s="1"/>
      <c r="LVR338" s="1"/>
      <c r="LVS338" s="1"/>
      <c r="LVT338" s="1"/>
      <c r="LVU338" s="1"/>
      <c r="LVV338" s="1"/>
      <c r="LVW338" s="1"/>
      <c r="LVX338" s="1"/>
      <c r="LVY338" s="1"/>
      <c r="LVZ338" s="1"/>
      <c r="LWA338" s="1"/>
      <c r="LWB338" s="1"/>
      <c r="LWC338" s="1"/>
      <c r="LWD338" s="1"/>
      <c r="LWE338" s="1"/>
      <c r="LWF338" s="1"/>
      <c r="LWG338" s="1"/>
      <c r="LWH338" s="1"/>
      <c r="LWI338" s="1"/>
      <c r="LWJ338" s="1"/>
      <c r="LWK338" s="1"/>
      <c r="LWL338" s="1"/>
      <c r="LWM338" s="1"/>
      <c r="LWN338" s="1"/>
      <c r="LWO338" s="1"/>
      <c r="LWP338" s="1"/>
      <c r="LWQ338" s="1"/>
      <c r="LWR338" s="1"/>
      <c r="LWS338" s="1"/>
      <c r="LWT338" s="1"/>
      <c r="LWU338" s="1"/>
      <c r="LWV338" s="1"/>
      <c r="LWW338" s="1"/>
      <c r="LWX338" s="1"/>
      <c r="LWY338" s="1"/>
      <c r="LWZ338" s="1"/>
      <c r="LXA338" s="1"/>
      <c r="LXB338" s="1"/>
      <c r="LXC338" s="1"/>
      <c r="LXD338" s="1"/>
      <c r="LXE338" s="1"/>
      <c r="LXF338" s="1"/>
      <c r="LXG338" s="1"/>
      <c r="LXH338" s="1"/>
      <c r="LXI338" s="1"/>
      <c r="LXJ338" s="1"/>
      <c r="LXK338" s="1"/>
      <c r="LXL338" s="1"/>
      <c r="LXM338" s="1"/>
      <c r="LXN338" s="1"/>
      <c r="LXO338" s="1"/>
      <c r="LXP338" s="1"/>
      <c r="LXQ338" s="1"/>
      <c r="LXR338" s="1"/>
      <c r="LXS338" s="1"/>
      <c r="LXT338" s="1"/>
      <c r="LXU338" s="1"/>
      <c r="LXV338" s="1"/>
      <c r="LXW338" s="1"/>
      <c r="LXX338" s="1"/>
      <c r="LXY338" s="1"/>
      <c r="LXZ338" s="1"/>
      <c r="LYA338" s="1"/>
      <c r="LYB338" s="1"/>
      <c r="LYC338" s="1"/>
      <c r="LYD338" s="1"/>
      <c r="LYE338" s="1"/>
      <c r="LYF338" s="1"/>
      <c r="LYG338" s="1"/>
      <c r="LYH338" s="1"/>
      <c r="LYI338" s="1"/>
      <c r="LYJ338" s="1"/>
      <c r="LYK338" s="1"/>
      <c r="LYL338" s="1"/>
      <c r="LYM338" s="1"/>
      <c r="LYN338" s="1"/>
      <c r="LYO338" s="1"/>
      <c r="LYP338" s="1"/>
      <c r="LYQ338" s="1"/>
      <c r="LYR338" s="1"/>
      <c r="LYS338" s="1"/>
      <c r="LYT338" s="1"/>
      <c r="LYU338" s="1"/>
      <c r="LYV338" s="1"/>
      <c r="LYW338" s="1"/>
      <c r="LYX338" s="1"/>
      <c r="LYY338" s="1"/>
      <c r="LYZ338" s="1"/>
      <c r="LZA338" s="1"/>
      <c r="LZB338" s="1"/>
      <c r="LZC338" s="1"/>
      <c r="LZD338" s="1"/>
      <c r="LZE338" s="1"/>
      <c r="LZF338" s="1"/>
      <c r="LZG338" s="1"/>
      <c r="LZH338" s="1"/>
      <c r="LZI338" s="1"/>
      <c r="LZJ338" s="1"/>
      <c r="LZK338" s="1"/>
      <c r="LZL338" s="1"/>
      <c r="LZM338" s="1"/>
      <c r="LZN338" s="1"/>
      <c r="LZO338" s="1"/>
      <c r="LZP338" s="1"/>
      <c r="LZQ338" s="1"/>
      <c r="LZR338" s="1"/>
      <c r="LZS338" s="1"/>
      <c r="LZT338" s="1"/>
      <c r="LZU338" s="1"/>
      <c r="LZV338" s="1"/>
      <c r="LZW338" s="1"/>
      <c r="LZX338" s="1"/>
      <c r="LZY338" s="1"/>
      <c r="LZZ338" s="1"/>
      <c r="MAA338" s="1"/>
      <c r="MAB338" s="1"/>
      <c r="MAC338" s="1"/>
      <c r="MAD338" s="1"/>
      <c r="MAE338" s="1"/>
      <c r="MAF338" s="1"/>
      <c r="MAG338" s="1"/>
      <c r="MAH338" s="1"/>
      <c r="MAI338" s="1"/>
      <c r="MAJ338" s="1"/>
      <c r="MAK338" s="1"/>
      <c r="MAL338" s="1"/>
      <c r="MAM338" s="1"/>
      <c r="MAN338" s="1"/>
      <c r="MAO338" s="1"/>
      <c r="MAP338" s="1"/>
      <c r="MAQ338" s="1"/>
      <c r="MAR338" s="1"/>
      <c r="MAS338" s="1"/>
      <c r="MAT338" s="1"/>
      <c r="MAU338" s="1"/>
      <c r="MAV338" s="1"/>
      <c r="MAW338" s="1"/>
      <c r="MAX338" s="1"/>
      <c r="MAY338" s="1"/>
      <c r="MAZ338" s="1"/>
      <c r="MBA338" s="1"/>
      <c r="MBB338" s="1"/>
      <c r="MBC338" s="1"/>
      <c r="MBD338" s="1"/>
      <c r="MBE338" s="1"/>
      <c r="MBF338" s="1"/>
      <c r="MBG338" s="1"/>
      <c r="MBH338" s="1"/>
      <c r="MBI338" s="1"/>
      <c r="MBJ338" s="1"/>
      <c r="MBK338" s="1"/>
      <c r="MBL338" s="1"/>
      <c r="MBM338" s="1"/>
      <c r="MBN338" s="1"/>
      <c r="MBO338" s="1"/>
      <c r="MBP338" s="1"/>
      <c r="MBQ338" s="1"/>
      <c r="MBR338" s="1"/>
      <c r="MBS338" s="1"/>
      <c r="MBT338" s="1"/>
      <c r="MBU338" s="1"/>
      <c r="MBV338" s="1"/>
      <c r="MBW338" s="1"/>
      <c r="MBX338" s="1"/>
      <c r="MBY338" s="1"/>
      <c r="MBZ338" s="1"/>
      <c r="MCA338" s="1"/>
      <c r="MCB338" s="1"/>
      <c r="MCC338" s="1"/>
      <c r="MCD338" s="1"/>
      <c r="MCE338" s="1"/>
      <c r="MCF338" s="1"/>
      <c r="MCG338" s="1"/>
      <c r="MCH338" s="1"/>
      <c r="MCI338" s="1"/>
      <c r="MCJ338" s="1"/>
      <c r="MCK338" s="1"/>
      <c r="MCL338" s="1"/>
      <c r="MCM338" s="1"/>
      <c r="MCN338" s="1"/>
      <c r="MCO338" s="1"/>
      <c r="MCP338" s="1"/>
      <c r="MCQ338" s="1"/>
      <c r="MCR338" s="1"/>
      <c r="MCS338" s="1"/>
      <c r="MCT338" s="1"/>
      <c r="MCU338" s="1"/>
      <c r="MCV338" s="1"/>
      <c r="MCW338" s="1"/>
      <c r="MCX338" s="1"/>
      <c r="MCY338" s="1"/>
      <c r="MCZ338" s="1"/>
      <c r="MDA338" s="1"/>
      <c r="MDB338" s="1"/>
      <c r="MDC338" s="1"/>
      <c r="MDD338" s="1"/>
      <c r="MDE338" s="1"/>
      <c r="MDF338" s="1"/>
      <c r="MDG338" s="1"/>
      <c r="MDH338" s="1"/>
      <c r="MDI338" s="1"/>
      <c r="MDJ338" s="1"/>
      <c r="MDK338" s="1"/>
      <c r="MDL338" s="1"/>
      <c r="MDM338" s="1"/>
      <c r="MDN338" s="1"/>
      <c r="MDO338" s="1"/>
      <c r="MDP338" s="1"/>
      <c r="MDQ338" s="1"/>
      <c r="MDR338" s="1"/>
      <c r="MDS338" s="1"/>
      <c r="MDT338" s="1"/>
      <c r="MDU338" s="1"/>
      <c r="MDV338" s="1"/>
      <c r="MDW338" s="1"/>
      <c r="MDX338" s="1"/>
      <c r="MDY338" s="1"/>
      <c r="MDZ338" s="1"/>
      <c r="MEA338" s="1"/>
      <c r="MEB338" s="1"/>
      <c r="MEC338" s="1"/>
      <c r="MED338" s="1"/>
      <c r="MEE338" s="1"/>
      <c r="MEF338" s="1"/>
      <c r="MEG338" s="1"/>
      <c r="MEH338" s="1"/>
      <c r="MEI338" s="1"/>
      <c r="MEJ338" s="1"/>
      <c r="MEK338" s="1"/>
      <c r="MEL338" s="1"/>
      <c r="MEM338" s="1"/>
      <c r="MEN338" s="1"/>
      <c r="MEO338" s="1"/>
      <c r="MEP338" s="1"/>
      <c r="MEQ338" s="1"/>
      <c r="MER338" s="1"/>
      <c r="MES338" s="1"/>
      <c r="MET338" s="1"/>
      <c r="MEU338" s="1"/>
      <c r="MEV338" s="1"/>
      <c r="MEW338" s="1"/>
      <c r="MEX338" s="1"/>
      <c r="MEY338" s="1"/>
      <c r="MEZ338" s="1"/>
      <c r="MFA338" s="1"/>
      <c r="MFB338" s="1"/>
      <c r="MFC338" s="1"/>
      <c r="MFD338" s="1"/>
      <c r="MFE338" s="1"/>
      <c r="MFF338" s="1"/>
      <c r="MFG338" s="1"/>
      <c r="MFH338" s="1"/>
      <c r="MFI338" s="1"/>
      <c r="MFJ338" s="1"/>
      <c r="MFK338" s="1"/>
      <c r="MFL338" s="1"/>
      <c r="MFM338" s="1"/>
      <c r="MFN338" s="1"/>
      <c r="MFO338" s="1"/>
      <c r="MFP338" s="1"/>
      <c r="MFQ338" s="1"/>
      <c r="MFR338" s="1"/>
      <c r="MFS338" s="1"/>
      <c r="MFT338" s="1"/>
      <c r="MFU338" s="1"/>
      <c r="MFV338" s="1"/>
      <c r="MFW338" s="1"/>
      <c r="MFX338" s="1"/>
      <c r="MFY338" s="1"/>
      <c r="MFZ338" s="1"/>
      <c r="MGA338" s="1"/>
      <c r="MGB338" s="1"/>
      <c r="MGC338" s="1"/>
      <c r="MGD338" s="1"/>
      <c r="MGE338" s="1"/>
      <c r="MGF338" s="1"/>
      <c r="MGG338" s="1"/>
      <c r="MGH338" s="1"/>
      <c r="MGI338" s="1"/>
      <c r="MGJ338" s="1"/>
      <c r="MGK338" s="1"/>
      <c r="MGL338" s="1"/>
      <c r="MGM338" s="1"/>
      <c r="MGN338" s="1"/>
      <c r="MGO338" s="1"/>
      <c r="MGP338" s="1"/>
      <c r="MGQ338" s="1"/>
      <c r="MGR338" s="1"/>
      <c r="MGS338" s="1"/>
      <c r="MGT338" s="1"/>
      <c r="MGU338" s="1"/>
      <c r="MGV338" s="1"/>
      <c r="MGW338" s="1"/>
      <c r="MGX338" s="1"/>
      <c r="MGY338" s="1"/>
      <c r="MGZ338" s="1"/>
      <c r="MHA338" s="1"/>
      <c r="MHB338" s="1"/>
      <c r="MHC338" s="1"/>
      <c r="MHD338" s="1"/>
      <c r="MHE338" s="1"/>
      <c r="MHF338" s="1"/>
      <c r="MHG338" s="1"/>
      <c r="MHH338" s="1"/>
      <c r="MHI338" s="1"/>
      <c r="MHJ338" s="1"/>
      <c r="MHK338" s="1"/>
      <c r="MHL338" s="1"/>
      <c r="MHM338" s="1"/>
      <c r="MHN338" s="1"/>
      <c r="MHO338" s="1"/>
      <c r="MHP338" s="1"/>
      <c r="MHQ338" s="1"/>
      <c r="MHR338" s="1"/>
      <c r="MHS338" s="1"/>
      <c r="MHT338" s="1"/>
      <c r="MHU338" s="1"/>
      <c r="MHV338" s="1"/>
      <c r="MHW338" s="1"/>
      <c r="MHX338" s="1"/>
      <c r="MHY338" s="1"/>
      <c r="MHZ338" s="1"/>
      <c r="MIA338" s="1"/>
      <c r="MIB338" s="1"/>
      <c r="MIC338" s="1"/>
      <c r="MID338" s="1"/>
      <c r="MIE338" s="1"/>
      <c r="MIF338" s="1"/>
      <c r="MIG338" s="1"/>
      <c r="MIH338" s="1"/>
      <c r="MII338" s="1"/>
      <c r="MIJ338" s="1"/>
      <c r="MIK338" s="1"/>
      <c r="MIL338" s="1"/>
      <c r="MIM338" s="1"/>
      <c r="MIN338" s="1"/>
      <c r="MIO338" s="1"/>
      <c r="MIP338" s="1"/>
      <c r="MIQ338" s="1"/>
      <c r="MIR338" s="1"/>
      <c r="MIS338" s="1"/>
      <c r="MIT338" s="1"/>
      <c r="MIU338" s="1"/>
      <c r="MIV338" s="1"/>
      <c r="MIW338" s="1"/>
      <c r="MIX338" s="1"/>
      <c r="MIY338" s="1"/>
      <c r="MIZ338" s="1"/>
      <c r="MJA338" s="1"/>
      <c r="MJB338" s="1"/>
      <c r="MJC338" s="1"/>
      <c r="MJD338" s="1"/>
      <c r="MJE338" s="1"/>
      <c r="MJF338" s="1"/>
      <c r="MJG338" s="1"/>
      <c r="MJH338" s="1"/>
      <c r="MJI338" s="1"/>
      <c r="MJJ338" s="1"/>
      <c r="MJK338" s="1"/>
      <c r="MJL338" s="1"/>
      <c r="MJM338" s="1"/>
      <c r="MJN338" s="1"/>
      <c r="MJO338" s="1"/>
      <c r="MJP338" s="1"/>
      <c r="MJQ338" s="1"/>
      <c r="MJR338" s="1"/>
      <c r="MJS338" s="1"/>
      <c r="MJT338" s="1"/>
      <c r="MJU338" s="1"/>
      <c r="MJV338" s="1"/>
      <c r="MJW338" s="1"/>
      <c r="MJX338" s="1"/>
      <c r="MJY338" s="1"/>
      <c r="MJZ338" s="1"/>
      <c r="MKA338" s="1"/>
      <c r="MKB338" s="1"/>
      <c r="MKC338" s="1"/>
      <c r="MKD338" s="1"/>
      <c r="MKE338" s="1"/>
      <c r="MKF338" s="1"/>
      <c r="MKG338" s="1"/>
      <c r="MKH338" s="1"/>
      <c r="MKI338" s="1"/>
      <c r="MKJ338" s="1"/>
      <c r="MKK338" s="1"/>
      <c r="MKL338" s="1"/>
      <c r="MKM338" s="1"/>
      <c r="MKN338" s="1"/>
      <c r="MKO338" s="1"/>
      <c r="MKP338" s="1"/>
      <c r="MKQ338" s="1"/>
      <c r="MKR338" s="1"/>
      <c r="MKS338" s="1"/>
      <c r="MKT338" s="1"/>
      <c r="MKU338" s="1"/>
      <c r="MKV338" s="1"/>
      <c r="MKW338" s="1"/>
      <c r="MKX338" s="1"/>
      <c r="MKY338" s="1"/>
      <c r="MKZ338" s="1"/>
      <c r="MLA338" s="1"/>
      <c r="MLB338" s="1"/>
      <c r="MLC338" s="1"/>
      <c r="MLD338" s="1"/>
      <c r="MLE338" s="1"/>
      <c r="MLF338" s="1"/>
      <c r="MLG338" s="1"/>
      <c r="MLH338" s="1"/>
      <c r="MLI338" s="1"/>
      <c r="MLJ338" s="1"/>
      <c r="MLK338" s="1"/>
      <c r="MLL338" s="1"/>
      <c r="MLM338" s="1"/>
      <c r="MLN338" s="1"/>
      <c r="MLO338" s="1"/>
      <c r="MLP338" s="1"/>
      <c r="MLQ338" s="1"/>
      <c r="MLR338" s="1"/>
      <c r="MLS338" s="1"/>
      <c r="MLT338" s="1"/>
      <c r="MLU338" s="1"/>
      <c r="MLV338" s="1"/>
      <c r="MLW338" s="1"/>
      <c r="MLX338" s="1"/>
      <c r="MLY338" s="1"/>
      <c r="MLZ338" s="1"/>
      <c r="MMA338" s="1"/>
      <c r="MMB338" s="1"/>
      <c r="MMC338" s="1"/>
      <c r="MMD338" s="1"/>
      <c r="MME338" s="1"/>
      <c r="MMF338" s="1"/>
      <c r="MMG338" s="1"/>
      <c r="MMH338" s="1"/>
      <c r="MMI338" s="1"/>
      <c r="MMJ338" s="1"/>
      <c r="MMK338" s="1"/>
      <c r="MML338" s="1"/>
      <c r="MMM338" s="1"/>
      <c r="MMN338" s="1"/>
      <c r="MMO338" s="1"/>
      <c r="MMP338" s="1"/>
      <c r="MMQ338" s="1"/>
      <c r="MMR338" s="1"/>
      <c r="MMS338" s="1"/>
      <c r="MMT338" s="1"/>
      <c r="MMU338" s="1"/>
      <c r="MMV338" s="1"/>
      <c r="MMW338" s="1"/>
      <c r="MMX338" s="1"/>
      <c r="MMY338" s="1"/>
      <c r="MMZ338" s="1"/>
      <c r="MNA338" s="1"/>
      <c r="MNB338" s="1"/>
      <c r="MNC338" s="1"/>
      <c r="MND338" s="1"/>
      <c r="MNE338" s="1"/>
      <c r="MNF338" s="1"/>
      <c r="MNG338" s="1"/>
      <c r="MNH338" s="1"/>
      <c r="MNI338" s="1"/>
      <c r="MNJ338" s="1"/>
      <c r="MNK338" s="1"/>
      <c r="MNL338" s="1"/>
      <c r="MNM338" s="1"/>
      <c r="MNN338" s="1"/>
      <c r="MNO338" s="1"/>
      <c r="MNP338" s="1"/>
      <c r="MNQ338" s="1"/>
      <c r="MNR338" s="1"/>
      <c r="MNS338" s="1"/>
      <c r="MNT338" s="1"/>
      <c r="MNU338" s="1"/>
      <c r="MNV338" s="1"/>
      <c r="MNW338" s="1"/>
      <c r="MNX338" s="1"/>
      <c r="MNY338" s="1"/>
      <c r="MNZ338" s="1"/>
      <c r="MOA338" s="1"/>
      <c r="MOB338" s="1"/>
      <c r="MOC338" s="1"/>
      <c r="MOD338" s="1"/>
      <c r="MOE338" s="1"/>
      <c r="MOF338" s="1"/>
      <c r="MOG338" s="1"/>
      <c r="MOH338" s="1"/>
      <c r="MOI338" s="1"/>
      <c r="MOJ338" s="1"/>
      <c r="MOK338" s="1"/>
      <c r="MOL338" s="1"/>
      <c r="MOM338" s="1"/>
      <c r="MON338" s="1"/>
      <c r="MOO338" s="1"/>
      <c r="MOP338" s="1"/>
      <c r="MOQ338" s="1"/>
      <c r="MOR338" s="1"/>
      <c r="MOS338" s="1"/>
      <c r="MOT338" s="1"/>
      <c r="MOU338" s="1"/>
      <c r="MOV338" s="1"/>
      <c r="MOW338" s="1"/>
      <c r="MOX338" s="1"/>
      <c r="MOY338" s="1"/>
      <c r="MOZ338" s="1"/>
      <c r="MPA338" s="1"/>
      <c r="MPB338" s="1"/>
      <c r="MPC338" s="1"/>
      <c r="MPD338" s="1"/>
      <c r="MPE338" s="1"/>
      <c r="MPF338" s="1"/>
      <c r="MPG338" s="1"/>
      <c r="MPH338" s="1"/>
      <c r="MPI338" s="1"/>
      <c r="MPJ338" s="1"/>
      <c r="MPK338" s="1"/>
      <c r="MPL338" s="1"/>
      <c r="MPM338" s="1"/>
      <c r="MPN338" s="1"/>
      <c r="MPO338" s="1"/>
      <c r="MPP338" s="1"/>
      <c r="MPQ338" s="1"/>
      <c r="MPR338" s="1"/>
      <c r="MPS338" s="1"/>
      <c r="MPT338" s="1"/>
      <c r="MPU338" s="1"/>
      <c r="MPV338" s="1"/>
      <c r="MPW338" s="1"/>
      <c r="MPX338" s="1"/>
      <c r="MPY338" s="1"/>
      <c r="MPZ338" s="1"/>
      <c r="MQA338" s="1"/>
      <c r="MQB338" s="1"/>
      <c r="MQC338" s="1"/>
      <c r="MQD338" s="1"/>
      <c r="MQE338" s="1"/>
      <c r="MQF338" s="1"/>
      <c r="MQG338" s="1"/>
      <c r="MQH338" s="1"/>
      <c r="MQI338" s="1"/>
      <c r="MQJ338" s="1"/>
      <c r="MQK338" s="1"/>
      <c r="MQL338" s="1"/>
      <c r="MQM338" s="1"/>
      <c r="MQN338" s="1"/>
      <c r="MQO338" s="1"/>
      <c r="MQP338" s="1"/>
      <c r="MQQ338" s="1"/>
      <c r="MQR338" s="1"/>
      <c r="MQS338" s="1"/>
      <c r="MQT338" s="1"/>
      <c r="MQU338" s="1"/>
      <c r="MQV338" s="1"/>
      <c r="MQW338" s="1"/>
      <c r="MQX338" s="1"/>
      <c r="MQY338" s="1"/>
      <c r="MQZ338" s="1"/>
      <c r="MRA338" s="1"/>
      <c r="MRB338" s="1"/>
      <c r="MRC338" s="1"/>
      <c r="MRD338" s="1"/>
      <c r="MRE338" s="1"/>
      <c r="MRF338" s="1"/>
      <c r="MRG338" s="1"/>
      <c r="MRH338" s="1"/>
      <c r="MRI338" s="1"/>
      <c r="MRJ338" s="1"/>
      <c r="MRK338" s="1"/>
      <c r="MRL338" s="1"/>
      <c r="MRM338" s="1"/>
      <c r="MRN338" s="1"/>
      <c r="MRO338" s="1"/>
      <c r="MRP338" s="1"/>
      <c r="MRQ338" s="1"/>
      <c r="MRR338" s="1"/>
      <c r="MRS338" s="1"/>
      <c r="MRT338" s="1"/>
      <c r="MRU338" s="1"/>
      <c r="MRV338" s="1"/>
      <c r="MRW338" s="1"/>
      <c r="MRX338" s="1"/>
      <c r="MRY338" s="1"/>
      <c r="MRZ338" s="1"/>
      <c r="MSA338" s="1"/>
      <c r="MSB338" s="1"/>
      <c r="MSC338" s="1"/>
      <c r="MSD338" s="1"/>
      <c r="MSE338" s="1"/>
      <c r="MSF338" s="1"/>
      <c r="MSG338" s="1"/>
      <c r="MSH338" s="1"/>
      <c r="MSI338" s="1"/>
      <c r="MSJ338" s="1"/>
      <c r="MSK338" s="1"/>
      <c r="MSL338" s="1"/>
      <c r="MSM338" s="1"/>
      <c r="MSN338" s="1"/>
      <c r="MSO338" s="1"/>
      <c r="MSP338" s="1"/>
      <c r="MSQ338" s="1"/>
      <c r="MSR338" s="1"/>
      <c r="MSS338" s="1"/>
      <c r="MST338" s="1"/>
      <c r="MSU338" s="1"/>
      <c r="MSV338" s="1"/>
      <c r="MSW338" s="1"/>
      <c r="MSX338" s="1"/>
      <c r="MSY338" s="1"/>
      <c r="MSZ338" s="1"/>
      <c r="MTA338" s="1"/>
      <c r="MTB338" s="1"/>
      <c r="MTC338" s="1"/>
      <c r="MTD338" s="1"/>
      <c r="MTE338" s="1"/>
      <c r="MTF338" s="1"/>
      <c r="MTG338" s="1"/>
      <c r="MTH338" s="1"/>
      <c r="MTI338" s="1"/>
      <c r="MTJ338" s="1"/>
      <c r="MTK338" s="1"/>
      <c r="MTL338" s="1"/>
      <c r="MTM338" s="1"/>
      <c r="MTN338" s="1"/>
      <c r="MTO338" s="1"/>
      <c r="MTP338" s="1"/>
      <c r="MTQ338" s="1"/>
      <c r="MTR338" s="1"/>
      <c r="MTS338" s="1"/>
      <c r="MTT338" s="1"/>
      <c r="MTU338" s="1"/>
      <c r="MTV338" s="1"/>
      <c r="MTW338" s="1"/>
      <c r="MTX338" s="1"/>
      <c r="MTY338" s="1"/>
      <c r="MTZ338" s="1"/>
      <c r="MUA338" s="1"/>
      <c r="MUB338" s="1"/>
      <c r="MUC338" s="1"/>
      <c r="MUD338" s="1"/>
      <c r="MUE338" s="1"/>
      <c r="MUF338" s="1"/>
      <c r="MUG338" s="1"/>
      <c r="MUH338" s="1"/>
      <c r="MUI338" s="1"/>
      <c r="MUJ338" s="1"/>
      <c r="MUK338" s="1"/>
      <c r="MUL338" s="1"/>
      <c r="MUM338" s="1"/>
      <c r="MUN338" s="1"/>
      <c r="MUO338" s="1"/>
      <c r="MUP338" s="1"/>
      <c r="MUQ338" s="1"/>
      <c r="MUR338" s="1"/>
      <c r="MUS338" s="1"/>
      <c r="MUT338" s="1"/>
      <c r="MUU338" s="1"/>
      <c r="MUV338" s="1"/>
      <c r="MUW338" s="1"/>
      <c r="MUX338" s="1"/>
      <c r="MUY338" s="1"/>
      <c r="MUZ338" s="1"/>
      <c r="MVA338" s="1"/>
      <c r="MVB338" s="1"/>
      <c r="MVC338" s="1"/>
      <c r="MVD338" s="1"/>
      <c r="MVE338" s="1"/>
      <c r="MVF338" s="1"/>
      <c r="MVG338" s="1"/>
      <c r="MVH338" s="1"/>
      <c r="MVI338" s="1"/>
      <c r="MVJ338" s="1"/>
      <c r="MVK338" s="1"/>
      <c r="MVL338" s="1"/>
      <c r="MVM338" s="1"/>
      <c r="MVN338" s="1"/>
      <c r="MVO338" s="1"/>
      <c r="MVP338" s="1"/>
      <c r="MVQ338" s="1"/>
      <c r="MVR338" s="1"/>
      <c r="MVS338" s="1"/>
      <c r="MVT338" s="1"/>
      <c r="MVU338" s="1"/>
      <c r="MVV338" s="1"/>
      <c r="MVW338" s="1"/>
      <c r="MVX338" s="1"/>
      <c r="MVY338" s="1"/>
      <c r="MVZ338" s="1"/>
      <c r="MWA338" s="1"/>
      <c r="MWB338" s="1"/>
      <c r="MWC338" s="1"/>
      <c r="MWD338" s="1"/>
      <c r="MWE338" s="1"/>
      <c r="MWF338" s="1"/>
      <c r="MWG338" s="1"/>
      <c r="MWH338" s="1"/>
      <c r="MWI338" s="1"/>
      <c r="MWJ338" s="1"/>
      <c r="MWK338" s="1"/>
      <c r="MWL338" s="1"/>
      <c r="MWM338" s="1"/>
      <c r="MWN338" s="1"/>
      <c r="MWO338" s="1"/>
      <c r="MWP338" s="1"/>
      <c r="MWQ338" s="1"/>
      <c r="MWR338" s="1"/>
      <c r="MWS338" s="1"/>
      <c r="MWT338" s="1"/>
      <c r="MWU338" s="1"/>
      <c r="MWV338" s="1"/>
      <c r="MWW338" s="1"/>
      <c r="MWX338" s="1"/>
      <c r="MWY338" s="1"/>
      <c r="MWZ338" s="1"/>
      <c r="MXA338" s="1"/>
      <c r="MXB338" s="1"/>
      <c r="MXC338" s="1"/>
      <c r="MXD338" s="1"/>
      <c r="MXE338" s="1"/>
      <c r="MXF338" s="1"/>
      <c r="MXG338" s="1"/>
      <c r="MXH338" s="1"/>
      <c r="MXI338" s="1"/>
      <c r="MXJ338" s="1"/>
      <c r="MXK338" s="1"/>
      <c r="MXL338" s="1"/>
      <c r="MXM338" s="1"/>
      <c r="MXN338" s="1"/>
      <c r="MXO338" s="1"/>
      <c r="MXP338" s="1"/>
      <c r="MXQ338" s="1"/>
      <c r="MXR338" s="1"/>
      <c r="MXS338" s="1"/>
      <c r="MXT338" s="1"/>
      <c r="MXU338" s="1"/>
      <c r="MXV338" s="1"/>
      <c r="MXW338" s="1"/>
      <c r="MXX338" s="1"/>
      <c r="MXY338" s="1"/>
      <c r="MXZ338" s="1"/>
      <c r="MYA338" s="1"/>
      <c r="MYB338" s="1"/>
      <c r="MYC338" s="1"/>
      <c r="MYD338" s="1"/>
      <c r="MYE338" s="1"/>
      <c r="MYF338" s="1"/>
      <c r="MYG338" s="1"/>
      <c r="MYH338" s="1"/>
      <c r="MYI338" s="1"/>
      <c r="MYJ338" s="1"/>
      <c r="MYK338" s="1"/>
      <c r="MYL338" s="1"/>
      <c r="MYM338" s="1"/>
      <c r="MYN338" s="1"/>
      <c r="MYO338" s="1"/>
      <c r="MYP338" s="1"/>
      <c r="MYQ338" s="1"/>
      <c r="MYR338" s="1"/>
      <c r="MYS338" s="1"/>
      <c r="MYT338" s="1"/>
      <c r="MYU338" s="1"/>
      <c r="MYV338" s="1"/>
      <c r="MYW338" s="1"/>
      <c r="MYX338" s="1"/>
      <c r="MYY338" s="1"/>
      <c r="MYZ338" s="1"/>
      <c r="MZA338" s="1"/>
      <c r="MZB338" s="1"/>
      <c r="MZC338" s="1"/>
      <c r="MZD338" s="1"/>
      <c r="MZE338" s="1"/>
      <c r="MZF338" s="1"/>
      <c r="MZG338" s="1"/>
      <c r="MZH338" s="1"/>
      <c r="MZI338" s="1"/>
      <c r="MZJ338" s="1"/>
      <c r="MZK338" s="1"/>
      <c r="MZL338" s="1"/>
      <c r="MZM338" s="1"/>
      <c r="MZN338" s="1"/>
      <c r="MZO338" s="1"/>
      <c r="MZP338" s="1"/>
      <c r="MZQ338" s="1"/>
      <c r="MZR338" s="1"/>
      <c r="MZS338" s="1"/>
      <c r="MZT338" s="1"/>
      <c r="MZU338" s="1"/>
      <c r="MZV338" s="1"/>
      <c r="MZW338" s="1"/>
      <c r="MZX338" s="1"/>
      <c r="MZY338" s="1"/>
      <c r="MZZ338" s="1"/>
      <c r="NAA338" s="1"/>
      <c r="NAB338" s="1"/>
      <c r="NAC338" s="1"/>
      <c r="NAD338" s="1"/>
      <c r="NAE338" s="1"/>
      <c r="NAF338" s="1"/>
      <c r="NAG338" s="1"/>
      <c r="NAH338" s="1"/>
      <c r="NAI338" s="1"/>
      <c r="NAJ338" s="1"/>
      <c r="NAK338" s="1"/>
      <c r="NAL338" s="1"/>
      <c r="NAM338" s="1"/>
      <c r="NAN338" s="1"/>
      <c r="NAO338" s="1"/>
      <c r="NAP338" s="1"/>
      <c r="NAQ338" s="1"/>
      <c r="NAR338" s="1"/>
      <c r="NAS338" s="1"/>
      <c r="NAT338" s="1"/>
      <c r="NAU338" s="1"/>
      <c r="NAV338" s="1"/>
      <c r="NAW338" s="1"/>
      <c r="NAX338" s="1"/>
      <c r="NAY338" s="1"/>
      <c r="NAZ338" s="1"/>
      <c r="NBA338" s="1"/>
      <c r="NBB338" s="1"/>
      <c r="NBC338" s="1"/>
      <c r="NBD338" s="1"/>
      <c r="NBE338" s="1"/>
      <c r="NBF338" s="1"/>
      <c r="NBG338" s="1"/>
      <c r="NBH338" s="1"/>
      <c r="NBI338" s="1"/>
      <c r="NBJ338" s="1"/>
      <c r="NBK338" s="1"/>
      <c r="NBL338" s="1"/>
      <c r="NBM338" s="1"/>
      <c r="NBN338" s="1"/>
      <c r="NBO338" s="1"/>
      <c r="NBP338" s="1"/>
      <c r="NBQ338" s="1"/>
      <c r="NBR338" s="1"/>
      <c r="NBS338" s="1"/>
      <c r="NBT338" s="1"/>
      <c r="NBU338" s="1"/>
      <c r="NBV338" s="1"/>
      <c r="NBW338" s="1"/>
      <c r="NBX338" s="1"/>
      <c r="NBY338" s="1"/>
      <c r="NBZ338" s="1"/>
      <c r="NCA338" s="1"/>
      <c r="NCB338" s="1"/>
      <c r="NCC338" s="1"/>
      <c r="NCD338" s="1"/>
      <c r="NCE338" s="1"/>
      <c r="NCF338" s="1"/>
      <c r="NCG338" s="1"/>
      <c r="NCH338" s="1"/>
      <c r="NCI338" s="1"/>
      <c r="NCJ338" s="1"/>
      <c r="NCK338" s="1"/>
      <c r="NCL338" s="1"/>
      <c r="NCM338" s="1"/>
      <c r="NCN338" s="1"/>
      <c r="NCO338" s="1"/>
      <c r="NCP338" s="1"/>
      <c r="NCQ338" s="1"/>
      <c r="NCR338" s="1"/>
      <c r="NCS338" s="1"/>
      <c r="NCT338" s="1"/>
      <c r="NCU338" s="1"/>
      <c r="NCV338" s="1"/>
      <c r="NCW338" s="1"/>
      <c r="NCX338" s="1"/>
      <c r="NCY338" s="1"/>
      <c r="NCZ338" s="1"/>
      <c r="NDA338" s="1"/>
      <c r="NDB338" s="1"/>
      <c r="NDC338" s="1"/>
      <c r="NDD338" s="1"/>
      <c r="NDE338" s="1"/>
      <c r="NDF338" s="1"/>
      <c r="NDG338" s="1"/>
      <c r="NDH338" s="1"/>
      <c r="NDI338" s="1"/>
      <c r="NDJ338" s="1"/>
      <c r="NDK338" s="1"/>
      <c r="NDL338" s="1"/>
      <c r="NDM338" s="1"/>
      <c r="NDN338" s="1"/>
      <c r="NDO338" s="1"/>
      <c r="NDP338" s="1"/>
      <c r="NDQ338" s="1"/>
      <c r="NDR338" s="1"/>
      <c r="NDS338" s="1"/>
      <c r="NDT338" s="1"/>
      <c r="NDU338" s="1"/>
      <c r="NDV338" s="1"/>
      <c r="NDW338" s="1"/>
      <c r="NDX338" s="1"/>
      <c r="NDY338" s="1"/>
      <c r="NDZ338" s="1"/>
      <c r="NEA338" s="1"/>
      <c r="NEB338" s="1"/>
      <c r="NEC338" s="1"/>
      <c r="NED338" s="1"/>
      <c r="NEE338" s="1"/>
      <c r="NEF338" s="1"/>
      <c r="NEG338" s="1"/>
      <c r="NEH338" s="1"/>
      <c r="NEI338" s="1"/>
      <c r="NEJ338" s="1"/>
      <c r="NEK338" s="1"/>
      <c r="NEL338" s="1"/>
      <c r="NEM338" s="1"/>
      <c r="NEN338" s="1"/>
      <c r="NEO338" s="1"/>
      <c r="NEP338" s="1"/>
      <c r="NEQ338" s="1"/>
      <c r="NER338" s="1"/>
      <c r="NES338" s="1"/>
      <c r="NET338" s="1"/>
      <c r="NEU338" s="1"/>
      <c r="NEV338" s="1"/>
      <c r="NEW338" s="1"/>
      <c r="NEX338" s="1"/>
      <c r="NEY338" s="1"/>
      <c r="NEZ338" s="1"/>
      <c r="NFA338" s="1"/>
      <c r="NFB338" s="1"/>
      <c r="NFC338" s="1"/>
      <c r="NFD338" s="1"/>
      <c r="NFE338" s="1"/>
      <c r="NFF338" s="1"/>
      <c r="NFG338" s="1"/>
      <c r="NFH338" s="1"/>
      <c r="NFI338" s="1"/>
      <c r="NFJ338" s="1"/>
      <c r="NFK338" s="1"/>
      <c r="NFL338" s="1"/>
      <c r="NFM338" s="1"/>
      <c r="NFN338" s="1"/>
      <c r="NFO338" s="1"/>
      <c r="NFP338" s="1"/>
      <c r="NFQ338" s="1"/>
      <c r="NFR338" s="1"/>
      <c r="NFS338" s="1"/>
      <c r="NFT338" s="1"/>
      <c r="NFU338" s="1"/>
      <c r="NFV338" s="1"/>
      <c r="NFW338" s="1"/>
      <c r="NFX338" s="1"/>
      <c r="NFY338" s="1"/>
      <c r="NFZ338" s="1"/>
      <c r="NGA338" s="1"/>
      <c r="NGB338" s="1"/>
      <c r="NGC338" s="1"/>
      <c r="NGD338" s="1"/>
      <c r="NGE338" s="1"/>
      <c r="NGF338" s="1"/>
      <c r="NGG338" s="1"/>
      <c r="NGH338" s="1"/>
      <c r="NGI338" s="1"/>
      <c r="NGJ338" s="1"/>
      <c r="NGK338" s="1"/>
      <c r="NGL338" s="1"/>
      <c r="NGM338" s="1"/>
      <c r="NGN338" s="1"/>
      <c r="NGO338" s="1"/>
      <c r="NGP338" s="1"/>
      <c r="NGQ338" s="1"/>
      <c r="NGR338" s="1"/>
      <c r="NGS338" s="1"/>
      <c r="NGT338" s="1"/>
      <c r="NGU338" s="1"/>
      <c r="NGV338" s="1"/>
      <c r="NGW338" s="1"/>
      <c r="NGX338" s="1"/>
      <c r="NGY338" s="1"/>
      <c r="NGZ338" s="1"/>
      <c r="NHA338" s="1"/>
      <c r="NHB338" s="1"/>
      <c r="NHC338" s="1"/>
      <c r="NHD338" s="1"/>
      <c r="NHE338" s="1"/>
      <c r="NHF338" s="1"/>
      <c r="NHG338" s="1"/>
      <c r="NHH338" s="1"/>
      <c r="NHI338" s="1"/>
      <c r="NHJ338" s="1"/>
      <c r="NHK338" s="1"/>
      <c r="NHL338" s="1"/>
      <c r="NHM338" s="1"/>
      <c r="NHN338" s="1"/>
      <c r="NHO338" s="1"/>
      <c r="NHP338" s="1"/>
      <c r="NHQ338" s="1"/>
      <c r="NHR338" s="1"/>
      <c r="NHS338" s="1"/>
      <c r="NHT338" s="1"/>
      <c r="NHU338" s="1"/>
      <c r="NHV338" s="1"/>
      <c r="NHW338" s="1"/>
      <c r="NHX338" s="1"/>
      <c r="NHY338" s="1"/>
      <c r="NHZ338" s="1"/>
      <c r="NIA338" s="1"/>
      <c r="NIB338" s="1"/>
      <c r="NIC338" s="1"/>
      <c r="NID338" s="1"/>
      <c r="NIE338" s="1"/>
      <c r="NIF338" s="1"/>
      <c r="NIG338" s="1"/>
      <c r="NIH338" s="1"/>
      <c r="NII338" s="1"/>
      <c r="NIJ338" s="1"/>
      <c r="NIK338" s="1"/>
      <c r="NIL338" s="1"/>
      <c r="NIM338" s="1"/>
      <c r="NIN338" s="1"/>
      <c r="NIO338" s="1"/>
      <c r="NIP338" s="1"/>
      <c r="NIQ338" s="1"/>
      <c r="NIR338" s="1"/>
      <c r="NIS338" s="1"/>
      <c r="NIT338" s="1"/>
      <c r="NIU338" s="1"/>
      <c r="NIV338" s="1"/>
      <c r="NIW338" s="1"/>
      <c r="NIX338" s="1"/>
      <c r="NIY338" s="1"/>
      <c r="NIZ338" s="1"/>
      <c r="NJA338" s="1"/>
      <c r="NJB338" s="1"/>
      <c r="NJC338" s="1"/>
      <c r="NJD338" s="1"/>
      <c r="NJE338" s="1"/>
      <c r="NJF338" s="1"/>
      <c r="NJG338" s="1"/>
      <c r="NJH338" s="1"/>
      <c r="NJI338" s="1"/>
      <c r="NJJ338" s="1"/>
      <c r="NJK338" s="1"/>
      <c r="NJL338" s="1"/>
      <c r="NJM338" s="1"/>
      <c r="NJN338" s="1"/>
      <c r="NJO338" s="1"/>
      <c r="NJP338" s="1"/>
      <c r="NJQ338" s="1"/>
      <c r="NJR338" s="1"/>
      <c r="NJS338" s="1"/>
      <c r="NJT338" s="1"/>
      <c r="NJU338" s="1"/>
      <c r="NJV338" s="1"/>
      <c r="NJW338" s="1"/>
      <c r="NJX338" s="1"/>
      <c r="NJY338" s="1"/>
      <c r="NJZ338" s="1"/>
      <c r="NKA338" s="1"/>
      <c r="NKB338" s="1"/>
      <c r="NKC338" s="1"/>
      <c r="NKD338" s="1"/>
      <c r="NKE338" s="1"/>
      <c r="NKF338" s="1"/>
      <c r="NKG338" s="1"/>
      <c r="NKH338" s="1"/>
      <c r="NKI338" s="1"/>
      <c r="NKJ338" s="1"/>
      <c r="NKK338" s="1"/>
      <c r="NKL338" s="1"/>
      <c r="NKM338" s="1"/>
      <c r="NKN338" s="1"/>
      <c r="NKO338" s="1"/>
      <c r="NKP338" s="1"/>
      <c r="NKQ338" s="1"/>
      <c r="NKR338" s="1"/>
      <c r="NKS338" s="1"/>
      <c r="NKT338" s="1"/>
      <c r="NKU338" s="1"/>
      <c r="NKV338" s="1"/>
      <c r="NKW338" s="1"/>
      <c r="NKX338" s="1"/>
      <c r="NKY338" s="1"/>
      <c r="NKZ338" s="1"/>
      <c r="NLA338" s="1"/>
      <c r="NLB338" s="1"/>
      <c r="NLC338" s="1"/>
      <c r="NLD338" s="1"/>
      <c r="NLE338" s="1"/>
      <c r="NLF338" s="1"/>
      <c r="NLG338" s="1"/>
      <c r="NLH338" s="1"/>
      <c r="NLI338" s="1"/>
      <c r="NLJ338" s="1"/>
      <c r="NLK338" s="1"/>
      <c r="NLL338" s="1"/>
      <c r="NLM338" s="1"/>
      <c r="NLN338" s="1"/>
      <c r="NLO338" s="1"/>
      <c r="NLP338" s="1"/>
      <c r="NLQ338" s="1"/>
      <c r="NLR338" s="1"/>
      <c r="NLS338" s="1"/>
      <c r="NLT338" s="1"/>
      <c r="NLU338" s="1"/>
      <c r="NLV338" s="1"/>
      <c r="NLW338" s="1"/>
      <c r="NLX338" s="1"/>
      <c r="NLY338" s="1"/>
      <c r="NLZ338" s="1"/>
      <c r="NMA338" s="1"/>
      <c r="NMB338" s="1"/>
      <c r="NMC338" s="1"/>
      <c r="NMD338" s="1"/>
      <c r="NME338" s="1"/>
      <c r="NMF338" s="1"/>
      <c r="NMG338" s="1"/>
      <c r="NMH338" s="1"/>
      <c r="NMI338" s="1"/>
      <c r="NMJ338" s="1"/>
      <c r="NMK338" s="1"/>
      <c r="NML338" s="1"/>
      <c r="NMM338" s="1"/>
      <c r="NMN338" s="1"/>
      <c r="NMO338" s="1"/>
      <c r="NMP338" s="1"/>
      <c r="NMQ338" s="1"/>
      <c r="NMR338" s="1"/>
      <c r="NMS338" s="1"/>
      <c r="NMT338" s="1"/>
      <c r="NMU338" s="1"/>
      <c r="NMV338" s="1"/>
      <c r="NMW338" s="1"/>
      <c r="NMX338" s="1"/>
      <c r="NMY338" s="1"/>
      <c r="NMZ338" s="1"/>
      <c r="NNA338" s="1"/>
      <c r="NNB338" s="1"/>
      <c r="NNC338" s="1"/>
      <c r="NND338" s="1"/>
      <c r="NNE338" s="1"/>
      <c r="NNF338" s="1"/>
      <c r="NNG338" s="1"/>
      <c r="NNH338" s="1"/>
      <c r="NNI338" s="1"/>
      <c r="NNJ338" s="1"/>
      <c r="NNK338" s="1"/>
      <c r="NNL338" s="1"/>
      <c r="NNM338" s="1"/>
      <c r="NNN338" s="1"/>
      <c r="NNO338" s="1"/>
      <c r="NNP338" s="1"/>
      <c r="NNQ338" s="1"/>
      <c r="NNR338" s="1"/>
      <c r="NNS338" s="1"/>
      <c r="NNT338" s="1"/>
      <c r="NNU338" s="1"/>
      <c r="NNV338" s="1"/>
      <c r="NNW338" s="1"/>
      <c r="NNX338" s="1"/>
      <c r="NNY338" s="1"/>
      <c r="NNZ338" s="1"/>
      <c r="NOA338" s="1"/>
      <c r="NOB338" s="1"/>
      <c r="NOC338" s="1"/>
      <c r="NOD338" s="1"/>
      <c r="NOE338" s="1"/>
      <c r="NOF338" s="1"/>
      <c r="NOG338" s="1"/>
      <c r="NOH338" s="1"/>
      <c r="NOI338" s="1"/>
      <c r="NOJ338" s="1"/>
      <c r="NOK338" s="1"/>
      <c r="NOL338" s="1"/>
      <c r="NOM338" s="1"/>
      <c r="NON338" s="1"/>
      <c r="NOO338" s="1"/>
      <c r="NOP338" s="1"/>
      <c r="NOQ338" s="1"/>
      <c r="NOR338" s="1"/>
      <c r="NOS338" s="1"/>
      <c r="NOT338" s="1"/>
      <c r="NOU338" s="1"/>
      <c r="NOV338" s="1"/>
      <c r="NOW338" s="1"/>
      <c r="NOX338" s="1"/>
      <c r="NOY338" s="1"/>
      <c r="NOZ338" s="1"/>
      <c r="NPA338" s="1"/>
      <c r="NPB338" s="1"/>
      <c r="NPC338" s="1"/>
      <c r="NPD338" s="1"/>
      <c r="NPE338" s="1"/>
      <c r="NPF338" s="1"/>
      <c r="NPG338" s="1"/>
      <c r="NPH338" s="1"/>
      <c r="NPI338" s="1"/>
      <c r="NPJ338" s="1"/>
      <c r="NPK338" s="1"/>
      <c r="NPL338" s="1"/>
      <c r="NPM338" s="1"/>
      <c r="NPN338" s="1"/>
      <c r="NPO338" s="1"/>
      <c r="NPP338" s="1"/>
      <c r="NPQ338" s="1"/>
      <c r="NPR338" s="1"/>
      <c r="NPS338" s="1"/>
      <c r="NPT338" s="1"/>
      <c r="NPU338" s="1"/>
      <c r="NPV338" s="1"/>
      <c r="NPW338" s="1"/>
      <c r="NPX338" s="1"/>
      <c r="NPY338" s="1"/>
      <c r="NPZ338" s="1"/>
      <c r="NQA338" s="1"/>
      <c r="NQB338" s="1"/>
      <c r="NQC338" s="1"/>
      <c r="NQD338" s="1"/>
      <c r="NQE338" s="1"/>
      <c r="NQF338" s="1"/>
      <c r="NQG338" s="1"/>
      <c r="NQH338" s="1"/>
      <c r="NQI338" s="1"/>
      <c r="NQJ338" s="1"/>
      <c r="NQK338" s="1"/>
      <c r="NQL338" s="1"/>
      <c r="NQM338" s="1"/>
      <c r="NQN338" s="1"/>
      <c r="NQO338" s="1"/>
      <c r="NQP338" s="1"/>
      <c r="NQQ338" s="1"/>
      <c r="NQR338" s="1"/>
      <c r="NQS338" s="1"/>
      <c r="NQT338" s="1"/>
      <c r="NQU338" s="1"/>
      <c r="NQV338" s="1"/>
      <c r="NQW338" s="1"/>
      <c r="NQX338" s="1"/>
      <c r="NQY338" s="1"/>
      <c r="NQZ338" s="1"/>
      <c r="NRA338" s="1"/>
      <c r="NRB338" s="1"/>
      <c r="NRC338" s="1"/>
      <c r="NRD338" s="1"/>
      <c r="NRE338" s="1"/>
      <c r="NRF338" s="1"/>
      <c r="NRG338" s="1"/>
      <c r="NRH338" s="1"/>
      <c r="NRI338" s="1"/>
      <c r="NRJ338" s="1"/>
      <c r="NRK338" s="1"/>
      <c r="NRL338" s="1"/>
      <c r="NRM338" s="1"/>
      <c r="NRN338" s="1"/>
      <c r="NRO338" s="1"/>
      <c r="NRP338" s="1"/>
      <c r="NRQ338" s="1"/>
      <c r="NRR338" s="1"/>
      <c r="NRS338" s="1"/>
      <c r="NRT338" s="1"/>
      <c r="NRU338" s="1"/>
      <c r="NRV338" s="1"/>
      <c r="NRW338" s="1"/>
      <c r="NRX338" s="1"/>
      <c r="NRY338" s="1"/>
      <c r="NRZ338" s="1"/>
      <c r="NSA338" s="1"/>
      <c r="NSB338" s="1"/>
      <c r="NSC338" s="1"/>
      <c r="NSD338" s="1"/>
      <c r="NSE338" s="1"/>
      <c r="NSF338" s="1"/>
      <c r="NSG338" s="1"/>
      <c r="NSH338" s="1"/>
      <c r="NSI338" s="1"/>
      <c r="NSJ338" s="1"/>
      <c r="NSK338" s="1"/>
      <c r="NSL338" s="1"/>
      <c r="NSM338" s="1"/>
      <c r="NSN338" s="1"/>
      <c r="NSO338" s="1"/>
      <c r="NSP338" s="1"/>
      <c r="NSQ338" s="1"/>
      <c r="NSR338" s="1"/>
      <c r="NSS338" s="1"/>
      <c r="NST338" s="1"/>
      <c r="NSU338" s="1"/>
      <c r="NSV338" s="1"/>
      <c r="NSW338" s="1"/>
      <c r="NSX338" s="1"/>
      <c r="NSY338" s="1"/>
      <c r="NSZ338" s="1"/>
      <c r="NTA338" s="1"/>
      <c r="NTB338" s="1"/>
      <c r="NTC338" s="1"/>
      <c r="NTD338" s="1"/>
      <c r="NTE338" s="1"/>
      <c r="NTF338" s="1"/>
      <c r="NTG338" s="1"/>
      <c r="NTH338" s="1"/>
      <c r="NTI338" s="1"/>
      <c r="NTJ338" s="1"/>
      <c r="NTK338" s="1"/>
      <c r="NTL338" s="1"/>
      <c r="NTM338" s="1"/>
      <c r="NTN338" s="1"/>
      <c r="NTO338" s="1"/>
      <c r="NTP338" s="1"/>
      <c r="NTQ338" s="1"/>
      <c r="NTR338" s="1"/>
      <c r="NTS338" s="1"/>
      <c r="NTT338" s="1"/>
      <c r="NTU338" s="1"/>
      <c r="NTV338" s="1"/>
      <c r="NTW338" s="1"/>
      <c r="NTX338" s="1"/>
      <c r="NTY338" s="1"/>
      <c r="NTZ338" s="1"/>
      <c r="NUA338" s="1"/>
      <c r="NUB338" s="1"/>
      <c r="NUC338" s="1"/>
      <c r="NUD338" s="1"/>
      <c r="NUE338" s="1"/>
      <c r="NUF338" s="1"/>
      <c r="NUG338" s="1"/>
      <c r="NUH338" s="1"/>
      <c r="NUI338" s="1"/>
      <c r="NUJ338" s="1"/>
      <c r="NUK338" s="1"/>
      <c r="NUL338" s="1"/>
      <c r="NUM338" s="1"/>
      <c r="NUN338" s="1"/>
      <c r="NUO338" s="1"/>
      <c r="NUP338" s="1"/>
      <c r="NUQ338" s="1"/>
      <c r="NUR338" s="1"/>
      <c r="NUS338" s="1"/>
      <c r="NUT338" s="1"/>
      <c r="NUU338" s="1"/>
      <c r="NUV338" s="1"/>
      <c r="NUW338" s="1"/>
      <c r="NUX338" s="1"/>
      <c r="NUY338" s="1"/>
      <c r="NUZ338" s="1"/>
      <c r="NVA338" s="1"/>
      <c r="NVB338" s="1"/>
      <c r="NVC338" s="1"/>
      <c r="NVD338" s="1"/>
      <c r="NVE338" s="1"/>
      <c r="NVF338" s="1"/>
      <c r="NVG338" s="1"/>
      <c r="NVH338" s="1"/>
      <c r="NVI338" s="1"/>
      <c r="NVJ338" s="1"/>
      <c r="NVK338" s="1"/>
      <c r="NVL338" s="1"/>
      <c r="NVM338" s="1"/>
      <c r="NVN338" s="1"/>
      <c r="NVO338" s="1"/>
      <c r="NVP338" s="1"/>
      <c r="NVQ338" s="1"/>
      <c r="NVR338" s="1"/>
      <c r="NVS338" s="1"/>
      <c r="NVT338" s="1"/>
      <c r="NVU338" s="1"/>
      <c r="NVV338" s="1"/>
      <c r="NVW338" s="1"/>
      <c r="NVX338" s="1"/>
      <c r="NVY338" s="1"/>
      <c r="NVZ338" s="1"/>
      <c r="NWA338" s="1"/>
      <c r="NWB338" s="1"/>
      <c r="NWC338" s="1"/>
      <c r="NWD338" s="1"/>
      <c r="NWE338" s="1"/>
      <c r="NWF338" s="1"/>
      <c r="NWG338" s="1"/>
      <c r="NWH338" s="1"/>
      <c r="NWI338" s="1"/>
      <c r="NWJ338" s="1"/>
      <c r="NWK338" s="1"/>
      <c r="NWL338" s="1"/>
      <c r="NWM338" s="1"/>
      <c r="NWN338" s="1"/>
      <c r="NWO338" s="1"/>
      <c r="NWP338" s="1"/>
      <c r="NWQ338" s="1"/>
      <c r="NWR338" s="1"/>
      <c r="NWS338" s="1"/>
      <c r="NWT338" s="1"/>
      <c r="NWU338" s="1"/>
      <c r="NWV338" s="1"/>
      <c r="NWW338" s="1"/>
      <c r="NWX338" s="1"/>
      <c r="NWY338" s="1"/>
      <c r="NWZ338" s="1"/>
      <c r="NXA338" s="1"/>
      <c r="NXB338" s="1"/>
      <c r="NXC338" s="1"/>
      <c r="NXD338" s="1"/>
      <c r="NXE338" s="1"/>
      <c r="NXF338" s="1"/>
      <c r="NXG338" s="1"/>
      <c r="NXH338" s="1"/>
      <c r="NXI338" s="1"/>
      <c r="NXJ338" s="1"/>
      <c r="NXK338" s="1"/>
      <c r="NXL338" s="1"/>
      <c r="NXM338" s="1"/>
      <c r="NXN338" s="1"/>
      <c r="NXO338" s="1"/>
      <c r="NXP338" s="1"/>
      <c r="NXQ338" s="1"/>
      <c r="NXR338" s="1"/>
      <c r="NXS338" s="1"/>
      <c r="NXT338" s="1"/>
      <c r="NXU338" s="1"/>
      <c r="NXV338" s="1"/>
      <c r="NXW338" s="1"/>
      <c r="NXX338" s="1"/>
      <c r="NXY338" s="1"/>
      <c r="NXZ338" s="1"/>
      <c r="NYA338" s="1"/>
      <c r="NYB338" s="1"/>
      <c r="NYC338" s="1"/>
      <c r="NYD338" s="1"/>
      <c r="NYE338" s="1"/>
      <c r="NYF338" s="1"/>
      <c r="NYG338" s="1"/>
      <c r="NYH338" s="1"/>
      <c r="NYI338" s="1"/>
      <c r="NYJ338" s="1"/>
      <c r="NYK338" s="1"/>
      <c r="NYL338" s="1"/>
      <c r="NYM338" s="1"/>
      <c r="NYN338" s="1"/>
      <c r="NYO338" s="1"/>
      <c r="NYP338" s="1"/>
      <c r="NYQ338" s="1"/>
      <c r="NYR338" s="1"/>
      <c r="NYS338" s="1"/>
      <c r="NYT338" s="1"/>
      <c r="NYU338" s="1"/>
      <c r="NYV338" s="1"/>
      <c r="NYW338" s="1"/>
      <c r="NYX338" s="1"/>
      <c r="NYY338" s="1"/>
      <c r="NYZ338" s="1"/>
      <c r="NZA338" s="1"/>
      <c r="NZB338" s="1"/>
      <c r="NZC338" s="1"/>
      <c r="NZD338" s="1"/>
      <c r="NZE338" s="1"/>
      <c r="NZF338" s="1"/>
      <c r="NZG338" s="1"/>
      <c r="NZH338" s="1"/>
      <c r="NZI338" s="1"/>
      <c r="NZJ338" s="1"/>
      <c r="NZK338" s="1"/>
      <c r="NZL338" s="1"/>
      <c r="NZM338" s="1"/>
      <c r="NZN338" s="1"/>
      <c r="NZO338" s="1"/>
      <c r="NZP338" s="1"/>
      <c r="NZQ338" s="1"/>
      <c r="NZR338" s="1"/>
      <c r="NZS338" s="1"/>
      <c r="NZT338" s="1"/>
      <c r="NZU338" s="1"/>
      <c r="NZV338" s="1"/>
      <c r="NZW338" s="1"/>
      <c r="NZX338" s="1"/>
      <c r="NZY338" s="1"/>
      <c r="NZZ338" s="1"/>
      <c r="OAA338" s="1"/>
      <c r="OAB338" s="1"/>
      <c r="OAC338" s="1"/>
      <c r="OAD338" s="1"/>
      <c r="OAE338" s="1"/>
      <c r="OAF338" s="1"/>
      <c r="OAG338" s="1"/>
      <c r="OAH338" s="1"/>
      <c r="OAI338" s="1"/>
      <c r="OAJ338" s="1"/>
      <c r="OAK338" s="1"/>
      <c r="OAL338" s="1"/>
      <c r="OAM338" s="1"/>
      <c r="OAN338" s="1"/>
      <c r="OAO338" s="1"/>
      <c r="OAP338" s="1"/>
      <c r="OAQ338" s="1"/>
      <c r="OAR338" s="1"/>
      <c r="OAS338" s="1"/>
      <c r="OAT338" s="1"/>
      <c r="OAU338" s="1"/>
      <c r="OAV338" s="1"/>
      <c r="OAW338" s="1"/>
      <c r="OAX338" s="1"/>
      <c r="OAY338" s="1"/>
      <c r="OAZ338" s="1"/>
      <c r="OBA338" s="1"/>
      <c r="OBB338" s="1"/>
      <c r="OBC338" s="1"/>
      <c r="OBD338" s="1"/>
      <c r="OBE338" s="1"/>
      <c r="OBF338" s="1"/>
      <c r="OBG338" s="1"/>
      <c r="OBH338" s="1"/>
      <c r="OBI338" s="1"/>
      <c r="OBJ338" s="1"/>
      <c r="OBK338" s="1"/>
      <c r="OBL338" s="1"/>
      <c r="OBM338" s="1"/>
      <c r="OBN338" s="1"/>
      <c r="OBO338" s="1"/>
      <c r="OBP338" s="1"/>
      <c r="OBQ338" s="1"/>
      <c r="OBR338" s="1"/>
      <c r="OBS338" s="1"/>
      <c r="OBT338" s="1"/>
      <c r="OBU338" s="1"/>
      <c r="OBV338" s="1"/>
      <c r="OBW338" s="1"/>
      <c r="OBX338" s="1"/>
      <c r="OBY338" s="1"/>
      <c r="OBZ338" s="1"/>
      <c r="OCA338" s="1"/>
      <c r="OCB338" s="1"/>
      <c r="OCC338" s="1"/>
      <c r="OCD338" s="1"/>
      <c r="OCE338" s="1"/>
      <c r="OCF338" s="1"/>
      <c r="OCG338" s="1"/>
      <c r="OCH338" s="1"/>
      <c r="OCI338" s="1"/>
      <c r="OCJ338" s="1"/>
      <c r="OCK338" s="1"/>
      <c r="OCL338" s="1"/>
      <c r="OCM338" s="1"/>
      <c r="OCN338" s="1"/>
      <c r="OCO338" s="1"/>
      <c r="OCP338" s="1"/>
      <c r="OCQ338" s="1"/>
      <c r="OCR338" s="1"/>
      <c r="OCS338" s="1"/>
      <c r="OCT338" s="1"/>
      <c r="OCU338" s="1"/>
      <c r="OCV338" s="1"/>
      <c r="OCW338" s="1"/>
      <c r="OCX338" s="1"/>
      <c r="OCY338" s="1"/>
      <c r="OCZ338" s="1"/>
      <c r="ODA338" s="1"/>
      <c r="ODB338" s="1"/>
      <c r="ODC338" s="1"/>
      <c r="ODD338" s="1"/>
      <c r="ODE338" s="1"/>
      <c r="ODF338" s="1"/>
      <c r="ODG338" s="1"/>
      <c r="ODH338" s="1"/>
      <c r="ODI338" s="1"/>
      <c r="ODJ338" s="1"/>
      <c r="ODK338" s="1"/>
      <c r="ODL338" s="1"/>
      <c r="ODM338" s="1"/>
      <c r="ODN338" s="1"/>
      <c r="ODO338" s="1"/>
      <c r="ODP338" s="1"/>
      <c r="ODQ338" s="1"/>
      <c r="ODR338" s="1"/>
      <c r="ODS338" s="1"/>
      <c r="ODT338" s="1"/>
      <c r="ODU338" s="1"/>
      <c r="ODV338" s="1"/>
      <c r="ODW338" s="1"/>
      <c r="ODX338" s="1"/>
      <c r="ODY338" s="1"/>
      <c r="ODZ338" s="1"/>
      <c r="OEA338" s="1"/>
      <c r="OEB338" s="1"/>
      <c r="OEC338" s="1"/>
      <c r="OED338" s="1"/>
      <c r="OEE338" s="1"/>
      <c r="OEF338" s="1"/>
      <c r="OEG338" s="1"/>
      <c r="OEH338" s="1"/>
      <c r="OEI338" s="1"/>
      <c r="OEJ338" s="1"/>
      <c r="OEK338" s="1"/>
      <c r="OEL338" s="1"/>
      <c r="OEM338" s="1"/>
      <c r="OEN338" s="1"/>
      <c r="OEO338" s="1"/>
      <c r="OEP338" s="1"/>
      <c r="OEQ338" s="1"/>
      <c r="OER338" s="1"/>
      <c r="OES338" s="1"/>
      <c r="OET338" s="1"/>
      <c r="OEU338" s="1"/>
      <c r="OEV338" s="1"/>
      <c r="OEW338" s="1"/>
      <c r="OEX338" s="1"/>
      <c r="OEY338" s="1"/>
      <c r="OEZ338" s="1"/>
      <c r="OFA338" s="1"/>
      <c r="OFB338" s="1"/>
      <c r="OFC338" s="1"/>
      <c r="OFD338" s="1"/>
      <c r="OFE338" s="1"/>
      <c r="OFF338" s="1"/>
      <c r="OFG338" s="1"/>
      <c r="OFH338" s="1"/>
      <c r="OFI338" s="1"/>
      <c r="OFJ338" s="1"/>
      <c r="OFK338" s="1"/>
      <c r="OFL338" s="1"/>
      <c r="OFM338" s="1"/>
      <c r="OFN338" s="1"/>
      <c r="OFO338" s="1"/>
      <c r="OFP338" s="1"/>
      <c r="OFQ338" s="1"/>
      <c r="OFR338" s="1"/>
      <c r="OFS338" s="1"/>
      <c r="OFT338" s="1"/>
      <c r="OFU338" s="1"/>
      <c r="OFV338" s="1"/>
      <c r="OFW338" s="1"/>
      <c r="OFX338" s="1"/>
      <c r="OFY338" s="1"/>
      <c r="OFZ338" s="1"/>
      <c r="OGA338" s="1"/>
      <c r="OGB338" s="1"/>
      <c r="OGC338" s="1"/>
      <c r="OGD338" s="1"/>
      <c r="OGE338" s="1"/>
      <c r="OGF338" s="1"/>
      <c r="OGG338" s="1"/>
      <c r="OGH338" s="1"/>
      <c r="OGI338" s="1"/>
      <c r="OGJ338" s="1"/>
      <c r="OGK338" s="1"/>
      <c r="OGL338" s="1"/>
      <c r="OGM338" s="1"/>
      <c r="OGN338" s="1"/>
      <c r="OGO338" s="1"/>
      <c r="OGP338" s="1"/>
      <c r="OGQ338" s="1"/>
      <c r="OGR338" s="1"/>
      <c r="OGS338" s="1"/>
      <c r="OGT338" s="1"/>
      <c r="OGU338" s="1"/>
      <c r="OGV338" s="1"/>
      <c r="OGW338" s="1"/>
      <c r="OGX338" s="1"/>
      <c r="OGY338" s="1"/>
      <c r="OGZ338" s="1"/>
      <c r="OHA338" s="1"/>
      <c r="OHB338" s="1"/>
      <c r="OHC338" s="1"/>
      <c r="OHD338" s="1"/>
      <c r="OHE338" s="1"/>
      <c r="OHF338" s="1"/>
      <c r="OHG338" s="1"/>
      <c r="OHH338" s="1"/>
      <c r="OHI338" s="1"/>
      <c r="OHJ338" s="1"/>
      <c r="OHK338" s="1"/>
      <c r="OHL338" s="1"/>
      <c r="OHM338" s="1"/>
      <c r="OHN338" s="1"/>
      <c r="OHO338" s="1"/>
      <c r="OHP338" s="1"/>
      <c r="OHQ338" s="1"/>
      <c r="OHR338" s="1"/>
      <c r="OHS338" s="1"/>
      <c r="OHT338" s="1"/>
      <c r="OHU338" s="1"/>
      <c r="OHV338" s="1"/>
      <c r="OHW338" s="1"/>
      <c r="OHX338" s="1"/>
      <c r="OHY338" s="1"/>
      <c r="OHZ338" s="1"/>
      <c r="OIA338" s="1"/>
      <c r="OIB338" s="1"/>
      <c r="OIC338" s="1"/>
      <c r="OID338" s="1"/>
      <c r="OIE338" s="1"/>
      <c r="OIF338" s="1"/>
      <c r="OIG338" s="1"/>
      <c r="OIH338" s="1"/>
      <c r="OII338" s="1"/>
      <c r="OIJ338" s="1"/>
      <c r="OIK338" s="1"/>
      <c r="OIL338" s="1"/>
      <c r="OIM338" s="1"/>
      <c r="OIN338" s="1"/>
      <c r="OIO338" s="1"/>
      <c r="OIP338" s="1"/>
      <c r="OIQ338" s="1"/>
      <c r="OIR338" s="1"/>
      <c r="OIS338" s="1"/>
      <c r="OIT338" s="1"/>
      <c r="OIU338" s="1"/>
      <c r="OIV338" s="1"/>
      <c r="OIW338" s="1"/>
      <c r="OIX338" s="1"/>
      <c r="OIY338" s="1"/>
      <c r="OIZ338" s="1"/>
      <c r="OJA338" s="1"/>
      <c r="OJB338" s="1"/>
      <c r="OJC338" s="1"/>
      <c r="OJD338" s="1"/>
      <c r="OJE338" s="1"/>
      <c r="OJF338" s="1"/>
      <c r="OJG338" s="1"/>
      <c r="OJH338" s="1"/>
      <c r="OJI338" s="1"/>
      <c r="OJJ338" s="1"/>
      <c r="OJK338" s="1"/>
      <c r="OJL338" s="1"/>
      <c r="OJM338" s="1"/>
      <c r="OJN338" s="1"/>
      <c r="OJO338" s="1"/>
      <c r="OJP338" s="1"/>
      <c r="OJQ338" s="1"/>
      <c r="OJR338" s="1"/>
      <c r="OJS338" s="1"/>
      <c r="OJT338" s="1"/>
      <c r="OJU338" s="1"/>
      <c r="OJV338" s="1"/>
      <c r="OJW338" s="1"/>
      <c r="OJX338" s="1"/>
      <c r="OJY338" s="1"/>
      <c r="OJZ338" s="1"/>
      <c r="OKA338" s="1"/>
      <c r="OKB338" s="1"/>
      <c r="OKC338" s="1"/>
      <c r="OKD338" s="1"/>
      <c r="OKE338" s="1"/>
      <c r="OKF338" s="1"/>
      <c r="OKG338" s="1"/>
      <c r="OKH338" s="1"/>
      <c r="OKI338" s="1"/>
      <c r="OKJ338" s="1"/>
      <c r="OKK338" s="1"/>
      <c r="OKL338" s="1"/>
      <c r="OKM338" s="1"/>
      <c r="OKN338" s="1"/>
      <c r="OKO338" s="1"/>
      <c r="OKP338" s="1"/>
      <c r="OKQ338" s="1"/>
      <c r="OKR338" s="1"/>
      <c r="OKS338" s="1"/>
      <c r="OKT338" s="1"/>
      <c r="OKU338" s="1"/>
      <c r="OKV338" s="1"/>
      <c r="OKW338" s="1"/>
      <c r="OKX338" s="1"/>
      <c r="OKY338" s="1"/>
      <c r="OKZ338" s="1"/>
      <c r="OLA338" s="1"/>
      <c r="OLB338" s="1"/>
      <c r="OLC338" s="1"/>
      <c r="OLD338" s="1"/>
      <c r="OLE338" s="1"/>
      <c r="OLF338" s="1"/>
      <c r="OLG338" s="1"/>
      <c r="OLH338" s="1"/>
      <c r="OLI338" s="1"/>
      <c r="OLJ338" s="1"/>
      <c r="OLK338" s="1"/>
      <c r="OLL338" s="1"/>
      <c r="OLM338" s="1"/>
      <c r="OLN338" s="1"/>
      <c r="OLO338" s="1"/>
      <c r="OLP338" s="1"/>
      <c r="OLQ338" s="1"/>
      <c r="OLR338" s="1"/>
      <c r="OLS338" s="1"/>
      <c r="OLT338" s="1"/>
      <c r="OLU338" s="1"/>
      <c r="OLV338" s="1"/>
      <c r="OLW338" s="1"/>
      <c r="OLX338" s="1"/>
      <c r="OLY338" s="1"/>
      <c r="OLZ338" s="1"/>
      <c r="OMA338" s="1"/>
      <c r="OMB338" s="1"/>
      <c r="OMC338" s="1"/>
      <c r="OMD338" s="1"/>
      <c r="OME338" s="1"/>
      <c r="OMF338" s="1"/>
      <c r="OMG338" s="1"/>
      <c r="OMH338" s="1"/>
      <c r="OMI338" s="1"/>
      <c r="OMJ338" s="1"/>
      <c r="OMK338" s="1"/>
      <c r="OML338" s="1"/>
      <c r="OMM338" s="1"/>
      <c r="OMN338" s="1"/>
      <c r="OMO338" s="1"/>
      <c r="OMP338" s="1"/>
      <c r="OMQ338" s="1"/>
      <c r="OMR338" s="1"/>
      <c r="OMS338" s="1"/>
      <c r="OMT338" s="1"/>
      <c r="OMU338" s="1"/>
      <c r="OMV338" s="1"/>
      <c r="OMW338" s="1"/>
      <c r="OMX338" s="1"/>
      <c r="OMY338" s="1"/>
      <c r="OMZ338" s="1"/>
      <c r="ONA338" s="1"/>
      <c r="ONB338" s="1"/>
      <c r="ONC338" s="1"/>
      <c r="OND338" s="1"/>
      <c r="ONE338" s="1"/>
      <c r="ONF338" s="1"/>
      <c r="ONG338" s="1"/>
      <c r="ONH338" s="1"/>
      <c r="ONI338" s="1"/>
      <c r="ONJ338" s="1"/>
      <c r="ONK338" s="1"/>
      <c r="ONL338" s="1"/>
      <c r="ONM338" s="1"/>
      <c r="ONN338" s="1"/>
      <c r="ONO338" s="1"/>
      <c r="ONP338" s="1"/>
      <c r="ONQ338" s="1"/>
      <c r="ONR338" s="1"/>
      <c r="ONS338" s="1"/>
      <c r="ONT338" s="1"/>
      <c r="ONU338" s="1"/>
      <c r="ONV338" s="1"/>
      <c r="ONW338" s="1"/>
      <c r="ONX338" s="1"/>
      <c r="ONY338" s="1"/>
      <c r="ONZ338" s="1"/>
      <c r="OOA338" s="1"/>
      <c r="OOB338" s="1"/>
      <c r="OOC338" s="1"/>
      <c r="OOD338" s="1"/>
      <c r="OOE338" s="1"/>
      <c r="OOF338" s="1"/>
      <c r="OOG338" s="1"/>
      <c r="OOH338" s="1"/>
      <c r="OOI338" s="1"/>
      <c r="OOJ338" s="1"/>
      <c r="OOK338" s="1"/>
      <c r="OOL338" s="1"/>
      <c r="OOM338" s="1"/>
      <c r="OON338" s="1"/>
      <c r="OOO338" s="1"/>
      <c r="OOP338" s="1"/>
      <c r="OOQ338" s="1"/>
      <c r="OOR338" s="1"/>
      <c r="OOS338" s="1"/>
      <c r="OOT338" s="1"/>
      <c r="OOU338" s="1"/>
      <c r="OOV338" s="1"/>
      <c r="OOW338" s="1"/>
      <c r="OOX338" s="1"/>
      <c r="OOY338" s="1"/>
      <c r="OOZ338" s="1"/>
      <c r="OPA338" s="1"/>
      <c r="OPB338" s="1"/>
      <c r="OPC338" s="1"/>
      <c r="OPD338" s="1"/>
      <c r="OPE338" s="1"/>
      <c r="OPF338" s="1"/>
      <c r="OPG338" s="1"/>
      <c r="OPH338" s="1"/>
      <c r="OPI338" s="1"/>
      <c r="OPJ338" s="1"/>
      <c r="OPK338" s="1"/>
      <c r="OPL338" s="1"/>
      <c r="OPM338" s="1"/>
      <c r="OPN338" s="1"/>
      <c r="OPO338" s="1"/>
      <c r="OPP338" s="1"/>
      <c r="OPQ338" s="1"/>
      <c r="OPR338" s="1"/>
      <c r="OPS338" s="1"/>
      <c r="OPT338" s="1"/>
      <c r="OPU338" s="1"/>
      <c r="OPV338" s="1"/>
      <c r="OPW338" s="1"/>
      <c r="OPX338" s="1"/>
      <c r="OPY338" s="1"/>
      <c r="OPZ338" s="1"/>
      <c r="OQA338" s="1"/>
      <c r="OQB338" s="1"/>
      <c r="OQC338" s="1"/>
      <c r="OQD338" s="1"/>
      <c r="OQE338" s="1"/>
      <c r="OQF338" s="1"/>
      <c r="OQG338" s="1"/>
      <c r="OQH338" s="1"/>
      <c r="OQI338" s="1"/>
      <c r="OQJ338" s="1"/>
      <c r="OQK338" s="1"/>
      <c r="OQL338" s="1"/>
      <c r="OQM338" s="1"/>
      <c r="OQN338" s="1"/>
      <c r="OQO338" s="1"/>
      <c r="OQP338" s="1"/>
      <c r="OQQ338" s="1"/>
      <c r="OQR338" s="1"/>
      <c r="OQS338" s="1"/>
      <c r="OQT338" s="1"/>
      <c r="OQU338" s="1"/>
      <c r="OQV338" s="1"/>
      <c r="OQW338" s="1"/>
      <c r="OQX338" s="1"/>
      <c r="OQY338" s="1"/>
      <c r="OQZ338" s="1"/>
      <c r="ORA338" s="1"/>
      <c r="ORB338" s="1"/>
      <c r="ORC338" s="1"/>
      <c r="ORD338" s="1"/>
      <c r="ORE338" s="1"/>
      <c r="ORF338" s="1"/>
      <c r="ORG338" s="1"/>
      <c r="ORH338" s="1"/>
      <c r="ORI338" s="1"/>
      <c r="ORJ338" s="1"/>
      <c r="ORK338" s="1"/>
      <c r="ORL338" s="1"/>
      <c r="ORM338" s="1"/>
      <c r="ORN338" s="1"/>
      <c r="ORO338" s="1"/>
      <c r="ORP338" s="1"/>
      <c r="ORQ338" s="1"/>
      <c r="ORR338" s="1"/>
      <c r="ORS338" s="1"/>
      <c r="ORT338" s="1"/>
      <c r="ORU338" s="1"/>
      <c r="ORV338" s="1"/>
      <c r="ORW338" s="1"/>
      <c r="ORX338" s="1"/>
      <c r="ORY338" s="1"/>
      <c r="ORZ338" s="1"/>
      <c r="OSA338" s="1"/>
      <c r="OSB338" s="1"/>
      <c r="OSC338" s="1"/>
      <c r="OSD338" s="1"/>
      <c r="OSE338" s="1"/>
      <c r="OSF338" s="1"/>
      <c r="OSG338" s="1"/>
      <c r="OSH338" s="1"/>
      <c r="OSI338" s="1"/>
      <c r="OSJ338" s="1"/>
      <c r="OSK338" s="1"/>
      <c r="OSL338" s="1"/>
      <c r="OSM338" s="1"/>
      <c r="OSN338" s="1"/>
      <c r="OSO338" s="1"/>
      <c r="OSP338" s="1"/>
      <c r="OSQ338" s="1"/>
      <c r="OSR338" s="1"/>
      <c r="OSS338" s="1"/>
      <c r="OST338" s="1"/>
      <c r="OSU338" s="1"/>
      <c r="OSV338" s="1"/>
      <c r="OSW338" s="1"/>
      <c r="OSX338" s="1"/>
      <c r="OSY338" s="1"/>
      <c r="OSZ338" s="1"/>
      <c r="OTA338" s="1"/>
      <c r="OTB338" s="1"/>
      <c r="OTC338" s="1"/>
      <c r="OTD338" s="1"/>
      <c r="OTE338" s="1"/>
      <c r="OTF338" s="1"/>
      <c r="OTG338" s="1"/>
      <c r="OTH338" s="1"/>
      <c r="OTI338" s="1"/>
      <c r="OTJ338" s="1"/>
      <c r="OTK338" s="1"/>
      <c r="OTL338" s="1"/>
      <c r="OTM338" s="1"/>
      <c r="OTN338" s="1"/>
      <c r="OTO338" s="1"/>
      <c r="OTP338" s="1"/>
      <c r="OTQ338" s="1"/>
      <c r="OTR338" s="1"/>
      <c r="OTS338" s="1"/>
      <c r="OTT338" s="1"/>
      <c r="OTU338" s="1"/>
      <c r="OTV338" s="1"/>
      <c r="OTW338" s="1"/>
      <c r="OTX338" s="1"/>
      <c r="OTY338" s="1"/>
      <c r="OTZ338" s="1"/>
      <c r="OUA338" s="1"/>
      <c r="OUB338" s="1"/>
      <c r="OUC338" s="1"/>
      <c r="OUD338" s="1"/>
      <c r="OUE338" s="1"/>
      <c r="OUF338" s="1"/>
      <c r="OUG338" s="1"/>
      <c r="OUH338" s="1"/>
      <c r="OUI338" s="1"/>
      <c r="OUJ338" s="1"/>
      <c r="OUK338" s="1"/>
      <c r="OUL338" s="1"/>
      <c r="OUM338" s="1"/>
      <c r="OUN338" s="1"/>
      <c r="OUO338" s="1"/>
      <c r="OUP338" s="1"/>
      <c r="OUQ338" s="1"/>
      <c r="OUR338" s="1"/>
      <c r="OUS338" s="1"/>
      <c r="OUT338" s="1"/>
      <c r="OUU338" s="1"/>
      <c r="OUV338" s="1"/>
      <c r="OUW338" s="1"/>
      <c r="OUX338" s="1"/>
      <c r="OUY338" s="1"/>
      <c r="OUZ338" s="1"/>
      <c r="OVA338" s="1"/>
      <c r="OVB338" s="1"/>
      <c r="OVC338" s="1"/>
      <c r="OVD338" s="1"/>
      <c r="OVE338" s="1"/>
      <c r="OVF338" s="1"/>
      <c r="OVG338" s="1"/>
      <c r="OVH338" s="1"/>
      <c r="OVI338" s="1"/>
      <c r="OVJ338" s="1"/>
      <c r="OVK338" s="1"/>
      <c r="OVL338" s="1"/>
      <c r="OVM338" s="1"/>
      <c r="OVN338" s="1"/>
      <c r="OVO338" s="1"/>
      <c r="OVP338" s="1"/>
      <c r="OVQ338" s="1"/>
      <c r="OVR338" s="1"/>
      <c r="OVS338" s="1"/>
      <c r="OVT338" s="1"/>
      <c r="OVU338" s="1"/>
      <c r="OVV338" s="1"/>
      <c r="OVW338" s="1"/>
      <c r="OVX338" s="1"/>
      <c r="OVY338" s="1"/>
      <c r="OVZ338" s="1"/>
      <c r="OWA338" s="1"/>
      <c r="OWB338" s="1"/>
      <c r="OWC338" s="1"/>
      <c r="OWD338" s="1"/>
      <c r="OWE338" s="1"/>
      <c r="OWF338" s="1"/>
      <c r="OWG338" s="1"/>
      <c r="OWH338" s="1"/>
      <c r="OWI338" s="1"/>
      <c r="OWJ338" s="1"/>
      <c r="OWK338" s="1"/>
      <c r="OWL338" s="1"/>
      <c r="OWM338" s="1"/>
      <c r="OWN338" s="1"/>
      <c r="OWO338" s="1"/>
      <c r="OWP338" s="1"/>
      <c r="OWQ338" s="1"/>
      <c r="OWR338" s="1"/>
      <c r="OWS338" s="1"/>
      <c r="OWT338" s="1"/>
      <c r="OWU338" s="1"/>
      <c r="OWV338" s="1"/>
      <c r="OWW338" s="1"/>
      <c r="OWX338" s="1"/>
      <c r="OWY338" s="1"/>
      <c r="OWZ338" s="1"/>
      <c r="OXA338" s="1"/>
      <c r="OXB338" s="1"/>
      <c r="OXC338" s="1"/>
      <c r="OXD338" s="1"/>
      <c r="OXE338" s="1"/>
      <c r="OXF338" s="1"/>
      <c r="OXG338" s="1"/>
      <c r="OXH338" s="1"/>
      <c r="OXI338" s="1"/>
      <c r="OXJ338" s="1"/>
      <c r="OXK338" s="1"/>
      <c r="OXL338" s="1"/>
      <c r="OXM338" s="1"/>
      <c r="OXN338" s="1"/>
      <c r="OXO338" s="1"/>
      <c r="OXP338" s="1"/>
      <c r="OXQ338" s="1"/>
      <c r="OXR338" s="1"/>
      <c r="OXS338" s="1"/>
      <c r="OXT338" s="1"/>
      <c r="OXU338" s="1"/>
      <c r="OXV338" s="1"/>
      <c r="OXW338" s="1"/>
      <c r="OXX338" s="1"/>
      <c r="OXY338" s="1"/>
      <c r="OXZ338" s="1"/>
      <c r="OYA338" s="1"/>
      <c r="OYB338" s="1"/>
      <c r="OYC338" s="1"/>
      <c r="OYD338" s="1"/>
      <c r="OYE338" s="1"/>
      <c r="OYF338" s="1"/>
      <c r="OYG338" s="1"/>
      <c r="OYH338" s="1"/>
      <c r="OYI338" s="1"/>
      <c r="OYJ338" s="1"/>
      <c r="OYK338" s="1"/>
      <c r="OYL338" s="1"/>
      <c r="OYM338" s="1"/>
      <c r="OYN338" s="1"/>
      <c r="OYO338" s="1"/>
      <c r="OYP338" s="1"/>
      <c r="OYQ338" s="1"/>
      <c r="OYR338" s="1"/>
      <c r="OYS338" s="1"/>
      <c r="OYT338" s="1"/>
      <c r="OYU338" s="1"/>
      <c r="OYV338" s="1"/>
      <c r="OYW338" s="1"/>
      <c r="OYX338" s="1"/>
      <c r="OYY338" s="1"/>
      <c r="OYZ338" s="1"/>
      <c r="OZA338" s="1"/>
      <c r="OZB338" s="1"/>
      <c r="OZC338" s="1"/>
      <c r="OZD338" s="1"/>
      <c r="OZE338" s="1"/>
      <c r="OZF338" s="1"/>
      <c r="OZG338" s="1"/>
      <c r="OZH338" s="1"/>
      <c r="OZI338" s="1"/>
      <c r="OZJ338" s="1"/>
      <c r="OZK338" s="1"/>
      <c r="OZL338" s="1"/>
      <c r="OZM338" s="1"/>
      <c r="OZN338" s="1"/>
      <c r="OZO338" s="1"/>
      <c r="OZP338" s="1"/>
      <c r="OZQ338" s="1"/>
      <c r="OZR338" s="1"/>
      <c r="OZS338" s="1"/>
      <c r="OZT338" s="1"/>
      <c r="OZU338" s="1"/>
      <c r="OZV338" s="1"/>
      <c r="OZW338" s="1"/>
      <c r="OZX338" s="1"/>
      <c r="OZY338" s="1"/>
      <c r="OZZ338" s="1"/>
      <c r="PAA338" s="1"/>
      <c r="PAB338" s="1"/>
      <c r="PAC338" s="1"/>
      <c r="PAD338" s="1"/>
      <c r="PAE338" s="1"/>
      <c r="PAF338" s="1"/>
      <c r="PAG338" s="1"/>
      <c r="PAH338" s="1"/>
      <c r="PAI338" s="1"/>
      <c r="PAJ338" s="1"/>
      <c r="PAK338" s="1"/>
      <c r="PAL338" s="1"/>
      <c r="PAM338" s="1"/>
      <c r="PAN338" s="1"/>
      <c r="PAO338" s="1"/>
      <c r="PAP338" s="1"/>
      <c r="PAQ338" s="1"/>
      <c r="PAR338" s="1"/>
      <c r="PAS338" s="1"/>
      <c r="PAT338" s="1"/>
      <c r="PAU338" s="1"/>
      <c r="PAV338" s="1"/>
      <c r="PAW338" s="1"/>
      <c r="PAX338" s="1"/>
      <c r="PAY338" s="1"/>
      <c r="PAZ338" s="1"/>
      <c r="PBA338" s="1"/>
      <c r="PBB338" s="1"/>
      <c r="PBC338" s="1"/>
      <c r="PBD338" s="1"/>
      <c r="PBE338" s="1"/>
      <c r="PBF338" s="1"/>
      <c r="PBG338" s="1"/>
      <c r="PBH338" s="1"/>
      <c r="PBI338" s="1"/>
      <c r="PBJ338" s="1"/>
      <c r="PBK338" s="1"/>
      <c r="PBL338" s="1"/>
      <c r="PBM338" s="1"/>
      <c r="PBN338" s="1"/>
      <c r="PBO338" s="1"/>
      <c r="PBP338" s="1"/>
      <c r="PBQ338" s="1"/>
      <c r="PBR338" s="1"/>
      <c r="PBS338" s="1"/>
      <c r="PBT338" s="1"/>
      <c r="PBU338" s="1"/>
      <c r="PBV338" s="1"/>
      <c r="PBW338" s="1"/>
      <c r="PBX338" s="1"/>
      <c r="PBY338" s="1"/>
      <c r="PBZ338" s="1"/>
      <c r="PCA338" s="1"/>
      <c r="PCB338" s="1"/>
      <c r="PCC338" s="1"/>
      <c r="PCD338" s="1"/>
      <c r="PCE338" s="1"/>
      <c r="PCF338" s="1"/>
      <c r="PCG338" s="1"/>
      <c r="PCH338" s="1"/>
      <c r="PCI338" s="1"/>
      <c r="PCJ338" s="1"/>
      <c r="PCK338" s="1"/>
      <c r="PCL338" s="1"/>
      <c r="PCM338" s="1"/>
      <c r="PCN338" s="1"/>
      <c r="PCO338" s="1"/>
      <c r="PCP338" s="1"/>
      <c r="PCQ338" s="1"/>
      <c r="PCR338" s="1"/>
      <c r="PCS338" s="1"/>
      <c r="PCT338" s="1"/>
      <c r="PCU338" s="1"/>
      <c r="PCV338" s="1"/>
      <c r="PCW338" s="1"/>
      <c r="PCX338" s="1"/>
      <c r="PCY338" s="1"/>
      <c r="PCZ338" s="1"/>
      <c r="PDA338" s="1"/>
      <c r="PDB338" s="1"/>
      <c r="PDC338" s="1"/>
      <c r="PDD338" s="1"/>
      <c r="PDE338" s="1"/>
      <c r="PDF338" s="1"/>
      <c r="PDG338" s="1"/>
      <c r="PDH338" s="1"/>
      <c r="PDI338" s="1"/>
      <c r="PDJ338" s="1"/>
      <c r="PDK338" s="1"/>
      <c r="PDL338" s="1"/>
      <c r="PDM338" s="1"/>
      <c r="PDN338" s="1"/>
      <c r="PDO338" s="1"/>
      <c r="PDP338" s="1"/>
      <c r="PDQ338" s="1"/>
      <c r="PDR338" s="1"/>
      <c r="PDS338" s="1"/>
      <c r="PDT338" s="1"/>
      <c r="PDU338" s="1"/>
      <c r="PDV338" s="1"/>
      <c r="PDW338" s="1"/>
      <c r="PDX338" s="1"/>
      <c r="PDY338" s="1"/>
      <c r="PDZ338" s="1"/>
      <c r="PEA338" s="1"/>
      <c r="PEB338" s="1"/>
      <c r="PEC338" s="1"/>
      <c r="PED338" s="1"/>
      <c r="PEE338" s="1"/>
      <c r="PEF338" s="1"/>
      <c r="PEG338" s="1"/>
      <c r="PEH338" s="1"/>
      <c r="PEI338" s="1"/>
      <c r="PEJ338" s="1"/>
      <c r="PEK338" s="1"/>
      <c r="PEL338" s="1"/>
      <c r="PEM338" s="1"/>
      <c r="PEN338" s="1"/>
      <c r="PEO338" s="1"/>
      <c r="PEP338" s="1"/>
      <c r="PEQ338" s="1"/>
      <c r="PER338" s="1"/>
      <c r="PES338" s="1"/>
      <c r="PET338" s="1"/>
      <c r="PEU338" s="1"/>
      <c r="PEV338" s="1"/>
      <c r="PEW338" s="1"/>
      <c r="PEX338" s="1"/>
      <c r="PEY338" s="1"/>
      <c r="PEZ338" s="1"/>
      <c r="PFA338" s="1"/>
      <c r="PFB338" s="1"/>
      <c r="PFC338" s="1"/>
      <c r="PFD338" s="1"/>
      <c r="PFE338" s="1"/>
      <c r="PFF338" s="1"/>
      <c r="PFG338" s="1"/>
      <c r="PFH338" s="1"/>
      <c r="PFI338" s="1"/>
      <c r="PFJ338" s="1"/>
      <c r="PFK338" s="1"/>
      <c r="PFL338" s="1"/>
      <c r="PFM338" s="1"/>
      <c r="PFN338" s="1"/>
      <c r="PFO338" s="1"/>
      <c r="PFP338" s="1"/>
      <c r="PFQ338" s="1"/>
      <c r="PFR338" s="1"/>
      <c r="PFS338" s="1"/>
      <c r="PFT338" s="1"/>
      <c r="PFU338" s="1"/>
      <c r="PFV338" s="1"/>
      <c r="PFW338" s="1"/>
      <c r="PFX338" s="1"/>
      <c r="PFY338" s="1"/>
      <c r="PFZ338" s="1"/>
      <c r="PGA338" s="1"/>
      <c r="PGB338" s="1"/>
      <c r="PGC338" s="1"/>
      <c r="PGD338" s="1"/>
      <c r="PGE338" s="1"/>
      <c r="PGF338" s="1"/>
      <c r="PGG338" s="1"/>
      <c r="PGH338" s="1"/>
      <c r="PGI338" s="1"/>
      <c r="PGJ338" s="1"/>
      <c r="PGK338" s="1"/>
      <c r="PGL338" s="1"/>
      <c r="PGM338" s="1"/>
      <c r="PGN338" s="1"/>
      <c r="PGO338" s="1"/>
      <c r="PGP338" s="1"/>
      <c r="PGQ338" s="1"/>
      <c r="PGR338" s="1"/>
      <c r="PGS338" s="1"/>
      <c r="PGT338" s="1"/>
      <c r="PGU338" s="1"/>
      <c r="PGV338" s="1"/>
      <c r="PGW338" s="1"/>
      <c r="PGX338" s="1"/>
      <c r="PGY338" s="1"/>
      <c r="PGZ338" s="1"/>
      <c r="PHA338" s="1"/>
      <c r="PHB338" s="1"/>
      <c r="PHC338" s="1"/>
      <c r="PHD338" s="1"/>
      <c r="PHE338" s="1"/>
      <c r="PHF338" s="1"/>
      <c r="PHG338" s="1"/>
      <c r="PHH338" s="1"/>
      <c r="PHI338" s="1"/>
      <c r="PHJ338" s="1"/>
      <c r="PHK338" s="1"/>
      <c r="PHL338" s="1"/>
      <c r="PHM338" s="1"/>
      <c r="PHN338" s="1"/>
      <c r="PHO338" s="1"/>
      <c r="PHP338" s="1"/>
      <c r="PHQ338" s="1"/>
      <c r="PHR338" s="1"/>
      <c r="PHS338" s="1"/>
      <c r="PHT338" s="1"/>
      <c r="PHU338" s="1"/>
      <c r="PHV338" s="1"/>
      <c r="PHW338" s="1"/>
      <c r="PHX338" s="1"/>
      <c r="PHY338" s="1"/>
      <c r="PHZ338" s="1"/>
      <c r="PIA338" s="1"/>
      <c r="PIB338" s="1"/>
      <c r="PIC338" s="1"/>
      <c r="PID338" s="1"/>
      <c r="PIE338" s="1"/>
      <c r="PIF338" s="1"/>
      <c r="PIG338" s="1"/>
      <c r="PIH338" s="1"/>
      <c r="PII338" s="1"/>
      <c r="PIJ338" s="1"/>
      <c r="PIK338" s="1"/>
      <c r="PIL338" s="1"/>
      <c r="PIM338" s="1"/>
      <c r="PIN338" s="1"/>
      <c r="PIO338" s="1"/>
      <c r="PIP338" s="1"/>
      <c r="PIQ338" s="1"/>
      <c r="PIR338" s="1"/>
      <c r="PIS338" s="1"/>
      <c r="PIT338" s="1"/>
      <c r="PIU338" s="1"/>
      <c r="PIV338" s="1"/>
      <c r="PIW338" s="1"/>
      <c r="PIX338" s="1"/>
      <c r="PIY338" s="1"/>
      <c r="PIZ338" s="1"/>
      <c r="PJA338" s="1"/>
      <c r="PJB338" s="1"/>
      <c r="PJC338" s="1"/>
      <c r="PJD338" s="1"/>
      <c r="PJE338" s="1"/>
      <c r="PJF338" s="1"/>
      <c r="PJG338" s="1"/>
      <c r="PJH338" s="1"/>
      <c r="PJI338" s="1"/>
      <c r="PJJ338" s="1"/>
      <c r="PJK338" s="1"/>
      <c r="PJL338" s="1"/>
      <c r="PJM338" s="1"/>
      <c r="PJN338" s="1"/>
      <c r="PJO338" s="1"/>
      <c r="PJP338" s="1"/>
      <c r="PJQ338" s="1"/>
      <c r="PJR338" s="1"/>
      <c r="PJS338" s="1"/>
      <c r="PJT338" s="1"/>
      <c r="PJU338" s="1"/>
      <c r="PJV338" s="1"/>
      <c r="PJW338" s="1"/>
      <c r="PJX338" s="1"/>
      <c r="PJY338" s="1"/>
      <c r="PJZ338" s="1"/>
      <c r="PKA338" s="1"/>
      <c r="PKB338" s="1"/>
      <c r="PKC338" s="1"/>
      <c r="PKD338" s="1"/>
      <c r="PKE338" s="1"/>
      <c r="PKF338" s="1"/>
      <c r="PKG338" s="1"/>
      <c r="PKH338" s="1"/>
      <c r="PKI338" s="1"/>
      <c r="PKJ338" s="1"/>
      <c r="PKK338" s="1"/>
      <c r="PKL338" s="1"/>
      <c r="PKM338" s="1"/>
      <c r="PKN338" s="1"/>
      <c r="PKO338" s="1"/>
      <c r="PKP338" s="1"/>
      <c r="PKQ338" s="1"/>
      <c r="PKR338" s="1"/>
      <c r="PKS338" s="1"/>
      <c r="PKT338" s="1"/>
      <c r="PKU338" s="1"/>
      <c r="PKV338" s="1"/>
      <c r="PKW338" s="1"/>
      <c r="PKX338" s="1"/>
      <c r="PKY338" s="1"/>
      <c r="PKZ338" s="1"/>
      <c r="PLA338" s="1"/>
      <c r="PLB338" s="1"/>
      <c r="PLC338" s="1"/>
      <c r="PLD338" s="1"/>
      <c r="PLE338" s="1"/>
      <c r="PLF338" s="1"/>
      <c r="PLG338" s="1"/>
      <c r="PLH338" s="1"/>
      <c r="PLI338" s="1"/>
      <c r="PLJ338" s="1"/>
      <c r="PLK338" s="1"/>
      <c r="PLL338" s="1"/>
      <c r="PLM338" s="1"/>
      <c r="PLN338" s="1"/>
      <c r="PLO338" s="1"/>
      <c r="PLP338" s="1"/>
      <c r="PLQ338" s="1"/>
      <c r="PLR338" s="1"/>
      <c r="PLS338" s="1"/>
      <c r="PLT338" s="1"/>
      <c r="PLU338" s="1"/>
      <c r="PLV338" s="1"/>
      <c r="PLW338" s="1"/>
      <c r="PLX338" s="1"/>
      <c r="PLY338" s="1"/>
      <c r="PLZ338" s="1"/>
      <c r="PMA338" s="1"/>
      <c r="PMB338" s="1"/>
      <c r="PMC338" s="1"/>
      <c r="PMD338" s="1"/>
      <c r="PME338" s="1"/>
      <c r="PMF338" s="1"/>
      <c r="PMG338" s="1"/>
      <c r="PMH338" s="1"/>
      <c r="PMI338" s="1"/>
      <c r="PMJ338" s="1"/>
      <c r="PMK338" s="1"/>
      <c r="PML338" s="1"/>
      <c r="PMM338" s="1"/>
      <c r="PMN338" s="1"/>
      <c r="PMO338" s="1"/>
      <c r="PMP338" s="1"/>
      <c r="PMQ338" s="1"/>
      <c r="PMR338" s="1"/>
      <c r="PMS338" s="1"/>
      <c r="PMT338" s="1"/>
      <c r="PMU338" s="1"/>
      <c r="PMV338" s="1"/>
      <c r="PMW338" s="1"/>
      <c r="PMX338" s="1"/>
      <c r="PMY338" s="1"/>
      <c r="PMZ338" s="1"/>
      <c r="PNA338" s="1"/>
      <c r="PNB338" s="1"/>
      <c r="PNC338" s="1"/>
      <c r="PND338" s="1"/>
      <c r="PNE338" s="1"/>
      <c r="PNF338" s="1"/>
      <c r="PNG338" s="1"/>
      <c r="PNH338" s="1"/>
      <c r="PNI338" s="1"/>
      <c r="PNJ338" s="1"/>
      <c r="PNK338" s="1"/>
      <c r="PNL338" s="1"/>
      <c r="PNM338" s="1"/>
      <c r="PNN338" s="1"/>
      <c r="PNO338" s="1"/>
      <c r="PNP338" s="1"/>
      <c r="PNQ338" s="1"/>
      <c r="PNR338" s="1"/>
      <c r="PNS338" s="1"/>
      <c r="PNT338" s="1"/>
      <c r="PNU338" s="1"/>
      <c r="PNV338" s="1"/>
      <c r="PNW338" s="1"/>
      <c r="PNX338" s="1"/>
      <c r="PNY338" s="1"/>
      <c r="PNZ338" s="1"/>
      <c r="POA338" s="1"/>
      <c r="POB338" s="1"/>
      <c r="POC338" s="1"/>
      <c r="POD338" s="1"/>
      <c r="POE338" s="1"/>
      <c r="POF338" s="1"/>
      <c r="POG338" s="1"/>
      <c r="POH338" s="1"/>
      <c r="POI338" s="1"/>
      <c r="POJ338" s="1"/>
      <c r="POK338" s="1"/>
      <c r="POL338" s="1"/>
      <c r="POM338" s="1"/>
      <c r="PON338" s="1"/>
      <c r="POO338" s="1"/>
      <c r="POP338" s="1"/>
      <c r="POQ338" s="1"/>
      <c r="POR338" s="1"/>
      <c r="POS338" s="1"/>
      <c r="POT338" s="1"/>
      <c r="POU338" s="1"/>
      <c r="POV338" s="1"/>
      <c r="POW338" s="1"/>
      <c r="POX338" s="1"/>
      <c r="POY338" s="1"/>
      <c r="POZ338" s="1"/>
      <c r="PPA338" s="1"/>
      <c r="PPB338" s="1"/>
      <c r="PPC338" s="1"/>
      <c r="PPD338" s="1"/>
      <c r="PPE338" s="1"/>
      <c r="PPF338" s="1"/>
      <c r="PPG338" s="1"/>
      <c r="PPH338" s="1"/>
      <c r="PPI338" s="1"/>
      <c r="PPJ338" s="1"/>
      <c r="PPK338" s="1"/>
      <c r="PPL338" s="1"/>
      <c r="PPM338" s="1"/>
      <c r="PPN338" s="1"/>
      <c r="PPO338" s="1"/>
      <c r="PPP338" s="1"/>
      <c r="PPQ338" s="1"/>
      <c r="PPR338" s="1"/>
      <c r="PPS338" s="1"/>
      <c r="PPT338" s="1"/>
      <c r="PPU338" s="1"/>
      <c r="PPV338" s="1"/>
      <c r="PPW338" s="1"/>
      <c r="PPX338" s="1"/>
      <c r="PPY338" s="1"/>
      <c r="PPZ338" s="1"/>
      <c r="PQA338" s="1"/>
      <c r="PQB338" s="1"/>
      <c r="PQC338" s="1"/>
      <c r="PQD338" s="1"/>
      <c r="PQE338" s="1"/>
      <c r="PQF338" s="1"/>
      <c r="PQG338" s="1"/>
      <c r="PQH338" s="1"/>
      <c r="PQI338" s="1"/>
      <c r="PQJ338" s="1"/>
      <c r="PQK338" s="1"/>
      <c r="PQL338" s="1"/>
      <c r="PQM338" s="1"/>
      <c r="PQN338" s="1"/>
      <c r="PQO338" s="1"/>
      <c r="PQP338" s="1"/>
      <c r="PQQ338" s="1"/>
      <c r="PQR338" s="1"/>
      <c r="PQS338" s="1"/>
      <c r="PQT338" s="1"/>
      <c r="PQU338" s="1"/>
      <c r="PQV338" s="1"/>
      <c r="PQW338" s="1"/>
      <c r="PQX338" s="1"/>
      <c r="PQY338" s="1"/>
      <c r="PQZ338" s="1"/>
      <c r="PRA338" s="1"/>
      <c r="PRB338" s="1"/>
      <c r="PRC338" s="1"/>
      <c r="PRD338" s="1"/>
      <c r="PRE338" s="1"/>
      <c r="PRF338" s="1"/>
      <c r="PRG338" s="1"/>
      <c r="PRH338" s="1"/>
      <c r="PRI338" s="1"/>
      <c r="PRJ338" s="1"/>
      <c r="PRK338" s="1"/>
      <c r="PRL338" s="1"/>
      <c r="PRM338" s="1"/>
      <c r="PRN338" s="1"/>
      <c r="PRO338" s="1"/>
      <c r="PRP338" s="1"/>
      <c r="PRQ338" s="1"/>
      <c r="PRR338" s="1"/>
      <c r="PRS338" s="1"/>
      <c r="PRT338" s="1"/>
      <c r="PRU338" s="1"/>
      <c r="PRV338" s="1"/>
      <c r="PRW338" s="1"/>
      <c r="PRX338" s="1"/>
      <c r="PRY338" s="1"/>
      <c r="PRZ338" s="1"/>
      <c r="PSA338" s="1"/>
      <c r="PSB338" s="1"/>
      <c r="PSC338" s="1"/>
      <c r="PSD338" s="1"/>
      <c r="PSE338" s="1"/>
      <c r="PSF338" s="1"/>
      <c r="PSG338" s="1"/>
      <c r="PSH338" s="1"/>
      <c r="PSI338" s="1"/>
      <c r="PSJ338" s="1"/>
      <c r="PSK338" s="1"/>
      <c r="PSL338" s="1"/>
      <c r="PSM338" s="1"/>
      <c r="PSN338" s="1"/>
      <c r="PSO338" s="1"/>
      <c r="PSP338" s="1"/>
      <c r="PSQ338" s="1"/>
      <c r="PSR338" s="1"/>
      <c r="PSS338" s="1"/>
      <c r="PST338" s="1"/>
      <c r="PSU338" s="1"/>
      <c r="PSV338" s="1"/>
      <c r="PSW338" s="1"/>
      <c r="PSX338" s="1"/>
      <c r="PSY338" s="1"/>
      <c r="PSZ338" s="1"/>
      <c r="PTA338" s="1"/>
      <c r="PTB338" s="1"/>
      <c r="PTC338" s="1"/>
      <c r="PTD338" s="1"/>
      <c r="PTE338" s="1"/>
      <c r="PTF338" s="1"/>
      <c r="PTG338" s="1"/>
      <c r="PTH338" s="1"/>
      <c r="PTI338" s="1"/>
      <c r="PTJ338" s="1"/>
      <c r="PTK338" s="1"/>
      <c r="PTL338" s="1"/>
      <c r="PTM338" s="1"/>
      <c r="PTN338" s="1"/>
      <c r="PTO338" s="1"/>
      <c r="PTP338" s="1"/>
      <c r="PTQ338" s="1"/>
      <c r="PTR338" s="1"/>
      <c r="PTS338" s="1"/>
      <c r="PTT338" s="1"/>
      <c r="PTU338" s="1"/>
      <c r="PTV338" s="1"/>
      <c r="PTW338" s="1"/>
      <c r="PTX338" s="1"/>
      <c r="PTY338" s="1"/>
      <c r="PTZ338" s="1"/>
      <c r="PUA338" s="1"/>
      <c r="PUB338" s="1"/>
      <c r="PUC338" s="1"/>
      <c r="PUD338" s="1"/>
      <c r="PUE338" s="1"/>
      <c r="PUF338" s="1"/>
      <c r="PUG338" s="1"/>
      <c r="PUH338" s="1"/>
      <c r="PUI338" s="1"/>
      <c r="PUJ338" s="1"/>
      <c r="PUK338" s="1"/>
      <c r="PUL338" s="1"/>
      <c r="PUM338" s="1"/>
      <c r="PUN338" s="1"/>
      <c r="PUO338" s="1"/>
      <c r="PUP338" s="1"/>
      <c r="PUQ338" s="1"/>
      <c r="PUR338" s="1"/>
      <c r="PUS338" s="1"/>
      <c r="PUT338" s="1"/>
      <c r="PUU338" s="1"/>
      <c r="PUV338" s="1"/>
      <c r="PUW338" s="1"/>
      <c r="PUX338" s="1"/>
      <c r="PUY338" s="1"/>
      <c r="PUZ338" s="1"/>
      <c r="PVA338" s="1"/>
      <c r="PVB338" s="1"/>
      <c r="PVC338" s="1"/>
      <c r="PVD338" s="1"/>
      <c r="PVE338" s="1"/>
      <c r="PVF338" s="1"/>
      <c r="PVG338" s="1"/>
      <c r="PVH338" s="1"/>
      <c r="PVI338" s="1"/>
      <c r="PVJ338" s="1"/>
      <c r="PVK338" s="1"/>
      <c r="PVL338" s="1"/>
      <c r="PVM338" s="1"/>
      <c r="PVN338" s="1"/>
      <c r="PVO338" s="1"/>
      <c r="PVP338" s="1"/>
      <c r="PVQ338" s="1"/>
      <c r="PVR338" s="1"/>
      <c r="PVS338" s="1"/>
      <c r="PVT338" s="1"/>
      <c r="PVU338" s="1"/>
      <c r="PVV338" s="1"/>
      <c r="PVW338" s="1"/>
      <c r="PVX338" s="1"/>
      <c r="PVY338" s="1"/>
      <c r="PVZ338" s="1"/>
      <c r="PWA338" s="1"/>
      <c r="PWB338" s="1"/>
      <c r="PWC338" s="1"/>
      <c r="PWD338" s="1"/>
      <c r="PWE338" s="1"/>
      <c r="PWF338" s="1"/>
      <c r="PWG338" s="1"/>
      <c r="PWH338" s="1"/>
      <c r="PWI338" s="1"/>
      <c r="PWJ338" s="1"/>
      <c r="PWK338" s="1"/>
      <c r="PWL338" s="1"/>
      <c r="PWM338" s="1"/>
      <c r="PWN338" s="1"/>
      <c r="PWO338" s="1"/>
      <c r="PWP338" s="1"/>
      <c r="PWQ338" s="1"/>
      <c r="PWR338" s="1"/>
      <c r="PWS338" s="1"/>
      <c r="PWT338" s="1"/>
      <c r="PWU338" s="1"/>
      <c r="PWV338" s="1"/>
      <c r="PWW338" s="1"/>
      <c r="PWX338" s="1"/>
      <c r="PWY338" s="1"/>
      <c r="PWZ338" s="1"/>
      <c r="PXA338" s="1"/>
      <c r="PXB338" s="1"/>
      <c r="PXC338" s="1"/>
      <c r="PXD338" s="1"/>
      <c r="PXE338" s="1"/>
      <c r="PXF338" s="1"/>
      <c r="PXG338" s="1"/>
      <c r="PXH338" s="1"/>
      <c r="PXI338" s="1"/>
      <c r="PXJ338" s="1"/>
      <c r="PXK338" s="1"/>
      <c r="PXL338" s="1"/>
      <c r="PXM338" s="1"/>
      <c r="PXN338" s="1"/>
      <c r="PXO338" s="1"/>
      <c r="PXP338" s="1"/>
      <c r="PXQ338" s="1"/>
      <c r="PXR338" s="1"/>
      <c r="PXS338" s="1"/>
      <c r="PXT338" s="1"/>
      <c r="PXU338" s="1"/>
      <c r="PXV338" s="1"/>
      <c r="PXW338" s="1"/>
      <c r="PXX338" s="1"/>
      <c r="PXY338" s="1"/>
      <c r="PXZ338" s="1"/>
      <c r="PYA338" s="1"/>
      <c r="PYB338" s="1"/>
      <c r="PYC338" s="1"/>
      <c r="PYD338" s="1"/>
      <c r="PYE338" s="1"/>
      <c r="PYF338" s="1"/>
      <c r="PYG338" s="1"/>
      <c r="PYH338" s="1"/>
      <c r="PYI338" s="1"/>
      <c r="PYJ338" s="1"/>
      <c r="PYK338" s="1"/>
      <c r="PYL338" s="1"/>
      <c r="PYM338" s="1"/>
      <c r="PYN338" s="1"/>
      <c r="PYO338" s="1"/>
      <c r="PYP338" s="1"/>
      <c r="PYQ338" s="1"/>
      <c r="PYR338" s="1"/>
      <c r="PYS338" s="1"/>
      <c r="PYT338" s="1"/>
      <c r="PYU338" s="1"/>
      <c r="PYV338" s="1"/>
      <c r="PYW338" s="1"/>
      <c r="PYX338" s="1"/>
      <c r="PYY338" s="1"/>
      <c r="PYZ338" s="1"/>
      <c r="PZA338" s="1"/>
      <c r="PZB338" s="1"/>
      <c r="PZC338" s="1"/>
      <c r="PZD338" s="1"/>
      <c r="PZE338" s="1"/>
      <c r="PZF338" s="1"/>
      <c r="PZG338" s="1"/>
      <c r="PZH338" s="1"/>
      <c r="PZI338" s="1"/>
      <c r="PZJ338" s="1"/>
      <c r="PZK338" s="1"/>
      <c r="PZL338" s="1"/>
      <c r="PZM338" s="1"/>
      <c r="PZN338" s="1"/>
      <c r="PZO338" s="1"/>
      <c r="PZP338" s="1"/>
      <c r="PZQ338" s="1"/>
      <c r="PZR338" s="1"/>
      <c r="PZS338" s="1"/>
      <c r="PZT338" s="1"/>
      <c r="PZU338" s="1"/>
      <c r="PZV338" s="1"/>
      <c r="PZW338" s="1"/>
      <c r="PZX338" s="1"/>
      <c r="PZY338" s="1"/>
      <c r="PZZ338" s="1"/>
      <c r="QAA338" s="1"/>
      <c r="QAB338" s="1"/>
      <c r="QAC338" s="1"/>
      <c r="QAD338" s="1"/>
      <c r="QAE338" s="1"/>
      <c r="QAF338" s="1"/>
      <c r="QAG338" s="1"/>
      <c r="QAH338" s="1"/>
      <c r="QAI338" s="1"/>
      <c r="QAJ338" s="1"/>
      <c r="QAK338" s="1"/>
      <c r="QAL338" s="1"/>
      <c r="QAM338" s="1"/>
      <c r="QAN338" s="1"/>
      <c r="QAO338" s="1"/>
      <c r="QAP338" s="1"/>
      <c r="QAQ338" s="1"/>
      <c r="QAR338" s="1"/>
      <c r="QAS338" s="1"/>
      <c r="QAT338" s="1"/>
      <c r="QAU338" s="1"/>
      <c r="QAV338" s="1"/>
      <c r="QAW338" s="1"/>
      <c r="QAX338" s="1"/>
      <c r="QAY338" s="1"/>
      <c r="QAZ338" s="1"/>
      <c r="QBA338" s="1"/>
      <c r="QBB338" s="1"/>
      <c r="QBC338" s="1"/>
      <c r="QBD338" s="1"/>
      <c r="QBE338" s="1"/>
      <c r="QBF338" s="1"/>
      <c r="QBG338" s="1"/>
      <c r="QBH338" s="1"/>
      <c r="QBI338" s="1"/>
      <c r="QBJ338" s="1"/>
      <c r="QBK338" s="1"/>
      <c r="QBL338" s="1"/>
      <c r="QBM338" s="1"/>
      <c r="QBN338" s="1"/>
      <c r="QBO338" s="1"/>
      <c r="QBP338" s="1"/>
      <c r="QBQ338" s="1"/>
      <c r="QBR338" s="1"/>
      <c r="QBS338" s="1"/>
      <c r="QBT338" s="1"/>
      <c r="QBU338" s="1"/>
      <c r="QBV338" s="1"/>
      <c r="QBW338" s="1"/>
      <c r="QBX338" s="1"/>
      <c r="QBY338" s="1"/>
      <c r="QBZ338" s="1"/>
      <c r="QCA338" s="1"/>
      <c r="QCB338" s="1"/>
      <c r="QCC338" s="1"/>
      <c r="QCD338" s="1"/>
      <c r="QCE338" s="1"/>
      <c r="QCF338" s="1"/>
      <c r="QCG338" s="1"/>
      <c r="QCH338" s="1"/>
      <c r="QCI338" s="1"/>
      <c r="QCJ338" s="1"/>
      <c r="QCK338" s="1"/>
      <c r="QCL338" s="1"/>
      <c r="QCM338" s="1"/>
      <c r="QCN338" s="1"/>
      <c r="QCO338" s="1"/>
      <c r="QCP338" s="1"/>
      <c r="QCQ338" s="1"/>
      <c r="QCR338" s="1"/>
      <c r="QCS338" s="1"/>
      <c r="QCT338" s="1"/>
      <c r="QCU338" s="1"/>
      <c r="QCV338" s="1"/>
      <c r="QCW338" s="1"/>
      <c r="QCX338" s="1"/>
      <c r="QCY338" s="1"/>
      <c r="QCZ338" s="1"/>
      <c r="QDA338" s="1"/>
      <c r="QDB338" s="1"/>
      <c r="QDC338" s="1"/>
      <c r="QDD338" s="1"/>
      <c r="QDE338" s="1"/>
      <c r="QDF338" s="1"/>
      <c r="QDG338" s="1"/>
      <c r="QDH338" s="1"/>
      <c r="QDI338" s="1"/>
      <c r="QDJ338" s="1"/>
      <c r="QDK338" s="1"/>
      <c r="QDL338" s="1"/>
      <c r="QDM338" s="1"/>
      <c r="QDN338" s="1"/>
      <c r="QDO338" s="1"/>
      <c r="QDP338" s="1"/>
      <c r="QDQ338" s="1"/>
      <c r="QDR338" s="1"/>
      <c r="QDS338" s="1"/>
      <c r="QDT338" s="1"/>
      <c r="QDU338" s="1"/>
      <c r="QDV338" s="1"/>
      <c r="QDW338" s="1"/>
      <c r="QDX338" s="1"/>
      <c r="QDY338" s="1"/>
      <c r="QDZ338" s="1"/>
      <c r="QEA338" s="1"/>
      <c r="QEB338" s="1"/>
      <c r="QEC338" s="1"/>
      <c r="QED338" s="1"/>
      <c r="QEE338" s="1"/>
      <c r="QEF338" s="1"/>
      <c r="QEG338" s="1"/>
      <c r="QEH338" s="1"/>
      <c r="QEI338" s="1"/>
      <c r="QEJ338" s="1"/>
      <c r="QEK338" s="1"/>
      <c r="QEL338" s="1"/>
      <c r="QEM338" s="1"/>
      <c r="QEN338" s="1"/>
      <c r="QEO338" s="1"/>
      <c r="QEP338" s="1"/>
      <c r="QEQ338" s="1"/>
      <c r="QER338" s="1"/>
      <c r="QES338" s="1"/>
      <c r="QET338" s="1"/>
      <c r="QEU338" s="1"/>
      <c r="QEV338" s="1"/>
      <c r="QEW338" s="1"/>
      <c r="QEX338" s="1"/>
      <c r="QEY338" s="1"/>
      <c r="QEZ338" s="1"/>
      <c r="QFA338" s="1"/>
      <c r="QFB338" s="1"/>
      <c r="QFC338" s="1"/>
      <c r="QFD338" s="1"/>
      <c r="QFE338" s="1"/>
      <c r="QFF338" s="1"/>
      <c r="QFG338" s="1"/>
      <c r="QFH338" s="1"/>
      <c r="QFI338" s="1"/>
      <c r="QFJ338" s="1"/>
      <c r="QFK338" s="1"/>
      <c r="QFL338" s="1"/>
      <c r="QFM338" s="1"/>
      <c r="QFN338" s="1"/>
      <c r="QFO338" s="1"/>
      <c r="QFP338" s="1"/>
      <c r="QFQ338" s="1"/>
      <c r="QFR338" s="1"/>
      <c r="QFS338" s="1"/>
      <c r="QFT338" s="1"/>
      <c r="QFU338" s="1"/>
      <c r="QFV338" s="1"/>
      <c r="QFW338" s="1"/>
      <c r="QFX338" s="1"/>
      <c r="QFY338" s="1"/>
      <c r="QFZ338" s="1"/>
      <c r="QGA338" s="1"/>
      <c r="QGB338" s="1"/>
      <c r="QGC338" s="1"/>
      <c r="QGD338" s="1"/>
      <c r="QGE338" s="1"/>
      <c r="QGF338" s="1"/>
      <c r="QGG338" s="1"/>
      <c r="QGH338" s="1"/>
      <c r="QGI338" s="1"/>
      <c r="QGJ338" s="1"/>
      <c r="QGK338" s="1"/>
      <c r="QGL338" s="1"/>
      <c r="QGM338" s="1"/>
      <c r="QGN338" s="1"/>
      <c r="QGO338" s="1"/>
      <c r="QGP338" s="1"/>
      <c r="QGQ338" s="1"/>
      <c r="QGR338" s="1"/>
      <c r="QGS338" s="1"/>
      <c r="QGT338" s="1"/>
      <c r="QGU338" s="1"/>
      <c r="QGV338" s="1"/>
      <c r="QGW338" s="1"/>
      <c r="QGX338" s="1"/>
      <c r="QGY338" s="1"/>
      <c r="QGZ338" s="1"/>
      <c r="QHA338" s="1"/>
      <c r="QHB338" s="1"/>
      <c r="QHC338" s="1"/>
      <c r="QHD338" s="1"/>
      <c r="QHE338" s="1"/>
      <c r="QHF338" s="1"/>
      <c r="QHG338" s="1"/>
      <c r="QHH338" s="1"/>
      <c r="QHI338" s="1"/>
      <c r="QHJ338" s="1"/>
      <c r="QHK338" s="1"/>
      <c r="QHL338" s="1"/>
      <c r="QHM338" s="1"/>
      <c r="QHN338" s="1"/>
      <c r="QHO338" s="1"/>
      <c r="QHP338" s="1"/>
      <c r="QHQ338" s="1"/>
      <c r="QHR338" s="1"/>
      <c r="QHS338" s="1"/>
      <c r="QHT338" s="1"/>
      <c r="QHU338" s="1"/>
      <c r="QHV338" s="1"/>
      <c r="QHW338" s="1"/>
      <c r="QHX338" s="1"/>
      <c r="QHY338" s="1"/>
      <c r="QHZ338" s="1"/>
      <c r="QIA338" s="1"/>
      <c r="QIB338" s="1"/>
      <c r="QIC338" s="1"/>
      <c r="QID338" s="1"/>
      <c r="QIE338" s="1"/>
      <c r="QIF338" s="1"/>
      <c r="QIG338" s="1"/>
      <c r="QIH338" s="1"/>
      <c r="QII338" s="1"/>
      <c r="QIJ338" s="1"/>
      <c r="QIK338" s="1"/>
      <c r="QIL338" s="1"/>
      <c r="QIM338" s="1"/>
      <c r="QIN338" s="1"/>
      <c r="QIO338" s="1"/>
      <c r="QIP338" s="1"/>
      <c r="QIQ338" s="1"/>
      <c r="QIR338" s="1"/>
      <c r="QIS338" s="1"/>
      <c r="QIT338" s="1"/>
      <c r="QIU338" s="1"/>
      <c r="QIV338" s="1"/>
      <c r="QIW338" s="1"/>
      <c r="QIX338" s="1"/>
      <c r="QIY338" s="1"/>
      <c r="QIZ338" s="1"/>
      <c r="QJA338" s="1"/>
      <c r="QJB338" s="1"/>
      <c r="QJC338" s="1"/>
      <c r="QJD338" s="1"/>
      <c r="QJE338" s="1"/>
      <c r="QJF338" s="1"/>
      <c r="QJG338" s="1"/>
      <c r="QJH338" s="1"/>
      <c r="QJI338" s="1"/>
      <c r="QJJ338" s="1"/>
      <c r="QJK338" s="1"/>
      <c r="QJL338" s="1"/>
      <c r="QJM338" s="1"/>
      <c r="QJN338" s="1"/>
      <c r="QJO338" s="1"/>
      <c r="QJP338" s="1"/>
      <c r="QJQ338" s="1"/>
      <c r="QJR338" s="1"/>
      <c r="QJS338" s="1"/>
      <c r="QJT338" s="1"/>
      <c r="QJU338" s="1"/>
      <c r="QJV338" s="1"/>
      <c r="QJW338" s="1"/>
      <c r="QJX338" s="1"/>
      <c r="QJY338" s="1"/>
      <c r="QJZ338" s="1"/>
      <c r="QKA338" s="1"/>
      <c r="QKB338" s="1"/>
      <c r="QKC338" s="1"/>
      <c r="QKD338" s="1"/>
      <c r="QKE338" s="1"/>
      <c r="QKF338" s="1"/>
      <c r="QKG338" s="1"/>
      <c r="QKH338" s="1"/>
      <c r="QKI338" s="1"/>
      <c r="QKJ338" s="1"/>
      <c r="QKK338" s="1"/>
      <c r="QKL338" s="1"/>
      <c r="QKM338" s="1"/>
      <c r="QKN338" s="1"/>
      <c r="QKO338" s="1"/>
      <c r="QKP338" s="1"/>
      <c r="QKQ338" s="1"/>
      <c r="QKR338" s="1"/>
      <c r="QKS338" s="1"/>
      <c r="QKT338" s="1"/>
      <c r="QKU338" s="1"/>
      <c r="QKV338" s="1"/>
      <c r="QKW338" s="1"/>
      <c r="QKX338" s="1"/>
      <c r="QKY338" s="1"/>
      <c r="QKZ338" s="1"/>
      <c r="QLA338" s="1"/>
      <c r="QLB338" s="1"/>
      <c r="QLC338" s="1"/>
      <c r="QLD338" s="1"/>
      <c r="QLE338" s="1"/>
      <c r="QLF338" s="1"/>
      <c r="QLG338" s="1"/>
      <c r="QLH338" s="1"/>
      <c r="QLI338" s="1"/>
      <c r="QLJ338" s="1"/>
      <c r="QLK338" s="1"/>
      <c r="QLL338" s="1"/>
      <c r="QLM338" s="1"/>
      <c r="QLN338" s="1"/>
      <c r="QLO338" s="1"/>
      <c r="QLP338" s="1"/>
      <c r="QLQ338" s="1"/>
      <c r="QLR338" s="1"/>
      <c r="QLS338" s="1"/>
      <c r="QLT338" s="1"/>
      <c r="QLU338" s="1"/>
      <c r="QLV338" s="1"/>
      <c r="QLW338" s="1"/>
      <c r="QLX338" s="1"/>
      <c r="QLY338" s="1"/>
      <c r="QLZ338" s="1"/>
      <c r="QMA338" s="1"/>
      <c r="QMB338" s="1"/>
      <c r="QMC338" s="1"/>
      <c r="QMD338" s="1"/>
      <c r="QME338" s="1"/>
      <c r="QMF338" s="1"/>
      <c r="QMG338" s="1"/>
      <c r="QMH338" s="1"/>
      <c r="QMI338" s="1"/>
      <c r="QMJ338" s="1"/>
      <c r="QMK338" s="1"/>
      <c r="QML338" s="1"/>
      <c r="QMM338" s="1"/>
      <c r="QMN338" s="1"/>
      <c r="QMO338" s="1"/>
      <c r="QMP338" s="1"/>
      <c r="QMQ338" s="1"/>
      <c r="QMR338" s="1"/>
      <c r="QMS338" s="1"/>
      <c r="QMT338" s="1"/>
      <c r="QMU338" s="1"/>
      <c r="QMV338" s="1"/>
      <c r="QMW338" s="1"/>
      <c r="QMX338" s="1"/>
      <c r="QMY338" s="1"/>
      <c r="QMZ338" s="1"/>
      <c r="QNA338" s="1"/>
      <c r="QNB338" s="1"/>
      <c r="QNC338" s="1"/>
      <c r="QND338" s="1"/>
      <c r="QNE338" s="1"/>
      <c r="QNF338" s="1"/>
      <c r="QNG338" s="1"/>
      <c r="QNH338" s="1"/>
      <c r="QNI338" s="1"/>
      <c r="QNJ338" s="1"/>
      <c r="QNK338" s="1"/>
      <c r="QNL338" s="1"/>
      <c r="QNM338" s="1"/>
      <c r="QNN338" s="1"/>
      <c r="QNO338" s="1"/>
      <c r="QNP338" s="1"/>
      <c r="QNQ338" s="1"/>
      <c r="QNR338" s="1"/>
      <c r="QNS338" s="1"/>
      <c r="QNT338" s="1"/>
      <c r="QNU338" s="1"/>
      <c r="QNV338" s="1"/>
      <c r="QNW338" s="1"/>
      <c r="QNX338" s="1"/>
      <c r="QNY338" s="1"/>
      <c r="QNZ338" s="1"/>
      <c r="QOA338" s="1"/>
      <c r="QOB338" s="1"/>
      <c r="QOC338" s="1"/>
      <c r="QOD338" s="1"/>
      <c r="QOE338" s="1"/>
      <c r="QOF338" s="1"/>
      <c r="QOG338" s="1"/>
      <c r="QOH338" s="1"/>
      <c r="QOI338" s="1"/>
      <c r="QOJ338" s="1"/>
      <c r="QOK338" s="1"/>
      <c r="QOL338" s="1"/>
      <c r="QOM338" s="1"/>
      <c r="QON338" s="1"/>
      <c r="QOO338" s="1"/>
      <c r="QOP338" s="1"/>
      <c r="QOQ338" s="1"/>
      <c r="QOR338" s="1"/>
      <c r="QOS338" s="1"/>
      <c r="QOT338" s="1"/>
      <c r="QOU338" s="1"/>
      <c r="QOV338" s="1"/>
      <c r="QOW338" s="1"/>
      <c r="QOX338" s="1"/>
      <c r="QOY338" s="1"/>
      <c r="QOZ338" s="1"/>
      <c r="QPA338" s="1"/>
      <c r="QPB338" s="1"/>
      <c r="QPC338" s="1"/>
      <c r="QPD338" s="1"/>
      <c r="QPE338" s="1"/>
      <c r="QPF338" s="1"/>
      <c r="QPG338" s="1"/>
      <c r="QPH338" s="1"/>
      <c r="QPI338" s="1"/>
      <c r="QPJ338" s="1"/>
      <c r="QPK338" s="1"/>
      <c r="QPL338" s="1"/>
      <c r="QPM338" s="1"/>
      <c r="QPN338" s="1"/>
      <c r="QPO338" s="1"/>
      <c r="QPP338" s="1"/>
      <c r="QPQ338" s="1"/>
      <c r="QPR338" s="1"/>
      <c r="QPS338" s="1"/>
      <c r="QPT338" s="1"/>
      <c r="QPU338" s="1"/>
      <c r="QPV338" s="1"/>
      <c r="QPW338" s="1"/>
      <c r="QPX338" s="1"/>
      <c r="QPY338" s="1"/>
      <c r="QPZ338" s="1"/>
      <c r="QQA338" s="1"/>
      <c r="QQB338" s="1"/>
      <c r="QQC338" s="1"/>
      <c r="QQD338" s="1"/>
      <c r="QQE338" s="1"/>
      <c r="QQF338" s="1"/>
      <c r="QQG338" s="1"/>
      <c r="QQH338" s="1"/>
      <c r="QQI338" s="1"/>
      <c r="QQJ338" s="1"/>
      <c r="QQK338" s="1"/>
      <c r="QQL338" s="1"/>
      <c r="QQM338" s="1"/>
      <c r="QQN338" s="1"/>
      <c r="QQO338" s="1"/>
      <c r="QQP338" s="1"/>
      <c r="QQQ338" s="1"/>
      <c r="QQR338" s="1"/>
      <c r="QQS338" s="1"/>
      <c r="QQT338" s="1"/>
      <c r="QQU338" s="1"/>
      <c r="QQV338" s="1"/>
      <c r="QQW338" s="1"/>
      <c r="QQX338" s="1"/>
      <c r="QQY338" s="1"/>
      <c r="QQZ338" s="1"/>
      <c r="QRA338" s="1"/>
      <c r="QRB338" s="1"/>
      <c r="QRC338" s="1"/>
      <c r="QRD338" s="1"/>
      <c r="QRE338" s="1"/>
      <c r="QRF338" s="1"/>
      <c r="QRG338" s="1"/>
      <c r="QRH338" s="1"/>
      <c r="QRI338" s="1"/>
      <c r="QRJ338" s="1"/>
      <c r="QRK338" s="1"/>
      <c r="QRL338" s="1"/>
      <c r="QRM338" s="1"/>
      <c r="QRN338" s="1"/>
      <c r="QRO338" s="1"/>
      <c r="QRP338" s="1"/>
      <c r="QRQ338" s="1"/>
      <c r="QRR338" s="1"/>
      <c r="QRS338" s="1"/>
      <c r="QRT338" s="1"/>
      <c r="QRU338" s="1"/>
      <c r="QRV338" s="1"/>
      <c r="QRW338" s="1"/>
      <c r="QRX338" s="1"/>
      <c r="QRY338" s="1"/>
      <c r="QRZ338" s="1"/>
      <c r="QSA338" s="1"/>
      <c r="QSB338" s="1"/>
      <c r="QSC338" s="1"/>
      <c r="QSD338" s="1"/>
      <c r="QSE338" s="1"/>
      <c r="QSF338" s="1"/>
      <c r="QSG338" s="1"/>
      <c r="QSH338" s="1"/>
      <c r="QSI338" s="1"/>
      <c r="QSJ338" s="1"/>
      <c r="QSK338" s="1"/>
      <c r="QSL338" s="1"/>
      <c r="QSM338" s="1"/>
      <c r="QSN338" s="1"/>
      <c r="QSO338" s="1"/>
      <c r="QSP338" s="1"/>
      <c r="QSQ338" s="1"/>
      <c r="QSR338" s="1"/>
      <c r="QSS338" s="1"/>
      <c r="QST338" s="1"/>
      <c r="QSU338" s="1"/>
      <c r="QSV338" s="1"/>
      <c r="QSW338" s="1"/>
      <c r="QSX338" s="1"/>
      <c r="QSY338" s="1"/>
      <c r="QSZ338" s="1"/>
      <c r="QTA338" s="1"/>
      <c r="QTB338" s="1"/>
      <c r="QTC338" s="1"/>
      <c r="QTD338" s="1"/>
      <c r="QTE338" s="1"/>
      <c r="QTF338" s="1"/>
      <c r="QTG338" s="1"/>
      <c r="QTH338" s="1"/>
      <c r="QTI338" s="1"/>
      <c r="QTJ338" s="1"/>
      <c r="QTK338" s="1"/>
      <c r="QTL338" s="1"/>
      <c r="QTM338" s="1"/>
      <c r="QTN338" s="1"/>
      <c r="QTO338" s="1"/>
      <c r="QTP338" s="1"/>
      <c r="QTQ338" s="1"/>
      <c r="QTR338" s="1"/>
      <c r="QTS338" s="1"/>
      <c r="QTT338" s="1"/>
      <c r="QTU338" s="1"/>
      <c r="QTV338" s="1"/>
      <c r="QTW338" s="1"/>
      <c r="QTX338" s="1"/>
      <c r="QTY338" s="1"/>
      <c r="QTZ338" s="1"/>
      <c r="QUA338" s="1"/>
      <c r="QUB338" s="1"/>
      <c r="QUC338" s="1"/>
      <c r="QUD338" s="1"/>
      <c r="QUE338" s="1"/>
      <c r="QUF338" s="1"/>
      <c r="QUG338" s="1"/>
      <c r="QUH338" s="1"/>
      <c r="QUI338" s="1"/>
      <c r="QUJ338" s="1"/>
      <c r="QUK338" s="1"/>
      <c r="QUL338" s="1"/>
      <c r="QUM338" s="1"/>
      <c r="QUN338" s="1"/>
      <c r="QUO338" s="1"/>
      <c r="QUP338" s="1"/>
      <c r="QUQ338" s="1"/>
      <c r="QUR338" s="1"/>
      <c r="QUS338" s="1"/>
      <c r="QUT338" s="1"/>
      <c r="QUU338" s="1"/>
      <c r="QUV338" s="1"/>
      <c r="QUW338" s="1"/>
      <c r="QUX338" s="1"/>
      <c r="QUY338" s="1"/>
      <c r="QUZ338" s="1"/>
      <c r="QVA338" s="1"/>
      <c r="QVB338" s="1"/>
      <c r="QVC338" s="1"/>
      <c r="QVD338" s="1"/>
      <c r="QVE338" s="1"/>
      <c r="QVF338" s="1"/>
      <c r="QVG338" s="1"/>
      <c r="QVH338" s="1"/>
      <c r="QVI338" s="1"/>
      <c r="QVJ338" s="1"/>
      <c r="QVK338" s="1"/>
      <c r="QVL338" s="1"/>
      <c r="QVM338" s="1"/>
      <c r="QVN338" s="1"/>
      <c r="QVO338" s="1"/>
      <c r="QVP338" s="1"/>
      <c r="QVQ338" s="1"/>
      <c r="QVR338" s="1"/>
      <c r="QVS338" s="1"/>
      <c r="QVT338" s="1"/>
      <c r="QVU338" s="1"/>
      <c r="QVV338" s="1"/>
      <c r="QVW338" s="1"/>
      <c r="QVX338" s="1"/>
      <c r="QVY338" s="1"/>
      <c r="QVZ338" s="1"/>
      <c r="QWA338" s="1"/>
      <c r="QWB338" s="1"/>
      <c r="QWC338" s="1"/>
      <c r="QWD338" s="1"/>
      <c r="QWE338" s="1"/>
      <c r="QWF338" s="1"/>
      <c r="QWG338" s="1"/>
      <c r="QWH338" s="1"/>
      <c r="QWI338" s="1"/>
      <c r="QWJ338" s="1"/>
      <c r="QWK338" s="1"/>
      <c r="QWL338" s="1"/>
      <c r="QWM338" s="1"/>
      <c r="QWN338" s="1"/>
      <c r="QWO338" s="1"/>
      <c r="QWP338" s="1"/>
      <c r="QWQ338" s="1"/>
      <c r="QWR338" s="1"/>
      <c r="QWS338" s="1"/>
      <c r="QWT338" s="1"/>
      <c r="QWU338" s="1"/>
      <c r="QWV338" s="1"/>
      <c r="QWW338" s="1"/>
      <c r="QWX338" s="1"/>
      <c r="QWY338" s="1"/>
      <c r="QWZ338" s="1"/>
      <c r="QXA338" s="1"/>
      <c r="QXB338" s="1"/>
      <c r="QXC338" s="1"/>
      <c r="QXD338" s="1"/>
      <c r="QXE338" s="1"/>
      <c r="QXF338" s="1"/>
      <c r="QXG338" s="1"/>
      <c r="QXH338" s="1"/>
      <c r="QXI338" s="1"/>
      <c r="QXJ338" s="1"/>
      <c r="QXK338" s="1"/>
      <c r="QXL338" s="1"/>
      <c r="QXM338" s="1"/>
      <c r="QXN338" s="1"/>
      <c r="QXO338" s="1"/>
      <c r="QXP338" s="1"/>
      <c r="QXQ338" s="1"/>
      <c r="QXR338" s="1"/>
      <c r="QXS338" s="1"/>
      <c r="QXT338" s="1"/>
      <c r="QXU338" s="1"/>
      <c r="QXV338" s="1"/>
      <c r="QXW338" s="1"/>
      <c r="QXX338" s="1"/>
      <c r="QXY338" s="1"/>
      <c r="QXZ338" s="1"/>
      <c r="QYA338" s="1"/>
      <c r="QYB338" s="1"/>
      <c r="QYC338" s="1"/>
      <c r="QYD338" s="1"/>
      <c r="QYE338" s="1"/>
      <c r="QYF338" s="1"/>
      <c r="QYG338" s="1"/>
      <c r="QYH338" s="1"/>
      <c r="QYI338" s="1"/>
      <c r="QYJ338" s="1"/>
      <c r="QYK338" s="1"/>
      <c r="QYL338" s="1"/>
      <c r="QYM338" s="1"/>
      <c r="QYN338" s="1"/>
      <c r="QYO338" s="1"/>
      <c r="QYP338" s="1"/>
      <c r="QYQ338" s="1"/>
      <c r="QYR338" s="1"/>
      <c r="QYS338" s="1"/>
      <c r="QYT338" s="1"/>
      <c r="QYU338" s="1"/>
      <c r="QYV338" s="1"/>
      <c r="QYW338" s="1"/>
      <c r="QYX338" s="1"/>
      <c r="QYY338" s="1"/>
      <c r="QYZ338" s="1"/>
      <c r="QZA338" s="1"/>
      <c r="QZB338" s="1"/>
      <c r="QZC338" s="1"/>
      <c r="QZD338" s="1"/>
      <c r="QZE338" s="1"/>
      <c r="QZF338" s="1"/>
      <c r="QZG338" s="1"/>
      <c r="QZH338" s="1"/>
      <c r="QZI338" s="1"/>
      <c r="QZJ338" s="1"/>
      <c r="QZK338" s="1"/>
      <c r="QZL338" s="1"/>
      <c r="QZM338" s="1"/>
      <c r="QZN338" s="1"/>
      <c r="QZO338" s="1"/>
      <c r="QZP338" s="1"/>
      <c r="QZQ338" s="1"/>
      <c r="QZR338" s="1"/>
      <c r="QZS338" s="1"/>
      <c r="QZT338" s="1"/>
      <c r="QZU338" s="1"/>
      <c r="QZV338" s="1"/>
      <c r="QZW338" s="1"/>
      <c r="QZX338" s="1"/>
      <c r="QZY338" s="1"/>
      <c r="QZZ338" s="1"/>
      <c r="RAA338" s="1"/>
      <c r="RAB338" s="1"/>
      <c r="RAC338" s="1"/>
      <c r="RAD338" s="1"/>
      <c r="RAE338" s="1"/>
      <c r="RAF338" s="1"/>
      <c r="RAG338" s="1"/>
      <c r="RAH338" s="1"/>
      <c r="RAI338" s="1"/>
      <c r="RAJ338" s="1"/>
      <c r="RAK338" s="1"/>
      <c r="RAL338" s="1"/>
      <c r="RAM338" s="1"/>
      <c r="RAN338" s="1"/>
      <c r="RAO338" s="1"/>
      <c r="RAP338" s="1"/>
      <c r="RAQ338" s="1"/>
      <c r="RAR338" s="1"/>
      <c r="RAS338" s="1"/>
      <c r="RAT338" s="1"/>
      <c r="RAU338" s="1"/>
      <c r="RAV338" s="1"/>
      <c r="RAW338" s="1"/>
      <c r="RAX338" s="1"/>
      <c r="RAY338" s="1"/>
      <c r="RAZ338" s="1"/>
      <c r="RBA338" s="1"/>
      <c r="RBB338" s="1"/>
      <c r="RBC338" s="1"/>
      <c r="RBD338" s="1"/>
      <c r="RBE338" s="1"/>
      <c r="RBF338" s="1"/>
      <c r="RBG338" s="1"/>
      <c r="RBH338" s="1"/>
      <c r="RBI338" s="1"/>
      <c r="RBJ338" s="1"/>
      <c r="RBK338" s="1"/>
      <c r="RBL338" s="1"/>
      <c r="RBM338" s="1"/>
      <c r="RBN338" s="1"/>
      <c r="RBO338" s="1"/>
      <c r="RBP338" s="1"/>
      <c r="RBQ338" s="1"/>
      <c r="RBR338" s="1"/>
      <c r="RBS338" s="1"/>
      <c r="RBT338" s="1"/>
      <c r="RBU338" s="1"/>
      <c r="RBV338" s="1"/>
      <c r="RBW338" s="1"/>
      <c r="RBX338" s="1"/>
      <c r="RBY338" s="1"/>
      <c r="RBZ338" s="1"/>
      <c r="RCA338" s="1"/>
      <c r="RCB338" s="1"/>
      <c r="RCC338" s="1"/>
      <c r="RCD338" s="1"/>
      <c r="RCE338" s="1"/>
      <c r="RCF338" s="1"/>
      <c r="RCG338" s="1"/>
      <c r="RCH338" s="1"/>
      <c r="RCI338" s="1"/>
      <c r="RCJ338" s="1"/>
      <c r="RCK338" s="1"/>
      <c r="RCL338" s="1"/>
      <c r="RCM338" s="1"/>
      <c r="RCN338" s="1"/>
      <c r="RCO338" s="1"/>
      <c r="RCP338" s="1"/>
      <c r="RCQ338" s="1"/>
      <c r="RCR338" s="1"/>
      <c r="RCS338" s="1"/>
      <c r="RCT338" s="1"/>
      <c r="RCU338" s="1"/>
      <c r="RCV338" s="1"/>
      <c r="RCW338" s="1"/>
      <c r="RCX338" s="1"/>
      <c r="RCY338" s="1"/>
      <c r="RCZ338" s="1"/>
      <c r="RDA338" s="1"/>
      <c r="RDB338" s="1"/>
      <c r="RDC338" s="1"/>
      <c r="RDD338" s="1"/>
      <c r="RDE338" s="1"/>
      <c r="RDF338" s="1"/>
      <c r="RDG338" s="1"/>
      <c r="RDH338" s="1"/>
      <c r="RDI338" s="1"/>
      <c r="RDJ338" s="1"/>
      <c r="RDK338" s="1"/>
      <c r="RDL338" s="1"/>
      <c r="RDM338" s="1"/>
      <c r="RDN338" s="1"/>
      <c r="RDO338" s="1"/>
      <c r="RDP338" s="1"/>
      <c r="RDQ338" s="1"/>
      <c r="RDR338" s="1"/>
      <c r="RDS338" s="1"/>
      <c r="RDT338" s="1"/>
      <c r="RDU338" s="1"/>
      <c r="RDV338" s="1"/>
      <c r="RDW338" s="1"/>
      <c r="RDX338" s="1"/>
      <c r="RDY338" s="1"/>
      <c r="RDZ338" s="1"/>
      <c r="REA338" s="1"/>
      <c r="REB338" s="1"/>
      <c r="REC338" s="1"/>
      <c r="RED338" s="1"/>
      <c r="REE338" s="1"/>
      <c r="REF338" s="1"/>
      <c r="REG338" s="1"/>
      <c r="REH338" s="1"/>
      <c r="REI338" s="1"/>
      <c r="REJ338" s="1"/>
      <c r="REK338" s="1"/>
      <c r="REL338" s="1"/>
      <c r="REM338" s="1"/>
      <c r="REN338" s="1"/>
      <c r="REO338" s="1"/>
      <c r="REP338" s="1"/>
      <c r="REQ338" s="1"/>
      <c r="RER338" s="1"/>
      <c r="RES338" s="1"/>
      <c r="RET338" s="1"/>
      <c r="REU338" s="1"/>
      <c r="REV338" s="1"/>
      <c r="REW338" s="1"/>
      <c r="REX338" s="1"/>
      <c r="REY338" s="1"/>
      <c r="REZ338" s="1"/>
      <c r="RFA338" s="1"/>
      <c r="RFB338" s="1"/>
      <c r="RFC338" s="1"/>
      <c r="RFD338" s="1"/>
      <c r="RFE338" s="1"/>
      <c r="RFF338" s="1"/>
      <c r="RFG338" s="1"/>
      <c r="RFH338" s="1"/>
      <c r="RFI338" s="1"/>
      <c r="RFJ338" s="1"/>
      <c r="RFK338" s="1"/>
      <c r="RFL338" s="1"/>
      <c r="RFM338" s="1"/>
      <c r="RFN338" s="1"/>
      <c r="RFO338" s="1"/>
      <c r="RFP338" s="1"/>
      <c r="RFQ338" s="1"/>
      <c r="RFR338" s="1"/>
      <c r="RFS338" s="1"/>
      <c r="RFT338" s="1"/>
      <c r="RFU338" s="1"/>
      <c r="RFV338" s="1"/>
      <c r="RFW338" s="1"/>
      <c r="RFX338" s="1"/>
      <c r="RFY338" s="1"/>
      <c r="RFZ338" s="1"/>
      <c r="RGA338" s="1"/>
      <c r="RGB338" s="1"/>
      <c r="RGC338" s="1"/>
      <c r="RGD338" s="1"/>
      <c r="RGE338" s="1"/>
      <c r="RGF338" s="1"/>
      <c r="RGG338" s="1"/>
      <c r="RGH338" s="1"/>
      <c r="RGI338" s="1"/>
      <c r="RGJ338" s="1"/>
      <c r="RGK338" s="1"/>
      <c r="RGL338" s="1"/>
      <c r="RGM338" s="1"/>
      <c r="RGN338" s="1"/>
      <c r="RGO338" s="1"/>
      <c r="RGP338" s="1"/>
      <c r="RGQ338" s="1"/>
      <c r="RGR338" s="1"/>
      <c r="RGS338" s="1"/>
      <c r="RGT338" s="1"/>
      <c r="RGU338" s="1"/>
      <c r="RGV338" s="1"/>
      <c r="RGW338" s="1"/>
      <c r="RGX338" s="1"/>
      <c r="RGY338" s="1"/>
      <c r="RGZ338" s="1"/>
      <c r="RHA338" s="1"/>
      <c r="RHB338" s="1"/>
      <c r="RHC338" s="1"/>
      <c r="RHD338" s="1"/>
      <c r="RHE338" s="1"/>
      <c r="RHF338" s="1"/>
      <c r="RHG338" s="1"/>
      <c r="RHH338" s="1"/>
      <c r="RHI338" s="1"/>
      <c r="RHJ338" s="1"/>
      <c r="RHK338" s="1"/>
      <c r="RHL338" s="1"/>
      <c r="RHM338" s="1"/>
      <c r="RHN338" s="1"/>
      <c r="RHO338" s="1"/>
      <c r="RHP338" s="1"/>
      <c r="RHQ338" s="1"/>
      <c r="RHR338" s="1"/>
      <c r="RHS338" s="1"/>
      <c r="RHT338" s="1"/>
      <c r="RHU338" s="1"/>
      <c r="RHV338" s="1"/>
      <c r="RHW338" s="1"/>
      <c r="RHX338" s="1"/>
      <c r="RHY338" s="1"/>
      <c r="RHZ338" s="1"/>
      <c r="RIA338" s="1"/>
      <c r="RIB338" s="1"/>
      <c r="RIC338" s="1"/>
      <c r="RID338" s="1"/>
      <c r="RIE338" s="1"/>
      <c r="RIF338" s="1"/>
      <c r="RIG338" s="1"/>
      <c r="RIH338" s="1"/>
      <c r="RII338" s="1"/>
      <c r="RIJ338" s="1"/>
      <c r="RIK338" s="1"/>
      <c r="RIL338" s="1"/>
      <c r="RIM338" s="1"/>
      <c r="RIN338" s="1"/>
      <c r="RIO338" s="1"/>
      <c r="RIP338" s="1"/>
      <c r="RIQ338" s="1"/>
      <c r="RIR338" s="1"/>
      <c r="RIS338" s="1"/>
      <c r="RIT338" s="1"/>
      <c r="RIU338" s="1"/>
      <c r="RIV338" s="1"/>
      <c r="RIW338" s="1"/>
      <c r="RIX338" s="1"/>
      <c r="RIY338" s="1"/>
      <c r="RIZ338" s="1"/>
      <c r="RJA338" s="1"/>
      <c r="RJB338" s="1"/>
      <c r="RJC338" s="1"/>
      <c r="RJD338" s="1"/>
      <c r="RJE338" s="1"/>
      <c r="RJF338" s="1"/>
      <c r="RJG338" s="1"/>
      <c r="RJH338" s="1"/>
      <c r="RJI338" s="1"/>
      <c r="RJJ338" s="1"/>
      <c r="RJK338" s="1"/>
      <c r="RJL338" s="1"/>
      <c r="RJM338" s="1"/>
      <c r="RJN338" s="1"/>
      <c r="RJO338" s="1"/>
      <c r="RJP338" s="1"/>
      <c r="RJQ338" s="1"/>
      <c r="RJR338" s="1"/>
      <c r="RJS338" s="1"/>
      <c r="RJT338" s="1"/>
      <c r="RJU338" s="1"/>
      <c r="RJV338" s="1"/>
      <c r="RJW338" s="1"/>
      <c r="RJX338" s="1"/>
      <c r="RJY338" s="1"/>
      <c r="RJZ338" s="1"/>
      <c r="RKA338" s="1"/>
      <c r="RKB338" s="1"/>
      <c r="RKC338" s="1"/>
      <c r="RKD338" s="1"/>
      <c r="RKE338" s="1"/>
      <c r="RKF338" s="1"/>
      <c r="RKG338" s="1"/>
      <c r="RKH338" s="1"/>
      <c r="RKI338" s="1"/>
      <c r="RKJ338" s="1"/>
      <c r="RKK338" s="1"/>
      <c r="RKL338" s="1"/>
      <c r="RKM338" s="1"/>
      <c r="RKN338" s="1"/>
      <c r="RKO338" s="1"/>
      <c r="RKP338" s="1"/>
      <c r="RKQ338" s="1"/>
      <c r="RKR338" s="1"/>
      <c r="RKS338" s="1"/>
      <c r="RKT338" s="1"/>
      <c r="RKU338" s="1"/>
      <c r="RKV338" s="1"/>
      <c r="RKW338" s="1"/>
      <c r="RKX338" s="1"/>
      <c r="RKY338" s="1"/>
      <c r="RKZ338" s="1"/>
      <c r="RLA338" s="1"/>
      <c r="RLB338" s="1"/>
      <c r="RLC338" s="1"/>
      <c r="RLD338" s="1"/>
      <c r="RLE338" s="1"/>
      <c r="RLF338" s="1"/>
      <c r="RLG338" s="1"/>
      <c r="RLH338" s="1"/>
      <c r="RLI338" s="1"/>
      <c r="RLJ338" s="1"/>
      <c r="RLK338" s="1"/>
      <c r="RLL338" s="1"/>
      <c r="RLM338" s="1"/>
      <c r="RLN338" s="1"/>
      <c r="RLO338" s="1"/>
      <c r="RLP338" s="1"/>
      <c r="RLQ338" s="1"/>
      <c r="RLR338" s="1"/>
      <c r="RLS338" s="1"/>
      <c r="RLT338" s="1"/>
      <c r="RLU338" s="1"/>
      <c r="RLV338" s="1"/>
      <c r="RLW338" s="1"/>
      <c r="RLX338" s="1"/>
      <c r="RLY338" s="1"/>
      <c r="RLZ338" s="1"/>
      <c r="RMA338" s="1"/>
      <c r="RMB338" s="1"/>
      <c r="RMC338" s="1"/>
      <c r="RMD338" s="1"/>
      <c r="RME338" s="1"/>
      <c r="RMF338" s="1"/>
      <c r="RMG338" s="1"/>
      <c r="RMH338" s="1"/>
      <c r="RMI338" s="1"/>
      <c r="RMJ338" s="1"/>
      <c r="RMK338" s="1"/>
      <c r="RML338" s="1"/>
      <c r="RMM338" s="1"/>
      <c r="RMN338" s="1"/>
      <c r="RMO338" s="1"/>
      <c r="RMP338" s="1"/>
      <c r="RMQ338" s="1"/>
      <c r="RMR338" s="1"/>
      <c r="RMS338" s="1"/>
      <c r="RMT338" s="1"/>
      <c r="RMU338" s="1"/>
      <c r="RMV338" s="1"/>
      <c r="RMW338" s="1"/>
      <c r="RMX338" s="1"/>
      <c r="RMY338" s="1"/>
      <c r="RMZ338" s="1"/>
      <c r="RNA338" s="1"/>
      <c r="RNB338" s="1"/>
      <c r="RNC338" s="1"/>
      <c r="RND338" s="1"/>
      <c r="RNE338" s="1"/>
      <c r="RNF338" s="1"/>
      <c r="RNG338" s="1"/>
      <c r="RNH338" s="1"/>
      <c r="RNI338" s="1"/>
      <c r="RNJ338" s="1"/>
      <c r="RNK338" s="1"/>
      <c r="RNL338" s="1"/>
      <c r="RNM338" s="1"/>
      <c r="RNN338" s="1"/>
      <c r="RNO338" s="1"/>
      <c r="RNP338" s="1"/>
      <c r="RNQ338" s="1"/>
      <c r="RNR338" s="1"/>
      <c r="RNS338" s="1"/>
      <c r="RNT338" s="1"/>
      <c r="RNU338" s="1"/>
      <c r="RNV338" s="1"/>
      <c r="RNW338" s="1"/>
      <c r="RNX338" s="1"/>
      <c r="RNY338" s="1"/>
      <c r="RNZ338" s="1"/>
      <c r="ROA338" s="1"/>
      <c r="ROB338" s="1"/>
      <c r="ROC338" s="1"/>
      <c r="ROD338" s="1"/>
      <c r="ROE338" s="1"/>
      <c r="ROF338" s="1"/>
      <c r="ROG338" s="1"/>
      <c r="ROH338" s="1"/>
      <c r="ROI338" s="1"/>
      <c r="ROJ338" s="1"/>
      <c r="ROK338" s="1"/>
      <c r="ROL338" s="1"/>
      <c r="ROM338" s="1"/>
      <c r="RON338" s="1"/>
      <c r="ROO338" s="1"/>
      <c r="ROP338" s="1"/>
      <c r="ROQ338" s="1"/>
      <c r="ROR338" s="1"/>
      <c r="ROS338" s="1"/>
      <c r="ROT338" s="1"/>
      <c r="ROU338" s="1"/>
      <c r="ROV338" s="1"/>
      <c r="ROW338" s="1"/>
      <c r="ROX338" s="1"/>
      <c r="ROY338" s="1"/>
      <c r="ROZ338" s="1"/>
      <c r="RPA338" s="1"/>
      <c r="RPB338" s="1"/>
      <c r="RPC338" s="1"/>
      <c r="RPD338" s="1"/>
      <c r="RPE338" s="1"/>
      <c r="RPF338" s="1"/>
      <c r="RPG338" s="1"/>
      <c r="RPH338" s="1"/>
      <c r="RPI338" s="1"/>
      <c r="RPJ338" s="1"/>
      <c r="RPK338" s="1"/>
      <c r="RPL338" s="1"/>
      <c r="RPM338" s="1"/>
      <c r="RPN338" s="1"/>
      <c r="RPO338" s="1"/>
      <c r="RPP338" s="1"/>
      <c r="RPQ338" s="1"/>
      <c r="RPR338" s="1"/>
      <c r="RPS338" s="1"/>
      <c r="RPT338" s="1"/>
      <c r="RPU338" s="1"/>
      <c r="RPV338" s="1"/>
      <c r="RPW338" s="1"/>
      <c r="RPX338" s="1"/>
      <c r="RPY338" s="1"/>
      <c r="RPZ338" s="1"/>
      <c r="RQA338" s="1"/>
      <c r="RQB338" s="1"/>
      <c r="RQC338" s="1"/>
      <c r="RQD338" s="1"/>
      <c r="RQE338" s="1"/>
      <c r="RQF338" s="1"/>
      <c r="RQG338" s="1"/>
      <c r="RQH338" s="1"/>
      <c r="RQI338" s="1"/>
      <c r="RQJ338" s="1"/>
      <c r="RQK338" s="1"/>
      <c r="RQL338" s="1"/>
      <c r="RQM338" s="1"/>
      <c r="RQN338" s="1"/>
      <c r="RQO338" s="1"/>
      <c r="RQP338" s="1"/>
      <c r="RQQ338" s="1"/>
      <c r="RQR338" s="1"/>
      <c r="RQS338" s="1"/>
      <c r="RQT338" s="1"/>
      <c r="RQU338" s="1"/>
      <c r="RQV338" s="1"/>
      <c r="RQW338" s="1"/>
      <c r="RQX338" s="1"/>
      <c r="RQY338" s="1"/>
      <c r="RQZ338" s="1"/>
      <c r="RRA338" s="1"/>
      <c r="RRB338" s="1"/>
      <c r="RRC338" s="1"/>
      <c r="RRD338" s="1"/>
      <c r="RRE338" s="1"/>
      <c r="RRF338" s="1"/>
      <c r="RRG338" s="1"/>
      <c r="RRH338" s="1"/>
      <c r="RRI338" s="1"/>
      <c r="RRJ338" s="1"/>
      <c r="RRK338" s="1"/>
      <c r="RRL338" s="1"/>
      <c r="RRM338" s="1"/>
      <c r="RRN338" s="1"/>
      <c r="RRO338" s="1"/>
      <c r="RRP338" s="1"/>
      <c r="RRQ338" s="1"/>
      <c r="RRR338" s="1"/>
      <c r="RRS338" s="1"/>
      <c r="RRT338" s="1"/>
      <c r="RRU338" s="1"/>
      <c r="RRV338" s="1"/>
      <c r="RRW338" s="1"/>
      <c r="RRX338" s="1"/>
      <c r="RRY338" s="1"/>
      <c r="RRZ338" s="1"/>
      <c r="RSA338" s="1"/>
      <c r="RSB338" s="1"/>
      <c r="RSC338" s="1"/>
      <c r="RSD338" s="1"/>
      <c r="RSE338" s="1"/>
      <c r="RSF338" s="1"/>
      <c r="RSG338" s="1"/>
      <c r="RSH338" s="1"/>
      <c r="RSI338" s="1"/>
      <c r="RSJ338" s="1"/>
      <c r="RSK338" s="1"/>
      <c r="RSL338" s="1"/>
      <c r="RSM338" s="1"/>
      <c r="RSN338" s="1"/>
      <c r="RSO338" s="1"/>
      <c r="RSP338" s="1"/>
      <c r="RSQ338" s="1"/>
      <c r="RSR338" s="1"/>
      <c r="RSS338" s="1"/>
      <c r="RST338" s="1"/>
      <c r="RSU338" s="1"/>
      <c r="RSV338" s="1"/>
      <c r="RSW338" s="1"/>
      <c r="RSX338" s="1"/>
      <c r="RSY338" s="1"/>
      <c r="RSZ338" s="1"/>
      <c r="RTA338" s="1"/>
      <c r="RTB338" s="1"/>
      <c r="RTC338" s="1"/>
      <c r="RTD338" s="1"/>
      <c r="RTE338" s="1"/>
      <c r="RTF338" s="1"/>
      <c r="RTG338" s="1"/>
      <c r="RTH338" s="1"/>
      <c r="RTI338" s="1"/>
      <c r="RTJ338" s="1"/>
      <c r="RTK338" s="1"/>
      <c r="RTL338" s="1"/>
      <c r="RTM338" s="1"/>
      <c r="RTN338" s="1"/>
      <c r="RTO338" s="1"/>
      <c r="RTP338" s="1"/>
      <c r="RTQ338" s="1"/>
      <c r="RTR338" s="1"/>
      <c r="RTS338" s="1"/>
      <c r="RTT338" s="1"/>
      <c r="RTU338" s="1"/>
      <c r="RTV338" s="1"/>
      <c r="RTW338" s="1"/>
      <c r="RTX338" s="1"/>
      <c r="RTY338" s="1"/>
      <c r="RTZ338" s="1"/>
      <c r="RUA338" s="1"/>
      <c r="RUB338" s="1"/>
      <c r="RUC338" s="1"/>
      <c r="RUD338" s="1"/>
      <c r="RUE338" s="1"/>
      <c r="RUF338" s="1"/>
      <c r="RUG338" s="1"/>
      <c r="RUH338" s="1"/>
      <c r="RUI338" s="1"/>
      <c r="RUJ338" s="1"/>
      <c r="RUK338" s="1"/>
      <c r="RUL338" s="1"/>
      <c r="RUM338" s="1"/>
      <c r="RUN338" s="1"/>
      <c r="RUO338" s="1"/>
      <c r="RUP338" s="1"/>
      <c r="RUQ338" s="1"/>
      <c r="RUR338" s="1"/>
      <c r="RUS338" s="1"/>
      <c r="RUT338" s="1"/>
      <c r="RUU338" s="1"/>
      <c r="RUV338" s="1"/>
      <c r="RUW338" s="1"/>
      <c r="RUX338" s="1"/>
      <c r="RUY338" s="1"/>
      <c r="RUZ338" s="1"/>
      <c r="RVA338" s="1"/>
      <c r="RVB338" s="1"/>
      <c r="RVC338" s="1"/>
      <c r="RVD338" s="1"/>
      <c r="RVE338" s="1"/>
      <c r="RVF338" s="1"/>
      <c r="RVG338" s="1"/>
      <c r="RVH338" s="1"/>
      <c r="RVI338" s="1"/>
      <c r="RVJ338" s="1"/>
      <c r="RVK338" s="1"/>
      <c r="RVL338" s="1"/>
      <c r="RVM338" s="1"/>
      <c r="RVN338" s="1"/>
      <c r="RVO338" s="1"/>
      <c r="RVP338" s="1"/>
      <c r="RVQ338" s="1"/>
      <c r="RVR338" s="1"/>
      <c r="RVS338" s="1"/>
      <c r="RVT338" s="1"/>
      <c r="RVU338" s="1"/>
      <c r="RVV338" s="1"/>
      <c r="RVW338" s="1"/>
      <c r="RVX338" s="1"/>
      <c r="RVY338" s="1"/>
      <c r="RVZ338" s="1"/>
      <c r="RWA338" s="1"/>
      <c r="RWB338" s="1"/>
      <c r="RWC338" s="1"/>
      <c r="RWD338" s="1"/>
      <c r="RWE338" s="1"/>
      <c r="RWF338" s="1"/>
      <c r="RWG338" s="1"/>
      <c r="RWH338" s="1"/>
      <c r="RWI338" s="1"/>
      <c r="RWJ338" s="1"/>
      <c r="RWK338" s="1"/>
      <c r="RWL338" s="1"/>
      <c r="RWM338" s="1"/>
      <c r="RWN338" s="1"/>
      <c r="RWO338" s="1"/>
      <c r="RWP338" s="1"/>
      <c r="RWQ338" s="1"/>
      <c r="RWR338" s="1"/>
      <c r="RWS338" s="1"/>
      <c r="RWT338" s="1"/>
      <c r="RWU338" s="1"/>
      <c r="RWV338" s="1"/>
      <c r="RWW338" s="1"/>
      <c r="RWX338" s="1"/>
      <c r="RWY338" s="1"/>
      <c r="RWZ338" s="1"/>
      <c r="RXA338" s="1"/>
      <c r="RXB338" s="1"/>
      <c r="RXC338" s="1"/>
      <c r="RXD338" s="1"/>
      <c r="RXE338" s="1"/>
      <c r="RXF338" s="1"/>
      <c r="RXG338" s="1"/>
      <c r="RXH338" s="1"/>
      <c r="RXI338" s="1"/>
      <c r="RXJ338" s="1"/>
      <c r="RXK338" s="1"/>
      <c r="RXL338" s="1"/>
      <c r="RXM338" s="1"/>
      <c r="RXN338" s="1"/>
      <c r="RXO338" s="1"/>
      <c r="RXP338" s="1"/>
      <c r="RXQ338" s="1"/>
      <c r="RXR338" s="1"/>
      <c r="RXS338" s="1"/>
      <c r="RXT338" s="1"/>
      <c r="RXU338" s="1"/>
      <c r="RXV338" s="1"/>
      <c r="RXW338" s="1"/>
      <c r="RXX338" s="1"/>
      <c r="RXY338" s="1"/>
      <c r="RXZ338" s="1"/>
      <c r="RYA338" s="1"/>
      <c r="RYB338" s="1"/>
      <c r="RYC338" s="1"/>
      <c r="RYD338" s="1"/>
      <c r="RYE338" s="1"/>
      <c r="RYF338" s="1"/>
      <c r="RYG338" s="1"/>
      <c r="RYH338" s="1"/>
      <c r="RYI338" s="1"/>
      <c r="RYJ338" s="1"/>
      <c r="RYK338" s="1"/>
      <c r="RYL338" s="1"/>
      <c r="RYM338" s="1"/>
      <c r="RYN338" s="1"/>
      <c r="RYO338" s="1"/>
      <c r="RYP338" s="1"/>
      <c r="RYQ338" s="1"/>
      <c r="RYR338" s="1"/>
      <c r="RYS338" s="1"/>
      <c r="RYT338" s="1"/>
      <c r="RYU338" s="1"/>
      <c r="RYV338" s="1"/>
      <c r="RYW338" s="1"/>
      <c r="RYX338" s="1"/>
      <c r="RYY338" s="1"/>
      <c r="RYZ338" s="1"/>
      <c r="RZA338" s="1"/>
      <c r="RZB338" s="1"/>
      <c r="RZC338" s="1"/>
      <c r="RZD338" s="1"/>
      <c r="RZE338" s="1"/>
      <c r="RZF338" s="1"/>
      <c r="RZG338" s="1"/>
      <c r="RZH338" s="1"/>
      <c r="RZI338" s="1"/>
      <c r="RZJ338" s="1"/>
      <c r="RZK338" s="1"/>
      <c r="RZL338" s="1"/>
      <c r="RZM338" s="1"/>
      <c r="RZN338" s="1"/>
      <c r="RZO338" s="1"/>
      <c r="RZP338" s="1"/>
      <c r="RZQ338" s="1"/>
      <c r="RZR338" s="1"/>
      <c r="RZS338" s="1"/>
      <c r="RZT338" s="1"/>
      <c r="RZU338" s="1"/>
      <c r="RZV338" s="1"/>
      <c r="RZW338" s="1"/>
      <c r="RZX338" s="1"/>
      <c r="RZY338" s="1"/>
      <c r="RZZ338" s="1"/>
      <c r="SAA338" s="1"/>
      <c r="SAB338" s="1"/>
      <c r="SAC338" s="1"/>
      <c r="SAD338" s="1"/>
      <c r="SAE338" s="1"/>
      <c r="SAF338" s="1"/>
      <c r="SAG338" s="1"/>
      <c r="SAH338" s="1"/>
      <c r="SAI338" s="1"/>
      <c r="SAJ338" s="1"/>
      <c r="SAK338" s="1"/>
      <c r="SAL338" s="1"/>
      <c r="SAM338" s="1"/>
      <c r="SAN338" s="1"/>
      <c r="SAO338" s="1"/>
      <c r="SAP338" s="1"/>
      <c r="SAQ338" s="1"/>
      <c r="SAR338" s="1"/>
      <c r="SAS338" s="1"/>
      <c r="SAT338" s="1"/>
      <c r="SAU338" s="1"/>
      <c r="SAV338" s="1"/>
      <c r="SAW338" s="1"/>
      <c r="SAX338" s="1"/>
      <c r="SAY338" s="1"/>
      <c r="SAZ338" s="1"/>
      <c r="SBA338" s="1"/>
      <c r="SBB338" s="1"/>
      <c r="SBC338" s="1"/>
      <c r="SBD338" s="1"/>
      <c r="SBE338" s="1"/>
      <c r="SBF338" s="1"/>
      <c r="SBG338" s="1"/>
      <c r="SBH338" s="1"/>
      <c r="SBI338" s="1"/>
      <c r="SBJ338" s="1"/>
      <c r="SBK338" s="1"/>
      <c r="SBL338" s="1"/>
      <c r="SBM338" s="1"/>
      <c r="SBN338" s="1"/>
      <c r="SBO338" s="1"/>
      <c r="SBP338" s="1"/>
      <c r="SBQ338" s="1"/>
      <c r="SBR338" s="1"/>
      <c r="SBS338" s="1"/>
      <c r="SBT338" s="1"/>
      <c r="SBU338" s="1"/>
      <c r="SBV338" s="1"/>
      <c r="SBW338" s="1"/>
      <c r="SBX338" s="1"/>
      <c r="SBY338" s="1"/>
      <c r="SBZ338" s="1"/>
      <c r="SCA338" s="1"/>
      <c r="SCB338" s="1"/>
      <c r="SCC338" s="1"/>
      <c r="SCD338" s="1"/>
      <c r="SCE338" s="1"/>
      <c r="SCF338" s="1"/>
      <c r="SCG338" s="1"/>
      <c r="SCH338" s="1"/>
      <c r="SCI338" s="1"/>
      <c r="SCJ338" s="1"/>
      <c r="SCK338" s="1"/>
      <c r="SCL338" s="1"/>
      <c r="SCM338" s="1"/>
      <c r="SCN338" s="1"/>
      <c r="SCO338" s="1"/>
      <c r="SCP338" s="1"/>
      <c r="SCQ338" s="1"/>
      <c r="SCR338" s="1"/>
      <c r="SCS338" s="1"/>
      <c r="SCT338" s="1"/>
      <c r="SCU338" s="1"/>
      <c r="SCV338" s="1"/>
      <c r="SCW338" s="1"/>
      <c r="SCX338" s="1"/>
      <c r="SCY338" s="1"/>
      <c r="SCZ338" s="1"/>
      <c r="SDA338" s="1"/>
      <c r="SDB338" s="1"/>
      <c r="SDC338" s="1"/>
      <c r="SDD338" s="1"/>
      <c r="SDE338" s="1"/>
      <c r="SDF338" s="1"/>
      <c r="SDG338" s="1"/>
      <c r="SDH338" s="1"/>
      <c r="SDI338" s="1"/>
      <c r="SDJ338" s="1"/>
      <c r="SDK338" s="1"/>
      <c r="SDL338" s="1"/>
      <c r="SDM338" s="1"/>
      <c r="SDN338" s="1"/>
      <c r="SDO338" s="1"/>
      <c r="SDP338" s="1"/>
      <c r="SDQ338" s="1"/>
      <c r="SDR338" s="1"/>
      <c r="SDS338" s="1"/>
      <c r="SDT338" s="1"/>
      <c r="SDU338" s="1"/>
      <c r="SDV338" s="1"/>
      <c r="SDW338" s="1"/>
      <c r="SDX338" s="1"/>
      <c r="SDY338" s="1"/>
      <c r="SDZ338" s="1"/>
      <c r="SEA338" s="1"/>
      <c r="SEB338" s="1"/>
      <c r="SEC338" s="1"/>
      <c r="SED338" s="1"/>
      <c r="SEE338" s="1"/>
      <c r="SEF338" s="1"/>
      <c r="SEG338" s="1"/>
      <c r="SEH338" s="1"/>
      <c r="SEI338" s="1"/>
      <c r="SEJ338" s="1"/>
      <c r="SEK338" s="1"/>
      <c r="SEL338" s="1"/>
      <c r="SEM338" s="1"/>
      <c r="SEN338" s="1"/>
      <c r="SEO338" s="1"/>
      <c r="SEP338" s="1"/>
      <c r="SEQ338" s="1"/>
      <c r="SER338" s="1"/>
      <c r="SES338" s="1"/>
      <c r="SET338" s="1"/>
      <c r="SEU338" s="1"/>
      <c r="SEV338" s="1"/>
      <c r="SEW338" s="1"/>
      <c r="SEX338" s="1"/>
      <c r="SEY338" s="1"/>
      <c r="SEZ338" s="1"/>
      <c r="SFA338" s="1"/>
      <c r="SFB338" s="1"/>
      <c r="SFC338" s="1"/>
      <c r="SFD338" s="1"/>
      <c r="SFE338" s="1"/>
      <c r="SFF338" s="1"/>
      <c r="SFG338" s="1"/>
      <c r="SFH338" s="1"/>
      <c r="SFI338" s="1"/>
      <c r="SFJ338" s="1"/>
      <c r="SFK338" s="1"/>
      <c r="SFL338" s="1"/>
      <c r="SFM338" s="1"/>
      <c r="SFN338" s="1"/>
      <c r="SFO338" s="1"/>
      <c r="SFP338" s="1"/>
      <c r="SFQ338" s="1"/>
      <c r="SFR338" s="1"/>
      <c r="SFS338" s="1"/>
      <c r="SFT338" s="1"/>
      <c r="SFU338" s="1"/>
      <c r="SFV338" s="1"/>
      <c r="SFW338" s="1"/>
      <c r="SFX338" s="1"/>
      <c r="SFY338" s="1"/>
      <c r="SFZ338" s="1"/>
      <c r="SGA338" s="1"/>
      <c r="SGB338" s="1"/>
      <c r="SGC338" s="1"/>
      <c r="SGD338" s="1"/>
      <c r="SGE338" s="1"/>
      <c r="SGF338" s="1"/>
      <c r="SGG338" s="1"/>
      <c r="SGH338" s="1"/>
      <c r="SGI338" s="1"/>
      <c r="SGJ338" s="1"/>
      <c r="SGK338" s="1"/>
      <c r="SGL338" s="1"/>
      <c r="SGM338" s="1"/>
      <c r="SGN338" s="1"/>
      <c r="SGO338" s="1"/>
      <c r="SGP338" s="1"/>
      <c r="SGQ338" s="1"/>
      <c r="SGR338" s="1"/>
      <c r="SGS338" s="1"/>
      <c r="SGT338" s="1"/>
      <c r="SGU338" s="1"/>
      <c r="SGV338" s="1"/>
      <c r="SGW338" s="1"/>
      <c r="SGX338" s="1"/>
      <c r="SGY338" s="1"/>
      <c r="SGZ338" s="1"/>
      <c r="SHA338" s="1"/>
      <c r="SHB338" s="1"/>
      <c r="SHC338" s="1"/>
      <c r="SHD338" s="1"/>
      <c r="SHE338" s="1"/>
      <c r="SHF338" s="1"/>
      <c r="SHG338" s="1"/>
      <c r="SHH338" s="1"/>
      <c r="SHI338" s="1"/>
      <c r="SHJ338" s="1"/>
      <c r="SHK338" s="1"/>
      <c r="SHL338" s="1"/>
      <c r="SHM338" s="1"/>
      <c r="SHN338" s="1"/>
      <c r="SHO338" s="1"/>
      <c r="SHP338" s="1"/>
      <c r="SHQ338" s="1"/>
      <c r="SHR338" s="1"/>
      <c r="SHS338" s="1"/>
      <c r="SHT338" s="1"/>
      <c r="SHU338" s="1"/>
      <c r="SHV338" s="1"/>
      <c r="SHW338" s="1"/>
      <c r="SHX338" s="1"/>
      <c r="SHY338" s="1"/>
      <c r="SHZ338" s="1"/>
      <c r="SIA338" s="1"/>
      <c r="SIB338" s="1"/>
      <c r="SIC338" s="1"/>
      <c r="SID338" s="1"/>
      <c r="SIE338" s="1"/>
      <c r="SIF338" s="1"/>
      <c r="SIG338" s="1"/>
      <c r="SIH338" s="1"/>
      <c r="SII338" s="1"/>
      <c r="SIJ338" s="1"/>
      <c r="SIK338" s="1"/>
      <c r="SIL338" s="1"/>
      <c r="SIM338" s="1"/>
      <c r="SIN338" s="1"/>
      <c r="SIO338" s="1"/>
      <c r="SIP338" s="1"/>
      <c r="SIQ338" s="1"/>
      <c r="SIR338" s="1"/>
      <c r="SIS338" s="1"/>
      <c r="SIT338" s="1"/>
      <c r="SIU338" s="1"/>
      <c r="SIV338" s="1"/>
      <c r="SIW338" s="1"/>
      <c r="SIX338" s="1"/>
      <c r="SIY338" s="1"/>
      <c r="SIZ338" s="1"/>
      <c r="SJA338" s="1"/>
      <c r="SJB338" s="1"/>
      <c r="SJC338" s="1"/>
      <c r="SJD338" s="1"/>
      <c r="SJE338" s="1"/>
      <c r="SJF338" s="1"/>
      <c r="SJG338" s="1"/>
      <c r="SJH338" s="1"/>
      <c r="SJI338" s="1"/>
      <c r="SJJ338" s="1"/>
      <c r="SJK338" s="1"/>
      <c r="SJL338" s="1"/>
      <c r="SJM338" s="1"/>
      <c r="SJN338" s="1"/>
      <c r="SJO338" s="1"/>
      <c r="SJP338" s="1"/>
      <c r="SJQ338" s="1"/>
      <c r="SJR338" s="1"/>
      <c r="SJS338" s="1"/>
      <c r="SJT338" s="1"/>
      <c r="SJU338" s="1"/>
      <c r="SJV338" s="1"/>
      <c r="SJW338" s="1"/>
      <c r="SJX338" s="1"/>
      <c r="SJY338" s="1"/>
      <c r="SJZ338" s="1"/>
      <c r="SKA338" s="1"/>
      <c r="SKB338" s="1"/>
      <c r="SKC338" s="1"/>
      <c r="SKD338" s="1"/>
      <c r="SKE338" s="1"/>
      <c r="SKF338" s="1"/>
      <c r="SKG338" s="1"/>
      <c r="SKH338" s="1"/>
      <c r="SKI338" s="1"/>
      <c r="SKJ338" s="1"/>
      <c r="SKK338" s="1"/>
      <c r="SKL338" s="1"/>
      <c r="SKM338" s="1"/>
      <c r="SKN338" s="1"/>
      <c r="SKO338" s="1"/>
      <c r="SKP338" s="1"/>
      <c r="SKQ338" s="1"/>
      <c r="SKR338" s="1"/>
      <c r="SKS338" s="1"/>
      <c r="SKT338" s="1"/>
      <c r="SKU338" s="1"/>
      <c r="SKV338" s="1"/>
      <c r="SKW338" s="1"/>
      <c r="SKX338" s="1"/>
      <c r="SKY338" s="1"/>
      <c r="SKZ338" s="1"/>
      <c r="SLA338" s="1"/>
      <c r="SLB338" s="1"/>
      <c r="SLC338" s="1"/>
      <c r="SLD338" s="1"/>
      <c r="SLE338" s="1"/>
      <c r="SLF338" s="1"/>
      <c r="SLG338" s="1"/>
      <c r="SLH338" s="1"/>
      <c r="SLI338" s="1"/>
      <c r="SLJ338" s="1"/>
      <c r="SLK338" s="1"/>
      <c r="SLL338" s="1"/>
      <c r="SLM338" s="1"/>
      <c r="SLN338" s="1"/>
      <c r="SLO338" s="1"/>
      <c r="SLP338" s="1"/>
      <c r="SLQ338" s="1"/>
      <c r="SLR338" s="1"/>
      <c r="SLS338" s="1"/>
      <c r="SLT338" s="1"/>
      <c r="SLU338" s="1"/>
      <c r="SLV338" s="1"/>
      <c r="SLW338" s="1"/>
      <c r="SLX338" s="1"/>
      <c r="SLY338" s="1"/>
      <c r="SLZ338" s="1"/>
      <c r="SMA338" s="1"/>
      <c r="SMB338" s="1"/>
      <c r="SMC338" s="1"/>
      <c r="SMD338" s="1"/>
      <c r="SME338" s="1"/>
      <c r="SMF338" s="1"/>
      <c r="SMG338" s="1"/>
      <c r="SMH338" s="1"/>
      <c r="SMI338" s="1"/>
      <c r="SMJ338" s="1"/>
      <c r="SMK338" s="1"/>
      <c r="SML338" s="1"/>
      <c r="SMM338" s="1"/>
      <c r="SMN338" s="1"/>
      <c r="SMO338" s="1"/>
      <c r="SMP338" s="1"/>
      <c r="SMQ338" s="1"/>
      <c r="SMR338" s="1"/>
      <c r="SMS338" s="1"/>
      <c r="SMT338" s="1"/>
      <c r="SMU338" s="1"/>
      <c r="SMV338" s="1"/>
      <c r="SMW338" s="1"/>
      <c r="SMX338" s="1"/>
      <c r="SMY338" s="1"/>
      <c r="SMZ338" s="1"/>
      <c r="SNA338" s="1"/>
      <c r="SNB338" s="1"/>
      <c r="SNC338" s="1"/>
      <c r="SND338" s="1"/>
      <c r="SNE338" s="1"/>
      <c r="SNF338" s="1"/>
      <c r="SNG338" s="1"/>
      <c r="SNH338" s="1"/>
      <c r="SNI338" s="1"/>
      <c r="SNJ338" s="1"/>
      <c r="SNK338" s="1"/>
      <c r="SNL338" s="1"/>
      <c r="SNM338" s="1"/>
      <c r="SNN338" s="1"/>
      <c r="SNO338" s="1"/>
      <c r="SNP338" s="1"/>
      <c r="SNQ338" s="1"/>
      <c r="SNR338" s="1"/>
      <c r="SNS338" s="1"/>
      <c r="SNT338" s="1"/>
      <c r="SNU338" s="1"/>
      <c r="SNV338" s="1"/>
      <c r="SNW338" s="1"/>
      <c r="SNX338" s="1"/>
      <c r="SNY338" s="1"/>
      <c r="SNZ338" s="1"/>
      <c r="SOA338" s="1"/>
      <c r="SOB338" s="1"/>
      <c r="SOC338" s="1"/>
      <c r="SOD338" s="1"/>
      <c r="SOE338" s="1"/>
      <c r="SOF338" s="1"/>
      <c r="SOG338" s="1"/>
      <c r="SOH338" s="1"/>
      <c r="SOI338" s="1"/>
      <c r="SOJ338" s="1"/>
      <c r="SOK338" s="1"/>
      <c r="SOL338" s="1"/>
      <c r="SOM338" s="1"/>
      <c r="SON338" s="1"/>
      <c r="SOO338" s="1"/>
      <c r="SOP338" s="1"/>
      <c r="SOQ338" s="1"/>
      <c r="SOR338" s="1"/>
      <c r="SOS338" s="1"/>
      <c r="SOT338" s="1"/>
      <c r="SOU338" s="1"/>
      <c r="SOV338" s="1"/>
      <c r="SOW338" s="1"/>
      <c r="SOX338" s="1"/>
      <c r="SOY338" s="1"/>
      <c r="SOZ338" s="1"/>
      <c r="SPA338" s="1"/>
      <c r="SPB338" s="1"/>
      <c r="SPC338" s="1"/>
      <c r="SPD338" s="1"/>
      <c r="SPE338" s="1"/>
      <c r="SPF338" s="1"/>
      <c r="SPG338" s="1"/>
      <c r="SPH338" s="1"/>
      <c r="SPI338" s="1"/>
      <c r="SPJ338" s="1"/>
      <c r="SPK338" s="1"/>
      <c r="SPL338" s="1"/>
      <c r="SPM338" s="1"/>
      <c r="SPN338" s="1"/>
      <c r="SPO338" s="1"/>
      <c r="SPP338" s="1"/>
      <c r="SPQ338" s="1"/>
      <c r="SPR338" s="1"/>
      <c r="SPS338" s="1"/>
      <c r="SPT338" s="1"/>
      <c r="SPU338" s="1"/>
      <c r="SPV338" s="1"/>
      <c r="SPW338" s="1"/>
      <c r="SPX338" s="1"/>
      <c r="SPY338" s="1"/>
      <c r="SPZ338" s="1"/>
      <c r="SQA338" s="1"/>
      <c r="SQB338" s="1"/>
      <c r="SQC338" s="1"/>
      <c r="SQD338" s="1"/>
      <c r="SQE338" s="1"/>
      <c r="SQF338" s="1"/>
      <c r="SQG338" s="1"/>
      <c r="SQH338" s="1"/>
      <c r="SQI338" s="1"/>
      <c r="SQJ338" s="1"/>
      <c r="SQK338" s="1"/>
      <c r="SQL338" s="1"/>
      <c r="SQM338" s="1"/>
      <c r="SQN338" s="1"/>
      <c r="SQO338" s="1"/>
      <c r="SQP338" s="1"/>
      <c r="SQQ338" s="1"/>
      <c r="SQR338" s="1"/>
      <c r="SQS338" s="1"/>
      <c r="SQT338" s="1"/>
      <c r="SQU338" s="1"/>
      <c r="SQV338" s="1"/>
      <c r="SQW338" s="1"/>
      <c r="SQX338" s="1"/>
      <c r="SQY338" s="1"/>
      <c r="SQZ338" s="1"/>
      <c r="SRA338" s="1"/>
      <c r="SRB338" s="1"/>
      <c r="SRC338" s="1"/>
      <c r="SRD338" s="1"/>
      <c r="SRE338" s="1"/>
      <c r="SRF338" s="1"/>
      <c r="SRG338" s="1"/>
      <c r="SRH338" s="1"/>
      <c r="SRI338" s="1"/>
      <c r="SRJ338" s="1"/>
      <c r="SRK338" s="1"/>
      <c r="SRL338" s="1"/>
      <c r="SRM338" s="1"/>
      <c r="SRN338" s="1"/>
      <c r="SRO338" s="1"/>
      <c r="SRP338" s="1"/>
      <c r="SRQ338" s="1"/>
      <c r="SRR338" s="1"/>
      <c r="SRS338" s="1"/>
      <c r="SRT338" s="1"/>
      <c r="SRU338" s="1"/>
      <c r="SRV338" s="1"/>
      <c r="SRW338" s="1"/>
      <c r="SRX338" s="1"/>
      <c r="SRY338" s="1"/>
      <c r="SRZ338" s="1"/>
      <c r="SSA338" s="1"/>
      <c r="SSB338" s="1"/>
      <c r="SSC338" s="1"/>
      <c r="SSD338" s="1"/>
      <c r="SSE338" s="1"/>
      <c r="SSF338" s="1"/>
      <c r="SSG338" s="1"/>
      <c r="SSH338" s="1"/>
      <c r="SSI338" s="1"/>
      <c r="SSJ338" s="1"/>
      <c r="SSK338" s="1"/>
      <c r="SSL338" s="1"/>
      <c r="SSM338" s="1"/>
      <c r="SSN338" s="1"/>
      <c r="SSO338" s="1"/>
      <c r="SSP338" s="1"/>
      <c r="SSQ338" s="1"/>
      <c r="SSR338" s="1"/>
      <c r="SSS338" s="1"/>
      <c r="SST338" s="1"/>
      <c r="SSU338" s="1"/>
      <c r="SSV338" s="1"/>
      <c r="SSW338" s="1"/>
      <c r="SSX338" s="1"/>
      <c r="SSY338" s="1"/>
      <c r="SSZ338" s="1"/>
      <c r="STA338" s="1"/>
      <c r="STB338" s="1"/>
      <c r="STC338" s="1"/>
      <c r="STD338" s="1"/>
      <c r="STE338" s="1"/>
      <c r="STF338" s="1"/>
      <c r="STG338" s="1"/>
      <c r="STH338" s="1"/>
      <c r="STI338" s="1"/>
      <c r="STJ338" s="1"/>
      <c r="STK338" s="1"/>
      <c r="STL338" s="1"/>
      <c r="STM338" s="1"/>
      <c r="STN338" s="1"/>
      <c r="STO338" s="1"/>
      <c r="STP338" s="1"/>
      <c r="STQ338" s="1"/>
      <c r="STR338" s="1"/>
      <c r="STS338" s="1"/>
      <c r="STT338" s="1"/>
      <c r="STU338" s="1"/>
      <c r="STV338" s="1"/>
      <c r="STW338" s="1"/>
      <c r="STX338" s="1"/>
      <c r="STY338" s="1"/>
      <c r="STZ338" s="1"/>
      <c r="SUA338" s="1"/>
      <c r="SUB338" s="1"/>
      <c r="SUC338" s="1"/>
      <c r="SUD338" s="1"/>
      <c r="SUE338" s="1"/>
      <c r="SUF338" s="1"/>
      <c r="SUG338" s="1"/>
      <c r="SUH338" s="1"/>
      <c r="SUI338" s="1"/>
      <c r="SUJ338" s="1"/>
      <c r="SUK338" s="1"/>
      <c r="SUL338" s="1"/>
      <c r="SUM338" s="1"/>
      <c r="SUN338" s="1"/>
      <c r="SUO338" s="1"/>
      <c r="SUP338" s="1"/>
      <c r="SUQ338" s="1"/>
      <c r="SUR338" s="1"/>
      <c r="SUS338" s="1"/>
      <c r="SUT338" s="1"/>
      <c r="SUU338" s="1"/>
      <c r="SUV338" s="1"/>
      <c r="SUW338" s="1"/>
      <c r="SUX338" s="1"/>
      <c r="SUY338" s="1"/>
      <c r="SUZ338" s="1"/>
      <c r="SVA338" s="1"/>
      <c r="SVB338" s="1"/>
      <c r="SVC338" s="1"/>
      <c r="SVD338" s="1"/>
      <c r="SVE338" s="1"/>
      <c r="SVF338" s="1"/>
      <c r="SVG338" s="1"/>
      <c r="SVH338" s="1"/>
      <c r="SVI338" s="1"/>
      <c r="SVJ338" s="1"/>
      <c r="SVK338" s="1"/>
      <c r="SVL338" s="1"/>
      <c r="SVM338" s="1"/>
      <c r="SVN338" s="1"/>
      <c r="SVO338" s="1"/>
      <c r="SVP338" s="1"/>
      <c r="SVQ338" s="1"/>
      <c r="SVR338" s="1"/>
      <c r="SVS338" s="1"/>
      <c r="SVT338" s="1"/>
      <c r="SVU338" s="1"/>
      <c r="SVV338" s="1"/>
      <c r="SVW338" s="1"/>
      <c r="SVX338" s="1"/>
      <c r="SVY338" s="1"/>
      <c r="SVZ338" s="1"/>
      <c r="SWA338" s="1"/>
      <c r="SWB338" s="1"/>
      <c r="SWC338" s="1"/>
      <c r="SWD338" s="1"/>
      <c r="SWE338" s="1"/>
      <c r="SWF338" s="1"/>
      <c r="SWG338" s="1"/>
      <c r="SWH338" s="1"/>
      <c r="SWI338" s="1"/>
      <c r="SWJ338" s="1"/>
      <c r="SWK338" s="1"/>
      <c r="SWL338" s="1"/>
      <c r="SWM338" s="1"/>
      <c r="SWN338" s="1"/>
      <c r="SWO338" s="1"/>
      <c r="SWP338" s="1"/>
      <c r="SWQ338" s="1"/>
      <c r="SWR338" s="1"/>
      <c r="SWS338" s="1"/>
      <c r="SWT338" s="1"/>
      <c r="SWU338" s="1"/>
      <c r="SWV338" s="1"/>
      <c r="SWW338" s="1"/>
      <c r="SWX338" s="1"/>
      <c r="SWY338" s="1"/>
      <c r="SWZ338" s="1"/>
      <c r="SXA338" s="1"/>
      <c r="SXB338" s="1"/>
      <c r="SXC338" s="1"/>
      <c r="SXD338" s="1"/>
      <c r="SXE338" s="1"/>
      <c r="SXF338" s="1"/>
      <c r="SXG338" s="1"/>
      <c r="SXH338" s="1"/>
      <c r="SXI338" s="1"/>
      <c r="SXJ338" s="1"/>
      <c r="SXK338" s="1"/>
      <c r="SXL338" s="1"/>
      <c r="SXM338" s="1"/>
      <c r="SXN338" s="1"/>
      <c r="SXO338" s="1"/>
      <c r="SXP338" s="1"/>
      <c r="SXQ338" s="1"/>
      <c r="SXR338" s="1"/>
      <c r="SXS338" s="1"/>
      <c r="SXT338" s="1"/>
      <c r="SXU338" s="1"/>
      <c r="SXV338" s="1"/>
      <c r="SXW338" s="1"/>
      <c r="SXX338" s="1"/>
      <c r="SXY338" s="1"/>
      <c r="SXZ338" s="1"/>
      <c r="SYA338" s="1"/>
      <c r="SYB338" s="1"/>
      <c r="SYC338" s="1"/>
      <c r="SYD338" s="1"/>
      <c r="SYE338" s="1"/>
      <c r="SYF338" s="1"/>
      <c r="SYG338" s="1"/>
      <c r="SYH338" s="1"/>
      <c r="SYI338" s="1"/>
      <c r="SYJ338" s="1"/>
      <c r="SYK338" s="1"/>
      <c r="SYL338" s="1"/>
      <c r="SYM338" s="1"/>
      <c r="SYN338" s="1"/>
      <c r="SYO338" s="1"/>
      <c r="SYP338" s="1"/>
      <c r="SYQ338" s="1"/>
      <c r="SYR338" s="1"/>
      <c r="SYS338" s="1"/>
      <c r="SYT338" s="1"/>
      <c r="SYU338" s="1"/>
      <c r="SYV338" s="1"/>
      <c r="SYW338" s="1"/>
      <c r="SYX338" s="1"/>
      <c r="SYY338" s="1"/>
      <c r="SYZ338" s="1"/>
      <c r="SZA338" s="1"/>
      <c r="SZB338" s="1"/>
      <c r="SZC338" s="1"/>
      <c r="SZD338" s="1"/>
      <c r="SZE338" s="1"/>
      <c r="SZF338" s="1"/>
      <c r="SZG338" s="1"/>
      <c r="SZH338" s="1"/>
      <c r="SZI338" s="1"/>
      <c r="SZJ338" s="1"/>
      <c r="SZK338" s="1"/>
      <c r="SZL338" s="1"/>
      <c r="SZM338" s="1"/>
      <c r="SZN338" s="1"/>
      <c r="SZO338" s="1"/>
      <c r="SZP338" s="1"/>
      <c r="SZQ338" s="1"/>
      <c r="SZR338" s="1"/>
      <c r="SZS338" s="1"/>
      <c r="SZT338" s="1"/>
      <c r="SZU338" s="1"/>
      <c r="SZV338" s="1"/>
      <c r="SZW338" s="1"/>
      <c r="SZX338" s="1"/>
      <c r="SZY338" s="1"/>
      <c r="SZZ338" s="1"/>
      <c r="TAA338" s="1"/>
      <c r="TAB338" s="1"/>
      <c r="TAC338" s="1"/>
      <c r="TAD338" s="1"/>
      <c r="TAE338" s="1"/>
      <c r="TAF338" s="1"/>
      <c r="TAG338" s="1"/>
      <c r="TAH338" s="1"/>
      <c r="TAI338" s="1"/>
      <c r="TAJ338" s="1"/>
      <c r="TAK338" s="1"/>
      <c r="TAL338" s="1"/>
      <c r="TAM338" s="1"/>
      <c r="TAN338" s="1"/>
      <c r="TAO338" s="1"/>
      <c r="TAP338" s="1"/>
      <c r="TAQ338" s="1"/>
      <c r="TAR338" s="1"/>
      <c r="TAS338" s="1"/>
      <c r="TAT338" s="1"/>
      <c r="TAU338" s="1"/>
      <c r="TAV338" s="1"/>
      <c r="TAW338" s="1"/>
      <c r="TAX338" s="1"/>
      <c r="TAY338" s="1"/>
      <c r="TAZ338" s="1"/>
      <c r="TBA338" s="1"/>
      <c r="TBB338" s="1"/>
      <c r="TBC338" s="1"/>
      <c r="TBD338" s="1"/>
      <c r="TBE338" s="1"/>
      <c r="TBF338" s="1"/>
      <c r="TBG338" s="1"/>
      <c r="TBH338" s="1"/>
      <c r="TBI338" s="1"/>
      <c r="TBJ338" s="1"/>
      <c r="TBK338" s="1"/>
      <c r="TBL338" s="1"/>
      <c r="TBM338" s="1"/>
      <c r="TBN338" s="1"/>
      <c r="TBO338" s="1"/>
      <c r="TBP338" s="1"/>
      <c r="TBQ338" s="1"/>
      <c r="TBR338" s="1"/>
      <c r="TBS338" s="1"/>
      <c r="TBT338" s="1"/>
      <c r="TBU338" s="1"/>
      <c r="TBV338" s="1"/>
      <c r="TBW338" s="1"/>
      <c r="TBX338" s="1"/>
      <c r="TBY338" s="1"/>
      <c r="TBZ338" s="1"/>
      <c r="TCA338" s="1"/>
      <c r="TCB338" s="1"/>
      <c r="TCC338" s="1"/>
      <c r="TCD338" s="1"/>
      <c r="TCE338" s="1"/>
      <c r="TCF338" s="1"/>
      <c r="TCG338" s="1"/>
      <c r="TCH338" s="1"/>
      <c r="TCI338" s="1"/>
      <c r="TCJ338" s="1"/>
      <c r="TCK338" s="1"/>
      <c r="TCL338" s="1"/>
      <c r="TCM338" s="1"/>
      <c r="TCN338" s="1"/>
      <c r="TCO338" s="1"/>
      <c r="TCP338" s="1"/>
      <c r="TCQ338" s="1"/>
      <c r="TCR338" s="1"/>
      <c r="TCS338" s="1"/>
      <c r="TCT338" s="1"/>
      <c r="TCU338" s="1"/>
      <c r="TCV338" s="1"/>
      <c r="TCW338" s="1"/>
      <c r="TCX338" s="1"/>
      <c r="TCY338" s="1"/>
      <c r="TCZ338" s="1"/>
      <c r="TDA338" s="1"/>
      <c r="TDB338" s="1"/>
      <c r="TDC338" s="1"/>
      <c r="TDD338" s="1"/>
      <c r="TDE338" s="1"/>
      <c r="TDF338" s="1"/>
      <c r="TDG338" s="1"/>
      <c r="TDH338" s="1"/>
      <c r="TDI338" s="1"/>
      <c r="TDJ338" s="1"/>
      <c r="TDK338" s="1"/>
      <c r="TDL338" s="1"/>
      <c r="TDM338" s="1"/>
      <c r="TDN338" s="1"/>
      <c r="TDO338" s="1"/>
      <c r="TDP338" s="1"/>
      <c r="TDQ338" s="1"/>
      <c r="TDR338" s="1"/>
      <c r="TDS338" s="1"/>
      <c r="TDT338" s="1"/>
      <c r="TDU338" s="1"/>
      <c r="TDV338" s="1"/>
      <c r="TDW338" s="1"/>
      <c r="TDX338" s="1"/>
      <c r="TDY338" s="1"/>
      <c r="TDZ338" s="1"/>
      <c r="TEA338" s="1"/>
      <c r="TEB338" s="1"/>
      <c r="TEC338" s="1"/>
      <c r="TED338" s="1"/>
      <c r="TEE338" s="1"/>
      <c r="TEF338" s="1"/>
      <c r="TEG338" s="1"/>
      <c r="TEH338" s="1"/>
      <c r="TEI338" s="1"/>
      <c r="TEJ338" s="1"/>
      <c r="TEK338" s="1"/>
      <c r="TEL338" s="1"/>
      <c r="TEM338" s="1"/>
      <c r="TEN338" s="1"/>
      <c r="TEO338" s="1"/>
      <c r="TEP338" s="1"/>
      <c r="TEQ338" s="1"/>
      <c r="TER338" s="1"/>
      <c r="TES338" s="1"/>
      <c r="TET338" s="1"/>
      <c r="TEU338" s="1"/>
      <c r="TEV338" s="1"/>
      <c r="TEW338" s="1"/>
      <c r="TEX338" s="1"/>
      <c r="TEY338" s="1"/>
      <c r="TEZ338" s="1"/>
      <c r="TFA338" s="1"/>
      <c r="TFB338" s="1"/>
      <c r="TFC338" s="1"/>
      <c r="TFD338" s="1"/>
      <c r="TFE338" s="1"/>
      <c r="TFF338" s="1"/>
      <c r="TFG338" s="1"/>
      <c r="TFH338" s="1"/>
      <c r="TFI338" s="1"/>
      <c r="TFJ338" s="1"/>
      <c r="TFK338" s="1"/>
      <c r="TFL338" s="1"/>
      <c r="TFM338" s="1"/>
      <c r="TFN338" s="1"/>
      <c r="TFO338" s="1"/>
      <c r="TFP338" s="1"/>
      <c r="TFQ338" s="1"/>
      <c r="TFR338" s="1"/>
      <c r="TFS338" s="1"/>
      <c r="TFT338" s="1"/>
      <c r="TFU338" s="1"/>
      <c r="TFV338" s="1"/>
      <c r="TFW338" s="1"/>
      <c r="TFX338" s="1"/>
      <c r="TFY338" s="1"/>
      <c r="TFZ338" s="1"/>
      <c r="TGA338" s="1"/>
      <c r="TGB338" s="1"/>
      <c r="TGC338" s="1"/>
      <c r="TGD338" s="1"/>
      <c r="TGE338" s="1"/>
      <c r="TGF338" s="1"/>
      <c r="TGG338" s="1"/>
      <c r="TGH338" s="1"/>
      <c r="TGI338" s="1"/>
      <c r="TGJ338" s="1"/>
      <c r="TGK338" s="1"/>
      <c r="TGL338" s="1"/>
      <c r="TGM338" s="1"/>
      <c r="TGN338" s="1"/>
      <c r="TGO338" s="1"/>
      <c r="TGP338" s="1"/>
      <c r="TGQ338" s="1"/>
      <c r="TGR338" s="1"/>
      <c r="TGS338" s="1"/>
      <c r="TGT338" s="1"/>
      <c r="TGU338" s="1"/>
      <c r="TGV338" s="1"/>
      <c r="TGW338" s="1"/>
      <c r="TGX338" s="1"/>
      <c r="TGY338" s="1"/>
      <c r="TGZ338" s="1"/>
      <c r="THA338" s="1"/>
      <c r="THB338" s="1"/>
      <c r="THC338" s="1"/>
      <c r="THD338" s="1"/>
      <c r="THE338" s="1"/>
      <c r="THF338" s="1"/>
      <c r="THG338" s="1"/>
      <c r="THH338" s="1"/>
      <c r="THI338" s="1"/>
      <c r="THJ338" s="1"/>
      <c r="THK338" s="1"/>
      <c r="THL338" s="1"/>
      <c r="THM338" s="1"/>
      <c r="THN338" s="1"/>
      <c r="THO338" s="1"/>
      <c r="THP338" s="1"/>
      <c r="THQ338" s="1"/>
      <c r="THR338" s="1"/>
      <c r="THS338" s="1"/>
      <c r="THT338" s="1"/>
      <c r="THU338" s="1"/>
      <c r="THV338" s="1"/>
      <c r="THW338" s="1"/>
      <c r="THX338" s="1"/>
      <c r="THY338" s="1"/>
      <c r="THZ338" s="1"/>
      <c r="TIA338" s="1"/>
      <c r="TIB338" s="1"/>
      <c r="TIC338" s="1"/>
      <c r="TID338" s="1"/>
      <c r="TIE338" s="1"/>
      <c r="TIF338" s="1"/>
      <c r="TIG338" s="1"/>
      <c r="TIH338" s="1"/>
      <c r="TII338" s="1"/>
      <c r="TIJ338" s="1"/>
      <c r="TIK338" s="1"/>
      <c r="TIL338" s="1"/>
      <c r="TIM338" s="1"/>
      <c r="TIN338" s="1"/>
      <c r="TIO338" s="1"/>
      <c r="TIP338" s="1"/>
      <c r="TIQ338" s="1"/>
      <c r="TIR338" s="1"/>
      <c r="TIS338" s="1"/>
      <c r="TIT338" s="1"/>
      <c r="TIU338" s="1"/>
      <c r="TIV338" s="1"/>
      <c r="TIW338" s="1"/>
      <c r="TIX338" s="1"/>
      <c r="TIY338" s="1"/>
      <c r="TIZ338" s="1"/>
      <c r="TJA338" s="1"/>
      <c r="TJB338" s="1"/>
      <c r="TJC338" s="1"/>
      <c r="TJD338" s="1"/>
      <c r="TJE338" s="1"/>
      <c r="TJF338" s="1"/>
      <c r="TJG338" s="1"/>
      <c r="TJH338" s="1"/>
      <c r="TJI338" s="1"/>
      <c r="TJJ338" s="1"/>
      <c r="TJK338" s="1"/>
      <c r="TJL338" s="1"/>
      <c r="TJM338" s="1"/>
      <c r="TJN338" s="1"/>
      <c r="TJO338" s="1"/>
      <c r="TJP338" s="1"/>
      <c r="TJQ338" s="1"/>
      <c r="TJR338" s="1"/>
      <c r="TJS338" s="1"/>
      <c r="TJT338" s="1"/>
      <c r="TJU338" s="1"/>
      <c r="TJV338" s="1"/>
      <c r="TJW338" s="1"/>
      <c r="TJX338" s="1"/>
      <c r="TJY338" s="1"/>
      <c r="TJZ338" s="1"/>
      <c r="TKA338" s="1"/>
      <c r="TKB338" s="1"/>
      <c r="TKC338" s="1"/>
      <c r="TKD338" s="1"/>
      <c r="TKE338" s="1"/>
      <c r="TKF338" s="1"/>
      <c r="TKG338" s="1"/>
      <c r="TKH338" s="1"/>
      <c r="TKI338" s="1"/>
      <c r="TKJ338" s="1"/>
      <c r="TKK338" s="1"/>
      <c r="TKL338" s="1"/>
      <c r="TKM338" s="1"/>
      <c r="TKN338" s="1"/>
      <c r="TKO338" s="1"/>
      <c r="TKP338" s="1"/>
      <c r="TKQ338" s="1"/>
      <c r="TKR338" s="1"/>
      <c r="TKS338" s="1"/>
      <c r="TKT338" s="1"/>
      <c r="TKU338" s="1"/>
      <c r="TKV338" s="1"/>
      <c r="TKW338" s="1"/>
      <c r="TKX338" s="1"/>
      <c r="TKY338" s="1"/>
      <c r="TKZ338" s="1"/>
      <c r="TLA338" s="1"/>
      <c r="TLB338" s="1"/>
      <c r="TLC338" s="1"/>
      <c r="TLD338" s="1"/>
      <c r="TLE338" s="1"/>
      <c r="TLF338" s="1"/>
      <c r="TLG338" s="1"/>
      <c r="TLH338" s="1"/>
      <c r="TLI338" s="1"/>
      <c r="TLJ338" s="1"/>
      <c r="TLK338" s="1"/>
      <c r="TLL338" s="1"/>
      <c r="TLM338" s="1"/>
      <c r="TLN338" s="1"/>
      <c r="TLO338" s="1"/>
      <c r="TLP338" s="1"/>
      <c r="TLQ338" s="1"/>
      <c r="TLR338" s="1"/>
      <c r="TLS338" s="1"/>
      <c r="TLT338" s="1"/>
      <c r="TLU338" s="1"/>
      <c r="TLV338" s="1"/>
      <c r="TLW338" s="1"/>
      <c r="TLX338" s="1"/>
      <c r="TLY338" s="1"/>
      <c r="TLZ338" s="1"/>
      <c r="TMA338" s="1"/>
      <c r="TMB338" s="1"/>
      <c r="TMC338" s="1"/>
      <c r="TMD338" s="1"/>
      <c r="TME338" s="1"/>
      <c r="TMF338" s="1"/>
      <c r="TMG338" s="1"/>
      <c r="TMH338" s="1"/>
      <c r="TMI338" s="1"/>
      <c r="TMJ338" s="1"/>
      <c r="TMK338" s="1"/>
      <c r="TML338" s="1"/>
      <c r="TMM338" s="1"/>
      <c r="TMN338" s="1"/>
      <c r="TMO338" s="1"/>
      <c r="TMP338" s="1"/>
      <c r="TMQ338" s="1"/>
      <c r="TMR338" s="1"/>
      <c r="TMS338" s="1"/>
      <c r="TMT338" s="1"/>
      <c r="TMU338" s="1"/>
      <c r="TMV338" s="1"/>
      <c r="TMW338" s="1"/>
      <c r="TMX338" s="1"/>
      <c r="TMY338" s="1"/>
      <c r="TMZ338" s="1"/>
      <c r="TNA338" s="1"/>
      <c r="TNB338" s="1"/>
      <c r="TNC338" s="1"/>
      <c r="TND338" s="1"/>
      <c r="TNE338" s="1"/>
      <c r="TNF338" s="1"/>
      <c r="TNG338" s="1"/>
      <c r="TNH338" s="1"/>
      <c r="TNI338" s="1"/>
      <c r="TNJ338" s="1"/>
      <c r="TNK338" s="1"/>
      <c r="TNL338" s="1"/>
      <c r="TNM338" s="1"/>
      <c r="TNN338" s="1"/>
      <c r="TNO338" s="1"/>
      <c r="TNP338" s="1"/>
      <c r="TNQ338" s="1"/>
      <c r="TNR338" s="1"/>
      <c r="TNS338" s="1"/>
      <c r="TNT338" s="1"/>
      <c r="TNU338" s="1"/>
      <c r="TNV338" s="1"/>
      <c r="TNW338" s="1"/>
      <c r="TNX338" s="1"/>
      <c r="TNY338" s="1"/>
      <c r="TNZ338" s="1"/>
      <c r="TOA338" s="1"/>
      <c r="TOB338" s="1"/>
      <c r="TOC338" s="1"/>
      <c r="TOD338" s="1"/>
      <c r="TOE338" s="1"/>
      <c r="TOF338" s="1"/>
      <c r="TOG338" s="1"/>
      <c r="TOH338" s="1"/>
      <c r="TOI338" s="1"/>
      <c r="TOJ338" s="1"/>
      <c r="TOK338" s="1"/>
      <c r="TOL338" s="1"/>
      <c r="TOM338" s="1"/>
      <c r="TON338" s="1"/>
      <c r="TOO338" s="1"/>
      <c r="TOP338" s="1"/>
      <c r="TOQ338" s="1"/>
      <c r="TOR338" s="1"/>
      <c r="TOS338" s="1"/>
      <c r="TOT338" s="1"/>
      <c r="TOU338" s="1"/>
      <c r="TOV338" s="1"/>
      <c r="TOW338" s="1"/>
      <c r="TOX338" s="1"/>
      <c r="TOY338" s="1"/>
      <c r="TOZ338" s="1"/>
      <c r="TPA338" s="1"/>
      <c r="TPB338" s="1"/>
      <c r="TPC338" s="1"/>
      <c r="TPD338" s="1"/>
      <c r="TPE338" s="1"/>
      <c r="TPF338" s="1"/>
      <c r="TPG338" s="1"/>
      <c r="TPH338" s="1"/>
      <c r="TPI338" s="1"/>
      <c r="TPJ338" s="1"/>
      <c r="TPK338" s="1"/>
      <c r="TPL338" s="1"/>
      <c r="TPM338" s="1"/>
      <c r="TPN338" s="1"/>
      <c r="TPO338" s="1"/>
      <c r="TPP338" s="1"/>
      <c r="TPQ338" s="1"/>
      <c r="TPR338" s="1"/>
      <c r="TPS338" s="1"/>
      <c r="TPT338" s="1"/>
      <c r="TPU338" s="1"/>
      <c r="TPV338" s="1"/>
      <c r="TPW338" s="1"/>
      <c r="TPX338" s="1"/>
      <c r="TPY338" s="1"/>
      <c r="TPZ338" s="1"/>
      <c r="TQA338" s="1"/>
      <c r="TQB338" s="1"/>
      <c r="TQC338" s="1"/>
      <c r="TQD338" s="1"/>
      <c r="TQE338" s="1"/>
      <c r="TQF338" s="1"/>
      <c r="TQG338" s="1"/>
      <c r="TQH338" s="1"/>
      <c r="TQI338" s="1"/>
      <c r="TQJ338" s="1"/>
      <c r="TQK338" s="1"/>
      <c r="TQL338" s="1"/>
      <c r="TQM338" s="1"/>
      <c r="TQN338" s="1"/>
      <c r="TQO338" s="1"/>
      <c r="TQP338" s="1"/>
      <c r="TQQ338" s="1"/>
      <c r="TQR338" s="1"/>
      <c r="TQS338" s="1"/>
      <c r="TQT338" s="1"/>
      <c r="TQU338" s="1"/>
      <c r="TQV338" s="1"/>
      <c r="TQW338" s="1"/>
      <c r="TQX338" s="1"/>
      <c r="TQY338" s="1"/>
      <c r="TQZ338" s="1"/>
      <c r="TRA338" s="1"/>
      <c r="TRB338" s="1"/>
      <c r="TRC338" s="1"/>
      <c r="TRD338" s="1"/>
      <c r="TRE338" s="1"/>
      <c r="TRF338" s="1"/>
      <c r="TRG338" s="1"/>
      <c r="TRH338" s="1"/>
      <c r="TRI338" s="1"/>
      <c r="TRJ338" s="1"/>
      <c r="TRK338" s="1"/>
      <c r="TRL338" s="1"/>
      <c r="TRM338" s="1"/>
      <c r="TRN338" s="1"/>
      <c r="TRO338" s="1"/>
      <c r="TRP338" s="1"/>
      <c r="TRQ338" s="1"/>
      <c r="TRR338" s="1"/>
      <c r="TRS338" s="1"/>
      <c r="TRT338" s="1"/>
      <c r="TRU338" s="1"/>
      <c r="TRV338" s="1"/>
      <c r="TRW338" s="1"/>
      <c r="TRX338" s="1"/>
      <c r="TRY338" s="1"/>
      <c r="TRZ338" s="1"/>
      <c r="TSA338" s="1"/>
      <c r="TSB338" s="1"/>
      <c r="TSC338" s="1"/>
      <c r="TSD338" s="1"/>
      <c r="TSE338" s="1"/>
      <c r="TSF338" s="1"/>
      <c r="TSG338" s="1"/>
      <c r="TSH338" s="1"/>
      <c r="TSI338" s="1"/>
      <c r="TSJ338" s="1"/>
      <c r="TSK338" s="1"/>
      <c r="TSL338" s="1"/>
      <c r="TSM338" s="1"/>
      <c r="TSN338" s="1"/>
      <c r="TSO338" s="1"/>
      <c r="TSP338" s="1"/>
      <c r="TSQ338" s="1"/>
      <c r="TSR338" s="1"/>
      <c r="TSS338" s="1"/>
      <c r="TST338" s="1"/>
      <c r="TSU338" s="1"/>
      <c r="TSV338" s="1"/>
      <c r="TSW338" s="1"/>
      <c r="TSX338" s="1"/>
      <c r="TSY338" s="1"/>
      <c r="TSZ338" s="1"/>
      <c r="TTA338" s="1"/>
      <c r="TTB338" s="1"/>
      <c r="TTC338" s="1"/>
      <c r="TTD338" s="1"/>
      <c r="TTE338" s="1"/>
      <c r="TTF338" s="1"/>
      <c r="TTG338" s="1"/>
      <c r="TTH338" s="1"/>
      <c r="TTI338" s="1"/>
      <c r="TTJ338" s="1"/>
      <c r="TTK338" s="1"/>
      <c r="TTL338" s="1"/>
      <c r="TTM338" s="1"/>
      <c r="TTN338" s="1"/>
      <c r="TTO338" s="1"/>
      <c r="TTP338" s="1"/>
      <c r="TTQ338" s="1"/>
      <c r="TTR338" s="1"/>
      <c r="TTS338" s="1"/>
      <c r="TTT338" s="1"/>
      <c r="TTU338" s="1"/>
      <c r="TTV338" s="1"/>
      <c r="TTW338" s="1"/>
      <c r="TTX338" s="1"/>
      <c r="TTY338" s="1"/>
      <c r="TTZ338" s="1"/>
      <c r="TUA338" s="1"/>
      <c r="TUB338" s="1"/>
      <c r="TUC338" s="1"/>
      <c r="TUD338" s="1"/>
      <c r="TUE338" s="1"/>
      <c r="TUF338" s="1"/>
      <c r="TUG338" s="1"/>
      <c r="TUH338" s="1"/>
      <c r="TUI338" s="1"/>
      <c r="TUJ338" s="1"/>
      <c r="TUK338" s="1"/>
      <c r="TUL338" s="1"/>
      <c r="TUM338" s="1"/>
      <c r="TUN338" s="1"/>
      <c r="TUO338" s="1"/>
      <c r="TUP338" s="1"/>
      <c r="TUQ338" s="1"/>
      <c r="TUR338" s="1"/>
      <c r="TUS338" s="1"/>
      <c r="TUT338" s="1"/>
      <c r="TUU338" s="1"/>
      <c r="TUV338" s="1"/>
      <c r="TUW338" s="1"/>
      <c r="TUX338" s="1"/>
      <c r="TUY338" s="1"/>
      <c r="TUZ338" s="1"/>
      <c r="TVA338" s="1"/>
      <c r="TVB338" s="1"/>
      <c r="TVC338" s="1"/>
      <c r="TVD338" s="1"/>
      <c r="TVE338" s="1"/>
      <c r="TVF338" s="1"/>
      <c r="TVG338" s="1"/>
      <c r="TVH338" s="1"/>
      <c r="TVI338" s="1"/>
      <c r="TVJ338" s="1"/>
      <c r="TVK338" s="1"/>
      <c r="TVL338" s="1"/>
      <c r="TVM338" s="1"/>
      <c r="TVN338" s="1"/>
      <c r="TVO338" s="1"/>
      <c r="TVP338" s="1"/>
      <c r="TVQ338" s="1"/>
      <c r="TVR338" s="1"/>
      <c r="TVS338" s="1"/>
      <c r="TVT338" s="1"/>
      <c r="TVU338" s="1"/>
      <c r="TVV338" s="1"/>
      <c r="TVW338" s="1"/>
      <c r="TVX338" s="1"/>
      <c r="TVY338" s="1"/>
      <c r="TVZ338" s="1"/>
      <c r="TWA338" s="1"/>
      <c r="TWB338" s="1"/>
      <c r="TWC338" s="1"/>
      <c r="TWD338" s="1"/>
      <c r="TWE338" s="1"/>
      <c r="TWF338" s="1"/>
      <c r="TWG338" s="1"/>
      <c r="TWH338" s="1"/>
      <c r="TWI338" s="1"/>
      <c r="TWJ338" s="1"/>
      <c r="TWK338" s="1"/>
      <c r="TWL338" s="1"/>
      <c r="TWM338" s="1"/>
      <c r="TWN338" s="1"/>
      <c r="TWO338" s="1"/>
      <c r="TWP338" s="1"/>
      <c r="TWQ338" s="1"/>
      <c r="TWR338" s="1"/>
      <c r="TWS338" s="1"/>
      <c r="TWT338" s="1"/>
      <c r="TWU338" s="1"/>
      <c r="TWV338" s="1"/>
      <c r="TWW338" s="1"/>
      <c r="TWX338" s="1"/>
      <c r="TWY338" s="1"/>
      <c r="TWZ338" s="1"/>
      <c r="TXA338" s="1"/>
      <c r="TXB338" s="1"/>
      <c r="TXC338" s="1"/>
      <c r="TXD338" s="1"/>
      <c r="TXE338" s="1"/>
      <c r="TXF338" s="1"/>
      <c r="TXG338" s="1"/>
      <c r="TXH338" s="1"/>
      <c r="TXI338" s="1"/>
      <c r="TXJ338" s="1"/>
      <c r="TXK338" s="1"/>
      <c r="TXL338" s="1"/>
      <c r="TXM338" s="1"/>
      <c r="TXN338" s="1"/>
      <c r="TXO338" s="1"/>
      <c r="TXP338" s="1"/>
      <c r="TXQ338" s="1"/>
      <c r="TXR338" s="1"/>
      <c r="TXS338" s="1"/>
      <c r="TXT338" s="1"/>
      <c r="TXU338" s="1"/>
      <c r="TXV338" s="1"/>
      <c r="TXW338" s="1"/>
      <c r="TXX338" s="1"/>
      <c r="TXY338" s="1"/>
      <c r="TXZ338" s="1"/>
      <c r="TYA338" s="1"/>
      <c r="TYB338" s="1"/>
      <c r="TYC338" s="1"/>
      <c r="TYD338" s="1"/>
      <c r="TYE338" s="1"/>
      <c r="TYF338" s="1"/>
      <c r="TYG338" s="1"/>
      <c r="TYH338" s="1"/>
      <c r="TYI338" s="1"/>
      <c r="TYJ338" s="1"/>
      <c r="TYK338" s="1"/>
      <c r="TYL338" s="1"/>
      <c r="TYM338" s="1"/>
      <c r="TYN338" s="1"/>
      <c r="TYO338" s="1"/>
      <c r="TYP338" s="1"/>
      <c r="TYQ338" s="1"/>
      <c r="TYR338" s="1"/>
      <c r="TYS338" s="1"/>
      <c r="TYT338" s="1"/>
      <c r="TYU338" s="1"/>
      <c r="TYV338" s="1"/>
      <c r="TYW338" s="1"/>
      <c r="TYX338" s="1"/>
      <c r="TYY338" s="1"/>
      <c r="TYZ338" s="1"/>
      <c r="TZA338" s="1"/>
      <c r="TZB338" s="1"/>
      <c r="TZC338" s="1"/>
      <c r="TZD338" s="1"/>
      <c r="TZE338" s="1"/>
      <c r="TZF338" s="1"/>
      <c r="TZG338" s="1"/>
      <c r="TZH338" s="1"/>
      <c r="TZI338" s="1"/>
      <c r="TZJ338" s="1"/>
      <c r="TZK338" s="1"/>
      <c r="TZL338" s="1"/>
      <c r="TZM338" s="1"/>
      <c r="TZN338" s="1"/>
      <c r="TZO338" s="1"/>
      <c r="TZP338" s="1"/>
      <c r="TZQ338" s="1"/>
      <c r="TZR338" s="1"/>
      <c r="TZS338" s="1"/>
      <c r="TZT338" s="1"/>
      <c r="TZU338" s="1"/>
      <c r="TZV338" s="1"/>
      <c r="TZW338" s="1"/>
      <c r="TZX338" s="1"/>
      <c r="TZY338" s="1"/>
      <c r="TZZ338" s="1"/>
      <c r="UAA338" s="1"/>
      <c r="UAB338" s="1"/>
      <c r="UAC338" s="1"/>
      <c r="UAD338" s="1"/>
      <c r="UAE338" s="1"/>
      <c r="UAF338" s="1"/>
      <c r="UAG338" s="1"/>
      <c r="UAH338" s="1"/>
      <c r="UAI338" s="1"/>
      <c r="UAJ338" s="1"/>
      <c r="UAK338" s="1"/>
      <c r="UAL338" s="1"/>
      <c r="UAM338" s="1"/>
      <c r="UAN338" s="1"/>
      <c r="UAO338" s="1"/>
      <c r="UAP338" s="1"/>
      <c r="UAQ338" s="1"/>
      <c r="UAR338" s="1"/>
      <c r="UAS338" s="1"/>
      <c r="UAT338" s="1"/>
      <c r="UAU338" s="1"/>
      <c r="UAV338" s="1"/>
      <c r="UAW338" s="1"/>
      <c r="UAX338" s="1"/>
      <c r="UAY338" s="1"/>
      <c r="UAZ338" s="1"/>
      <c r="UBA338" s="1"/>
      <c r="UBB338" s="1"/>
      <c r="UBC338" s="1"/>
      <c r="UBD338" s="1"/>
      <c r="UBE338" s="1"/>
      <c r="UBF338" s="1"/>
      <c r="UBG338" s="1"/>
      <c r="UBH338" s="1"/>
      <c r="UBI338" s="1"/>
      <c r="UBJ338" s="1"/>
      <c r="UBK338" s="1"/>
      <c r="UBL338" s="1"/>
      <c r="UBM338" s="1"/>
      <c r="UBN338" s="1"/>
      <c r="UBO338" s="1"/>
      <c r="UBP338" s="1"/>
      <c r="UBQ338" s="1"/>
      <c r="UBR338" s="1"/>
      <c r="UBS338" s="1"/>
      <c r="UBT338" s="1"/>
      <c r="UBU338" s="1"/>
      <c r="UBV338" s="1"/>
      <c r="UBW338" s="1"/>
      <c r="UBX338" s="1"/>
      <c r="UBY338" s="1"/>
      <c r="UBZ338" s="1"/>
      <c r="UCA338" s="1"/>
      <c r="UCB338" s="1"/>
      <c r="UCC338" s="1"/>
      <c r="UCD338" s="1"/>
      <c r="UCE338" s="1"/>
      <c r="UCF338" s="1"/>
      <c r="UCG338" s="1"/>
      <c r="UCH338" s="1"/>
      <c r="UCI338" s="1"/>
      <c r="UCJ338" s="1"/>
      <c r="UCK338" s="1"/>
      <c r="UCL338" s="1"/>
      <c r="UCM338" s="1"/>
      <c r="UCN338" s="1"/>
      <c r="UCO338" s="1"/>
      <c r="UCP338" s="1"/>
      <c r="UCQ338" s="1"/>
      <c r="UCR338" s="1"/>
      <c r="UCS338" s="1"/>
      <c r="UCT338" s="1"/>
      <c r="UCU338" s="1"/>
      <c r="UCV338" s="1"/>
      <c r="UCW338" s="1"/>
      <c r="UCX338" s="1"/>
      <c r="UCY338" s="1"/>
      <c r="UCZ338" s="1"/>
      <c r="UDA338" s="1"/>
      <c r="UDB338" s="1"/>
      <c r="UDC338" s="1"/>
      <c r="UDD338" s="1"/>
      <c r="UDE338" s="1"/>
      <c r="UDF338" s="1"/>
      <c r="UDG338" s="1"/>
      <c r="UDH338" s="1"/>
      <c r="UDI338" s="1"/>
      <c r="UDJ338" s="1"/>
      <c r="UDK338" s="1"/>
      <c r="UDL338" s="1"/>
      <c r="UDM338" s="1"/>
      <c r="UDN338" s="1"/>
      <c r="UDO338" s="1"/>
      <c r="UDP338" s="1"/>
      <c r="UDQ338" s="1"/>
      <c r="UDR338" s="1"/>
      <c r="UDS338" s="1"/>
      <c r="UDT338" s="1"/>
      <c r="UDU338" s="1"/>
      <c r="UDV338" s="1"/>
      <c r="UDW338" s="1"/>
      <c r="UDX338" s="1"/>
      <c r="UDY338" s="1"/>
      <c r="UDZ338" s="1"/>
      <c r="UEA338" s="1"/>
      <c r="UEB338" s="1"/>
      <c r="UEC338" s="1"/>
      <c r="UED338" s="1"/>
      <c r="UEE338" s="1"/>
      <c r="UEF338" s="1"/>
      <c r="UEG338" s="1"/>
      <c r="UEH338" s="1"/>
      <c r="UEI338" s="1"/>
      <c r="UEJ338" s="1"/>
      <c r="UEK338" s="1"/>
      <c r="UEL338" s="1"/>
      <c r="UEM338" s="1"/>
      <c r="UEN338" s="1"/>
      <c r="UEO338" s="1"/>
      <c r="UEP338" s="1"/>
      <c r="UEQ338" s="1"/>
      <c r="UER338" s="1"/>
      <c r="UES338" s="1"/>
      <c r="UET338" s="1"/>
      <c r="UEU338" s="1"/>
      <c r="UEV338" s="1"/>
      <c r="UEW338" s="1"/>
      <c r="UEX338" s="1"/>
      <c r="UEY338" s="1"/>
      <c r="UEZ338" s="1"/>
      <c r="UFA338" s="1"/>
      <c r="UFB338" s="1"/>
      <c r="UFC338" s="1"/>
      <c r="UFD338" s="1"/>
      <c r="UFE338" s="1"/>
      <c r="UFF338" s="1"/>
      <c r="UFG338" s="1"/>
      <c r="UFH338" s="1"/>
      <c r="UFI338" s="1"/>
      <c r="UFJ338" s="1"/>
      <c r="UFK338" s="1"/>
      <c r="UFL338" s="1"/>
      <c r="UFM338" s="1"/>
      <c r="UFN338" s="1"/>
      <c r="UFO338" s="1"/>
      <c r="UFP338" s="1"/>
      <c r="UFQ338" s="1"/>
      <c r="UFR338" s="1"/>
      <c r="UFS338" s="1"/>
      <c r="UFT338" s="1"/>
      <c r="UFU338" s="1"/>
      <c r="UFV338" s="1"/>
      <c r="UFW338" s="1"/>
      <c r="UFX338" s="1"/>
      <c r="UFY338" s="1"/>
      <c r="UFZ338" s="1"/>
      <c r="UGA338" s="1"/>
      <c r="UGB338" s="1"/>
      <c r="UGC338" s="1"/>
      <c r="UGD338" s="1"/>
      <c r="UGE338" s="1"/>
      <c r="UGF338" s="1"/>
      <c r="UGG338" s="1"/>
      <c r="UGH338" s="1"/>
      <c r="UGI338" s="1"/>
      <c r="UGJ338" s="1"/>
      <c r="UGK338" s="1"/>
      <c r="UGL338" s="1"/>
      <c r="UGM338" s="1"/>
      <c r="UGN338" s="1"/>
      <c r="UGO338" s="1"/>
      <c r="UGP338" s="1"/>
      <c r="UGQ338" s="1"/>
      <c r="UGR338" s="1"/>
      <c r="UGS338" s="1"/>
      <c r="UGT338" s="1"/>
      <c r="UGU338" s="1"/>
      <c r="UGV338" s="1"/>
      <c r="UGW338" s="1"/>
      <c r="UGX338" s="1"/>
      <c r="UGY338" s="1"/>
      <c r="UGZ338" s="1"/>
      <c r="UHA338" s="1"/>
      <c r="UHB338" s="1"/>
      <c r="UHC338" s="1"/>
      <c r="UHD338" s="1"/>
      <c r="UHE338" s="1"/>
      <c r="UHF338" s="1"/>
      <c r="UHG338" s="1"/>
      <c r="UHH338" s="1"/>
      <c r="UHI338" s="1"/>
      <c r="UHJ338" s="1"/>
      <c r="UHK338" s="1"/>
      <c r="UHL338" s="1"/>
      <c r="UHM338" s="1"/>
      <c r="UHN338" s="1"/>
      <c r="UHO338" s="1"/>
      <c r="UHP338" s="1"/>
      <c r="UHQ338" s="1"/>
      <c r="UHR338" s="1"/>
      <c r="UHS338" s="1"/>
      <c r="UHT338" s="1"/>
      <c r="UHU338" s="1"/>
      <c r="UHV338" s="1"/>
      <c r="UHW338" s="1"/>
      <c r="UHX338" s="1"/>
      <c r="UHY338" s="1"/>
      <c r="UHZ338" s="1"/>
      <c r="UIA338" s="1"/>
      <c r="UIB338" s="1"/>
      <c r="UIC338" s="1"/>
      <c r="UID338" s="1"/>
      <c r="UIE338" s="1"/>
      <c r="UIF338" s="1"/>
      <c r="UIG338" s="1"/>
      <c r="UIH338" s="1"/>
      <c r="UII338" s="1"/>
      <c r="UIJ338" s="1"/>
      <c r="UIK338" s="1"/>
      <c r="UIL338" s="1"/>
      <c r="UIM338" s="1"/>
      <c r="UIN338" s="1"/>
      <c r="UIO338" s="1"/>
      <c r="UIP338" s="1"/>
      <c r="UIQ338" s="1"/>
      <c r="UIR338" s="1"/>
      <c r="UIS338" s="1"/>
      <c r="UIT338" s="1"/>
      <c r="UIU338" s="1"/>
      <c r="UIV338" s="1"/>
      <c r="UIW338" s="1"/>
      <c r="UIX338" s="1"/>
      <c r="UIY338" s="1"/>
      <c r="UIZ338" s="1"/>
      <c r="UJA338" s="1"/>
      <c r="UJB338" s="1"/>
      <c r="UJC338" s="1"/>
      <c r="UJD338" s="1"/>
      <c r="UJE338" s="1"/>
      <c r="UJF338" s="1"/>
      <c r="UJG338" s="1"/>
      <c r="UJH338" s="1"/>
      <c r="UJI338" s="1"/>
      <c r="UJJ338" s="1"/>
      <c r="UJK338" s="1"/>
      <c r="UJL338" s="1"/>
      <c r="UJM338" s="1"/>
      <c r="UJN338" s="1"/>
      <c r="UJO338" s="1"/>
      <c r="UJP338" s="1"/>
      <c r="UJQ338" s="1"/>
      <c r="UJR338" s="1"/>
      <c r="UJS338" s="1"/>
      <c r="UJT338" s="1"/>
      <c r="UJU338" s="1"/>
      <c r="UJV338" s="1"/>
      <c r="UJW338" s="1"/>
      <c r="UJX338" s="1"/>
      <c r="UJY338" s="1"/>
      <c r="UJZ338" s="1"/>
      <c r="UKA338" s="1"/>
      <c r="UKB338" s="1"/>
      <c r="UKC338" s="1"/>
      <c r="UKD338" s="1"/>
      <c r="UKE338" s="1"/>
      <c r="UKF338" s="1"/>
      <c r="UKG338" s="1"/>
      <c r="UKH338" s="1"/>
      <c r="UKI338" s="1"/>
      <c r="UKJ338" s="1"/>
      <c r="UKK338" s="1"/>
      <c r="UKL338" s="1"/>
      <c r="UKM338" s="1"/>
      <c r="UKN338" s="1"/>
      <c r="UKO338" s="1"/>
      <c r="UKP338" s="1"/>
      <c r="UKQ338" s="1"/>
      <c r="UKR338" s="1"/>
      <c r="UKS338" s="1"/>
      <c r="UKT338" s="1"/>
      <c r="UKU338" s="1"/>
      <c r="UKV338" s="1"/>
      <c r="UKW338" s="1"/>
      <c r="UKX338" s="1"/>
      <c r="UKY338" s="1"/>
      <c r="UKZ338" s="1"/>
      <c r="ULA338" s="1"/>
      <c r="ULB338" s="1"/>
      <c r="ULC338" s="1"/>
      <c r="ULD338" s="1"/>
      <c r="ULE338" s="1"/>
      <c r="ULF338" s="1"/>
      <c r="ULG338" s="1"/>
      <c r="ULH338" s="1"/>
      <c r="ULI338" s="1"/>
      <c r="ULJ338" s="1"/>
      <c r="ULK338" s="1"/>
      <c r="ULL338" s="1"/>
      <c r="ULM338" s="1"/>
      <c r="ULN338" s="1"/>
      <c r="ULO338" s="1"/>
      <c r="ULP338" s="1"/>
      <c r="ULQ338" s="1"/>
      <c r="ULR338" s="1"/>
      <c r="ULS338" s="1"/>
      <c r="ULT338" s="1"/>
      <c r="ULU338" s="1"/>
      <c r="ULV338" s="1"/>
      <c r="ULW338" s="1"/>
      <c r="ULX338" s="1"/>
      <c r="ULY338" s="1"/>
      <c r="ULZ338" s="1"/>
      <c r="UMA338" s="1"/>
      <c r="UMB338" s="1"/>
      <c r="UMC338" s="1"/>
      <c r="UMD338" s="1"/>
      <c r="UME338" s="1"/>
      <c r="UMF338" s="1"/>
      <c r="UMG338" s="1"/>
      <c r="UMH338" s="1"/>
      <c r="UMI338" s="1"/>
      <c r="UMJ338" s="1"/>
      <c r="UMK338" s="1"/>
      <c r="UML338" s="1"/>
      <c r="UMM338" s="1"/>
      <c r="UMN338" s="1"/>
      <c r="UMO338" s="1"/>
      <c r="UMP338" s="1"/>
      <c r="UMQ338" s="1"/>
      <c r="UMR338" s="1"/>
      <c r="UMS338" s="1"/>
      <c r="UMT338" s="1"/>
      <c r="UMU338" s="1"/>
      <c r="UMV338" s="1"/>
      <c r="UMW338" s="1"/>
      <c r="UMX338" s="1"/>
      <c r="UMY338" s="1"/>
      <c r="UMZ338" s="1"/>
      <c r="UNA338" s="1"/>
      <c r="UNB338" s="1"/>
      <c r="UNC338" s="1"/>
      <c r="UND338" s="1"/>
      <c r="UNE338" s="1"/>
      <c r="UNF338" s="1"/>
      <c r="UNG338" s="1"/>
      <c r="UNH338" s="1"/>
      <c r="UNI338" s="1"/>
      <c r="UNJ338" s="1"/>
      <c r="UNK338" s="1"/>
      <c r="UNL338" s="1"/>
      <c r="UNM338" s="1"/>
      <c r="UNN338" s="1"/>
      <c r="UNO338" s="1"/>
      <c r="UNP338" s="1"/>
      <c r="UNQ338" s="1"/>
      <c r="UNR338" s="1"/>
      <c r="UNS338" s="1"/>
      <c r="UNT338" s="1"/>
      <c r="UNU338" s="1"/>
      <c r="UNV338" s="1"/>
      <c r="UNW338" s="1"/>
      <c r="UNX338" s="1"/>
      <c r="UNY338" s="1"/>
      <c r="UNZ338" s="1"/>
      <c r="UOA338" s="1"/>
      <c r="UOB338" s="1"/>
      <c r="UOC338" s="1"/>
      <c r="UOD338" s="1"/>
      <c r="UOE338" s="1"/>
      <c r="UOF338" s="1"/>
      <c r="UOG338" s="1"/>
      <c r="UOH338" s="1"/>
      <c r="UOI338" s="1"/>
      <c r="UOJ338" s="1"/>
      <c r="UOK338" s="1"/>
      <c r="UOL338" s="1"/>
      <c r="UOM338" s="1"/>
      <c r="UON338" s="1"/>
      <c r="UOO338" s="1"/>
      <c r="UOP338" s="1"/>
      <c r="UOQ338" s="1"/>
      <c r="UOR338" s="1"/>
      <c r="UOS338" s="1"/>
      <c r="UOT338" s="1"/>
      <c r="UOU338" s="1"/>
      <c r="UOV338" s="1"/>
      <c r="UOW338" s="1"/>
      <c r="UOX338" s="1"/>
      <c r="UOY338" s="1"/>
      <c r="UOZ338" s="1"/>
      <c r="UPA338" s="1"/>
      <c r="UPB338" s="1"/>
      <c r="UPC338" s="1"/>
      <c r="UPD338" s="1"/>
      <c r="UPE338" s="1"/>
      <c r="UPF338" s="1"/>
      <c r="UPG338" s="1"/>
      <c r="UPH338" s="1"/>
      <c r="UPI338" s="1"/>
      <c r="UPJ338" s="1"/>
      <c r="UPK338" s="1"/>
      <c r="UPL338" s="1"/>
      <c r="UPM338" s="1"/>
      <c r="UPN338" s="1"/>
      <c r="UPO338" s="1"/>
      <c r="UPP338" s="1"/>
      <c r="UPQ338" s="1"/>
      <c r="UPR338" s="1"/>
      <c r="UPS338" s="1"/>
      <c r="UPT338" s="1"/>
      <c r="UPU338" s="1"/>
      <c r="UPV338" s="1"/>
      <c r="UPW338" s="1"/>
      <c r="UPX338" s="1"/>
      <c r="UPY338" s="1"/>
      <c r="UPZ338" s="1"/>
      <c r="UQA338" s="1"/>
      <c r="UQB338" s="1"/>
      <c r="UQC338" s="1"/>
      <c r="UQD338" s="1"/>
      <c r="UQE338" s="1"/>
      <c r="UQF338" s="1"/>
      <c r="UQG338" s="1"/>
      <c r="UQH338" s="1"/>
      <c r="UQI338" s="1"/>
      <c r="UQJ338" s="1"/>
      <c r="UQK338" s="1"/>
      <c r="UQL338" s="1"/>
      <c r="UQM338" s="1"/>
      <c r="UQN338" s="1"/>
      <c r="UQO338" s="1"/>
      <c r="UQP338" s="1"/>
      <c r="UQQ338" s="1"/>
      <c r="UQR338" s="1"/>
      <c r="UQS338" s="1"/>
      <c r="UQT338" s="1"/>
      <c r="UQU338" s="1"/>
      <c r="UQV338" s="1"/>
      <c r="UQW338" s="1"/>
      <c r="UQX338" s="1"/>
      <c r="UQY338" s="1"/>
      <c r="UQZ338" s="1"/>
      <c r="URA338" s="1"/>
      <c r="URB338" s="1"/>
      <c r="URC338" s="1"/>
      <c r="URD338" s="1"/>
      <c r="URE338" s="1"/>
      <c r="URF338" s="1"/>
      <c r="URG338" s="1"/>
      <c r="URH338" s="1"/>
      <c r="URI338" s="1"/>
      <c r="URJ338" s="1"/>
      <c r="URK338" s="1"/>
      <c r="URL338" s="1"/>
      <c r="URM338" s="1"/>
      <c r="URN338" s="1"/>
      <c r="URO338" s="1"/>
      <c r="URP338" s="1"/>
      <c r="URQ338" s="1"/>
      <c r="URR338" s="1"/>
      <c r="URS338" s="1"/>
      <c r="URT338" s="1"/>
      <c r="URU338" s="1"/>
      <c r="URV338" s="1"/>
      <c r="URW338" s="1"/>
      <c r="URX338" s="1"/>
      <c r="URY338" s="1"/>
      <c r="URZ338" s="1"/>
      <c r="USA338" s="1"/>
      <c r="USB338" s="1"/>
      <c r="USC338" s="1"/>
      <c r="USD338" s="1"/>
      <c r="USE338" s="1"/>
      <c r="USF338" s="1"/>
      <c r="USG338" s="1"/>
      <c r="USH338" s="1"/>
      <c r="USI338" s="1"/>
      <c r="USJ338" s="1"/>
      <c r="USK338" s="1"/>
      <c r="USL338" s="1"/>
      <c r="USM338" s="1"/>
      <c r="USN338" s="1"/>
      <c r="USO338" s="1"/>
      <c r="USP338" s="1"/>
      <c r="USQ338" s="1"/>
      <c r="USR338" s="1"/>
      <c r="USS338" s="1"/>
      <c r="UST338" s="1"/>
      <c r="USU338" s="1"/>
      <c r="USV338" s="1"/>
      <c r="USW338" s="1"/>
      <c r="USX338" s="1"/>
      <c r="USY338" s="1"/>
      <c r="USZ338" s="1"/>
      <c r="UTA338" s="1"/>
      <c r="UTB338" s="1"/>
      <c r="UTC338" s="1"/>
      <c r="UTD338" s="1"/>
      <c r="UTE338" s="1"/>
      <c r="UTF338" s="1"/>
      <c r="UTG338" s="1"/>
      <c r="UTH338" s="1"/>
      <c r="UTI338" s="1"/>
      <c r="UTJ338" s="1"/>
      <c r="UTK338" s="1"/>
      <c r="UTL338" s="1"/>
      <c r="UTM338" s="1"/>
      <c r="UTN338" s="1"/>
      <c r="UTO338" s="1"/>
      <c r="UTP338" s="1"/>
      <c r="UTQ338" s="1"/>
      <c r="UTR338" s="1"/>
      <c r="UTS338" s="1"/>
      <c r="UTT338" s="1"/>
      <c r="UTU338" s="1"/>
      <c r="UTV338" s="1"/>
      <c r="UTW338" s="1"/>
      <c r="UTX338" s="1"/>
      <c r="UTY338" s="1"/>
      <c r="UTZ338" s="1"/>
      <c r="UUA338" s="1"/>
      <c r="UUB338" s="1"/>
      <c r="UUC338" s="1"/>
      <c r="UUD338" s="1"/>
      <c r="UUE338" s="1"/>
      <c r="UUF338" s="1"/>
      <c r="UUG338" s="1"/>
      <c r="UUH338" s="1"/>
      <c r="UUI338" s="1"/>
      <c r="UUJ338" s="1"/>
      <c r="UUK338" s="1"/>
      <c r="UUL338" s="1"/>
      <c r="UUM338" s="1"/>
      <c r="UUN338" s="1"/>
      <c r="UUO338" s="1"/>
      <c r="UUP338" s="1"/>
      <c r="UUQ338" s="1"/>
      <c r="UUR338" s="1"/>
      <c r="UUS338" s="1"/>
      <c r="UUT338" s="1"/>
      <c r="UUU338" s="1"/>
      <c r="UUV338" s="1"/>
      <c r="UUW338" s="1"/>
      <c r="UUX338" s="1"/>
      <c r="UUY338" s="1"/>
      <c r="UUZ338" s="1"/>
      <c r="UVA338" s="1"/>
      <c r="UVB338" s="1"/>
      <c r="UVC338" s="1"/>
      <c r="UVD338" s="1"/>
      <c r="UVE338" s="1"/>
      <c r="UVF338" s="1"/>
      <c r="UVG338" s="1"/>
      <c r="UVH338" s="1"/>
      <c r="UVI338" s="1"/>
      <c r="UVJ338" s="1"/>
      <c r="UVK338" s="1"/>
      <c r="UVL338" s="1"/>
      <c r="UVM338" s="1"/>
      <c r="UVN338" s="1"/>
      <c r="UVO338" s="1"/>
      <c r="UVP338" s="1"/>
      <c r="UVQ338" s="1"/>
      <c r="UVR338" s="1"/>
      <c r="UVS338" s="1"/>
      <c r="UVT338" s="1"/>
      <c r="UVU338" s="1"/>
      <c r="UVV338" s="1"/>
      <c r="UVW338" s="1"/>
      <c r="UVX338" s="1"/>
      <c r="UVY338" s="1"/>
      <c r="UVZ338" s="1"/>
      <c r="UWA338" s="1"/>
      <c r="UWB338" s="1"/>
      <c r="UWC338" s="1"/>
      <c r="UWD338" s="1"/>
      <c r="UWE338" s="1"/>
      <c r="UWF338" s="1"/>
      <c r="UWG338" s="1"/>
      <c r="UWH338" s="1"/>
      <c r="UWI338" s="1"/>
      <c r="UWJ338" s="1"/>
      <c r="UWK338" s="1"/>
      <c r="UWL338" s="1"/>
      <c r="UWM338" s="1"/>
      <c r="UWN338" s="1"/>
      <c r="UWO338" s="1"/>
      <c r="UWP338" s="1"/>
      <c r="UWQ338" s="1"/>
      <c r="UWR338" s="1"/>
      <c r="UWS338" s="1"/>
      <c r="UWT338" s="1"/>
      <c r="UWU338" s="1"/>
      <c r="UWV338" s="1"/>
      <c r="UWW338" s="1"/>
      <c r="UWX338" s="1"/>
      <c r="UWY338" s="1"/>
      <c r="UWZ338" s="1"/>
      <c r="UXA338" s="1"/>
      <c r="UXB338" s="1"/>
      <c r="UXC338" s="1"/>
      <c r="UXD338" s="1"/>
      <c r="UXE338" s="1"/>
      <c r="UXF338" s="1"/>
      <c r="UXG338" s="1"/>
      <c r="UXH338" s="1"/>
      <c r="UXI338" s="1"/>
      <c r="UXJ338" s="1"/>
      <c r="UXK338" s="1"/>
      <c r="UXL338" s="1"/>
      <c r="UXM338" s="1"/>
      <c r="UXN338" s="1"/>
      <c r="UXO338" s="1"/>
      <c r="UXP338" s="1"/>
      <c r="UXQ338" s="1"/>
      <c r="UXR338" s="1"/>
      <c r="UXS338" s="1"/>
      <c r="UXT338" s="1"/>
      <c r="UXU338" s="1"/>
      <c r="UXV338" s="1"/>
      <c r="UXW338" s="1"/>
      <c r="UXX338" s="1"/>
      <c r="UXY338" s="1"/>
      <c r="UXZ338" s="1"/>
      <c r="UYA338" s="1"/>
      <c r="UYB338" s="1"/>
      <c r="UYC338" s="1"/>
      <c r="UYD338" s="1"/>
      <c r="UYE338" s="1"/>
      <c r="UYF338" s="1"/>
      <c r="UYG338" s="1"/>
      <c r="UYH338" s="1"/>
      <c r="UYI338" s="1"/>
      <c r="UYJ338" s="1"/>
      <c r="UYK338" s="1"/>
      <c r="UYL338" s="1"/>
      <c r="UYM338" s="1"/>
      <c r="UYN338" s="1"/>
      <c r="UYO338" s="1"/>
      <c r="UYP338" s="1"/>
      <c r="UYQ338" s="1"/>
      <c r="UYR338" s="1"/>
      <c r="UYS338" s="1"/>
      <c r="UYT338" s="1"/>
      <c r="UYU338" s="1"/>
      <c r="UYV338" s="1"/>
      <c r="UYW338" s="1"/>
      <c r="UYX338" s="1"/>
      <c r="UYY338" s="1"/>
      <c r="UYZ338" s="1"/>
      <c r="UZA338" s="1"/>
      <c r="UZB338" s="1"/>
      <c r="UZC338" s="1"/>
      <c r="UZD338" s="1"/>
      <c r="UZE338" s="1"/>
      <c r="UZF338" s="1"/>
      <c r="UZG338" s="1"/>
      <c r="UZH338" s="1"/>
      <c r="UZI338" s="1"/>
      <c r="UZJ338" s="1"/>
      <c r="UZK338" s="1"/>
      <c r="UZL338" s="1"/>
      <c r="UZM338" s="1"/>
      <c r="UZN338" s="1"/>
      <c r="UZO338" s="1"/>
      <c r="UZP338" s="1"/>
      <c r="UZQ338" s="1"/>
      <c r="UZR338" s="1"/>
      <c r="UZS338" s="1"/>
      <c r="UZT338" s="1"/>
      <c r="UZU338" s="1"/>
      <c r="UZV338" s="1"/>
      <c r="UZW338" s="1"/>
      <c r="UZX338" s="1"/>
      <c r="UZY338" s="1"/>
      <c r="UZZ338" s="1"/>
      <c r="VAA338" s="1"/>
      <c r="VAB338" s="1"/>
      <c r="VAC338" s="1"/>
      <c r="VAD338" s="1"/>
      <c r="VAE338" s="1"/>
      <c r="VAF338" s="1"/>
      <c r="VAG338" s="1"/>
      <c r="VAH338" s="1"/>
      <c r="VAI338" s="1"/>
      <c r="VAJ338" s="1"/>
      <c r="VAK338" s="1"/>
      <c r="VAL338" s="1"/>
      <c r="VAM338" s="1"/>
      <c r="VAN338" s="1"/>
      <c r="VAO338" s="1"/>
      <c r="VAP338" s="1"/>
      <c r="VAQ338" s="1"/>
      <c r="VAR338" s="1"/>
      <c r="VAS338" s="1"/>
      <c r="VAT338" s="1"/>
      <c r="VAU338" s="1"/>
      <c r="VAV338" s="1"/>
      <c r="VAW338" s="1"/>
      <c r="VAX338" s="1"/>
      <c r="VAY338" s="1"/>
      <c r="VAZ338" s="1"/>
      <c r="VBA338" s="1"/>
      <c r="VBB338" s="1"/>
      <c r="VBC338" s="1"/>
      <c r="VBD338" s="1"/>
      <c r="VBE338" s="1"/>
      <c r="VBF338" s="1"/>
      <c r="VBG338" s="1"/>
      <c r="VBH338" s="1"/>
      <c r="VBI338" s="1"/>
      <c r="VBJ338" s="1"/>
      <c r="VBK338" s="1"/>
      <c r="VBL338" s="1"/>
      <c r="VBM338" s="1"/>
      <c r="VBN338" s="1"/>
      <c r="VBO338" s="1"/>
      <c r="VBP338" s="1"/>
      <c r="VBQ338" s="1"/>
      <c r="VBR338" s="1"/>
      <c r="VBS338" s="1"/>
      <c r="VBT338" s="1"/>
      <c r="VBU338" s="1"/>
      <c r="VBV338" s="1"/>
      <c r="VBW338" s="1"/>
      <c r="VBX338" s="1"/>
      <c r="VBY338" s="1"/>
      <c r="VBZ338" s="1"/>
      <c r="VCA338" s="1"/>
      <c r="VCB338" s="1"/>
      <c r="VCC338" s="1"/>
      <c r="VCD338" s="1"/>
      <c r="VCE338" s="1"/>
      <c r="VCF338" s="1"/>
      <c r="VCG338" s="1"/>
      <c r="VCH338" s="1"/>
      <c r="VCI338" s="1"/>
      <c r="VCJ338" s="1"/>
      <c r="VCK338" s="1"/>
      <c r="VCL338" s="1"/>
      <c r="VCM338" s="1"/>
      <c r="VCN338" s="1"/>
      <c r="VCO338" s="1"/>
      <c r="VCP338" s="1"/>
      <c r="VCQ338" s="1"/>
      <c r="VCR338" s="1"/>
      <c r="VCS338" s="1"/>
      <c r="VCT338" s="1"/>
      <c r="VCU338" s="1"/>
      <c r="VCV338" s="1"/>
      <c r="VCW338" s="1"/>
      <c r="VCX338" s="1"/>
      <c r="VCY338" s="1"/>
      <c r="VCZ338" s="1"/>
      <c r="VDA338" s="1"/>
      <c r="VDB338" s="1"/>
      <c r="VDC338" s="1"/>
      <c r="VDD338" s="1"/>
      <c r="VDE338" s="1"/>
      <c r="VDF338" s="1"/>
      <c r="VDG338" s="1"/>
      <c r="VDH338" s="1"/>
      <c r="VDI338" s="1"/>
      <c r="VDJ338" s="1"/>
      <c r="VDK338" s="1"/>
      <c r="VDL338" s="1"/>
      <c r="VDM338" s="1"/>
      <c r="VDN338" s="1"/>
      <c r="VDO338" s="1"/>
      <c r="VDP338" s="1"/>
      <c r="VDQ338" s="1"/>
      <c r="VDR338" s="1"/>
      <c r="VDS338" s="1"/>
      <c r="VDT338" s="1"/>
      <c r="VDU338" s="1"/>
      <c r="VDV338" s="1"/>
      <c r="VDW338" s="1"/>
      <c r="VDX338" s="1"/>
      <c r="VDY338" s="1"/>
      <c r="VDZ338" s="1"/>
      <c r="VEA338" s="1"/>
      <c r="VEB338" s="1"/>
      <c r="VEC338" s="1"/>
      <c r="VED338" s="1"/>
      <c r="VEE338" s="1"/>
      <c r="VEF338" s="1"/>
      <c r="VEG338" s="1"/>
      <c r="VEH338" s="1"/>
      <c r="VEI338" s="1"/>
      <c r="VEJ338" s="1"/>
      <c r="VEK338" s="1"/>
      <c r="VEL338" s="1"/>
      <c r="VEM338" s="1"/>
      <c r="VEN338" s="1"/>
      <c r="VEO338" s="1"/>
      <c r="VEP338" s="1"/>
      <c r="VEQ338" s="1"/>
      <c r="VER338" s="1"/>
      <c r="VES338" s="1"/>
      <c r="VET338" s="1"/>
      <c r="VEU338" s="1"/>
      <c r="VEV338" s="1"/>
      <c r="VEW338" s="1"/>
      <c r="VEX338" s="1"/>
      <c r="VEY338" s="1"/>
      <c r="VEZ338" s="1"/>
      <c r="VFA338" s="1"/>
      <c r="VFB338" s="1"/>
      <c r="VFC338" s="1"/>
      <c r="VFD338" s="1"/>
      <c r="VFE338" s="1"/>
      <c r="VFF338" s="1"/>
      <c r="VFG338" s="1"/>
      <c r="VFH338" s="1"/>
      <c r="VFI338" s="1"/>
      <c r="VFJ338" s="1"/>
      <c r="VFK338" s="1"/>
      <c r="VFL338" s="1"/>
      <c r="VFM338" s="1"/>
      <c r="VFN338" s="1"/>
      <c r="VFO338" s="1"/>
      <c r="VFP338" s="1"/>
      <c r="VFQ338" s="1"/>
      <c r="VFR338" s="1"/>
      <c r="VFS338" s="1"/>
      <c r="VFT338" s="1"/>
      <c r="VFU338" s="1"/>
      <c r="VFV338" s="1"/>
      <c r="VFW338" s="1"/>
      <c r="VFX338" s="1"/>
      <c r="VFY338" s="1"/>
      <c r="VFZ338" s="1"/>
      <c r="VGA338" s="1"/>
      <c r="VGB338" s="1"/>
      <c r="VGC338" s="1"/>
      <c r="VGD338" s="1"/>
      <c r="VGE338" s="1"/>
      <c r="VGF338" s="1"/>
      <c r="VGG338" s="1"/>
      <c r="VGH338" s="1"/>
      <c r="VGI338" s="1"/>
      <c r="VGJ338" s="1"/>
      <c r="VGK338" s="1"/>
      <c r="VGL338" s="1"/>
      <c r="VGM338" s="1"/>
      <c r="VGN338" s="1"/>
      <c r="VGO338" s="1"/>
      <c r="VGP338" s="1"/>
      <c r="VGQ338" s="1"/>
      <c r="VGR338" s="1"/>
      <c r="VGS338" s="1"/>
      <c r="VGT338" s="1"/>
      <c r="VGU338" s="1"/>
      <c r="VGV338" s="1"/>
      <c r="VGW338" s="1"/>
      <c r="VGX338" s="1"/>
      <c r="VGY338" s="1"/>
      <c r="VGZ338" s="1"/>
      <c r="VHA338" s="1"/>
      <c r="VHB338" s="1"/>
      <c r="VHC338" s="1"/>
      <c r="VHD338" s="1"/>
      <c r="VHE338" s="1"/>
      <c r="VHF338" s="1"/>
      <c r="VHG338" s="1"/>
      <c r="VHH338" s="1"/>
      <c r="VHI338" s="1"/>
      <c r="VHJ338" s="1"/>
      <c r="VHK338" s="1"/>
      <c r="VHL338" s="1"/>
      <c r="VHM338" s="1"/>
      <c r="VHN338" s="1"/>
      <c r="VHO338" s="1"/>
      <c r="VHP338" s="1"/>
      <c r="VHQ338" s="1"/>
      <c r="VHR338" s="1"/>
      <c r="VHS338" s="1"/>
      <c r="VHT338" s="1"/>
      <c r="VHU338" s="1"/>
      <c r="VHV338" s="1"/>
      <c r="VHW338" s="1"/>
      <c r="VHX338" s="1"/>
      <c r="VHY338" s="1"/>
      <c r="VHZ338" s="1"/>
      <c r="VIA338" s="1"/>
      <c r="VIB338" s="1"/>
      <c r="VIC338" s="1"/>
      <c r="VID338" s="1"/>
      <c r="VIE338" s="1"/>
      <c r="VIF338" s="1"/>
      <c r="VIG338" s="1"/>
      <c r="VIH338" s="1"/>
      <c r="VII338" s="1"/>
      <c r="VIJ338" s="1"/>
      <c r="VIK338" s="1"/>
      <c r="VIL338" s="1"/>
      <c r="VIM338" s="1"/>
      <c r="VIN338" s="1"/>
      <c r="VIO338" s="1"/>
      <c r="VIP338" s="1"/>
      <c r="VIQ338" s="1"/>
      <c r="VIR338" s="1"/>
      <c r="VIS338" s="1"/>
      <c r="VIT338" s="1"/>
      <c r="VIU338" s="1"/>
      <c r="VIV338" s="1"/>
      <c r="VIW338" s="1"/>
      <c r="VIX338" s="1"/>
      <c r="VIY338" s="1"/>
      <c r="VIZ338" s="1"/>
      <c r="VJA338" s="1"/>
      <c r="VJB338" s="1"/>
      <c r="VJC338" s="1"/>
      <c r="VJD338" s="1"/>
      <c r="VJE338" s="1"/>
      <c r="VJF338" s="1"/>
      <c r="VJG338" s="1"/>
      <c r="VJH338" s="1"/>
      <c r="VJI338" s="1"/>
      <c r="VJJ338" s="1"/>
      <c r="VJK338" s="1"/>
      <c r="VJL338" s="1"/>
      <c r="VJM338" s="1"/>
      <c r="VJN338" s="1"/>
      <c r="VJO338" s="1"/>
      <c r="VJP338" s="1"/>
      <c r="VJQ338" s="1"/>
      <c r="VJR338" s="1"/>
      <c r="VJS338" s="1"/>
      <c r="VJT338" s="1"/>
      <c r="VJU338" s="1"/>
      <c r="VJV338" s="1"/>
      <c r="VJW338" s="1"/>
      <c r="VJX338" s="1"/>
      <c r="VJY338" s="1"/>
      <c r="VJZ338" s="1"/>
      <c r="VKA338" s="1"/>
      <c r="VKB338" s="1"/>
      <c r="VKC338" s="1"/>
      <c r="VKD338" s="1"/>
      <c r="VKE338" s="1"/>
      <c r="VKF338" s="1"/>
      <c r="VKG338" s="1"/>
      <c r="VKH338" s="1"/>
      <c r="VKI338" s="1"/>
      <c r="VKJ338" s="1"/>
      <c r="VKK338" s="1"/>
      <c r="VKL338" s="1"/>
      <c r="VKM338" s="1"/>
      <c r="VKN338" s="1"/>
      <c r="VKO338" s="1"/>
      <c r="VKP338" s="1"/>
      <c r="VKQ338" s="1"/>
      <c r="VKR338" s="1"/>
      <c r="VKS338" s="1"/>
      <c r="VKT338" s="1"/>
      <c r="VKU338" s="1"/>
      <c r="VKV338" s="1"/>
      <c r="VKW338" s="1"/>
      <c r="VKX338" s="1"/>
      <c r="VKY338" s="1"/>
      <c r="VKZ338" s="1"/>
      <c r="VLA338" s="1"/>
      <c r="VLB338" s="1"/>
      <c r="VLC338" s="1"/>
      <c r="VLD338" s="1"/>
      <c r="VLE338" s="1"/>
      <c r="VLF338" s="1"/>
      <c r="VLG338" s="1"/>
      <c r="VLH338" s="1"/>
      <c r="VLI338" s="1"/>
      <c r="VLJ338" s="1"/>
      <c r="VLK338" s="1"/>
      <c r="VLL338" s="1"/>
      <c r="VLM338" s="1"/>
      <c r="VLN338" s="1"/>
      <c r="VLO338" s="1"/>
      <c r="VLP338" s="1"/>
      <c r="VLQ338" s="1"/>
      <c r="VLR338" s="1"/>
      <c r="VLS338" s="1"/>
      <c r="VLT338" s="1"/>
      <c r="VLU338" s="1"/>
      <c r="VLV338" s="1"/>
      <c r="VLW338" s="1"/>
      <c r="VLX338" s="1"/>
      <c r="VLY338" s="1"/>
      <c r="VLZ338" s="1"/>
      <c r="VMA338" s="1"/>
      <c r="VMB338" s="1"/>
      <c r="VMC338" s="1"/>
      <c r="VMD338" s="1"/>
      <c r="VME338" s="1"/>
      <c r="VMF338" s="1"/>
      <c r="VMG338" s="1"/>
      <c r="VMH338" s="1"/>
      <c r="VMI338" s="1"/>
      <c r="VMJ338" s="1"/>
      <c r="VMK338" s="1"/>
      <c r="VML338" s="1"/>
      <c r="VMM338" s="1"/>
      <c r="VMN338" s="1"/>
      <c r="VMO338" s="1"/>
      <c r="VMP338" s="1"/>
      <c r="VMQ338" s="1"/>
      <c r="VMR338" s="1"/>
      <c r="VMS338" s="1"/>
      <c r="VMT338" s="1"/>
      <c r="VMU338" s="1"/>
      <c r="VMV338" s="1"/>
      <c r="VMW338" s="1"/>
      <c r="VMX338" s="1"/>
      <c r="VMY338" s="1"/>
      <c r="VMZ338" s="1"/>
      <c r="VNA338" s="1"/>
      <c r="VNB338" s="1"/>
      <c r="VNC338" s="1"/>
      <c r="VND338" s="1"/>
      <c r="VNE338" s="1"/>
      <c r="VNF338" s="1"/>
      <c r="VNG338" s="1"/>
      <c r="VNH338" s="1"/>
      <c r="VNI338" s="1"/>
      <c r="VNJ338" s="1"/>
      <c r="VNK338" s="1"/>
      <c r="VNL338" s="1"/>
      <c r="VNM338" s="1"/>
      <c r="VNN338" s="1"/>
      <c r="VNO338" s="1"/>
      <c r="VNP338" s="1"/>
      <c r="VNQ338" s="1"/>
      <c r="VNR338" s="1"/>
      <c r="VNS338" s="1"/>
      <c r="VNT338" s="1"/>
      <c r="VNU338" s="1"/>
      <c r="VNV338" s="1"/>
      <c r="VNW338" s="1"/>
      <c r="VNX338" s="1"/>
      <c r="VNY338" s="1"/>
      <c r="VNZ338" s="1"/>
      <c r="VOA338" s="1"/>
      <c r="VOB338" s="1"/>
      <c r="VOC338" s="1"/>
      <c r="VOD338" s="1"/>
      <c r="VOE338" s="1"/>
      <c r="VOF338" s="1"/>
      <c r="VOG338" s="1"/>
      <c r="VOH338" s="1"/>
      <c r="VOI338" s="1"/>
      <c r="VOJ338" s="1"/>
      <c r="VOK338" s="1"/>
      <c r="VOL338" s="1"/>
      <c r="VOM338" s="1"/>
      <c r="VON338" s="1"/>
      <c r="VOO338" s="1"/>
      <c r="VOP338" s="1"/>
      <c r="VOQ338" s="1"/>
      <c r="VOR338" s="1"/>
      <c r="VOS338" s="1"/>
      <c r="VOT338" s="1"/>
      <c r="VOU338" s="1"/>
      <c r="VOV338" s="1"/>
      <c r="VOW338" s="1"/>
      <c r="VOX338" s="1"/>
      <c r="VOY338" s="1"/>
      <c r="VOZ338" s="1"/>
      <c r="VPA338" s="1"/>
      <c r="VPB338" s="1"/>
      <c r="VPC338" s="1"/>
      <c r="VPD338" s="1"/>
      <c r="VPE338" s="1"/>
      <c r="VPF338" s="1"/>
      <c r="VPG338" s="1"/>
      <c r="VPH338" s="1"/>
      <c r="VPI338" s="1"/>
      <c r="VPJ338" s="1"/>
      <c r="VPK338" s="1"/>
      <c r="VPL338" s="1"/>
      <c r="VPM338" s="1"/>
      <c r="VPN338" s="1"/>
      <c r="VPO338" s="1"/>
      <c r="VPP338" s="1"/>
      <c r="VPQ338" s="1"/>
      <c r="VPR338" s="1"/>
      <c r="VPS338" s="1"/>
      <c r="VPT338" s="1"/>
      <c r="VPU338" s="1"/>
      <c r="VPV338" s="1"/>
      <c r="VPW338" s="1"/>
      <c r="VPX338" s="1"/>
      <c r="VPY338" s="1"/>
      <c r="VPZ338" s="1"/>
      <c r="VQA338" s="1"/>
      <c r="VQB338" s="1"/>
      <c r="VQC338" s="1"/>
      <c r="VQD338" s="1"/>
      <c r="VQE338" s="1"/>
      <c r="VQF338" s="1"/>
      <c r="VQG338" s="1"/>
      <c r="VQH338" s="1"/>
      <c r="VQI338" s="1"/>
      <c r="VQJ338" s="1"/>
      <c r="VQK338" s="1"/>
      <c r="VQL338" s="1"/>
      <c r="VQM338" s="1"/>
      <c r="VQN338" s="1"/>
      <c r="VQO338" s="1"/>
      <c r="VQP338" s="1"/>
      <c r="VQQ338" s="1"/>
      <c r="VQR338" s="1"/>
      <c r="VQS338" s="1"/>
      <c r="VQT338" s="1"/>
      <c r="VQU338" s="1"/>
      <c r="VQV338" s="1"/>
      <c r="VQW338" s="1"/>
      <c r="VQX338" s="1"/>
      <c r="VQY338" s="1"/>
      <c r="VQZ338" s="1"/>
      <c r="VRA338" s="1"/>
      <c r="VRB338" s="1"/>
      <c r="VRC338" s="1"/>
      <c r="VRD338" s="1"/>
      <c r="VRE338" s="1"/>
      <c r="VRF338" s="1"/>
      <c r="VRG338" s="1"/>
      <c r="VRH338" s="1"/>
      <c r="VRI338" s="1"/>
      <c r="VRJ338" s="1"/>
      <c r="VRK338" s="1"/>
      <c r="VRL338" s="1"/>
      <c r="VRM338" s="1"/>
      <c r="VRN338" s="1"/>
      <c r="VRO338" s="1"/>
      <c r="VRP338" s="1"/>
      <c r="VRQ338" s="1"/>
      <c r="VRR338" s="1"/>
      <c r="VRS338" s="1"/>
      <c r="VRT338" s="1"/>
      <c r="VRU338" s="1"/>
      <c r="VRV338" s="1"/>
      <c r="VRW338" s="1"/>
      <c r="VRX338" s="1"/>
      <c r="VRY338" s="1"/>
      <c r="VRZ338" s="1"/>
      <c r="VSA338" s="1"/>
      <c r="VSB338" s="1"/>
      <c r="VSC338" s="1"/>
      <c r="VSD338" s="1"/>
      <c r="VSE338" s="1"/>
      <c r="VSF338" s="1"/>
      <c r="VSG338" s="1"/>
      <c r="VSH338" s="1"/>
      <c r="VSI338" s="1"/>
      <c r="VSJ338" s="1"/>
      <c r="VSK338" s="1"/>
      <c r="VSL338" s="1"/>
      <c r="VSM338" s="1"/>
      <c r="VSN338" s="1"/>
      <c r="VSO338" s="1"/>
      <c r="VSP338" s="1"/>
      <c r="VSQ338" s="1"/>
      <c r="VSR338" s="1"/>
      <c r="VSS338" s="1"/>
      <c r="VST338" s="1"/>
      <c r="VSU338" s="1"/>
      <c r="VSV338" s="1"/>
      <c r="VSW338" s="1"/>
      <c r="VSX338" s="1"/>
      <c r="VSY338" s="1"/>
      <c r="VSZ338" s="1"/>
      <c r="VTA338" s="1"/>
      <c r="VTB338" s="1"/>
      <c r="VTC338" s="1"/>
      <c r="VTD338" s="1"/>
      <c r="VTE338" s="1"/>
      <c r="VTF338" s="1"/>
      <c r="VTG338" s="1"/>
      <c r="VTH338" s="1"/>
      <c r="VTI338" s="1"/>
      <c r="VTJ338" s="1"/>
      <c r="VTK338" s="1"/>
      <c r="VTL338" s="1"/>
      <c r="VTM338" s="1"/>
      <c r="VTN338" s="1"/>
      <c r="VTO338" s="1"/>
      <c r="VTP338" s="1"/>
      <c r="VTQ338" s="1"/>
      <c r="VTR338" s="1"/>
      <c r="VTS338" s="1"/>
      <c r="VTT338" s="1"/>
      <c r="VTU338" s="1"/>
      <c r="VTV338" s="1"/>
      <c r="VTW338" s="1"/>
      <c r="VTX338" s="1"/>
      <c r="VTY338" s="1"/>
      <c r="VTZ338" s="1"/>
      <c r="VUA338" s="1"/>
      <c r="VUB338" s="1"/>
      <c r="VUC338" s="1"/>
      <c r="VUD338" s="1"/>
      <c r="VUE338" s="1"/>
      <c r="VUF338" s="1"/>
      <c r="VUG338" s="1"/>
      <c r="VUH338" s="1"/>
      <c r="VUI338" s="1"/>
      <c r="VUJ338" s="1"/>
      <c r="VUK338" s="1"/>
      <c r="VUL338" s="1"/>
      <c r="VUM338" s="1"/>
      <c r="VUN338" s="1"/>
      <c r="VUO338" s="1"/>
      <c r="VUP338" s="1"/>
      <c r="VUQ338" s="1"/>
      <c r="VUR338" s="1"/>
      <c r="VUS338" s="1"/>
      <c r="VUT338" s="1"/>
      <c r="VUU338" s="1"/>
      <c r="VUV338" s="1"/>
      <c r="VUW338" s="1"/>
      <c r="VUX338" s="1"/>
      <c r="VUY338" s="1"/>
      <c r="VUZ338" s="1"/>
      <c r="VVA338" s="1"/>
      <c r="VVB338" s="1"/>
      <c r="VVC338" s="1"/>
      <c r="VVD338" s="1"/>
      <c r="VVE338" s="1"/>
      <c r="VVF338" s="1"/>
      <c r="VVG338" s="1"/>
      <c r="VVH338" s="1"/>
      <c r="VVI338" s="1"/>
      <c r="VVJ338" s="1"/>
      <c r="VVK338" s="1"/>
      <c r="VVL338" s="1"/>
      <c r="VVM338" s="1"/>
      <c r="VVN338" s="1"/>
      <c r="VVO338" s="1"/>
      <c r="VVP338" s="1"/>
      <c r="VVQ338" s="1"/>
      <c r="VVR338" s="1"/>
      <c r="VVS338" s="1"/>
      <c r="VVT338" s="1"/>
      <c r="VVU338" s="1"/>
      <c r="VVV338" s="1"/>
      <c r="VVW338" s="1"/>
      <c r="VVX338" s="1"/>
      <c r="VVY338" s="1"/>
      <c r="VVZ338" s="1"/>
      <c r="VWA338" s="1"/>
      <c r="VWB338" s="1"/>
      <c r="VWC338" s="1"/>
      <c r="VWD338" s="1"/>
      <c r="VWE338" s="1"/>
      <c r="VWF338" s="1"/>
      <c r="VWG338" s="1"/>
      <c r="VWH338" s="1"/>
      <c r="VWI338" s="1"/>
      <c r="VWJ338" s="1"/>
      <c r="VWK338" s="1"/>
      <c r="VWL338" s="1"/>
      <c r="VWM338" s="1"/>
      <c r="VWN338" s="1"/>
      <c r="VWO338" s="1"/>
      <c r="VWP338" s="1"/>
      <c r="VWQ338" s="1"/>
      <c r="VWR338" s="1"/>
      <c r="VWS338" s="1"/>
      <c r="VWT338" s="1"/>
      <c r="VWU338" s="1"/>
      <c r="VWV338" s="1"/>
      <c r="VWW338" s="1"/>
      <c r="VWX338" s="1"/>
      <c r="VWY338" s="1"/>
      <c r="VWZ338" s="1"/>
      <c r="VXA338" s="1"/>
      <c r="VXB338" s="1"/>
      <c r="VXC338" s="1"/>
      <c r="VXD338" s="1"/>
      <c r="VXE338" s="1"/>
      <c r="VXF338" s="1"/>
      <c r="VXG338" s="1"/>
      <c r="VXH338" s="1"/>
      <c r="VXI338" s="1"/>
      <c r="VXJ338" s="1"/>
      <c r="VXK338" s="1"/>
      <c r="VXL338" s="1"/>
      <c r="VXM338" s="1"/>
      <c r="VXN338" s="1"/>
      <c r="VXO338" s="1"/>
      <c r="VXP338" s="1"/>
      <c r="VXQ338" s="1"/>
      <c r="VXR338" s="1"/>
      <c r="VXS338" s="1"/>
      <c r="VXT338" s="1"/>
      <c r="VXU338" s="1"/>
      <c r="VXV338" s="1"/>
      <c r="VXW338" s="1"/>
      <c r="VXX338" s="1"/>
      <c r="VXY338" s="1"/>
      <c r="VXZ338" s="1"/>
      <c r="VYA338" s="1"/>
      <c r="VYB338" s="1"/>
      <c r="VYC338" s="1"/>
      <c r="VYD338" s="1"/>
      <c r="VYE338" s="1"/>
      <c r="VYF338" s="1"/>
      <c r="VYG338" s="1"/>
      <c r="VYH338" s="1"/>
      <c r="VYI338" s="1"/>
      <c r="VYJ338" s="1"/>
      <c r="VYK338" s="1"/>
      <c r="VYL338" s="1"/>
      <c r="VYM338" s="1"/>
      <c r="VYN338" s="1"/>
      <c r="VYO338" s="1"/>
      <c r="VYP338" s="1"/>
      <c r="VYQ338" s="1"/>
      <c r="VYR338" s="1"/>
      <c r="VYS338" s="1"/>
      <c r="VYT338" s="1"/>
      <c r="VYU338" s="1"/>
      <c r="VYV338" s="1"/>
      <c r="VYW338" s="1"/>
      <c r="VYX338" s="1"/>
      <c r="VYY338" s="1"/>
      <c r="VYZ338" s="1"/>
      <c r="VZA338" s="1"/>
      <c r="VZB338" s="1"/>
      <c r="VZC338" s="1"/>
      <c r="VZD338" s="1"/>
      <c r="VZE338" s="1"/>
      <c r="VZF338" s="1"/>
      <c r="VZG338" s="1"/>
      <c r="VZH338" s="1"/>
      <c r="VZI338" s="1"/>
      <c r="VZJ338" s="1"/>
      <c r="VZK338" s="1"/>
      <c r="VZL338" s="1"/>
      <c r="VZM338" s="1"/>
      <c r="VZN338" s="1"/>
      <c r="VZO338" s="1"/>
      <c r="VZP338" s="1"/>
      <c r="VZQ338" s="1"/>
      <c r="VZR338" s="1"/>
      <c r="VZS338" s="1"/>
      <c r="VZT338" s="1"/>
      <c r="VZU338" s="1"/>
      <c r="VZV338" s="1"/>
      <c r="VZW338" s="1"/>
      <c r="VZX338" s="1"/>
      <c r="VZY338" s="1"/>
      <c r="VZZ338" s="1"/>
      <c r="WAA338" s="1"/>
      <c r="WAB338" s="1"/>
      <c r="WAC338" s="1"/>
      <c r="WAD338" s="1"/>
      <c r="WAE338" s="1"/>
      <c r="WAF338" s="1"/>
      <c r="WAG338" s="1"/>
      <c r="WAH338" s="1"/>
      <c r="WAI338" s="1"/>
      <c r="WAJ338" s="1"/>
      <c r="WAK338" s="1"/>
      <c r="WAL338" s="1"/>
      <c r="WAM338" s="1"/>
      <c r="WAN338" s="1"/>
      <c r="WAO338" s="1"/>
      <c r="WAP338" s="1"/>
      <c r="WAQ338" s="1"/>
      <c r="WAR338" s="1"/>
      <c r="WAS338" s="1"/>
      <c r="WAT338" s="1"/>
      <c r="WAU338" s="1"/>
      <c r="WAV338" s="1"/>
      <c r="WAW338" s="1"/>
      <c r="WAX338" s="1"/>
      <c r="WAY338" s="1"/>
      <c r="WAZ338" s="1"/>
      <c r="WBA338" s="1"/>
      <c r="WBB338" s="1"/>
      <c r="WBC338" s="1"/>
      <c r="WBD338" s="1"/>
      <c r="WBE338" s="1"/>
      <c r="WBF338" s="1"/>
      <c r="WBG338" s="1"/>
      <c r="WBH338" s="1"/>
      <c r="WBI338" s="1"/>
      <c r="WBJ338" s="1"/>
      <c r="WBK338" s="1"/>
      <c r="WBL338" s="1"/>
      <c r="WBM338" s="1"/>
      <c r="WBN338" s="1"/>
      <c r="WBO338" s="1"/>
      <c r="WBP338" s="1"/>
      <c r="WBQ338" s="1"/>
      <c r="WBR338" s="1"/>
      <c r="WBS338" s="1"/>
      <c r="WBT338" s="1"/>
      <c r="WBU338" s="1"/>
      <c r="WBV338" s="1"/>
      <c r="WBW338" s="1"/>
      <c r="WBX338" s="1"/>
      <c r="WBY338" s="1"/>
      <c r="WBZ338" s="1"/>
      <c r="WCA338" s="1"/>
      <c r="WCB338" s="1"/>
      <c r="WCC338" s="1"/>
      <c r="WCD338" s="1"/>
      <c r="WCE338" s="1"/>
      <c r="WCF338" s="1"/>
      <c r="WCG338" s="1"/>
      <c r="WCH338" s="1"/>
      <c r="WCI338" s="1"/>
      <c r="WCJ338" s="1"/>
      <c r="WCK338" s="1"/>
      <c r="WCL338" s="1"/>
      <c r="WCM338" s="1"/>
      <c r="WCN338" s="1"/>
      <c r="WCO338" s="1"/>
      <c r="WCP338" s="1"/>
      <c r="WCQ338" s="1"/>
      <c r="WCR338" s="1"/>
      <c r="WCS338" s="1"/>
      <c r="WCT338" s="1"/>
      <c r="WCU338" s="1"/>
      <c r="WCV338" s="1"/>
      <c r="WCW338" s="1"/>
      <c r="WCX338" s="1"/>
      <c r="WCY338" s="1"/>
      <c r="WCZ338" s="1"/>
      <c r="WDA338" s="1"/>
      <c r="WDB338" s="1"/>
      <c r="WDC338" s="1"/>
      <c r="WDD338" s="1"/>
      <c r="WDE338" s="1"/>
      <c r="WDF338" s="1"/>
      <c r="WDG338" s="1"/>
      <c r="WDH338" s="1"/>
      <c r="WDI338" s="1"/>
      <c r="WDJ338" s="1"/>
      <c r="WDK338" s="1"/>
      <c r="WDL338" s="1"/>
      <c r="WDM338" s="1"/>
      <c r="WDN338" s="1"/>
      <c r="WDO338" s="1"/>
      <c r="WDP338" s="1"/>
      <c r="WDQ338" s="1"/>
      <c r="WDR338" s="1"/>
      <c r="WDS338" s="1"/>
      <c r="WDT338" s="1"/>
      <c r="WDU338" s="1"/>
      <c r="WDV338" s="1"/>
      <c r="WDW338" s="1"/>
      <c r="WDX338" s="1"/>
      <c r="WDY338" s="1"/>
      <c r="WDZ338" s="1"/>
      <c r="WEA338" s="1"/>
      <c r="WEB338" s="1"/>
      <c r="WEC338" s="1"/>
      <c r="WED338" s="1"/>
      <c r="WEE338" s="1"/>
      <c r="WEF338" s="1"/>
      <c r="WEG338" s="1"/>
      <c r="WEH338" s="1"/>
      <c r="WEI338" s="1"/>
      <c r="WEJ338" s="1"/>
      <c r="WEK338" s="1"/>
      <c r="WEL338" s="1"/>
      <c r="WEM338" s="1"/>
      <c r="WEN338" s="1"/>
      <c r="WEO338" s="1"/>
      <c r="WEP338" s="1"/>
      <c r="WEQ338" s="1"/>
      <c r="WER338" s="1"/>
      <c r="WES338" s="1"/>
      <c r="WET338" s="1"/>
      <c r="WEU338" s="1"/>
      <c r="WEV338" s="1"/>
      <c r="WEW338" s="1"/>
      <c r="WEX338" s="1"/>
      <c r="WEY338" s="1"/>
      <c r="WEZ338" s="1"/>
      <c r="WFA338" s="1"/>
      <c r="WFB338" s="1"/>
      <c r="WFC338" s="1"/>
      <c r="WFD338" s="1"/>
      <c r="WFE338" s="1"/>
      <c r="WFF338" s="1"/>
      <c r="WFG338" s="1"/>
      <c r="WFH338" s="1"/>
      <c r="WFI338" s="1"/>
      <c r="WFJ338" s="1"/>
      <c r="WFK338" s="1"/>
      <c r="WFL338" s="1"/>
      <c r="WFM338" s="1"/>
      <c r="WFN338" s="1"/>
      <c r="WFO338" s="1"/>
      <c r="WFP338" s="1"/>
      <c r="WFQ338" s="1"/>
      <c r="WFR338" s="1"/>
      <c r="WFS338" s="1"/>
      <c r="WFT338" s="1"/>
      <c r="WFU338" s="1"/>
      <c r="WFV338" s="1"/>
      <c r="WFW338" s="1"/>
      <c r="WFX338" s="1"/>
      <c r="WFY338" s="1"/>
      <c r="WFZ338" s="1"/>
      <c r="WGA338" s="1"/>
      <c r="WGB338" s="1"/>
      <c r="WGC338" s="1"/>
      <c r="WGD338" s="1"/>
      <c r="WGE338" s="1"/>
      <c r="WGF338" s="1"/>
      <c r="WGG338" s="1"/>
      <c r="WGH338" s="1"/>
      <c r="WGI338" s="1"/>
      <c r="WGJ338" s="1"/>
      <c r="WGK338" s="1"/>
      <c r="WGL338" s="1"/>
      <c r="WGM338" s="1"/>
      <c r="WGN338" s="1"/>
      <c r="WGO338" s="1"/>
      <c r="WGP338" s="1"/>
      <c r="WGQ338" s="1"/>
      <c r="WGR338" s="1"/>
      <c r="WGS338" s="1"/>
      <c r="WGT338" s="1"/>
      <c r="WGU338" s="1"/>
      <c r="WGV338" s="1"/>
      <c r="WGW338" s="1"/>
      <c r="WGX338" s="1"/>
      <c r="WGY338" s="1"/>
      <c r="WGZ338" s="1"/>
      <c r="WHA338" s="1"/>
      <c r="WHB338" s="1"/>
      <c r="WHC338" s="1"/>
      <c r="WHD338" s="1"/>
      <c r="WHE338" s="1"/>
      <c r="WHF338" s="1"/>
      <c r="WHG338" s="1"/>
      <c r="WHH338" s="1"/>
      <c r="WHI338" s="1"/>
      <c r="WHJ338" s="1"/>
      <c r="WHK338" s="1"/>
      <c r="WHL338" s="1"/>
      <c r="WHM338" s="1"/>
      <c r="WHN338" s="1"/>
      <c r="WHO338" s="1"/>
      <c r="WHP338" s="1"/>
      <c r="WHQ338" s="1"/>
      <c r="WHR338" s="1"/>
      <c r="WHS338" s="1"/>
      <c r="WHT338" s="1"/>
      <c r="WHU338" s="1"/>
      <c r="WHV338" s="1"/>
      <c r="WHW338" s="1"/>
      <c r="WHX338" s="1"/>
      <c r="WHY338" s="1"/>
      <c r="WHZ338" s="1"/>
      <c r="WIA338" s="1"/>
      <c r="WIB338" s="1"/>
      <c r="WIC338" s="1"/>
      <c r="WID338" s="1"/>
      <c r="WIE338" s="1"/>
      <c r="WIF338" s="1"/>
      <c r="WIG338" s="1"/>
      <c r="WIH338" s="1"/>
      <c r="WII338" s="1"/>
      <c r="WIJ338" s="1"/>
      <c r="WIK338" s="1"/>
      <c r="WIL338" s="1"/>
      <c r="WIM338" s="1"/>
      <c r="WIN338" s="1"/>
      <c r="WIO338" s="1"/>
      <c r="WIP338" s="1"/>
      <c r="WIQ338" s="1"/>
      <c r="WIR338" s="1"/>
      <c r="WIS338" s="1"/>
      <c r="WIT338" s="1"/>
      <c r="WIU338" s="1"/>
      <c r="WIV338" s="1"/>
      <c r="WIW338" s="1"/>
      <c r="WIX338" s="1"/>
      <c r="WIY338" s="1"/>
      <c r="WIZ338" s="1"/>
      <c r="WJA338" s="1"/>
      <c r="WJB338" s="1"/>
      <c r="WJC338" s="1"/>
      <c r="WJD338" s="1"/>
      <c r="WJE338" s="1"/>
      <c r="WJF338" s="1"/>
      <c r="WJG338" s="1"/>
      <c r="WJH338" s="1"/>
      <c r="WJI338" s="1"/>
      <c r="WJJ338" s="1"/>
      <c r="WJK338" s="1"/>
      <c r="WJL338" s="1"/>
      <c r="WJM338" s="1"/>
      <c r="WJN338" s="1"/>
      <c r="WJO338" s="1"/>
      <c r="WJP338" s="1"/>
      <c r="WJQ338" s="1"/>
      <c r="WJR338" s="1"/>
      <c r="WJS338" s="1"/>
      <c r="WJT338" s="1"/>
      <c r="WJU338" s="1"/>
      <c r="WJV338" s="1"/>
      <c r="WJW338" s="1"/>
      <c r="WJX338" s="1"/>
      <c r="WJY338" s="1"/>
      <c r="WJZ338" s="1"/>
      <c r="WKA338" s="1"/>
      <c r="WKB338" s="1"/>
      <c r="WKC338" s="1"/>
      <c r="WKD338" s="1"/>
      <c r="WKE338" s="1"/>
      <c r="WKF338" s="1"/>
      <c r="WKG338" s="1"/>
      <c r="WKH338" s="1"/>
      <c r="WKI338" s="1"/>
      <c r="WKJ338" s="1"/>
      <c r="WKK338" s="1"/>
      <c r="WKL338" s="1"/>
      <c r="WKM338" s="1"/>
      <c r="WKN338" s="1"/>
      <c r="WKO338" s="1"/>
      <c r="WKP338" s="1"/>
      <c r="WKQ338" s="1"/>
      <c r="WKR338" s="1"/>
      <c r="WKS338" s="1"/>
      <c r="WKT338" s="1"/>
      <c r="WKU338" s="1"/>
      <c r="WKV338" s="1"/>
      <c r="WKW338" s="1"/>
      <c r="WKX338" s="1"/>
      <c r="WKY338" s="1"/>
      <c r="WKZ338" s="1"/>
      <c r="WLA338" s="1"/>
      <c r="WLB338" s="1"/>
      <c r="WLC338" s="1"/>
      <c r="WLD338" s="1"/>
      <c r="WLE338" s="1"/>
      <c r="WLF338" s="1"/>
      <c r="WLG338" s="1"/>
      <c r="WLH338" s="1"/>
      <c r="WLI338" s="1"/>
      <c r="WLJ338" s="1"/>
      <c r="WLK338" s="1"/>
      <c r="WLL338" s="1"/>
      <c r="WLM338" s="1"/>
      <c r="WLN338" s="1"/>
      <c r="WLO338" s="1"/>
      <c r="WLP338" s="1"/>
      <c r="WLQ338" s="1"/>
      <c r="WLR338" s="1"/>
      <c r="WLS338" s="1"/>
      <c r="WLT338" s="1"/>
      <c r="WLU338" s="1"/>
      <c r="WLV338" s="1"/>
      <c r="WLW338" s="1"/>
      <c r="WLX338" s="1"/>
      <c r="WLY338" s="1"/>
      <c r="WLZ338" s="1"/>
      <c r="WMA338" s="1"/>
      <c r="WMB338" s="1"/>
      <c r="WMC338" s="1"/>
      <c r="WMD338" s="1"/>
      <c r="WME338" s="1"/>
      <c r="WMF338" s="1"/>
      <c r="WMG338" s="1"/>
      <c r="WMH338" s="1"/>
      <c r="WMI338" s="1"/>
      <c r="WMJ338" s="1"/>
      <c r="WMK338" s="1"/>
      <c r="WML338" s="1"/>
      <c r="WMM338" s="1"/>
      <c r="WMN338" s="1"/>
      <c r="WMO338" s="1"/>
      <c r="WMP338" s="1"/>
      <c r="WMQ338" s="1"/>
      <c r="WMR338" s="1"/>
      <c r="WMS338" s="1"/>
      <c r="WMT338" s="1"/>
      <c r="WMU338" s="1"/>
      <c r="WMV338" s="1"/>
      <c r="WMW338" s="1"/>
      <c r="WMX338" s="1"/>
      <c r="WMY338" s="1"/>
      <c r="WMZ338" s="1"/>
      <c r="WNA338" s="1"/>
      <c r="WNB338" s="1"/>
      <c r="WNC338" s="1"/>
      <c r="WND338" s="1"/>
      <c r="WNE338" s="1"/>
      <c r="WNF338" s="1"/>
      <c r="WNG338" s="1"/>
      <c r="WNH338" s="1"/>
      <c r="WNI338" s="1"/>
      <c r="WNJ338" s="1"/>
      <c r="WNK338" s="1"/>
      <c r="WNL338" s="1"/>
      <c r="WNM338" s="1"/>
      <c r="WNN338" s="1"/>
      <c r="WNO338" s="1"/>
      <c r="WNP338" s="1"/>
      <c r="WNQ338" s="1"/>
      <c r="WNR338" s="1"/>
      <c r="WNS338" s="1"/>
      <c r="WNT338" s="1"/>
      <c r="WNU338" s="1"/>
      <c r="WNV338" s="1"/>
      <c r="WNW338" s="1"/>
      <c r="WNX338" s="1"/>
      <c r="WNY338" s="1"/>
      <c r="WNZ338" s="1"/>
      <c r="WOA338" s="1"/>
      <c r="WOB338" s="1"/>
      <c r="WOC338" s="1"/>
      <c r="WOD338" s="1"/>
      <c r="WOE338" s="1"/>
      <c r="WOF338" s="1"/>
      <c r="WOG338" s="1"/>
      <c r="WOH338" s="1"/>
      <c r="WOI338" s="1"/>
      <c r="WOJ338" s="1"/>
      <c r="WOK338" s="1"/>
      <c r="WOL338" s="1"/>
      <c r="WOM338" s="1"/>
      <c r="WON338" s="1"/>
      <c r="WOO338" s="1"/>
      <c r="WOP338" s="1"/>
      <c r="WOQ338" s="1"/>
      <c r="WOR338" s="1"/>
      <c r="WOS338" s="1"/>
      <c r="WOT338" s="1"/>
      <c r="WOU338" s="1"/>
      <c r="WOV338" s="1"/>
      <c r="WOW338" s="1"/>
      <c r="WOX338" s="1"/>
      <c r="WOY338" s="1"/>
      <c r="WOZ338" s="1"/>
      <c r="WPA338" s="1"/>
      <c r="WPB338" s="1"/>
      <c r="WPC338" s="1"/>
      <c r="WPD338" s="1"/>
      <c r="WPE338" s="1"/>
      <c r="WPF338" s="1"/>
      <c r="WPG338" s="1"/>
      <c r="WPH338" s="1"/>
      <c r="WPI338" s="1"/>
      <c r="WPJ338" s="1"/>
      <c r="WPK338" s="1"/>
      <c r="WPL338" s="1"/>
      <c r="WPM338" s="1"/>
      <c r="WPN338" s="1"/>
      <c r="WPO338" s="1"/>
      <c r="WPP338" s="1"/>
      <c r="WPQ338" s="1"/>
      <c r="WPR338" s="1"/>
      <c r="WPS338" s="1"/>
      <c r="WPT338" s="1"/>
      <c r="WPU338" s="1"/>
      <c r="WPV338" s="1"/>
      <c r="WPW338" s="1"/>
      <c r="WPX338" s="1"/>
      <c r="WPY338" s="1"/>
      <c r="WPZ338" s="1"/>
      <c r="WQA338" s="1"/>
      <c r="WQB338" s="1"/>
      <c r="WQC338" s="1"/>
      <c r="WQD338" s="1"/>
      <c r="WQE338" s="1"/>
      <c r="WQF338" s="1"/>
      <c r="WQG338" s="1"/>
      <c r="WQH338" s="1"/>
      <c r="WQI338" s="1"/>
      <c r="WQJ338" s="1"/>
      <c r="WQK338" s="1"/>
      <c r="WQL338" s="1"/>
      <c r="WQM338" s="1"/>
      <c r="WQN338" s="1"/>
      <c r="WQO338" s="1"/>
      <c r="WQP338" s="1"/>
      <c r="WQQ338" s="1"/>
      <c r="WQR338" s="1"/>
      <c r="WQS338" s="1"/>
      <c r="WQT338" s="1"/>
      <c r="WQU338" s="1"/>
      <c r="WQV338" s="1"/>
      <c r="WQW338" s="1"/>
      <c r="WQX338" s="1"/>
      <c r="WQY338" s="1"/>
      <c r="WQZ338" s="1"/>
      <c r="WRA338" s="1"/>
      <c r="WRB338" s="1"/>
      <c r="WRC338" s="1"/>
      <c r="WRD338" s="1"/>
      <c r="WRE338" s="1"/>
      <c r="WRF338" s="1"/>
      <c r="WRG338" s="1"/>
      <c r="WRH338" s="1"/>
      <c r="WRI338" s="1"/>
      <c r="WRJ338" s="1"/>
      <c r="WRK338" s="1"/>
      <c r="WRL338" s="1"/>
      <c r="WRM338" s="1"/>
      <c r="WRN338" s="1"/>
      <c r="WRO338" s="1"/>
      <c r="WRP338" s="1"/>
      <c r="WRQ338" s="1"/>
      <c r="WRR338" s="1"/>
      <c r="WRS338" s="1"/>
      <c r="WRT338" s="1"/>
      <c r="WRU338" s="1"/>
      <c r="WRV338" s="1"/>
      <c r="WRW338" s="1"/>
      <c r="WRX338" s="1"/>
      <c r="WRY338" s="1"/>
      <c r="WRZ338" s="1"/>
      <c r="WSA338" s="1"/>
      <c r="WSB338" s="1"/>
      <c r="WSC338" s="1"/>
      <c r="WSD338" s="1"/>
      <c r="WSE338" s="1"/>
      <c r="WSF338" s="1"/>
      <c r="WSG338" s="1"/>
      <c r="WSH338" s="1"/>
      <c r="WSI338" s="1"/>
      <c r="WSJ338" s="1"/>
      <c r="WSK338" s="1"/>
      <c r="WSL338" s="1"/>
      <c r="WSM338" s="1"/>
      <c r="WSN338" s="1"/>
      <c r="WSO338" s="1"/>
      <c r="WSP338" s="1"/>
      <c r="WSQ338" s="1"/>
      <c r="WSR338" s="1"/>
      <c r="WSS338" s="1"/>
      <c r="WST338" s="1"/>
      <c r="WSU338" s="1"/>
      <c r="WSV338" s="1"/>
      <c r="WSW338" s="1"/>
      <c r="WSX338" s="1"/>
      <c r="WSY338" s="1"/>
      <c r="WSZ338" s="1"/>
      <c r="WTA338" s="1"/>
      <c r="WTB338" s="1"/>
      <c r="WTC338" s="1"/>
      <c r="WTD338" s="1"/>
      <c r="WTE338" s="1"/>
      <c r="WTF338" s="1"/>
      <c r="WTG338" s="1"/>
      <c r="WTH338" s="1"/>
      <c r="WTI338" s="1"/>
      <c r="WTJ338" s="1"/>
      <c r="WTK338" s="1"/>
      <c r="WTL338" s="1"/>
      <c r="WTM338" s="1"/>
      <c r="WTN338" s="1"/>
      <c r="WTO338" s="1"/>
      <c r="WTP338" s="1"/>
      <c r="WTQ338" s="1"/>
      <c r="WTR338" s="1"/>
      <c r="WTS338" s="1"/>
      <c r="WTT338" s="1"/>
      <c r="WTU338" s="1"/>
      <c r="WTV338" s="1"/>
      <c r="WTW338" s="1"/>
      <c r="WTX338" s="1"/>
      <c r="WTY338" s="1"/>
      <c r="WTZ338" s="1"/>
      <c r="WUA338" s="1"/>
      <c r="WUB338" s="1"/>
      <c r="WUC338" s="1"/>
      <c r="WUD338" s="1"/>
      <c r="WUE338" s="1"/>
      <c r="WUF338" s="1"/>
      <c r="WUG338" s="1"/>
      <c r="WUH338" s="1"/>
      <c r="WUI338" s="1"/>
      <c r="WUJ338" s="1"/>
      <c r="WUK338" s="1"/>
      <c r="WUL338" s="1"/>
      <c r="WUM338" s="1"/>
      <c r="WUN338" s="1"/>
      <c r="WUO338" s="1"/>
      <c r="WUP338" s="1"/>
      <c r="WUQ338" s="1"/>
      <c r="WUR338" s="1"/>
      <c r="WUS338" s="1"/>
      <c r="WUT338" s="1"/>
      <c r="WUU338" s="1"/>
      <c r="WUV338" s="1"/>
      <c r="WUW338" s="1"/>
      <c r="WUX338" s="1"/>
      <c r="WUY338" s="1"/>
      <c r="WUZ338" s="1"/>
      <c r="WVA338" s="1"/>
      <c r="WVB338" s="1"/>
      <c r="WVC338" s="1"/>
      <c r="WVD338" s="1"/>
      <c r="WVE338" s="1"/>
      <c r="WVF338" s="1"/>
      <c r="WVG338" s="1"/>
      <c r="WVH338" s="1"/>
      <c r="WVI338" s="1"/>
      <c r="WVJ338" s="1"/>
      <c r="WVK338" s="1"/>
      <c r="WVL338" s="1"/>
      <c r="WVM338" s="1"/>
      <c r="WVN338" s="1"/>
      <c r="WVO338" s="1"/>
      <c r="WVP338" s="1"/>
      <c r="WVQ338" s="1"/>
      <c r="WVR338" s="1"/>
      <c r="WVS338" s="1"/>
      <c r="WVT338" s="1"/>
      <c r="WVU338" s="1"/>
      <c r="WVV338" s="1"/>
      <c r="WVW338" s="1"/>
      <c r="WVX338" s="1"/>
      <c r="WVY338" s="1"/>
      <c r="WVZ338" s="1"/>
      <c r="WWA338" s="1"/>
      <c r="WWB338" s="1"/>
      <c r="WWC338" s="1"/>
      <c r="WWD338" s="1"/>
      <c r="WWE338" s="1"/>
      <c r="WWF338" s="1"/>
      <c r="WWG338" s="1"/>
      <c r="WWH338" s="1"/>
      <c r="WWI338" s="1"/>
      <c r="WWJ338" s="1"/>
      <c r="WWK338" s="1"/>
      <c r="WWL338" s="1"/>
      <c r="WWM338" s="1"/>
      <c r="WWN338" s="1"/>
      <c r="WWO338" s="1"/>
      <c r="WWP338" s="1"/>
      <c r="WWQ338" s="1"/>
      <c r="WWR338" s="1"/>
      <c r="WWS338" s="1"/>
      <c r="WWT338" s="1"/>
      <c r="WWU338" s="1"/>
      <c r="WWV338" s="1"/>
      <c r="WWW338" s="1"/>
      <c r="WWX338" s="1"/>
      <c r="WWY338" s="1"/>
      <c r="WWZ338" s="1"/>
      <c r="WXA338" s="1"/>
      <c r="WXB338" s="1"/>
      <c r="WXC338" s="1"/>
      <c r="WXD338" s="1"/>
      <c r="WXE338" s="1"/>
      <c r="WXF338" s="1"/>
      <c r="WXG338" s="1"/>
      <c r="WXH338" s="1"/>
      <c r="WXI338" s="1"/>
      <c r="WXJ338" s="1"/>
      <c r="WXK338" s="1"/>
      <c r="WXL338" s="1"/>
      <c r="WXM338" s="1"/>
      <c r="WXN338" s="1"/>
      <c r="WXO338" s="1"/>
      <c r="WXP338" s="1"/>
      <c r="WXQ338" s="1"/>
      <c r="WXR338" s="1"/>
      <c r="WXS338" s="1"/>
      <c r="WXT338" s="1"/>
      <c r="WXU338" s="1"/>
      <c r="WXV338" s="1"/>
      <c r="WXW338" s="1"/>
      <c r="WXX338" s="1"/>
      <c r="WXY338" s="1"/>
      <c r="WXZ338" s="1"/>
      <c r="WYA338" s="1"/>
      <c r="WYB338" s="1"/>
      <c r="WYC338" s="1"/>
      <c r="WYD338" s="1"/>
      <c r="WYE338" s="1"/>
      <c r="WYF338" s="1"/>
      <c r="WYG338" s="1"/>
      <c r="WYH338" s="1"/>
      <c r="WYI338" s="1"/>
      <c r="WYJ338" s="1"/>
      <c r="WYK338" s="1"/>
      <c r="WYL338" s="1"/>
      <c r="WYM338" s="1"/>
      <c r="WYN338" s="1"/>
      <c r="WYO338" s="1"/>
      <c r="WYP338" s="1"/>
      <c r="WYQ338" s="1"/>
      <c r="WYR338" s="1"/>
      <c r="WYS338" s="1"/>
      <c r="WYT338" s="1"/>
      <c r="WYU338" s="1"/>
      <c r="WYV338" s="1"/>
      <c r="WYW338" s="1"/>
      <c r="WYX338" s="1"/>
      <c r="WYY338" s="1"/>
      <c r="WYZ338" s="1"/>
      <c r="WZA338" s="1"/>
      <c r="WZB338" s="1"/>
      <c r="WZC338" s="1"/>
      <c r="WZD338" s="1"/>
      <c r="WZE338" s="1"/>
      <c r="WZF338" s="1"/>
      <c r="WZG338" s="1"/>
      <c r="WZH338" s="1"/>
      <c r="WZI338" s="1"/>
      <c r="WZJ338" s="1"/>
      <c r="WZK338" s="1"/>
      <c r="WZL338" s="1"/>
      <c r="WZM338" s="1"/>
      <c r="WZN338" s="1"/>
      <c r="WZO338" s="1"/>
      <c r="WZP338" s="1"/>
      <c r="WZQ338" s="1"/>
      <c r="WZR338" s="1"/>
      <c r="WZS338" s="1"/>
      <c r="WZT338" s="1"/>
      <c r="WZU338" s="1"/>
      <c r="WZV338" s="1"/>
      <c r="WZW338" s="1"/>
      <c r="WZX338" s="1"/>
      <c r="WZY338" s="1"/>
      <c r="WZZ338" s="1"/>
      <c r="XAA338" s="1"/>
      <c r="XAB338" s="1"/>
      <c r="XAC338" s="1"/>
      <c r="XAD338" s="1"/>
      <c r="XAE338" s="1"/>
      <c r="XAF338" s="1"/>
      <c r="XAG338" s="1"/>
      <c r="XAH338" s="1"/>
      <c r="XAI338" s="1"/>
      <c r="XAJ338" s="1"/>
      <c r="XAK338" s="1"/>
      <c r="XAL338" s="1"/>
      <c r="XAM338" s="1"/>
      <c r="XAN338" s="1"/>
      <c r="XAO338" s="1"/>
      <c r="XAP338" s="1"/>
      <c r="XAQ338" s="1"/>
      <c r="XAR338" s="1"/>
      <c r="XAS338" s="1"/>
      <c r="XAT338" s="1"/>
      <c r="XAU338" s="1"/>
      <c r="XAV338" s="1"/>
      <c r="XAW338" s="1"/>
      <c r="XAX338" s="1"/>
      <c r="XAY338" s="1"/>
      <c r="XAZ338" s="1"/>
      <c r="XBA338" s="1"/>
      <c r="XBB338" s="1"/>
      <c r="XBC338" s="1"/>
      <c r="XBD338" s="1"/>
      <c r="XBE338" s="1"/>
      <c r="XBF338" s="1"/>
      <c r="XBG338" s="1"/>
      <c r="XBH338" s="1"/>
      <c r="XBI338" s="1"/>
      <c r="XBJ338" s="1"/>
      <c r="XBK338" s="1"/>
      <c r="XBL338" s="1"/>
      <c r="XBM338" s="1"/>
      <c r="XBN338" s="1"/>
      <c r="XBO338" s="1"/>
      <c r="XBP338" s="1"/>
      <c r="XBQ338" s="1"/>
      <c r="XBR338" s="1"/>
      <c r="XBS338" s="1"/>
      <c r="XBT338" s="1"/>
      <c r="XBU338" s="1"/>
      <c r="XBV338" s="1"/>
      <c r="XBW338" s="1"/>
      <c r="XBX338" s="1"/>
      <c r="XBY338" s="1"/>
      <c r="XBZ338" s="1"/>
      <c r="XCA338" s="1"/>
      <c r="XCB338" s="1"/>
      <c r="XCC338" s="1"/>
      <c r="XCD338" s="1"/>
      <c r="XCE338" s="1"/>
      <c r="XCF338" s="1"/>
      <c r="XCG338" s="1"/>
      <c r="XCH338" s="1"/>
      <c r="XCI338" s="1"/>
      <c r="XCJ338" s="1"/>
      <c r="XCK338" s="1"/>
      <c r="XCL338" s="1"/>
      <c r="XCM338" s="1"/>
      <c r="XCN338" s="1"/>
      <c r="XCO338" s="1"/>
      <c r="XCP338" s="1"/>
      <c r="XCQ338" s="1"/>
      <c r="XCR338" s="1"/>
      <c r="XCS338" s="1"/>
      <c r="XCT338" s="1"/>
      <c r="XCU338" s="1"/>
      <c r="XCV338" s="1"/>
      <c r="XCW338" s="1"/>
      <c r="XCX338" s="1"/>
      <c r="XCY338" s="1"/>
      <c r="XCZ338" s="1"/>
      <c r="XDA338" s="1"/>
      <c r="XDB338" s="1"/>
      <c r="XDC338" s="1"/>
      <c r="XDD338" s="1"/>
      <c r="XDE338" s="1"/>
      <c r="XDF338" s="1"/>
      <c r="XDG338" s="1"/>
      <c r="XDH338" s="1"/>
      <c r="XDI338" s="1"/>
      <c r="XDJ338" s="1"/>
      <c r="XDK338" s="1"/>
      <c r="XDL338" s="1"/>
      <c r="XDM338" s="1"/>
      <c r="XDN338" s="1"/>
      <c r="XDO338" s="1"/>
      <c r="XDP338" s="1"/>
      <c r="XDQ338" s="1"/>
      <c r="XDR338" s="1"/>
      <c r="XDS338" s="1"/>
      <c r="XDT338" s="1"/>
      <c r="XDU338" s="1"/>
      <c r="XDV338" s="1"/>
      <c r="XDW338" s="1"/>
      <c r="XDX338" s="1"/>
      <c r="XDY338" s="1"/>
      <c r="XDZ338" s="1"/>
      <c r="XEA338" s="1"/>
      <c r="XEB338" s="1"/>
      <c r="XEC338" s="1"/>
      <c r="XED338" s="1"/>
      <c r="XEE338" s="1"/>
      <c r="XEF338" s="1"/>
      <c r="XEG338" s="1"/>
      <c r="XEH338" s="1"/>
      <c r="XEI338" s="1"/>
      <c r="XEJ338" s="1"/>
      <c r="XEK338" s="1"/>
      <c r="XEL338" s="1"/>
      <c r="XEM338" s="1"/>
      <c r="XEN338" s="1"/>
      <c r="XEO338" s="1"/>
      <c r="XEP338" s="1"/>
      <c r="XEQ338" s="1"/>
    </row>
    <row r="339" s="3" customFormat="1" ht="15" customHeight="1" spans="1:16371">
      <c r="A339" s="12"/>
      <c r="B339" s="32"/>
      <c r="C339" s="17"/>
      <c r="D339" s="17" t="s">
        <v>2331</v>
      </c>
      <c r="E339" s="14" t="s">
        <v>46</v>
      </c>
      <c r="F339" s="12"/>
      <c r="G339" s="12"/>
      <c r="H339" s="12"/>
      <c r="I339" s="12" t="s">
        <v>8</v>
      </c>
      <c r="J339" s="1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  <c r="ANQ339" s="1"/>
      <c r="ANR339" s="1"/>
      <c r="ANS339" s="1"/>
      <c r="ANT339" s="1"/>
      <c r="ANU339" s="1"/>
      <c r="ANV339" s="1"/>
      <c r="ANW339" s="1"/>
      <c r="ANX339" s="1"/>
      <c r="ANY339" s="1"/>
      <c r="ANZ339" s="1"/>
      <c r="AOA339" s="1"/>
      <c r="AOB339" s="1"/>
      <c r="AOC339" s="1"/>
      <c r="AOD339" s="1"/>
      <c r="AOE339" s="1"/>
      <c r="AOF339" s="1"/>
      <c r="AOG339" s="1"/>
      <c r="AOH339" s="1"/>
      <c r="AOI339" s="1"/>
      <c r="AOJ339" s="1"/>
      <c r="AOK339" s="1"/>
      <c r="AOL339" s="1"/>
      <c r="AOM339" s="1"/>
      <c r="AON339" s="1"/>
      <c r="AOO339" s="1"/>
      <c r="AOP339" s="1"/>
      <c r="AOQ339" s="1"/>
      <c r="AOR339" s="1"/>
      <c r="AOS339" s="1"/>
      <c r="AOT339" s="1"/>
      <c r="AOU339" s="1"/>
      <c r="AOV339" s="1"/>
      <c r="AOW339" s="1"/>
      <c r="AOX339" s="1"/>
      <c r="AOY339" s="1"/>
      <c r="AOZ339" s="1"/>
      <c r="APA339" s="1"/>
      <c r="APB339" s="1"/>
      <c r="APC339" s="1"/>
      <c r="APD339" s="1"/>
      <c r="APE339" s="1"/>
      <c r="APF339" s="1"/>
      <c r="APG339" s="1"/>
      <c r="APH339" s="1"/>
      <c r="API339" s="1"/>
      <c r="APJ339" s="1"/>
      <c r="APK339" s="1"/>
      <c r="APL339" s="1"/>
      <c r="APM339" s="1"/>
      <c r="APN339" s="1"/>
      <c r="APO339" s="1"/>
      <c r="APP339" s="1"/>
      <c r="APQ339" s="1"/>
      <c r="APR339" s="1"/>
      <c r="APS339" s="1"/>
      <c r="APT339" s="1"/>
      <c r="APU339" s="1"/>
      <c r="APV339" s="1"/>
      <c r="APW339" s="1"/>
      <c r="APX339" s="1"/>
      <c r="APY339" s="1"/>
      <c r="APZ339" s="1"/>
      <c r="AQA339" s="1"/>
      <c r="AQB339" s="1"/>
      <c r="AQC339" s="1"/>
      <c r="AQD339" s="1"/>
      <c r="AQE339" s="1"/>
      <c r="AQF339" s="1"/>
      <c r="AQG339" s="1"/>
      <c r="AQH339" s="1"/>
      <c r="AQI339" s="1"/>
      <c r="AQJ339" s="1"/>
      <c r="AQK339" s="1"/>
      <c r="AQL339" s="1"/>
      <c r="AQM339" s="1"/>
      <c r="AQN339" s="1"/>
      <c r="AQO339" s="1"/>
      <c r="AQP339" s="1"/>
      <c r="AQQ339" s="1"/>
      <c r="AQR339" s="1"/>
      <c r="AQS339" s="1"/>
      <c r="AQT339" s="1"/>
      <c r="AQU339" s="1"/>
      <c r="AQV339" s="1"/>
      <c r="AQW339" s="1"/>
      <c r="AQX339" s="1"/>
      <c r="AQY339" s="1"/>
      <c r="AQZ339" s="1"/>
      <c r="ARA339" s="1"/>
      <c r="ARB339" s="1"/>
      <c r="ARC339" s="1"/>
      <c r="ARD339" s="1"/>
      <c r="ARE339" s="1"/>
      <c r="ARF339" s="1"/>
      <c r="ARG339" s="1"/>
      <c r="ARH339" s="1"/>
      <c r="ARI339" s="1"/>
      <c r="ARJ339" s="1"/>
      <c r="ARK339" s="1"/>
      <c r="ARL339" s="1"/>
      <c r="ARM339" s="1"/>
      <c r="ARN339" s="1"/>
      <c r="ARO339" s="1"/>
      <c r="ARP339" s="1"/>
      <c r="ARQ339" s="1"/>
      <c r="ARR339" s="1"/>
      <c r="ARS339" s="1"/>
      <c r="ART339" s="1"/>
      <c r="ARU339" s="1"/>
      <c r="ARV339" s="1"/>
      <c r="ARW339" s="1"/>
      <c r="ARX339" s="1"/>
      <c r="ARY339" s="1"/>
      <c r="ARZ339" s="1"/>
      <c r="ASA339" s="1"/>
      <c r="ASB339" s="1"/>
      <c r="ASC339" s="1"/>
      <c r="ASD339" s="1"/>
      <c r="ASE339" s="1"/>
      <c r="ASF339" s="1"/>
      <c r="ASG339" s="1"/>
      <c r="ASH339" s="1"/>
      <c r="ASI339" s="1"/>
      <c r="ASJ339" s="1"/>
      <c r="ASK339" s="1"/>
      <c r="ASL339" s="1"/>
      <c r="ASM339" s="1"/>
      <c r="ASN339" s="1"/>
      <c r="ASO339" s="1"/>
      <c r="ASP339" s="1"/>
      <c r="ASQ339" s="1"/>
      <c r="ASR339" s="1"/>
      <c r="ASS339" s="1"/>
      <c r="AST339" s="1"/>
      <c r="ASU339" s="1"/>
      <c r="ASV339" s="1"/>
      <c r="ASW339" s="1"/>
      <c r="ASX339" s="1"/>
      <c r="ASY339" s="1"/>
      <c r="ASZ339" s="1"/>
      <c r="ATA339" s="1"/>
      <c r="ATB339" s="1"/>
      <c r="ATC339" s="1"/>
      <c r="ATD339" s="1"/>
      <c r="ATE339" s="1"/>
      <c r="ATF339" s="1"/>
      <c r="ATG339" s="1"/>
      <c r="ATH339" s="1"/>
      <c r="ATI339" s="1"/>
      <c r="ATJ339" s="1"/>
      <c r="ATK339" s="1"/>
      <c r="ATL339" s="1"/>
      <c r="ATM339" s="1"/>
      <c r="ATN339" s="1"/>
      <c r="ATO339" s="1"/>
      <c r="ATP339" s="1"/>
      <c r="ATQ339" s="1"/>
      <c r="ATR339" s="1"/>
      <c r="ATS339" s="1"/>
      <c r="ATT339" s="1"/>
      <c r="ATU339" s="1"/>
      <c r="ATV339" s="1"/>
      <c r="ATW339" s="1"/>
      <c r="ATX339" s="1"/>
      <c r="ATY339" s="1"/>
      <c r="ATZ339" s="1"/>
      <c r="AUA339" s="1"/>
      <c r="AUB339" s="1"/>
      <c r="AUC339" s="1"/>
      <c r="AUD339" s="1"/>
      <c r="AUE339" s="1"/>
      <c r="AUF339" s="1"/>
      <c r="AUG339" s="1"/>
      <c r="AUH339" s="1"/>
      <c r="AUI339" s="1"/>
      <c r="AUJ339" s="1"/>
      <c r="AUK339" s="1"/>
      <c r="AUL339" s="1"/>
      <c r="AUM339" s="1"/>
      <c r="AUN339" s="1"/>
      <c r="AUO339" s="1"/>
      <c r="AUP339" s="1"/>
      <c r="AUQ339" s="1"/>
      <c r="AUR339" s="1"/>
      <c r="AUS339" s="1"/>
      <c r="AUT339" s="1"/>
      <c r="AUU339" s="1"/>
      <c r="AUV339" s="1"/>
      <c r="AUW339" s="1"/>
      <c r="AUX339" s="1"/>
      <c r="AUY339" s="1"/>
      <c r="AUZ339" s="1"/>
      <c r="AVA339" s="1"/>
      <c r="AVB339" s="1"/>
      <c r="AVC339" s="1"/>
      <c r="AVD339" s="1"/>
      <c r="AVE339" s="1"/>
      <c r="AVF339" s="1"/>
      <c r="AVG339" s="1"/>
      <c r="AVH339" s="1"/>
      <c r="AVI339" s="1"/>
      <c r="AVJ339" s="1"/>
      <c r="AVK339" s="1"/>
      <c r="AVL339" s="1"/>
      <c r="AVM339" s="1"/>
      <c r="AVN339" s="1"/>
      <c r="AVO339" s="1"/>
      <c r="AVP339" s="1"/>
      <c r="AVQ339" s="1"/>
      <c r="AVR339" s="1"/>
      <c r="AVS339" s="1"/>
      <c r="AVT339" s="1"/>
      <c r="AVU339" s="1"/>
      <c r="AVV339" s="1"/>
      <c r="AVW339" s="1"/>
      <c r="AVX339" s="1"/>
      <c r="AVY339" s="1"/>
      <c r="AVZ339" s="1"/>
      <c r="AWA339" s="1"/>
      <c r="AWB339" s="1"/>
      <c r="AWC339" s="1"/>
      <c r="AWD339" s="1"/>
      <c r="AWE339" s="1"/>
      <c r="AWF339" s="1"/>
      <c r="AWG339" s="1"/>
      <c r="AWH339" s="1"/>
      <c r="AWI339" s="1"/>
      <c r="AWJ339" s="1"/>
      <c r="AWK339" s="1"/>
      <c r="AWL339" s="1"/>
      <c r="AWM339" s="1"/>
      <c r="AWN339" s="1"/>
      <c r="AWO339" s="1"/>
      <c r="AWP339" s="1"/>
      <c r="AWQ339" s="1"/>
      <c r="AWR339" s="1"/>
      <c r="AWS339" s="1"/>
      <c r="AWT339" s="1"/>
      <c r="AWU339" s="1"/>
      <c r="AWV339" s="1"/>
      <c r="AWW339" s="1"/>
      <c r="AWX339" s="1"/>
      <c r="AWY339" s="1"/>
      <c r="AWZ339" s="1"/>
      <c r="AXA339" s="1"/>
      <c r="AXB339" s="1"/>
      <c r="AXC339" s="1"/>
      <c r="AXD339" s="1"/>
      <c r="AXE339" s="1"/>
      <c r="AXF339" s="1"/>
      <c r="AXG339" s="1"/>
      <c r="AXH339" s="1"/>
      <c r="AXI339" s="1"/>
      <c r="AXJ339" s="1"/>
      <c r="AXK339" s="1"/>
      <c r="AXL339" s="1"/>
      <c r="AXM339" s="1"/>
      <c r="AXN339" s="1"/>
      <c r="AXO339" s="1"/>
      <c r="AXP339" s="1"/>
      <c r="AXQ339" s="1"/>
      <c r="AXR339" s="1"/>
      <c r="AXS339" s="1"/>
      <c r="AXT339" s="1"/>
      <c r="AXU339" s="1"/>
      <c r="AXV339" s="1"/>
      <c r="AXW339" s="1"/>
      <c r="AXX339" s="1"/>
      <c r="AXY339" s="1"/>
      <c r="AXZ339" s="1"/>
      <c r="AYA339" s="1"/>
      <c r="AYB339" s="1"/>
      <c r="AYC339" s="1"/>
      <c r="AYD339" s="1"/>
      <c r="AYE339" s="1"/>
      <c r="AYF339" s="1"/>
      <c r="AYG339" s="1"/>
      <c r="AYH339" s="1"/>
      <c r="AYI339" s="1"/>
      <c r="AYJ339" s="1"/>
      <c r="AYK339" s="1"/>
      <c r="AYL339" s="1"/>
      <c r="AYM339" s="1"/>
      <c r="AYN339" s="1"/>
      <c r="AYO339" s="1"/>
      <c r="AYP339" s="1"/>
      <c r="AYQ339" s="1"/>
      <c r="AYR339" s="1"/>
      <c r="AYS339" s="1"/>
      <c r="AYT339" s="1"/>
      <c r="AYU339" s="1"/>
      <c r="AYV339" s="1"/>
      <c r="AYW339" s="1"/>
      <c r="AYX339" s="1"/>
      <c r="AYY339" s="1"/>
      <c r="AYZ339" s="1"/>
      <c r="AZA339" s="1"/>
      <c r="AZB339" s="1"/>
      <c r="AZC339" s="1"/>
      <c r="AZD339" s="1"/>
      <c r="AZE339" s="1"/>
      <c r="AZF339" s="1"/>
      <c r="AZG339" s="1"/>
      <c r="AZH339" s="1"/>
      <c r="AZI339" s="1"/>
      <c r="AZJ339" s="1"/>
      <c r="AZK339" s="1"/>
      <c r="AZL339" s="1"/>
      <c r="AZM339" s="1"/>
      <c r="AZN339" s="1"/>
      <c r="AZO339" s="1"/>
      <c r="AZP339" s="1"/>
      <c r="AZQ339" s="1"/>
      <c r="AZR339" s="1"/>
      <c r="AZS339" s="1"/>
      <c r="AZT339" s="1"/>
      <c r="AZU339" s="1"/>
      <c r="AZV339" s="1"/>
      <c r="AZW339" s="1"/>
      <c r="AZX339" s="1"/>
      <c r="AZY339" s="1"/>
      <c r="AZZ339" s="1"/>
      <c r="BAA339" s="1"/>
      <c r="BAB339" s="1"/>
      <c r="BAC339" s="1"/>
      <c r="BAD339" s="1"/>
      <c r="BAE339" s="1"/>
      <c r="BAF339" s="1"/>
      <c r="BAG339" s="1"/>
      <c r="BAH339" s="1"/>
      <c r="BAI339" s="1"/>
      <c r="BAJ339" s="1"/>
      <c r="BAK339" s="1"/>
      <c r="BAL339" s="1"/>
      <c r="BAM339" s="1"/>
      <c r="BAN339" s="1"/>
      <c r="BAO339" s="1"/>
      <c r="BAP339" s="1"/>
      <c r="BAQ339" s="1"/>
      <c r="BAR339" s="1"/>
      <c r="BAS339" s="1"/>
      <c r="BAT339" s="1"/>
      <c r="BAU339" s="1"/>
      <c r="BAV339" s="1"/>
      <c r="BAW339" s="1"/>
      <c r="BAX339" s="1"/>
      <c r="BAY339" s="1"/>
      <c r="BAZ339" s="1"/>
      <c r="BBA339" s="1"/>
      <c r="BBB339" s="1"/>
      <c r="BBC339" s="1"/>
      <c r="BBD339" s="1"/>
      <c r="BBE339" s="1"/>
      <c r="BBF339" s="1"/>
      <c r="BBG339" s="1"/>
      <c r="BBH339" s="1"/>
      <c r="BBI339" s="1"/>
      <c r="BBJ339" s="1"/>
      <c r="BBK339" s="1"/>
      <c r="BBL339" s="1"/>
      <c r="BBM339" s="1"/>
      <c r="BBN339" s="1"/>
      <c r="BBO339" s="1"/>
      <c r="BBP339" s="1"/>
      <c r="BBQ339" s="1"/>
      <c r="BBR339" s="1"/>
      <c r="BBS339" s="1"/>
      <c r="BBT339" s="1"/>
      <c r="BBU339" s="1"/>
      <c r="BBV339" s="1"/>
      <c r="BBW339" s="1"/>
      <c r="BBX339" s="1"/>
      <c r="BBY339" s="1"/>
      <c r="BBZ339" s="1"/>
      <c r="BCA339" s="1"/>
      <c r="BCB339" s="1"/>
      <c r="BCC339" s="1"/>
      <c r="BCD339" s="1"/>
      <c r="BCE339" s="1"/>
      <c r="BCF339" s="1"/>
      <c r="BCG339" s="1"/>
      <c r="BCH339" s="1"/>
      <c r="BCI339" s="1"/>
      <c r="BCJ339" s="1"/>
      <c r="BCK339" s="1"/>
      <c r="BCL339" s="1"/>
      <c r="BCM339" s="1"/>
      <c r="BCN339" s="1"/>
      <c r="BCO339" s="1"/>
      <c r="BCP339" s="1"/>
      <c r="BCQ339" s="1"/>
      <c r="BCR339" s="1"/>
      <c r="BCS339" s="1"/>
      <c r="BCT339" s="1"/>
      <c r="BCU339" s="1"/>
      <c r="BCV339" s="1"/>
      <c r="BCW339" s="1"/>
      <c r="BCX339" s="1"/>
      <c r="BCY339" s="1"/>
      <c r="BCZ339" s="1"/>
      <c r="BDA339" s="1"/>
      <c r="BDB339" s="1"/>
      <c r="BDC339" s="1"/>
      <c r="BDD339" s="1"/>
      <c r="BDE339" s="1"/>
      <c r="BDF339" s="1"/>
      <c r="BDG339" s="1"/>
      <c r="BDH339" s="1"/>
      <c r="BDI339" s="1"/>
      <c r="BDJ339" s="1"/>
      <c r="BDK339" s="1"/>
      <c r="BDL339" s="1"/>
      <c r="BDM339" s="1"/>
      <c r="BDN339" s="1"/>
      <c r="BDO339" s="1"/>
      <c r="BDP339" s="1"/>
      <c r="BDQ339" s="1"/>
      <c r="BDR339" s="1"/>
      <c r="BDS339" s="1"/>
      <c r="BDT339" s="1"/>
      <c r="BDU339" s="1"/>
      <c r="BDV339" s="1"/>
      <c r="BDW339" s="1"/>
      <c r="BDX339" s="1"/>
      <c r="BDY339" s="1"/>
      <c r="BDZ339" s="1"/>
      <c r="BEA339" s="1"/>
      <c r="BEB339" s="1"/>
      <c r="BEC339" s="1"/>
      <c r="BED339" s="1"/>
      <c r="BEE339" s="1"/>
      <c r="BEF339" s="1"/>
      <c r="BEG339" s="1"/>
      <c r="BEH339" s="1"/>
      <c r="BEI339" s="1"/>
      <c r="BEJ339" s="1"/>
      <c r="BEK339" s="1"/>
      <c r="BEL339" s="1"/>
      <c r="BEM339" s="1"/>
      <c r="BEN339" s="1"/>
      <c r="BEO339" s="1"/>
      <c r="BEP339" s="1"/>
      <c r="BEQ339" s="1"/>
      <c r="BER339" s="1"/>
      <c r="BES339" s="1"/>
      <c r="BET339" s="1"/>
      <c r="BEU339" s="1"/>
      <c r="BEV339" s="1"/>
      <c r="BEW339" s="1"/>
      <c r="BEX339" s="1"/>
      <c r="BEY339" s="1"/>
      <c r="BEZ339" s="1"/>
      <c r="BFA339" s="1"/>
      <c r="BFB339" s="1"/>
      <c r="BFC339" s="1"/>
      <c r="BFD339" s="1"/>
      <c r="BFE339" s="1"/>
      <c r="BFF339" s="1"/>
      <c r="BFG339" s="1"/>
      <c r="BFH339" s="1"/>
      <c r="BFI339" s="1"/>
      <c r="BFJ339" s="1"/>
      <c r="BFK339" s="1"/>
      <c r="BFL339" s="1"/>
      <c r="BFM339" s="1"/>
      <c r="BFN339" s="1"/>
      <c r="BFO339" s="1"/>
      <c r="BFP339" s="1"/>
      <c r="BFQ339" s="1"/>
      <c r="BFR339" s="1"/>
      <c r="BFS339" s="1"/>
      <c r="BFT339" s="1"/>
      <c r="BFU339" s="1"/>
      <c r="BFV339" s="1"/>
      <c r="BFW339" s="1"/>
      <c r="BFX339" s="1"/>
      <c r="BFY339" s="1"/>
      <c r="BFZ339" s="1"/>
      <c r="BGA339" s="1"/>
      <c r="BGB339" s="1"/>
      <c r="BGC339" s="1"/>
      <c r="BGD339" s="1"/>
      <c r="BGE339" s="1"/>
      <c r="BGF339" s="1"/>
      <c r="BGG339" s="1"/>
      <c r="BGH339" s="1"/>
      <c r="BGI339" s="1"/>
      <c r="BGJ339" s="1"/>
      <c r="BGK339" s="1"/>
      <c r="BGL339" s="1"/>
      <c r="BGM339" s="1"/>
      <c r="BGN339" s="1"/>
      <c r="BGO339" s="1"/>
      <c r="BGP339" s="1"/>
      <c r="BGQ339" s="1"/>
      <c r="BGR339" s="1"/>
      <c r="BGS339" s="1"/>
      <c r="BGT339" s="1"/>
      <c r="BGU339" s="1"/>
      <c r="BGV339" s="1"/>
      <c r="BGW339" s="1"/>
      <c r="BGX339" s="1"/>
      <c r="BGY339" s="1"/>
      <c r="BGZ339" s="1"/>
      <c r="BHA339" s="1"/>
      <c r="BHB339" s="1"/>
      <c r="BHC339" s="1"/>
      <c r="BHD339" s="1"/>
      <c r="BHE339" s="1"/>
      <c r="BHF339" s="1"/>
      <c r="BHG339" s="1"/>
      <c r="BHH339" s="1"/>
      <c r="BHI339" s="1"/>
      <c r="BHJ339" s="1"/>
      <c r="BHK339" s="1"/>
      <c r="BHL339" s="1"/>
      <c r="BHM339" s="1"/>
      <c r="BHN339" s="1"/>
      <c r="BHO339" s="1"/>
      <c r="BHP339" s="1"/>
      <c r="BHQ339" s="1"/>
      <c r="BHR339" s="1"/>
      <c r="BHS339" s="1"/>
      <c r="BHT339" s="1"/>
      <c r="BHU339" s="1"/>
      <c r="BHV339" s="1"/>
      <c r="BHW339" s="1"/>
      <c r="BHX339" s="1"/>
      <c r="BHY339" s="1"/>
      <c r="BHZ339" s="1"/>
      <c r="BIA339" s="1"/>
      <c r="BIB339" s="1"/>
      <c r="BIC339" s="1"/>
      <c r="BID339" s="1"/>
      <c r="BIE339" s="1"/>
      <c r="BIF339" s="1"/>
      <c r="BIG339" s="1"/>
      <c r="BIH339" s="1"/>
      <c r="BII339" s="1"/>
      <c r="BIJ339" s="1"/>
      <c r="BIK339" s="1"/>
      <c r="BIL339" s="1"/>
      <c r="BIM339" s="1"/>
      <c r="BIN339" s="1"/>
      <c r="BIO339" s="1"/>
      <c r="BIP339" s="1"/>
      <c r="BIQ339" s="1"/>
      <c r="BIR339" s="1"/>
      <c r="BIS339" s="1"/>
      <c r="BIT339" s="1"/>
      <c r="BIU339" s="1"/>
      <c r="BIV339" s="1"/>
      <c r="BIW339" s="1"/>
      <c r="BIX339" s="1"/>
      <c r="BIY339" s="1"/>
      <c r="BIZ339" s="1"/>
      <c r="BJA339" s="1"/>
      <c r="BJB339" s="1"/>
      <c r="BJC339" s="1"/>
      <c r="BJD339" s="1"/>
      <c r="BJE339" s="1"/>
      <c r="BJF339" s="1"/>
      <c r="BJG339" s="1"/>
      <c r="BJH339" s="1"/>
      <c r="BJI339" s="1"/>
      <c r="BJJ339" s="1"/>
      <c r="BJK339" s="1"/>
      <c r="BJL339" s="1"/>
      <c r="BJM339" s="1"/>
      <c r="BJN339" s="1"/>
      <c r="BJO339" s="1"/>
      <c r="BJP339" s="1"/>
      <c r="BJQ339" s="1"/>
      <c r="BJR339" s="1"/>
      <c r="BJS339" s="1"/>
      <c r="BJT339" s="1"/>
      <c r="BJU339" s="1"/>
      <c r="BJV339" s="1"/>
      <c r="BJW339" s="1"/>
      <c r="BJX339" s="1"/>
      <c r="BJY339" s="1"/>
      <c r="BJZ339" s="1"/>
      <c r="BKA339" s="1"/>
      <c r="BKB339" s="1"/>
      <c r="BKC339" s="1"/>
      <c r="BKD339" s="1"/>
      <c r="BKE339" s="1"/>
      <c r="BKF339" s="1"/>
      <c r="BKG339" s="1"/>
      <c r="BKH339" s="1"/>
      <c r="BKI339" s="1"/>
      <c r="BKJ339" s="1"/>
      <c r="BKK339" s="1"/>
      <c r="BKL339" s="1"/>
      <c r="BKM339" s="1"/>
      <c r="BKN339" s="1"/>
      <c r="BKO339" s="1"/>
      <c r="BKP339" s="1"/>
      <c r="BKQ339" s="1"/>
      <c r="BKR339" s="1"/>
      <c r="BKS339" s="1"/>
      <c r="BKT339" s="1"/>
      <c r="BKU339" s="1"/>
      <c r="BKV339" s="1"/>
      <c r="BKW339" s="1"/>
      <c r="BKX339" s="1"/>
      <c r="BKY339" s="1"/>
      <c r="BKZ339" s="1"/>
      <c r="BLA339" s="1"/>
      <c r="BLB339" s="1"/>
      <c r="BLC339" s="1"/>
      <c r="BLD339" s="1"/>
      <c r="BLE339" s="1"/>
      <c r="BLF339" s="1"/>
      <c r="BLG339" s="1"/>
      <c r="BLH339" s="1"/>
      <c r="BLI339" s="1"/>
      <c r="BLJ339" s="1"/>
      <c r="BLK339" s="1"/>
      <c r="BLL339" s="1"/>
      <c r="BLM339" s="1"/>
      <c r="BLN339" s="1"/>
      <c r="BLO339" s="1"/>
      <c r="BLP339" s="1"/>
      <c r="BLQ339" s="1"/>
      <c r="BLR339" s="1"/>
      <c r="BLS339" s="1"/>
      <c r="BLT339" s="1"/>
      <c r="BLU339" s="1"/>
      <c r="BLV339" s="1"/>
      <c r="BLW339" s="1"/>
      <c r="BLX339" s="1"/>
      <c r="BLY339" s="1"/>
      <c r="BLZ339" s="1"/>
      <c r="BMA339" s="1"/>
      <c r="BMB339" s="1"/>
      <c r="BMC339" s="1"/>
      <c r="BMD339" s="1"/>
      <c r="BME339" s="1"/>
      <c r="BMF339" s="1"/>
      <c r="BMG339" s="1"/>
      <c r="BMH339" s="1"/>
      <c r="BMI339" s="1"/>
      <c r="BMJ339" s="1"/>
      <c r="BMK339" s="1"/>
      <c r="BML339" s="1"/>
      <c r="BMM339" s="1"/>
      <c r="BMN339" s="1"/>
      <c r="BMO339" s="1"/>
      <c r="BMP339" s="1"/>
      <c r="BMQ339" s="1"/>
      <c r="BMR339" s="1"/>
      <c r="BMS339" s="1"/>
      <c r="BMT339" s="1"/>
      <c r="BMU339" s="1"/>
      <c r="BMV339" s="1"/>
      <c r="BMW339" s="1"/>
      <c r="BMX339" s="1"/>
      <c r="BMY339" s="1"/>
      <c r="BMZ339" s="1"/>
      <c r="BNA339" s="1"/>
      <c r="BNB339" s="1"/>
      <c r="BNC339" s="1"/>
      <c r="BND339" s="1"/>
      <c r="BNE339" s="1"/>
      <c r="BNF339" s="1"/>
      <c r="BNG339" s="1"/>
      <c r="BNH339" s="1"/>
      <c r="BNI339" s="1"/>
      <c r="BNJ339" s="1"/>
      <c r="BNK339" s="1"/>
      <c r="BNL339" s="1"/>
      <c r="BNM339" s="1"/>
      <c r="BNN339" s="1"/>
      <c r="BNO339" s="1"/>
      <c r="BNP339" s="1"/>
      <c r="BNQ339" s="1"/>
      <c r="BNR339" s="1"/>
      <c r="BNS339" s="1"/>
      <c r="BNT339" s="1"/>
      <c r="BNU339" s="1"/>
      <c r="BNV339" s="1"/>
      <c r="BNW339" s="1"/>
      <c r="BNX339" s="1"/>
      <c r="BNY339" s="1"/>
      <c r="BNZ339" s="1"/>
      <c r="BOA339" s="1"/>
      <c r="BOB339" s="1"/>
      <c r="BOC339" s="1"/>
      <c r="BOD339" s="1"/>
      <c r="BOE339" s="1"/>
      <c r="BOF339" s="1"/>
      <c r="BOG339" s="1"/>
      <c r="BOH339" s="1"/>
      <c r="BOI339" s="1"/>
      <c r="BOJ339" s="1"/>
      <c r="BOK339" s="1"/>
      <c r="BOL339" s="1"/>
      <c r="BOM339" s="1"/>
      <c r="BON339" s="1"/>
      <c r="BOO339" s="1"/>
      <c r="BOP339" s="1"/>
      <c r="BOQ339" s="1"/>
      <c r="BOR339" s="1"/>
      <c r="BOS339" s="1"/>
      <c r="BOT339" s="1"/>
      <c r="BOU339" s="1"/>
      <c r="BOV339" s="1"/>
      <c r="BOW339" s="1"/>
      <c r="BOX339" s="1"/>
      <c r="BOY339" s="1"/>
      <c r="BOZ339" s="1"/>
      <c r="BPA339" s="1"/>
      <c r="BPB339" s="1"/>
      <c r="BPC339" s="1"/>
      <c r="BPD339" s="1"/>
      <c r="BPE339" s="1"/>
      <c r="BPF339" s="1"/>
      <c r="BPG339" s="1"/>
      <c r="BPH339" s="1"/>
      <c r="BPI339" s="1"/>
      <c r="BPJ339" s="1"/>
      <c r="BPK339" s="1"/>
      <c r="BPL339" s="1"/>
      <c r="BPM339" s="1"/>
      <c r="BPN339" s="1"/>
      <c r="BPO339" s="1"/>
      <c r="BPP339" s="1"/>
      <c r="BPQ339" s="1"/>
      <c r="BPR339" s="1"/>
      <c r="BPS339" s="1"/>
      <c r="BPT339" s="1"/>
      <c r="BPU339" s="1"/>
      <c r="BPV339" s="1"/>
      <c r="BPW339" s="1"/>
      <c r="BPX339" s="1"/>
      <c r="BPY339" s="1"/>
      <c r="BPZ339" s="1"/>
      <c r="BQA339" s="1"/>
      <c r="BQB339" s="1"/>
      <c r="BQC339" s="1"/>
      <c r="BQD339" s="1"/>
      <c r="BQE339" s="1"/>
      <c r="BQF339" s="1"/>
      <c r="BQG339" s="1"/>
      <c r="BQH339" s="1"/>
      <c r="BQI339" s="1"/>
      <c r="BQJ339" s="1"/>
      <c r="BQK339" s="1"/>
      <c r="BQL339" s="1"/>
      <c r="BQM339" s="1"/>
      <c r="BQN339" s="1"/>
      <c r="BQO339" s="1"/>
      <c r="BQP339" s="1"/>
      <c r="BQQ339" s="1"/>
      <c r="BQR339" s="1"/>
      <c r="BQS339" s="1"/>
      <c r="BQT339" s="1"/>
      <c r="BQU339" s="1"/>
      <c r="BQV339" s="1"/>
      <c r="BQW339" s="1"/>
      <c r="BQX339" s="1"/>
      <c r="BQY339" s="1"/>
      <c r="BQZ339" s="1"/>
      <c r="BRA339" s="1"/>
      <c r="BRB339" s="1"/>
      <c r="BRC339" s="1"/>
      <c r="BRD339" s="1"/>
      <c r="BRE339" s="1"/>
      <c r="BRF339" s="1"/>
      <c r="BRG339" s="1"/>
      <c r="BRH339" s="1"/>
      <c r="BRI339" s="1"/>
      <c r="BRJ339" s="1"/>
      <c r="BRK339" s="1"/>
      <c r="BRL339" s="1"/>
      <c r="BRM339" s="1"/>
      <c r="BRN339" s="1"/>
      <c r="BRO339" s="1"/>
      <c r="BRP339" s="1"/>
      <c r="BRQ339" s="1"/>
      <c r="BRR339" s="1"/>
      <c r="BRS339" s="1"/>
      <c r="BRT339" s="1"/>
      <c r="BRU339" s="1"/>
      <c r="BRV339" s="1"/>
      <c r="BRW339" s="1"/>
      <c r="BRX339" s="1"/>
      <c r="BRY339" s="1"/>
      <c r="BRZ339" s="1"/>
      <c r="BSA339" s="1"/>
      <c r="BSB339" s="1"/>
      <c r="BSC339" s="1"/>
      <c r="BSD339" s="1"/>
      <c r="BSE339" s="1"/>
      <c r="BSF339" s="1"/>
      <c r="BSG339" s="1"/>
      <c r="BSH339" s="1"/>
      <c r="BSI339" s="1"/>
      <c r="BSJ339" s="1"/>
      <c r="BSK339" s="1"/>
      <c r="BSL339" s="1"/>
      <c r="BSM339" s="1"/>
      <c r="BSN339" s="1"/>
      <c r="BSO339" s="1"/>
      <c r="BSP339" s="1"/>
      <c r="BSQ339" s="1"/>
      <c r="BSR339" s="1"/>
      <c r="BSS339" s="1"/>
      <c r="BST339" s="1"/>
      <c r="BSU339" s="1"/>
      <c r="BSV339" s="1"/>
      <c r="BSW339" s="1"/>
      <c r="BSX339" s="1"/>
      <c r="BSY339" s="1"/>
      <c r="BSZ339" s="1"/>
      <c r="BTA339" s="1"/>
      <c r="BTB339" s="1"/>
      <c r="BTC339" s="1"/>
      <c r="BTD339" s="1"/>
      <c r="BTE339" s="1"/>
      <c r="BTF339" s="1"/>
      <c r="BTG339" s="1"/>
      <c r="BTH339" s="1"/>
      <c r="BTI339" s="1"/>
      <c r="BTJ339" s="1"/>
      <c r="BTK339" s="1"/>
      <c r="BTL339" s="1"/>
      <c r="BTM339" s="1"/>
      <c r="BTN339" s="1"/>
      <c r="BTO339" s="1"/>
      <c r="BTP339" s="1"/>
      <c r="BTQ339" s="1"/>
      <c r="BTR339" s="1"/>
      <c r="BTS339" s="1"/>
      <c r="BTT339" s="1"/>
      <c r="BTU339" s="1"/>
      <c r="BTV339" s="1"/>
      <c r="BTW339" s="1"/>
      <c r="BTX339" s="1"/>
      <c r="BTY339" s="1"/>
      <c r="BTZ339" s="1"/>
      <c r="BUA339" s="1"/>
      <c r="BUB339" s="1"/>
      <c r="BUC339" s="1"/>
      <c r="BUD339" s="1"/>
      <c r="BUE339" s="1"/>
      <c r="BUF339" s="1"/>
      <c r="BUG339" s="1"/>
      <c r="BUH339" s="1"/>
      <c r="BUI339" s="1"/>
      <c r="BUJ339" s="1"/>
      <c r="BUK339" s="1"/>
      <c r="BUL339" s="1"/>
      <c r="BUM339" s="1"/>
      <c r="BUN339" s="1"/>
      <c r="BUO339" s="1"/>
      <c r="BUP339" s="1"/>
      <c r="BUQ339" s="1"/>
      <c r="BUR339" s="1"/>
      <c r="BUS339" s="1"/>
      <c r="BUT339" s="1"/>
      <c r="BUU339" s="1"/>
      <c r="BUV339" s="1"/>
      <c r="BUW339" s="1"/>
      <c r="BUX339" s="1"/>
      <c r="BUY339" s="1"/>
      <c r="BUZ339" s="1"/>
      <c r="BVA339" s="1"/>
      <c r="BVB339" s="1"/>
      <c r="BVC339" s="1"/>
      <c r="BVD339" s="1"/>
      <c r="BVE339" s="1"/>
      <c r="BVF339" s="1"/>
      <c r="BVG339" s="1"/>
      <c r="BVH339" s="1"/>
      <c r="BVI339" s="1"/>
      <c r="BVJ339" s="1"/>
      <c r="BVK339" s="1"/>
      <c r="BVL339" s="1"/>
      <c r="BVM339" s="1"/>
      <c r="BVN339" s="1"/>
      <c r="BVO339" s="1"/>
      <c r="BVP339" s="1"/>
      <c r="BVQ339" s="1"/>
      <c r="BVR339" s="1"/>
      <c r="BVS339" s="1"/>
      <c r="BVT339" s="1"/>
      <c r="BVU339" s="1"/>
      <c r="BVV339" s="1"/>
      <c r="BVW339" s="1"/>
      <c r="BVX339" s="1"/>
      <c r="BVY339" s="1"/>
      <c r="BVZ339" s="1"/>
      <c r="BWA339" s="1"/>
      <c r="BWB339" s="1"/>
      <c r="BWC339" s="1"/>
      <c r="BWD339" s="1"/>
      <c r="BWE339" s="1"/>
      <c r="BWF339" s="1"/>
      <c r="BWG339" s="1"/>
      <c r="BWH339" s="1"/>
      <c r="BWI339" s="1"/>
      <c r="BWJ339" s="1"/>
      <c r="BWK339" s="1"/>
      <c r="BWL339" s="1"/>
      <c r="BWM339" s="1"/>
      <c r="BWN339" s="1"/>
      <c r="BWO339" s="1"/>
      <c r="BWP339" s="1"/>
      <c r="BWQ339" s="1"/>
      <c r="BWR339" s="1"/>
      <c r="BWS339" s="1"/>
      <c r="BWT339" s="1"/>
      <c r="BWU339" s="1"/>
      <c r="BWV339" s="1"/>
      <c r="BWW339" s="1"/>
      <c r="BWX339" s="1"/>
      <c r="BWY339" s="1"/>
      <c r="BWZ339" s="1"/>
      <c r="BXA339" s="1"/>
      <c r="BXB339" s="1"/>
      <c r="BXC339" s="1"/>
      <c r="BXD339" s="1"/>
      <c r="BXE339" s="1"/>
      <c r="BXF339" s="1"/>
      <c r="BXG339" s="1"/>
      <c r="BXH339" s="1"/>
      <c r="BXI339" s="1"/>
      <c r="BXJ339" s="1"/>
      <c r="BXK339" s="1"/>
      <c r="BXL339" s="1"/>
      <c r="BXM339" s="1"/>
      <c r="BXN339" s="1"/>
      <c r="BXO339" s="1"/>
      <c r="BXP339" s="1"/>
      <c r="BXQ339" s="1"/>
      <c r="BXR339" s="1"/>
      <c r="BXS339" s="1"/>
      <c r="BXT339" s="1"/>
      <c r="BXU339" s="1"/>
      <c r="BXV339" s="1"/>
      <c r="BXW339" s="1"/>
      <c r="BXX339" s="1"/>
      <c r="BXY339" s="1"/>
      <c r="BXZ339" s="1"/>
      <c r="BYA339" s="1"/>
      <c r="BYB339" s="1"/>
      <c r="BYC339" s="1"/>
      <c r="BYD339" s="1"/>
      <c r="BYE339" s="1"/>
      <c r="BYF339" s="1"/>
      <c r="BYG339" s="1"/>
      <c r="BYH339" s="1"/>
      <c r="BYI339" s="1"/>
      <c r="BYJ339" s="1"/>
      <c r="BYK339" s="1"/>
      <c r="BYL339" s="1"/>
      <c r="BYM339" s="1"/>
      <c r="BYN339" s="1"/>
      <c r="BYO339" s="1"/>
      <c r="BYP339" s="1"/>
      <c r="BYQ339" s="1"/>
      <c r="BYR339" s="1"/>
      <c r="BYS339" s="1"/>
      <c r="BYT339" s="1"/>
      <c r="BYU339" s="1"/>
      <c r="BYV339" s="1"/>
      <c r="BYW339" s="1"/>
      <c r="BYX339" s="1"/>
      <c r="BYY339" s="1"/>
      <c r="BYZ339" s="1"/>
      <c r="BZA339" s="1"/>
      <c r="BZB339" s="1"/>
      <c r="BZC339" s="1"/>
      <c r="BZD339" s="1"/>
      <c r="BZE339" s="1"/>
      <c r="BZF339" s="1"/>
      <c r="BZG339" s="1"/>
      <c r="BZH339" s="1"/>
      <c r="BZI339" s="1"/>
      <c r="BZJ339" s="1"/>
      <c r="BZK339" s="1"/>
      <c r="BZL339" s="1"/>
      <c r="BZM339" s="1"/>
      <c r="BZN339" s="1"/>
      <c r="BZO339" s="1"/>
      <c r="BZP339" s="1"/>
      <c r="BZQ339" s="1"/>
      <c r="BZR339" s="1"/>
      <c r="BZS339" s="1"/>
      <c r="BZT339" s="1"/>
      <c r="BZU339" s="1"/>
      <c r="BZV339" s="1"/>
      <c r="BZW339" s="1"/>
      <c r="BZX339" s="1"/>
      <c r="BZY339" s="1"/>
      <c r="BZZ339" s="1"/>
      <c r="CAA339" s="1"/>
      <c r="CAB339" s="1"/>
      <c r="CAC339" s="1"/>
      <c r="CAD339" s="1"/>
      <c r="CAE339" s="1"/>
      <c r="CAF339" s="1"/>
      <c r="CAG339" s="1"/>
      <c r="CAH339" s="1"/>
      <c r="CAI339" s="1"/>
      <c r="CAJ339" s="1"/>
      <c r="CAK339" s="1"/>
      <c r="CAL339" s="1"/>
      <c r="CAM339" s="1"/>
      <c r="CAN339" s="1"/>
      <c r="CAO339" s="1"/>
      <c r="CAP339" s="1"/>
      <c r="CAQ339" s="1"/>
      <c r="CAR339" s="1"/>
      <c r="CAS339" s="1"/>
      <c r="CAT339" s="1"/>
      <c r="CAU339" s="1"/>
      <c r="CAV339" s="1"/>
      <c r="CAW339" s="1"/>
      <c r="CAX339" s="1"/>
      <c r="CAY339" s="1"/>
      <c r="CAZ339" s="1"/>
      <c r="CBA339" s="1"/>
      <c r="CBB339" s="1"/>
      <c r="CBC339" s="1"/>
      <c r="CBD339" s="1"/>
      <c r="CBE339" s="1"/>
      <c r="CBF339" s="1"/>
      <c r="CBG339" s="1"/>
      <c r="CBH339" s="1"/>
      <c r="CBI339" s="1"/>
      <c r="CBJ339" s="1"/>
      <c r="CBK339" s="1"/>
      <c r="CBL339" s="1"/>
      <c r="CBM339" s="1"/>
      <c r="CBN339" s="1"/>
      <c r="CBO339" s="1"/>
      <c r="CBP339" s="1"/>
      <c r="CBQ339" s="1"/>
      <c r="CBR339" s="1"/>
      <c r="CBS339" s="1"/>
      <c r="CBT339" s="1"/>
      <c r="CBU339" s="1"/>
      <c r="CBV339" s="1"/>
      <c r="CBW339" s="1"/>
      <c r="CBX339" s="1"/>
      <c r="CBY339" s="1"/>
      <c r="CBZ339" s="1"/>
      <c r="CCA339" s="1"/>
      <c r="CCB339" s="1"/>
      <c r="CCC339" s="1"/>
      <c r="CCD339" s="1"/>
      <c r="CCE339" s="1"/>
      <c r="CCF339" s="1"/>
      <c r="CCG339" s="1"/>
      <c r="CCH339" s="1"/>
      <c r="CCI339" s="1"/>
      <c r="CCJ339" s="1"/>
      <c r="CCK339" s="1"/>
      <c r="CCL339" s="1"/>
      <c r="CCM339" s="1"/>
      <c r="CCN339" s="1"/>
      <c r="CCO339" s="1"/>
      <c r="CCP339" s="1"/>
      <c r="CCQ339" s="1"/>
      <c r="CCR339" s="1"/>
      <c r="CCS339" s="1"/>
      <c r="CCT339" s="1"/>
      <c r="CCU339" s="1"/>
      <c r="CCV339" s="1"/>
      <c r="CCW339" s="1"/>
      <c r="CCX339" s="1"/>
      <c r="CCY339" s="1"/>
      <c r="CCZ339" s="1"/>
      <c r="CDA339" s="1"/>
      <c r="CDB339" s="1"/>
      <c r="CDC339" s="1"/>
      <c r="CDD339" s="1"/>
      <c r="CDE339" s="1"/>
      <c r="CDF339" s="1"/>
      <c r="CDG339" s="1"/>
      <c r="CDH339" s="1"/>
      <c r="CDI339" s="1"/>
      <c r="CDJ339" s="1"/>
      <c r="CDK339" s="1"/>
      <c r="CDL339" s="1"/>
      <c r="CDM339" s="1"/>
      <c r="CDN339" s="1"/>
      <c r="CDO339" s="1"/>
      <c r="CDP339" s="1"/>
      <c r="CDQ339" s="1"/>
      <c r="CDR339" s="1"/>
      <c r="CDS339" s="1"/>
      <c r="CDT339" s="1"/>
      <c r="CDU339" s="1"/>
      <c r="CDV339" s="1"/>
      <c r="CDW339" s="1"/>
      <c r="CDX339" s="1"/>
      <c r="CDY339" s="1"/>
      <c r="CDZ339" s="1"/>
      <c r="CEA339" s="1"/>
      <c r="CEB339" s="1"/>
      <c r="CEC339" s="1"/>
      <c r="CED339" s="1"/>
      <c r="CEE339" s="1"/>
      <c r="CEF339" s="1"/>
      <c r="CEG339" s="1"/>
      <c r="CEH339" s="1"/>
      <c r="CEI339" s="1"/>
      <c r="CEJ339" s="1"/>
      <c r="CEK339" s="1"/>
      <c r="CEL339" s="1"/>
      <c r="CEM339" s="1"/>
      <c r="CEN339" s="1"/>
      <c r="CEO339" s="1"/>
      <c r="CEP339" s="1"/>
      <c r="CEQ339" s="1"/>
      <c r="CER339" s="1"/>
      <c r="CES339" s="1"/>
      <c r="CET339" s="1"/>
      <c r="CEU339" s="1"/>
      <c r="CEV339" s="1"/>
      <c r="CEW339" s="1"/>
      <c r="CEX339" s="1"/>
      <c r="CEY339" s="1"/>
      <c r="CEZ339" s="1"/>
      <c r="CFA339" s="1"/>
      <c r="CFB339" s="1"/>
      <c r="CFC339" s="1"/>
      <c r="CFD339" s="1"/>
      <c r="CFE339" s="1"/>
      <c r="CFF339" s="1"/>
      <c r="CFG339" s="1"/>
      <c r="CFH339" s="1"/>
      <c r="CFI339" s="1"/>
      <c r="CFJ339" s="1"/>
      <c r="CFK339" s="1"/>
      <c r="CFL339" s="1"/>
      <c r="CFM339" s="1"/>
      <c r="CFN339" s="1"/>
      <c r="CFO339" s="1"/>
      <c r="CFP339" s="1"/>
      <c r="CFQ339" s="1"/>
      <c r="CFR339" s="1"/>
      <c r="CFS339" s="1"/>
      <c r="CFT339" s="1"/>
      <c r="CFU339" s="1"/>
      <c r="CFV339" s="1"/>
      <c r="CFW339" s="1"/>
      <c r="CFX339" s="1"/>
      <c r="CFY339" s="1"/>
      <c r="CFZ339" s="1"/>
      <c r="CGA339" s="1"/>
      <c r="CGB339" s="1"/>
      <c r="CGC339" s="1"/>
      <c r="CGD339" s="1"/>
      <c r="CGE339" s="1"/>
      <c r="CGF339" s="1"/>
      <c r="CGG339" s="1"/>
      <c r="CGH339" s="1"/>
      <c r="CGI339" s="1"/>
      <c r="CGJ339" s="1"/>
      <c r="CGK339" s="1"/>
      <c r="CGL339" s="1"/>
      <c r="CGM339" s="1"/>
      <c r="CGN339" s="1"/>
      <c r="CGO339" s="1"/>
      <c r="CGP339" s="1"/>
      <c r="CGQ339" s="1"/>
      <c r="CGR339" s="1"/>
      <c r="CGS339" s="1"/>
      <c r="CGT339" s="1"/>
      <c r="CGU339" s="1"/>
      <c r="CGV339" s="1"/>
      <c r="CGW339" s="1"/>
      <c r="CGX339" s="1"/>
      <c r="CGY339" s="1"/>
      <c r="CGZ339" s="1"/>
      <c r="CHA339" s="1"/>
      <c r="CHB339" s="1"/>
      <c r="CHC339" s="1"/>
      <c r="CHD339" s="1"/>
      <c r="CHE339" s="1"/>
      <c r="CHF339" s="1"/>
      <c r="CHG339" s="1"/>
      <c r="CHH339" s="1"/>
      <c r="CHI339" s="1"/>
      <c r="CHJ339" s="1"/>
      <c r="CHK339" s="1"/>
      <c r="CHL339" s="1"/>
      <c r="CHM339" s="1"/>
      <c r="CHN339" s="1"/>
      <c r="CHO339" s="1"/>
      <c r="CHP339" s="1"/>
      <c r="CHQ339" s="1"/>
      <c r="CHR339" s="1"/>
      <c r="CHS339" s="1"/>
      <c r="CHT339" s="1"/>
      <c r="CHU339" s="1"/>
      <c r="CHV339" s="1"/>
      <c r="CHW339" s="1"/>
      <c r="CHX339" s="1"/>
      <c r="CHY339" s="1"/>
      <c r="CHZ339" s="1"/>
      <c r="CIA339" s="1"/>
      <c r="CIB339" s="1"/>
      <c r="CIC339" s="1"/>
      <c r="CID339" s="1"/>
      <c r="CIE339" s="1"/>
      <c r="CIF339" s="1"/>
      <c r="CIG339" s="1"/>
      <c r="CIH339" s="1"/>
      <c r="CII339" s="1"/>
      <c r="CIJ339" s="1"/>
      <c r="CIK339" s="1"/>
      <c r="CIL339" s="1"/>
      <c r="CIM339" s="1"/>
      <c r="CIN339" s="1"/>
      <c r="CIO339" s="1"/>
      <c r="CIP339" s="1"/>
      <c r="CIQ339" s="1"/>
      <c r="CIR339" s="1"/>
      <c r="CIS339" s="1"/>
      <c r="CIT339" s="1"/>
      <c r="CIU339" s="1"/>
      <c r="CIV339" s="1"/>
      <c r="CIW339" s="1"/>
      <c r="CIX339" s="1"/>
      <c r="CIY339" s="1"/>
      <c r="CIZ339" s="1"/>
      <c r="CJA339" s="1"/>
      <c r="CJB339" s="1"/>
      <c r="CJC339" s="1"/>
      <c r="CJD339" s="1"/>
      <c r="CJE339" s="1"/>
      <c r="CJF339" s="1"/>
      <c r="CJG339" s="1"/>
      <c r="CJH339" s="1"/>
      <c r="CJI339" s="1"/>
      <c r="CJJ339" s="1"/>
      <c r="CJK339" s="1"/>
      <c r="CJL339" s="1"/>
      <c r="CJM339" s="1"/>
      <c r="CJN339" s="1"/>
      <c r="CJO339" s="1"/>
      <c r="CJP339" s="1"/>
      <c r="CJQ339" s="1"/>
      <c r="CJR339" s="1"/>
      <c r="CJS339" s="1"/>
      <c r="CJT339" s="1"/>
      <c r="CJU339" s="1"/>
      <c r="CJV339" s="1"/>
      <c r="CJW339" s="1"/>
      <c r="CJX339" s="1"/>
      <c r="CJY339" s="1"/>
      <c r="CJZ339" s="1"/>
      <c r="CKA339" s="1"/>
      <c r="CKB339" s="1"/>
      <c r="CKC339" s="1"/>
      <c r="CKD339" s="1"/>
      <c r="CKE339" s="1"/>
      <c r="CKF339" s="1"/>
      <c r="CKG339" s="1"/>
      <c r="CKH339" s="1"/>
      <c r="CKI339" s="1"/>
      <c r="CKJ339" s="1"/>
      <c r="CKK339" s="1"/>
      <c r="CKL339" s="1"/>
      <c r="CKM339" s="1"/>
      <c r="CKN339" s="1"/>
      <c r="CKO339" s="1"/>
      <c r="CKP339" s="1"/>
      <c r="CKQ339" s="1"/>
      <c r="CKR339" s="1"/>
      <c r="CKS339" s="1"/>
      <c r="CKT339" s="1"/>
      <c r="CKU339" s="1"/>
      <c r="CKV339" s="1"/>
      <c r="CKW339" s="1"/>
      <c r="CKX339" s="1"/>
      <c r="CKY339" s="1"/>
      <c r="CKZ339" s="1"/>
      <c r="CLA339" s="1"/>
      <c r="CLB339" s="1"/>
      <c r="CLC339" s="1"/>
      <c r="CLD339" s="1"/>
      <c r="CLE339" s="1"/>
      <c r="CLF339" s="1"/>
      <c r="CLG339" s="1"/>
      <c r="CLH339" s="1"/>
      <c r="CLI339" s="1"/>
      <c r="CLJ339" s="1"/>
      <c r="CLK339" s="1"/>
      <c r="CLL339" s="1"/>
      <c r="CLM339" s="1"/>
      <c r="CLN339" s="1"/>
      <c r="CLO339" s="1"/>
      <c r="CLP339" s="1"/>
      <c r="CLQ339" s="1"/>
      <c r="CLR339" s="1"/>
      <c r="CLS339" s="1"/>
      <c r="CLT339" s="1"/>
      <c r="CLU339" s="1"/>
      <c r="CLV339" s="1"/>
      <c r="CLW339" s="1"/>
      <c r="CLX339" s="1"/>
      <c r="CLY339" s="1"/>
      <c r="CLZ339" s="1"/>
      <c r="CMA339" s="1"/>
      <c r="CMB339" s="1"/>
      <c r="CMC339" s="1"/>
      <c r="CMD339" s="1"/>
      <c r="CME339" s="1"/>
      <c r="CMF339" s="1"/>
      <c r="CMG339" s="1"/>
      <c r="CMH339" s="1"/>
      <c r="CMI339" s="1"/>
      <c r="CMJ339" s="1"/>
      <c r="CMK339" s="1"/>
      <c r="CML339" s="1"/>
      <c r="CMM339" s="1"/>
      <c r="CMN339" s="1"/>
      <c r="CMO339" s="1"/>
      <c r="CMP339" s="1"/>
      <c r="CMQ339" s="1"/>
      <c r="CMR339" s="1"/>
      <c r="CMS339" s="1"/>
      <c r="CMT339" s="1"/>
      <c r="CMU339" s="1"/>
      <c r="CMV339" s="1"/>
      <c r="CMW339" s="1"/>
      <c r="CMX339" s="1"/>
      <c r="CMY339" s="1"/>
      <c r="CMZ339" s="1"/>
      <c r="CNA339" s="1"/>
      <c r="CNB339" s="1"/>
      <c r="CNC339" s="1"/>
      <c r="CND339" s="1"/>
      <c r="CNE339" s="1"/>
      <c r="CNF339" s="1"/>
      <c r="CNG339" s="1"/>
      <c r="CNH339" s="1"/>
      <c r="CNI339" s="1"/>
      <c r="CNJ339" s="1"/>
      <c r="CNK339" s="1"/>
      <c r="CNL339" s="1"/>
      <c r="CNM339" s="1"/>
      <c r="CNN339" s="1"/>
      <c r="CNO339" s="1"/>
      <c r="CNP339" s="1"/>
      <c r="CNQ339" s="1"/>
      <c r="CNR339" s="1"/>
      <c r="CNS339" s="1"/>
      <c r="CNT339" s="1"/>
      <c r="CNU339" s="1"/>
      <c r="CNV339" s="1"/>
      <c r="CNW339" s="1"/>
      <c r="CNX339" s="1"/>
      <c r="CNY339" s="1"/>
      <c r="CNZ339" s="1"/>
      <c r="COA339" s="1"/>
      <c r="COB339" s="1"/>
      <c r="COC339" s="1"/>
      <c r="COD339" s="1"/>
      <c r="COE339" s="1"/>
      <c r="COF339" s="1"/>
      <c r="COG339" s="1"/>
      <c r="COH339" s="1"/>
      <c r="COI339" s="1"/>
      <c r="COJ339" s="1"/>
      <c r="COK339" s="1"/>
      <c r="COL339" s="1"/>
      <c r="COM339" s="1"/>
      <c r="CON339" s="1"/>
      <c r="COO339" s="1"/>
      <c r="COP339" s="1"/>
      <c r="COQ339" s="1"/>
      <c r="COR339" s="1"/>
      <c r="COS339" s="1"/>
      <c r="COT339" s="1"/>
      <c r="COU339" s="1"/>
      <c r="COV339" s="1"/>
      <c r="COW339" s="1"/>
      <c r="COX339" s="1"/>
      <c r="COY339" s="1"/>
      <c r="COZ339" s="1"/>
      <c r="CPA339" s="1"/>
      <c r="CPB339" s="1"/>
      <c r="CPC339" s="1"/>
      <c r="CPD339" s="1"/>
      <c r="CPE339" s="1"/>
      <c r="CPF339" s="1"/>
      <c r="CPG339" s="1"/>
      <c r="CPH339" s="1"/>
      <c r="CPI339" s="1"/>
      <c r="CPJ339" s="1"/>
      <c r="CPK339" s="1"/>
      <c r="CPL339" s="1"/>
      <c r="CPM339" s="1"/>
      <c r="CPN339" s="1"/>
      <c r="CPO339" s="1"/>
      <c r="CPP339" s="1"/>
      <c r="CPQ339" s="1"/>
      <c r="CPR339" s="1"/>
      <c r="CPS339" s="1"/>
      <c r="CPT339" s="1"/>
      <c r="CPU339" s="1"/>
      <c r="CPV339" s="1"/>
      <c r="CPW339" s="1"/>
      <c r="CPX339" s="1"/>
      <c r="CPY339" s="1"/>
      <c r="CPZ339" s="1"/>
      <c r="CQA339" s="1"/>
      <c r="CQB339" s="1"/>
      <c r="CQC339" s="1"/>
      <c r="CQD339" s="1"/>
      <c r="CQE339" s="1"/>
      <c r="CQF339" s="1"/>
      <c r="CQG339" s="1"/>
      <c r="CQH339" s="1"/>
      <c r="CQI339" s="1"/>
      <c r="CQJ339" s="1"/>
      <c r="CQK339" s="1"/>
      <c r="CQL339" s="1"/>
      <c r="CQM339" s="1"/>
      <c r="CQN339" s="1"/>
      <c r="CQO339" s="1"/>
      <c r="CQP339" s="1"/>
      <c r="CQQ339" s="1"/>
      <c r="CQR339" s="1"/>
      <c r="CQS339" s="1"/>
      <c r="CQT339" s="1"/>
      <c r="CQU339" s="1"/>
      <c r="CQV339" s="1"/>
      <c r="CQW339" s="1"/>
      <c r="CQX339" s="1"/>
      <c r="CQY339" s="1"/>
      <c r="CQZ339" s="1"/>
      <c r="CRA339" s="1"/>
      <c r="CRB339" s="1"/>
      <c r="CRC339" s="1"/>
      <c r="CRD339" s="1"/>
      <c r="CRE339" s="1"/>
      <c r="CRF339" s="1"/>
      <c r="CRG339" s="1"/>
      <c r="CRH339" s="1"/>
      <c r="CRI339" s="1"/>
      <c r="CRJ339" s="1"/>
      <c r="CRK339" s="1"/>
      <c r="CRL339" s="1"/>
      <c r="CRM339" s="1"/>
      <c r="CRN339" s="1"/>
      <c r="CRO339" s="1"/>
      <c r="CRP339" s="1"/>
      <c r="CRQ339" s="1"/>
      <c r="CRR339" s="1"/>
      <c r="CRS339" s="1"/>
      <c r="CRT339" s="1"/>
      <c r="CRU339" s="1"/>
      <c r="CRV339" s="1"/>
      <c r="CRW339" s="1"/>
      <c r="CRX339" s="1"/>
      <c r="CRY339" s="1"/>
      <c r="CRZ339" s="1"/>
      <c r="CSA339" s="1"/>
      <c r="CSB339" s="1"/>
      <c r="CSC339" s="1"/>
      <c r="CSD339" s="1"/>
      <c r="CSE339" s="1"/>
      <c r="CSF339" s="1"/>
      <c r="CSG339" s="1"/>
      <c r="CSH339" s="1"/>
      <c r="CSI339" s="1"/>
      <c r="CSJ339" s="1"/>
      <c r="CSK339" s="1"/>
      <c r="CSL339" s="1"/>
      <c r="CSM339" s="1"/>
      <c r="CSN339" s="1"/>
      <c r="CSO339" s="1"/>
      <c r="CSP339" s="1"/>
      <c r="CSQ339" s="1"/>
      <c r="CSR339" s="1"/>
      <c r="CSS339" s="1"/>
      <c r="CST339" s="1"/>
      <c r="CSU339" s="1"/>
      <c r="CSV339" s="1"/>
      <c r="CSW339" s="1"/>
      <c r="CSX339" s="1"/>
      <c r="CSY339" s="1"/>
      <c r="CSZ339" s="1"/>
      <c r="CTA339" s="1"/>
      <c r="CTB339" s="1"/>
      <c r="CTC339" s="1"/>
      <c r="CTD339" s="1"/>
      <c r="CTE339" s="1"/>
      <c r="CTF339" s="1"/>
      <c r="CTG339" s="1"/>
      <c r="CTH339" s="1"/>
      <c r="CTI339" s="1"/>
      <c r="CTJ339" s="1"/>
      <c r="CTK339" s="1"/>
      <c r="CTL339" s="1"/>
      <c r="CTM339" s="1"/>
      <c r="CTN339" s="1"/>
      <c r="CTO339" s="1"/>
      <c r="CTP339" s="1"/>
      <c r="CTQ339" s="1"/>
      <c r="CTR339" s="1"/>
      <c r="CTS339" s="1"/>
      <c r="CTT339" s="1"/>
      <c r="CTU339" s="1"/>
      <c r="CTV339" s="1"/>
      <c r="CTW339" s="1"/>
      <c r="CTX339" s="1"/>
      <c r="CTY339" s="1"/>
      <c r="CTZ339" s="1"/>
      <c r="CUA339" s="1"/>
      <c r="CUB339" s="1"/>
      <c r="CUC339" s="1"/>
      <c r="CUD339" s="1"/>
      <c r="CUE339" s="1"/>
      <c r="CUF339" s="1"/>
      <c r="CUG339" s="1"/>
      <c r="CUH339" s="1"/>
      <c r="CUI339" s="1"/>
      <c r="CUJ339" s="1"/>
      <c r="CUK339" s="1"/>
      <c r="CUL339" s="1"/>
      <c r="CUM339" s="1"/>
      <c r="CUN339" s="1"/>
      <c r="CUO339" s="1"/>
      <c r="CUP339" s="1"/>
      <c r="CUQ339" s="1"/>
      <c r="CUR339" s="1"/>
      <c r="CUS339" s="1"/>
      <c r="CUT339" s="1"/>
      <c r="CUU339" s="1"/>
      <c r="CUV339" s="1"/>
      <c r="CUW339" s="1"/>
      <c r="CUX339" s="1"/>
      <c r="CUY339" s="1"/>
      <c r="CUZ339" s="1"/>
      <c r="CVA339" s="1"/>
      <c r="CVB339" s="1"/>
      <c r="CVC339" s="1"/>
      <c r="CVD339" s="1"/>
      <c r="CVE339" s="1"/>
      <c r="CVF339" s="1"/>
      <c r="CVG339" s="1"/>
      <c r="CVH339" s="1"/>
      <c r="CVI339" s="1"/>
      <c r="CVJ339" s="1"/>
      <c r="CVK339" s="1"/>
      <c r="CVL339" s="1"/>
      <c r="CVM339" s="1"/>
      <c r="CVN339" s="1"/>
      <c r="CVO339" s="1"/>
      <c r="CVP339" s="1"/>
      <c r="CVQ339" s="1"/>
      <c r="CVR339" s="1"/>
      <c r="CVS339" s="1"/>
      <c r="CVT339" s="1"/>
      <c r="CVU339" s="1"/>
      <c r="CVV339" s="1"/>
      <c r="CVW339" s="1"/>
      <c r="CVX339" s="1"/>
      <c r="CVY339" s="1"/>
      <c r="CVZ339" s="1"/>
      <c r="CWA339" s="1"/>
      <c r="CWB339" s="1"/>
      <c r="CWC339" s="1"/>
      <c r="CWD339" s="1"/>
      <c r="CWE339" s="1"/>
      <c r="CWF339" s="1"/>
      <c r="CWG339" s="1"/>
      <c r="CWH339" s="1"/>
      <c r="CWI339" s="1"/>
      <c r="CWJ339" s="1"/>
      <c r="CWK339" s="1"/>
      <c r="CWL339" s="1"/>
      <c r="CWM339" s="1"/>
      <c r="CWN339" s="1"/>
      <c r="CWO339" s="1"/>
      <c r="CWP339" s="1"/>
      <c r="CWQ339" s="1"/>
      <c r="CWR339" s="1"/>
      <c r="CWS339" s="1"/>
      <c r="CWT339" s="1"/>
      <c r="CWU339" s="1"/>
      <c r="CWV339" s="1"/>
      <c r="CWW339" s="1"/>
      <c r="CWX339" s="1"/>
      <c r="CWY339" s="1"/>
      <c r="CWZ339" s="1"/>
      <c r="CXA339" s="1"/>
      <c r="CXB339" s="1"/>
      <c r="CXC339" s="1"/>
      <c r="CXD339" s="1"/>
      <c r="CXE339" s="1"/>
      <c r="CXF339" s="1"/>
      <c r="CXG339" s="1"/>
      <c r="CXH339" s="1"/>
      <c r="CXI339" s="1"/>
      <c r="CXJ339" s="1"/>
      <c r="CXK339" s="1"/>
      <c r="CXL339" s="1"/>
      <c r="CXM339" s="1"/>
      <c r="CXN339" s="1"/>
      <c r="CXO339" s="1"/>
      <c r="CXP339" s="1"/>
      <c r="CXQ339" s="1"/>
      <c r="CXR339" s="1"/>
      <c r="CXS339" s="1"/>
      <c r="CXT339" s="1"/>
      <c r="CXU339" s="1"/>
      <c r="CXV339" s="1"/>
      <c r="CXW339" s="1"/>
      <c r="CXX339" s="1"/>
      <c r="CXY339" s="1"/>
      <c r="CXZ339" s="1"/>
      <c r="CYA339" s="1"/>
      <c r="CYB339" s="1"/>
      <c r="CYC339" s="1"/>
      <c r="CYD339" s="1"/>
      <c r="CYE339" s="1"/>
      <c r="CYF339" s="1"/>
      <c r="CYG339" s="1"/>
      <c r="CYH339" s="1"/>
      <c r="CYI339" s="1"/>
      <c r="CYJ339" s="1"/>
      <c r="CYK339" s="1"/>
      <c r="CYL339" s="1"/>
      <c r="CYM339" s="1"/>
      <c r="CYN339" s="1"/>
      <c r="CYO339" s="1"/>
      <c r="CYP339" s="1"/>
      <c r="CYQ339" s="1"/>
      <c r="CYR339" s="1"/>
      <c r="CYS339" s="1"/>
      <c r="CYT339" s="1"/>
      <c r="CYU339" s="1"/>
      <c r="CYV339" s="1"/>
      <c r="CYW339" s="1"/>
      <c r="CYX339" s="1"/>
      <c r="CYY339" s="1"/>
      <c r="CYZ339" s="1"/>
      <c r="CZA339" s="1"/>
      <c r="CZB339" s="1"/>
      <c r="CZC339" s="1"/>
      <c r="CZD339" s="1"/>
      <c r="CZE339" s="1"/>
      <c r="CZF339" s="1"/>
      <c r="CZG339" s="1"/>
      <c r="CZH339" s="1"/>
      <c r="CZI339" s="1"/>
      <c r="CZJ339" s="1"/>
      <c r="CZK339" s="1"/>
      <c r="CZL339" s="1"/>
      <c r="CZM339" s="1"/>
      <c r="CZN339" s="1"/>
      <c r="CZO339" s="1"/>
      <c r="CZP339" s="1"/>
      <c r="CZQ339" s="1"/>
      <c r="CZR339" s="1"/>
      <c r="CZS339" s="1"/>
      <c r="CZT339" s="1"/>
      <c r="CZU339" s="1"/>
      <c r="CZV339" s="1"/>
      <c r="CZW339" s="1"/>
      <c r="CZX339" s="1"/>
      <c r="CZY339" s="1"/>
      <c r="CZZ339" s="1"/>
      <c r="DAA339" s="1"/>
      <c r="DAB339" s="1"/>
      <c r="DAC339" s="1"/>
      <c r="DAD339" s="1"/>
      <c r="DAE339" s="1"/>
      <c r="DAF339" s="1"/>
      <c r="DAG339" s="1"/>
      <c r="DAH339" s="1"/>
      <c r="DAI339" s="1"/>
      <c r="DAJ339" s="1"/>
      <c r="DAK339" s="1"/>
      <c r="DAL339" s="1"/>
      <c r="DAM339" s="1"/>
      <c r="DAN339" s="1"/>
      <c r="DAO339" s="1"/>
      <c r="DAP339" s="1"/>
      <c r="DAQ339" s="1"/>
      <c r="DAR339" s="1"/>
      <c r="DAS339" s="1"/>
      <c r="DAT339" s="1"/>
      <c r="DAU339" s="1"/>
      <c r="DAV339" s="1"/>
      <c r="DAW339" s="1"/>
      <c r="DAX339" s="1"/>
      <c r="DAY339" s="1"/>
      <c r="DAZ339" s="1"/>
      <c r="DBA339" s="1"/>
      <c r="DBB339" s="1"/>
      <c r="DBC339" s="1"/>
      <c r="DBD339" s="1"/>
      <c r="DBE339" s="1"/>
      <c r="DBF339" s="1"/>
      <c r="DBG339" s="1"/>
      <c r="DBH339" s="1"/>
      <c r="DBI339" s="1"/>
      <c r="DBJ339" s="1"/>
      <c r="DBK339" s="1"/>
      <c r="DBL339" s="1"/>
      <c r="DBM339" s="1"/>
      <c r="DBN339" s="1"/>
      <c r="DBO339" s="1"/>
      <c r="DBP339" s="1"/>
      <c r="DBQ339" s="1"/>
      <c r="DBR339" s="1"/>
      <c r="DBS339" s="1"/>
      <c r="DBT339" s="1"/>
      <c r="DBU339" s="1"/>
      <c r="DBV339" s="1"/>
      <c r="DBW339" s="1"/>
      <c r="DBX339" s="1"/>
      <c r="DBY339" s="1"/>
      <c r="DBZ339" s="1"/>
      <c r="DCA339" s="1"/>
      <c r="DCB339" s="1"/>
      <c r="DCC339" s="1"/>
      <c r="DCD339" s="1"/>
      <c r="DCE339" s="1"/>
      <c r="DCF339" s="1"/>
      <c r="DCG339" s="1"/>
      <c r="DCH339" s="1"/>
      <c r="DCI339" s="1"/>
      <c r="DCJ339" s="1"/>
      <c r="DCK339" s="1"/>
      <c r="DCL339" s="1"/>
      <c r="DCM339" s="1"/>
      <c r="DCN339" s="1"/>
      <c r="DCO339" s="1"/>
      <c r="DCP339" s="1"/>
      <c r="DCQ339" s="1"/>
      <c r="DCR339" s="1"/>
      <c r="DCS339" s="1"/>
      <c r="DCT339" s="1"/>
      <c r="DCU339" s="1"/>
      <c r="DCV339" s="1"/>
      <c r="DCW339" s="1"/>
      <c r="DCX339" s="1"/>
      <c r="DCY339" s="1"/>
      <c r="DCZ339" s="1"/>
      <c r="DDA339" s="1"/>
      <c r="DDB339" s="1"/>
      <c r="DDC339" s="1"/>
      <c r="DDD339" s="1"/>
      <c r="DDE339" s="1"/>
      <c r="DDF339" s="1"/>
      <c r="DDG339" s="1"/>
      <c r="DDH339" s="1"/>
      <c r="DDI339" s="1"/>
      <c r="DDJ339" s="1"/>
      <c r="DDK339" s="1"/>
      <c r="DDL339" s="1"/>
      <c r="DDM339" s="1"/>
      <c r="DDN339" s="1"/>
      <c r="DDO339" s="1"/>
      <c r="DDP339" s="1"/>
      <c r="DDQ339" s="1"/>
      <c r="DDR339" s="1"/>
      <c r="DDS339" s="1"/>
      <c r="DDT339" s="1"/>
      <c r="DDU339" s="1"/>
      <c r="DDV339" s="1"/>
      <c r="DDW339" s="1"/>
      <c r="DDX339" s="1"/>
      <c r="DDY339" s="1"/>
      <c r="DDZ339" s="1"/>
      <c r="DEA339" s="1"/>
      <c r="DEB339" s="1"/>
      <c r="DEC339" s="1"/>
      <c r="DED339" s="1"/>
      <c r="DEE339" s="1"/>
      <c r="DEF339" s="1"/>
      <c r="DEG339" s="1"/>
      <c r="DEH339" s="1"/>
      <c r="DEI339" s="1"/>
      <c r="DEJ339" s="1"/>
      <c r="DEK339" s="1"/>
      <c r="DEL339" s="1"/>
      <c r="DEM339" s="1"/>
      <c r="DEN339" s="1"/>
      <c r="DEO339" s="1"/>
      <c r="DEP339" s="1"/>
      <c r="DEQ339" s="1"/>
      <c r="DER339" s="1"/>
      <c r="DES339" s="1"/>
      <c r="DET339" s="1"/>
      <c r="DEU339" s="1"/>
      <c r="DEV339" s="1"/>
      <c r="DEW339" s="1"/>
      <c r="DEX339" s="1"/>
      <c r="DEY339" s="1"/>
      <c r="DEZ339" s="1"/>
      <c r="DFA339" s="1"/>
      <c r="DFB339" s="1"/>
      <c r="DFC339" s="1"/>
      <c r="DFD339" s="1"/>
      <c r="DFE339" s="1"/>
      <c r="DFF339" s="1"/>
      <c r="DFG339" s="1"/>
      <c r="DFH339" s="1"/>
      <c r="DFI339" s="1"/>
      <c r="DFJ339" s="1"/>
      <c r="DFK339" s="1"/>
      <c r="DFL339" s="1"/>
      <c r="DFM339" s="1"/>
      <c r="DFN339" s="1"/>
      <c r="DFO339" s="1"/>
      <c r="DFP339" s="1"/>
      <c r="DFQ339" s="1"/>
      <c r="DFR339" s="1"/>
      <c r="DFS339" s="1"/>
      <c r="DFT339" s="1"/>
      <c r="DFU339" s="1"/>
      <c r="DFV339" s="1"/>
      <c r="DFW339" s="1"/>
      <c r="DFX339" s="1"/>
      <c r="DFY339" s="1"/>
      <c r="DFZ339" s="1"/>
      <c r="DGA339" s="1"/>
      <c r="DGB339" s="1"/>
      <c r="DGC339" s="1"/>
      <c r="DGD339" s="1"/>
      <c r="DGE339" s="1"/>
      <c r="DGF339" s="1"/>
      <c r="DGG339" s="1"/>
      <c r="DGH339" s="1"/>
      <c r="DGI339" s="1"/>
      <c r="DGJ339" s="1"/>
      <c r="DGK339" s="1"/>
      <c r="DGL339" s="1"/>
      <c r="DGM339" s="1"/>
      <c r="DGN339" s="1"/>
      <c r="DGO339" s="1"/>
      <c r="DGP339" s="1"/>
      <c r="DGQ339" s="1"/>
      <c r="DGR339" s="1"/>
      <c r="DGS339" s="1"/>
      <c r="DGT339" s="1"/>
      <c r="DGU339" s="1"/>
      <c r="DGV339" s="1"/>
      <c r="DGW339" s="1"/>
      <c r="DGX339" s="1"/>
      <c r="DGY339" s="1"/>
      <c r="DGZ339" s="1"/>
      <c r="DHA339" s="1"/>
      <c r="DHB339" s="1"/>
      <c r="DHC339" s="1"/>
      <c r="DHD339" s="1"/>
      <c r="DHE339" s="1"/>
      <c r="DHF339" s="1"/>
      <c r="DHG339" s="1"/>
      <c r="DHH339" s="1"/>
      <c r="DHI339" s="1"/>
      <c r="DHJ339" s="1"/>
      <c r="DHK339" s="1"/>
      <c r="DHL339" s="1"/>
      <c r="DHM339" s="1"/>
      <c r="DHN339" s="1"/>
      <c r="DHO339" s="1"/>
      <c r="DHP339" s="1"/>
      <c r="DHQ339" s="1"/>
      <c r="DHR339" s="1"/>
      <c r="DHS339" s="1"/>
      <c r="DHT339" s="1"/>
      <c r="DHU339" s="1"/>
      <c r="DHV339" s="1"/>
      <c r="DHW339" s="1"/>
      <c r="DHX339" s="1"/>
      <c r="DHY339" s="1"/>
      <c r="DHZ339" s="1"/>
      <c r="DIA339" s="1"/>
      <c r="DIB339" s="1"/>
      <c r="DIC339" s="1"/>
      <c r="DID339" s="1"/>
      <c r="DIE339" s="1"/>
      <c r="DIF339" s="1"/>
      <c r="DIG339" s="1"/>
      <c r="DIH339" s="1"/>
      <c r="DII339" s="1"/>
      <c r="DIJ339" s="1"/>
      <c r="DIK339" s="1"/>
      <c r="DIL339" s="1"/>
      <c r="DIM339" s="1"/>
      <c r="DIN339" s="1"/>
      <c r="DIO339" s="1"/>
      <c r="DIP339" s="1"/>
      <c r="DIQ339" s="1"/>
      <c r="DIR339" s="1"/>
      <c r="DIS339" s="1"/>
      <c r="DIT339" s="1"/>
      <c r="DIU339" s="1"/>
      <c r="DIV339" s="1"/>
      <c r="DIW339" s="1"/>
      <c r="DIX339" s="1"/>
      <c r="DIY339" s="1"/>
      <c r="DIZ339" s="1"/>
      <c r="DJA339" s="1"/>
      <c r="DJB339" s="1"/>
      <c r="DJC339" s="1"/>
      <c r="DJD339" s="1"/>
      <c r="DJE339" s="1"/>
      <c r="DJF339" s="1"/>
      <c r="DJG339" s="1"/>
      <c r="DJH339" s="1"/>
      <c r="DJI339" s="1"/>
      <c r="DJJ339" s="1"/>
      <c r="DJK339" s="1"/>
      <c r="DJL339" s="1"/>
      <c r="DJM339" s="1"/>
      <c r="DJN339" s="1"/>
      <c r="DJO339" s="1"/>
      <c r="DJP339" s="1"/>
      <c r="DJQ339" s="1"/>
      <c r="DJR339" s="1"/>
      <c r="DJS339" s="1"/>
      <c r="DJT339" s="1"/>
      <c r="DJU339" s="1"/>
      <c r="DJV339" s="1"/>
      <c r="DJW339" s="1"/>
      <c r="DJX339" s="1"/>
      <c r="DJY339" s="1"/>
      <c r="DJZ339" s="1"/>
      <c r="DKA339" s="1"/>
      <c r="DKB339" s="1"/>
      <c r="DKC339" s="1"/>
      <c r="DKD339" s="1"/>
      <c r="DKE339" s="1"/>
      <c r="DKF339" s="1"/>
      <c r="DKG339" s="1"/>
      <c r="DKH339" s="1"/>
      <c r="DKI339" s="1"/>
      <c r="DKJ339" s="1"/>
      <c r="DKK339" s="1"/>
      <c r="DKL339" s="1"/>
      <c r="DKM339" s="1"/>
      <c r="DKN339" s="1"/>
      <c r="DKO339" s="1"/>
      <c r="DKP339" s="1"/>
      <c r="DKQ339" s="1"/>
      <c r="DKR339" s="1"/>
      <c r="DKS339" s="1"/>
      <c r="DKT339" s="1"/>
      <c r="DKU339" s="1"/>
      <c r="DKV339" s="1"/>
      <c r="DKW339" s="1"/>
      <c r="DKX339" s="1"/>
      <c r="DKY339" s="1"/>
      <c r="DKZ339" s="1"/>
      <c r="DLA339" s="1"/>
      <c r="DLB339" s="1"/>
      <c r="DLC339" s="1"/>
      <c r="DLD339" s="1"/>
      <c r="DLE339" s="1"/>
      <c r="DLF339" s="1"/>
      <c r="DLG339" s="1"/>
      <c r="DLH339" s="1"/>
      <c r="DLI339" s="1"/>
      <c r="DLJ339" s="1"/>
      <c r="DLK339" s="1"/>
      <c r="DLL339" s="1"/>
      <c r="DLM339" s="1"/>
      <c r="DLN339" s="1"/>
      <c r="DLO339" s="1"/>
      <c r="DLP339" s="1"/>
      <c r="DLQ339" s="1"/>
      <c r="DLR339" s="1"/>
      <c r="DLS339" s="1"/>
      <c r="DLT339" s="1"/>
      <c r="DLU339" s="1"/>
      <c r="DLV339" s="1"/>
      <c r="DLW339" s="1"/>
      <c r="DLX339" s="1"/>
      <c r="DLY339" s="1"/>
      <c r="DLZ339" s="1"/>
      <c r="DMA339" s="1"/>
      <c r="DMB339" s="1"/>
      <c r="DMC339" s="1"/>
      <c r="DMD339" s="1"/>
      <c r="DME339" s="1"/>
      <c r="DMF339" s="1"/>
      <c r="DMG339" s="1"/>
      <c r="DMH339" s="1"/>
      <c r="DMI339" s="1"/>
      <c r="DMJ339" s="1"/>
      <c r="DMK339" s="1"/>
      <c r="DML339" s="1"/>
      <c r="DMM339" s="1"/>
      <c r="DMN339" s="1"/>
      <c r="DMO339" s="1"/>
      <c r="DMP339" s="1"/>
      <c r="DMQ339" s="1"/>
      <c r="DMR339" s="1"/>
      <c r="DMS339" s="1"/>
      <c r="DMT339" s="1"/>
      <c r="DMU339" s="1"/>
      <c r="DMV339" s="1"/>
      <c r="DMW339" s="1"/>
      <c r="DMX339" s="1"/>
      <c r="DMY339" s="1"/>
      <c r="DMZ339" s="1"/>
      <c r="DNA339" s="1"/>
      <c r="DNB339" s="1"/>
      <c r="DNC339" s="1"/>
      <c r="DND339" s="1"/>
      <c r="DNE339" s="1"/>
      <c r="DNF339" s="1"/>
      <c r="DNG339" s="1"/>
      <c r="DNH339" s="1"/>
      <c r="DNI339" s="1"/>
      <c r="DNJ339" s="1"/>
      <c r="DNK339" s="1"/>
      <c r="DNL339" s="1"/>
      <c r="DNM339" s="1"/>
      <c r="DNN339" s="1"/>
      <c r="DNO339" s="1"/>
      <c r="DNP339" s="1"/>
      <c r="DNQ339" s="1"/>
      <c r="DNR339" s="1"/>
      <c r="DNS339" s="1"/>
      <c r="DNT339" s="1"/>
      <c r="DNU339" s="1"/>
      <c r="DNV339" s="1"/>
      <c r="DNW339" s="1"/>
      <c r="DNX339" s="1"/>
      <c r="DNY339" s="1"/>
      <c r="DNZ339" s="1"/>
      <c r="DOA339" s="1"/>
      <c r="DOB339" s="1"/>
      <c r="DOC339" s="1"/>
      <c r="DOD339" s="1"/>
      <c r="DOE339" s="1"/>
      <c r="DOF339" s="1"/>
      <c r="DOG339" s="1"/>
      <c r="DOH339" s="1"/>
      <c r="DOI339" s="1"/>
      <c r="DOJ339" s="1"/>
      <c r="DOK339" s="1"/>
      <c r="DOL339" s="1"/>
      <c r="DOM339" s="1"/>
      <c r="DON339" s="1"/>
      <c r="DOO339" s="1"/>
      <c r="DOP339" s="1"/>
      <c r="DOQ339" s="1"/>
      <c r="DOR339" s="1"/>
      <c r="DOS339" s="1"/>
      <c r="DOT339" s="1"/>
      <c r="DOU339" s="1"/>
      <c r="DOV339" s="1"/>
      <c r="DOW339" s="1"/>
      <c r="DOX339" s="1"/>
      <c r="DOY339" s="1"/>
      <c r="DOZ339" s="1"/>
      <c r="DPA339" s="1"/>
      <c r="DPB339" s="1"/>
      <c r="DPC339" s="1"/>
      <c r="DPD339" s="1"/>
      <c r="DPE339" s="1"/>
      <c r="DPF339" s="1"/>
      <c r="DPG339" s="1"/>
      <c r="DPH339" s="1"/>
      <c r="DPI339" s="1"/>
      <c r="DPJ339" s="1"/>
      <c r="DPK339" s="1"/>
      <c r="DPL339" s="1"/>
      <c r="DPM339" s="1"/>
      <c r="DPN339" s="1"/>
      <c r="DPO339" s="1"/>
      <c r="DPP339" s="1"/>
      <c r="DPQ339" s="1"/>
      <c r="DPR339" s="1"/>
      <c r="DPS339" s="1"/>
      <c r="DPT339" s="1"/>
      <c r="DPU339" s="1"/>
      <c r="DPV339" s="1"/>
      <c r="DPW339" s="1"/>
      <c r="DPX339" s="1"/>
      <c r="DPY339" s="1"/>
      <c r="DPZ339" s="1"/>
      <c r="DQA339" s="1"/>
      <c r="DQB339" s="1"/>
      <c r="DQC339" s="1"/>
      <c r="DQD339" s="1"/>
      <c r="DQE339" s="1"/>
      <c r="DQF339" s="1"/>
      <c r="DQG339" s="1"/>
      <c r="DQH339" s="1"/>
      <c r="DQI339" s="1"/>
      <c r="DQJ339" s="1"/>
      <c r="DQK339" s="1"/>
      <c r="DQL339" s="1"/>
      <c r="DQM339" s="1"/>
      <c r="DQN339" s="1"/>
      <c r="DQO339" s="1"/>
      <c r="DQP339" s="1"/>
      <c r="DQQ339" s="1"/>
      <c r="DQR339" s="1"/>
      <c r="DQS339" s="1"/>
      <c r="DQT339" s="1"/>
      <c r="DQU339" s="1"/>
      <c r="DQV339" s="1"/>
      <c r="DQW339" s="1"/>
      <c r="DQX339" s="1"/>
      <c r="DQY339" s="1"/>
      <c r="DQZ339" s="1"/>
      <c r="DRA339" s="1"/>
      <c r="DRB339" s="1"/>
      <c r="DRC339" s="1"/>
      <c r="DRD339" s="1"/>
      <c r="DRE339" s="1"/>
      <c r="DRF339" s="1"/>
      <c r="DRG339" s="1"/>
      <c r="DRH339" s="1"/>
      <c r="DRI339" s="1"/>
      <c r="DRJ339" s="1"/>
      <c r="DRK339" s="1"/>
      <c r="DRL339" s="1"/>
      <c r="DRM339" s="1"/>
      <c r="DRN339" s="1"/>
      <c r="DRO339" s="1"/>
      <c r="DRP339" s="1"/>
      <c r="DRQ339" s="1"/>
      <c r="DRR339" s="1"/>
      <c r="DRS339" s="1"/>
      <c r="DRT339" s="1"/>
      <c r="DRU339" s="1"/>
      <c r="DRV339" s="1"/>
      <c r="DRW339" s="1"/>
      <c r="DRX339" s="1"/>
      <c r="DRY339" s="1"/>
      <c r="DRZ339" s="1"/>
      <c r="DSA339" s="1"/>
      <c r="DSB339" s="1"/>
      <c r="DSC339" s="1"/>
      <c r="DSD339" s="1"/>
      <c r="DSE339" s="1"/>
      <c r="DSF339" s="1"/>
      <c r="DSG339" s="1"/>
      <c r="DSH339" s="1"/>
      <c r="DSI339" s="1"/>
      <c r="DSJ339" s="1"/>
      <c r="DSK339" s="1"/>
      <c r="DSL339" s="1"/>
      <c r="DSM339" s="1"/>
      <c r="DSN339" s="1"/>
      <c r="DSO339" s="1"/>
      <c r="DSP339" s="1"/>
      <c r="DSQ339" s="1"/>
      <c r="DSR339" s="1"/>
      <c r="DSS339" s="1"/>
      <c r="DST339" s="1"/>
      <c r="DSU339" s="1"/>
      <c r="DSV339" s="1"/>
      <c r="DSW339" s="1"/>
      <c r="DSX339" s="1"/>
      <c r="DSY339" s="1"/>
      <c r="DSZ339" s="1"/>
      <c r="DTA339" s="1"/>
      <c r="DTB339" s="1"/>
      <c r="DTC339" s="1"/>
      <c r="DTD339" s="1"/>
      <c r="DTE339" s="1"/>
      <c r="DTF339" s="1"/>
      <c r="DTG339" s="1"/>
      <c r="DTH339" s="1"/>
      <c r="DTI339" s="1"/>
      <c r="DTJ339" s="1"/>
      <c r="DTK339" s="1"/>
      <c r="DTL339" s="1"/>
      <c r="DTM339" s="1"/>
      <c r="DTN339" s="1"/>
      <c r="DTO339" s="1"/>
      <c r="DTP339" s="1"/>
      <c r="DTQ339" s="1"/>
      <c r="DTR339" s="1"/>
      <c r="DTS339" s="1"/>
      <c r="DTT339" s="1"/>
      <c r="DTU339" s="1"/>
      <c r="DTV339" s="1"/>
      <c r="DTW339" s="1"/>
      <c r="DTX339" s="1"/>
      <c r="DTY339" s="1"/>
      <c r="DTZ339" s="1"/>
      <c r="DUA339" s="1"/>
      <c r="DUB339" s="1"/>
      <c r="DUC339" s="1"/>
      <c r="DUD339" s="1"/>
      <c r="DUE339" s="1"/>
      <c r="DUF339" s="1"/>
      <c r="DUG339" s="1"/>
      <c r="DUH339" s="1"/>
      <c r="DUI339" s="1"/>
      <c r="DUJ339" s="1"/>
      <c r="DUK339" s="1"/>
      <c r="DUL339" s="1"/>
      <c r="DUM339" s="1"/>
      <c r="DUN339" s="1"/>
      <c r="DUO339" s="1"/>
      <c r="DUP339" s="1"/>
      <c r="DUQ339" s="1"/>
      <c r="DUR339" s="1"/>
      <c r="DUS339" s="1"/>
      <c r="DUT339" s="1"/>
      <c r="DUU339" s="1"/>
      <c r="DUV339" s="1"/>
      <c r="DUW339" s="1"/>
      <c r="DUX339" s="1"/>
      <c r="DUY339" s="1"/>
      <c r="DUZ339" s="1"/>
      <c r="DVA339" s="1"/>
      <c r="DVB339" s="1"/>
      <c r="DVC339" s="1"/>
      <c r="DVD339" s="1"/>
      <c r="DVE339" s="1"/>
      <c r="DVF339" s="1"/>
      <c r="DVG339" s="1"/>
      <c r="DVH339" s="1"/>
      <c r="DVI339" s="1"/>
      <c r="DVJ339" s="1"/>
      <c r="DVK339" s="1"/>
      <c r="DVL339" s="1"/>
      <c r="DVM339" s="1"/>
      <c r="DVN339" s="1"/>
      <c r="DVO339" s="1"/>
      <c r="DVP339" s="1"/>
      <c r="DVQ339" s="1"/>
      <c r="DVR339" s="1"/>
      <c r="DVS339" s="1"/>
      <c r="DVT339" s="1"/>
      <c r="DVU339" s="1"/>
      <c r="DVV339" s="1"/>
      <c r="DVW339" s="1"/>
      <c r="DVX339" s="1"/>
      <c r="DVY339" s="1"/>
      <c r="DVZ339" s="1"/>
      <c r="DWA339" s="1"/>
      <c r="DWB339" s="1"/>
      <c r="DWC339" s="1"/>
      <c r="DWD339" s="1"/>
      <c r="DWE339" s="1"/>
      <c r="DWF339" s="1"/>
      <c r="DWG339" s="1"/>
      <c r="DWH339" s="1"/>
      <c r="DWI339" s="1"/>
      <c r="DWJ339" s="1"/>
      <c r="DWK339" s="1"/>
      <c r="DWL339" s="1"/>
      <c r="DWM339" s="1"/>
      <c r="DWN339" s="1"/>
      <c r="DWO339" s="1"/>
      <c r="DWP339" s="1"/>
      <c r="DWQ339" s="1"/>
      <c r="DWR339" s="1"/>
      <c r="DWS339" s="1"/>
      <c r="DWT339" s="1"/>
      <c r="DWU339" s="1"/>
      <c r="DWV339" s="1"/>
      <c r="DWW339" s="1"/>
      <c r="DWX339" s="1"/>
      <c r="DWY339" s="1"/>
      <c r="DWZ339" s="1"/>
      <c r="DXA339" s="1"/>
      <c r="DXB339" s="1"/>
      <c r="DXC339" s="1"/>
      <c r="DXD339" s="1"/>
      <c r="DXE339" s="1"/>
      <c r="DXF339" s="1"/>
      <c r="DXG339" s="1"/>
      <c r="DXH339" s="1"/>
      <c r="DXI339" s="1"/>
      <c r="DXJ339" s="1"/>
      <c r="DXK339" s="1"/>
      <c r="DXL339" s="1"/>
      <c r="DXM339" s="1"/>
      <c r="DXN339" s="1"/>
      <c r="DXO339" s="1"/>
      <c r="DXP339" s="1"/>
      <c r="DXQ339" s="1"/>
      <c r="DXR339" s="1"/>
      <c r="DXS339" s="1"/>
      <c r="DXT339" s="1"/>
      <c r="DXU339" s="1"/>
      <c r="DXV339" s="1"/>
      <c r="DXW339" s="1"/>
      <c r="DXX339" s="1"/>
      <c r="DXY339" s="1"/>
      <c r="DXZ339" s="1"/>
      <c r="DYA339" s="1"/>
      <c r="DYB339" s="1"/>
      <c r="DYC339" s="1"/>
      <c r="DYD339" s="1"/>
      <c r="DYE339" s="1"/>
      <c r="DYF339" s="1"/>
      <c r="DYG339" s="1"/>
      <c r="DYH339" s="1"/>
      <c r="DYI339" s="1"/>
      <c r="DYJ339" s="1"/>
      <c r="DYK339" s="1"/>
      <c r="DYL339" s="1"/>
      <c r="DYM339" s="1"/>
      <c r="DYN339" s="1"/>
      <c r="DYO339" s="1"/>
      <c r="DYP339" s="1"/>
      <c r="DYQ339" s="1"/>
      <c r="DYR339" s="1"/>
      <c r="DYS339" s="1"/>
      <c r="DYT339" s="1"/>
      <c r="DYU339" s="1"/>
      <c r="DYV339" s="1"/>
      <c r="DYW339" s="1"/>
      <c r="DYX339" s="1"/>
      <c r="DYY339" s="1"/>
      <c r="DYZ339" s="1"/>
      <c r="DZA339" s="1"/>
      <c r="DZB339" s="1"/>
      <c r="DZC339" s="1"/>
      <c r="DZD339" s="1"/>
      <c r="DZE339" s="1"/>
      <c r="DZF339" s="1"/>
      <c r="DZG339" s="1"/>
      <c r="DZH339" s="1"/>
      <c r="DZI339" s="1"/>
      <c r="DZJ339" s="1"/>
      <c r="DZK339" s="1"/>
      <c r="DZL339" s="1"/>
      <c r="DZM339" s="1"/>
      <c r="DZN339" s="1"/>
      <c r="DZO339" s="1"/>
      <c r="DZP339" s="1"/>
      <c r="DZQ339" s="1"/>
      <c r="DZR339" s="1"/>
      <c r="DZS339" s="1"/>
      <c r="DZT339" s="1"/>
      <c r="DZU339" s="1"/>
      <c r="DZV339" s="1"/>
      <c r="DZW339" s="1"/>
      <c r="DZX339" s="1"/>
      <c r="DZY339" s="1"/>
      <c r="DZZ339" s="1"/>
      <c r="EAA339" s="1"/>
      <c r="EAB339" s="1"/>
      <c r="EAC339" s="1"/>
      <c r="EAD339" s="1"/>
      <c r="EAE339" s="1"/>
      <c r="EAF339" s="1"/>
      <c r="EAG339" s="1"/>
      <c r="EAH339" s="1"/>
      <c r="EAI339" s="1"/>
      <c r="EAJ339" s="1"/>
      <c r="EAK339" s="1"/>
      <c r="EAL339" s="1"/>
      <c r="EAM339" s="1"/>
      <c r="EAN339" s="1"/>
      <c r="EAO339" s="1"/>
      <c r="EAP339" s="1"/>
      <c r="EAQ339" s="1"/>
      <c r="EAR339" s="1"/>
      <c r="EAS339" s="1"/>
      <c r="EAT339" s="1"/>
      <c r="EAU339" s="1"/>
      <c r="EAV339" s="1"/>
      <c r="EAW339" s="1"/>
      <c r="EAX339" s="1"/>
      <c r="EAY339" s="1"/>
      <c r="EAZ339" s="1"/>
      <c r="EBA339" s="1"/>
      <c r="EBB339" s="1"/>
      <c r="EBC339" s="1"/>
      <c r="EBD339" s="1"/>
      <c r="EBE339" s="1"/>
      <c r="EBF339" s="1"/>
      <c r="EBG339" s="1"/>
      <c r="EBH339" s="1"/>
      <c r="EBI339" s="1"/>
      <c r="EBJ339" s="1"/>
      <c r="EBK339" s="1"/>
      <c r="EBL339" s="1"/>
      <c r="EBM339" s="1"/>
      <c r="EBN339" s="1"/>
      <c r="EBO339" s="1"/>
      <c r="EBP339" s="1"/>
      <c r="EBQ339" s="1"/>
      <c r="EBR339" s="1"/>
      <c r="EBS339" s="1"/>
      <c r="EBT339" s="1"/>
      <c r="EBU339" s="1"/>
      <c r="EBV339" s="1"/>
      <c r="EBW339" s="1"/>
      <c r="EBX339" s="1"/>
      <c r="EBY339" s="1"/>
      <c r="EBZ339" s="1"/>
      <c r="ECA339" s="1"/>
      <c r="ECB339" s="1"/>
      <c r="ECC339" s="1"/>
      <c r="ECD339" s="1"/>
      <c r="ECE339" s="1"/>
      <c r="ECF339" s="1"/>
      <c r="ECG339" s="1"/>
      <c r="ECH339" s="1"/>
      <c r="ECI339" s="1"/>
      <c r="ECJ339" s="1"/>
      <c r="ECK339" s="1"/>
      <c r="ECL339" s="1"/>
      <c r="ECM339" s="1"/>
      <c r="ECN339" s="1"/>
      <c r="ECO339" s="1"/>
      <c r="ECP339" s="1"/>
      <c r="ECQ339" s="1"/>
      <c r="ECR339" s="1"/>
      <c r="ECS339" s="1"/>
      <c r="ECT339" s="1"/>
      <c r="ECU339" s="1"/>
      <c r="ECV339" s="1"/>
      <c r="ECW339" s="1"/>
      <c r="ECX339" s="1"/>
      <c r="ECY339" s="1"/>
      <c r="ECZ339" s="1"/>
      <c r="EDA339" s="1"/>
      <c r="EDB339" s="1"/>
      <c r="EDC339" s="1"/>
      <c r="EDD339" s="1"/>
      <c r="EDE339" s="1"/>
      <c r="EDF339" s="1"/>
      <c r="EDG339" s="1"/>
      <c r="EDH339" s="1"/>
      <c r="EDI339" s="1"/>
      <c r="EDJ339" s="1"/>
      <c r="EDK339" s="1"/>
      <c r="EDL339" s="1"/>
      <c r="EDM339" s="1"/>
      <c r="EDN339" s="1"/>
      <c r="EDO339" s="1"/>
      <c r="EDP339" s="1"/>
      <c r="EDQ339" s="1"/>
      <c r="EDR339" s="1"/>
      <c r="EDS339" s="1"/>
      <c r="EDT339" s="1"/>
      <c r="EDU339" s="1"/>
      <c r="EDV339" s="1"/>
      <c r="EDW339" s="1"/>
      <c r="EDX339" s="1"/>
      <c r="EDY339" s="1"/>
      <c r="EDZ339" s="1"/>
      <c r="EEA339" s="1"/>
      <c r="EEB339" s="1"/>
      <c r="EEC339" s="1"/>
      <c r="EED339" s="1"/>
      <c r="EEE339" s="1"/>
      <c r="EEF339" s="1"/>
      <c r="EEG339" s="1"/>
      <c r="EEH339" s="1"/>
      <c r="EEI339" s="1"/>
      <c r="EEJ339" s="1"/>
      <c r="EEK339" s="1"/>
      <c r="EEL339" s="1"/>
      <c r="EEM339" s="1"/>
      <c r="EEN339" s="1"/>
      <c r="EEO339" s="1"/>
      <c r="EEP339" s="1"/>
      <c r="EEQ339" s="1"/>
      <c r="EER339" s="1"/>
      <c r="EES339" s="1"/>
      <c r="EET339" s="1"/>
      <c r="EEU339" s="1"/>
      <c r="EEV339" s="1"/>
      <c r="EEW339" s="1"/>
      <c r="EEX339" s="1"/>
      <c r="EEY339" s="1"/>
      <c r="EEZ339" s="1"/>
      <c r="EFA339" s="1"/>
      <c r="EFB339" s="1"/>
      <c r="EFC339" s="1"/>
      <c r="EFD339" s="1"/>
      <c r="EFE339" s="1"/>
      <c r="EFF339" s="1"/>
      <c r="EFG339" s="1"/>
      <c r="EFH339" s="1"/>
      <c r="EFI339" s="1"/>
      <c r="EFJ339" s="1"/>
      <c r="EFK339" s="1"/>
      <c r="EFL339" s="1"/>
      <c r="EFM339" s="1"/>
      <c r="EFN339" s="1"/>
      <c r="EFO339" s="1"/>
      <c r="EFP339" s="1"/>
      <c r="EFQ339" s="1"/>
      <c r="EFR339" s="1"/>
      <c r="EFS339" s="1"/>
      <c r="EFT339" s="1"/>
      <c r="EFU339" s="1"/>
      <c r="EFV339" s="1"/>
      <c r="EFW339" s="1"/>
      <c r="EFX339" s="1"/>
      <c r="EFY339" s="1"/>
      <c r="EFZ339" s="1"/>
      <c r="EGA339" s="1"/>
      <c r="EGB339" s="1"/>
      <c r="EGC339" s="1"/>
      <c r="EGD339" s="1"/>
      <c r="EGE339" s="1"/>
      <c r="EGF339" s="1"/>
      <c r="EGG339" s="1"/>
      <c r="EGH339" s="1"/>
      <c r="EGI339" s="1"/>
      <c r="EGJ339" s="1"/>
      <c r="EGK339" s="1"/>
      <c r="EGL339" s="1"/>
      <c r="EGM339" s="1"/>
      <c r="EGN339" s="1"/>
      <c r="EGO339" s="1"/>
      <c r="EGP339" s="1"/>
      <c r="EGQ339" s="1"/>
      <c r="EGR339" s="1"/>
      <c r="EGS339" s="1"/>
      <c r="EGT339" s="1"/>
      <c r="EGU339" s="1"/>
      <c r="EGV339" s="1"/>
      <c r="EGW339" s="1"/>
      <c r="EGX339" s="1"/>
      <c r="EGY339" s="1"/>
      <c r="EGZ339" s="1"/>
      <c r="EHA339" s="1"/>
      <c r="EHB339" s="1"/>
      <c r="EHC339" s="1"/>
      <c r="EHD339" s="1"/>
      <c r="EHE339" s="1"/>
      <c r="EHF339" s="1"/>
      <c r="EHG339" s="1"/>
      <c r="EHH339" s="1"/>
      <c r="EHI339" s="1"/>
      <c r="EHJ339" s="1"/>
      <c r="EHK339" s="1"/>
      <c r="EHL339" s="1"/>
      <c r="EHM339" s="1"/>
      <c r="EHN339" s="1"/>
      <c r="EHO339" s="1"/>
      <c r="EHP339" s="1"/>
      <c r="EHQ339" s="1"/>
      <c r="EHR339" s="1"/>
      <c r="EHS339" s="1"/>
      <c r="EHT339" s="1"/>
      <c r="EHU339" s="1"/>
      <c r="EHV339" s="1"/>
      <c r="EHW339" s="1"/>
      <c r="EHX339" s="1"/>
      <c r="EHY339" s="1"/>
      <c r="EHZ339" s="1"/>
      <c r="EIA339" s="1"/>
      <c r="EIB339" s="1"/>
      <c r="EIC339" s="1"/>
      <c r="EID339" s="1"/>
      <c r="EIE339" s="1"/>
      <c r="EIF339" s="1"/>
      <c r="EIG339" s="1"/>
      <c r="EIH339" s="1"/>
      <c r="EII339" s="1"/>
      <c r="EIJ339" s="1"/>
      <c r="EIK339" s="1"/>
      <c r="EIL339" s="1"/>
      <c r="EIM339" s="1"/>
      <c r="EIN339" s="1"/>
      <c r="EIO339" s="1"/>
      <c r="EIP339" s="1"/>
      <c r="EIQ339" s="1"/>
      <c r="EIR339" s="1"/>
      <c r="EIS339" s="1"/>
      <c r="EIT339" s="1"/>
      <c r="EIU339" s="1"/>
      <c r="EIV339" s="1"/>
      <c r="EIW339" s="1"/>
      <c r="EIX339" s="1"/>
      <c r="EIY339" s="1"/>
      <c r="EIZ339" s="1"/>
      <c r="EJA339" s="1"/>
      <c r="EJB339" s="1"/>
      <c r="EJC339" s="1"/>
      <c r="EJD339" s="1"/>
      <c r="EJE339" s="1"/>
      <c r="EJF339" s="1"/>
      <c r="EJG339" s="1"/>
      <c r="EJH339" s="1"/>
      <c r="EJI339" s="1"/>
      <c r="EJJ339" s="1"/>
      <c r="EJK339" s="1"/>
      <c r="EJL339" s="1"/>
      <c r="EJM339" s="1"/>
      <c r="EJN339" s="1"/>
      <c r="EJO339" s="1"/>
      <c r="EJP339" s="1"/>
      <c r="EJQ339" s="1"/>
      <c r="EJR339" s="1"/>
      <c r="EJS339" s="1"/>
      <c r="EJT339" s="1"/>
      <c r="EJU339" s="1"/>
      <c r="EJV339" s="1"/>
      <c r="EJW339" s="1"/>
      <c r="EJX339" s="1"/>
      <c r="EJY339" s="1"/>
      <c r="EJZ339" s="1"/>
      <c r="EKA339" s="1"/>
      <c r="EKB339" s="1"/>
      <c r="EKC339" s="1"/>
      <c r="EKD339" s="1"/>
      <c r="EKE339" s="1"/>
      <c r="EKF339" s="1"/>
      <c r="EKG339" s="1"/>
      <c r="EKH339" s="1"/>
      <c r="EKI339" s="1"/>
      <c r="EKJ339" s="1"/>
      <c r="EKK339" s="1"/>
      <c r="EKL339" s="1"/>
      <c r="EKM339" s="1"/>
      <c r="EKN339" s="1"/>
      <c r="EKO339" s="1"/>
      <c r="EKP339" s="1"/>
      <c r="EKQ339" s="1"/>
      <c r="EKR339" s="1"/>
      <c r="EKS339" s="1"/>
      <c r="EKT339" s="1"/>
      <c r="EKU339" s="1"/>
      <c r="EKV339" s="1"/>
      <c r="EKW339" s="1"/>
      <c r="EKX339" s="1"/>
      <c r="EKY339" s="1"/>
      <c r="EKZ339" s="1"/>
      <c r="ELA339" s="1"/>
      <c r="ELB339" s="1"/>
      <c r="ELC339" s="1"/>
      <c r="ELD339" s="1"/>
      <c r="ELE339" s="1"/>
      <c r="ELF339" s="1"/>
      <c r="ELG339" s="1"/>
      <c r="ELH339" s="1"/>
      <c r="ELI339" s="1"/>
      <c r="ELJ339" s="1"/>
      <c r="ELK339" s="1"/>
      <c r="ELL339" s="1"/>
      <c r="ELM339" s="1"/>
      <c r="ELN339" s="1"/>
      <c r="ELO339" s="1"/>
      <c r="ELP339" s="1"/>
      <c r="ELQ339" s="1"/>
      <c r="ELR339" s="1"/>
      <c r="ELS339" s="1"/>
      <c r="ELT339" s="1"/>
      <c r="ELU339" s="1"/>
      <c r="ELV339" s="1"/>
      <c r="ELW339" s="1"/>
      <c r="ELX339" s="1"/>
      <c r="ELY339" s="1"/>
      <c r="ELZ339" s="1"/>
      <c r="EMA339" s="1"/>
      <c r="EMB339" s="1"/>
      <c r="EMC339" s="1"/>
      <c r="EMD339" s="1"/>
      <c r="EME339" s="1"/>
      <c r="EMF339" s="1"/>
      <c r="EMG339" s="1"/>
      <c r="EMH339" s="1"/>
      <c r="EMI339" s="1"/>
      <c r="EMJ339" s="1"/>
      <c r="EMK339" s="1"/>
      <c r="EML339" s="1"/>
      <c r="EMM339" s="1"/>
      <c r="EMN339" s="1"/>
      <c r="EMO339" s="1"/>
      <c r="EMP339" s="1"/>
      <c r="EMQ339" s="1"/>
      <c r="EMR339" s="1"/>
      <c r="EMS339" s="1"/>
      <c r="EMT339" s="1"/>
      <c r="EMU339" s="1"/>
      <c r="EMV339" s="1"/>
      <c r="EMW339" s="1"/>
      <c r="EMX339" s="1"/>
      <c r="EMY339" s="1"/>
      <c r="EMZ339" s="1"/>
      <c r="ENA339" s="1"/>
      <c r="ENB339" s="1"/>
      <c r="ENC339" s="1"/>
      <c r="END339" s="1"/>
      <c r="ENE339" s="1"/>
      <c r="ENF339" s="1"/>
      <c r="ENG339" s="1"/>
      <c r="ENH339" s="1"/>
      <c r="ENI339" s="1"/>
      <c r="ENJ339" s="1"/>
      <c r="ENK339" s="1"/>
      <c r="ENL339" s="1"/>
      <c r="ENM339" s="1"/>
      <c r="ENN339" s="1"/>
      <c r="ENO339" s="1"/>
      <c r="ENP339" s="1"/>
      <c r="ENQ339" s="1"/>
      <c r="ENR339" s="1"/>
      <c r="ENS339" s="1"/>
      <c r="ENT339" s="1"/>
      <c r="ENU339" s="1"/>
      <c r="ENV339" s="1"/>
      <c r="ENW339" s="1"/>
      <c r="ENX339" s="1"/>
      <c r="ENY339" s="1"/>
      <c r="ENZ339" s="1"/>
      <c r="EOA339" s="1"/>
      <c r="EOB339" s="1"/>
      <c r="EOC339" s="1"/>
      <c r="EOD339" s="1"/>
      <c r="EOE339" s="1"/>
      <c r="EOF339" s="1"/>
      <c r="EOG339" s="1"/>
      <c r="EOH339" s="1"/>
      <c r="EOI339" s="1"/>
      <c r="EOJ339" s="1"/>
      <c r="EOK339" s="1"/>
      <c r="EOL339" s="1"/>
      <c r="EOM339" s="1"/>
      <c r="EON339" s="1"/>
      <c r="EOO339" s="1"/>
      <c r="EOP339" s="1"/>
      <c r="EOQ339" s="1"/>
      <c r="EOR339" s="1"/>
      <c r="EOS339" s="1"/>
      <c r="EOT339" s="1"/>
      <c r="EOU339" s="1"/>
      <c r="EOV339" s="1"/>
      <c r="EOW339" s="1"/>
      <c r="EOX339" s="1"/>
      <c r="EOY339" s="1"/>
      <c r="EOZ339" s="1"/>
      <c r="EPA339" s="1"/>
      <c r="EPB339" s="1"/>
      <c r="EPC339" s="1"/>
      <c r="EPD339" s="1"/>
      <c r="EPE339" s="1"/>
      <c r="EPF339" s="1"/>
      <c r="EPG339" s="1"/>
      <c r="EPH339" s="1"/>
      <c r="EPI339" s="1"/>
      <c r="EPJ339" s="1"/>
      <c r="EPK339" s="1"/>
      <c r="EPL339" s="1"/>
      <c r="EPM339" s="1"/>
      <c r="EPN339" s="1"/>
      <c r="EPO339" s="1"/>
      <c r="EPP339" s="1"/>
      <c r="EPQ339" s="1"/>
      <c r="EPR339" s="1"/>
      <c r="EPS339" s="1"/>
      <c r="EPT339" s="1"/>
      <c r="EPU339" s="1"/>
      <c r="EPV339" s="1"/>
      <c r="EPW339" s="1"/>
      <c r="EPX339" s="1"/>
      <c r="EPY339" s="1"/>
      <c r="EPZ339" s="1"/>
      <c r="EQA339" s="1"/>
      <c r="EQB339" s="1"/>
      <c r="EQC339" s="1"/>
      <c r="EQD339" s="1"/>
      <c r="EQE339" s="1"/>
      <c r="EQF339" s="1"/>
      <c r="EQG339" s="1"/>
      <c r="EQH339" s="1"/>
      <c r="EQI339" s="1"/>
      <c r="EQJ339" s="1"/>
      <c r="EQK339" s="1"/>
      <c r="EQL339" s="1"/>
      <c r="EQM339" s="1"/>
      <c r="EQN339" s="1"/>
      <c r="EQO339" s="1"/>
      <c r="EQP339" s="1"/>
      <c r="EQQ339" s="1"/>
      <c r="EQR339" s="1"/>
      <c r="EQS339" s="1"/>
      <c r="EQT339" s="1"/>
      <c r="EQU339" s="1"/>
      <c r="EQV339" s="1"/>
      <c r="EQW339" s="1"/>
      <c r="EQX339" s="1"/>
      <c r="EQY339" s="1"/>
      <c r="EQZ339" s="1"/>
      <c r="ERA339" s="1"/>
      <c r="ERB339" s="1"/>
      <c r="ERC339" s="1"/>
      <c r="ERD339" s="1"/>
      <c r="ERE339" s="1"/>
      <c r="ERF339" s="1"/>
      <c r="ERG339" s="1"/>
      <c r="ERH339" s="1"/>
      <c r="ERI339" s="1"/>
      <c r="ERJ339" s="1"/>
      <c r="ERK339" s="1"/>
      <c r="ERL339" s="1"/>
      <c r="ERM339" s="1"/>
      <c r="ERN339" s="1"/>
      <c r="ERO339" s="1"/>
      <c r="ERP339" s="1"/>
      <c r="ERQ339" s="1"/>
      <c r="ERR339" s="1"/>
      <c r="ERS339" s="1"/>
      <c r="ERT339" s="1"/>
      <c r="ERU339" s="1"/>
      <c r="ERV339" s="1"/>
      <c r="ERW339" s="1"/>
      <c r="ERX339" s="1"/>
      <c r="ERY339" s="1"/>
      <c r="ERZ339" s="1"/>
      <c r="ESA339" s="1"/>
      <c r="ESB339" s="1"/>
      <c r="ESC339" s="1"/>
      <c r="ESD339" s="1"/>
      <c r="ESE339" s="1"/>
      <c r="ESF339" s="1"/>
      <c r="ESG339" s="1"/>
      <c r="ESH339" s="1"/>
      <c r="ESI339" s="1"/>
      <c r="ESJ339" s="1"/>
      <c r="ESK339" s="1"/>
      <c r="ESL339" s="1"/>
      <c r="ESM339" s="1"/>
      <c r="ESN339" s="1"/>
      <c r="ESO339" s="1"/>
      <c r="ESP339" s="1"/>
      <c r="ESQ339" s="1"/>
      <c r="ESR339" s="1"/>
      <c r="ESS339" s="1"/>
      <c r="EST339" s="1"/>
      <c r="ESU339" s="1"/>
      <c r="ESV339" s="1"/>
      <c r="ESW339" s="1"/>
      <c r="ESX339" s="1"/>
      <c r="ESY339" s="1"/>
      <c r="ESZ339" s="1"/>
      <c r="ETA339" s="1"/>
      <c r="ETB339" s="1"/>
      <c r="ETC339" s="1"/>
      <c r="ETD339" s="1"/>
      <c r="ETE339" s="1"/>
      <c r="ETF339" s="1"/>
      <c r="ETG339" s="1"/>
      <c r="ETH339" s="1"/>
      <c r="ETI339" s="1"/>
      <c r="ETJ339" s="1"/>
      <c r="ETK339" s="1"/>
      <c r="ETL339" s="1"/>
      <c r="ETM339" s="1"/>
      <c r="ETN339" s="1"/>
      <c r="ETO339" s="1"/>
      <c r="ETP339" s="1"/>
      <c r="ETQ339" s="1"/>
      <c r="ETR339" s="1"/>
      <c r="ETS339" s="1"/>
      <c r="ETT339" s="1"/>
      <c r="ETU339" s="1"/>
      <c r="ETV339" s="1"/>
      <c r="ETW339" s="1"/>
      <c r="ETX339" s="1"/>
      <c r="ETY339" s="1"/>
      <c r="ETZ339" s="1"/>
      <c r="EUA339" s="1"/>
      <c r="EUB339" s="1"/>
      <c r="EUC339" s="1"/>
      <c r="EUD339" s="1"/>
      <c r="EUE339" s="1"/>
      <c r="EUF339" s="1"/>
      <c r="EUG339" s="1"/>
      <c r="EUH339" s="1"/>
      <c r="EUI339" s="1"/>
      <c r="EUJ339" s="1"/>
      <c r="EUK339" s="1"/>
      <c r="EUL339" s="1"/>
      <c r="EUM339" s="1"/>
      <c r="EUN339" s="1"/>
      <c r="EUO339" s="1"/>
      <c r="EUP339" s="1"/>
      <c r="EUQ339" s="1"/>
      <c r="EUR339" s="1"/>
      <c r="EUS339" s="1"/>
      <c r="EUT339" s="1"/>
      <c r="EUU339" s="1"/>
      <c r="EUV339" s="1"/>
      <c r="EUW339" s="1"/>
      <c r="EUX339" s="1"/>
      <c r="EUY339" s="1"/>
      <c r="EUZ339" s="1"/>
      <c r="EVA339" s="1"/>
      <c r="EVB339" s="1"/>
      <c r="EVC339" s="1"/>
      <c r="EVD339" s="1"/>
      <c r="EVE339" s="1"/>
      <c r="EVF339" s="1"/>
      <c r="EVG339" s="1"/>
      <c r="EVH339" s="1"/>
      <c r="EVI339" s="1"/>
      <c r="EVJ339" s="1"/>
      <c r="EVK339" s="1"/>
      <c r="EVL339" s="1"/>
      <c r="EVM339" s="1"/>
      <c r="EVN339" s="1"/>
      <c r="EVO339" s="1"/>
      <c r="EVP339" s="1"/>
      <c r="EVQ339" s="1"/>
      <c r="EVR339" s="1"/>
      <c r="EVS339" s="1"/>
      <c r="EVT339" s="1"/>
      <c r="EVU339" s="1"/>
      <c r="EVV339" s="1"/>
      <c r="EVW339" s="1"/>
      <c r="EVX339" s="1"/>
      <c r="EVY339" s="1"/>
      <c r="EVZ339" s="1"/>
      <c r="EWA339" s="1"/>
      <c r="EWB339" s="1"/>
      <c r="EWC339" s="1"/>
      <c r="EWD339" s="1"/>
      <c r="EWE339" s="1"/>
      <c r="EWF339" s="1"/>
      <c r="EWG339" s="1"/>
      <c r="EWH339" s="1"/>
      <c r="EWI339" s="1"/>
      <c r="EWJ339" s="1"/>
      <c r="EWK339" s="1"/>
      <c r="EWL339" s="1"/>
      <c r="EWM339" s="1"/>
      <c r="EWN339" s="1"/>
      <c r="EWO339" s="1"/>
      <c r="EWP339" s="1"/>
      <c r="EWQ339" s="1"/>
      <c r="EWR339" s="1"/>
      <c r="EWS339" s="1"/>
      <c r="EWT339" s="1"/>
      <c r="EWU339" s="1"/>
      <c r="EWV339" s="1"/>
      <c r="EWW339" s="1"/>
      <c r="EWX339" s="1"/>
      <c r="EWY339" s="1"/>
      <c r="EWZ339" s="1"/>
      <c r="EXA339" s="1"/>
      <c r="EXB339" s="1"/>
      <c r="EXC339" s="1"/>
      <c r="EXD339" s="1"/>
      <c r="EXE339" s="1"/>
      <c r="EXF339" s="1"/>
      <c r="EXG339" s="1"/>
      <c r="EXH339" s="1"/>
      <c r="EXI339" s="1"/>
      <c r="EXJ339" s="1"/>
      <c r="EXK339" s="1"/>
      <c r="EXL339" s="1"/>
      <c r="EXM339" s="1"/>
      <c r="EXN339" s="1"/>
      <c r="EXO339" s="1"/>
      <c r="EXP339" s="1"/>
      <c r="EXQ339" s="1"/>
      <c r="EXR339" s="1"/>
      <c r="EXS339" s="1"/>
      <c r="EXT339" s="1"/>
      <c r="EXU339" s="1"/>
      <c r="EXV339" s="1"/>
      <c r="EXW339" s="1"/>
      <c r="EXX339" s="1"/>
      <c r="EXY339" s="1"/>
      <c r="EXZ339" s="1"/>
      <c r="EYA339" s="1"/>
      <c r="EYB339" s="1"/>
      <c r="EYC339" s="1"/>
      <c r="EYD339" s="1"/>
      <c r="EYE339" s="1"/>
      <c r="EYF339" s="1"/>
      <c r="EYG339" s="1"/>
      <c r="EYH339" s="1"/>
      <c r="EYI339" s="1"/>
      <c r="EYJ339" s="1"/>
      <c r="EYK339" s="1"/>
      <c r="EYL339" s="1"/>
      <c r="EYM339" s="1"/>
      <c r="EYN339" s="1"/>
      <c r="EYO339" s="1"/>
      <c r="EYP339" s="1"/>
      <c r="EYQ339" s="1"/>
      <c r="EYR339" s="1"/>
      <c r="EYS339" s="1"/>
      <c r="EYT339" s="1"/>
      <c r="EYU339" s="1"/>
      <c r="EYV339" s="1"/>
      <c r="EYW339" s="1"/>
      <c r="EYX339" s="1"/>
      <c r="EYY339" s="1"/>
      <c r="EYZ339" s="1"/>
      <c r="EZA339" s="1"/>
      <c r="EZB339" s="1"/>
      <c r="EZC339" s="1"/>
      <c r="EZD339" s="1"/>
      <c r="EZE339" s="1"/>
      <c r="EZF339" s="1"/>
      <c r="EZG339" s="1"/>
      <c r="EZH339" s="1"/>
      <c r="EZI339" s="1"/>
      <c r="EZJ339" s="1"/>
      <c r="EZK339" s="1"/>
      <c r="EZL339" s="1"/>
      <c r="EZM339" s="1"/>
      <c r="EZN339" s="1"/>
      <c r="EZO339" s="1"/>
      <c r="EZP339" s="1"/>
      <c r="EZQ339" s="1"/>
      <c r="EZR339" s="1"/>
      <c r="EZS339" s="1"/>
      <c r="EZT339" s="1"/>
      <c r="EZU339" s="1"/>
      <c r="EZV339" s="1"/>
      <c r="EZW339" s="1"/>
      <c r="EZX339" s="1"/>
      <c r="EZY339" s="1"/>
      <c r="EZZ339" s="1"/>
      <c r="FAA339" s="1"/>
      <c r="FAB339" s="1"/>
      <c r="FAC339" s="1"/>
      <c r="FAD339" s="1"/>
      <c r="FAE339" s="1"/>
      <c r="FAF339" s="1"/>
      <c r="FAG339" s="1"/>
      <c r="FAH339" s="1"/>
      <c r="FAI339" s="1"/>
      <c r="FAJ339" s="1"/>
      <c r="FAK339" s="1"/>
      <c r="FAL339" s="1"/>
      <c r="FAM339" s="1"/>
      <c r="FAN339" s="1"/>
      <c r="FAO339" s="1"/>
      <c r="FAP339" s="1"/>
      <c r="FAQ339" s="1"/>
      <c r="FAR339" s="1"/>
      <c r="FAS339" s="1"/>
      <c r="FAT339" s="1"/>
      <c r="FAU339" s="1"/>
      <c r="FAV339" s="1"/>
      <c r="FAW339" s="1"/>
      <c r="FAX339" s="1"/>
      <c r="FAY339" s="1"/>
      <c r="FAZ339" s="1"/>
      <c r="FBA339" s="1"/>
      <c r="FBB339" s="1"/>
      <c r="FBC339" s="1"/>
      <c r="FBD339" s="1"/>
      <c r="FBE339" s="1"/>
      <c r="FBF339" s="1"/>
      <c r="FBG339" s="1"/>
      <c r="FBH339" s="1"/>
      <c r="FBI339" s="1"/>
      <c r="FBJ339" s="1"/>
      <c r="FBK339" s="1"/>
      <c r="FBL339" s="1"/>
      <c r="FBM339" s="1"/>
      <c r="FBN339" s="1"/>
      <c r="FBO339" s="1"/>
      <c r="FBP339" s="1"/>
      <c r="FBQ339" s="1"/>
      <c r="FBR339" s="1"/>
      <c r="FBS339" s="1"/>
      <c r="FBT339" s="1"/>
      <c r="FBU339" s="1"/>
      <c r="FBV339" s="1"/>
      <c r="FBW339" s="1"/>
      <c r="FBX339" s="1"/>
      <c r="FBY339" s="1"/>
      <c r="FBZ339" s="1"/>
      <c r="FCA339" s="1"/>
      <c r="FCB339" s="1"/>
      <c r="FCC339" s="1"/>
      <c r="FCD339" s="1"/>
      <c r="FCE339" s="1"/>
      <c r="FCF339" s="1"/>
      <c r="FCG339" s="1"/>
      <c r="FCH339" s="1"/>
      <c r="FCI339" s="1"/>
      <c r="FCJ339" s="1"/>
      <c r="FCK339" s="1"/>
      <c r="FCL339" s="1"/>
      <c r="FCM339" s="1"/>
      <c r="FCN339" s="1"/>
      <c r="FCO339" s="1"/>
      <c r="FCP339" s="1"/>
      <c r="FCQ339" s="1"/>
      <c r="FCR339" s="1"/>
      <c r="FCS339" s="1"/>
      <c r="FCT339" s="1"/>
      <c r="FCU339" s="1"/>
      <c r="FCV339" s="1"/>
      <c r="FCW339" s="1"/>
      <c r="FCX339" s="1"/>
      <c r="FCY339" s="1"/>
      <c r="FCZ339" s="1"/>
      <c r="FDA339" s="1"/>
      <c r="FDB339" s="1"/>
      <c r="FDC339" s="1"/>
      <c r="FDD339" s="1"/>
      <c r="FDE339" s="1"/>
      <c r="FDF339" s="1"/>
      <c r="FDG339" s="1"/>
      <c r="FDH339" s="1"/>
      <c r="FDI339" s="1"/>
      <c r="FDJ339" s="1"/>
      <c r="FDK339" s="1"/>
      <c r="FDL339" s="1"/>
      <c r="FDM339" s="1"/>
      <c r="FDN339" s="1"/>
      <c r="FDO339" s="1"/>
      <c r="FDP339" s="1"/>
      <c r="FDQ339" s="1"/>
      <c r="FDR339" s="1"/>
      <c r="FDS339" s="1"/>
      <c r="FDT339" s="1"/>
      <c r="FDU339" s="1"/>
      <c r="FDV339" s="1"/>
      <c r="FDW339" s="1"/>
      <c r="FDX339" s="1"/>
      <c r="FDY339" s="1"/>
      <c r="FDZ339" s="1"/>
      <c r="FEA339" s="1"/>
      <c r="FEB339" s="1"/>
      <c r="FEC339" s="1"/>
      <c r="FED339" s="1"/>
      <c r="FEE339" s="1"/>
      <c r="FEF339" s="1"/>
      <c r="FEG339" s="1"/>
      <c r="FEH339" s="1"/>
      <c r="FEI339" s="1"/>
      <c r="FEJ339" s="1"/>
      <c r="FEK339" s="1"/>
      <c r="FEL339" s="1"/>
      <c r="FEM339" s="1"/>
      <c r="FEN339" s="1"/>
      <c r="FEO339" s="1"/>
      <c r="FEP339" s="1"/>
      <c r="FEQ339" s="1"/>
      <c r="FER339" s="1"/>
      <c r="FES339" s="1"/>
      <c r="FET339" s="1"/>
      <c r="FEU339" s="1"/>
      <c r="FEV339" s="1"/>
      <c r="FEW339" s="1"/>
      <c r="FEX339" s="1"/>
      <c r="FEY339" s="1"/>
      <c r="FEZ339" s="1"/>
      <c r="FFA339" s="1"/>
      <c r="FFB339" s="1"/>
      <c r="FFC339" s="1"/>
      <c r="FFD339" s="1"/>
      <c r="FFE339" s="1"/>
      <c r="FFF339" s="1"/>
      <c r="FFG339" s="1"/>
      <c r="FFH339" s="1"/>
      <c r="FFI339" s="1"/>
      <c r="FFJ339" s="1"/>
      <c r="FFK339" s="1"/>
      <c r="FFL339" s="1"/>
      <c r="FFM339" s="1"/>
      <c r="FFN339" s="1"/>
      <c r="FFO339" s="1"/>
      <c r="FFP339" s="1"/>
      <c r="FFQ339" s="1"/>
      <c r="FFR339" s="1"/>
      <c r="FFS339" s="1"/>
      <c r="FFT339" s="1"/>
      <c r="FFU339" s="1"/>
      <c r="FFV339" s="1"/>
      <c r="FFW339" s="1"/>
      <c r="FFX339" s="1"/>
      <c r="FFY339" s="1"/>
      <c r="FFZ339" s="1"/>
      <c r="FGA339" s="1"/>
      <c r="FGB339" s="1"/>
      <c r="FGC339" s="1"/>
      <c r="FGD339" s="1"/>
      <c r="FGE339" s="1"/>
      <c r="FGF339" s="1"/>
      <c r="FGG339" s="1"/>
      <c r="FGH339" s="1"/>
      <c r="FGI339" s="1"/>
      <c r="FGJ339" s="1"/>
      <c r="FGK339" s="1"/>
      <c r="FGL339" s="1"/>
      <c r="FGM339" s="1"/>
      <c r="FGN339" s="1"/>
      <c r="FGO339" s="1"/>
      <c r="FGP339" s="1"/>
      <c r="FGQ339" s="1"/>
      <c r="FGR339" s="1"/>
      <c r="FGS339" s="1"/>
      <c r="FGT339" s="1"/>
      <c r="FGU339" s="1"/>
      <c r="FGV339" s="1"/>
      <c r="FGW339" s="1"/>
      <c r="FGX339" s="1"/>
      <c r="FGY339" s="1"/>
      <c r="FGZ339" s="1"/>
      <c r="FHA339" s="1"/>
      <c r="FHB339" s="1"/>
      <c r="FHC339" s="1"/>
      <c r="FHD339" s="1"/>
      <c r="FHE339" s="1"/>
      <c r="FHF339" s="1"/>
      <c r="FHG339" s="1"/>
      <c r="FHH339" s="1"/>
      <c r="FHI339" s="1"/>
      <c r="FHJ339" s="1"/>
      <c r="FHK339" s="1"/>
      <c r="FHL339" s="1"/>
      <c r="FHM339" s="1"/>
      <c r="FHN339" s="1"/>
      <c r="FHO339" s="1"/>
      <c r="FHP339" s="1"/>
      <c r="FHQ339" s="1"/>
      <c r="FHR339" s="1"/>
      <c r="FHS339" s="1"/>
      <c r="FHT339" s="1"/>
      <c r="FHU339" s="1"/>
      <c r="FHV339" s="1"/>
      <c r="FHW339" s="1"/>
      <c r="FHX339" s="1"/>
      <c r="FHY339" s="1"/>
      <c r="FHZ339" s="1"/>
      <c r="FIA339" s="1"/>
      <c r="FIB339" s="1"/>
      <c r="FIC339" s="1"/>
      <c r="FID339" s="1"/>
      <c r="FIE339" s="1"/>
      <c r="FIF339" s="1"/>
      <c r="FIG339" s="1"/>
      <c r="FIH339" s="1"/>
      <c r="FII339" s="1"/>
      <c r="FIJ339" s="1"/>
      <c r="FIK339" s="1"/>
      <c r="FIL339" s="1"/>
      <c r="FIM339" s="1"/>
      <c r="FIN339" s="1"/>
      <c r="FIO339" s="1"/>
      <c r="FIP339" s="1"/>
      <c r="FIQ339" s="1"/>
      <c r="FIR339" s="1"/>
      <c r="FIS339" s="1"/>
      <c r="FIT339" s="1"/>
      <c r="FIU339" s="1"/>
      <c r="FIV339" s="1"/>
      <c r="FIW339" s="1"/>
      <c r="FIX339" s="1"/>
      <c r="FIY339" s="1"/>
      <c r="FIZ339" s="1"/>
      <c r="FJA339" s="1"/>
      <c r="FJB339" s="1"/>
      <c r="FJC339" s="1"/>
      <c r="FJD339" s="1"/>
      <c r="FJE339" s="1"/>
      <c r="FJF339" s="1"/>
      <c r="FJG339" s="1"/>
      <c r="FJH339" s="1"/>
      <c r="FJI339" s="1"/>
      <c r="FJJ339" s="1"/>
      <c r="FJK339" s="1"/>
      <c r="FJL339" s="1"/>
      <c r="FJM339" s="1"/>
      <c r="FJN339" s="1"/>
      <c r="FJO339" s="1"/>
      <c r="FJP339" s="1"/>
      <c r="FJQ339" s="1"/>
      <c r="FJR339" s="1"/>
      <c r="FJS339" s="1"/>
      <c r="FJT339" s="1"/>
      <c r="FJU339" s="1"/>
      <c r="FJV339" s="1"/>
      <c r="FJW339" s="1"/>
      <c r="FJX339" s="1"/>
      <c r="FJY339" s="1"/>
      <c r="FJZ339" s="1"/>
      <c r="FKA339" s="1"/>
      <c r="FKB339" s="1"/>
      <c r="FKC339" s="1"/>
      <c r="FKD339" s="1"/>
      <c r="FKE339" s="1"/>
      <c r="FKF339" s="1"/>
      <c r="FKG339" s="1"/>
      <c r="FKH339" s="1"/>
      <c r="FKI339" s="1"/>
      <c r="FKJ339" s="1"/>
      <c r="FKK339" s="1"/>
      <c r="FKL339" s="1"/>
      <c r="FKM339" s="1"/>
      <c r="FKN339" s="1"/>
      <c r="FKO339" s="1"/>
      <c r="FKP339" s="1"/>
      <c r="FKQ339" s="1"/>
      <c r="FKR339" s="1"/>
      <c r="FKS339" s="1"/>
      <c r="FKT339" s="1"/>
      <c r="FKU339" s="1"/>
      <c r="FKV339" s="1"/>
      <c r="FKW339" s="1"/>
      <c r="FKX339" s="1"/>
      <c r="FKY339" s="1"/>
      <c r="FKZ339" s="1"/>
      <c r="FLA339" s="1"/>
      <c r="FLB339" s="1"/>
      <c r="FLC339" s="1"/>
      <c r="FLD339" s="1"/>
      <c r="FLE339" s="1"/>
      <c r="FLF339" s="1"/>
      <c r="FLG339" s="1"/>
      <c r="FLH339" s="1"/>
      <c r="FLI339" s="1"/>
      <c r="FLJ339" s="1"/>
      <c r="FLK339" s="1"/>
      <c r="FLL339" s="1"/>
      <c r="FLM339" s="1"/>
      <c r="FLN339" s="1"/>
      <c r="FLO339" s="1"/>
      <c r="FLP339" s="1"/>
      <c r="FLQ339" s="1"/>
      <c r="FLR339" s="1"/>
      <c r="FLS339" s="1"/>
      <c r="FLT339" s="1"/>
      <c r="FLU339" s="1"/>
      <c r="FLV339" s="1"/>
      <c r="FLW339" s="1"/>
      <c r="FLX339" s="1"/>
      <c r="FLY339" s="1"/>
      <c r="FLZ339" s="1"/>
      <c r="FMA339" s="1"/>
      <c r="FMB339" s="1"/>
      <c r="FMC339" s="1"/>
      <c r="FMD339" s="1"/>
      <c r="FME339" s="1"/>
      <c r="FMF339" s="1"/>
      <c r="FMG339" s="1"/>
      <c r="FMH339" s="1"/>
      <c r="FMI339" s="1"/>
      <c r="FMJ339" s="1"/>
      <c r="FMK339" s="1"/>
      <c r="FML339" s="1"/>
      <c r="FMM339" s="1"/>
      <c r="FMN339" s="1"/>
      <c r="FMO339" s="1"/>
      <c r="FMP339" s="1"/>
      <c r="FMQ339" s="1"/>
      <c r="FMR339" s="1"/>
      <c r="FMS339" s="1"/>
      <c r="FMT339" s="1"/>
      <c r="FMU339" s="1"/>
      <c r="FMV339" s="1"/>
      <c r="FMW339" s="1"/>
      <c r="FMX339" s="1"/>
      <c r="FMY339" s="1"/>
      <c r="FMZ339" s="1"/>
      <c r="FNA339" s="1"/>
      <c r="FNB339" s="1"/>
      <c r="FNC339" s="1"/>
      <c r="FND339" s="1"/>
      <c r="FNE339" s="1"/>
      <c r="FNF339" s="1"/>
      <c r="FNG339" s="1"/>
      <c r="FNH339" s="1"/>
      <c r="FNI339" s="1"/>
      <c r="FNJ339" s="1"/>
      <c r="FNK339" s="1"/>
      <c r="FNL339" s="1"/>
      <c r="FNM339" s="1"/>
      <c r="FNN339" s="1"/>
      <c r="FNO339" s="1"/>
      <c r="FNP339" s="1"/>
      <c r="FNQ339" s="1"/>
      <c r="FNR339" s="1"/>
      <c r="FNS339" s="1"/>
      <c r="FNT339" s="1"/>
      <c r="FNU339" s="1"/>
      <c r="FNV339" s="1"/>
      <c r="FNW339" s="1"/>
      <c r="FNX339" s="1"/>
      <c r="FNY339" s="1"/>
      <c r="FNZ339" s="1"/>
      <c r="FOA339" s="1"/>
      <c r="FOB339" s="1"/>
      <c r="FOC339" s="1"/>
      <c r="FOD339" s="1"/>
      <c r="FOE339" s="1"/>
      <c r="FOF339" s="1"/>
      <c r="FOG339" s="1"/>
      <c r="FOH339" s="1"/>
      <c r="FOI339" s="1"/>
      <c r="FOJ339" s="1"/>
      <c r="FOK339" s="1"/>
      <c r="FOL339" s="1"/>
      <c r="FOM339" s="1"/>
      <c r="FON339" s="1"/>
      <c r="FOO339" s="1"/>
      <c r="FOP339" s="1"/>
      <c r="FOQ339" s="1"/>
      <c r="FOR339" s="1"/>
      <c r="FOS339" s="1"/>
      <c r="FOT339" s="1"/>
      <c r="FOU339" s="1"/>
      <c r="FOV339" s="1"/>
      <c r="FOW339" s="1"/>
      <c r="FOX339" s="1"/>
      <c r="FOY339" s="1"/>
      <c r="FOZ339" s="1"/>
      <c r="FPA339" s="1"/>
      <c r="FPB339" s="1"/>
      <c r="FPC339" s="1"/>
      <c r="FPD339" s="1"/>
      <c r="FPE339" s="1"/>
      <c r="FPF339" s="1"/>
      <c r="FPG339" s="1"/>
      <c r="FPH339" s="1"/>
      <c r="FPI339" s="1"/>
      <c r="FPJ339" s="1"/>
      <c r="FPK339" s="1"/>
      <c r="FPL339" s="1"/>
      <c r="FPM339" s="1"/>
      <c r="FPN339" s="1"/>
      <c r="FPO339" s="1"/>
      <c r="FPP339" s="1"/>
      <c r="FPQ339" s="1"/>
      <c r="FPR339" s="1"/>
      <c r="FPS339" s="1"/>
      <c r="FPT339" s="1"/>
      <c r="FPU339" s="1"/>
      <c r="FPV339" s="1"/>
      <c r="FPW339" s="1"/>
      <c r="FPX339" s="1"/>
      <c r="FPY339" s="1"/>
      <c r="FPZ339" s="1"/>
      <c r="FQA339" s="1"/>
      <c r="FQB339" s="1"/>
      <c r="FQC339" s="1"/>
      <c r="FQD339" s="1"/>
      <c r="FQE339" s="1"/>
      <c r="FQF339" s="1"/>
      <c r="FQG339" s="1"/>
      <c r="FQH339" s="1"/>
      <c r="FQI339" s="1"/>
      <c r="FQJ339" s="1"/>
      <c r="FQK339" s="1"/>
      <c r="FQL339" s="1"/>
      <c r="FQM339" s="1"/>
      <c r="FQN339" s="1"/>
      <c r="FQO339" s="1"/>
      <c r="FQP339" s="1"/>
      <c r="FQQ339" s="1"/>
      <c r="FQR339" s="1"/>
      <c r="FQS339" s="1"/>
      <c r="FQT339" s="1"/>
      <c r="FQU339" s="1"/>
      <c r="FQV339" s="1"/>
      <c r="FQW339" s="1"/>
      <c r="FQX339" s="1"/>
      <c r="FQY339" s="1"/>
      <c r="FQZ339" s="1"/>
      <c r="FRA339" s="1"/>
      <c r="FRB339" s="1"/>
      <c r="FRC339" s="1"/>
      <c r="FRD339" s="1"/>
      <c r="FRE339" s="1"/>
      <c r="FRF339" s="1"/>
      <c r="FRG339" s="1"/>
      <c r="FRH339" s="1"/>
      <c r="FRI339" s="1"/>
      <c r="FRJ339" s="1"/>
      <c r="FRK339" s="1"/>
      <c r="FRL339" s="1"/>
      <c r="FRM339" s="1"/>
      <c r="FRN339" s="1"/>
      <c r="FRO339" s="1"/>
      <c r="FRP339" s="1"/>
      <c r="FRQ339" s="1"/>
      <c r="FRR339" s="1"/>
      <c r="FRS339" s="1"/>
      <c r="FRT339" s="1"/>
      <c r="FRU339" s="1"/>
      <c r="FRV339" s="1"/>
      <c r="FRW339" s="1"/>
      <c r="FRX339" s="1"/>
      <c r="FRY339" s="1"/>
      <c r="FRZ339" s="1"/>
      <c r="FSA339" s="1"/>
      <c r="FSB339" s="1"/>
      <c r="FSC339" s="1"/>
      <c r="FSD339" s="1"/>
      <c r="FSE339" s="1"/>
      <c r="FSF339" s="1"/>
      <c r="FSG339" s="1"/>
      <c r="FSH339" s="1"/>
      <c r="FSI339" s="1"/>
      <c r="FSJ339" s="1"/>
      <c r="FSK339" s="1"/>
      <c r="FSL339" s="1"/>
      <c r="FSM339" s="1"/>
      <c r="FSN339" s="1"/>
      <c r="FSO339" s="1"/>
      <c r="FSP339" s="1"/>
      <c r="FSQ339" s="1"/>
      <c r="FSR339" s="1"/>
      <c r="FSS339" s="1"/>
      <c r="FST339" s="1"/>
      <c r="FSU339" s="1"/>
      <c r="FSV339" s="1"/>
      <c r="FSW339" s="1"/>
      <c r="FSX339" s="1"/>
      <c r="FSY339" s="1"/>
      <c r="FSZ339" s="1"/>
      <c r="FTA339" s="1"/>
      <c r="FTB339" s="1"/>
      <c r="FTC339" s="1"/>
      <c r="FTD339" s="1"/>
      <c r="FTE339" s="1"/>
      <c r="FTF339" s="1"/>
      <c r="FTG339" s="1"/>
      <c r="FTH339" s="1"/>
      <c r="FTI339" s="1"/>
      <c r="FTJ339" s="1"/>
      <c r="FTK339" s="1"/>
      <c r="FTL339" s="1"/>
      <c r="FTM339" s="1"/>
      <c r="FTN339" s="1"/>
      <c r="FTO339" s="1"/>
      <c r="FTP339" s="1"/>
      <c r="FTQ339" s="1"/>
      <c r="FTR339" s="1"/>
      <c r="FTS339" s="1"/>
      <c r="FTT339" s="1"/>
      <c r="FTU339" s="1"/>
      <c r="FTV339" s="1"/>
      <c r="FTW339" s="1"/>
      <c r="FTX339" s="1"/>
      <c r="FTY339" s="1"/>
      <c r="FTZ339" s="1"/>
      <c r="FUA339" s="1"/>
      <c r="FUB339" s="1"/>
      <c r="FUC339" s="1"/>
      <c r="FUD339" s="1"/>
      <c r="FUE339" s="1"/>
      <c r="FUF339" s="1"/>
      <c r="FUG339" s="1"/>
      <c r="FUH339" s="1"/>
      <c r="FUI339" s="1"/>
      <c r="FUJ339" s="1"/>
      <c r="FUK339" s="1"/>
      <c r="FUL339" s="1"/>
      <c r="FUM339" s="1"/>
      <c r="FUN339" s="1"/>
      <c r="FUO339" s="1"/>
      <c r="FUP339" s="1"/>
      <c r="FUQ339" s="1"/>
      <c r="FUR339" s="1"/>
      <c r="FUS339" s="1"/>
      <c r="FUT339" s="1"/>
      <c r="FUU339" s="1"/>
      <c r="FUV339" s="1"/>
      <c r="FUW339" s="1"/>
      <c r="FUX339" s="1"/>
      <c r="FUY339" s="1"/>
      <c r="FUZ339" s="1"/>
      <c r="FVA339" s="1"/>
      <c r="FVB339" s="1"/>
      <c r="FVC339" s="1"/>
      <c r="FVD339" s="1"/>
      <c r="FVE339" s="1"/>
      <c r="FVF339" s="1"/>
      <c r="FVG339" s="1"/>
      <c r="FVH339" s="1"/>
      <c r="FVI339" s="1"/>
      <c r="FVJ339" s="1"/>
      <c r="FVK339" s="1"/>
      <c r="FVL339" s="1"/>
      <c r="FVM339" s="1"/>
      <c r="FVN339" s="1"/>
      <c r="FVO339" s="1"/>
      <c r="FVP339" s="1"/>
      <c r="FVQ339" s="1"/>
      <c r="FVR339" s="1"/>
      <c r="FVS339" s="1"/>
      <c r="FVT339" s="1"/>
      <c r="FVU339" s="1"/>
      <c r="FVV339" s="1"/>
      <c r="FVW339" s="1"/>
      <c r="FVX339" s="1"/>
      <c r="FVY339" s="1"/>
      <c r="FVZ339" s="1"/>
      <c r="FWA339" s="1"/>
      <c r="FWB339" s="1"/>
      <c r="FWC339" s="1"/>
      <c r="FWD339" s="1"/>
      <c r="FWE339" s="1"/>
      <c r="FWF339" s="1"/>
      <c r="FWG339" s="1"/>
      <c r="FWH339" s="1"/>
      <c r="FWI339" s="1"/>
      <c r="FWJ339" s="1"/>
      <c r="FWK339" s="1"/>
      <c r="FWL339" s="1"/>
      <c r="FWM339" s="1"/>
      <c r="FWN339" s="1"/>
      <c r="FWO339" s="1"/>
      <c r="FWP339" s="1"/>
      <c r="FWQ339" s="1"/>
      <c r="FWR339" s="1"/>
      <c r="FWS339" s="1"/>
      <c r="FWT339" s="1"/>
      <c r="FWU339" s="1"/>
      <c r="FWV339" s="1"/>
      <c r="FWW339" s="1"/>
      <c r="FWX339" s="1"/>
      <c r="FWY339" s="1"/>
      <c r="FWZ339" s="1"/>
      <c r="FXA339" s="1"/>
      <c r="FXB339" s="1"/>
      <c r="FXC339" s="1"/>
      <c r="FXD339" s="1"/>
      <c r="FXE339" s="1"/>
      <c r="FXF339" s="1"/>
      <c r="FXG339" s="1"/>
      <c r="FXH339" s="1"/>
      <c r="FXI339" s="1"/>
      <c r="FXJ339" s="1"/>
      <c r="FXK339" s="1"/>
      <c r="FXL339" s="1"/>
      <c r="FXM339" s="1"/>
      <c r="FXN339" s="1"/>
      <c r="FXO339" s="1"/>
      <c r="FXP339" s="1"/>
      <c r="FXQ339" s="1"/>
      <c r="FXR339" s="1"/>
      <c r="FXS339" s="1"/>
      <c r="FXT339" s="1"/>
      <c r="FXU339" s="1"/>
      <c r="FXV339" s="1"/>
      <c r="FXW339" s="1"/>
      <c r="FXX339" s="1"/>
      <c r="FXY339" s="1"/>
      <c r="FXZ339" s="1"/>
      <c r="FYA339" s="1"/>
      <c r="FYB339" s="1"/>
      <c r="FYC339" s="1"/>
      <c r="FYD339" s="1"/>
      <c r="FYE339" s="1"/>
      <c r="FYF339" s="1"/>
      <c r="FYG339" s="1"/>
      <c r="FYH339" s="1"/>
      <c r="FYI339" s="1"/>
      <c r="FYJ339" s="1"/>
      <c r="FYK339" s="1"/>
      <c r="FYL339" s="1"/>
      <c r="FYM339" s="1"/>
      <c r="FYN339" s="1"/>
      <c r="FYO339" s="1"/>
      <c r="FYP339" s="1"/>
      <c r="FYQ339" s="1"/>
      <c r="FYR339" s="1"/>
      <c r="FYS339" s="1"/>
      <c r="FYT339" s="1"/>
      <c r="FYU339" s="1"/>
      <c r="FYV339" s="1"/>
      <c r="FYW339" s="1"/>
      <c r="FYX339" s="1"/>
      <c r="FYY339" s="1"/>
      <c r="FYZ339" s="1"/>
      <c r="FZA339" s="1"/>
      <c r="FZB339" s="1"/>
      <c r="FZC339" s="1"/>
      <c r="FZD339" s="1"/>
      <c r="FZE339" s="1"/>
      <c r="FZF339" s="1"/>
      <c r="FZG339" s="1"/>
      <c r="FZH339" s="1"/>
      <c r="FZI339" s="1"/>
      <c r="FZJ339" s="1"/>
      <c r="FZK339" s="1"/>
      <c r="FZL339" s="1"/>
      <c r="FZM339" s="1"/>
      <c r="FZN339" s="1"/>
      <c r="FZO339" s="1"/>
      <c r="FZP339" s="1"/>
      <c r="FZQ339" s="1"/>
      <c r="FZR339" s="1"/>
      <c r="FZS339" s="1"/>
      <c r="FZT339" s="1"/>
      <c r="FZU339" s="1"/>
      <c r="FZV339" s="1"/>
      <c r="FZW339" s="1"/>
      <c r="FZX339" s="1"/>
      <c r="FZY339" s="1"/>
      <c r="FZZ339" s="1"/>
      <c r="GAA339" s="1"/>
      <c r="GAB339" s="1"/>
      <c r="GAC339" s="1"/>
      <c r="GAD339" s="1"/>
      <c r="GAE339" s="1"/>
      <c r="GAF339" s="1"/>
      <c r="GAG339" s="1"/>
      <c r="GAH339" s="1"/>
      <c r="GAI339" s="1"/>
      <c r="GAJ339" s="1"/>
      <c r="GAK339" s="1"/>
      <c r="GAL339" s="1"/>
      <c r="GAM339" s="1"/>
      <c r="GAN339" s="1"/>
      <c r="GAO339" s="1"/>
      <c r="GAP339" s="1"/>
      <c r="GAQ339" s="1"/>
      <c r="GAR339" s="1"/>
      <c r="GAS339" s="1"/>
      <c r="GAT339" s="1"/>
      <c r="GAU339" s="1"/>
      <c r="GAV339" s="1"/>
      <c r="GAW339" s="1"/>
      <c r="GAX339" s="1"/>
      <c r="GAY339" s="1"/>
      <c r="GAZ339" s="1"/>
      <c r="GBA339" s="1"/>
      <c r="GBB339" s="1"/>
      <c r="GBC339" s="1"/>
      <c r="GBD339" s="1"/>
      <c r="GBE339" s="1"/>
      <c r="GBF339" s="1"/>
      <c r="GBG339" s="1"/>
      <c r="GBH339" s="1"/>
      <c r="GBI339" s="1"/>
      <c r="GBJ339" s="1"/>
      <c r="GBK339" s="1"/>
      <c r="GBL339" s="1"/>
      <c r="GBM339" s="1"/>
      <c r="GBN339" s="1"/>
      <c r="GBO339" s="1"/>
      <c r="GBP339" s="1"/>
      <c r="GBQ339" s="1"/>
      <c r="GBR339" s="1"/>
      <c r="GBS339" s="1"/>
      <c r="GBT339" s="1"/>
      <c r="GBU339" s="1"/>
      <c r="GBV339" s="1"/>
      <c r="GBW339" s="1"/>
      <c r="GBX339" s="1"/>
      <c r="GBY339" s="1"/>
      <c r="GBZ339" s="1"/>
      <c r="GCA339" s="1"/>
      <c r="GCB339" s="1"/>
      <c r="GCC339" s="1"/>
      <c r="GCD339" s="1"/>
      <c r="GCE339" s="1"/>
      <c r="GCF339" s="1"/>
      <c r="GCG339" s="1"/>
      <c r="GCH339" s="1"/>
      <c r="GCI339" s="1"/>
      <c r="GCJ339" s="1"/>
      <c r="GCK339" s="1"/>
      <c r="GCL339" s="1"/>
      <c r="GCM339" s="1"/>
      <c r="GCN339" s="1"/>
      <c r="GCO339" s="1"/>
      <c r="GCP339" s="1"/>
      <c r="GCQ339" s="1"/>
      <c r="GCR339" s="1"/>
      <c r="GCS339" s="1"/>
      <c r="GCT339" s="1"/>
      <c r="GCU339" s="1"/>
      <c r="GCV339" s="1"/>
      <c r="GCW339" s="1"/>
      <c r="GCX339" s="1"/>
      <c r="GCY339" s="1"/>
      <c r="GCZ339" s="1"/>
      <c r="GDA339" s="1"/>
      <c r="GDB339" s="1"/>
      <c r="GDC339" s="1"/>
      <c r="GDD339" s="1"/>
      <c r="GDE339" s="1"/>
      <c r="GDF339" s="1"/>
      <c r="GDG339" s="1"/>
      <c r="GDH339" s="1"/>
      <c r="GDI339" s="1"/>
      <c r="GDJ339" s="1"/>
      <c r="GDK339" s="1"/>
      <c r="GDL339" s="1"/>
      <c r="GDM339" s="1"/>
      <c r="GDN339" s="1"/>
      <c r="GDO339" s="1"/>
      <c r="GDP339" s="1"/>
      <c r="GDQ339" s="1"/>
      <c r="GDR339" s="1"/>
      <c r="GDS339" s="1"/>
      <c r="GDT339" s="1"/>
      <c r="GDU339" s="1"/>
      <c r="GDV339" s="1"/>
      <c r="GDW339" s="1"/>
      <c r="GDX339" s="1"/>
      <c r="GDY339" s="1"/>
      <c r="GDZ339" s="1"/>
      <c r="GEA339" s="1"/>
      <c r="GEB339" s="1"/>
      <c r="GEC339" s="1"/>
      <c r="GED339" s="1"/>
      <c r="GEE339" s="1"/>
      <c r="GEF339" s="1"/>
      <c r="GEG339" s="1"/>
      <c r="GEH339" s="1"/>
      <c r="GEI339" s="1"/>
      <c r="GEJ339" s="1"/>
      <c r="GEK339" s="1"/>
      <c r="GEL339" s="1"/>
      <c r="GEM339" s="1"/>
      <c r="GEN339" s="1"/>
      <c r="GEO339" s="1"/>
      <c r="GEP339" s="1"/>
      <c r="GEQ339" s="1"/>
      <c r="GER339" s="1"/>
      <c r="GES339" s="1"/>
      <c r="GET339" s="1"/>
      <c r="GEU339" s="1"/>
      <c r="GEV339" s="1"/>
      <c r="GEW339" s="1"/>
      <c r="GEX339" s="1"/>
      <c r="GEY339" s="1"/>
      <c r="GEZ339" s="1"/>
      <c r="GFA339" s="1"/>
      <c r="GFB339" s="1"/>
      <c r="GFC339" s="1"/>
      <c r="GFD339" s="1"/>
      <c r="GFE339" s="1"/>
      <c r="GFF339" s="1"/>
      <c r="GFG339" s="1"/>
      <c r="GFH339" s="1"/>
      <c r="GFI339" s="1"/>
      <c r="GFJ339" s="1"/>
      <c r="GFK339" s="1"/>
      <c r="GFL339" s="1"/>
      <c r="GFM339" s="1"/>
      <c r="GFN339" s="1"/>
      <c r="GFO339" s="1"/>
      <c r="GFP339" s="1"/>
      <c r="GFQ339" s="1"/>
      <c r="GFR339" s="1"/>
      <c r="GFS339" s="1"/>
      <c r="GFT339" s="1"/>
      <c r="GFU339" s="1"/>
      <c r="GFV339" s="1"/>
      <c r="GFW339" s="1"/>
      <c r="GFX339" s="1"/>
      <c r="GFY339" s="1"/>
      <c r="GFZ339" s="1"/>
      <c r="GGA339" s="1"/>
      <c r="GGB339" s="1"/>
      <c r="GGC339" s="1"/>
      <c r="GGD339" s="1"/>
      <c r="GGE339" s="1"/>
      <c r="GGF339" s="1"/>
      <c r="GGG339" s="1"/>
      <c r="GGH339" s="1"/>
      <c r="GGI339" s="1"/>
      <c r="GGJ339" s="1"/>
      <c r="GGK339" s="1"/>
      <c r="GGL339" s="1"/>
      <c r="GGM339" s="1"/>
      <c r="GGN339" s="1"/>
      <c r="GGO339" s="1"/>
      <c r="GGP339" s="1"/>
      <c r="GGQ339" s="1"/>
      <c r="GGR339" s="1"/>
      <c r="GGS339" s="1"/>
      <c r="GGT339" s="1"/>
      <c r="GGU339" s="1"/>
      <c r="GGV339" s="1"/>
      <c r="GGW339" s="1"/>
      <c r="GGX339" s="1"/>
      <c r="GGY339" s="1"/>
      <c r="GGZ339" s="1"/>
      <c r="GHA339" s="1"/>
      <c r="GHB339" s="1"/>
      <c r="GHC339" s="1"/>
      <c r="GHD339" s="1"/>
      <c r="GHE339" s="1"/>
      <c r="GHF339" s="1"/>
      <c r="GHG339" s="1"/>
      <c r="GHH339" s="1"/>
      <c r="GHI339" s="1"/>
      <c r="GHJ339" s="1"/>
      <c r="GHK339" s="1"/>
      <c r="GHL339" s="1"/>
      <c r="GHM339" s="1"/>
      <c r="GHN339" s="1"/>
      <c r="GHO339" s="1"/>
      <c r="GHP339" s="1"/>
      <c r="GHQ339" s="1"/>
      <c r="GHR339" s="1"/>
      <c r="GHS339" s="1"/>
      <c r="GHT339" s="1"/>
      <c r="GHU339" s="1"/>
      <c r="GHV339" s="1"/>
      <c r="GHW339" s="1"/>
      <c r="GHX339" s="1"/>
      <c r="GHY339" s="1"/>
      <c r="GHZ339" s="1"/>
      <c r="GIA339" s="1"/>
      <c r="GIB339" s="1"/>
      <c r="GIC339" s="1"/>
      <c r="GID339" s="1"/>
      <c r="GIE339" s="1"/>
      <c r="GIF339" s="1"/>
      <c r="GIG339" s="1"/>
      <c r="GIH339" s="1"/>
      <c r="GII339" s="1"/>
      <c r="GIJ339" s="1"/>
      <c r="GIK339" s="1"/>
      <c r="GIL339" s="1"/>
      <c r="GIM339" s="1"/>
      <c r="GIN339" s="1"/>
      <c r="GIO339" s="1"/>
      <c r="GIP339" s="1"/>
      <c r="GIQ339" s="1"/>
      <c r="GIR339" s="1"/>
      <c r="GIS339" s="1"/>
      <c r="GIT339" s="1"/>
      <c r="GIU339" s="1"/>
      <c r="GIV339" s="1"/>
      <c r="GIW339" s="1"/>
      <c r="GIX339" s="1"/>
      <c r="GIY339" s="1"/>
      <c r="GIZ339" s="1"/>
      <c r="GJA339" s="1"/>
      <c r="GJB339" s="1"/>
      <c r="GJC339" s="1"/>
      <c r="GJD339" s="1"/>
      <c r="GJE339" s="1"/>
      <c r="GJF339" s="1"/>
      <c r="GJG339" s="1"/>
      <c r="GJH339" s="1"/>
      <c r="GJI339" s="1"/>
      <c r="GJJ339" s="1"/>
      <c r="GJK339" s="1"/>
      <c r="GJL339" s="1"/>
      <c r="GJM339" s="1"/>
      <c r="GJN339" s="1"/>
      <c r="GJO339" s="1"/>
      <c r="GJP339" s="1"/>
      <c r="GJQ339" s="1"/>
      <c r="GJR339" s="1"/>
      <c r="GJS339" s="1"/>
      <c r="GJT339" s="1"/>
      <c r="GJU339" s="1"/>
      <c r="GJV339" s="1"/>
      <c r="GJW339" s="1"/>
      <c r="GJX339" s="1"/>
      <c r="GJY339" s="1"/>
      <c r="GJZ339" s="1"/>
      <c r="GKA339" s="1"/>
      <c r="GKB339" s="1"/>
      <c r="GKC339" s="1"/>
      <c r="GKD339" s="1"/>
      <c r="GKE339" s="1"/>
      <c r="GKF339" s="1"/>
      <c r="GKG339" s="1"/>
      <c r="GKH339" s="1"/>
      <c r="GKI339" s="1"/>
      <c r="GKJ339" s="1"/>
      <c r="GKK339" s="1"/>
      <c r="GKL339" s="1"/>
      <c r="GKM339" s="1"/>
      <c r="GKN339" s="1"/>
      <c r="GKO339" s="1"/>
      <c r="GKP339" s="1"/>
      <c r="GKQ339" s="1"/>
      <c r="GKR339" s="1"/>
      <c r="GKS339" s="1"/>
      <c r="GKT339" s="1"/>
      <c r="GKU339" s="1"/>
      <c r="GKV339" s="1"/>
      <c r="GKW339" s="1"/>
      <c r="GKX339" s="1"/>
      <c r="GKY339" s="1"/>
      <c r="GKZ339" s="1"/>
      <c r="GLA339" s="1"/>
      <c r="GLB339" s="1"/>
      <c r="GLC339" s="1"/>
      <c r="GLD339" s="1"/>
      <c r="GLE339" s="1"/>
      <c r="GLF339" s="1"/>
      <c r="GLG339" s="1"/>
      <c r="GLH339" s="1"/>
      <c r="GLI339" s="1"/>
      <c r="GLJ339" s="1"/>
      <c r="GLK339" s="1"/>
      <c r="GLL339" s="1"/>
      <c r="GLM339" s="1"/>
      <c r="GLN339" s="1"/>
      <c r="GLO339" s="1"/>
      <c r="GLP339" s="1"/>
      <c r="GLQ339" s="1"/>
      <c r="GLR339" s="1"/>
      <c r="GLS339" s="1"/>
      <c r="GLT339" s="1"/>
      <c r="GLU339" s="1"/>
      <c r="GLV339" s="1"/>
      <c r="GLW339" s="1"/>
      <c r="GLX339" s="1"/>
      <c r="GLY339" s="1"/>
      <c r="GLZ339" s="1"/>
      <c r="GMA339" s="1"/>
      <c r="GMB339" s="1"/>
      <c r="GMC339" s="1"/>
      <c r="GMD339" s="1"/>
      <c r="GME339" s="1"/>
      <c r="GMF339" s="1"/>
      <c r="GMG339" s="1"/>
      <c r="GMH339" s="1"/>
      <c r="GMI339" s="1"/>
      <c r="GMJ339" s="1"/>
      <c r="GMK339" s="1"/>
      <c r="GML339" s="1"/>
      <c r="GMM339" s="1"/>
      <c r="GMN339" s="1"/>
      <c r="GMO339" s="1"/>
      <c r="GMP339" s="1"/>
      <c r="GMQ339" s="1"/>
      <c r="GMR339" s="1"/>
      <c r="GMS339" s="1"/>
      <c r="GMT339" s="1"/>
      <c r="GMU339" s="1"/>
      <c r="GMV339" s="1"/>
      <c r="GMW339" s="1"/>
      <c r="GMX339" s="1"/>
      <c r="GMY339" s="1"/>
      <c r="GMZ339" s="1"/>
      <c r="GNA339" s="1"/>
      <c r="GNB339" s="1"/>
      <c r="GNC339" s="1"/>
      <c r="GND339" s="1"/>
      <c r="GNE339" s="1"/>
      <c r="GNF339" s="1"/>
      <c r="GNG339" s="1"/>
      <c r="GNH339" s="1"/>
      <c r="GNI339" s="1"/>
      <c r="GNJ339" s="1"/>
      <c r="GNK339" s="1"/>
      <c r="GNL339" s="1"/>
      <c r="GNM339" s="1"/>
      <c r="GNN339" s="1"/>
      <c r="GNO339" s="1"/>
      <c r="GNP339" s="1"/>
      <c r="GNQ339" s="1"/>
      <c r="GNR339" s="1"/>
      <c r="GNS339" s="1"/>
      <c r="GNT339" s="1"/>
      <c r="GNU339" s="1"/>
      <c r="GNV339" s="1"/>
      <c r="GNW339" s="1"/>
      <c r="GNX339" s="1"/>
      <c r="GNY339" s="1"/>
      <c r="GNZ339" s="1"/>
      <c r="GOA339" s="1"/>
      <c r="GOB339" s="1"/>
      <c r="GOC339" s="1"/>
      <c r="GOD339" s="1"/>
      <c r="GOE339" s="1"/>
      <c r="GOF339" s="1"/>
      <c r="GOG339" s="1"/>
      <c r="GOH339" s="1"/>
      <c r="GOI339" s="1"/>
      <c r="GOJ339" s="1"/>
      <c r="GOK339" s="1"/>
      <c r="GOL339" s="1"/>
      <c r="GOM339" s="1"/>
      <c r="GON339" s="1"/>
      <c r="GOO339" s="1"/>
      <c r="GOP339" s="1"/>
      <c r="GOQ339" s="1"/>
      <c r="GOR339" s="1"/>
      <c r="GOS339" s="1"/>
      <c r="GOT339" s="1"/>
      <c r="GOU339" s="1"/>
      <c r="GOV339" s="1"/>
      <c r="GOW339" s="1"/>
      <c r="GOX339" s="1"/>
      <c r="GOY339" s="1"/>
      <c r="GOZ339" s="1"/>
      <c r="GPA339" s="1"/>
      <c r="GPB339" s="1"/>
      <c r="GPC339" s="1"/>
      <c r="GPD339" s="1"/>
      <c r="GPE339" s="1"/>
      <c r="GPF339" s="1"/>
      <c r="GPG339" s="1"/>
      <c r="GPH339" s="1"/>
      <c r="GPI339" s="1"/>
      <c r="GPJ339" s="1"/>
      <c r="GPK339" s="1"/>
      <c r="GPL339" s="1"/>
      <c r="GPM339" s="1"/>
      <c r="GPN339" s="1"/>
      <c r="GPO339" s="1"/>
      <c r="GPP339" s="1"/>
      <c r="GPQ339" s="1"/>
      <c r="GPR339" s="1"/>
      <c r="GPS339" s="1"/>
      <c r="GPT339" s="1"/>
      <c r="GPU339" s="1"/>
      <c r="GPV339" s="1"/>
      <c r="GPW339" s="1"/>
      <c r="GPX339" s="1"/>
      <c r="GPY339" s="1"/>
      <c r="GPZ339" s="1"/>
      <c r="GQA339" s="1"/>
      <c r="GQB339" s="1"/>
      <c r="GQC339" s="1"/>
      <c r="GQD339" s="1"/>
      <c r="GQE339" s="1"/>
      <c r="GQF339" s="1"/>
      <c r="GQG339" s="1"/>
      <c r="GQH339" s="1"/>
      <c r="GQI339" s="1"/>
      <c r="GQJ339" s="1"/>
      <c r="GQK339" s="1"/>
      <c r="GQL339" s="1"/>
      <c r="GQM339" s="1"/>
      <c r="GQN339" s="1"/>
      <c r="GQO339" s="1"/>
      <c r="GQP339" s="1"/>
      <c r="GQQ339" s="1"/>
      <c r="GQR339" s="1"/>
      <c r="GQS339" s="1"/>
      <c r="GQT339" s="1"/>
      <c r="GQU339" s="1"/>
      <c r="GQV339" s="1"/>
      <c r="GQW339" s="1"/>
      <c r="GQX339" s="1"/>
      <c r="GQY339" s="1"/>
      <c r="GQZ339" s="1"/>
      <c r="GRA339" s="1"/>
      <c r="GRB339" s="1"/>
      <c r="GRC339" s="1"/>
      <c r="GRD339" s="1"/>
      <c r="GRE339" s="1"/>
      <c r="GRF339" s="1"/>
      <c r="GRG339" s="1"/>
      <c r="GRH339" s="1"/>
      <c r="GRI339" s="1"/>
      <c r="GRJ339" s="1"/>
      <c r="GRK339" s="1"/>
      <c r="GRL339" s="1"/>
      <c r="GRM339" s="1"/>
      <c r="GRN339" s="1"/>
      <c r="GRO339" s="1"/>
      <c r="GRP339" s="1"/>
      <c r="GRQ339" s="1"/>
      <c r="GRR339" s="1"/>
      <c r="GRS339" s="1"/>
      <c r="GRT339" s="1"/>
      <c r="GRU339" s="1"/>
      <c r="GRV339" s="1"/>
      <c r="GRW339" s="1"/>
      <c r="GRX339" s="1"/>
      <c r="GRY339" s="1"/>
      <c r="GRZ339" s="1"/>
      <c r="GSA339" s="1"/>
      <c r="GSB339" s="1"/>
      <c r="GSC339" s="1"/>
      <c r="GSD339" s="1"/>
      <c r="GSE339" s="1"/>
      <c r="GSF339" s="1"/>
      <c r="GSG339" s="1"/>
      <c r="GSH339" s="1"/>
      <c r="GSI339" s="1"/>
      <c r="GSJ339" s="1"/>
      <c r="GSK339" s="1"/>
      <c r="GSL339" s="1"/>
      <c r="GSM339" s="1"/>
      <c r="GSN339" s="1"/>
      <c r="GSO339" s="1"/>
      <c r="GSP339" s="1"/>
      <c r="GSQ339" s="1"/>
      <c r="GSR339" s="1"/>
      <c r="GSS339" s="1"/>
      <c r="GST339" s="1"/>
      <c r="GSU339" s="1"/>
      <c r="GSV339" s="1"/>
      <c r="GSW339" s="1"/>
      <c r="GSX339" s="1"/>
      <c r="GSY339" s="1"/>
      <c r="GSZ339" s="1"/>
      <c r="GTA339" s="1"/>
      <c r="GTB339" s="1"/>
      <c r="GTC339" s="1"/>
      <c r="GTD339" s="1"/>
      <c r="GTE339" s="1"/>
      <c r="GTF339" s="1"/>
      <c r="GTG339" s="1"/>
      <c r="GTH339" s="1"/>
      <c r="GTI339" s="1"/>
      <c r="GTJ339" s="1"/>
      <c r="GTK339" s="1"/>
      <c r="GTL339" s="1"/>
      <c r="GTM339" s="1"/>
      <c r="GTN339" s="1"/>
      <c r="GTO339" s="1"/>
      <c r="GTP339" s="1"/>
      <c r="GTQ339" s="1"/>
      <c r="GTR339" s="1"/>
      <c r="GTS339" s="1"/>
      <c r="GTT339" s="1"/>
      <c r="GTU339" s="1"/>
      <c r="GTV339" s="1"/>
      <c r="GTW339" s="1"/>
      <c r="GTX339" s="1"/>
      <c r="GTY339" s="1"/>
      <c r="GTZ339" s="1"/>
      <c r="GUA339" s="1"/>
      <c r="GUB339" s="1"/>
      <c r="GUC339" s="1"/>
      <c r="GUD339" s="1"/>
      <c r="GUE339" s="1"/>
      <c r="GUF339" s="1"/>
      <c r="GUG339" s="1"/>
      <c r="GUH339" s="1"/>
      <c r="GUI339" s="1"/>
      <c r="GUJ339" s="1"/>
      <c r="GUK339" s="1"/>
      <c r="GUL339" s="1"/>
      <c r="GUM339" s="1"/>
      <c r="GUN339" s="1"/>
      <c r="GUO339" s="1"/>
      <c r="GUP339" s="1"/>
      <c r="GUQ339" s="1"/>
      <c r="GUR339" s="1"/>
      <c r="GUS339" s="1"/>
      <c r="GUT339" s="1"/>
      <c r="GUU339" s="1"/>
      <c r="GUV339" s="1"/>
      <c r="GUW339" s="1"/>
      <c r="GUX339" s="1"/>
      <c r="GUY339" s="1"/>
      <c r="GUZ339" s="1"/>
      <c r="GVA339" s="1"/>
      <c r="GVB339" s="1"/>
      <c r="GVC339" s="1"/>
      <c r="GVD339" s="1"/>
      <c r="GVE339" s="1"/>
      <c r="GVF339" s="1"/>
      <c r="GVG339" s="1"/>
      <c r="GVH339" s="1"/>
      <c r="GVI339" s="1"/>
      <c r="GVJ339" s="1"/>
      <c r="GVK339" s="1"/>
      <c r="GVL339" s="1"/>
      <c r="GVM339" s="1"/>
      <c r="GVN339" s="1"/>
      <c r="GVO339" s="1"/>
      <c r="GVP339" s="1"/>
      <c r="GVQ339" s="1"/>
      <c r="GVR339" s="1"/>
      <c r="GVS339" s="1"/>
      <c r="GVT339" s="1"/>
      <c r="GVU339" s="1"/>
      <c r="GVV339" s="1"/>
      <c r="GVW339" s="1"/>
      <c r="GVX339" s="1"/>
      <c r="GVY339" s="1"/>
      <c r="GVZ339" s="1"/>
      <c r="GWA339" s="1"/>
      <c r="GWB339" s="1"/>
      <c r="GWC339" s="1"/>
      <c r="GWD339" s="1"/>
      <c r="GWE339" s="1"/>
      <c r="GWF339" s="1"/>
      <c r="GWG339" s="1"/>
      <c r="GWH339" s="1"/>
      <c r="GWI339" s="1"/>
      <c r="GWJ339" s="1"/>
      <c r="GWK339" s="1"/>
      <c r="GWL339" s="1"/>
      <c r="GWM339" s="1"/>
      <c r="GWN339" s="1"/>
      <c r="GWO339" s="1"/>
      <c r="GWP339" s="1"/>
      <c r="GWQ339" s="1"/>
      <c r="GWR339" s="1"/>
      <c r="GWS339" s="1"/>
      <c r="GWT339" s="1"/>
      <c r="GWU339" s="1"/>
      <c r="GWV339" s="1"/>
      <c r="GWW339" s="1"/>
      <c r="GWX339" s="1"/>
      <c r="GWY339" s="1"/>
      <c r="GWZ339" s="1"/>
      <c r="GXA339" s="1"/>
      <c r="GXB339" s="1"/>
      <c r="GXC339" s="1"/>
      <c r="GXD339" s="1"/>
      <c r="GXE339" s="1"/>
      <c r="GXF339" s="1"/>
      <c r="GXG339" s="1"/>
      <c r="GXH339" s="1"/>
      <c r="GXI339" s="1"/>
      <c r="GXJ339" s="1"/>
      <c r="GXK339" s="1"/>
      <c r="GXL339" s="1"/>
      <c r="GXM339" s="1"/>
      <c r="GXN339" s="1"/>
      <c r="GXO339" s="1"/>
      <c r="GXP339" s="1"/>
      <c r="GXQ339" s="1"/>
      <c r="GXR339" s="1"/>
      <c r="GXS339" s="1"/>
      <c r="GXT339" s="1"/>
      <c r="GXU339" s="1"/>
      <c r="GXV339" s="1"/>
      <c r="GXW339" s="1"/>
      <c r="GXX339" s="1"/>
      <c r="GXY339" s="1"/>
      <c r="GXZ339" s="1"/>
      <c r="GYA339" s="1"/>
      <c r="GYB339" s="1"/>
      <c r="GYC339" s="1"/>
      <c r="GYD339" s="1"/>
      <c r="GYE339" s="1"/>
      <c r="GYF339" s="1"/>
      <c r="GYG339" s="1"/>
      <c r="GYH339" s="1"/>
      <c r="GYI339" s="1"/>
      <c r="GYJ339" s="1"/>
      <c r="GYK339" s="1"/>
      <c r="GYL339" s="1"/>
      <c r="GYM339" s="1"/>
      <c r="GYN339" s="1"/>
      <c r="GYO339" s="1"/>
      <c r="GYP339" s="1"/>
      <c r="GYQ339" s="1"/>
      <c r="GYR339" s="1"/>
      <c r="GYS339" s="1"/>
      <c r="GYT339" s="1"/>
      <c r="GYU339" s="1"/>
      <c r="GYV339" s="1"/>
      <c r="GYW339" s="1"/>
      <c r="GYX339" s="1"/>
      <c r="GYY339" s="1"/>
      <c r="GYZ339" s="1"/>
      <c r="GZA339" s="1"/>
      <c r="GZB339" s="1"/>
      <c r="GZC339" s="1"/>
      <c r="GZD339" s="1"/>
      <c r="GZE339" s="1"/>
      <c r="GZF339" s="1"/>
      <c r="GZG339" s="1"/>
      <c r="GZH339" s="1"/>
      <c r="GZI339" s="1"/>
      <c r="GZJ339" s="1"/>
      <c r="GZK339" s="1"/>
      <c r="GZL339" s="1"/>
      <c r="GZM339" s="1"/>
      <c r="GZN339" s="1"/>
      <c r="GZO339" s="1"/>
      <c r="GZP339" s="1"/>
      <c r="GZQ339" s="1"/>
      <c r="GZR339" s="1"/>
      <c r="GZS339" s="1"/>
      <c r="GZT339" s="1"/>
      <c r="GZU339" s="1"/>
      <c r="GZV339" s="1"/>
      <c r="GZW339" s="1"/>
      <c r="GZX339" s="1"/>
      <c r="GZY339" s="1"/>
      <c r="GZZ339" s="1"/>
      <c r="HAA339" s="1"/>
      <c r="HAB339" s="1"/>
      <c r="HAC339" s="1"/>
      <c r="HAD339" s="1"/>
      <c r="HAE339" s="1"/>
      <c r="HAF339" s="1"/>
      <c r="HAG339" s="1"/>
      <c r="HAH339" s="1"/>
      <c r="HAI339" s="1"/>
      <c r="HAJ339" s="1"/>
      <c r="HAK339" s="1"/>
      <c r="HAL339" s="1"/>
      <c r="HAM339" s="1"/>
      <c r="HAN339" s="1"/>
      <c r="HAO339" s="1"/>
      <c r="HAP339" s="1"/>
      <c r="HAQ339" s="1"/>
      <c r="HAR339" s="1"/>
      <c r="HAS339" s="1"/>
      <c r="HAT339" s="1"/>
      <c r="HAU339" s="1"/>
      <c r="HAV339" s="1"/>
      <c r="HAW339" s="1"/>
      <c r="HAX339" s="1"/>
      <c r="HAY339" s="1"/>
      <c r="HAZ339" s="1"/>
      <c r="HBA339" s="1"/>
      <c r="HBB339" s="1"/>
      <c r="HBC339" s="1"/>
      <c r="HBD339" s="1"/>
      <c r="HBE339" s="1"/>
      <c r="HBF339" s="1"/>
      <c r="HBG339" s="1"/>
      <c r="HBH339" s="1"/>
      <c r="HBI339" s="1"/>
      <c r="HBJ339" s="1"/>
      <c r="HBK339" s="1"/>
      <c r="HBL339" s="1"/>
      <c r="HBM339" s="1"/>
      <c r="HBN339" s="1"/>
      <c r="HBO339" s="1"/>
      <c r="HBP339" s="1"/>
      <c r="HBQ339" s="1"/>
      <c r="HBR339" s="1"/>
      <c r="HBS339" s="1"/>
      <c r="HBT339" s="1"/>
      <c r="HBU339" s="1"/>
      <c r="HBV339" s="1"/>
      <c r="HBW339" s="1"/>
      <c r="HBX339" s="1"/>
      <c r="HBY339" s="1"/>
      <c r="HBZ339" s="1"/>
      <c r="HCA339" s="1"/>
      <c r="HCB339" s="1"/>
      <c r="HCC339" s="1"/>
      <c r="HCD339" s="1"/>
      <c r="HCE339" s="1"/>
      <c r="HCF339" s="1"/>
      <c r="HCG339" s="1"/>
      <c r="HCH339" s="1"/>
      <c r="HCI339" s="1"/>
      <c r="HCJ339" s="1"/>
      <c r="HCK339" s="1"/>
      <c r="HCL339" s="1"/>
      <c r="HCM339" s="1"/>
      <c r="HCN339" s="1"/>
      <c r="HCO339" s="1"/>
      <c r="HCP339" s="1"/>
      <c r="HCQ339" s="1"/>
      <c r="HCR339" s="1"/>
      <c r="HCS339" s="1"/>
      <c r="HCT339" s="1"/>
      <c r="HCU339" s="1"/>
      <c r="HCV339" s="1"/>
      <c r="HCW339" s="1"/>
      <c r="HCX339" s="1"/>
      <c r="HCY339" s="1"/>
      <c r="HCZ339" s="1"/>
      <c r="HDA339" s="1"/>
      <c r="HDB339" s="1"/>
      <c r="HDC339" s="1"/>
      <c r="HDD339" s="1"/>
      <c r="HDE339" s="1"/>
      <c r="HDF339" s="1"/>
      <c r="HDG339" s="1"/>
      <c r="HDH339" s="1"/>
      <c r="HDI339" s="1"/>
      <c r="HDJ339" s="1"/>
      <c r="HDK339" s="1"/>
      <c r="HDL339" s="1"/>
      <c r="HDM339" s="1"/>
      <c r="HDN339" s="1"/>
      <c r="HDO339" s="1"/>
      <c r="HDP339" s="1"/>
      <c r="HDQ339" s="1"/>
      <c r="HDR339" s="1"/>
      <c r="HDS339" s="1"/>
      <c r="HDT339" s="1"/>
      <c r="HDU339" s="1"/>
      <c r="HDV339" s="1"/>
      <c r="HDW339" s="1"/>
      <c r="HDX339" s="1"/>
      <c r="HDY339" s="1"/>
      <c r="HDZ339" s="1"/>
      <c r="HEA339" s="1"/>
      <c r="HEB339" s="1"/>
      <c r="HEC339" s="1"/>
      <c r="HED339" s="1"/>
      <c r="HEE339" s="1"/>
      <c r="HEF339" s="1"/>
      <c r="HEG339" s="1"/>
      <c r="HEH339" s="1"/>
      <c r="HEI339" s="1"/>
      <c r="HEJ339" s="1"/>
      <c r="HEK339" s="1"/>
      <c r="HEL339" s="1"/>
      <c r="HEM339" s="1"/>
      <c r="HEN339" s="1"/>
      <c r="HEO339" s="1"/>
      <c r="HEP339" s="1"/>
      <c r="HEQ339" s="1"/>
      <c r="HER339" s="1"/>
      <c r="HES339" s="1"/>
      <c r="HET339" s="1"/>
      <c r="HEU339" s="1"/>
      <c r="HEV339" s="1"/>
      <c r="HEW339" s="1"/>
      <c r="HEX339" s="1"/>
      <c r="HEY339" s="1"/>
      <c r="HEZ339" s="1"/>
      <c r="HFA339" s="1"/>
      <c r="HFB339" s="1"/>
      <c r="HFC339" s="1"/>
      <c r="HFD339" s="1"/>
      <c r="HFE339" s="1"/>
      <c r="HFF339" s="1"/>
      <c r="HFG339" s="1"/>
      <c r="HFH339" s="1"/>
      <c r="HFI339" s="1"/>
      <c r="HFJ339" s="1"/>
      <c r="HFK339" s="1"/>
      <c r="HFL339" s="1"/>
      <c r="HFM339" s="1"/>
      <c r="HFN339" s="1"/>
      <c r="HFO339" s="1"/>
      <c r="HFP339" s="1"/>
      <c r="HFQ339" s="1"/>
      <c r="HFR339" s="1"/>
      <c r="HFS339" s="1"/>
      <c r="HFT339" s="1"/>
      <c r="HFU339" s="1"/>
      <c r="HFV339" s="1"/>
      <c r="HFW339" s="1"/>
      <c r="HFX339" s="1"/>
      <c r="HFY339" s="1"/>
      <c r="HFZ339" s="1"/>
      <c r="HGA339" s="1"/>
      <c r="HGB339" s="1"/>
      <c r="HGC339" s="1"/>
      <c r="HGD339" s="1"/>
      <c r="HGE339" s="1"/>
      <c r="HGF339" s="1"/>
      <c r="HGG339" s="1"/>
      <c r="HGH339" s="1"/>
      <c r="HGI339" s="1"/>
      <c r="HGJ339" s="1"/>
      <c r="HGK339" s="1"/>
      <c r="HGL339" s="1"/>
      <c r="HGM339" s="1"/>
      <c r="HGN339" s="1"/>
      <c r="HGO339" s="1"/>
      <c r="HGP339" s="1"/>
      <c r="HGQ339" s="1"/>
      <c r="HGR339" s="1"/>
      <c r="HGS339" s="1"/>
      <c r="HGT339" s="1"/>
      <c r="HGU339" s="1"/>
      <c r="HGV339" s="1"/>
      <c r="HGW339" s="1"/>
      <c r="HGX339" s="1"/>
      <c r="HGY339" s="1"/>
      <c r="HGZ339" s="1"/>
      <c r="HHA339" s="1"/>
      <c r="HHB339" s="1"/>
      <c r="HHC339" s="1"/>
      <c r="HHD339" s="1"/>
      <c r="HHE339" s="1"/>
      <c r="HHF339" s="1"/>
      <c r="HHG339" s="1"/>
      <c r="HHH339" s="1"/>
      <c r="HHI339" s="1"/>
      <c r="HHJ339" s="1"/>
      <c r="HHK339" s="1"/>
      <c r="HHL339" s="1"/>
      <c r="HHM339" s="1"/>
      <c r="HHN339" s="1"/>
      <c r="HHO339" s="1"/>
      <c r="HHP339" s="1"/>
      <c r="HHQ339" s="1"/>
      <c r="HHR339" s="1"/>
      <c r="HHS339" s="1"/>
      <c r="HHT339" s="1"/>
      <c r="HHU339" s="1"/>
      <c r="HHV339" s="1"/>
      <c r="HHW339" s="1"/>
      <c r="HHX339" s="1"/>
      <c r="HHY339" s="1"/>
      <c r="HHZ339" s="1"/>
      <c r="HIA339" s="1"/>
      <c r="HIB339" s="1"/>
      <c r="HIC339" s="1"/>
      <c r="HID339" s="1"/>
      <c r="HIE339" s="1"/>
      <c r="HIF339" s="1"/>
      <c r="HIG339" s="1"/>
      <c r="HIH339" s="1"/>
      <c r="HII339" s="1"/>
      <c r="HIJ339" s="1"/>
      <c r="HIK339" s="1"/>
      <c r="HIL339" s="1"/>
      <c r="HIM339" s="1"/>
      <c r="HIN339" s="1"/>
      <c r="HIO339" s="1"/>
      <c r="HIP339" s="1"/>
      <c r="HIQ339" s="1"/>
      <c r="HIR339" s="1"/>
      <c r="HIS339" s="1"/>
      <c r="HIT339" s="1"/>
      <c r="HIU339" s="1"/>
      <c r="HIV339" s="1"/>
      <c r="HIW339" s="1"/>
      <c r="HIX339" s="1"/>
      <c r="HIY339" s="1"/>
      <c r="HIZ339" s="1"/>
      <c r="HJA339" s="1"/>
      <c r="HJB339" s="1"/>
      <c r="HJC339" s="1"/>
      <c r="HJD339" s="1"/>
      <c r="HJE339" s="1"/>
      <c r="HJF339" s="1"/>
      <c r="HJG339" s="1"/>
      <c r="HJH339" s="1"/>
      <c r="HJI339" s="1"/>
      <c r="HJJ339" s="1"/>
      <c r="HJK339" s="1"/>
      <c r="HJL339" s="1"/>
      <c r="HJM339" s="1"/>
      <c r="HJN339" s="1"/>
      <c r="HJO339" s="1"/>
      <c r="HJP339" s="1"/>
      <c r="HJQ339" s="1"/>
      <c r="HJR339" s="1"/>
      <c r="HJS339" s="1"/>
      <c r="HJT339" s="1"/>
      <c r="HJU339" s="1"/>
      <c r="HJV339" s="1"/>
      <c r="HJW339" s="1"/>
      <c r="HJX339" s="1"/>
      <c r="HJY339" s="1"/>
      <c r="HJZ339" s="1"/>
      <c r="HKA339" s="1"/>
      <c r="HKB339" s="1"/>
      <c r="HKC339" s="1"/>
      <c r="HKD339" s="1"/>
      <c r="HKE339" s="1"/>
      <c r="HKF339" s="1"/>
      <c r="HKG339" s="1"/>
      <c r="HKH339" s="1"/>
      <c r="HKI339" s="1"/>
      <c r="HKJ339" s="1"/>
      <c r="HKK339" s="1"/>
      <c r="HKL339" s="1"/>
      <c r="HKM339" s="1"/>
      <c r="HKN339" s="1"/>
      <c r="HKO339" s="1"/>
      <c r="HKP339" s="1"/>
      <c r="HKQ339" s="1"/>
      <c r="HKR339" s="1"/>
      <c r="HKS339" s="1"/>
      <c r="HKT339" s="1"/>
      <c r="HKU339" s="1"/>
      <c r="HKV339" s="1"/>
      <c r="HKW339" s="1"/>
      <c r="HKX339" s="1"/>
      <c r="HKY339" s="1"/>
      <c r="HKZ339" s="1"/>
      <c r="HLA339" s="1"/>
      <c r="HLB339" s="1"/>
      <c r="HLC339" s="1"/>
      <c r="HLD339" s="1"/>
      <c r="HLE339" s="1"/>
      <c r="HLF339" s="1"/>
      <c r="HLG339" s="1"/>
      <c r="HLH339" s="1"/>
      <c r="HLI339" s="1"/>
      <c r="HLJ339" s="1"/>
      <c r="HLK339" s="1"/>
      <c r="HLL339" s="1"/>
      <c r="HLM339" s="1"/>
      <c r="HLN339" s="1"/>
      <c r="HLO339" s="1"/>
      <c r="HLP339" s="1"/>
      <c r="HLQ339" s="1"/>
      <c r="HLR339" s="1"/>
      <c r="HLS339" s="1"/>
      <c r="HLT339" s="1"/>
      <c r="HLU339" s="1"/>
      <c r="HLV339" s="1"/>
      <c r="HLW339" s="1"/>
      <c r="HLX339" s="1"/>
      <c r="HLY339" s="1"/>
      <c r="HLZ339" s="1"/>
      <c r="HMA339" s="1"/>
      <c r="HMB339" s="1"/>
      <c r="HMC339" s="1"/>
      <c r="HMD339" s="1"/>
      <c r="HME339" s="1"/>
      <c r="HMF339" s="1"/>
      <c r="HMG339" s="1"/>
      <c r="HMH339" s="1"/>
      <c r="HMI339" s="1"/>
      <c r="HMJ339" s="1"/>
      <c r="HMK339" s="1"/>
      <c r="HML339" s="1"/>
      <c r="HMM339" s="1"/>
      <c r="HMN339" s="1"/>
      <c r="HMO339" s="1"/>
      <c r="HMP339" s="1"/>
      <c r="HMQ339" s="1"/>
      <c r="HMR339" s="1"/>
      <c r="HMS339" s="1"/>
      <c r="HMT339" s="1"/>
      <c r="HMU339" s="1"/>
      <c r="HMV339" s="1"/>
      <c r="HMW339" s="1"/>
      <c r="HMX339" s="1"/>
      <c r="HMY339" s="1"/>
      <c r="HMZ339" s="1"/>
      <c r="HNA339" s="1"/>
      <c r="HNB339" s="1"/>
      <c r="HNC339" s="1"/>
      <c r="HND339" s="1"/>
      <c r="HNE339" s="1"/>
      <c r="HNF339" s="1"/>
      <c r="HNG339" s="1"/>
      <c r="HNH339" s="1"/>
      <c r="HNI339" s="1"/>
      <c r="HNJ339" s="1"/>
      <c r="HNK339" s="1"/>
      <c r="HNL339" s="1"/>
      <c r="HNM339" s="1"/>
      <c r="HNN339" s="1"/>
      <c r="HNO339" s="1"/>
      <c r="HNP339" s="1"/>
      <c r="HNQ339" s="1"/>
      <c r="HNR339" s="1"/>
      <c r="HNS339" s="1"/>
      <c r="HNT339" s="1"/>
      <c r="HNU339" s="1"/>
      <c r="HNV339" s="1"/>
      <c r="HNW339" s="1"/>
      <c r="HNX339" s="1"/>
      <c r="HNY339" s="1"/>
      <c r="HNZ339" s="1"/>
      <c r="HOA339" s="1"/>
      <c r="HOB339" s="1"/>
      <c r="HOC339" s="1"/>
      <c r="HOD339" s="1"/>
      <c r="HOE339" s="1"/>
      <c r="HOF339" s="1"/>
      <c r="HOG339" s="1"/>
      <c r="HOH339" s="1"/>
      <c r="HOI339" s="1"/>
      <c r="HOJ339" s="1"/>
      <c r="HOK339" s="1"/>
      <c r="HOL339" s="1"/>
      <c r="HOM339" s="1"/>
      <c r="HON339" s="1"/>
      <c r="HOO339" s="1"/>
      <c r="HOP339" s="1"/>
      <c r="HOQ339" s="1"/>
      <c r="HOR339" s="1"/>
      <c r="HOS339" s="1"/>
      <c r="HOT339" s="1"/>
      <c r="HOU339" s="1"/>
      <c r="HOV339" s="1"/>
      <c r="HOW339" s="1"/>
      <c r="HOX339" s="1"/>
      <c r="HOY339" s="1"/>
      <c r="HOZ339" s="1"/>
      <c r="HPA339" s="1"/>
      <c r="HPB339" s="1"/>
      <c r="HPC339" s="1"/>
      <c r="HPD339" s="1"/>
      <c r="HPE339" s="1"/>
      <c r="HPF339" s="1"/>
      <c r="HPG339" s="1"/>
      <c r="HPH339" s="1"/>
      <c r="HPI339" s="1"/>
      <c r="HPJ339" s="1"/>
      <c r="HPK339" s="1"/>
      <c r="HPL339" s="1"/>
      <c r="HPM339" s="1"/>
      <c r="HPN339" s="1"/>
      <c r="HPO339" s="1"/>
      <c r="HPP339" s="1"/>
      <c r="HPQ339" s="1"/>
      <c r="HPR339" s="1"/>
      <c r="HPS339" s="1"/>
      <c r="HPT339" s="1"/>
      <c r="HPU339" s="1"/>
      <c r="HPV339" s="1"/>
      <c r="HPW339" s="1"/>
      <c r="HPX339" s="1"/>
      <c r="HPY339" s="1"/>
      <c r="HPZ339" s="1"/>
      <c r="HQA339" s="1"/>
      <c r="HQB339" s="1"/>
      <c r="HQC339" s="1"/>
      <c r="HQD339" s="1"/>
      <c r="HQE339" s="1"/>
      <c r="HQF339" s="1"/>
      <c r="HQG339" s="1"/>
      <c r="HQH339" s="1"/>
      <c r="HQI339" s="1"/>
      <c r="HQJ339" s="1"/>
      <c r="HQK339" s="1"/>
      <c r="HQL339" s="1"/>
      <c r="HQM339" s="1"/>
      <c r="HQN339" s="1"/>
      <c r="HQO339" s="1"/>
      <c r="HQP339" s="1"/>
      <c r="HQQ339" s="1"/>
      <c r="HQR339" s="1"/>
      <c r="HQS339" s="1"/>
      <c r="HQT339" s="1"/>
      <c r="HQU339" s="1"/>
      <c r="HQV339" s="1"/>
      <c r="HQW339" s="1"/>
      <c r="HQX339" s="1"/>
      <c r="HQY339" s="1"/>
      <c r="HQZ339" s="1"/>
      <c r="HRA339" s="1"/>
      <c r="HRB339" s="1"/>
      <c r="HRC339" s="1"/>
      <c r="HRD339" s="1"/>
      <c r="HRE339" s="1"/>
      <c r="HRF339" s="1"/>
      <c r="HRG339" s="1"/>
      <c r="HRH339" s="1"/>
      <c r="HRI339" s="1"/>
      <c r="HRJ339" s="1"/>
      <c r="HRK339" s="1"/>
      <c r="HRL339" s="1"/>
      <c r="HRM339" s="1"/>
      <c r="HRN339" s="1"/>
      <c r="HRO339" s="1"/>
      <c r="HRP339" s="1"/>
      <c r="HRQ339" s="1"/>
      <c r="HRR339" s="1"/>
      <c r="HRS339" s="1"/>
      <c r="HRT339" s="1"/>
      <c r="HRU339" s="1"/>
      <c r="HRV339" s="1"/>
      <c r="HRW339" s="1"/>
      <c r="HRX339" s="1"/>
      <c r="HRY339" s="1"/>
      <c r="HRZ339" s="1"/>
      <c r="HSA339" s="1"/>
      <c r="HSB339" s="1"/>
      <c r="HSC339" s="1"/>
      <c r="HSD339" s="1"/>
      <c r="HSE339" s="1"/>
      <c r="HSF339" s="1"/>
      <c r="HSG339" s="1"/>
      <c r="HSH339" s="1"/>
      <c r="HSI339" s="1"/>
      <c r="HSJ339" s="1"/>
      <c r="HSK339" s="1"/>
      <c r="HSL339" s="1"/>
      <c r="HSM339" s="1"/>
      <c r="HSN339" s="1"/>
      <c r="HSO339" s="1"/>
      <c r="HSP339" s="1"/>
      <c r="HSQ339" s="1"/>
      <c r="HSR339" s="1"/>
      <c r="HSS339" s="1"/>
      <c r="HST339" s="1"/>
      <c r="HSU339" s="1"/>
      <c r="HSV339" s="1"/>
      <c r="HSW339" s="1"/>
      <c r="HSX339" s="1"/>
      <c r="HSY339" s="1"/>
      <c r="HSZ339" s="1"/>
      <c r="HTA339" s="1"/>
      <c r="HTB339" s="1"/>
      <c r="HTC339" s="1"/>
      <c r="HTD339" s="1"/>
      <c r="HTE339" s="1"/>
      <c r="HTF339" s="1"/>
      <c r="HTG339" s="1"/>
      <c r="HTH339" s="1"/>
      <c r="HTI339" s="1"/>
      <c r="HTJ339" s="1"/>
      <c r="HTK339" s="1"/>
      <c r="HTL339" s="1"/>
      <c r="HTM339" s="1"/>
      <c r="HTN339" s="1"/>
      <c r="HTO339" s="1"/>
      <c r="HTP339" s="1"/>
      <c r="HTQ339" s="1"/>
      <c r="HTR339" s="1"/>
      <c r="HTS339" s="1"/>
      <c r="HTT339" s="1"/>
      <c r="HTU339" s="1"/>
      <c r="HTV339" s="1"/>
      <c r="HTW339" s="1"/>
      <c r="HTX339" s="1"/>
      <c r="HTY339" s="1"/>
      <c r="HTZ339" s="1"/>
      <c r="HUA339" s="1"/>
      <c r="HUB339" s="1"/>
      <c r="HUC339" s="1"/>
      <c r="HUD339" s="1"/>
      <c r="HUE339" s="1"/>
      <c r="HUF339" s="1"/>
      <c r="HUG339" s="1"/>
      <c r="HUH339" s="1"/>
      <c r="HUI339" s="1"/>
      <c r="HUJ339" s="1"/>
      <c r="HUK339" s="1"/>
      <c r="HUL339" s="1"/>
      <c r="HUM339" s="1"/>
      <c r="HUN339" s="1"/>
      <c r="HUO339" s="1"/>
      <c r="HUP339" s="1"/>
      <c r="HUQ339" s="1"/>
      <c r="HUR339" s="1"/>
      <c r="HUS339" s="1"/>
      <c r="HUT339" s="1"/>
      <c r="HUU339" s="1"/>
      <c r="HUV339" s="1"/>
      <c r="HUW339" s="1"/>
      <c r="HUX339" s="1"/>
      <c r="HUY339" s="1"/>
      <c r="HUZ339" s="1"/>
      <c r="HVA339" s="1"/>
      <c r="HVB339" s="1"/>
      <c r="HVC339" s="1"/>
      <c r="HVD339" s="1"/>
      <c r="HVE339" s="1"/>
      <c r="HVF339" s="1"/>
      <c r="HVG339" s="1"/>
      <c r="HVH339" s="1"/>
      <c r="HVI339" s="1"/>
      <c r="HVJ339" s="1"/>
      <c r="HVK339" s="1"/>
      <c r="HVL339" s="1"/>
      <c r="HVM339" s="1"/>
      <c r="HVN339" s="1"/>
      <c r="HVO339" s="1"/>
      <c r="HVP339" s="1"/>
      <c r="HVQ339" s="1"/>
      <c r="HVR339" s="1"/>
      <c r="HVS339" s="1"/>
      <c r="HVT339" s="1"/>
      <c r="HVU339" s="1"/>
      <c r="HVV339" s="1"/>
      <c r="HVW339" s="1"/>
      <c r="HVX339" s="1"/>
      <c r="HVY339" s="1"/>
      <c r="HVZ339" s="1"/>
      <c r="HWA339" s="1"/>
      <c r="HWB339" s="1"/>
      <c r="HWC339" s="1"/>
      <c r="HWD339" s="1"/>
      <c r="HWE339" s="1"/>
      <c r="HWF339" s="1"/>
      <c r="HWG339" s="1"/>
      <c r="HWH339" s="1"/>
      <c r="HWI339" s="1"/>
      <c r="HWJ339" s="1"/>
      <c r="HWK339" s="1"/>
      <c r="HWL339" s="1"/>
      <c r="HWM339" s="1"/>
      <c r="HWN339" s="1"/>
      <c r="HWO339" s="1"/>
      <c r="HWP339" s="1"/>
      <c r="HWQ339" s="1"/>
      <c r="HWR339" s="1"/>
      <c r="HWS339" s="1"/>
      <c r="HWT339" s="1"/>
      <c r="HWU339" s="1"/>
      <c r="HWV339" s="1"/>
      <c r="HWW339" s="1"/>
      <c r="HWX339" s="1"/>
      <c r="HWY339" s="1"/>
      <c r="HWZ339" s="1"/>
      <c r="HXA339" s="1"/>
      <c r="HXB339" s="1"/>
      <c r="HXC339" s="1"/>
      <c r="HXD339" s="1"/>
      <c r="HXE339" s="1"/>
      <c r="HXF339" s="1"/>
      <c r="HXG339" s="1"/>
      <c r="HXH339" s="1"/>
      <c r="HXI339" s="1"/>
      <c r="HXJ339" s="1"/>
      <c r="HXK339" s="1"/>
      <c r="HXL339" s="1"/>
      <c r="HXM339" s="1"/>
      <c r="HXN339" s="1"/>
      <c r="HXO339" s="1"/>
      <c r="HXP339" s="1"/>
      <c r="HXQ339" s="1"/>
      <c r="HXR339" s="1"/>
      <c r="HXS339" s="1"/>
      <c r="HXT339" s="1"/>
      <c r="HXU339" s="1"/>
      <c r="HXV339" s="1"/>
      <c r="HXW339" s="1"/>
      <c r="HXX339" s="1"/>
      <c r="HXY339" s="1"/>
      <c r="HXZ339" s="1"/>
      <c r="HYA339" s="1"/>
      <c r="HYB339" s="1"/>
      <c r="HYC339" s="1"/>
      <c r="HYD339" s="1"/>
      <c r="HYE339" s="1"/>
      <c r="HYF339" s="1"/>
      <c r="HYG339" s="1"/>
      <c r="HYH339" s="1"/>
      <c r="HYI339" s="1"/>
      <c r="HYJ339" s="1"/>
      <c r="HYK339" s="1"/>
      <c r="HYL339" s="1"/>
      <c r="HYM339" s="1"/>
      <c r="HYN339" s="1"/>
      <c r="HYO339" s="1"/>
      <c r="HYP339" s="1"/>
      <c r="HYQ339" s="1"/>
      <c r="HYR339" s="1"/>
      <c r="HYS339" s="1"/>
      <c r="HYT339" s="1"/>
      <c r="HYU339" s="1"/>
      <c r="HYV339" s="1"/>
      <c r="HYW339" s="1"/>
      <c r="HYX339" s="1"/>
      <c r="HYY339" s="1"/>
      <c r="HYZ339" s="1"/>
      <c r="HZA339" s="1"/>
      <c r="HZB339" s="1"/>
      <c r="HZC339" s="1"/>
      <c r="HZD339" s="1"/>
      <c r="HZE339" s="1"/>
      <c r="HZF339" s="1"/>
      <c r="HZG339" s="1"/>
      <c r="HZH339" s="1"/>
      <c r="HZI339" s="1"/>
      <c r="HZJ339" s="1"/>
      <c r="HZK339" s="1"/>
      <c r="HZL339" s="1"/>
      <c r="HZM339" s="1"/>
      <c r="HZN339" s="1"/>
      <c r="HZO339" s="1"/>
      <c r="HZP339" s="1"/>
      <c r="HZQ339" s="1"/>
      <c r="HZR339" s="1"/>
      <c r="HZS339" s="1"/>
      <c r="HZT339" s="1"/>
      <c r="HZU339" s="1"/>
      <c r="HZV339" s="1"/>
      <c r="HZW339" s="1"/>
      <c r="HZX339" s="1"/>
      <c r="HZY339" s="1"/>
      <c r="HZZ339" s="1"/>
      <c r="IAA339" s="1"/>
      <c r="IAB339" s="1"/>
      <c r="IAC339" s="1"/>
      <c r="IAD339" s="1"/>
      <c r="IAE339" s="1"/>
      <c r="IAF339" s="1"/>
      <c r="IAG339" s="1"/>
      <c r="IAH339" s="1"/>
      <c r="IAI339" s="1"/>
      <c r="IAJ339" s="1"/>
      <c r="IAK339" s="1"/>
      <c r="IAL339" s="1"/>
      <c r="IAM339" s="1"/>
      <c r="IAN339" s="1"/>
      <c r="IAO339" s="1"/>
      <c r="IAP339" s="1"/>
      <c r="IAQ339" s="1"/>
      <c r="IAR339" s="1"/>
      <c r="IAS339" s="1"/>
      <c r="IAT339" s="1"/>
      <c r="IAU339" s="1"/>
      <c r="IAV339" s="1"/>
      <c r="IAW339" s="1"/>
      <c r="IAX339" s="1"/>
      <c r="IAY339" s="1"/>
      <c r="IAZ339" s="1"/>
      <c r="IBA339" s="1"/>
      <c r="IBB339" s="1"/>
      <c r="IBC339" s="1"/>
      <c r="IBD339" s="1"/>
      <c r="IBE339" s="1"/>
      <c r="IBF339" s="1"/>
      <c r="IBG339" s="1"/>
      <c r="IBH339" s="1"/>
      <c r="IBI339" s="1"/>
      <c r="IBJ339" s="1"/>
      <c r="IBK339" s="1"/>
      <c r="IBL339" s="1"/>
      <c r="IBM339" s="1"/>
      <c r="IBN339" s="1"/>
      <c r="IBO339" s="1"/>
      <c r="IBP339" s="1"/>
      <c r="IBQ339" s="1"/>
      <c r="IBR339" s="1"/>
      <c r="IBS339" s="1"/>
      <c r="IBT339" s="1"/>
      <c r="IBU339" s="1"/>
      <c r="IBV339" s="1"/>
      <c r="IBW339" s="1"/>
      <c r="IBX339" s="1"/>
      <c r="IBY339" s="1"/>
      <c r="IBZ339" s="1"/>
      <c r="ICA339" s="1"/>
      <c r="ICB339" s="1"/>
      <c r="ICC339" s="1"/>
      <c r="ICD339" s="1"/>
      <c r="ICE339" s="1"/>
      <c r="ICF339" s="1"/>
      <c r="ICG339" s="1"/>
      <c r="ICH339" s="1"/>
      <c r="ICI339" s="1"/>
      <c r="ICJ339" s="1"/>
      <c r="ICK339" s="1"/>
      <c r="ICL339" s="1"/>
      <c r="ICM339" s="1"/>
      <c r="ICN339" s="1"/>
      <c r="ICO339" s="1"/>
      <c r="ICP339" s="1"/>
      <c r="ICQ339" s="1"/>
      <c r="ICR339" s="1"/>
      <c r="ICS339" s="1"/>
      <c r="ICT339" s="1"/>
      <c r="ICU339" s="1"/>
      <c r="ICV339" s="1"/>
      <c r="ICW339" s="1"/>
      <c r="ICX339" s="1"/>
      <c r="ICY339" s="1"/>
      <c r="ICZ339" s="1"/>
      <c r="IDA339" s="1"/>
      <c r="IDB339" s="1"/>
      <c r="IDC339" s="1"/>
      <c r="IDD339" s="1"/>
      <c r="IDE339" s="1"/>
      <c r="IDF339" s="1"/>
      <c r="IDG339" s="1"/>
      <c r="IDH339" s="1"/>
      <c r="IDI339" s="1"/>
      <c r="IDJ339" s="1"/>
      <c r="IDK339" s="1"/>
      <c r="IDL339" s="1"/>
      <c r="IDM339" s="1"/>
      <c r="IDN339" s="1"/>
      <c r="IDO339" s="1"/>
      <c r="IDP339" s="1"/>
      <c r="IDQ339" s="1"/>
      <c r="IDR339" s="1"/>
      <c r="IDS339" s="1"/>
      <c r="IDT339" s="1"/>
      <c r="IDU339" s="1"/>
      <c r="IDV339" s="1"/>
      <c r="IDW339" s="1"/>
      <c r="IDX339" s="1"/>
      <c r="IDY339" s="1"/>
      <c r="IDZ339" s="1"/>
      <c r="IEA339" s="1"/>
      <c r="IEB339" s="1"/>
      <c r="IEC339" s="1"/>
      <c r="IED339" s="1"/>
      <c r="IEE339" s="1"/>
      <c r="IEF339" s="1"/>
      <c r="IEG339" s="1"/>
      <c r="IEH339" s="1"/>
      <c r="IEI339" s="1"/>
      <c r="IEJ339" s="1"/>
      <c r="IEK339" s="1"/>
      <c r="IEL339" s="1"/>
      <c r="IEM339" s="1"/>
      <c r="IEN339" s="1"/>
      <c r="IEO339" s="1"/>
      <c r="IEP339" s="1"/>
      <c r="IEQ339" s="1"/>
      <c r="IER339" s="1"/>
      <c r="IES339" s="1"/>
      <c r="IET339" s="1"/>
      <c r="IEU339" s="1"/>
      <c r="IEV339" s="1"/>
      <c r="IEW339" s="1"/>
      <c r="IEX339" s="1"/>
      <c r="IEY339" s="1"/>
      <c r="IEZ339" s="1"/>
      <c r="IFA339" s="1"/>
      <c r="IFB339" s="1"/>
      <c r="IFC339" s="1"/>
      <c r="IFD339" s="1"/>
      <c r="IFE339" s="1"/>
      <c r="IFF339" s="1"/>
      <c r="IFG339" s="1"/>
      <c r="IFH339" s="1"/>
      <c r="IFI339" s="1"/>
      <c r="IFJ339" s="1"/>
      <c r="IFK339" s="1"/>
      <c r="IFL339" s="1"/>
      <c r="IFM339" s="1"/>
      <c r="IFN339" s="1"/>
      <c r="IFO339" s="1"/>
      <c r="IFP339" s="1"/>
      <c r="IFQ339" s="1"/>
      <c r="IFR339" s="1"/>
      <c r="IFS339" s="1"/>
      <c r="IFT339" s="1"/>
      <c r="IFU339" s="1"/>
      <c r="IFV339" s="1"/>
      <c r="IFW339" s="1"/>
      <c r="IFX339" s="1"/>
      <c r="IFY339" s="1"/>
      <c r="IFZ339" s="1"/>
      <c r="IGA339" s="1"/>
      <c r="IGB339" s="1"/>
      <c r="IGC339" s="1"/>
      <c r="IGD339" s="1"/>
      <c r="IGE339" s="1"/>
      <c r="IGF339" s="1"/>
      <c r="IGG339" s="1"/>
      <c r="IGH339" s="1"/>
      <c r="IGI339" s="1"/>
      <c r="IGJ339" s="1"/>
      <c r="IGK339" s="1"/>
      <c r="IGL339" s="1"/>
      <c r="IGM339" s="1"/>
      <c r="IGN339" s="1"/>
      <c r="IGO339" s="1"/>
      <c r="IGP339" s="1"/>
      <c r="IGQ339" s="1"/>
      <c r="IGR339" s="1"/>
      <c r="IGS339" s="1"/>
      <c r="IGT339" s="1"/>
      <c r="IGU339" s="1"/>
      <c r="IGV339" s="1"/>
      <c r="IGW339" s="1"/>
      <c r="IGX339" s="1"/>
      <c r="IGY339" s="1"/>
      <c r="IGZ339" s="1"/>
      <c r="IHA339" s="1"/>
      <c r="IHB339" s="1"/>
      <c r="IHC339" s="1"/>
      <c r="IHD339" s="1"/>
      <c r="IHE339" s="1"/>
      <c r="IHF339" s="1"/>
      <c r="IHG339" s="1"/>
      <c r="IHH339" s="1"/>
      <c r="IHI339" s="1"/>
      <c r="IHJ339" s="1"/>
      <c r="IHK339" s="1"/>
      <c r="IHL339" s="1"/>
      <c r="IHM339" s="1"/>
      <c r="IHN339" s="1"/>
      <c r="IHO339" s="1"/>
      <c r="IHP339" s="1"/>
      <c r="IHQ339" s="1"/>
      <c r="IHR339" s="1"/>
      <c r="IHS339" s="1"/>
      <c r="IHT339" s="1"/>
      <c r="IHU339" s="1"/>
      <c r="IHV339" s="1"/>
      <c r="IHW339" s="1"/>
      <c r="IHX339" s="1"/>
      <c r="IHY339" s="1"/>
      <c r="IHZ339" s="1"/>
      <c r="IIA339" s="1"/>
      <c r="IIB339" s="1"/>
      <c r="IIC339" s="1"/>
      <c r="IID339" s="1"/>
      <c r="IIE339" s="1"/>
      <c r="IIF339" s="1"/>
      <c r="IIG339" s="1"/>
      <c r="IIH339" s="1"/>
      <c r="III339" s="1"/>
      <c r="IIJ339" s="1"/>
      <c r="IIK339" s="1"/>
      <c r="IIL339" s="1"/>
      <c r="IIM339" s="1"/>
      <c r="IIN339" s="1"/>
      <c r="IIO339" s="1"/>
      <c r="IIP339" s="1"/>
      <c r="IIQ339" s="1"/>
      <c r="IIR339" s="1"/>
      <c r="IIS339" s="1"/>
      <c r="IIT339" s="1"/>
      <c r="IIU339" s="1"/>
      <c r="IIV339" s="1"/>
      <c r="IIW339" s="1"/>
      <c r="IIX339" s="1"/>
      <c r="IIY339" s="1"/>
      <c r="IIZ339" s="1"/>
      <c r="IJA339" s="1"/>
      <c r="IJB339" s="1"/>
      <c r="IJC339" s="1"/>
      <c r="IJD339" s="1"/>
      <c r="IJE339" s="1"/>
      <c r="IJF339" s="1"/>
      <c r="IJG339" s="1"/>
      <c r="IJH339" s="1"/>
      <c r="IJI339" s="1"/>
      <c r="IJJ339" s="1"/>
      <c r="IJK339" s="1"/>
      <c r="IJL339" s="1"/>
      <c r="IJM339" s="1"/>
      <c r="IJN339" s="1"/>
      <c r="IJO339" s="1"/>
      <c r="IJP339" s="1"/>
      <c r="IJQ339" s="1"/>
      <c r="IJR339" s="1"/>
      <c r="IJS339" s="1"/>
      <c r="IJT339" s="1"/>
      <c r="IJU339" s="1"/>
      <c r="IJV339" s="1"/>
      <c r="IJW339" s="1"/>
      <c r="IJX339" s="1"/>
      <c r="IJY339" s="1"/>
      <c r="IJZ339" s="1"/>
      <c r="IKA339" s="1"/>
      <c r="IKB339" s="1"/>
      <c r="IKC339" s="1"/>
      <c r="IKD339" s="1"/>
      <c r="IKE339" s="1"/>
      <c r="IKF339" s="1"/>
      <c r="IKG339" s="1"/>
      <c r="IKH339" s="1"/>
      <c r="IKI339" s="1"/>
      <c r="IKJ339" s="1"/>
      <c r="IKK339" s="1"/>
      <c r="IKL339" s="1"/>
      <c r="IKM339" s="1"/>
      <c r="IKN339" s="1"/>
      <c r="IKO339" s="1"/>
      <c r="IKP339" s="1"/>
      <c r="IKQ339" s="1"/>
      <c r="IKR339" s="1"/>
      <c r="IKS339" s="1"/>
      <c r="IKT339" s="1"/>
      <c r="IKU339" s="1"/>
      <c r="IKV339" s="1"/>
      <c r="IKW339" s="1"/>
      <c r="IKX339" s="1"/>
      <c r="IKY339" s="1"/>
      <c r="IKZ339" s="1"/>
      <c r="ILA339" s="1"/>
      <c r="ILB339" s="1"/>
      <c r="ILC339" s="1"/>
      <c r="ILD339" s="1"/>
      <c r="ILE339" s="1"/>
      <c r="ILF339" s="1"/>
      <c r="ILG339" s="1"/>
      <c r="ILH339" s="1"/>
      <c r="ILI339" s="1"/>
      <c r="ILJ339" s="1"/>
      <c r="ILK339" s="1"/>
      <c r="ILL339" s="1"/>
      <c r="ILM339" s="1"/>
      <c r="ILN339" s="1"/>
      <c r="ILO339" s="1"/>
      <c r="ILP339" s="1"/>
      <c r="ILQ339" s="1"/>
      <c r="ILR339" s="1"/>
      <c r="ILS339" s="1"/>
      <c r="ILT339" s="1"/>
      <c r="ILU339" s="1"/>
      <c r="ILV339" s="1"/>
      <c r="ILW339" s="1"/>
      <c r="ILX339" s="1"/>
      <c r="ILY339" s="1"/>
      <c r="ILZ339" s="1"/>
      <c r="IMA339" s="1"/>
      <c r="IMB339" s="1"/>
      <c r="IMC339" s="1"/>
      <c r="IMD339" s="1"/>
      <c r="IME339" s="1"/>
      <c r="IMF339" s="1"/>
      <c r="IMG339" s="1"/>
      <c r="IMH339" s="1"/>
      <c r="IMI339" s="1"/>
      <c r="IMJ339" s="1"/>
      <c r="IMK339" s="1"/>
      <c r="IML339" s="1"/>
      <c r="IMM339" s="1"/>
      <c r="IMN339" s="1"/>
      <c r="IMO339" s="1"/>
      <c r="IMP339" s="1"/>
      <c r="IMQ339" s="1"/>
      <c r="IMR339" s="1"/>
      <c r="IMS339" s="1"/>
      <c r="IMT339" s="1"/>
      <c r="IMU339" s="1"/>
      <c r="IMV339" s="1"/>
      <c r="IMW339" s="1"/>
      <c r="IMX339" s="1"/>
      <c r="IMY339" s="1"/>
      <c r="IMZ339" s="1"/>
      <c r="INA339" s="1"/>
      <c r="INB339" s="1"/>
      <c r="INC339" s="1"/>
      <c r="IND339" s="1"/>
      <c r="INE339" s="1"/>
      <c r="INF339" s="1"/>
      <c r="ING339" s="1"/>
      <c r="INH339" s="1"/>
      <c r="INI339" s="1"/>
      <c r="INJ339" s="1"/>
      <c r="INK339" s="1"/>
      <c r="INL339" s="1"/>
      <c r="INM339" s="1"/>
      <c r="INN339" s="1"/>
      <c r="INO339" s="1"/>
      <c r="INP339" s="1"/>
      <c r="INQ339" s="1"/>
      <c r="INR339" s="1"/>
      <c r="INS339" s="1"/>
      <c r="INT339" s="1"/>
      <c r="INU339" s="1"/>
      <c r="INV339" s="1"/>
      <c r="INW339" s="1"/>
      <c r="INX339" s="1"/>
      <c r="INY339" s="1"/>
      <c r="INZ339" s="1"/>
      <c r="IOA339" s="1"/>
      <c r="IOB339" s="1"/>
      <c r="IOC339" s="1"/>
      <c r="IOD339" s="1"/>
      <c r="IOE339" s="1"/>
      <c r="IOF339" s="1"/>
      <c r="IOG339" s="1"/>
      <c r="IOH339" s="1"/>
      <c r="IOI339" s="1"/>
      <c r="IOJ339" s="1"/>
      <c r="IOK339" s="1"/>
      <c r="IOL339" s="1"/>
      <c r="IOM339" s="1"/>
      <c r="ION339" s="1"/>
      <c r="IOO339" s="1"/>
      <c r="IOP339" s="1"/>
      <c r="IOQ339" s="1"/>
      <c r="IOR339" s="1"/>
      <c r="IOS339" s="1"/>
      <c r="IOT339" s="1"/>
      <c r="IOU339" s="1"/>
      <c r="IOV339" s="1"/>
      <c r="IOW339" s="1"/>
      <c r="IOX339" s="1"/>
      <c r="IOY339" s="1"/>
      <c r="IOZ339" s="1"/>
      <c r="IPA339" s="1"/>
      <c r="IPB339" s="1"/>
      <c r="IPC339" s="1"/>
      <c r="IPD339" s="1"/>
      <c r="IPE339" s="1"/>
      <c r="IPF339" s="1"/>
      <c r="IPG339" s="1"/>
      <c r="IPH339" s="1"/>
      <c r="IPI339" s="1"/>
      <c r="IPJ339" s="1"/>
      <c r="IPK339" s="1"/>
      <c r="IPL339" s="1"/>
      <c r="IPM339" s="1"/>
      <c r="IPN339" s="1"/>
      <c r="IPO339" s="1"/>
      <c r="IPP339" s="1"/>
      <c r="IPQ339" s="1"/>
      <c r="IPR339" s="1"/>
      <c r="IPS339" s="1"/>
      <c r="IPT339" s="1"/>
      <c r="IPU339" s="1"/>
      <c r="IPV339" s="1"/>
      <c r="IPW339" s="1"/>
      <c r="IPX339" s="1"/>
      <c r="IPY339" s="1"/>
      <c r="IPZ339" s="1"/>
      <c r="IQA339" s="1"/>
      <c r="IQB339" s="1"/>
      <c r="IQC339" s="1"/>
      <c r="IQD339" s="1"/>
      <c r="IQE339" s="1"/>
      <c r="IQF339" s="1"/>
      <c r="IQG339" s="1"/>
      <c r="IQH339" s="1"/>
      <c r="IQI339" s="1"/>
      <c r="IQJ339" s="1"/>
      <c r="IQK339" s="1"/>
      <c r="IQL339" s="1"/>
      <c r="IQM339" s="1"/>
      <c r="IQN339" s="1"/>
      <c r="IQO339" s="1"/>
      <c r="IQP339" s="1"/>
      <c r="IQQ339" s="1"/>
      <c r="IQR339" s="1"/>
      <c r="IQS339" s="1"/>
      <c r="IQT339" s="1"/>
      <c r="IQU339" s="1"/>
      <c r="IQV339" s="1"/>
      <c r="IQW339" s="1"/>
      <c r="IQX339" s="1"/>
      <c r="IQY339" s="1"/>
      <c r="IQZ339" s="1"/>
      <c r="IRA339" s="1"/>
      <c r="IRB339" s="1"/>
      <c r="IRC339" s="1"/>
      <c r="IRD339" s="1"/>
      <c r="IRE339" s="1"/>
      <c r="IRF339" s="1"/>
      <c r="IRG339" s="1"/>
      <c r="IRH339" s="1"/>
      <c r="IRI339" s="1"/>
      <c r="IRJ339" s="1"/>
      <c r="IRK339" s="1"/>
      <c r="IRL339" s="1"/>
      <c r="IRM339" s="1"/>
      <c r="IRN339" s="1"/>
      <c r="IRO339" s="1"/>
      <c r="IRP339" s="1"/>
      <c r="IRQ339" s="1"/>
      <c r="IRR339" s="1"/>
      <c r="IRS339" s="1"/>
      <c r="IRT339" s="1"/>
      <c r="IRU339" s="1"/>
      <c r="IRV339" s="1"/>
      <c r="IRW339" s="1"/>
      <c r="IRX339" s="1"/>
      <c r="IRY339" s="1"/>
      <c r="IRZ339" s="1"/>
      <c r="ISA339" s="1"/>
      <c r="ISB339" s="1"/>
      <c r="ISC339" s="1"/>
      <c r="ISD339" s="1"/>
      <c r="ISE339" s="1"/>
      <c r="ISF339" s="1"/>
      <c r="ISG339" s="1"/>
      <c r="ISH339" s="1"/>
      <c r="ISI339" s="1"/>
      <c r="ISJ339" s="1"/>
      <c r="ISK339" s="1"/>
      <c r="ISL339" s="1"/>
      <c r="ISM339" s="1"/>
      <c r="ISN339" s="1"/>
      <c r="ISO339" s="1"/>
      <c r="ISP339" s="1"/>
      <c r="ISQ339" s="1"/>
      <c r="ISR339" s="1"/>
      <c r="ISS339" s="1"/>
      <c r="IST339" s="1"/>
      <c r="ISU339" s="1"/>
      <c r="ISV339" s="1"/>
      <c r="ISW339" s="1"/>
      <c r="ISX339" s="1"/>
      <c r="ISY339" s="1"/>
      <c r="ISZ339" s="1"/>
      <c r="ITA339" s="1"/>
      <c r="ITB339" s="1"/>
      <c r="ITC339" s="1"/>
      <c r="ITD339" s="1"/>
      <c r="ITE339" s="1"/>
      <c r="ITF339" s="1"/>
      <c r="ITG339" s="1"/>
      <c r="ITH339" s="1"/>
      <c r="ITI339" s="1"/>
      <c r="ITJ339" s="1"/>
      <c r="ITK339" s="1"/>
      <c r="ITL339" s="1"/>
      <c r="ITM339" s="1"/>
      <c r="ITN339" s="1"/>
      <c r="ITO339" s="1"/>
      <c r="ITP339" s="1"/>
      <c r="ITQ339" s="1"/>
      <c r="ITR339" s="1"/>
      <c r="ITS339" s="1"/>
      <c r="ITT339" s="1"/>
      <c r="ITU339" s="1"/>
      <c r="ITV339" s="1"/>
      <c r="ITW339" s="1"/>
      <c r="ITX339" s="1"/>
      <c r="ITY339" s="1"/>
      <c r="ITZ339" s="1"/>
      <c r="IUA339" s="1"/>
      <c r="IUB339" s="1"/>
      <c r="IUC339" s="1"/>
      <c r="IUD339" s="1"/>
      <c r="IUE339" s="1"/>
      <c r="IUF339" s="1"/>
      <c r="IUG339" s="1"/>
      <c r="IUH339" s="1"/>
      <c r="IUI339" s="1"/>
      <c r="IUJ339" s="1"/>
      <c r="IUK339" s="1"/>
      <c r="IUL339" s="1"/>
      <c r="IUM339" s="1"/>
      <c r="IUN339" s="1"/>
      <c r="IUO339" s="1"/>
      <c r="IUP339" s="1"/>
      <c r="IUQ339" s="1"/>
      <c r="IUR339" s="1"/>
      <c r="IUS339" s="1"/>
      <c r="IUT339" s="1"/>
      <c r="IUU339" s="1"/>
      <c r="IUV339" s="1"/>
      <c r="IUW339" s="1"/>
      <c r="IUX339" s="1"/>
      <c r="IUY339" s="1"/>
      <c r="IUZ339" s="1"/>
      <c r="IVA339" s="1"/>
      <c r="IVB339" s="1"/>
      <c r="IVC339" s="1"/>
      <c r="IVD339" s="1"/>
      <c r="IVE339" s="1"/>
      <c r="IVF339" s="1"/>
      <c r="IVG339" s="1"/>
      <c r="IVH339" s="1"/>
      <c r="IVI339" s="1"/>
      <c r="IVJ339" s="1"/>
      <c r="IVK339" s="1"/>
      <c r="IVL339" s="1"/>
      <c r="IVM339" s="1"/>
      <c r="IVN339" s="1"/>
      <c r="IVO339" s="1"/>
      <c r="IVP339" s="1"/>
      <c r="IVQ339" s="1"/>
      <c r="IVR339" s="1"/>
      <c r="IVS339" s="1"/>
      <c r="IVT339" s="1"/>
      <c r="IVU339" s="1"/>
      <c r="IVV339" s="1"/>
      <c r="IVW339" s="1"/>
      <c r="IVX339" s="1"/>
      <c r="IVY339" s="1"/>
      <c r="IVZ339" s="1"/>
      <c r="IWA339" s="1"/>
      <c r="IWB339" s="1"/>
      <c r="IWC339" s="1"/>
      <c r="IWD339" s="1"/>
      <c r="IWE339" s="1"/>
      <c r="IWF339" s="1"/>
      <c r="IWG339" s="1"/>
      <c r="IWH339" s="1"/>
      <c r="IWI339" s="1"/>
      <c r="IWJ339" s="1"/>
      <c r="IWK339" s="1"/>
      <c r="IWL339" s="1"/>
      <c r="IWM339" s="1"/>
      <c r="IWN339" s="1"/>
      <c r="IWO339" s="1"/>
      <c r="IWP339" s="1"/>
      <c r="IWQ339" s="1"/>
      <c r="IWR339" s="1"/>
      <c r="IWS339" s="1"/>
      <c r="IWT339" s="1"/>
      <c r="IWU339" s="1"/>
      <c r="IWV339" s="1"/>
      <c r="IWW339" s="1"/>
      <c r="IWX339" s="1"/>
      <c r="IWY339" s="1"/>
      <c r="IWZ339" s="1"/>
      <c r="IXA339" s="1"/>
      <c r="IXB339" s="1"/>
      <c r="IXC339" s="1"/>
      <c r="IXD339" s="1"/>
      <c r="IXE339" s="1"/>
      <c r="IXF339" s="1"/>
      <c r="IXG339" s="1"/>
      <c r="IXH339" s="1"/>
      <c r="IXI339" s="1"/>
      <c r="IXJ339" s="1"/>
      <c r="IXK339" s="1"/>
      <c r="IXL339" s="1"/>
      <c r="IXM339" s="1"/>
      <c r="IXN339" s="1"/>
      <c r="IXO339" s="1"/>
      <c r="IXP339" s="1"/>
      <c r="IXQ339" s="1"/>
      <c r="IXR339" s="1"/>
      <c r="IXS339" s="1"/>
      <c r="IXT339" s="1"/>
      <c r="IXU339" s="1"/>
      <c r="IXV339" s="1"/>
      <c r="IXW339" s="1"/>
      <c r="IXX339" s="1"/>
      <c r="IXY339" s="1"/>
      <c r="IXZ339" s="1"/>
      <c r="IYA339" s="1"/>
      <c r="IYB339" s="1"/>
      <c r="IYC339" s="1"/>
      <c r="IYD339" s="1"/>
      <c r="IYE339" s="1"/>
      <c r="IYF339" s="1"/>
      <c r="IYG339" s="1"/>
      <c r="IYH339" s="1"/>
      <c r="IYI339" s="1"/>
      <c r="IYJ339" s="1"/>
      <c r="IYK339" s="1"/>
      <c r="IYL339" s="1"/>
      <c r="IYM339" s="1"/>
      <c r="IYN339" s="1"/>
      <c r="IYO339" s="1"/>
      <c r="IYP339" s="1"/>
      <c r="IYQ339" s="1"/>
      <c r="IYR339" s="1"/>
      <c r="IYS339" s="1"/>
      <c r="IYT339" s="1"/>
      <c r="IYU339" s="1"/>
      <c r="IYV339" s="1"/>
      <c r="IYW339" s="1"/>
      <c r="IYX339" s="1"/>
      <c r="IYY339" s="1"/>
      <c r="IYZ339" s="1"/>
      <c r="IZA339" s="1"/>
      <c r="IZB339" s="1"/>
      <c r="IZC339" s="1"/>
      <c r="IZD339" s="1"/>
      <c r="IZE339" s="1"/>
      <c r="IZF339" s="1"/>
      <c r="IZG339" s="1"/>
      <c r="IZH339" s="1"/>
      <c r="IZI339" s="1"/>
      <c r="IZJ339" s="1"/>
      <c r="IZK339" s="1"/>
      <c r="IZL339" s="1"/>
      <c r="IZM339" s="1"/>
      <c r="IZN339" s="1"/>
      <c r="IZO339" s="1"/>
      <c r="IZP339" s="1"/>
      <c r="IZQ339" s="1"/>
      <c r="IZR339" s="1"/>
      <c r="IZS339" s="1"/>
      <c r="IZT339" s="1"/>
      <c r="IZU339" s="1"/>
      <c r="IZV339" s="1"/>
      <c r="IZW339" s="1"/>
      <c r="IZX339" s="1"/>
      <c r="IZY339" s="1"/>
      <c r="IZZ339" s="1"/>
      <c r="JAA339" s="1"/>
      <c r="JAB339" s="1"/>
      <c r="JAC339" s="1"/>
      <c r="JAD339" s="1"/>
      <c r="JAE339" s="1"/>
      <c r="JAF339" s="1"/>
      <c r="JAG339" s="1"/>
      <c r="JAH339" s="1"/>
      <c r="JAI339" s="1"/>
      <c r="JAJ339" s="1"/>
      <c r="JAK339" s="1"/>
      <c r="JAL339" s="1"/>
      <c r="JAM339" s="1"/>
      <c r="JAN339" s="1"/>
      <c r="JAO339" s="1"/>
      <c r="JAP339" s="1"/>
      <c r="JAQ339" s="1"/>
      <c r="JAR339" s="1"/>
      <c r="JAS339" s="1"/>
      <c r="JAT339" s="1"/>
      <c r="JAU339" s="1"/>
      <c r="JAV339" s="1"/>
      <c r="JAW339" s="1"/>
      <c r="JAX339" s="1"/>
      <c r="JAY339" s="1"/>
      <c r="JAZ339" s="1"/>
      <c r="JBA339" s="1"/>
      <c r="JBB339" s="1"/>
      <c r="JBC339" s="1"/>
      <c r="JBD339" s="1"/>
      <c r="JBE339" s="1"/>
      <c r="JBF339" s="1"/>
      <c r="JBG339" s="1"/>
      <c r="JBH339" s="1"/>
      <c r="JBI339" s="1"/>
      <c r="JBJ339" s="1"/>
      <c r="JBK339" s="1"/>
      <c r="JBL339" s="1"/>
      <c r="JBM339" s="1"/>
      <c r="JBN339" s="1"/>
      <c r="JBO339" s="1"/>
      <c r="JBP339" s="1"/>
      <c r="JBQ339" s="1"/>
      <c r="JBR339" s="1"/>
      <c r="JBS339" s="1"/>
      <c r="JBT339" s="1"/>
      <c r="JBU339" s="1"/>
      <c r="JBV339" s="1"/>
      <c r="JBW339" s="1"/>
      <c r="JBX339" s="1"/>
      <c r="JBY339" s="1"/>
      <c r="JBZ339" s="1"/>
      <c r="JCA339" s="1"/>
      <c r="JCB339" s="1"/>
      <c r="JCC339" s="1"/>
      <c r="JCD339" s="1"/>
      <c r="JCE339" s="1"/>
      <c r="JCF339" s="1"/>
      <c r="JCG339" s="1"/>
      <c r="JCH339" s="1"/>
      <c r="JCI339" s="1"/>
      <c r="JCJ339" s="1"/>
      <c r="JCK339" s="1"/>
      <c r="JCL339" s="1"/>
      <c r="JCM339" s="1"/>
      <c r="JCN339" s="1"/>
      <c r="JCO339" s="1"/>
      <c r="JCP339" s="1"/>
      <c r="JCQ339" s="1"/>
      <c r="JCR339" s="1"/>
      <c r="JCS339" s="1"/>
      <c r="JCT339" s="1"/>
      <c r="JCU339" s="1"/>
      <c r="JCV339" s="1"/>
      <c r="JCW339" s="1"/>
      <c r="JCX339" s="1"/>
      <c r="JCY339" s="1"/>
      <c r="JCZ339" s="1"/>
      <c r="JDA339" s="1"/>
      <c r="JDB339" s="1"/>
      <c r="JDC339" s="1"/>
      <c r="JDD339" s="1"/>
      <c r="JDE339" s="1"/>
      <c r="JDF339" s="1"/>
      <c r="JDG339" s="1"/>
      <c r="JDH339" s="1"/>
      <c r="JDI339" s="1"/>
      <c r="JDJ339" s="1"/>
      <c r="JDK339" s="1"/>
      <c r="JDL339" s="1"/>
      <c r="JDM339" s="1"/>
      <c r="JDN339" s="1"/>
      <c r="JDO339" s="1"/>
      <c r="JDP339" s="1"/>
      <c r="JDQ339" s="1"/>
      <c r="JDR339" s="1"/>
      <c r="JDS339" s="1"/>
      <c r="JDT339" s="1"/>
      <c r="JDU339" s="1"/>
      <c r="JDV339" s="1"/>
      <c r="JDW339" s="1"/>
      <c r="JDX339" s="1"/>
      <c r="JDY339" s="1"/>
      <c r="JDZ339" s="1"/>
      <c r="JEA339" s="1"/>
      <c r="JEB339" s="1"/>
      <c r="JEC339" s="1"/>
      <c r="JED339" s="1"/>
      <c r="JEE339" s="1"/>
      <c r="JEF339" s="1"/>
      <c r="JEG339" s="1"/>
      <c r="JEH339" s="1"/>
      <c r="JEI339" s="1"/>
      <c r="JEJ339" s="1"/>
      <c r="JEK339" s="1"/>
      <c r="JEL339" s="1"/>
      <c r="JEM339" s="1"/>
      <c r="JEN339" s="1"/>
      <c r="JEO339" s="1"/>
      <c r="JEP339" s="1"/>
      <c r="JEQ339" s="1"/>
      <c r="JER339" s="1"/>
      <c r="JES339" s="1"/>
      <c r="JET339" s="1"/>
      <c r="JEU339" s="1"/>
      <c r="JEV339" s="1"/>
      <c r="JEW339" s="1"/>
      <c r="JEX339" s="1"/>
      <c r="JEY339" s="1"/>
      <c r="JEZ339" s="1"/>
      <c r="JFA339" s="1"/>
      <c r="JFB339" s="1"/>
      <c r="JFC339" s="1"/>
      <c r="JFD339" s="1"/>
      <c r="JFE339" s="1"/>
      <c r="JFF339" s="1"/>
      <c r="JFG339" s="1"/>
      <c r="JFH339" s="1"/>
      <c r="JFI339" s="1"/>
      <c r="JFJ339" s="1"/>
      <c r="JFK339" s="1"/>
      <c r="JFL339" s="1"/>
      <c r="JFM339" s="1"/>
      <c r="JFN339" s="1"/>
      <c r="JFO339" s="1"/>
      <c r="JFP339" s="1"/>
      <c r="JFQ339" s="1"/>
      <c r="JFR339" s="1"/>
      <c r="JFS339" s="1"/>
      <c r="JFT339" s="1"/>
      <c r="JFU339" s="1"/>
      <c r="JFV339" s="1"/>
      <c r="JFW339" s="1"/>
      <c r="JFX339" s="1"/>
      <c r="JFY339" s="1"/>
      <c r="JFZ339" s="1"/>
      <c r="JGA339" s="1"/>
      <c r="JGB339" s="1"/>
      <c r="JGC339" s="1"/>
      <c r="JGD339" s="1"/>
      <c r="JGE339" s="1"/>
      <c r="JGF339" s="1"/>
      <c r="JGG339" s="1"/>
      <c r="JGH339" s="1"/>
      <c r="JGI339" s="1"/>
      <c r="JGJ339" s="1"/>
      <c r="JGK339" s="1"/>
      <c r="JGL339" s="1"/>
      <c r="JGM339" s="1"/>
      <c r="JGN339" s="1"/>
      <c r="JGO339" s="1"/>
      <c r="JGP339" s="1"/>
      <c r="JGQ339" s="1"/>
      <c r="JGR339" s="1"/>
      <c r="JGS339" s="1"/>
      <c r="JGT339" s="1"/>
      <c r="JGU339" s="1"/>
      <c r="JGV339" s="1"/>
      <c r="JGW339" s="1"/>
      <c r="JGX339" s="1"/>
      <c r="JGY339" s="1"/>
      <c r="JGZ339" s="1"/>
      <c r="JHA339" s="1"/>
      <c r="JHB339" s="1"/>
      <c r="JHC339" s="1"/>
      <c r="JHD339" s="1"/>
      <c r="JHE339" s="1"/>
      <c r="JHF339" s="1"/>
      <c r="JHG339" s="1"/>
      <c r="JHH339" s="1"/>
      <c r="JHI339" s="1"/>
      <c r="JHJ339" s="1"/>
      <c r="JHK339" s="1"/>
      <c r="JHL339" s="1"/>
      <c r="JHM339" s="1"/>
      <c r="JHN339" s="1"/>
      <c r="JHO339" s="1"/>
      <c r="JHP339" s="1"/>
      <c r="JHQ339" s="1"/>
      <c r="JHR339" s="1"/>
      <c r="JHS339" s="1"/>
      <c r="JHT339" s="1"/>
      <c r="JHU339" s="1"/>
      <c r="JHV339" s="1"/>
      <c r="JHW339" s="1"/>
      <c r="JHX339" s="1"/>
      <c r="JHY339" s="1"/>
      <c r="JHZ339" s="1"/>
      <c r="JIA339" s="1"/>
      <c r="JIB339" s="1"/>
      <c r="JIC339" s="1"/>
      <c r="JID339" s="1"/>
      <c r="JIE339" s="1"/>
      <c r="JIF339" s="1"/>
      <c r="JIG339" s="1"/>
      <c r="JIH339" s="1"/>
      <c r="JII339" s="1"/>
      <c r="JIJ339" s="1"/>
      <c r="JIK339" s="1"/>
      <c r="JIL339" s="1"/>
      <c r="JIM339" s="1"/>
      <c r="JIN339" s="1"/>
      <c r="JIO339" s="1"/>
      <c r="JIP339" s="1"/>
      <c r="JIQ339" s="1"/>
      <c r="JIR339" s="1"/>
      <c r="JIS339" s="1"/>
      <c r="JIT339" s="1"/>
      <c r="JIU339" s="1"/>
      <c r="JIV339" s="1"/>
      <c r="JIW339" s="1"/>
      <c r="JIX339" s="1"/>
      <c r="JIY339" s="1"/>
      <c r="JIZ339" s="1"/>
      <c r="JJA339" s="1"/>
      <c r="JJB339" s="1"/>
      <c r="JJC339" s="1"/>
      <c r="JJD339" s="1"/>
      <c r="JJE339" s="1"/>
      <c r="JJF339" s="1"/>
      <c r="JJG339" s="1"/>
      <c r="JJH339" s="1"/>
      <c r="JJI339" s="1"/>
      <c r="JJJ339" s="1"/>
      <c r="JJK339" s="1"/>
      <c r="JJL339" s="1"/>
      <c r="JJM339" s="1"/>
      <c r="JJN339" s="1"/>
      <c r="JJO339" s="1"/>
      <c r="JJP339" s="1"/>
      <c r="JJQ339" s="1"/>
      <c r="JJR339" s="1"/>
      <c r="JJS339" s="1"/>
      <c r="JJT339" s="1"/>
      <c r="JJU339" s="1"/>
      <c r="JJV339" s="1"/>
      <c r="JJW339" s="1"/>
      <c r="JJX339" s="1"/>
      <c r="JJY339" s="1"/>
      <c r="JJZ339" s="1"/>
      <c r="JKA339" s="1"/>
      <c r="JKB339" s="1"/>
      <c r="JKC339" s="1"/>
      <c r="JKD339" s="1"/>
      <c r="JKE339" s="1"/>
      <c r="JKF339" s="1"/>
      <c r="JKG339" s="1"/>
      <c r="JKH339" s="1"/>
      <c r="JKI339" s="1"/>
      <c r="JKJ339" s="1"/>
      <c r="JKK339" s="1"/>
      <c r="JKL339" s="1"/>
      <c r="JKM339" s="1"/>
      <c r="JKN339" s="1"/>
      <c r="JKO339" s="1"/>
      <c r="JKP339" s="1"/>
      <c r="JKQ339" s="1"/>
      <c r="JKR339" s="1"/>
      <c r="JKS339" s="1"/>
      <c r="JKT339" s="1"/>
      <c r="JKU339" s="1"/>
      <c r="JKV339" s="1"/>
      <c r="JKW339" s="1"/>
      <c r="JKX339" s="1"/>
      <c r="JKY339" s="1"/>
      <c r="JKZ339" s="1"/>
      <c r="JLA339" s="1"/>
      <c r="JLB339" s="1"/>
      <c r="JLC339" s="1"/>
      <c r="JLD339" s="1"/>
      <c r="JLE339" s="1"/>
      <c r="JLF339" s="1"/>
      <c r="JLG339" s="1"/>
      <c r="JLH339" s="1"/>
      <c r="JLI339" s="1"/>
      <c r="JLJ339" s="1"/>
      <c r="JLK339" s="1"/>
      <c r="JLL339" s="1"/>
      <c r="JLM339" s="1"/>
      <c r="JLN339" s="1"/>
      <c r="JLO339" s="1"/>
      <c r="JLP339" s="1"/>
      <c r="JLQ339" s="1"/>
      <c r="JLR339" s="1"/>
      <c r="JLS339" s="1"/>
      <c r="JLT339" s="1"/>
      <c r="JLU339" s="1"/>
      <c r="JLV339" s="1"/>
      <c r="JLW339" s="1"/>
      <c r="JLX339" s="1"/>
      <c r="JLY339" s="1"/>
      <c r="JLZ339" s="1"/>
      <c r="JMA339" s="1"/>
      <c r="JMB339" s="1"/>
      <c r="JMC339" s="1"/>
      <c r="JMD339" s="1"/>
      <c r="JME339" s="1"/>
      <c r="JMF339" s="1"/>
      <c r="JMG339" s="1"/>
      <c r="JMH339" s="1"/>
      <c r="JMI339" s="1"/>
      <c r="JMJ339" s="1"/>
      <c r="JMK339" s="1"/>
      <c r="JML339" s="1"/>
      <c r="JMM339" s="1"/>
      <c r="JMN339" s="1"/>
      <c r="JMO339" s="1"/>
      <c r="JMP339" s="1"/>
      <c r="JMQ339" s="1"/>
      <c r="JMR339" s="1"/>
      <c r="JMS339" s="1"/>
      <c r="JMT339" s="1"/>
      <c r="JMU339" s="1"/>
      <c r="JMV339" s="1"/>
      <c r="JMW339" s="1"/>
      <c r="JMX339" s="1"/>
      <c r="JMY339" s="1"/>
      <c r="JMZ339" s="1"/>
      <c r="JNA339" s="1"/>
      <c r="JNB339" s="1"/>
      <c r="JNC339" s="1"/>
      <c r="JND339" s="1"/>
      <c r="JNE339" s="1"/>
      <c r="JNF339" s="1"/>
      <c r="JNG339" s="1"/>
      <c r="JNH339" s="1"/>
      <c r="JNI339" s="1"/>
      <c r="JNJ339" s="1"/>
      <c r="JNK339" s="1"/>
      <c r="JNL339" s="1"/>
      <c r="JNM339" s="1"/>
      <c r="JNN339" s="1"/>
      <c r="JNO339" s="1"/>
      <c r="JNP339" s="1"/>
      <c r="JNQ339" s="1"/>
      <c r="JNR339" s="1"/>
      <c r="JNS339" s="1"/>
      <c r="JNT339" s="1"/>
      <c r="JNU339" s="1"/>
      <c r="JNV339" s="1"/>
      <c r="JNW339" s="1"/>
      <c r="JNX339" s="1"/>
      <c r="JNY339" s="1"/>
      <c r="JNZ339" s="1"/>
      <c r="JOA339" s="1"/>
      <c r="JOB339" s="1"/>
      <c r="JOC339" s="1"/>
      <c r="JOD339" s="1"/>
      <c r="JOE339" s="1"/>
      <c r="JOF339" s="1"/>
      <c r="JOG339" s="1"/>
      <c r="JOH339" s="1"/>
      <c r="JOI339" s="1"/>
      <c r="JOJ339" s="1"/>
      <c r="JOK339" s="1"/>
      <c r="JOL339" s="1"/>
      <c r="JOM339" s="1"/>
      <c r="JON339" s="1"/>
      <c r="JOO339" s="1"/>
      <c r="JOP339" s="1"/>
      <c r="JOQ339" s="1"/>
      <c r="JOR339" s="1"/>
      <c r="JOS339" s="1"/>
      <c r="JOT339" s="1"/>
      <c r="JOU339" s="1"/>
      <c r="JOV339" s="1"/>
      <c r="JOW339" s="1"/>
      <c r="JOX339" s="1"/>
      <c r="JOY339" s="1"/>
      <c r="JOZ339" s="1"/>
      <c r="JPA339" s="1"/>
      <c r="JPB339" s="1"/>
      <c r="JPC339" s="1"/>
      <c r="JPD339" s="1"/>
      <c r="JPE339" s="1"/>
      <c r="JPF339" s="1"/>
      <c r="JPG339" s="1"/>
      <c r="JPH339" s="1"/>
      <c r="JPI339" s="1"/>
      <c r="JPJ339" s="1"/>
      <c r="JPK339" s="1"/>
      <c r="JPL339" s="1"/>
      <c r="JPM339" s="1"/>
      <c r="JPN339" s="1"/>
      <c r="JPO339" s="1"/>
      <c r="JPP339" s="1"/>
      <c r="JPQ339" s="1"/>
      <c r="JPR339" s="1"/>
      <c r="JPS339" s="1"/>
      <c r="JPT339" s="1"/>
      <c r="JPU339" s="1"/>
      <c r="JPV339" s="1"/>
      <c r="JPW339" s="1"/>
      <c r="JPX339" s="1"/>
      <c r="JPY339" s="1"/>
      <c r="JPZ339" s="1"/>
      <c r="JQA339" s="1"/>
      <c r="JQB339" s="1"/>
      <c r="JQC339" s="1"/>
      <c r="JQD339" s="1"/>
      <c r="JQE339" s="1"/>
      <c r="JQF339" s="1"/>
      <c r="JQG339" s="1"/>
      <c r="JQH339" s="1"/>
      <c r="JQI339" s="1"/>
      <c r="JQJ339" s="1"/>
      <c r="JQK339" s="1"/>
      <c r="JQL339" s="1"/>
      <c r="JQM339" s="1"/>
      <c r="JQN339" s="1"/>
      <c r="JQO339" s="1"/>
      <c r="JQP339" s="1"/>
      <c r="JQQ339" s="1"/>
      <c r="JQR339" s="1"/>
      <c r="JQS339" s="1"/>
      <c r="JQT339" s="1"/>
      <c r="JQU339" s="1"/>
      <c r="JQV339" s="1"/>
      <c r="JQW339" s="1"/>
      <c r="JQX339" s="1"/>
      <c r="JQY339" s="1"/>
      <c r="JQZ339" s="1"/>
      <c r="JRA339" s="1"/>
      <c r="JRB339" s="1"/>
      <c r="JRC339" s="1"/>
      <c r="JRD339" s="1"/>
      <c r="JRE339" s="1"/>
      <c r="JRF339" s="1"/>
      <c r="JRG339" s="1"/>
      <c r="JRH339" s="1"/>
      <c r="JRI339" s="1"/>
      <c r="JRJ339" s="1"/>
      <c r="JRK339" s="1"/>
      <c r="JRL339" s="1"/>
      <c r="JRM339" s="1"/>
      <c r="JRN339" s="1"/>
      <c r="JRO339" s="1"/>
      <c r="JRP339" s="1"/>
      <c r="JRQ339" s="1"/>
      <c r="JRR339" s="1"/>
      <c r="JRS339" s="1"/>
      <c r="JRT339" s="1"/>
      <c r="JRU339" s="1"/>
      <c r="JRV339" s="1"/>
      <c r="JRW339" s="1"/>
      <c r="JRX339" s="1"/>
      <c r="JRY339" s="1"/>
      <c r="JRZ339" s="1"/>
      <c r="JSA339" s="1"/>
      <c r="JSB339" s="1"/>
      <c r="JSC339" s="1"/>
      <c r="JSD339" s="1"/>
      <c r="JSE339" s="1"/>
      <c r="JSF339" s="1"/>
      <c r="JSG339" s="1"/>
      <c r="JSH339" s="1"/>
      <c r="JSI339" s="1"/>
      <c r="JSJ339" s="1"/>
      <c r="JSK339" s="1"/>
      <c r="JSL339" s="1"/>
      <c r="JSM339" s="1"/>
      <c r="JSN339" s="1"/>
      <c r="JSO339" s="1"/>
      <c r="JSP339" s="1"/>
      <c r="JSQ339" s="1"/>
      <c r="JSR339" s="1"/>
      <c r="JSS339" s="1"/>
      <c r="JST339" s="1"/>
      <c r="JSU339" s="1"/>
      <c r="JSV339" s="1"/>
      <c r="JSW339" s="1"/>
      <c r="JSX339" s="1"/>
      <c r="JSY339" s="1"/>
      <c r="JSZ339" s="1"/>
      <c r="JTA339" s="1"/>
      <c r="JTB339" s="1"/>
      <c r="JTC339" s="1"/>
      <c r="JTD339" s="1"/>
      <c r="JTE339" s="1"/>
      <c r="JTF339" s="1"/>
      <c r="JTG339" s="1"/>
      <c r="JTH339" s="1"/>
      <c r="JTI339" s="1"/>
      <c r="JTJ339" s="1"/>
      <c r="JTK339" s="1"/>
      <c r="JTL339" s="1"/>
      <c r="JTM339" s="1"/>
      <c r="JTN339" s="1"/>
      <c r="JTO339" s="1"/>
      <c r="JTP339" s="1"/>
      <c r="JTQ339" s="1"/>
      <c r="JTR339" s="1"/>
      <c r="JTS339" s="1"/>
      <c r="JTT339" s="1"/>
      <c r="JTU339" s="1"/>
      <c r="JTV339" s="1"/>
      <c r="JTW339" s="1"/>
      <c r="JTX339" s="1"/>
      <c r="JTY339" s="1"/>
      <c r="JTZ339" s="1"/>
      <c r="JUA339" s="1"/>
      <c r="JUB339" s="1"/>
      <c r="JUC339" s="1"/>
      <c r="JUD339" s="1"/>
      <c r="JUE339" s="1"/>
      <c r="JUF339" s="1"/>
      <c r="JUG339" s="1"/>
      <c r="JUH339" s="1"/>
      <c r="JUI339" s="1"/>
      <c r="JUJ339" s="1"/>
      <c r="JUK339" s="1"/>
      <c r="JUL339" s="1"/>
      <c r="JUM339" s="1"/>
      <c r="JUN339" s="1"/>
      <c r="JUO339" s="1"/>
      <c r="JUP339" s="1"/>
      <c r="JUQ339" s="1"/>
      <c r="JUR339" s="1"/>
      <c r="JUS339" s="1"/>
      <c r="JUT339" s="1"/>
      <c r="JUU339" s="1"/>
      <c r="JUV339" s="1"/>
      <c r="JUW339" s="1"/>
      <c r="JUX339" s="1"/>
      <c r="JUY339" s="1"/>
      <c r="JUZ339" s="1"/>
      <c r="JVA339" s="1"/>
      <c r="JVB339" s="1"/>
      <c r="JVC339" s="1"/>
      <c r="JVD339" s="1"/>
      <c r="JVE339" s="1"/>
      <c r="JVF339" s="1"/>
      <c r="JVG339" s="1"/>
      <c r="JVH339" s="1"/>
      <c r="JVI339" s="1"/>
      <c r="JVJ339" s="1"/>
      <c r="JVK339" s="1"/>
      <c r="JVL339" s="1"/>
      <c r="JVM339" s="1"/>
      <c r="JVN339" s="1"/>
      <c r="JVO339" s="1"/>
      <c r="JVP339" s="1"/>
      <c r="JVQ339" s="1"/>
      <c r="JVR339" s="1"/>
      <c r="JVS339" s="1"/>
      <c r="JVT339" s="1"/>
      <c r="JVU339" s="1"/>
      <c r="JVV339" s="1"/>
      <c r="JVW339" s="1"/>
      <c r="JVX339" s="1"/>
      <c r="JVY339" s="1"/>
      <c r="JVZ339" s="1"/>
      <c r="JWA339" s="1"/>
      <c r="JWB339" s="1"/>
      <c r="JWC339" s="1"/>
      <c r="JWD339" s="1"/>
      <c r="JWE339" s="1"/>
      <c r="JWF339" s="1"/>
      <c r="JWG339" s="1"/>
      <c r="JWH339" s="1"/>
      <c r="JWI339" s="1"/>
      <c r="JWJ339" s="1"/>
      <c r="JWK339" s="1"/>
      <c r="JWL339" s="1"/>
      <c r="JWM339" s="1"/>
      <c r="JWN339" s="1"/>
      <c r="JWO339" s="1"/>
      <c r="JWP339" s="1"/>
      <c r="JWQ339" s="1"/>
      <c r="JWR339" s="1"/>
      <c r="JWS339" s="1"/>
      <c r="JWT339" s="1"/>
      <c r="JWU339" s="1"/>
      <c r="JWV339" s="1"/>
      <c r="JWW339" s="1"/>
      <c r="JWX339" s="1"/>
      <c r="JWY339" s="1"/>
      <c r="JWZ339" s="1"/>
      <c r="JXA339" s="1"/>
      <c r="JXB339" s="1"/>
      <c r="JXC339" s="1"/>
      <c r="JXD339" s="1"/>
      <c r="JXE339" s="1"/>
      <c r="JXF339" s="1"/>
      <c r="JXG339" s="1"/>
      <c r="JXH339" s="1"/>
      <c r="JXI339" s="1"/>
      <c r="JXJ339" s="1"/>
      <c r="JXK339" s="1"/>
      <c r="JXL339" s="1"/>
      <c r="JXM339" s="1"/>
      <c r="JXN339" s="1"/>
      <c r="JXO339" s="1"/>
      <c r="JXP339" s="1"/>
      <c r="JXQ339" s="1"/>
      <c r="JXR339" s="1"/>
      <c r="JXS339" s="1"/>
      <c r="JXT339" s="1"/>
      <c r="JXU339" s="1"/>
      <c r="JXV339" s="1"/>
      <c r="JXW339" s="1"/>
      <c r="JXX339" s="1"/>
      <c r="JXY339" s="1"/>
      <c r="JXZ339" s="1"/>
      <c r="JYA339" s="1"/>
      <c r="JYB339" s="1"/>
      <c r="JYC339" s="1"/>
      <c r="JYD339" s="1"/>
      <c r="JYE339" s="1"/>
      <c r="JYF339" s="1"/>
      <c r="JYG339" s="1"/>
      <c r="JYH339" s="1"/>
      <c r="JYI339" s="1"/>
      <c r="JYJ339" s="1"/>
      <c r="JYK339" s="1"/>
      <c r="JYL339" s="1"/>
      <c r="JYM339" s="1"/>
      <c r="JYN339" s="1"/>
      <c r="JYO339" s="1"/>
      <c r="JYP339" s="1"/>
      <c r="JYQ339" s="1"/>
      <c r="JYR339" s="1"/>
      <c r="JYS339" s="1"/>
      <c r="JYT339" s="1"/>
      <c r="JYU339" s="1"/>
      <c r="JYV339" s="1"/>
      <c r="JYW339" s="1"/>
      <c r="JYX339" s="1"/>
      <c r="JYY339" s="1"/>
      <c r="JYZ339" s="1"/>
      <c r="JZA339" s="1"/>
      <c r="JZB339" s="1"/>
      <c r="JZC339" s="1"/>
      <c r="JZD339" s="1"/>
      <c r="JZE339" s="1"/>
      <c r="JZF339" s="1"/>
      <c r="JZG339" s="1"/>
      <c r="JZH339" s="1"/>
      <c r="JZI339" s="1"/>
      <c r="JZJ339" s="1"/>
      <c r="JZK339" s="1"/>
      <c r="JZL339" s="1"/>
      <c r="JZM339" s="1"/>
      <c r="JZN339" s="1"/>
      <c r="JZO339" s="1"/>
      <c r="JZP339" s="1"/>
      <c r="JZQ339" s="1"/>
      <c r="JZR339" s="1"/>
      <c r="JZS339" s="1"/>
      <c r="JZT339" s="1"/>
      <c r="JZU339" s="1"/>
      <c r="JZV339" s="1"/>
      <c r="JZW339" s="1"/>
      <c r="JZX339" s="1"/>
      <c r="JZY339" s="1"/>
      <c r="JZZ339" s="1"/>
      <c r="KAA339" s="1"/>
      <c r="KAB339" s="1"/>
      <c r="KAC339" s="1"/>
      <c r="KAD339" s="1"/>
      <c r="KAE339" s="1"/>
      <c r="KAF339" s="1"/>
      <c r="KAG339" s="1"/>
      <c r="KAH339" s="1"/>
      <c r="KAI339" s="1"/>
      <c r="KAJ339" s="1"/>
      <c r="KAK339" s="1"/>
      <c r="KAL339" s="1"/>
      <c r="KAM339" s="1"/>
      <c r="KAN339" s="1"/>
      <c r="KAO339" s="1"/>
      <c r="KAP339" s="1"/>
      <c r="KAQ339" s="1"/>
      <c r="KAR339" s="1"/>
      <c r="KAS339" s="1"/>
      <c r="KAT339" s="1"/>
      <c r="KAU339" s="1"/>
      <c r="KAV339" s="1"/>
      <c r="KAW339" s="1"/>
      <c r="KAX339" s="1"/>
      <c r="KAY339" s="1"/>
      <c r="KAZ339" s="1"/>
      <c r="KBA339" s="1"/>
      <c r="KBB339" s="1"/>
      <c r="KBC339" s="1"/>
      <c r="KBD339" s="1"/>
      <c r="KBE339" s="1"/>
      <c r="KBF339" s="1"/>
      <c r="KBG339" s="1"/>
      <c r="KBH339" s="1"/>
      <c r="KBI339" s="1"/>
      <c r="KBJ339" s="1"/>
      <c r="KBK339" s="1"/>
      <c r="KBL339" s="1"/>
      <c r="KBM339" s="1"/>
      <c r="KBN339" s="1"/>
      <c r="KBO339" s="1"/>
      <c r="KBP339" s="1"/>
      <c r="KBQ339" s="1"/>
      <c r="KBR339" s="1"/>
      <c r="KBS339" s="1"/>
      <c r="KBT339" s="1"/>
      <c r="KBU339" s="1"/>
      <c r="KBV339" s="1"/>
      <c r="KBW339" s="1"/>
      <c r="KBX339" s="1"/>
      <c r="KBY339" s="1"/>
      <c r="KBZ339" s="1"/>
      <c r="KCA339" s="1"/>
      <c r="KCB339" s="1"/>
      <c r="KCC339" s="1"/>
      <c r="KCD339" s="1"/>
      <c r="KCE339" s="1"/>
      <c r="KCF339" s="1"/>
      <c r="KCG339" s="1"/>
      <c r="KCH339" s="1"/>
      <c r="KCI339" s="1"/>
      <c r="KCJ339" s="1"/>
      <c r="KCK339" s="1"/>
      <c r="KCL339" s="1"/>
      <c r="KCM339" s="1"/>
      <c r="KCN339" s="1"/>
      <c r="KCO339" s="1"/>
      <c r="KCP339" s="1"/>
      <c r="KCQ339" s="1"/>
      <c r="KCR339" s="1"/>
      <c r="KCS339" s="1"/>
      <c r="KCT339" s="1"/>
      <c r="KCU339" s="1"/>
      <c r="KCV339" s="1"/>
      <c r="KCW339" s="1"/>
      <c r="KCX339" s="1"/>
      <c r="KCY339" s="1"/>
      <c r="KCZ339" s="1"/>
      <c r="KDA339" s="1"/>
      <c r="KDB339" s="1"/>
      <c r="KDC339" s="1"/>
      <c r="KDD339" s="1"/>
      <c r="KDE339" s="1"/>
      <c r="KDF339" s="1"/>
      <c r="KDG339" s="1"/>
      <c r="KDH339" s="1"/>
      <c r="KDI339" s="1"/>
      <c r="KDJ339" s="1"/>
      <c r="KDK339" s="1"/>
      <c r="KDL339" s="1"/>
      <c r="KDM339" s="1"/>
      <c r="KDN339" s="1"/>
      <c r="KDO339" s="1"/>
      <c r="KDP339" s="1"/>
      <c r="KDQ339" s="1"/>
      <c r="KDR339" s="1"/>
      <c r="KDS339" s="1"/>
      <c r="KDT339" s="1"/>
      <c r="KDU339" s="1"/>
      <c r="KDV339" s="1"/>
      <c r="KDW339" s="1"/>
      <c r="KDX339" s="1"/>
      <c r="KDY339" s="1"/>
      <c r="KDZ339" s="1"/>
      <c r="KEA339" s="1"/>
      <c r="KEB339" s="1"/>
      <c r="KEC339" s="1"/>
      <c r="KED339" s="1"/>
      <c r="KEE339" s="1"/>
      <c r="KEF339" s="1"/>
      <c r="KEG339" s="1"/>
      <c r="KEH339" s="1"/>
      <c r="KEI339" s="1"/>
      <c r="KEJ339" s="1"/>
      <c r="KEK339" s="1"/>
      <c r="KEL339" s="1"/>
      <c r="KEM339" s="1"/>
      <c r="KEN339" s="1"/>
      <c r="KEO339" s="1"/>
      <c r="KEP339" s="1"/>
      <c r="KEQ339" s="1"/>
      <c r="KER339" s="1"/>
      <c r="KES339" s="1"/>
      <c r="KET339" s="1"/>
      <c r="KEU339" s="1"/>
      <c r="KEV339" s="1"/>
      <c r="KEW339" s="1"/>
      <c r="KEX339" s="1"/>
      <c r="KEY339" s="1"/>
      <c r="KEZ339" s="1"/>
      <c r="KFA339" s="1"/>
      <c r="KFB339" s="1"/>
      <c r="KFC339" s="1"/>
      <c r="KFD339" s="1"/>
      <c r="KFE339" s="1"/>
      <c r="KFF339" s="1"/>
      <c r="KFG339" s="1"/>
      <c r="KFH339" s="1"/>
      <c r="KFI339" s="1"/>
      <c r="KFJ339" s="1"/>
      <c r="KFK339" s="1"/>
      <c r="KFL339" s="1"/>
      <c r="KFM339" s="1"/>
      <c r="KFN339" s="1"/>
      <c r="KFO339" s="1"/>
      <c r="KFP339" s="1"/>
      <c r="KFQ339" s="1"/>
      <c r="KFR339" s="1"/>
      <c r="KFS339" s="1"/>
      <c r="KFT339" s="1"/>
      <c r="KFU339" s="1"/>
      <c r="KFV339" s="1"/>
      <c r="KFW339" s="1"/>
      <c r="KFX339" s="1"/>
      <c r="KFY339" s="1"/>
      <c r="KFZ339" s="1"/>
      <c r="KGA339" s="1"/>
      <c r="KGB339" s="1"/>
      <c r="KGC339" s="1"/>
      <c r="KGD339" s="1"/>
      <c r="KGE339" s="1"/>
      <c r="KGF339" s="1"/>
      <c r="KGG339" s="1"/>
      <c r="KGH339" s="1"/>
      <c r="KGI339" s="1"/>
      <c r="KGJ339" s="1"/>
      <c r="KGK339" s="1"/>
      <c r="KGL339" s="1"/>
      <c r="KGM339" s="1"/>
      <c r="KGN339" s="1"/>
      <c r="KGO339" s="1"/>
      <c r="KGP339" s="1"/>
      <c r="KGQ339" s="1"/>
      <c r="KGR339" s="1"/>
      <c r="KGS339" s="1"/>
      <c r="KGT339" s="1"/>
      <c r="KGU339" s="1"/>
      <c r="KGV339" s="1"/>
      <c r="KGW339" s="1"/>
      <c r="KGX339" s="1"/>
      <c r="KGY339" s="1"/>
      <c r="KGZ339" s="1"/>
      <c r="KHA339" s="1"/>
      <c r="KHB339" s="1"/>
      <c r="KHC339" s="1"/>
      <c r="KHD339" s="1"/>
      <c r="KHE339" s="1"/>
      <c r="KHF339" s="1"/>
      <c r="KHG339" s="1"/>
      <c r="KHH339" s="1"/>
      <c r="KHI339" s="1"/>
      <c r="KHJ339" s="1"/>
      <c r="KHK339" s="1"/>
      <c r="KHL339" s="1"/>
      <c r="KHM339" s="1"/>
      <c r="KHN339" s="1"/>
      <c r="KHO339" s="1"/>
      <c r="KHP339" s="1"/>
      <c r="KHQ339" s="1"/>
      <c r="KHR339" s="1"/>
      <c r="KHS339" s="1"/>
      <c r="KHT339" s="1"/>
      <c r="KHU339" s="1"/>
      <c r="KHV339" s="1"/>
      <c r="KHW339" s="1"/>
      <c r="KHX339" s="1"/>
      <c r="KHY339" s="1"/>
      <c r="KHZ339" s="1"/>
      <c r="KIA339" s="1"/>
      <c r="KIB339" s="1"/>
      <c r="KIC339" s="1"/>
      <c r="KID339" s="1"/>
      <c r="KIE339" s="1"/>
      <c r="KIF339" s="1"/>
      <c r="KIG339" s="1"/>
      <c r="KIH339" s="1"/>
      <c r="KII339" s="1"/>
      <c r="KIJ339" s="1"/>
      <c r="KIK339" s="1"/>
      <c r="KIL339" s="1"/>
      <c r="KIM339" s="1"/>
      <c r="KIN339" s="1"/>
      <c r="KIO339" s="1"/>
      <c r="KIP339" s="1"/>
      <c r="KIQ339" s="1"/>
      <c r="KIR339" s="1"/>
      <c r="KIS339" s="1"/>
      <c r="KIT339" s="1"/>
      <c r="KIU339" s="1"/>
      <c r="KIV339" s="1"/>
      <c r="KIW339" s="1"/>
      <c r="KIX339" s="1"/>
      <c r="KIY339" s="1"/>
      <c r="KIZ339" s="1"/>
      <c r="KJA339" s="1"/>
      <c r="KJB339" s="1"/>
      <c r="KJC339" s="1"/>
      <c r="KJD339" s="1"/>
      <c r="KJE339" s="1"/>
      <c r="KJF339" s="1"/>
      <c r="KJG339" s="1"/>
      <c r="KJH339" s="1"/>
      <c r="KJI339" s="1"/>
      <c r="KJJ339" s="1"/>
      <c r="KJK339" s="1"/>
      <c r="KJL339" s="1"/>
      <c r="KJM339" s="1"/>
      <c r="KJN339" s="1"/>
      <c r="KJO339" s="1"/>
      <c r="KJP339" s="1"/>
      <c r="KJQ339" s="1"/>
      <c r="KJR339" s="1"/>
      <c r="KJS339" s="1"/>
      <c r="KJT339" s="1"/>
      <c r="KJU339" s="1"/>
      <c r="KJV339" s="1"/>
      <c r="KJW339" s="1"/>
      <c r="KJX339" s="1"/>
      <c r="KJY339" s="1"/>
      <c r="KJZ339" s="1"/>
      <c r="KKA339" s="1"/>
      <c r="KKB339" s="1"/>
      <c r="KKC339" s="1"/>
      <c r="KKD339" s="1"/>
      <c r="KKE339" s="1"/>
      <c r="KKF339" s="1"/>
      <c r="KKG339" s="1"/>
      <c r="KKH339" s="1"/>
      <c r="KKI339" s="1"/>
      <c r="KKJ339" s="1"/>
      <c r="KKK339" s="1"/>
      <c r="KKL339" s="1"/>
      <c r="KKM339" s="1"/>
      <c r="KKN339" s="1"/>
      <c r="KKO339" s="1"/>
      <c r="KKP339" s="1"/>
      <c r="KKQ339" s="1"/>
      <c r="KKR339" s="1"/>
      <c r="KKS339" s="1"/>
      <c r="KKT339" s="1"/>
      <c r="KKU339" s="1"/>
      <c r="KKV339" s="1"/>
      <c r="KKW339" s="1"/>
      <c r="KKX339" s="1"/>
      <c r="KKY339" s="1"/>
      <c r="KKZ339" s="1"/>
      <c r="KLA339" s="1"/>
      <c r="KLB339" s="1"/>
      <c r="KLC339" s="1"/>
      <c r="KLD339" s="1"/>
      <c r="KLE339" s="1"/>
      <c r="KLF339" s="1"/>
      <c r="KLG339" s="1"/>
      <c r="KLH339" s="1"/>
      <c r="KLI339" s="1"/>
      <c r="KLJ339" s="1"/>
      <c r="KLK339" s="1"/>
      <c r="KLL339" s="1"/>
      <c r="KLM339" s="1"/>
      <c r="KLN339" s="1"/>
      <c r="KLO339" s="1"/>
      <c r="KLP339" s="1"/>
      <c r="KLQ339" s="1"/>
      <c r="KLR339" s="1"/>
      <c r="KLS339" s="1"/>
      <c r="KLT339" s="1"/>
      <c r="KLU339" s="1"/>
      <c r="KLV339" s="1"/>
      <c r="KLW339" s="1"/>
      <c r="KLX339" s="1"/>
      <c r="KLY339" s="1"/>
      <c r="KLZ339" s="1"/>
      <c r="KMA339" s="1"/>
      <c r="KMB339" s="1"/>
      <c r="KMC339" s="1"/>
      <c r="KMD339" s="1"/>
      <c r="KME339" s="1"/>
      <c r="KMF339" s="1"/>
      <c r="KMG339" s="1"/>
      <c r="KMH339" s="1"/>
      <c r="KMI339" s="1"/>
      <c r="KMJ339" s="1"/>
      <c r="KMK339" s="1"/>
      <c r="KML339" s="1"/>
      <c r="KMM339" s="1"/>
      <c r="KMN339" s="1"/>
      <c r="KMO339" s="1"/>
      <c r="KMP339" s="1"/>
      <c r="KMQ339" s="1"/>
      <c r="KMR339" s="1"/>
      <c r="KMS339" s="1"/>
      <c r="KMT339" s="1"/>
      <c r="KMU339" s="1"/>
      <c r="KMV339" s="1"/>
      <c r="KMW339" s="1"/>
      <c r="KMX339" s="1"/>
      <c r="KMY339" s="1"/>
      <c r="KMZ339" s="1"/>
      <c r="KNA339" s="1"/>
      <c r="KNB339" s="1"/>
      <c r="KNC339" s="1"/>
      <c r="KND339" s="1"/>
      <c r="KNE339" s="1"/>
      <c r="KNF339" s="1"/>
      <c r="KNG339" s="1"/>
      <c r="KNH339" s="1"/>
      <c r="KNI339" s="1"/>
      <c r="KNJ339" s="1"/>
      <c r="KNK339" s="1"/>
      <c r="KNL339" s="1"/>
      <c r="KNM339" s="1"/>
      <c r="KNN339" s="1"/>
      <c r="KNO339" s="1"/>
      <c r="KNP339" s="1"/>
      <c r="KNQ339" s="1"/>
      <c r="KNR339" s="1"/>
      <c r="KNS339" s="1"/>
      <c r="KNT339" s="1"/>
      <c r="KNU339" s="1"/>
      <c r="KNV339" s="1"/>
      <c r="KNW339" s="1"/>
      <c r="KNX339" s="1"/>
      <c r="KNY339" s="1"/>
      <c r="KNZ339" s="1"/>
      <c r="KOA339" s="1"/>
      <c r="KOB339" s="1"/>
      <c r="KOC339" s="1"/>
      <c r="KOD339" s="1"/>
      <c r="KOE339" s="1"/>
      <c r="KOF339" s="1"/>
      <c r="KOG339" s="1"/>
      <c r="KOH339" s="1"/>
      <c r="KOI339" s="1"/>
      <c r="KOJ339" s="1"/>
      <c r="KOK339" s="1"/>
      <c r="KOL339" s="1"/>
      <c r="KOM339" s="1"/>
      <c r="KON339" s="1"/>
      <c r="KOO339" s="1"/>
      <c r="KOP339" s="1"/>
      <c r="KOQ339" s="1"/>
      <c r="KOR339" s="1"/>
      <c r="KOS339" s="1"/>
      <c r="KOT339" s="1"/>
      <c r="KOU339" s="1"/>
      <c r="KOV339" s="1"/>
      <c r="KOW339" s="1"/>
      <c r="KOX339" s="1"/>
      <c r="KOY339" s="1"/>
      <c r="KOZ339" s="1"/>
      <c r="KPA339" s="1"/>
      <c r="KPB339" s="1"/>
      <c r="KPC339" s="1"/>
      <c r="KPD339" s="1"/>
      <c r="KPE339" s="1"/>
      <c r="KPF339" s="1"/>
      <c r="KPG339" s="1"/>
      <c r="KPH339" s="1"/>
      <c r="KPI339" s="1"/>
      <c r="KPJ339" s="1"/>
      <c r="KPK339" s="1"/>
      <c r="KPL339" s="1"/>
      <c r="KPM339" s="1"/>
      <c r="KPN339" s="1"/>
      <c r="KPO339" s="1"/>
      <c r="KPP339" s="1"/>
      <c r="KPQ339" s="1"/>
      <c r="KPR339" s="1"/>
      <c r="KPS339" s="1"/>
      <c r="KPT339" s="1"/>
      <c r="KPU339" s="1"/>
      <c r="KPV339" s="1"/>
      <c r="KPW339" s="1"/>
      <c r="KPX339" s="1"/>
      <c r="KPY339" s="1"/>
      <c r="KPZ339" s="1"/>
      <c r="KQA339" s="1"/>
      <c r="KQB339" s="1"/>
      <c r="KQC339" s="1"/>
      <c r="KQD339" s="1"/>
      <c r="KQE339" s="1"/>
      <c r="KQF339" s="1"/>
      <c r="KQG339" s="1"/>
      <c r="KQH339" s="1"/>
      <c r="KQI339" s="1"/>
      <c r="KQJ339" s="1"/>
      <c r="KQK339" s="1"/>
      <c r="KQL339" s="1"/>
      <c r="KQM339" s="1"/>
      <c r="KQN339" s="1"/>
      <c r="KQO339" s="1"/>
      <c r="KQP339" s="1"/>
      <c r="KQQ339" s="1"/>
      <c r="KQR339" s="1"/>
      <c r="KQS339" s="1"/>
      <c r="KQT339" s="1"/>
      <c r="KQU339" s="1"/>
      <c r="KQV339" s="1"/>
      <c r="KQW339" s="1"/>
      <c r="KQX339" s="1"/>
      <c r="KQY339" s="1"/>
      <c r="KQZ339" s="1"/>
      <c r="KRA339" s="1"/>
      <c r="KRB339" s="1"/>
      <c r="KRC339" s="1"/>
      <c r="KRD339" s="1"/>
      <c r="KRE339" s="1"/>
      <c r="KRF339" s="1"/>
      <c r="KRG339" s="1"/>
      <c r="KRH339" s="1"/>
      <c r="KRI339" s="1"/>
      <c r="KRJ339" s="1"/>
      <c r="KRK339" s="1"/>
      <c r="KRL339" s="1"/>
      <c r="KRM339" s="1"/>
      <c r="KRN339" s="1"/>
      <c r="KRO339" s="1"/>
      <c r="KRP339" s="1"/>
      <c r="KRQ339" s="1"/>
      <c r="KRR339" s="1"/>
      <c r="KRS339" s="1"/>
      <c r="KRT339" s="1"/>
      <c r="KRU339" s="1"/>
      <c r="KRV339" s="1"/>
      <c r="KRW339" s="1"/>
      <c r="KRX339" s="1"/>
      <c r="KRY339" s="1"/>
      <c r="KRZ339" s="1"/>
      <c r="KSA339" s="1"/>
      <c r="KSB339" s="1"/>
      <c r="KSC339" s="1"/>
      <c r="KSD339" s="1"/>
      <c r="KSE339" s="1"/>
      <c r="KSF339" s="1"/>
      <c r="KSG339" s="1"/>
      <c r="KSH339" s="1"/>
      <c r="KSI339" s="1"/>
      <c r="KSJ339" s="1"/>
      <c r="KSK339" s="1"/>
      <c r="KSL339" s="1"/>
      <c r="KSM339" s="1"/>
      <c r="KSN339" s="1"/>
      <c r="KSO339" s="1"/>
      <c r="KSP339" s="1"/>
      <c r="KSQ339" s="1"/>
      <c r="KSR339" s="1"/>
      <c r="KSS339" s="1"/>
      <c r="KST339" s="1"/>
      <c r="KSU339" s="1"/>
      <c r="KSV339" s="1"/>
      <c r="KSW339" s="1"/>
      <c r="KSX339" s="1"/>
      <c r="KSY339" s="1"/>
      <c r="KSZ339" s="1"/>
      <c r="KTA339" s="1"/>
      <c r="KTB339" s="1"/>
      <c r="KTC339" s="1"/>
      <c r="KTD339" s="1"/>
      <c r="KTE339" s="1"/>
      <c r="KTF339" s="1"/>
      <c r="KTG339" s="1"/>
      <c r="KTH339" s="1"/>
      <c r="KTI339" s="1"/>
      <c r="KTJ339" s="1"/>
      <c r="KTK339" s="1"/>
      <c r="KTL339" s="1"/>
      <c r="KTM339" s="1"/>
      <c r="KTN339" s="1"/>
      <c r="KTO339" s="1"/>
      <c r="KTP339" s="1"/>
      <c r="KTQ339" s="1"/>
      <c r="KTR339" s="1"/>
      <c r="KTS339" s="1"/>
      <c r="KTT339" s="1"/>
      <c r="KTU339" s="1"/>
      <c r="KTV339" s="1"/>
      <c r="KTW339" s="1"/>
      <c r="KTX339" s="1"/>
      <c r="KTY339" s="1"/>
      <c r="KTZ339" s="1"/>
      <c r="KUA339" s="1"/>
      <c r="KUB339" s="1"/>
      <c r="KUC339" s="1"/>
      <c r="KUD339" s="1"/>
      <c r="KUE339" s="1"/>
      <c r="KUF339" s="1"/>
      <c r="KUG339" s="1"/>
      <c r="KUH339" s="1"/>
      <c r="KUI339" s="1"/>
      <c r="KUJ339" s="1"/>
      <c r="KUK339" s="1"/>
      <c r="KUL339" s="1"/>
      <c r="KUM339" s="1"/>
      <c r="KUN339" s="1"/>
      <c r="KUO339" s="1"/>
      <c r="KUP339" s="1"/>
      <c r="KUQ339" s="1"/>
      <c r="KUR339" s="1"/>
      <c r="KUS339" s="1"/>
      <c r="KUT339" s="1"/>
      <c r="KUU339" s="1"/>
      <c r="KUV339" s="1"/>
      <c r="KUW339" s="1"/>
      <c r="KUX339" s="1"/>
      <c r="KUY339" s="1"/>
      <c r="KUZ339" s="1"/>
      <c r="KVA339" s="1"/>
      <c r="KVB339" s="1"/>
      <c r="KVC339" s="1"/>
      <c r="KVD339" s="1"/>
      <c r="KVE339" s="1"/>
      <c r="KVF339" s="1"/>
      <c r="KVG339" s="1"/>
      <c r="KVH339" s="1"/>
      <c r="KVI339" s="1"/>
      <c r="KVJ339" s="1"/>
      <c r="KVK339" s="1"/>
      <c r="KVL339" s="1"/>
      <c r="KVM339" s="1"/>
      <c r="KVN339" s="1"/>
      <c r="KVO339" s="1"/>
      <c r="KVP339" s="1"/>
      <c r="KVQ339" s="1"/>
      <c r="KVR339" s="1"/>
      <c r="KVS339" s="1"/>
      <c r="KVT339" s="1"/>
      <c r="KVU339" s="1"/>
      <c r="KVV339" s="1"/>
      <c r="KVW339" s="1"/>
      <c r="KVX339" s="1"/>
      <c r="KVY339" s="1"/>
      <c r="KVZ339" s="1"/>
      <c r="KWA339" s="1"/>
      <c r="KWB339" s="1"/>
      <c r="KWC339" s="1"/>
      <c r="KWD339" s="1"/>
      <c r="KWE339" s="1"/>
      <c r="KWF339" s="1"/>
      <c r="KWG339" s="1"/>
      <c r="KWH339" s="1"/>
      <c r="KWI339" s="1"/>
      <c r="KWJ339" s="1"/>
      <c r="KWK339" s="1"/>
      <c r="KWL339" s="1"/>
      <c r="KWM339" s="1"/>
      <c r="KWN339" s="1"/>
      <c r="KWO339" s="1"/>
      <c r="KWP339" s="1"/>
      <c r="KWQ339" s="1"/>
      <c r="KWR339" s="1"/>
      <c r="KWS339" s="1"/>
      <c r="KWT339" s="1"/>
      <c r="KWU339" s="1"/>
      <c r="KWV339" s="1"/>
      <c r="KWW339" s="1"/>
      <c r="KWX339" s="1"/>
      <c r="KWY339" s="1"/>
      <c r="KWZ339" s="1"/>
      <c r="KXA339" s="1"/>
      <c r="KXB339" s="1"/>
      <c r="KXC339" s="1"/>
      <c r="KXD339" s="1"/>
      <c r="KXE339" s="1"/>
      <c r="KXF339" s="1"/>
      <c r="KXG339" s="1"/>
      <c r="KXH339" s="1"/>
      <c r="KXI339" s="1"/>
      <c r="KXJ339" s="1"/>
      <c r="KXK339" s="1"/>
      <c r="KXL339" s="1"/>
      <c r="KXM339" s="1"/>
      <c r="KXN339" s="1"/>
      <c r="KXO339" s="1"/>
      <c r="KXP339" s="1"/>
      <c r="KXQ339" s="1"/>
      <c r="KXR339" s="1"/>
      <c r="KXS339" s="1"/>
      <c r="KXT339" s="1"/>
      <c r="KXU339" s="1"/>
      <c r="KXV339" s="1"/>
      <c r="KXW339" s="1"/>
      <c r="KXX339" s="1"/>
      <c r="KXY339" s="1"/>
      <c r="KXZ339" s="1"/>
      <c r="KYA339" s="1"/>
      <c r="KYB339" s="1"/>
      <c r="KYC339" s="1"/>
      <c r="KYD339" s="1"/>
      <c r="KYE339" s="1"/>
      <c r="KYF339" s="1"/>
      <c r="KYG339" s="1"/>
      <c r="KYH339" s="1"/>
      <c r="KYI339" s="1"/>
      <c r="KYJ339" s="1"/>
      <c r="KYK339" s="1"/>
      <c r="KYL339" s="1"/>
      <c r="KYM339" s="1"/>
      <c r="KYN339" s="1"/>
      <c r="KYO339" s="1"/>
      <c r="KYP339" s="1"/>
      <c r="KYQ339" s="1"/>
      <c r="KYR339" s="1"/>
      <c r="KYS339" s="1"/>
      <c r="KYT339" s="1"/>
      <c r="KYU339" s="1"/>
      <c r="KYV339" s="1"/>
      <c r="KYW339" s="1"/>
      <c r="KYX339" s="1"/>
      <c r="KYY339" s="1"/>
      <c r="KYZ339" s="1"/>
      <c r="KZA339" s="1"/>
      <c r="KZB339" s="1"/>
      <c r="KZC339" s="1"/>
      <c r="KZD339" s="1"/>
      <c r="KZE339" s="1"/>
      <c r="KZF339" s="1"/>
      <c r="KZG339" s="1"/>
      <c r="KZH339" s="1"/>
      <c r="KZI339" s="1"/>
      <c r="KZJ339" s="1"/>
      <c r="KZK339" s="1"/>
      <c r="KZL339" s="1"/>
      <c r="KZM339" s="1"/>
      <c r="KZN339" s="1"/>
      <c r="KZO339" s="1"/>
      <c r="KZP339" s="1"/>
      <c r="KZQ339" s="1"/>
      <c r="KZR339" s="1"/>
      <c r="KZS339" s="1"/>
      <c r="KZT339" s="1"/>
      <c r="KZU339" s="1"/>
      <c r="KZV339" s="1"/>
      <c r="KZW339" s="1"/>
      <c r="KZX339" s="1"/>
      <c r="KZY339" s="1"/>
      <c r="KZZ339" s="1"/>
      <c r="LAA339" s="1"/>
      <c r="LAB339" s="1"/>
      <c r="LAC339" s="1"/>
      <c r="LAD339" s="1"/>
      <c r="LAE339" s="1"/>
      <c r="LAF339" s="1"/>
      <c r="LAG339" s="1"/>
      <c r="LAH339" s="1"/>
      <c r="LAI339" s="1"/>
      <c r="LAJ339" s="1"/>
      <c r="LAK339" s="1"/>
      <c r="LAL339" s="1"/>
      <c r="LAM339" s="1"/>
      <c r="LAN339" s="1"/>
      <c r="LAO339" s="1"/>
      <c r="LAP339" s="1"/>
      <c r="LAQ339" s="1"/>
      <c r="LAR339" s="1"/>
      <c r="LAS339" s="1"/>
      <c r="LAT339" s="1"/>
      <c r="LAU339" s="1"/>
      <c r="LAV339" s="1"/>
      <c r="LAW339" s="1"/>
      <c r="LAX339" s="1"/>
      <c r="LAY339" s="1"/>
      <c r="LAZ339" s="1"/>
      <c r="LBA339" s="1"/>
      <c r="LBB339" s="1"/>
      <c r="LBC339" s="1"/>
      <c r="LBD339" s="1"/>
      <c r="LBE339" s="1"/>
      <c r="LBF339" s="1"/>
      <c r="LBG339" s="1"/>
      <c r="LBH339" s="1"/>
      <c r="LBI339" s="1"/>
      <c r="LBJ339" s="1"/>
      <c r="LBK339" s="1"/>
      <c r="LBL339" s="1"/>
      <c r="LBM339" s="1"/>
      <c r="LBN339" s="1"/>
      <c r="LBO339" s="1"/>
      <c r="LBP339" s="1"/>
      <c r="LBQ339" s="1"/>
      <c r="LBR339" s="1"/>
      <c r="LBS339" s="1"/>
      <c r="LBT339" s="1"/>
      <c r="LBU339" s="1"/>
      <c r="LBV339" s="1"/>
      <c r="LBW339" s="1"/>
      <c r="LBX339" s="1"/>
      <c r="LBY339" s="1"/>
      <c r="LBZ339" s="1"/>
      <c r="LCA339" s="1"/>
      <c r="LCB339" s="1"/>
      <c r="LCC339" s="1"/>
      <c r="LCD339" s="1"/>
      <c r="LCE339" s="1"/>
      <c r="LCF339" s="1"/>
      <c r="LCG339" s="1"/>
      <c r="LCH339" s="1"/>
      <c r="LCI339" s="1"/>
      <c r="LCJ339" s="1"/>
      <c r="LCK339" s="1"/>
      <c r="LCL339" s="1"/>
      <c r="LCM339" s="1"/>
      <c r="LCN339" s="1"/>
      <c r="LCO339" s="1"/>
      <c r="LCP339" s="1"/>
      <c r="LCQ339" s="1"/>
      <c r="LCR339" s="1"/>
      <c r="LCS339" s="1"/>
      <c r="LCT339" s="1"/>
      <c r="LCU339" s="1"/>
      <c r="LCV339" s="1"/>
      <c r="LCW339" s="1"/>
      <c r="LCX339" s="1"/>
      <c r="LCY339" s="1"/>
      <c r="LCZ339" s="1"/>
      <c r="LDA339" s="1"/>
      <c r="LDB339" s="1"/>
      <c r="LDC339" s="1"/>
      <c r="LDD339" s="1"/>
      <c r="LDE339" s="1"/>
      <c r="LDF339" s="1"/>
      <c r="LDG339" s="1"/>
      <c r="LDH339" s="1"/>
      <c r="LDI339" s="1"/>
      <c r="LDJ339" s="1"/>
      <c r="LDK339" s="1"/>
      <c r="LDL339" s="1"/>
      <c r="LDM339" s="1"/>
      <c r="LDN339" s="1"/>
      <c r="LDO339" s="1"/>
      <c r="LDP339" s="1"/>
      <c r="LDQ339" s="1"/>
      <c r="LDR339" s="1"/>
      <c r="LDS339" s="1"/>
      <c r="LDT339" s="1"/>
      <c r="LDU339" s="1"/>
      <c r="LDV339" s="1"/>
      <c r="LDW339" s="1"/>
      <c r="LDX339" s="1"/>
      <c r="LDY339" s="1"/>
      <c r="LDZ339" s="1"/>
      <c r="LEA339" s="1"/>
      <c r="LEB339" s="1"/>
      <c r="LEC339" s="1"/>
      <c r="LED339" s="1"/>
      <c r="LEE339" s="1"/>
      <c r="LEF339" s="1"/>
      <c r="LEG339" s="1"/>
      <c r="LEH339" s="1"/>
      <c r="LEI339" s="1"/>
      <c r="LEJ339" s="1"/>
      <c r="LEK339" s="1"/>
      <c r="LEL339" s="1"/>
      <c r="LEM339" s="1"/>
      <c r="LEN339" s="1"/>
      <c r="LEO339" s="1"/>
      <c r="LEP339" s="1"/>
      <c r="LEQ339" s="1"/>
      <c r="LER339" s="1"/>
      <c r="LES339" s="1"/>
      <c r="LET339" s="1"/>
      <c r="LEU339" s="1"/>
      <c r="LEV339" s="1"/>
      <c r="LEW339" s="1"/>
      <c r="LEX339" s="1"/>
      <c r="LEY339" s="1"/>
      <c r="LEZ339" s="1"/>
      <c r="LFA339" s="1"/>
      <c r="LFB339" s="1"/>
      <c r="LFC339" s="1"/>
      <c r="LFD339" s="1"/>
      <c r="LFE339" s="1"/>
      <c r="LFF339" s="1"/>
      <c r="LFG339" s="1"/>
      <c r="LFH339" s="1"/>
      <c r="LFI339" s="1"/>
      <c r="LFJ339" s="1"/>
      <c r="LFK339" s="1"/>
      <c r="LFL339" s="1"/>
      <c r="LFM339" s="1"/>
      <c r="LFN339" s="1"/>
      <c r="LFO339" s="1"/>
      <c r="LFP339" s="1"/>
      <c r="LFQ339" s="1"/>
      <c r="LFR339" s="1"/>
      <c r="LFS339" s="1"/>
      <c r="LFT339" s="1"/>
      <c r="LFU339" s="1"/>
      <c r="LFV339" s="1"/>
      <c r="LFW339" s="1"/>
      <c r="LFX339" s="1"/>
      <c r="LFY339" s="1"/>
      <c r="LFZ339" s="1"/>
      <c r="LGA339" s="1"/>
      <c r="LGB339" s="1"/>
      <c r="LGC339" s="1"/>
      <c r="LGD339" s="1"/>
      <c r="LGE339" s="1"/>
      <c r="LGF339" s="1"/>
      <c r="LGG339" s="1"/>
      <c r="LGH339" s="1"/>
      <c r="LGI339" s="1"/>
      <c r="LGJ339" s="1"/>
      <c r="LGK339" s="1"/>
      <c r="LGL339" s="1"/>
      <c r="LGM339" s="1"/>
      <c r="LGN339" s="1"/>
      <c r="LGO339" s="1"/>
      <c r="LGP339" s="1"/>
      <c r="LGQ339" s="1"/>
      <c r="LGR339" s="1"/>
      <c r="LGS339" s="1"/>
      <c r="LGT339" s="1"/>
      <c r="LGU339" s="1"/>
      <c r="LGV339" s="1"/>
      <c r="LGW339" s="1"/>
      <c r="LGX339" s="1"/>
      <c r="LGY339" s="1"/>
      <c r="LGZ339" s="1"/>
      <c r="LHA339" s="1"/>
      <c r="LHB339" s="1"/>
      <c r="LHC339" s="1"/>
      <c r="LHD339" s="1"/>
      <c r="LHE339" s="1"/>
      <c r="LHF339" s="1"/>
      <c r="LHG339" s="1"/>
      <c r="LHH339" s="1"/>
      <c r="LHI339" s="1"/>
      <c r="LHJ339" s="1"/>
      <c r="LHK339" s="1"/>
      <c r="LHL339" s="1"/>
      <c r="LHM339" s="1"/>
      <c r="LHN339" s="1"/>
      <c r="LHO339" s="1"/>
      <c r="LHP339" s="1"/>
      <c r="LHQ339" s="1"/>
      <c r="LHR339" s="1"/>
      <c r="LHS339" s="1"/>
      <c r="LHT339" s="1"/>
      <c r="LHU339" s="1"/>
      <c r="LHV339" s="1"/>
      <c r="LHW339" s="1"/>
      <c r="LHX339" s="1"/>
      <c r="LHY339" s="1"/>
      <c r="LHZ339" s="1"/>
      <c r="LIA339" s="1"/>
      <c r="LIB339" s="1"/>
      <c r="LIC339" s="1"/>
      <c r="LID339" s="1"/>
      <c r="LIE339" s="1"/>
      <c r="LIF339" s="1"/>
      <c r="LIG339" s="1"/>
      <c r="LIH339" s="1"/>
      <c r="LII339" s="1"/>
      <c r="LIJ339" s="1"/>
      <c r="LIK339" s="1"/>
      <c r="LIL339" s="1"/>
      <c r="LIM339" s="1"/>
      <c r="LIN339" s="1"/>
      <c r="LIO339" s="1"/>
      <c r="LIP339" s="1"/>
      <c r="LIQ339" s="1"/>
      <c r="LIR339" s="1"/>
      <c r="LIS339" s="1"/>
      <c r="LIT339" s="1"/>
      <c r="LIU339" s="1"/>
      <c r="LIV339" s="1"/>
      <c r="LIW339" s="1"/>
      <c r="LIX339" s="1"/>
      <c r="LIY339" s="1"/>
      <c r="LIZ339" s="1"/>
      <c r="LJA339" s="1"/>
      <c r="LJB339" s="1"/>
      <c r="LJC339" s="1"/>
      <c r="LJD339" s="1"/>
      <c r="LJE339" s="1"/>
      <c r="LJF339" s="1"/>
      <c r="LJG339" s="1"/>
      <c r="LJH339" s="1"/>
      <c r="LJI339" s="1"/>
      <c r="LJJ339" s="1"/>
      <c r="LJK339" s="1"/>
      <c r="LJL339" s="1"/>
      <c r="LJM339" s="1"/>
      <c r="LJN339" s="1"/>
      <c r="LJO339" s="1"/>
      <c r="LJP339" s="1"/>
      <c r="LJQ339" s="1"/>
      <c r="LJR339" s="1"/>
      <c r="LJS339" s="1"/>
      <c r="LJT339" s="1"/>
      <c r="LJU339" s="1"/>
      <c r="LJV339" s="1"/>
      <c r="LJW339" s="1"/>
      <c r="LJX339" s="1"/>
      <c r="LJY339" s="1"/>
      <c r="LJZ339" s="1"/>
      <c r="LKA339" s="1"/>
      <c r="LKB339" s="1"/>
      <c r="LKC339" s="1"/>
      <c r="LKD339" s="1"/>
      <c r="LKE339" s="1"/>
      <c r="LKF339" s="1"/>
      <c r="LKG339" s="1"/>
      <c r="LKH339" s="1"/>
      <c r="LKI339" s="1"/>
      <c r="LKJ339" s="1"/>
      <c r="LKK339" s="1"/>
      <c r="LKL339" s="1"/>
      <c r="LKM339" s="1"/>
      <c r="LKN339" s="1"/>
      <c r="LKO339" s="1"/>
      <c r="LKP339" s="1"/>
      <c r="LKQ339" s="1"/>
      <c r="LKR339" s="1"/>
      <c r="LKS339" s="1"/>
      <c r="LKT339" s="1"/>
      <c r="LKU339" s="1"/>
      <c r="LKV339" s="1"/>
      <c r="LKW339" s="1"/>
      <c r="LKX339" s="1"/>
      <c r="LKY339" s="1"/>
      <c r="LKZ339" s="1"/>
      <c r="LLA339" s="1"/>
      <c r="LLB339" s="1"/>
      <c r="LLC339" s="1"/>
      <c r="LLD339" s="1"/>
      <c r="LLE339" s="1"/>
      <c r="LLF339" s="1"/>
      <c r="LLG339" s="1"/>
      <c r="LLH339" s="1"/>
      <c r="LLI339" s="1"/>
      <c r="LLJ339" s="1"/>
      <c r="LLK339" s="1"/>
      <c r="LLL339" s="1"/>
      <c r="LLM339" s="1"/>
      <c r="LLN339" s="1"/>
      <c r="LLO339" s="1"/>
      <c r="LLP339" s="1"/>
      <c r="LLQ339" s="1"/>
      <c r="LLR339" s="1"/>
      <c r="LLS339" s="1"/>
      <c r="LLT339" s="1"/>
      <c r="LLU339" s="1"/>
      <c r="LLV339" s="1"/>
      <c r="LLW339" s="1"/>
      <c r="LLX339" s="1"/>
      <c r="LLY339" s="1"/>
      <c r="LLZ339" s="1"/>
      <c r="LMA339" s="1"/>
      <c r="LMB339" s="1"/>
      <c r="LMC339" s="1"/>
      <c r="LMD339" s="1"/>
      <c r="LME339" s="1"/>
      <c r="LMF339" s="1"/>
      <c r="LMG339" s="1"/>
      <c r="LMH339" s="1"/>
      <c r="LMI339" s="1"/>
      <c r="LMJ339" s="1"/>
      <c r="LMK339" s="1"/>
      <c r="LML339" s="1"/>
      <c r="LMM339" s="1"/>
      <c r="LMN339" s="1"/>
      <c r="LMO339" s="1"/>
      <c r="LMP339" s="1"/>
      <c r="LMQ339" s="1"/>
      <c r="LMR339" s="1"/>
      <c r="LMS339" s="1"/>
      <c r="LMT339" s="1"/>
      <c r="LMU339" s="1"/>
      <c r="LMV339" s="1"/>
      <c r="LMW339" s="1"/>
      <c r="LMX339" s="1"/>
      <c r="LMY339" s="1"/>
      <c r="LMZ339" s="1"/>
      <c r="LNA339" s="1"/>
      <c r="LNB339" s="1"/>
      <c r="LNC339" s="1"/>
      <c r="LND339" s="1"/>
      <c r="LNE339" s="1"/>
      <c r="LNF339" s="1"/>
      <c r="LNG339" s="1"/>
      <c r="LNH339" s="1"/>
      <c r="LNI339" s="1"/>
      <c r="LNJ339" s="1"/>
      <c r="LNK339" s="1"/>
      <c r="LNL339" s="1"/>
      <c r="LNM339" s="1"/>
      <c r="LNN339" s="1"/>
      <c r="LNO339" s="1"/>
      <c r="LNP339" s="1"/>
      <c r="LNQ339" s="1"/>
      <c r="LNR339" s="1"/>
      <c r="LNS339" s="1"/>
      <c r="LNT339" s="1"/>
      <c r="LNU339" s="1"/>
      <c r="LNV339" s="1"/>
      <c r="LNW339" s="1"/>
      <c r="LNX339" s="1"/>
      <c r="LNY339" s="1"/>
      <c r="LNZ339" s="1"/>
      <c r="LOA339" s="1"/>
      <c r="LOB339" s="1"/>
      <c r="LOC339" s="1"/>
      <c r="LOD339" s="1"/>
      <c r="LOE339" s="1"/>
      <c r="LOF339" s="1"/>
      <c r="LOG339" s="1"/>
      <c r="LOH339" s="1"/>
      <c r="LOI339" s="1"/>
      <c r="LOJ339" s="1"/>
      <c r="LOK339" s="1"/>
      <c r="LOL339" s="1"/>
      <c r="LOM339" s="1"/>
      <c r="LON339" s="1"/>
      <c r="LOO339" s="1"/>
      <c r="LOP339" s="1"/>
      <c r="LOQ339" s="1"/>
      <c r="LOR339" s="1"/>
      <c r="LOS339" s="1"/>
      <c r="LOT339" s="1"/>
      <c r="LOU339" s="1"/>
      <c r="LOV339" s="1"/>
      <c r="LOW339" s="1"/>
      <c r="LOX339" s="1"/>
      <c r="LOY339" s="1"/>
      <c r="LOZ339" s="1"/>
      <c r="LPA339" s="1"/>
      <c r="LPB339" s="1"/>
      <c r="LPC339" s="1"/>
      <c r="LPD339" s="1"/>
      <c r="LPE339" s="1"/>
      <c r="LPF339" s="1"/>
      <c r="LPG339" s="1"/>
      <c r="LPH339" s="1"/>
      <c r="LPI339" s="1"/>
      <c r="LPJ339" s="1"/>
      <c r="LPK339" s="1"/>
      <c r="LPL339" s="1"/>
      <c r="LPM339" s="1"/>
      <c r="LPN339" s="1"/>
      <c r="LPO339" s="1"/>
      <c r="LPP339" s="1"/>
      <c r="LPQ339" s="1"/>
      <c r="LPR339" s="1"/>
      <c r="LPS339" s="1"/>
      <c r="LPT339" s="1"/>
      <c r="LPU339" s="1"/>
      <c r="LPV339" s="1"/>
      <c r="LPW339" s="1"/>
      <c r="LPX339" s="1"/>
      <c r="LPY339" s="1"/>
      <c r="LPZ339" s="1"/>
      <c r="LQA339" s="1"/>
      <c r="LQB339" s="1"/>
      <c r="LQC339" s="1"/>
      <c r="LQD339" s="1"/>
      <c r="LQE339" s="1"/>
      <c r="LQF339" s="1"/>
      <c r="LQG339" s="1"/>
      <c r="LQH339" s="1"/>
      <c r="LQI339" s="1"/>
      <c r="LQJ339" s="1"/>
      <c r="LQK339" s="1"/>
      <c r="LQL339" s="1"/>
      <c r="LQM339" s="1"/>
      <c r="LQN339" s="1"/>
      <c r="LQO339" s="1"/>
      <c r="LQP339" s="1"/>
      <c r="LQQ339" s="1"/>
      <c r="LQR339" s="1"/>
      <c r="LQS339" s="1"/>
      <c r="LQT339" s="1"/>
      <c r="LQU339" s="1"/>
      <c r="LQV339" s="1"/>
      <c r="LQW339" s="1"/>
      <c r="LQX339" s="1"/>
      <c r="LQY339" s="1"/>
      <c r="LQZ339" s="1"/>
      <c r="LRA339" s="1"/>
      <c r="LRB339" s="1"/>
      <c r="LRC339" s="1"/>
      <c r="LRD339" s="1"/>
      <c r="LRE339" s="1"/>
      <c r="LRF339" s="1"/>
      <c r="LRG339" s="1"/>
      <c r="LRH339" s="1"/>
      <c r="LRI339" s="1"/>
      <c r="LRJ339" s="1"/>
      <c r="LRK339" s="1"/>
      <c r="LRL339" s="1"/>
      <c r="LRM339" s="1"/>
      <c r="LRN339" s="1"/>
      <c r="LRO339" s="1"/>
      <c r="LRP339" s="1"/>
      <c r="LRQ339" s="1"/>
      <c r="LRR339" s="1"/>
      <c r="LRS339" s="1"/>
      <c r="LRT339" s="1"/>
      <c r="LRU339" s="1"/>
      <c r="LRV339" s="1"/>
      <c r="LRW339" s="1"/>
      <c r="LRX339" s="1"/>
      <c r="LRY339" s="1"/>
      <c r="LRZ339" s="1"/>
      <c r="LSA339" s="1"/>
      <c r="LSB339" s="1"/>
      <c r="LSC339" s="1"/>
      <c r="LSD339" s="1"/>
      <c r="LSE339" s="1"/>
      <c r="LSF339" s="1"/>
      <c r="LSG339" s="1"/>
      <c r="LSH339" s="1"/>
      <c r="LSI339" s="1"/>
      <c r="LSJ339" s="1"/>
      <c r="LSK339" s="1"/>
      <c r="LSL339" s="1"/>
      <c r="LSM339" s="1"/>
      <c r="LSN339" s="1"/>
      <c r="LSO339" s="1"/>
      <c r="LSP339" s="1"/>
      <c r="LSQ339" s="1"/>
      <c r="LSR339" s="1"/>
      <c r="LSS339" s="1"/>
      <c r="LST339" s="1"/>
      <c r="LSU339" s="1"/>
      <c r="LSV339" s="1"/>
      <c r="LSW339" s="1"/>
      <c r="LSX339" s="1"/>
      <c r="LSY339" s="1"/>
      <c r="LSZ339" s="1"/>
      <c r="LTA339" s="1"/>
      <c r="LTB339" s="1"/>
      <c r="LTC339" s="1"/>
      <c r="LTD339" s="1"/>
      <c r="LTE339" s="1"/>
      <c r="LTF339" s="1"/>
      <c r="LTG339" s="1"/>
      <c r="LTH339" s="1"/>
      <c r="LTI339" s="1"/>
      <c r="LTJ339" s="1"/>
      <c r="LTK339" s="1"/>
      <c r="LTL339" s="1"/>
      <c r="LTM339" s="1"/>
      <c r="LTN339" s="1"/>
      <c r="LTO339" s="1"/>
      <c r="LTP339" s="1"/>
      <c r="LTQ339" s="1"/>
      <c r="LTR339" s="1"/>
      <c r="LTS339" s="1"/>
      <c r="LTT339" s="1"/>
      <c r="LTU339" s="1"/>
      <c r="LTV339" s="1"/>
      <c r="LTW339" s="1"/>
      <c r="LTX339" s="1"/>
      <c r="LTY339" s="1"/>
      <c r="LTZ339" s="1"/>
      <c r="LUA339" s="1"/>
      <c r="LUB339" s="1"/>
      <c r="LUC339" s="1"/>
      <c r="LUD339" s="1"/>
      <c r="LUE339" s="1"/>
      <c r="LUF339" s="1"/>
      <c r="LUG339" s="1"/>
      <c r="LUH339" s="1"/>
      <c r="LUI339" s="1"/>
      <c r="LUJ339" s="1"/>
      <c r="LUK339" s="1"/>
      <c r="LUL339" s="1"/>
      <c r="LUM339" s="1"/>
      <c r="LUN339" s="1"/>
      <c r="LUO339" s="1"/>
      <c r="LUP339" s="1"/>
      <c r="LUQ339" s="1"/>
      <c r="LUR339" s="1"/>
      <c r="LUS339" s="1"/>
      <c r="LUT339" s="1"/>
      <c r="LUU339" s="1"/>
      <c r="LUV339" s="1"/>
      <c r="LUW339" s="1"/>
      <c r="LUX339" s="1"/>
      <c r="LUY339" s="1"/>
      <c r="LUZ339" s="1"/>
      <c r="LVA339" s="1"/>
      <c r="LVB339" s="1"/>
      <c r="LVC339" s="1"/>
      <c r="LVD339" s="1"/>
      <c r="LVE339" s="1"/>
      <c r="LVF339" s="1"/>
      <c r="LVG339" s="1"/>
      <c r="LVH339" s="1"/>
      <c r="LVI339" s="1"/>
      <c r="LVJ339" s="1"/>
      <c r="LVK339" s="1"/>
      <c r="LVL339" s="1"/>
      <c r="LVM339" s="1"/>
      <c r="LVN339" s="1"/>
      <c r="LVO339" s="1"/>
      <c r="LVP339" s="1"/>
      <c r="LVQ339" s="1"/>
      <c r="LVR339" s="1"/>
      <c r="LVS339" s="1"/>
      <c r="LVT339" s="1"/>
      <c r="LVU339" s="1"/>
      <c r="LVV339" s="1"/>
      <c r="LVW339" s="1"/>
      <c r="LVX339" s="1"/>
      <c r="LVY339" s="1"/>
      <c r="LVZ339" s="1"/>
      <c r="LWA339" s="1"/>
      <c r="LWB339" s="1"/>
      <c r="LWC339" s="1"/>
      <c r="LWD339" s="1"/>
      <c r="LWE339" s="1"/>
      <c r="LWF339" s="1"/>
      <c r="LWG339" s="1"/>
      <c r="LWH339" s="1"/>
      <c r="LWI339" s="1"/>
      <c r="LWJ339" s="1"/>
      <c r="LWK339" s="1"/>
      <c r="LWL339" s="1"/>
      <c r="LWM339" s="1"/>
      <c r="LWN339" s="1"/>
      <c r="LWO339" s="1"/>
      <c r="LWP339" s="1"/>
      <c r="LWQ339" s="1"/>
      <c r="LWR339" s="1"/>
      <c r="LWS339" s="1"/>
      <c r="LWT339" s="1"/>
      <c r="LWU339" s="1"/>
      <c r="LWV339" s="1"/>
      <c r="LWW339" s="1"/>
      <c r="LWX339" s="1"/>
      <c r="LWY339" s="1"/>
      <c r="LWZ339" s="1"/>
      <c r="LXA339" s="1"/>
      <c r="LXB339" s="1"/>
      <c r="LXC339" s="1"/>
      <c r="LXD339" s="1"/>
      <c r="LXE339" s="1"/>
      <c r="LXF339" s="1"/>
      <c r="LXG339" s="1"/>
      <c r="LXH339" s="1"/>
      <c r="LXI339" s="1"/>
      <c r="LXJ339" s="1"/>
      <c r="LXK339" s="1"/>
      <c r="LXL339" s="1"/>
      <c r="LXM339" s="1"/>
      <c r="LXN339" s="1"/>
      <c r="LXO339" s="1"/>
      <c r="LXP339" s="1"/>
      <c r="LXQ339" s="1"/>
      <c r="LXR339" s="1"/>
      <c r="LXS339" s="1"/>
      <c r="LXT339" s="1"/>
      <c r="LXU339" s="1"/>
      <c r="LXV339" s="1"/>
      <c r="LXW339" s="1"/>
      <c r="LXX339" s="1"/>
      <c r="LXY339" s="1"/>
      <c r="LXZ339" s="1"/>
      <c r="LYA339" s="1"/>
      <c r="LYB339" s="1"/>
      <c r="LYC339" s="1"/>
      <c r="LYD339" s="1"/>
      <c r="LYE339" s="1"/>
      <c r="LYF339" s="1"/>
      <c r="LYG339" s="1"/>
      <c r="LYH339" s="1"/>
      <c r="LYI339" s="1"/>
      <c r="LYJ339" s="1"/>
      <c r="LYK339" s="1"/>
      <c r="LYL339" s="1"/>
      <c r="LYM339" s="1"/>
      <c r="LYN339" s="1"/>
      <c r="LYO339" s="1"/>
      <c r="LYP339" s="1"/>
      <c r="LYQ339" s="1"/>
      <c r="LYR339" s="1"/>
      <c r="LYS339" s="1"/>
      <c r="LYT339" s="1"/>
      <c r="LYU339" s="1"/>
      <c r="LYV339" s="1"/>
      <c r="LYW339" s="1"/>
      <c r="LYX339" s="1"/>
      <c r="LYY339" s="1"/>
      <c r="LYZ339" s="1"/>
      <c r="LZA339" s="1"/>
      <c r="LZB339" s="1"/>
      <c r="LZC339" s="1"/>
      <c r="LZD339" s="1"/>
      <c r="LZE339" s="1"/>
      <c r="LZF339" s="1"/>
      <c r="LZG339" s="1"/>
      <c r="LZH339" s="1"/>
      <c r="LZI339" s="1"/>
      <c r="LZJ339" s="1"/>
      <c r="LZK339" s="1"/>
      <c r="LZL339" s="1"/>
      <c r="LZM339" s="1"/>
      <c r="LZN339" s="1"/>
      <c r="LZO339" s="1"/>
      <c r="LZP339" s="1"/>
      <c r="LZQ339" s="1"/>
      <c r="LZR339" s="1"/>
      <c r="LZS339" s="1"/>
      <c r="LZT339" s="1"/>
      <c r="LZU339" s="1"/>
      <c r="LZV339" s="1"/>
      <c r="LZW339" s="1"/>
      <c r="LZX339" s="1"/>
      <c r="LZY339" s="1"/>
      <c r="LZZ339" s="1"/>
      <c r="MAA339" s="1"/>
      <c r="MAB339" s="1"/>
      <c r="MAC339" s="1"/>
      <c r="MAD339" s="1"/>
      <c r="MAE339" s="1"/>
      <c r="MAF339" s="1"/>
      <c r="MAG339" s="1"/>
      <c r="MAH339" s="1"/>
      <c r="MAI339" s="1"/>
      <c r="MAJ339" s="1"/>
      <c r="MAK339" s="1"/>
      <c r="MAL339" s="1"/>
      <c r="MAM339" s="1"/>
      <c r="MAN339" s="1"/>
      <c r="MAO339" s="1"/>
      <c r="MAP339" s="1"/>
      <c r="MAQ339" s="1"/>
      <c r="MAR339" s="1"/>
      <c r="MAS339" s="1"/>
      <c r="MAT339" s="1"/>
      <c r="MAU339" s="1"/>
      <c r="MAV339" s="1"/>
      <c r="MAW339" s="1"/>
      <c r="MAX339" s="1"/>
      <c r="MAY339" s="1"/>
      <c r="MAZ339" s="1"/>
      <c r="MBA339" s="1"/>
      <c r="MBB339" s="1"/>
      <c r="MBC339" s="1"/>
      <c r="MBD339" s="1"/>
      <c r="MBE339" s="1"/>
      <c r="MBF339" s="1"/>
      <c r="MBG339" s="1"/>
      <c r="MBH339" s="1"/>
      <c r="MBI339" s="1"/>
      <c r="MBJ339" s="1"/>
      <c r="MBK339" s="1"/>
      <c r="MBL339" s="1"/>
      <c r="MBM339" s="1"/>
      <c r="MBN339" s="1"/>
      <c r="MBO339" s="1"/>
      <c r="MBP339" s="1"/>
      <c r="MBQ339" s="1"/>
      <c r="MBR339" s="1"/>
      <c r="MBS339" s="1"/>
      <c r="MBT339" s="1"/>
      <c r="MBU339" s="1"/>
      <c r="MBV339" s="1"/>
      <c r="MBW339" s="1"/>
      <c r="MBX339" s="1"/>
      <c r="MBY339" s="1"/>
      <c r="MBZ339" s="1"/>
      <c r="MCA339" s="1"/>
      <c r="MCB339" s="1"/>
      <c r="MCC339" s="1"/>
      <c r="MCD339" s="1"/>
      <c r="MCE339" s="1"/>
      <c r="MCF339" s="1"/>
      <c r="MCG339" s="1"/>
      <c r="MCH339" s="1"/>
      <c r="MCI339" s="1"/>
      <c r="MCJ339" s="1"/>
      <c r="MCK339" s="1"/>
      <c r="MCL339" s="1"/>
      <c r="MCM339" s="1"/>
      <c r="MCN339" s="1"/>
      <c r="MCO339" s="1"/>
      <c r="MCP339" s="1"/>
      <c r="MCQ339" s="1"/>
      <c r="MCR339" s="1"/>
      <c r="MCS339" s="1"/>
      <c r="MCT339" s="1"/>
      <c r="MCU339" s="1"/>
      <c r="MCV339" s="1"/>
      <c r="MCW339" s="1"/>
      <c r="MCX339" s="1"/>
      <c r="MCY339" s="1"/>
      <c r="MCZ339" s="1"/>
      <c r="MDA339" s="1"/>
      <c r="MDB339" s="1"/>
      <c r="MDC339" s="1"/>
      <c r="MDD339" s="1"/>
      <c r="MDE339" s="1"/>
      <c r="MDF339" s="1"/>
      <c r="MDG339" s="1"/>
      <c r="MDH339" s="1"/>
      <c r="MDI339" s="1"/>
      <c r="MDJ339" s="1"/>
      <c r="MDK339" s="1"/>
      <c r="MDL339" s="1"/>
      <c r="MDM339" s="1"/>
      <c r="MDN339" s="1"/>
      <c r="MDO339" s="1"/>
      <c r="MDP339" s="1"/>
      <c r="MDQ339" s="1"/>
      <c r="MDR339" s="1"/>
      <c r="MDS339" s="1"/>
      <c r="MDT339" s="1"/>
      <c r="MDU339" s="1"/>
      <c r="MDV339" s="1"/>
      <c r="MDW339" s="1"/>
      <c r="MDX339" s="1"/>
      <c r="MDY339" s="1"/>
      <c r="MDZ339" s="1"/>
      <c r="MEA339" s="1"/>
      <c r="MEB339" s="1"/>
      <c r="MEC339" s="1"/>
      <c r="MED339" s="1"/>
      <c r="MEE339" s="1"/>
      <c r="MEF339" s="1"/>
      <c r="MEG339" s="1"/>
      <c r="MEH339" s="1"/>
      <c r="MEI339" s="1"/>
      <c r="MEJ339" s="1"/>
      <c r="MEK339" s="1"/>
      <c r="MEL339" s="1"/>
      <c r="MEM339" s="1"/>
      <c r="MEN339" s="1"/>
      <c r="MEO339" s="1"/>
      <c r="MEP339" s="1"/>
      <c r="MEQ339" s="1"/>
      <c r="MER339" s="1"/>
      <c r="MES339" s="1"/>
      <c r="MET339" s="1"/>
      <c r="MEU339" s="1"/>
      <c r="MEV339" s="1"/>
      <c r="MEW339" s="1"/>
      <c r="MEX339" s="1"/>
      <c r="MEY339" s="1"/>
      <c r="MEZ339" s="1"/>
      <c r="MFA339" s="1"/>
      <c r="MFB339" s="1"/>
      <c r="MFC339" s="1"/>
      <c r="MFD339" s="1"/>
      <c r="MFE339" s="1"/>
      <c r="MFF339" s="1"/>
      <c r="MFG339" s="1"/>
      <c r="MFH339" s="1"/>
      <c r="MFI339" s="1"/>
      <c r="MFJ339" s="1"/>
      <c r="MFK339" s="1"/>
      <c r="MFL339" s="1"/>
      <c r="MFM339" s="1"/>
      <c r="MFN339" s="1"/>
      <c r="MFO339" s="1"/>
      <c r="MFP339" s="1"/>
      <c r="MFQ339" s="1"/>
      <c r="MFR339" s="1"/>
      <c r="MFS339" s="1"/>
      <c r="MFT339" s="1"/>
      <c r="MFU339" s="1"/>
      <c r="MFV339" s="1"/>
      <c r="MFW339" s="1"/>
      <c r="MFX339" s="1"/>
      <c r="MFY339" s="1"/>
      <c r="MFZ339" s="1"/>
      <c r="MGA339" s="1"/>
      <c r="MGB339" s="1"/>
      <c r="MGC339" s="1"/>
      <c r="MGD339" s="1"/>
      <c r="MGE339" s="1"/>
      <c r="MGF339" s="1"/>
      <c r="MGG339" s="1"/>
      <c r="MGH339" s="1"/>
      <c r="MGI339" s="1"/>
      <c r="MGJ339" s="1"/>
      <c r="MGK339" s="1"/>
      <c r="MGL339" s="1"/>
      <c r="MGM339" s="1"/>
      <c r="MGN339" s="1"/>
      <c r="MGO339" s="1"/>
      <c r="MGP339" s="1"/>
      <c r="MGQ339" s="1"/>
      <c r="MGR339" s="1"/>
      <c r="MGS339" s="1"/>
      <c r="MGT339" s="1"/>
      <c r="MGU339" s="1"/>
      <c r="MGV339" s="1"/>
      <c r="MGW339" s="1"/>
      <c r="MGX339" s="1"/>
      <c r="MGY339" s="1"/>
      <c r="MGZ339" s="1"/>
      <c r="MHA339" s="1"/>
      <c r="MHB339" s="1"/>
      <c r="MHC339" s="1"/>
      <c r="MHD339" s="1"/>
      <c r="MHE339" s="1"/>
      <c r="MHF339" s="1"/>
      <c r="MHG339" s="1"/>
      <c r="MHH339" s="1"/>
      <c r="MHI339" s="1"/>
      <c r="MHJ339" s="1"/>
      <c r="MHK339" s="1"/>
      <c r="MHL339" s="1"/>
      <c r="MHM339" s="1"/>
      <c r="MHN339" s="1"/>
      <c r="MHO339" s="1"/>
      <c r="MHP339" s="1"/>
      <c r="MHQ339" s="1"/>
      <c r="MHR339" s="1"/>
      <c r="MHS339" s="1"/>
      <c r="MHT339" s="1"/>
      <c r="MHU339" s="1"/>
      <c r="MHV339" s="1"/>
      <c r="MHW339" s="1"/>
      <c r="MHX339" s="1"/>
      <c r="MHY339" s="1"/>
      <c r="MHZ339" s="1"/>
      <c r="MIA339" s="1"/>
      <c r="MIB339" s="1"/>
      <c r="MIC339" s="1"/>
      <c r="MID339" s="1"/>
      <c r="MIE339" s="1"/>
      <c r="MIF339" s="1"/>
      <c r="MIG339" s="1"/>
      <c r="MIH339" s="1"/>
      <c r="MII339" s="1"/>
      <c r="MIJ339" s="1"/>
      <c r="MIK339" s="1"/>
      <c r="MIL339" s="1"/>
      <c r="MIM339" s="1"/>
      <c r="MIN339" s="1"/>
      <c r="MIO339" s="1"/>
      <c r="MIP339" s="1"/>
      <c r="MIQ339" s="1"/>
      <c r="MIR339" s="1"/>
      <c r="MIS339" s="1"/>
      <c r="MIT339" s="1"/>
      <c r="MIU339" s="1"/>
      <c r="MIV339" s="1"/>
      <c r="MIW339" s="1"/>
      <c r="MIX339" s="1"/>
      <c r="MIY339" s="1"/>
      <c r="MIZ339" s="1"/>
      <c r="MJA339" s="1"/>
      <c r="MJB339" s="1"/>
      <c r="MJC339" s="1"/>
      <c r="MJD339" s="1"/>
      <c r="MJE339" s="1"/>
      <c r="MJF339" s="1"/>
      <c r="MJG339" s="1"/>
      <c r="MJH339" s="1"/>
      <c r="MJI339" s="1"/>
      <c r="MJJ339" s="1"/>
      <c r="MJK339" s="1"/>
      <c r="MJL339" s="1"/>
      <c r="MJM339" s="1"/>
      <c r="MJN339" s="1"/>
      <c r="MJO339" s="1"/>
      <c r="MJP339" s="1"/>
      <c r="MJQ339" s="1"/>
      <c r="MJR339" s="1"/>
      <c r="MJS339" s="1"/>
      <c r="MJT339" s="1"/>
      <c r="MJU339" s="1"/>
      <c r="MJV339" s="1"/>
      <c r="MJW339" s="1"/>
      <c r="MJX339" s="1"/>
      <c r="MJY339" s="1"/>
      <c r="MJZ339" s="1"/>
      <c r="MKA339" s="1"/>
      <c r="MKB339" s="1"/>
      <c r="MKC339" s="1"/>
      <c r="MKD339" s="1"/>
      <c r="MKE339" s="1"/>
      <c r="MKF339" s="1"/>
      <c r="MKG339" s="1"/>
      <c r="MKH339" s="1"/>
      <c r="MKI339" s="1"/>
      <c r="MKJ339" s="1"/>
      <c r="MKK339" s="1"/>
      <c r="MKL339" s="1"/>
      <c r="MKM339" s="1"/>
      <c r="MKN339" s="1"/>
      <c r="MKO339" s="1"/>
      <c r="MKP339" s="1"/>
      <c r="MKQ339" s="1"/>
      <c r="MKR339" s="1"/>
      <c r="MKS339" s="1"/>
      <c r="MKT339" s="1"/>
      <c r="MKU339" s="1"/>
      <c r="MKV339" s="1"/>
      <c r="MKW339" s="1"/>
      <c r="MKX339" s="1"/>
      <c r="MKY339" s="1"/>
      <c r="MKZ339" s="1"/>
      <c r="MLA339" s="1"/>
      <c r="MLB339" s="1"/>
      <c r="MLC339" s="1"/>
      <c r="MLD339" s="1"/>
      <c r="MLE339" s="1"/>
      <c r="MLF339" s="1"/>
      <c r="MLG339" s="1"/>
      <c r="MLH339" s="1"/>
      <c r="MLI339" s="1"/>
      <c r="MLJ339" s="1"/>
      <c r="MLK339" s="1"/>
      <c r="MLL339" s="1"/>
      <c r="MLM339" s="1"/>
      <c r="MLN339" s="1"/>
      <c r="MLO339" s="1"/>
      <c r="MLP339" s="1"/>
      <c r="MLQ339" s="1"/>
      <c r="MLR339" s="1"/>
      <c r="MLS339" s="1"/>
      <c r="MLT339" s="1"/>
      <c r="MLU339" s="1"/>
      <c r="MLV339" s="1"/>
      <c r="MLW339" s="1"/>
      <c r="MLX339" s="1"/>
      <c r="MLY339" s="1"/>
      <c r="MLZ339" s="1"/>
      <c r="MMA339" s="1"/>
      <c r="MMB339" s="1"/>
      <c r="MMC339" s="1"/>
      <c r="MMD339" s="1"/>
      <c r="MME339" s="1"/>
      <c r="MMF339" s="1"/>
      <c r="MMG339" s="1"/>
      <c r="MMH339" s="1"/>
      <c r="MMI339" s="1"/>
      <c r="MMJ339" s="1"/>
      <c r="MMK339" s="1"/>
      <c r="MML339" s="1"/>
      <c r="MMM339" s="1"/>
      <c r="MMN339" s="1"/>
      <c r="MMO339" s="1"/>
      <c r="MMP339" s="1"/>
      <c r="MMQ339" s="1"/>
      <c r="MMR339" s="1"/>
      <c r="MMS339" s="1"/>
      <c r="MMT339" s="1"/>
      <c r="MMU339" s="1"/>
      <c r="MMV339" s="1"/>
      <c r="MMW339" s="1"/>
      <c r="MMX339" s="1"/>
      <c r="MMY339" s="1"/>
      <c r="MMZ339" s="1"/>
      <c r="MNA339" s="1"/>
      <c r="MNB339" s="1"/>
      <c r="MNC339" s="1"/>
      <c r="MND339" s="1"/>
      <c r="MNE339" s="1"/>
      <c r="MNF339" s="1"/>
      <c r="MNG339" s="1"/>
      <c r="MNH339" s="1"/>
      <c r="MNI339" s="1"/>
      <c r="MNJ339" s="1"/>
      <c r="MNK339" s="1"/>
      <c r="MNL339" s="1"/>
      <c r="MNM339" s="1"/>
      <c r="MNN339" s="1"/>
      <c r="MNO339" s="1"/>
      <c r="MNP339" s="1"/>
      <c r="MNQ339" s="1"/>
      <c r="MNR339" s="1"/>
      <c r="MNS339" s="1"/>
      <c r="MNT339" s="1"/>
      <c r="MNU339" s="1"/>
      <c r="MNV339" s="1"/>
      <c r="MNW339" s="1"/>
      <c r="MNX339" s="1"/>
      <c r="MNY339" s="1"/>
      <c r="MNZ339" s="1"/>
      <c r="MOA339" s="1"/>
      <c r="MOB339" s="1"/>
      <c r="MOC339" s="1"/>
      <c r="MOD339" s="1"/>
      <c r="MOE339" s="1"/>
      <c r="MOF339" s="1"/>
      <c r="MOG339" s="1"/>
      <c r="MOH339" s="1"/>
      <c r="MOI339" s="1"/>
      <c r="MOJ339" s="1"/>
      <c r="MOK339" s="1"/>
      <c r="MOL339" s="1"/>
      <c r="MOM339" s="1"/>
      <c r="MON339" s="1"/>
      <c r="MOO339" s="1"/>
      <c r="MOP339" s="1"/>
      <c r="MOQ339" s="1"/>
      <c r="MOR339" s="1"/>
      <c r="MOS339" s="1"/>
      <c r="MOT339" s="1"/>
      <c r="MOU339" s="1"/>
      <c r="MOV339" s="1"/>
      <c r="MOW339" s="1"/>
      <c r="MOX339" s="1"/>
      <c r="MOY339" s="1"/>
      <c r="MOZ339" s="1"/>
      <c r="MPA339" s="1"/>
      <c r="MPB339" s="1"/>
      <c r="MPC339" s="1"/>
      <c r="MPD339" s="1"/>
      <c r="MPE339" s="1"/>
      <c r="MPF339" s="1"/>
      <c r="MPG339" s="1"/>
      <c r="MPH339" s="1"/>
      <c r="MPI339" s="1"/>
      <c r="MPJ339" s="1"/>
      <c r="MPK339" s="1"/>
      <c r="MPL339" s="1"/>
      <c r="MPM339" s="1"/>
      <c r="MPN339" s="1"/>
      <c r="MPO339" s="1"/>
      <c r="MPP339" s="1"/>
      <c r="MPQ339" s="1"/>
      <c r="MPR339" s="1"/>
      <c r="MPS339" s="1"/>
      <c r="MPT339" s="1"/>
      <c r="MPU339" s="1"/>
      <c r="MPV339" s="1"/>
      <c r="MPW339" s="1"/>
      <c r="MPX339" s="1"/>
      <c r="MPY339" s="1"/>
      <c r="MPZ339" s="1"/>
      <c r="MQA339" s="1"/>
      <c r="MQB339" s="1"/>
      <c r="MQC339" s="1"/>
      <c r="MQD339" s="1"/>
      <c r="MQE339" s="1"/>
      <c r="MQF339" s="1"/>
      <c r="MQG339" s="1"/>
      <c r="MQH339" s="1"/>
      <c r="MQI339" s="1"/>
      <c r="MQJ339" s="1"/>
      <c r="MQK339" s="1"/>
      <c r="MQL339" s="1"/>
      <c r="MQM339" s="1"/>
      <c r="MQN339" s="1"/>
      <c r="MQO339" s="1"/>
      <c r="MQP339" s="1"/>
      <c r="MQQ339" s="1"/>
      <c r="MQR339" s="1"/>
      <c r="MQS339" s="1"/>
      <c r="MQT339" s="1"/>
      <c r="MQU339" s="1"/>
      <c r="MQV339" s="1"/>
      <c r="MQW339" s="1"/>
      <c r="MQX339" s="1"/>
      <c r="MQY339" s="1"/>
      <c r="MQZ339" s="1"/>
      <c r="MRA339" s="1"/>
      <c r="MRB339" s="1"/>
      <c r="MRC339" s="1"/>
      <c r="MRD339" s="1"/>
      <c r="MRE339" s="1"/>
      <c r="MRF339" s="1"/>
      <c r="MRG339" s="1"/>
      <c r="MRH339" s="1"/>
      <c r="MRI339" s="1"/>
      <c r="MRJ339" s="1"/>
      <c r="MRK339" s="1"/>
      <c r="MRL339" s="1"/>
      <c r="MRM339" s="1"/>
      <c r="MRN339" s="1"/>
      <c r="MRO339" s="1"/>
      <c r="MRP339" s="1"/>
      <c r="MRQ339" s="1"/>
      <c r="MRR339" s="1"/>
      <c r="MRS339" s="1"/>
      <c r="MRT339" s="1"/>
      <c r="MRU339" s="1"/>
      <c r="MRV339" s="1"/>
      <c r="MRW339" s="1"/>
      <c r="MRX339" s="1"/>
      <c r="MRY339" s="1"/>
      <c r="MRZ339" s="1"/>
      <c r="MSA339" s="1"/>
      <c r="MSB339" s="1"/>
      <c r="MSC339" s="1"/>
      <c r="MSD339" s="1"/>
      <c r="MSE339" s="1"/>
      <c r="MSF339" s="1"/>
      <c r="MSG339" s="1"/>
      <c r="MSH339" s="1"/>
      <c r="MSI339" s="1"/>
      <c r="MSJ339" s="1"/>
      <c r="MSK339" s="1"/>
      <c r="MSL339" s="1"/>
      <c r="MSM339" s="1"/>
      <c r="MSN339" s="1"/>
      <c r="MSO339" s="1"/>
      <c r="MSP339" s="1"/>
      <c r="MSQ339" s="1"/>
      <c r="MSR339" s="1"/>
      <c r="MSS339" s="1"/>
      <c r="MST339" s="1"/>
      <c r="MSU339" s="1"/>
      <c r="MSV339" s="1"/>
      <c r="MSW339" s="1"/>
      <c r="MSX339" s="1"/>
      <c r="MSY339" s="1"/>
      <c r="MSZ339" s="1"/>
      <c r="MTA339" s="1"/>
      <c r="MTB339" s="1"/>
      <c r="MTC339" s="1"/>
      <c r="MTD339" s="1"/>
      <c r="MTE339" s="1"/>
      <c r="MTF339" s="1"/>
      <c r="MTG339" s="1"/>
      <c r="MTH339" s="1"/>
      <c r="MTI339" s="1"/>
      <c r="MTJ339" s="1"/>
      <c r="MTK339" s="1"/>
      <c r="MTL339" s="1"/>
      <c r="MTM339" s="1"/>
      <c r="MTN339" s="1"/>
      <c r="MTO339" s="1"/>
      <c r="MTP339" s="1"/>
      <c r="MTQ339" s="1"/>
      <c r="MTR339" s="1"/>
      <c r="MTS339" s="1"/>
      <c r="MTT339" s="1"/>
      <c r="MTU339" s="1"/>
      <c r="MTV339" s="1"/>
      <c r="MTW339" s="1"/>
      <c r="MTX339" s="1"/>
      <c r="MTY339" s="1"/>
      <c r="MTZ339" s="1"/>
      <c r="MUA339" s="1"/>
      <c r="MUB339" s="1"/>
      <c r="MUC339" s="1"/>
      <c r="MUD339" s="1"/>
      <c r="MUE339" s="1"/>
      <c r="MUF339" s="1"/>
      <c r="MUG339" s="1"/>
      <c r="MUH339" s="1"/>
      <c r="MUI339" s="1"/>
      <c r="MUJ339" s="1"/>
      <c r="MUK339" s="1"/>
      <c r="MUL339" s="1"/>
      <c r="MUM339" s="1"/>
      <c r="MUN339" s="1"/>
      <c r="MUO339" s="1"/>
      <c r="MUP339" s="1"/>
      <c r="MUQ339" s="1"/>
      <c r="MUR339" s="1"/>
      <c r="MUS339" s="1"/>
      <c r="MUT339" s="1"/>
      <c r="MUU339" s="1"/>
      <c r="MUV339" s="1"/>
      <c r="MUW339" s="1"/>
      <c r="MUX339" s="1"/>
      <c r="MUY339" s="1"/>
      <c r="MUZ339" s="1"/>
      <c r="MVA339" s="1"/>
      <c r="MVB339" s="1"/>
      <c r="MVC339" s="1"/>
      <c r="MVD339" s="1"/>
      <c r="MVE339" s="1"/>
      <c r="MVF339" s="1"/>
      <c r="MVG339" s="1"/>
      <c r="MVH339" s="1"/>
      <c r="MVI339" s="1"/>
      <c r="MVJ339" s="1"/>
      <c r="MVK339" s="1"/>
      <c r="MVL339" s="1"/>
      <c r="MVM339" s="1"/>
      <c r="MVN339" s="1"/>
      <c r="MVO339" s="1"/>
      <c r="MVP339" s="1"/>
      <c r="MVQ339" s="1"/>
      <c r="MVR339" s="1"/>
      <c r="MVS339" s="1"/>
      <c r="MVT339" s="1"/>
      <c r="MVU339" s="1"/>
      <c r="MVV339" s="1"/>
      <c r="MVW339" s="1"/>
      <c r="MVX339" s="1"/>
      <c r="MVY339" s="1"/>
      <c r="MVZ339" s="1"/>
      <c r="MWA339" s="1"/>
      <c r="MWB339" s="1"/>
      <c r="MWC339" s="1"/>
      <c r="MWD339" s="1"/>
      <c r="MWE339" s="1"/>
      <c r="MWF339" s="1"/>
      <c r="MWG339" s="1"/>
      <c r="MWH339" s="1"/>
      <c r="MWI339" s="1"/>
      <c r="MWJ339" s="1"/>
      <c r="MWK339" s="1"/>
      <c r="MWL339" s="1"/>
      <c r="MWM339" s="1"/>
      <c r="MWN339" s="1"/>
      <c r="MWO339" s="1"/>
      <c r="MWP339" s="1"/>
      <c r="MWQ339" s="1"/>
      <c r="MWR339" s="1"/>
      <c r="MWS339" s="1"/>
      <c r="MWT339" s="1"/>
      <c r="MWU339" s="1"/>
      <c r="MWV339" s="1"/>
      <c r="MWW339" s="1"/>
      <c r="MWX339" s="1"/>
      <c r="MWY339" s="1"/>
      <c r="MWZ339" s="1"/>
      <c r="MXA339" s="1"/>
      <c r="MXB339" s="1"/>
      <c r="MXC339" s="1"/>
      <c r="MXD339" s="1"/>
      <c r="MXE339" s="1"/>
      <c r="MXF339" s="1"/>
      <c r="MXG339" s="1"/>
      <c r="MXH339" s="1"/>
      <c r="MXI339" s="1"/>
      <c r="MXJ339" s="1"/>
      <c r="MXK339" s="1"/>
      <c r="MXL339" s="1"/>
      <c r="MXM339" s="1"/>
      <c r="MXN339" s="1"/>
      <c r="MXO339" s="1"/>
      <c r="MXP339" s="1"/>
      <c r="MXQ339" s="1"/>
      <c r="MXR339" s="1"/>
      <c r="MXS339" s="1"/>
      <c r="MXT339" s="1"/>
      <c r="MXU339" s="1"/>
      <c r="MXV339" s="1"/>
      <c r="MXW339" s="1"/>
      <c r="MXX339" s="1"/>
      <c r="MXY339" s="1"/>
      <c r="MXZ339" s="1"/>
      <c r="MYA339" s="1"/>
      <c r="MYB339" s="1"/>
      <c r="MYC339" s="1"/>
      <c r="MYD339" s="1"/>
      <c r="MYE339" s="1"/>
      <c r="MYF339" s="1"/>
      <c r="MYG339" s="1"/>
      <c r="MYH339" s="1"/>
      <c r="MYI339" s="1"/>
      <c r="MYJ339" s="1"/>
      <c r="MYK339" s="1"/>
      <c r="MYL339" s="1"/>
      <c r="MYM339" s="1"/>
      <c r="MYN339" s="1"/>
      <c r="MYO339" s="1"/>
      <c r="MYP339" s="1"/>
      <c r="MYQ339" s="1"/>
      <c r="MYR339" s="1"/>
      <c r="MYS339" s="1"/>
      <c r="MYT339" s="1"/>
      <c r="MYU339" s="1"/>
      <c r="MYV339" s="1"/>
      <c r="MYW339" s="1"/>
      <c r="MYX339" s="1"/>
      <c r="MYY339" s="1"/>
      <c r="MYZ339" s="1"/>
      <c r="MZA339" s="1"/>
      <c r="MZB339" s="1"/>
      <c r="MZC339" s="1"/>
      <c r="MZD339" s="1"/>
      <c r="MZE339" s="1"/>
      <c r="MZF339" s="1"/>
      <c r="MZG339" s="1"/>
      <c r="MZH339" s="1"/>
      <c r="MZI339" s="1"/>
      <c r="MZJ339" s="1"/>
      <c r="MZK339" s="1"/>
      <c r="MZL339" s="1"/>
      <c r="MZM339" s="1"/>
      <c r="MZN339" s="1"/>
      <c r="MZO339" s="1"/>
      <c r="MZP339" s="1"/>
      <c r="MZQ339" s="1"/>
      <c r="MZR339" s="1"/>
      <c r="MZS339" s="1"/>
      <c r="MZT339" s="1"/>
      <c r="MZU339" s="1"/>
      <c r="MZV339" s="1"/>
      <c r="MZW339" s="1"/>
      <c r="MZX339" s="1"/>
      <c r="MZY339" s="1"/>
      <c r="MZZ339" s="1"/>
      <c r="NAA339" s="1"/>
      <c r="NAB339" s="1"/>
      <c r="NAC339" s="1"/>
      <c r="NAD339" s="1"/>
      <c r="NAE339" s="1"/>
      <c r="NAF339" s="1"/>
      <c r="NAG339" s="1"/>
      <c r="NAH339" s="1"/>
      <c r="NAI339" s="1"/>
      <c r="NAJ339" s="1"/>
      <c r="NAK339" s="1"/>
      <c r="NAL339" s="1"/>
      <c r="NAM339" s="1"/>
      <c r="NAN339" s="1"/>
      <c r="NAO339" s="1"/>
      <c r="NAP339" s="1"/>
      <c r="NAQ339" s="1"/>
      <c r="NAR339" s="1"/>
      <c r="NAS339" s="1"/>
      <c r="NAT339" s="1"/>
      <c r="NAU339" s="1"/>
      <c r="NAV339" s="1"/>
      <c r="NAW339" s="1"/>
      <c r="NAX339" s="1"/>
      <c r="NAY339" s="1"/>
      <c r="NAZ339" s="1"/>
      <c r="NBA339" s="1"/>
      <c r="NBB339" s="1"/>
      <c r="NBC339" s="1"/>
      <c r="NBD339" s="1"/>
      <c r="NBE339" s="1"/>
      <c r="NBF339" s="1"/>
      <c r="NBG339" s="1"/>
      <c r="NBH339" s="1"/>
      <c r="NBI339" s="1"/>
      <c r="NBJ339" s="1"/>
      <c r="NBK339" s="1"/>
      <c r="NBL339" s="1"/>
      <c r="NBM339" s="1"/>
      <c r="NBN339" s="1"/>
      <c r="NBO339" s="1"/>
      <c r="NBP339" s="1"/>
      <c r="NBQ339" s="1"/>
      <c r="NBR339" s="1"/>
      <c r="NBS339" s="1"/>
      <c r="NBT339" s="1"/>
      <c r="NBU339" s="1"/>
      <c r="NBV339" s="1"/>
      <c r="NBW339" s="1"/>
      <c r="NBX339" s="1"/>
      <c r="NBY339" s="1"/>
      <c r="NBZ339" s="1"/>
      <c r="NCA339" s="1"/>
      <c r="NCB339" s="1"/>
      <c r="NCC339" s="1"/>
      <c r="NCD339" s="1"/>
      <c r="NCE339" s="1"/>
      <c r="NCF339" s="1"/>
      <c r="NCG339" s="1"/>
      <c r="NCH339" s="1"/>
      <c r="NCI339" s="1"/>
      <c r="NCJ339" s="1"/>
      <c r="NCK339" s="1"/>
      <c r="NCL339" s="1"/>
      <c r="NCM339" s="1"/>
      <c r="NCN339" s="1"/>
      <c r="NCO339" s="1"/>
      <c r="NCP339" s="1"/>
      <c r="NCQ339" s="1"/>
      <c r="NCR339" s="1"/>
      <c r="NCS339" s="1"/>
      <c r="NCT339" s="1"/>
      <c r="NCU339" s="1"/>
      <c r="NCV339" s="1"/>
      <c r="NCW339" s="1"/>
      <c r="NCX339" s="1"/>
      <c r="NCY339" s="1"/>
      <c r="NCZ339" s="1"/>
      <c r="NDA339" s="1"/>
      <c r="NDB339" s="1"/>
      <c r="NDC339" s="1"/>
      <c r="NDD339" s="1"/>
      <c r="NDE339" s="1"/>
      <c r="NDF339" s="1"/>
      <c r="NDG339" s="1"/>
      <c r="NDH339" s="1"/>
      <c r="NDI339" s="1"/>
      <c r="NDJ339" s="1"/>
      <c r="NDK339" s="1"/>
      <c r="NDL339" s="1"/>
      <c r="NDM339" s="1"/>
      <c r="NDN339" s="1"/>
      <c r="NDO339" s="1"/>
      <c r="NDP339" s="1"/>
      <c r="NDQ339" s="1"/>
      <c r="NDR339" s="1"/>
      <c r="NDS339" s="1"/>
      <c r="NDT339" s="1"/>
      <c r="NDU339" s="1"/>
      <c r="NDV339" s="1"/>
      <c r="NDW339" s="1"/>
      <c r="NDX339" s="1"/>
      <c r="NDY339" s="1"/>
      <c r="NDZ339" s="1"/>
      <c r="NEA339" s="1"/>
      <c r="NEB339" s="1"/>
      <c r="NEC339" s="1"/>
      <c r="NED339" s="1"/>
      <c r="NEE339" s="1"/>
      <c r="NEF339" s="1"/>
      <c r="NEG339" s="1"/>
      <c r="NEH339" s="1"/>
      <c r="NEI339" s="1"/>
      <c r="NEJ339" s="1"/>
      <c r="NEK339" s="1"/>
      <c r="NEL339" s="1"/>
      <c r="NEM339" s="1"/>
      <c r="NEN339" s="1"/>
      <c r="NEO339" s="1"/>
      <c r="NEP339" s="1"/>
      <c r="NEQ339" s="1"/>
      <c r="NER339" s="1"/>
      <c r="NES339" s="1"/>
      <c r="NET339" s="1"/>
      <c r="NEU339" s="1"/>
      <c r="NEV339" s="1"/>
      <c r="NEW339" s="1"/>
      <c r="NEX339" s="1"/>
      <c r="NEY339" s="1"/>
      <c r="NEZ339" s="1"/>
      <c r="NFA339" s="1"/>
      <c r="NFB339" s="1"/>
      <c r="NFC339" s="1"/>
      <c r="NFD339" s="1"/>
      <c r="NFE339" s="1"/>
      <c r="NFF339" s="1"/>
      <c r="NFG339" s="1"/>
      <c r="NFH339" s="1"/>
      <c r="NFI339" s="1"/>
      <c r="NFJ339" s="1"/>
      <c r="NFK339" s="1"/>
      <c r="NFL339" s="1"/>
      <c r="NFM339" s="1"/>
      <c r="NFN339" s="1"/>
      <c r="NFO339" s="1"/>
      <c r="NFP339" s="1"/>
      <c r="NFQ339" s="1"/>
      <c r="NFR339" s="1"/>
      <c r="NFS339" s="1"/>
      <c r="NFT339" s="1"/>
      <c r="NFU339" s="1"/>
      <c r="NFV339" s="1"/>
      <c r="NFW339" s="1"/>
      <c r="NFX339" s="1"/>
      <c r="NFY339" s="1"/>
      <c r="NFZ339" s="1"/>
      <c r="NGA339" s="1"/>
      <c r="NGB339" s="1"/>
      <c r="NGC339" s="1"/>
      <c r="NGD339" s="1"/>
      <c r="NGE339" s="1"/>
      <c r="NGF339" s="1"/>
      <c r="NGG339" s="1"/>
      <c r="NGH339" s="1"/>
      <c r="NGI339" s="1"/>
      <c r="NGJ339" s="1"/>
      <c r="NGK339" s="1"/>
      <c r="NGL339" s="1"/>
      <c r="NGM339" s="1"/>
      <c r="NGN339" s="1"/>
      <c r="NGO339" s="1"/>
      <c r="NGP339" s="1"/>
      <c r="NGQ339" s="1"/>
      <c r="NGR339" s="1"/>
      <c r="NGS339" s="1"/>
      <c r="NGT339" s="1"/>
      <c r="NGU339" s="1"/>
      <c r="NGV339" s="1"/>
      <c r="NGW339" s="1"/>
      <c r="NGX339" s="1"/>
      <c r="NGY339" s="1"/>
      <c r="NGZ339" s="1"/>
      <c r="NHA339" s="1"/>
      <c r="NHB339" s="1"/>
      <c r="NHC339" s="1"/>
      <c r="NHD339" s="1"/>
      <c r="NHE339" s="1"/>
      <c r="NHF339" s="1"/>
      <c r="NHG339" s="1"/>
      <c r="NHH339" s="1"/>
      <c r="NHI339" s="1"/>
      <c r="NHJ339" s="1"/>
      <c r="NHK339" s="1"/>
      <c r="NHL339" s="1"/>
      <c r="NHM339" s="1"/>
      <c r="NHN339" s="1"/>
      <c r="NHO339" s="1"/>
      <c r="NHP339" s="1"/>
      <c r="NHQ339" s="1"/>
      <c r="NHR339" s="1"/>
      <c r="NHS339" s="1"/>
      <c r="NHT339" s="1"/>
      <c r="NHU339" s="1"/>
      <c r="NHV339" s="1"/>
      <c r="NHW339" s="1"/>
      <c r="NHX339" s="1"/>
      <c r="NHY339" s="1"/>
      <c r="NHZ339" s="1"/>
      <c r="NIA339" s="1"/>
      <c r="NIB339" s="1"/>
      <c r="NIC339" s="1"/>
      <c r="NID339" s="1"/>
      <c r="NIE339" s="1"/>
      <c r="NIF339" s="1"/>
      <c r="NIG339" s="1"/>
      <c r="NIH339" s="1"/>
      <c r="NII339" s="1"/>
      <c r="NIJ339" s="1"/>
      <c r="NIK339" s="1"/>
      <c r="NIL339" s="1"/>
      <c r="NIM339" s="1"/>
      <c r="NIN339" s="1"/>
      <c r="NIO339" s="1"/>
      <c r="NIP339" s="1"/>
      <c r="NIQ339" s="1"/>
      <c r="NIR339" s="1"/>
      <c r="NIS339" s="1"/>
      <c r="NIT339" s="1"/>
      <c r="NIU339" s="1"/>
      <c r="NIV339" s="1"/>
      <c r="NIW339" s="1"/>
      <c r="NIX339" s="1"/>
      <c r="NIY339" s="1"/>
      <c r="NIZ339" s="1"/>
      <c r="NJA339" s="1"/>
      <c r="NJB339" s="1"/>
      <c r="NJC339" s="1"/>
      <c r="NJD339" s="1"/>
      <c r="NJE339" s="1"/>
      <c r="NJF339" s="1"/>
      <c r="NJG339" s="1"/>
      <c r="NJH339" s="1"/>
      <c r="NJI339" s="1"/>
      <c r="NJJ339" s="1"/>
      <c r="NJK339" s="1"/>
      <c r="NJL339" s="1"/>
      <c r="NJM339" s="1"/>
      <c r="NJN339" s="1"/>
      <c r="NJO339" s="1"/>
      <c r="NJP339" s="1"/>
      <c r="NJQ339" s="1"/>
      <c r="NJR339" s="1"/>
      <c r="NJS339" s="1"/>
      <c r="NJT339" s="1"/>
      <c r="NJU339" s="1"/>
      <c r="NJV339" s="1"/>
      <c r="NJW339" s="1"/>
      <c r="NJX339" s="1"/>
      <c r="NJY339" s="1"/>
      <c r="NJZ339" s="1"/>
      <c r="NKA339" s="1"/>
      <c r="NKB339" s="1"/>
      <c r="NKC339" s="1"/>
      <c r="NKD339" s="1"/>
      <c r="NKE339" s="1"/>
      <c r="NKF339" s="1"/>
      <c r="NKG339" s="1"/>
      <c r="NKH339" s="1"/>
      <c r="NKI339" s="1"/>
      <c r="NKJ339" s="1"/>
      <c r="NKK339" s="1"/>
      <c r="NKL339" s="1"/>
      <c r="NKM339" s="1"/>
      <c r="NKN339" s="1"/>
      <c r="NKO339" s="1"/>
      <c r="NKP339" s="1"/>
      <c r="NKQ339" s="1"/>
      <c r="NKR339" s="1"/>
      <c r="NKS339" s="1"/>
      <c r="NKT339" s="1"/>
      <c r="NKU339" s="1"/>
      <c r="NKV339" s="1"/>
      <c r="NKW339" s="1"/>
      <c r="NKX339" s="1"/>
      <c r="NKY339" s="1"/>
      <c r="NKZ339" s="1"/>
      <c r="NLA339" s="1"/>
      <c r="NLB339" s="1"/>
      <c r="NLC339" s="1"/>
      <c r="NLD339" s="1"/>
      <c r="NLE339" s="1"/>
      <c r="NLF339" s="1"/>
      <c r="NLG339" s="1"/>
      <c r="NLH339" s="1"/>
      <c r="NLI339" s="1"/>
      <c r="NLJ339" s="1"/>
      <c r="NLK339" s="1"/>
      <c r="NLL339" s="1"/>
      <c r="NLM339" s="1"/>
      <c r="NLN339" s="1"/>
      <c r="NLO339" s="1"/>
      <c r="NLP339" s="1"/>
      <c r="NLQ339" s="1"/>
      <c r="NLR339" s="1"/>
      <c r="NLS339" s="1"/>
      <c r="NLT339" s="1"/>
      <c r="NLU339" s="1"/>
      <c r="NLV339" s="1"/>
      <c r="NLW339" s="1"/>
      <c r="NLX339" s="1"/>
      <c r="NLY339" s="1"/>
      <c r="NLZ339" s="1"/>
      <c r="NMA339" s="1"/>
      <c r="NMB339" s="1"/>
      <c r="NMC339" s="1"/>
      <c r="NMD339" s="1"/>
      <c r="NME339" s="1"/>
      <c r="NMF339" s="1"/>
      <c r="NMG339" s="1"/>
      <c r="NMH339" s="1"/>
      <c r="NMI339" s="1"/>
      <c r="NMJ339" s="1"/>
      <c r="NMK339" s="1"/>
      <c r="NML339" s="1"/>
      <c r="NMM339" s="1"/>
      <c r="NMN339" s="1"/>
      <c r="NMO339" s="1"/>
      <c r="NMP339" s="1"/>
      <c r="NMQ339" s="1"/>
      <c r="NMR339" s="1"/>
      <c r="NMS339" s="1"/>
      <c r="NMT339" s="1"/>
      <c r="NMU339" s="1"/>
      <c r="NMV339" s="1"/>
      <c r="NMW339" s="1"/>
      <c r="NMX339" s="1"/>
      <c r="NMY339" s="1"/>
      <c r="NMZ339" s="1"/>
      <c r="NNA339" s="1"/>
      <c r="NNB339" s="1"/>
      <c r="NNC339" s="1"/>
      <c r="NND339" s="1"/>
      <c r="NNE339" s="1"/>
      <c r="NNF339" s="1"/>
      <c r="NNG339" s="1"/>
      <c r="NNH339" s="1"/>
      <c r="NNI339" s="1"/>
      <c r="NNJ339" s="1"/>
      <c r="NNK339" s="1"/>
      <c r="NNL339" s="1"/>
      <c r="NNM339" s="1"/>
      <c r="NNN339" s="1"/>
      <c r="NNO339" s="1"/>
      <c r="NNP339" s="1"/>
      <c r="NNQ339" s="1"/>
      <c r="NNR339" s="1"/>
      <c r="NNS339" s="1"/>
      <c r="NNT339" s="1"/>
      <c r="NNU339" s="1"/>
      <c r="NNV339" s="1"/>
      <c r="NNW339" s="1"/>
      <c r="NNX339" s="1"/>
      <c r="NNY339" s="1"/>
      <c r="NNZ339" s="1"/>
      <c r="NOA339" s="1"/>
      <c r="NOB339" s="1"/>
      <c r="NOC339" s="1"/>
      <c r="NOD339" s="1"/>
      <c r="NOE339" s="1"/>
      <c r="NOF339" s="1"/>
      <c r="NOG339" s="1"/>
      <c r="NOH339" s="1"/>
      <c r="NOI339" s="1"/>
      <c r="NOJ339" s="1"/>
      <c r="NOK339" s="1"/>
      <c r="NOL339" s="1"/>
      <c r="NOM339" s="1"/>
      <c r="NON339" s="1"/>
      <c r="NOO339" s="1"/>
      <c r="NOP339" s="1"/>
      <c r="NOQ339" s="1"/>
      <c r="NOR339" s="1"/>
      <c r="NOS339" s="1"/>
      <c r="NOT339" s="1"/>
      <c r="NOU339" s="1"/>
      <c r="NOV339" s="1"/>
      <c r="NOW339" s="1"/>
      <c r="NOX339" s="1"/>
      <c r="NOY339" s="1"/>
      <c r="NOZ339" s="1"/>
      <c r="NPA339" s="1"/>
      <c r="NPB339" s="1"/>
      <c r="NPC339" s="1"/>
      <c r="NPD339" s="1"/>
      <c r="NPE339" s="1"/>
      <c r="NPF339" s="1"/>
      <c r="NPG339" s="1"/>
      <c r="NPH339" s="1"/>
      <c r="NPI339" s="1"/>
      <c r="NPJ339" s="1"/>
      <c r="NPK339" s="1"/>
      <c r="NPL339" s="1"/>
      <c r="NPM339" s="1"/>
      <c r="NPN339" s="1"/>
      <c r="NPO339" s="1"/>
      <c r="NPP339" s="1"/>
      <c r="NPQ339" s="1"/>
      <c r="NPR339" s="1"/>
      <c r="NPS339" s="1"/>
      <c r="NPT339" s="1"/>
      <c r="NPU339" s="1"/>
      <c r="NPV339" s="1"/>
      <c r="NPW339" s="1"/>
      <c r="NPX339" s="1"/>
      <c r="NPY339" s="1"/>
      <c r="NPZ339" s="1"/>
      <c r="NQA339" s="1"/>
      <c r="NQB339" s="1"/>
      <c r="NQC339" s="1"/>
      <c r="NQD339" s="1"/>
      <c r="NQE339" s="1"/>
      <c r="NQF339" s="1"/>
      <c r="NQG339" s="1"/>
      <c r="NQH339" s="1"/>
      <c r="NQI339" s="1"/>
      <c r="NQJ339" s="1"/>
      <c r="NQK339" s="1"/>
      <c r="NQL339" s="1"/>
      <c r="NQM339" s="1"/>
      <c r="NQN339" s="1"/>
      <c r="NQO339" s="1"/>
      <c r="NQP339" s="1"/>
      <c r="NQQ339" s="1"/>
      <c r="NQR339" s="1"/>
      <c r="NQS339" s="1"/>
      <c r="NQT339" s="1"/>
      <c r="NQU339" s="1"/>
      <c r="NQV339" s="1"/>
      <c r="NQW339" s="1"/>
      <c r="NQX339" s="1"/>
      <c r="NQY339" s="1"/>
      <c r="NQZ339" s="1"/>
      <c r="NRA339" s="1"/>
      <c r="NRB339" s="1"/>
      <c r="NRC339" s="1"/>
      <c r="NRD339" s="1"/>
      <c r="NRE339" s="1"/>
      <c r="NRF339" s="1"/>
      <c r="NRG339" s="1"/>
      <c r="NRH339" s="1"/>
      <c r="NRI339" s="1"/>
      <c r="NRJ339" s="1"/>
      <c r="NRK339" s="1"/>
      <c r="NRL339" s="1"/>
      <c r="NRM339" s="1"/>
      <c r="NRN339" s="1"/>
      <c r="NRO339" s="1"/>
      <c r="NRP339" s="1"/>
      <c r="NRQ339" s="1"/>
      <c r="NRR339" s="1"/>
      <c r="NRS339" s="1"/>
      <c r="NRT339" s="1"/>
      <c r="NRU339" s="1"/>
      <c r="NRV339" s="1"/>
      <c r="NRW339" s="1"/>
      <c r="NRX339" s="1"/>
      <c r="NRY339" s="1"/>
      <c r="NRZ339" s="1"/>
      <c r="NSA339" s="1"/>
      <c r="NSB339" s="1"/>
      <c r="NSC339" s="1"/>
      <c r="NSD339" s="1"/>
      <c r="NSE339" s="1"/>
      <c r="NSF339" s="1"/>
      <c r="NSG339" s="1"/>
      <c r="NSH339" s="1"/>
      <c r="NSI339" s="1"/>
      <c r="NSJ339" s="1"/>
      <c r="NSK339" s="1"/>
      <c r="NSL339" s="1"/>
      <c r="NSM339" s="1"/>
      <c r="NSN339" s="1"/>
      <c r="NSO339" s="1"/>
      <c r="NSP339" s="1"/>
      <c r="NSQ339" s="1"/>
      <c r="NSR339" s="1"/>
      <c r="NSS339" s="1"/>
      <c r="NST339" s="1"/>
      <c r="NSU339" s="1"/>
      <c r="NSV339" s="1"/>
      <c r="NSW339" s="1"/>
      <c r="NSX339" s="1"/>
      <c r="NSY339" s="1"/>
      <c r="NSZ339" s="1"/>
      <c r="NTA339" s="1"/>
      <c r="NTB339" s="1"/>
      <c r="NTC339" s="1"/>
      <c r="NTD339" s="1"/>
      <c r="NTE339" s="1"/>
      <c r="NTF339" s="1"/>
      <c r="NTG339" s="1"/>
      <c r="NTH339" s="1"/>
      <c r="NTI339" s="1"/>
      <c r="NTJ339" s="1"/>
      <c r="NTK339" s="1"/>
      <c r="NTL339" s="1"/>
      <c r="NTM339" s="1"/>
      <c r="NTN339" s="1"/>
      <c r="NTO339" s="1"/>
      <c r="NTP339" s="1"/>
      <c r="NTQ339" s="1"/>
      <c r="NTR339" s="1"/>
      <c r="NTS339" s="1"/>
      <c r="NTT339" s="1"/>
      <c r="NTU339" s="1"/>
      <c r="NTV339" s="1"/>
      <c r="NTW339" s="1"/>
      <c r="NTX339" s="1"/>
      <c r="NTY339" s="1"/>
      <c r="NTZ339" s="1"/>
      <c r="NUA339" s="1"/>
      <c r="NUB339" s="1"/>
      <c r="NUC339" s="1"/>
      <c r="NUD339" s="1"/>
      <c r="NUE339" s="1"/>
      <c r="NUF339" s="1"/>
      <c r="NUG339" s="1"/>
      <c r="NUH339" s="1"/>
      <c r="NUI339" s="1"/>
      <c r="NUJ339" s="1"/>
      <c r="NUK339" s="1"/>
      <c r="NUL339" s="1"/>
      <c r="NUM339" s="1"/>
      <c r="NUN339" s="1"/>
      <c r="NUO339" s="1"/>
      <c r="NUP339" s="1"/>
      <c r="NUQ339" s="1"/>
      <c r="NUR339" s="1"/>
      <c r="NUS339" s="1"/>
      <c r="NUT339" s="1"/>
      <c r="NUU339" s="1"/>
      <c r="NUV339" s="1"/>
      <c r="NUW339" s="1"/>
      <c r="NUX339" s="1"/>
      <c r="NUY339" s="1"/>
      <c r="NUZ339" s="1"/>
      <c r="NVA339" s="1"/>
      <c r="NVB339" s="1"/>
      <c r="NVC339" s="1"/>
      <c r="NVD339" s="1"/>
      <c r="NVE339" s="1"/>
      <c r="NVF339" s="1"/>
      <c r="NVG339" s="1"/>
      <c r="NVH339" s="1"/>
      <c r="NVI339" s="1"/>
      <c r="NVJ339" s="1"/>
      <c r="NVK339" s="1"/>
      <c r="NVL339" s="1"/>
      <c r="NVM339" s="1"/>
      <c r="NVN339" s="1"/>
      <c r="NVO339" s="1"/>
      <c r="NVP339" s="1"/>
      <c r="NVQ339" s="1"/>
      <c r="NVR339" s="1"/>
      <c r="NVS339" s="1"/>
      <c r="NVT339" s="1"/>
      <c r="NVU339" s="1"/>
      <c r="NVV339" s="1"/>
      <c r="NVW339" s="1"/>
      <c r="NVX339" s="1"/>
      <c r="NVY339" s="1"/>
      <c r="NVZ339" s="1"/>
      <c r="NWA339" s="1"/>
      <c r="NWB339" s="1"/>
      <c r="NWC339" s="1"/>
      <c r="NWD339" s="1"/>
      <c r="NWE339" s="1"/>
      <c r="NWF339" s="1"/>
      <c r="NWG339" s="1"/>
      <c r="NWH339" s="1"/>
      <c r="NWI339" s="1"/>
      <c r="NWJ339" s="1"/>
      <c r="NWK339" s="1"/>
      <c r="NWL339" s="1"/>
      <c r="NWM339" s="1"/>
      <c r="NWN339" s="1"/>
      <c r="NWO339" s="1"/>
      <c r="NWP339" s="1"/>
      <c r="NWQ339" s="1"/>
      <c r="NWR339" s="1"/>
      <c r="NWS339" s="1"/>
      <c r="NWT339" s="1"/>
      <c r="NWU339" s="1"/>
      <c r="NWV339" s="1"/>
      <c r="NWW339" s="1"/>
      <c r="NWX339" s="1"/>
      <c r="NWY339" s="1"/>
      <c r="NWZ339" s="1"/>
      <c r="NXA339" s="1"/>
      <c r="NXB339" s="1"/>
      <c r="NXC339" s="1"/>
      <c r="NXD339" s="1"/>
      <c r="NXE339" s="1"/>
      <c r="NXF339" s="1"/>
      <c r="NXG339" s="1"/>
      <c r="NXH339" s="1"/>
      <c r="NXI339" s="1"/>
      <c r="NXJ339" s="1"/>
      <c r="NXK339" s="1"/>
      <c r="NXL339" s="1"/>
      <c r="NXM339" s="1"/>
      <c r="NXN339" s="1"/>
      <c r="NXO339" s="1"/>
      <c r="NXP339" s="1"/>
      <c r="NXQ339" s="1"/>
      <c r="NXR339" s="1"/>
      <c r="NXS339" s="1"/>
      <c r="NXT339" s="1"/>
      <c r="NXU339" s="1"/>
      <c r="NXV339" s="1"/>
      <c r="NXW339" s="1"/>
      <c r="NXX339" s="1"/>
      <c r="NXY339" s="1"/>
      <c r="NXZ339" s="1"/>
      <c r="NYA339" s="1"/>
      <c r="NYB339" s="1"/>
      <c r="NYC339" s="1"/>
      <c r="NYD339" s="1"/>
      <c r="NYE339" s="1"/>
      <c r="NYF339" s="1"/>
      <c r="NYG339" s="1"/>
      <c r="NYH339" s="1"/>
      <c r="NYI339" s="1"/>
      <c r="NYJ339" s="1"/>
      <c r="NYK339" s="1"/>
      <c r="NYL339" s="1"/>
      <c r="NYM339" s="1"/>
      <c r="NYN339" s="1"/>
      <c r="NYO339" s="1"/>
      <c r="NYP339" s="1"/>
      <c r="NYQ339" s="1"/>
      <c r="NYR339" s="1"/>
      <c r="NYS339" s="1"/>
      <c r="NYT339" s="1"/>
      <c r="NYU339" s="1"/>
      <c r="NYV339" s="1"/>
      <c r="NYW339" s="1"/>
      <c r="NYX339" s="1"/>
      <c r="NYY339" s="1"/>
      <c r="NYZ339" s="1"/>
      <c r="NZA339" s="1"/>
      <c r="NZB339" s="1"/>
      <c r="NZC339" s="1"/>
      <c r="NZD339" s="1"/>
      <c r="NZE339" s="1"/>
      <c r="NZF339" s="1"/>
      <c r="NZG339" s="1"/>
      <c r="NZH339" s="1"/>
      <c r="NZI339" s="1"/>
      <c r="NZJ339" s="1"/>
      <c r="NZK339" s="1"/>
      <c r="NZL339" s="1"/>
      <c r="NZM339" s="1"/>
      <c r="NZN339" s="1"/>
      <c r="NZO339" s="1"/>
      <c r="NZP339" s="1"/>
      <c r="NZQ339" s="1"/>
      <c r="NZR339" s="1"/>
      <c r="NZS339" s="1"/>
      <c r="NZT339" s="1"/>
      <c r="NZU339" s="1"/>
      <c r="NZV339" s="1"/>
      <c r="NZW339" s="1"/>
      <c r="NZX339" s="1"/>
      <c r="NZY339" s="1"/>
      <c r="NZZ339" s="1"/>
      <c r="OAA339" s="1"/>
      <c r="OAB339" s="1"/>
      <c r="OAC339" s="1"/>
      <c r="OAD339" s="1"/>
      <c r="OAE339" s="1"/>
      <c r="OAF339" s="1"/>
      <c r="OAG339" s="1"/>
      <c r="OAH339" s="1"/>
      <c r="OAI339" s="1"/>
      <c r="OAJ339" s="1"/>
      <c r="OAK339" s="1"/>
      <c r="OAL339" s="1"/>
      <c r="OAM339" s="1"/>
      <c r="OAN339" s="1"/>
      <c r="OAO339" s="1"/>
      <c r="OAP339" s="1"/>
      <c r="OAQ339" s="1"/>
      <c r="OAR339" s="1"/>
      <c r="OAS339" s="1"/>
      <c r="OAT339" s="1"/>
      <c r="OAU339" s="1"/>
      <c r="OAV339" s="1"/>
      <c r="OAW339" s="1"/>
      <c r="OAX339" s="1"/>
      <c r="OAY339" s="1"/>
      <c r="OAZ339" s="1"/>
      <c r="OBA339" s="1"/>
      <c r="OBB339" s="1"/>
      <c r="OBC339" s="1"/>
      <c r="OBD339" s="1"/>
      <c r="OBE339" s="1"/>
      <c r="OBF339" s="1"/>
      <c r="OBG339" s="1"/>
      <c r="OBH339" s="1"/>
      <c r="OBI339" s="1"/>
      <c r="OBJ339" s="1"/>
      <c r="OBK339" s="1"/>
      <c r="OBL339" s="1"/>
      <c r="OBM339" s="1"/>
      <c r="OBN339" s="1"/>
      <c r="OBO339" s="1"/>
      <c r="OBP339" s="1"/>
      <c r="OBQ339" s="1"/>
      <c r="OBR339" s="1"/>
      <c r="OBS339" s="1"/>
      <c r="OBT339" s="1"/>
      <c r="OBU339" s="1"/>
      <c r="OBV339" s="1"/>
      <c r="OBW339" s="1"/>
      <c r="OBX339" s="1"/>
      <c r="OBY339" s="1"/>
      <c r="OBZ339" s="1"/>
      <c r="OCA339" s="1"/>
      <c r="OCB339" s="1"/>
      <c r="OCC339" s="1"/>
      <c r="OCD339" s="1"/>
      <c r="OCE339" s="1"/>
      <c r="OCF339" s="1"/>
      <c r="OCG339" s="1"/>
      <c r="OCH339" s="1"/>
      <c r="OCI339" s="1"/>
      <c r="OCJ339" s="1"/>
      <c r="OCK339" s="1"/>
      <c r="OCL339" s="1"/>
      <c r="OCM339" s="1"/>
      <c r="OCN339" s="1"/>
      <c r="OCO339" s="1"/>
      <c r="OCP339" s="1"/>
      <c r="OCQ339" s="1"/>
      <c r="OCR339" s="1"/>
      <c r="OCS339" s="1"/>
      <c r="OCT339" s="1"/>
      <c r="OCU339" s="1"/>
      <c r="OCV339" s="1"/>
      <c r="OCW339" s="1"/>
      <c r="OCX339" s="1"/>
      <c r="OCY339" s="1"/>
      <c r="OCZ339" s="1"/>
      <c r="ODA339" s="1"/>
      <c r="ODB339" s="1"/>
      <c r="ODC339" s="1"/>
      <c r="ODD339" s="1"/>
      <c r="ODE339" s="1"/>
      <c r="ODF339" s="1"/>
      <c r="ODG339" s="1"/>
      <c r="ODH339" s="1"/>
      <c r="ODI339" s="1"/>
      <c r="ODJ339" s="1"/>
      <c r="ODK339" s="1"/>
      <c r="ODL339" s="1"/>
      <c r="ODM339" s="1"/>
      <c r="ODN339" s="1"/>
      <c r="ODO339" s="1"/>
      <c r="ODP339" s="1"/>
      <c r="ODQ339" s="1"/>
      <c r="ODR339" s="1"/>
      <c r="ODS339" s="1"/>
      <c r="ODT339" s="1"/>
      <c r="ODU339" s="1"/>
      <c r="ODV339" s="1"/>
      <c r="ODW339" s="1"/>
      <c r="ODX339" s="1"/>
      <c r="ODY339" s="1"/>
      <c r="ODZ339" s="1"/>
      <c r="OEA339" s="1"/>
      <c r="OEB339" s="1"/>
      <c r="OEC339" s="1"/>
      <c r="OED339" s="1"/>
      <c r="OEE339" s="1"/>
      <c r="OEF339" s="1"/>
      <c r="OEG339" s="1"/>
      <c r="OEH339" s="1"/>
      <c r="OEI339" s="1"/>
      <c r="OEJ339" s="1"/>
      <c r="OEK339" s="1"/>
      <c r="OEL339" s="1"/>
      <c r="OEM339" s="1"/>
      <c r="OEN339" s="1"/>
      <c r="OEO339" s="1"/>
      <c r="OEP339" s="1"/>
      <c r="OEQ339" s="1"/>
      <c r="OER339" s="1"/>
      <c r="OES339" s="1"/>
      <c r="OET339" s="1"/>
      <c r="OEU339" s="1"/>
      <c r="OEV339" s="1"/>
      <c r="OEW339" s="1"/>
      <c r="OEX339" s="1"/>
      <c r="OEY339" s="1"/>
      <c r="OEZ339" s="1"/>
      <c r="OFA339" s="1"/>
      <c r="OFB339" s="1"/>
      <c r="OFC339" s="1"/>
      <c r="OFD339" s="1"/>
      <c r="OFE339" s="1"/>
      <c r="OFF339" s="1"/>
      <c r="OFG339" s="1"/>
      <c r="OFH339" s="1"/>
      <c r="OFI339" s="1"/>
      <c r="OFJ339" s="1"/>
      <c r="OFK339" s="1"/>
      <c r="OFL339" s="1"/>
      <c r="OFM339" s="1"/>
      <c r="OFN339" s="1"/>
      <c r="OFO339" s="1"/>
      <c r="OFP339" s="1"/>
      <c r="OFQ339" s="1"/>
      <c r="OFR339" s="1"/>
      <c r="OFS339" s="1"/>
      <c r="OFT339" s="1"/>
      <c r="OFU339" s="1"/>
      <c r="OFV339" s="1"/>
      <c r="OFW339" s="1"/>
      <c r="OFX339" s="1"/>
      <c r="OFY339" s="1"/>
      <c r="OFZ339" s="1"/>
      <c r="OGA339" s="1"/>
      <c r="OGB339" s="1"/>
      <c r="OGC339" s="1"/>
      <c r="OGD339" s="1"/>
      <c r="OGE339" s="1"/>
      <c r="OGF339" s="1"/>
      <c r="OGG339" s="1"/>
      <c r="OGH339" s="1"/>
      <c r="OGI339" s="1"/>
      <c r="OGJ339" s="1"/>
      <c r="OGK339" s="1"/>
      <c r="OGL339" s="1"/>
      <c r="OGM339" s="1"/>
      <c r="OGN339" s="1"/>
      <c r="OGO339" s="1"/>
      <c r="OGP339" s="1"/>
      <c r="OGQ339" s="1"/>
      <c r="OGR339" s="1"/>
      <c r="OGS339" s="1"/>
      <c r="OGT339" s="1"/>
      <c r="OGU339" s="1"/>
      <c r="OGV339" s="1"/>
      <c r="OGW339" s="1"/>
      <c r="OGX339" s="1"/>
      <c r="OGY339" s="1"/>
      <c r="OGZ339" s="1"/>
      <c r="OHA339" s="1"/>
      <c r="OHB339" s="1"/>
      <c r="OHC339" s="1"/>
      <c r="OHD339" s="1"/>
      <c r="OHE339" s="1"/>
      <c r="OHF339" s="1"/>
      <c r="OHG339" s="1"/>
      <c r="OHH339" s="1"/>
      <c r="OHI339" s="1"/>
      <c r="OHJ339" s="1"/>
      <c r="OHK339" s="1"/>
      <c r="OHL339" s="1"/>
      <c r="OHM339" s="1"/>
      <c r="OHN339" s="1"/>
      <c r="OHO339" s="1"/>
      <c r="OHP339" s="1"/>
      <c r="OHQ339" s="1"/>
      <c r="OHR339" s="1"/>
      <c r="OHS339" s="1"/>
      <c r="OHT339" s="1"/>
      <c r="OHU339" s="1"/>
      <c r="OHV339" s="1"/>
      <c r="OHW339" s="1"/>
      <c r="OHX339" s="1"/>
      <c r="OHY339" s="1"/>
      <c r="OHZ339" s="1"/>
      <c r="OIA339" s="1"/>
      <c r="OIB339" s="1"/>
      <c r="OIC339" s="1"/>
      <c r="OID339" s="1"/>
      <c r="OIE339" s="1"/>
      <c r="OIF339" s="1"/>
      <c r="OIG339" s="1"/>
      <c r="OIH339" s="1"/>
      <c r="OII339" s="1"/>
      <c r="OIJ339" s="1"/>
      <c r="OIK339" s="1"/>
      <c r="OIL339" s="1"/>
      <c r="OIM339" s="1"/>
      <c r="OIN339" s="1"/>
      <c r="OIO339" s="1"/>
      <c r="OIP339" s="1"/>
      <c r="OIQ339" s="1"/>
      <c r="OIR339" s="1"/>
      <c r="OIS339" s="1"/>
      <c r="OIT339" s="1"/>
      <c r="OIU339" s="1"/>
      <c r="OIV339" s="1"/>
      <c r="OIW339" s="1"/>
      <c r="OIX339" s="1"/>
      <c r="OIY339" s="1"/>
      <c r="OIZ339" s="1"/>
      <c r="OJA339" s="1"/>
      <c r="OJB339" s="1"/>
      <c r="OJC339" s="1"/>
      <c r="OJD339" s="1"/>
      <c r="OJE339" s="1"/>
      <c r="OJF339" s="1"/>
      <c r="OJG339" s="1"/>
      <c r="OJH339" s="1"/>
      <c r="OJI339" s="1"/>
      <c r="OJJ339" s="1"/>
      <c r="OJK339" s="1"/>
      <c r="OJL339" s="1"/>
      <c r="OJM339" s="1"/>
      <c r="OJN339" s="1"/>
      <c r="OJO339" s="1"/>
      <c r="OJP339" s="1"/>
      <c r="OJQ339" s="1"/>
      <c r="OJR339" s="1"/>
      <c r="OJS339" s="1"/>
      <c r="OJT339" s="1"/>
      <c r="OJU339" s="1"/>
      <c r="OJV339" s="1"/>
      <c r="OJW339" s="1"/>
      <c r="OJX339" s="1"/>
      <c r="OJY339" s="1"/>
      <c r="OJZ339" s="1"/>
      <c r="OKA339" s="1"/>
      <c r="OKB339" s="1"/>
      <c r="OKC339" s="1"/>
      <c r="OKD339" s="1"/>
      <c r="OKE339" s="1"/>
      <c r="OKF339" s="1"/>
      <c r="OKG339" s="1"/>
      <c r="OKH339" s="1"/>
      <c r="OKI339" s="1"/>
      <c r="OKJ339" s="1"/>
      <c r="OKK339" s="1"/>
      <c r="OKL339" s="1"/>
      <c r="OKM339" s="1"/>
      <c r="OKN339" s="1"/>
      <c r="OKO339" s="1"/>
      <c r="OKP339" s="1"/>
      <c r="OKQ339" s="1"/>
      <c r="OKR339" s="1"/>
      <c r="OKS339" s="1"/>
      <c r="OKT339" s="1"/>
      <c r="OKU339" s="1"/>
      <c r="OKV339" s="1"/>
      <c r="OKW339" s="1"/>
      <c r="OKX339" s="1"/>
      <c r="OKY339" s="1"/>
      <c r="OKZ339" s="1"/>
      <c r="OLA339" s="1"/>
      <c r="OLB339" s="1"/>
      <c r="OLC339" s="1"/>
      <c r="OLD339" s="1"/>
      <c r="OLE339" s="1"/>
      <c r="OLF339" s="1"/>
      <c r="OLG339" s="1"/>
      <c r="OLH339" s="1"/>
      <c r="OLI339" s="1"/>
      <c r="OLJ339" s="1"/>
      <c r="OLK339" s="1"/>
      <c r="OLL339" s="1"/>
      <c r="OLM339" s="1"/>
      <c r="OLN339" s="1"/>
      <c r="OLO339" s="1"/>
      <c r="OLP339" s="1"/>
      <c r="OLQ339" s="1"/>
      <c r="OLR339" s="1"/>
      <c r="OLS339" s="1"/>
      <c r="OLT339" s="1"/>
      <c r="OLU339" s="1"/>
      <c r="OLV339" s="1"/>
      <c r="OLW339" s="1"/>
      <c r="OLX339" s="1"/>
      <c r="OLY339" s="1"/>
      <c r="OLZ339" s="1"/>
      <c r="OMA339" s="1"/>
      <c r="OMB339" s="1"/>
      <c r="OMC339" s="1"/>
      <c r="OMD339" s="1"/>
      <c r="OME339" s="1"/>
      <c r="OMF339" s="1"/>
      <c r="OMG339" s="1"/>
      <c r="OMH339" s="1"/>
      <c r="OMI339" s="1"/>
      <c r="OMJ339" s="1"/>
      <c r="OMK339" s="1"/>
      <c r="OML339" s="1"/>
      <c r="OMM339" s="1"/>
      <c r="OMN339" s="1"/>
      <c r="OMO339" s="1"/>
      <c r="OMP339" s="1"/>
      <c r="OMQ339" s="1"/>
      <c r="OMR339" s="1"/>
      <c r="OMS339" s="1"/>
      <c r="OMT339" s="1"/>
      <c r="OMU339" s="1"/>
      <c r="OMV339" s="1"/>
      <c r="OMW339" s="1"/>
      <c r="OMX339" s="1"/>
      <c r="OMY339" s="1"/>
      <c r="OMZ339" s="1"/>
      <c r="ONA339" s="1"/>
      <c r="ONB339" s="1"/>
      <c r="ONC339" s="1"/>
      <c r="OND339" s="1"/>
      <c r="ONE339" s="1"/>
      <c r="ONF339" s="1"/>
      <c r="ONG339" s="1"/>
      <c r="ONH339" s="1"/>
      <c r="ONI339" s="1"/>
      <c r="ONJ339" s="1"/>
      <c r="ONK339" s="1"/>
      <c r="ONL339" s="1"/>
      <c r="ONM339" s="1"/>
      <c r="ONN339" s="1"/>
      <c r="ONO339" s="1"/>
      <c r="ONP339" s="1"/>
      <c r="ONQ339" s="1"/>
      <c r="ONR339" s="1"/>
      <c r="ONS339" s="1"/>
      <c r="ONT339" s="1"/>
      <c r="ONU339" s="1"/>
      <c r="ONV339" s="1"/>
      <c r="ONW339" s="1"/>
      <c r="ONX339" s="1"/>
      <c r="ONY339" s="1"/>
      <c r="ONZ339" s="1"/>
      <c r="OOA339" s="1"/>
      <c r="OOB339" s="1"/>
      <c r="OOC339" s="1"/>
      <c r="OOD339" s="1"/>
      <c r="OOE339" s="1"/>
      <c r="OOF339" s="1"/>
      <c r="OOG339" s="1"/>
      <c r="OOH339" s="1"/>
      <c r="OOI339" s="1"/>
      <c r="OOJ339" s="1"/>
      <c r="OOK339" s="1"/>
      <c r="OOL339" s="1"/>
      <c r="OOM339" s="1"/>
      <c r="OON339" s="1"/>
      <c r="OOO339" s="1"/>
      <c r="OOP339" s="1"/>
      <c r="OOQ339" s="1"/>
      <c r="OOR339" s="1"/>
      <c r="OOS339" s="1"/>
      <c r="OOT339" s="1"/>
      <c r="OOU339" s="1"/>
      <c r="OOV339" s="1"/>
      <c r="OOW339" s="1"/>
      <c r="OOX339" s="1"/>
      <c r="OOY339" s="1"/>
      <c r="OOZ339" s="1"/>
      <c r="OPA339" s="1"/>
      <c r="OPB339" s="1"/>
      <c r="OPC339" s="1"/>
      <c r="OPD339" s="1"/>
      <c r="OPE339" s="1"/>
      <c r="OPF339" s="1"/>
      <c r="OPG339" s="1"/>
      <c r="OPH339" s="1"/>
      <c r="OPI339" s="1"/>
      <c r="OPJ339" s="1"/>
      <c r="OPK339" s="1"/>
      <c r="OPL339" s="1"/>
      <c r="OPM339" s="1"/>
      <c r="OPN339" s="1"/>
      <c r="OPO339" s="1"/>
      <c r="OPP339" s="1"/>
      <c r="OPQ339" s="1"/>
      <c r="OPR339" s="1"/>
      <c r="OPS339" s="1"/>
      <c r="OPT339" s="1"/>
      <c r="OPU339" s="1"/>
      <c r="OPV339" s="1"/>
      <c r="OPW339" s="1"/>
      <c r="OPX339" s="1"/>
      <c r="OPY339" s="1"/>
      <c r="OPZ339" s="1"/>
      <c r="OQA339" s="1"/>
      <c r="OQB339" s="1"/>
      <c r="OQC339" s="1"/>
      <c r="OQD339" s="1"/>
      <c r="OQE339" s="1"/>
      <c r="OQF339" s="1"/>
      <c r="OQG339" s="1"/>
      <c r="OQH339" s="1"/>
      <c r="OQI339" s="1"/>
      <c r="OQJ339" s="1"/>
      <c r="OQK339" s="1"/>
      <c r="OQL339" s="1"/>
      <c r="OQM339" s="1"/>
      <c r="OQN339" s="1"/>
      <c r="OQO339" s="1"/>
      <c r="OQP339" s="1"/>
      <c r="OQQ339" s="1"/>
      <c r="OQR339" s="1"/>
      <c r="OQS339" s="1"/>
      <c r="OQT339" s="1"/>
      <c r="OQU339" s="1"/>
      <c r="OQV339" s="1"/>
      <c r="OQW339" s="1"/>
      <c r="OQX339" s="1"/>
      <c r="OQY339" s="1"/>
      <c r="OQZ339" s="1"/>
      <c r="ORA339" s="1"/>
      <c r="ORB339" s="1"/>
      <c r="ORC339" s="1"/>
      <c r="ORD339" s="1"/>
      <c r="ORE339" s="1"/>
      <c r="ORF339" s="1"/>
      <c r="ORG339" s="1"/>
      <c r="ORH339" s="1"/>
      <c r="ORI339" s="1"/>
      <c r="ORJ339" s="1"/>
      <c r="ORK339" s="1"/>
      <c r="ORL339" s="1"/>
      <c r="ORM339" s="1"/>
      <c r="ORN339" s="1"/>
      <c r="ORO339" s="1"/>
      <c r="ORP339" s="1"/>
      <c r="ORQ339" s="1"/>
      <c r="ORR339" s="1"/>
      <c r="ORS339" s="1"/>
      <c r="ORT339" s="1"/>
      <c r="ORU339" s="1"/>
      <c r="ORV339" s="1"/>
      <c r="ORW339" s="1"/>
      <c r="ORX339" s="1"/>
      <c r="ORY339" s="1"/>
      <c r="ORZ339" s="1"/>
      <c r="OSA339" s="1"/>
      <c r="OSB339" s="1"/>
      <c r="OSC339" s="1"/>
      <c r="OSD339" s="1"/>
      <c r="OSE339" s="1"/>
      <c r="OSF339" s="1"/>
      <c r="OSG339" s="1"/>
      <c r="OSH339" s="1"/>
      <c r="OSI339" s="1"/>
      <c r="OSJ339" s="1"/>
      <c r="OSK339" s="1"/>
      <c r="OSL339" s="1"/>
      <c r="OSM339" s="1"/>
      <c r="OSN339" s="1"/>
      <c r="OSO339" s="1"/>
      <c r="OSP339" s="1"/>
      <c r="OSQ339" s="1"/>
      <c r="OSR339" s="1"/>
      <c r="OSS339" s="1"/>
      <c r="OST339" s="1"/>
      <c r="OSU339" s="1"/>
      <c r="OSV339" s="1"/>
      <c r="OSW339" s="1"/>
      <c r="OSX339" s="1"/>
      <c r="OSY339" s="1"/>
      <c r="OSZ339" s="1"/>
      <c r="OTA339" s="1"/>
      <c r="OTB339" s="1"/>
      <c r="OTC339" s="1"/>
      <c r="OTD339" s="1"/>
      <c r="OTE339" s="1"/>
      <c r="OTF339" s="1"/>
      <c r="OTG339" s="1"/>
      <c r="OTH339" s="1"/>
      <c r="OTI339" s="1"/>
      <c r="OTJ339" s="1"/>
      <c r="OTK339" s="1"/>
      <c r="OTL339" s="1"/>
      <c r="OTM339" s="1"/>
      <c r="OTN339" s="1"/>
      <c r="OTO339" s="1"/>
      <c r="OTP339" s="1"/>
      <c r="OTQ339" s="1"/>
      <c r="OTR339" s="1"/>
      <c r="OTS339" s="1"/>
      <c r="OTT339" s="1"/>
      <c r="OTU339" s="1"/>
      <c r="OTV339" s="1"/>
      <c r="OTW339" s="1"/>
      <c r="OTX339" s="1"/>
      <c r="OTY339" s="1"/>
      <c r="OTZ339" s="1"/>
      <c r="OUA339" s="1"/>
      <c r="OUB339" s="1"/>
      <c r="OUC339" s="1"/>
      <c r="OUD339" s="1"/>
      <c r="OUE339" s="1"/>
      <c r="OUF339" s="1"/>
      <c r="OUG339" s="1"/>
      <c r="OUH339" s="1"/>
      <c r="OUI339" s="1"/>
      <c r="OUJ339" s="1"/>
      <c r="OUK339" s="1"/>
      <c r="OUL339" s="1"/>
      <c r="OUM339" s="1"/>
      <c r="OUN339" s="1"/>
      <c r="OUO339" s="1"/>
      <c r="OUP339" s="1"/>
      <c r="OUQ339" s="1"/>
      <c r="OUR339" s="1"/>
      <c r="OUS339" s="1"/>
      <c r="OUT339" s="1"/>
      <c r="OUU339" s="1"/>
      <c r="OUV339" s="1"/>
      <c r="OUW339" s="1"/>
      <c r="OUX339" s="1"/>
      <c r="OUY339" s="1"/>
      <c r="OUZ339" s="1"/>
      <c r="OVA339" s="1"/>
      <c r="OVB339" s="1"/>
      <c r="OVC339" s="1"/>
      <c r="OVD339" s="1"/>
      <c r="OVE339" s="1"/>
      <c r="OVF339" s="1"/>
      <c r="OVG339" s="1"/>
      <c r="OVH339" s="1"/>
      <c r="OVI339" s="1"/>
      <c r="OVJ339" s="1"/>
      <c r="OVK339" s="1"/>
      <c r="OVL339" s="1"/>
      <c r="OVM339" s="1"/>
      <c r="OVN339" s="1"/>
      <c r="OVO339" s="1"/>
      <c r="OVP339" s="1"/>
      <c r="OVQ339" s="1"/>
      <c r="OVR339" s="1"/>
      <c r="OVS339" s="1"/>
      <c r="OVT339" s="1"/>
      <c r="OVU339" s="1"/>
      <c r="OVV339" s="1"/>
      <c r="OVW339" s="1"/>
      <c r="OVX339" s="1"/>
      <c r="OVY339" s="1"/>
      <c r="OVZ339" s="1"/>
      <c r="OWA339" s="1"/>
      <c r="OWB339" s="1"/>
      <c r="OWC339" s="1"/>
      <c r="OWD339" s="1"/>
      <c r="OWE339" s="1"/>
      <c r="OWF339" s="1"/>
      <c r="OWG339" s="1"/>
      <c r="OWH339" s="1"/>
      <c r="OWI339" s="1"/>
      <c r="OWJ339" s="1"/>
      <c r="OWK339" s="1"/>
      <c r="OWL339" s="1"/>
      <c r="OWM339" s="1"/>
      <c r="OWN339" s="1"/>
      <c r="OWO339" s="1"/>
      <c r="OWP339" s="1"/>
      <c r="OWQ339" s="1"/>
      <c r="OWR339" s="1"/>
      <c r="OWS339" s="1"/>
      <c r="OWT339" s="1"/>
      <c r="OWU339" s="1"/>
      <c r="OWV339" s="1"/>
      <c r="OWW339" s="1"/>
      <c r="OWX339" s="1"/>
      <c r="OWY339" s="1"/>
      <c r="OWZ339" s="1"/>
      <c r="OXA339" s="1"/>
      <c r="OXB339" s="1"/>
      <c r="OXC339" s="1"/>
      <c r="OXD339" s="1"/>
      <c r="OXE339" s="1"/>
      <c r="OXF339" s="1"/>
      <c r="OXG339" s="1"/>
      <c r="OXH339" s="1"/>
      <c r="OXI339" s="1"/>
      <c r="OXJ339" s="1"/>
      <c r="OXK339" s="1"/>
      <c r="OXL339" s="1"/>
      <c r="OXM339" s="1"/>
      <c r="OXN339" s="1"/>
      <c r="OXO339" s="1"/>
      <c r="OXP339" s="1"/>
      <c r="OXQ339" s="1"/>
      <c r="OXR339" s="1"/>
      <c r="OXS339" s="1"/>
      <c r="OXT339" s="1"/>
      <c r="OXU339" s="1"/>
      <c r="OXV339" s="1"/>
      <c r="OXW339" s="1"/>
      <c r="OXX339" s="1"/>
      <c r="OXY339" s="1"/>
      <c r="OXZ339" s="1"/>
      <c r="OYA339" s="1"/>
      <c r="OYB339" s="1"/>
      <c r="OYC339" s="1"/>
      <c r="OYD339" s="1"/>
      <c r="OYE339" s="1"/>
      <c r="OYF339" s="1"/>
      <c r="OYG339" s="1"/>
      <c r="OYH339" s="1"/>
      <c r="OYI339" s="1"/>
      <c r="OYJ339" s="1"/>
      <c r="OYK339" s="1"/>
      <c r="OYL339" s="1"/>
      <c r="OYM339" s="1"/>
      <c r="OYN339" s="1"/>
      <c r="OYO339" s="1"/>
      <c r="OYP339" s="1"/>
      <c r="OYQ339" s="1"/>
      <c r="OYR339" s="1"/>
      <c r="OYS339" s="1"/>
      <c r="OYT339" s="1"/>
      <c r="OYU339" s="1"/>
      <c r="OYV339" s="1"/>
      <c r="OYW339" s="1"/>
      <c r="OYX339" s="1"/>
      <c r="OYY339" s="1"/>
      <c r="OYZ339" s="1"/>
      <c r="OZA339" s="1"/>
      <c r="OZB339" s="1"/>
      <c r="OZC339" s="1"/>
      <c r="OZD339" s="1"/>
      <c r="OZE339" s="1"/>
      <c r="OZF339" s="1"/>
      <c r="OZG339" s="1"/>
      <c r="OZH339" s="1"/>
      <c r="OZI339" s="1"/>
      <c r="OZJ339" s="1"/>
      <c r="OZK339" s="1"/>
      <c r="OZL339" s="1"/>
      <c r="OZM339" s="1"/>
      <c r="OZN339" s="1"/>
      <c r="OZO339" s="1"/>
      <c r="OZP339" s="1"/>
      <c r="OZQ339" s="1"/>
      <c r="OZR339" s="1"/>
      <c r="OZS339" s="1"/>
      <c r="OZT339" s="1"/>
      <c r="OZU339" s="1"/>
      <c r="OZV339" s="1"/>
      <c r="OZW339" s="1"/>
      <c r="OZX339" s="1"/>
      <c r="OZY339" s="1"/>
      <c r="OZZ339" s="1"/>
      <c r="PAA339" s="1"/>
      <c r="PAB339" s="1"/>
      <c r="PAC339" s="1"/>
      <c r="PAD339" s="1"/>
      <c r="PAE339" s="1"/>
      <c r="PAF339" s="1"/>
      <c r="PAG339" s="1"/>
      <c r="PAH339" s="1"/>
      <c r="PAI339" s="1"/>
      <c r="PAJ339" s="1"/>
      <c r="PAK339" s="1"/>
      <c r="PAL339" s="1"/>
      <c r="PAM339" s="1"/>
      <c r="PAN339" s="1"/>
      <c r="PAO339" s="1"/>
      <c r="PAP339" s="1"/>
      <c r="PAQ339" s="1"/>
      <c r="PAR339" s="1"/>
      <c r="PAS339" s="1"/>
      <c r="PAT339" s="1"/>
      <c r="PAU339" s="1"/>
      <c r="PAV339" s="1"/>
      <c r="PAW339" s="1"/>
      <c r="PAX339" s="1"/>
      <c r="PAY339" s="1"/>
      <c r="PAZ339" s="1"/>
      <c r="PBA339" s="1"/>
      <c r="PBB339" s="1"/>
      <c r="PBC339" s="1"/>
      <c r="PBD339" s="1"/>
      <c r="PBE339" s="1"/>
      <c r="PBF339" s="1"/>
      <c r="PBG339" s="1"/>
      <c r="PBH339" s="1"/>
      <c r="PBI339" s="1"/>
      <c r="PBJ339" s="1"/>
      <c r="PBK339" s="1"/>
      <c r="PBL339" s="1"/>
      <c r="PBM339" s="1"/>
      <c r="PBN339" s="1"/>
      <c r="PBO339" s="1"/>
      <c r="PBP339" s="1"/>
      <c r="PBQ339" s="1"/>
      <c r="PBR339" s="1"/>
      <c r="PBS339" s="1"/>
      <c r="PBT339" s="1"/>
      <c r="PBU339" s="1"/>
      <c r="PBV339" s="1"/>
      <c r="PBW339" s="1"/>
      <c r="PBX339" s="1"/>
      <c r="PBY339" s="1"/>
      <c r="PBZ339" s="1"/>
      <c r="PCA339" s="1"/>
      <c r="PCB339" s="1"/>
      <c r="PCC339" s="1"/>
      <c r="PCD339" s="1"/>
      <c r="PCE339" s="1"/>
      <c r="PCF339" s="1"/>
      <c r="PCG339" s="1"/>
      <c r="PCH339" s="1"/>
      <c r="PCI339" s="1"/>
      <c r="PCJ339" s="1"/>
      <c r="PCK339" s="1"/>
      <c r="PCL339" s="1"/>
      <c r="PCM339" s="1"/>
      <c r="PCN339" s="1"/>
      <c r="PCO339" s="1"/>
      <c r="PCP339" s="1"/>
      <c r="PCQ339" s="1"/>
      <c r="PCR339" s="1"/>
      <c r="PCS339" s="1"/>
      <c r="PCT339" s="1"/>
      <c r="PCU339" s="1"/>
      <c r="PCV339" s="1"/>
      <c r="PCW339" s="1"/>
      <c r="PCX339" s="1"/>
      <c r="PCY339" s="1"/>
      <c r="PCZ339" s="1"/>
      <c r="PDA339" s="1"/>
      <c r="PDB339" s="1"/>
      <c r="PDC339" s="1"/>
      <c r="PDD339" s="1"/>
      <c r="PDE339" s="1"/>
      <c r="PDF339" s="1"/>
      <c r="PDG339" s="1"/>
      <c r="PDH339" s="1"/>
      <c r="PDI339" s="1"/>
      <c r="PDJ339" s="1"/>
      <c r="PDK339" s="1"/>
      <c r="PDL339" s="1"/>
      <c r="PDM339" s="1"/>
      <c r="PDN339" s="1"/>
      <c r="PDO339" s="1"/>
      <c r="PDP339" s="1"/>
      <c r="PDQ339" s="1"/>
      <c r="PDR339" s="1"/>
      <c r="PDS339" s="1"/>
      <c r="PDT339" s="1"/>
      <c r="PDU339" s="1"/>
      <c r="PDV339" s="1"/>
      <c r="PDW339" s="1"/>
      <c r="PDX339" s="1"/>
      <c r="PDY339" s="1"/>
      <c r="PDZ339" s="1"/>
      <c r="PEA339" s="1"/>
      <c r="PEB339" s="1"/>
      <c r="PEC339" s="1"/>
      <c r="PED339" s="1"/>
      <c r="PEE339" s="1"/>
      <c r="PEF339" s="1"/>
      <c r="PEG339" s="1"/>
      <c r="PEH339" s="1"/>
      <c r="PEI339" s="1"/>
      <c r="PEJ339" s="1"/>
      <c r="PEK339" s="1"/>
      <c r="PEL339" s="1"/>
      <c r="PEM339" s="1"/>
      <c r="PEN339" s="1"/>
      <c r="PEO339" s="1"/>
      <c r="PEP339" s="1"/>
      <c r="PEQ339" s="1"/>
      <c r="PER339" s="1"/>
      <c r="PES339" s="1"/>
      <c r="PET339" s="1"/>
      <c r="PEU339" s="1"/>
      <c r="PEV339" s="1"/>
      <c r="PEW339" s="1"/>
      <c r="PEX339" s="1"/>
      <c r="PEY339" s="1"/>
      <c r="PEZ339" s="1"/>
      <c r="PFA339" s="1"/>
      <c r="PFB339" s="1"/>
      <c r="PFC339" s="1"/>
      <c r="PFD339" s="1"/>
      <c r="PFE339" s="1"/>
      <c r="PFF339" s="1"/>
      <c r="PFG339" s="1"/>
      <c r="PFH339" s="1"/>
      <c r="PFI339" s="1"/>
      <c r="PFJ339" s="1"/>
      <c r="PFK339" s="1"/>
      <c r="PFL339" s="1"/>
      <c r="PFM339" s="1"/>
      <c r="PFN339" s="1"/>
      <c r="PFO339" s="1"/>
      <c r="PFP339" s="1"/>
      <c r="PFQ339" s="1"/>
      <c r="PFR339" s="1"/>
      <c r="PFS339" s="1"/>
      <c r="PFT339" s="1"/>
      <c r="PFU339" s="1"/>
      <c r="PFV339" s="1"/>
      <c r="PFW339" s="1"/>
      <c r="PFX339" s="1"/>
      <c r="PFY339" s="1"/>
      <c r="PFZ339" s="1"/>
      <c r="PGA339" s="1"/>
      <c r="PGB339" s="1"/>
      <c r="PGC339" s="1"/>
      <c r="PGD339" s="1"/>
      <c r="PGE339" s="1"/>
      <c r="PGF339" s="1"/>
      <c r="PGG339" s="1"/>
      <c r="PGH339" s="1"/>
      <c r="PGI339" s="1"/>
      <c r="PGJ339" s="1"/>
      <c r="PGK339" s="1"/>
      <c r="PGL339" s="1"/>
      <c r="PGM339" s="1"/>
      <c r="PGN339" s="1"/>
      <c r="PGO339" s="1"/>
      <c r="PGP339" s="1"/>
      <c r="PGQ339" s="1"/>
      <c r="PGR339" s="1"/>
      <c r="PGS339" s="1"/>
      <c r="PGT339" s="1"/>
      <c r="PGU339" s="1"/>
      <c r="PGV339" s="1"/>
      <c r="PGW339" s="1"/>
      <c r="PGX339" s="1"/>
      <c r="PGY339" s="1"/>
      <c r="PGZ339" s="1"/>
      <c r="PHA339" s="1"/>
      <c r="PHB339" s="1"/>
      <c r="PHC339" s="1"/>
      <c r="PHD339" s="1"/>
      <c r="PHE339" s="1"/>
      <c r="PHF339" s="1"/>
      <c r="PHG339" s="1"/>
      <c r="PHH339" s="1"/>
      <c r="PHI339" s="1"/>
      <c r="PHJ339" s="1"/>
      <c r="PHK339" s="1"/>
      <c r="PHL339" s="1"/>
      <c r="PHM339" s="1"/>
      <c r="PHN339" s="1"/>
      <c r="PHO339" s="1"/>
      <c r="PHP339" s="1"/>
      <c r="PHQ339" s="1"/>
      <c r="PHR339" s="1"/>
      <c r="PHS339" s="1"/>
      <c r="PHT339" s="1"/>
      <c r="PHU339" s="1"/>
      <c r="PHV339" s="1"/>
      <c r="PHW339" s="1"/>
      <c r="PHX339" s="1"/>
      <c r="PHY339" s="1"/>
      <c r="PHZ339" s="1"/>
      <c r="PIA339" s="1"/>
      <c r="PIB339" s="1"/>
      <c r="PIC339" s="1"/>
      <c r="PID339" s="1"/>
      <c r="PIE339" s="1"/>
      <c r="PIF339" s="1"/>
      <c r="PIG339" s="1"/>
      <c r="PIH339" s="1"/>
      <c r="PII339" s="1"/>
      <c r="PIJ339" s="1"/>
      <c r="PIK339" s="1"/>
      <c r="PIL339" s="1"/>
      <c r="PIM339" s="1"/>
      <c r="PIN339" s="1"/>
      <c r="PIO339" s="1"/>
      <c r="PIP339" s="1"/>
      <c r="PIQ339" s="1"/>
      <c r="PIR339" s="1"/>
      <c r="PIS339" s="1"/>
      <c r="PIT339" s="1"/>
      <c r="PIU339" s="1"/>
      <c r="PIV339" s="1"/>
      <c r="PIW339" s="1"/>
      <c r="PIX339" s="1"/>
      <c r="PIY339" s="1"/>
      <c r="PIZ339" s="1"/>
      <c r="PJA339" s="1"/>
      <c r="PJB339" s="1"/>
      <c r="PJC339" s="1"/>
      <c r="PJD339" s="1"/>
      <c r="PJE339" s="1"/>
      <c r="PJF339" s="1"/>
      <c r="PJG339" s="1"/>
      <c r="PJH339" s="1"/>
      <c r="PJI339" s="1"/>
      <c r="PJJ339" s="1"/>
      <c r="PJK339" s="1"/>
      <c r="PJL339" s="1"/>
      <c r="PJM339" s="1"/>
      <c r="PJN339" s="1"/>
      <c r="PJO339" s="1"/>
      <c r="PJP339" s="1"/>
      <c r="PJQ339" s="1"/>
      <c r="PJR339" s="1"/>
      <c r="PJS339" s="1"/>
      <c r="PJT339" s="1"/>
      <c r="PJU339" s="1"/>
      <c r="PJV339" s="1"/>
      <c r="PJW339" s="1"/>
      <c r="PJX339" s="1"/>
      <c r="PJY339" s="1"/>
      <c r="PJZ339" s="1"/>
      <c r="PKA339" s="1"/>
      <c r="PKB339" s="1"/>
      <c r="PKC339" s="1"/>
      <c r="PKD339" s="1"/>
      <c r="PKE339" s="1"/>
      <c r="PKF339" s="1"/>
      <c r="PKG339" s="1"/>
      <c r="PKH339" s="1"/>
      <c r="PKI339" s="1"/>
      <c r="PKJ339" s="1"/>
      <c r="PKK339" s="1"/>
      <c r="PKL339" s="1"/>
      <c r="PKM339" s="1"/>
      <c r="PKN339" s="1"/>
      <c r="PKO339" s="1"/>
      <c r="PKP339" s="1"/>
      <c r="PKQ339" s="1"/>
      <c r="PKR339" s="1"/>
      <c r="PKS339" s="1"/>
      <c r="PKT339" s="1"/>
      <c r="PKU339" s="1"/>
      <c r="PKV339" s="1"/>
      <c r="PKW339" s="1"/>
      <c r="PKX339" s="1"/>
      <c r="PKY339" s="1"/>
      <c r="PKZ339" s="1"/>
      <c r="PLA339" s="1"/>
      <c r="PLB339" s="1"/>
      <c r="PLC339" s="1"/>
      <c r="PLD339" s="1"/>
      <c r="PLE339" s="1"/>
      <c r="PLF339" s="1"/>
      <c r="PLG339" s="1"/>
      <c r="PLH339" s="1"/>
      <c r="PLI339" s="1"/>
      <c r="PLJ339" s="1"/>
      <c r="PLK339" s="1"/>
      <c r="PLL339" s="1"/>
      <c r="PLM339" s="1"/>
      <c r="PLN339" s="1"/>
      <c r="PLO339" s="1"/>
      <c r="PLP339" s="1"/>
      <c r="PLQ339" s="1"/>
      <c r="PLR339" s="1"/>
      <c r="PLS339" s="1"/>
      <c r="PLT339" s="1"/>
      <c r="PLU339" s="1"/>
      <c r="PLV339" s="1"/>
      <c r="PLW339" s="1"/>
      <c r="PLX339" s="1"/>
      <c r="PLY339" s="1"/>
      <c r="PLZ339" s="1"/>
      <c r="PMA339" s="1"/>
      <c r="PMB339" s="1"/>
      <c r="PMC339" s="1"/>
      <c r="PMD339" s="1"/>
      <c r="PME339" s="1"/>
      <c r="PMF339" s="1"/>
      <c r="PMG339" s="1"/>
      <c r="PMH339" s="1"/>
      <c r="PMI339" s="1"/>
      <c r="PMJ339" s="1"/>
      <c r="PMK339" s="1"/>
      <c r="PML339" s="1"/>
      <c r="PMM339" s="1"/>
      <c r="PMN339" s="1"/>
      <c r="PMO339" s="1"/>
      <c r="PMP339" s="1"/>
      <c r="PMQ339" s="1"/>
      <c r="PMR339" s="1"/>
      <c r="PMS339" s="1"/>
      <c r="PMT339" s="1"/>
      <c r="PMU339" s="1"/>
      <c r="PMV339" s="1"/>
      <c r="PMW339" s="1"/>
      <c r="PMX339" s="1"/>
      <c r="PMY339" s="1"/>
      <c r="PMZ339" s="1"/>
      <c r="PNA339" s="1"/>
      <c r="PNB339" s="1"/>
      <c r="PNC339" s="1"/>
      <c r="PND339" s="1"/>
      <c r="PNE339" s="1"/>
      <c r="PNF339" s="1"/>
      <c r="PNG339" s="1"/>
      <c r="PNH339" s="1"/>
      <c r="PNI339" s="1"/>
      <c r="PNJ339" s="1"/>
      <c r="PNK339" s="1"/>
      <c r="PNL339" s="1"/>
      <c r="PNM339" s="1"/>
      <c r="PNN339" s="1"/>
      <c r="PNO339" s="1"/>
      <c r="PNP339" s="1"/>
      <c r="PNQ339" s="1"/>
      <c r="PNR339" s="1"/>
      <c r="PNS339" s="1"/>
      <c r="PNT339" s="1"/>
      <c r="PNU339" s="1"/>
      <c r="PNV339" s="1"/>
      <c r="PNW339" s="1"/>
      <c r="PNX339" s="1"/>
      <c r="PNY339" s="1"/>
      <c r="PNZ339" s="1"/>
      <c r="POA339" s="1"/>
      <c r="POB339" s="1"/>
      <c r="POC339" s="1"/>
      <c r="POD339" s="1"/>
      <c r="POE339" s="1"/>
      <c r="POF339" s="1"/>
      <c r="POG339" s="1"/>
      <c r="POH339" s="1"/>
      <c r="POI339" s="1"/>
      <c r="POJ339" s="1"/>
      <c r="POK339" s="1"/>
      <c r="POL339" s="1"/>
      <c r="POM339" s="1"/>
      <c r="PON339" s="1"/>
      <c r="POO339" s="1"/>
      <c r="POP339" s="1"/>
      <c r="POQ339" s="1"/>
      <c r="POR339" s="1"/>
      <c r="POS339" s="1"/>
      <c r="POT339" s="1"/>
      <c r="POU339" s="1"/>
      <c r="POV339" s="1"/>
      <c r="POW339" s="1"/>
      <c r="POX339" s="1"/>
      <c r="POY339" s="1"/>
      <c r="POZ339" s="1"/>
      <c r="PPA339" s="1"/>
      <c r="PPB339" s="1"/>
      <c r="PPC339" s="1"/>
      <c r="PPD339" s="1"/>
      <c r="PPE339" s="1"/>
      <c r="PPF339" s="1"/>
      <c r="PPG339" s="1"/>
      <c r="PPH339" s="1"/>
      <c r="PPI339" s="1"/>
      <c r="PPJ339" s="1"/>
      <c r="PPK339" s="1"/>
      <c r="PPL339" s="1"/>
      <c r="PPM339" s="1"/>
      <c r="PPN339" s="1"/>
      <c r="PPO339" s="1"/>
      <c r="PPP339" s="1"/>
      <c r="PPQ339" s="1"/>
      <c r="PPR339" s="1"/>
      <c r="PPS339" s="1"/>
      <c r="PPT339" s="1"/>
      <c r="PPU339" s="1"/>
      <c r="PPV339" s="1"/>
      <c r="PPW339" s="1"/>
      <c r="PPX339" s="1"/>
      <c r="PPY339" s="1"/>
      <c r="PPZ339" s="1"/>
      <c r="PQA339" s="1"/>
      <c r="PQB339" s="1"/>
      <c r="PQC339" s="1"/>
      <c r="PQD339" s="1"/>
      <c r="PQE339" s="1"/>
      <c r="PQF339" s="1"/>
      <c r="PQG339" s="1"/>
      <c r="PQH339" s="1"/>
      <c r="PQI339" s="1"/>
      <c r="PQJ339" s="1"/>
      <c r="PQK339" s="1"/>
      <c r="PQL339" s="1"/>
      <c r="PQM339" s="1"/>
      <c r="PQN339" s="1"/>
      <c r="PQO339" s="1"/>
      <c r="PQP339" s="1"/>
      <c r="PQQ339" s="1"/>
      <c r="PQR339" s="1"/>
      <c r="PQS339" s="1"/>
      <c r="PQT339" s="1"/>
      <c r="PQU339" s="1"/>
      <c r="PQV339" s="1"/>
      <c r="PQW339" s="1"/>
      <c r="PQX339" s="1"/>
      <c r="PQY339" s="1"/>
      <c r="PQZ339" s="1"/>
      <c r="PRA339" s="1"/>
      <c r="PRB339" s="1"/>
      <c r="PRC339" s="1"/>
      <c r="PRD339" s="1"/>
      <c r="PRE339" s="1"/>
      <c r="PRF339" s="1"/>
      <c r="PRG339" s="1"/>
      <c r="PRH339" s="1"/>
      <c r="PRI339" s="1"/>
      <c r="PRJ339" s="1"/>
      <c r="PRK339" s="1"/>
      <c r="PRL339" s="1"/>
      <c r="PRM339" s="1"/>
      <c r="PRN339" s="1"/>
      <c r="PRO339" s="1"/>
      <c r="PRP339" s="1"/>
      <c r="PRQ339" s="1"/>
      <c r="PRR339" s="1"/>
      <c r="PRS339" s="1"/>
      <c r="PRT339" s="1"/>
      <c r="PRU339" s="1"/>
      <c r="PRV339" s="1"/>
      <c r="PRW339" s="1"/>
      <c r="PRX339" s="1"/>
      <c r="PRY339" s="1"/>
      <c r="PRZ339" s="1"/>
      <c r="PSA339" s="1"/>
      <c r="PSB339" s="1"/>
      <c r="PSC339" s="1"/>
      <c r="PSD339" s="1"/>
      <c r="PSE339" s="1"/>
      <c r="PSF339" s="1"/>
      <c r="PSG339" s="1"/>
      <c r="PSH339" s="1"/>
      <c r="PSI339" s="1"/>
      <c r="PSJ339" s="1"/>
      <c r="PSK339" s="1"/>
      <c r="PSL339" s="1"/>
      <c r="PSM339" s="1"/>
      <c r="PSN339" s="1"/>
      <c r="PSO339" s="1"/>
      <c r="PSP339" s="1"/>
      <c r="PSQ339" s="1"/>
      <c r="PSR339" s="1"/>
      <c r="PSS339" s="1"/>
      <c r="PST339" s="1"/>
      <c r="PSU339" s="1"/>
      <c r="PSV339" s="1"/>
      <c r="PSW339" s="1"/>
      <c r="PSX339" s="1"/>
      <c r="PSY339" s="1"/>
      <c r="PSZ339" s="1"/>
      <c r="PTA339" s="1"/>
      <c r="PTB339" s="1"/>
      <c r="PTC339" s="1"/>
      <c r="PTD339" s="1"/>
      <c r="PTE339" s="1"/>
      <c r="PTF339" s="1"/>
      <c r="PTG339" s="1"/>
      <c r="PTH339" s="1"/>
      <c r="PTI339" s="1"/>
      <c r="PTJ339" s="1"/>
      <c r="PTK339" s="1"/>
      <c r="PTL339" s="1"/>
      <c r="PTM339" s="1"/>
      <c r="PTN339" s="1"/>
      <c r="PTO339" s="1"/>
      <c r="PTP339" s="1"/>
      <c r="PTQ339" s="1"/>
      <c r="PTR339" s="1"/>
      <c r="PTS339" s="1"/>
      <c r="PTT339" s="1"/>
      <c r="PTU339" s="1"/>
      <c r="PTV339" s="1"/>
      <c r="PTW339" s="1"/>
      <c r="PTX339" s="1"/>
      <c r="PTY339" s="1"/>
      <c r="PTZ339" s="1"/>
      <c r="PUA339" s="1"/>
      <c r="PUB339" s="1"/>
      <c r="PUC339" s="1"/>
      <c r="PUD339" s="1"/>
      <c r="PUE339" s="1"/>
      <c r="PUF339" s="1"/>
      <c r="PUG339" s="1"/>
      <c r="PUH339" s="1"/>
      <c r="PUI339" s="1"/>
      <c r="PUJ339" s="1"/>
      <c r="PUK339" s="1"/>
      <c r="PUL339" s="1"/>
      <c r="PUM339" s="1"/>
      <c r="PUN339" s="1"/>
      <c r="PUO339" s="1"/>
      <c r="PUP339" s="1"/>
      <c r="PUQ339" s="1"/>
      <c r="PUR339" s="1"/>
      <c r="PUS339" s="1"/>
      <c r="PUT339" s="1"/>
      <c r="PUU339" s="1"/>
      <c r="PUV339" s="1"/>
      <c r="PUW339" s="1"/>
      <c r="PUX339" s="1"/>
      <c r="PUY339" s="1"/>
      <c r="PUZ339" s="1"/>
      <c r="PVA339" s="1"/>
      <c r="PVB339" s="1"/>
      <c r="PVC339" s="1"/>
      <c r="PVD339" s="1"/>
      <c r="PVE339" s="1"/>
      <c r="PVF339" s="1"/>
      <c r="PVG339" s="1"/>
      <c r="PVH339" s="1"/>
      <c r="PVI339" s="1"/>
      <c r="PVJ339" s="1"/>
      <c r="PVK339" s="1"/>
      <c r="PVL339" s="1"/>
      <c r="PVM339" s="1"/>
      <c r="PVN339" s="1"/>
      <c r="PVO339" s="1"/>
      <c r="PVP339" s="1"/>
      <c r="PVQ339" s="1"/>
      <c r="PVR339" s="1"/>
      <c r="PVS339" s="1"/>
      <c r="PVT339" s="1"/>
      <c r="PVU339" s="1"/>
      <c r="PVV339" s="1"/>
      <c r="PVW339" s="1"/>
      <c r="PVX339" s="1"/>
      <c r="PVY339" s="1"/>
      <c r="PVZ339" s="1"/>
      <c r="PWA339" s="1"/>
      <c r="PWB339" s="1"/>
      <c r="PWC339" s="1"/>
      <c r="PWD339" s="1"/>
      <c r="PWE339" s="1"/>
      <c r="PWF339" s="1"/>
      <c r="PWG339" s="1"/>
      <c r="PWH339" s="1"/>
      <c r="PWI339" s="1"/>
      <c r="PWJ339" s="1"/>
      <c r="PWK339" s="1"/>
      <c r="PWL339" s="1"/>
      <c r="PWM339" s="1"/>
      <c r="PWN339" s="1"/>
      <c r="PWO339" s="1"/>
      <c r="PWP339" s="1"/>
      <c r="PWQ339" s="1"/>
      <c r="PWR339" s="1"/>
      <c r="PWS339" s="1"/>
      <c r="PWT339" s="1"/>
      <c r="PWU339" s="1"/>
      <c r="PWV339" s="1"/>
      <c r="PWW339" s="1"/>
      <c r="PWX339" s="1"/>
      <c r="PWY339" s="1"/>
      <c r="PWZ339" s="1"/>
      <c r="PXA339" s="1"/>
      <c r="PXB339" s="1"/>
      <c r="PXC339" s="1"/>
      <c r="PXD339" s="1"/>
      <c r="PXE339" s="1"/>
      <c r="PXF339" s="1"/>
      <c r="PXG339" s="1"/>
      <c r="PXH339" s="1"/>
      <c r="PXI339" s="1"/>
      <c r="PXJ339" s="1"/>
      <c r="PXK339" s="1"/>
      <c r="PXL339" s="1"/>
      <c r="PXM339" s="1"/>
      <c r="PXN339" s="1"/>
      <c r="PXO339" s="1"/>
      <c r="PXP339" s="1"/>
      <c r="PXQ339" s="1"/>
      <c r="PXR339" s="1"/>
      <c r="PXS339" s="1"/>
      <c r="PXT339" s="1"/>
      <c r="PXU339" s="1"/>
      <c r="PXV339" s="1"/>
      <c r="PXW339" s="1"/>
      <c r="PXX339" s="1"/>
      <c r="PXY339" s="1"/>
      <c r="PXZ339" s="1"/>
      <c r="PYA339" s="1"/>
      <c r="PYB339" s="1"/>
      <c r="PYC339" s="1"/>
      <c r="PYD339" s="1"/>
      <c r="PYE339" s="1"/>
      <c r="PYF339" s="1"/>
      <c r="PYG339" s="1"/>
      <c r="PYH339" s="1"/>
      <c r="PYI339" s="1"/>
      <c r="PYJ339" s="1"/>
      <c r="PYK339" s="1"/>
      <c r="PYL339" s="1"/>
      <c r="PYM339" s="1"/>
      <c r="PYN339" s="1"/>
      <c r="PYO339" s="1"/>
      <c r="PYP339" s="1"/>
      <c r="PYQ339" s="1"/>
      <c r="PYR339" s="1"/>
      <c r="PYS339" s="1"/>
      <c r="PYT339" s="1"/>
      <c r="PYU339" s="1"/>
      <c r="PYV339" s="1"/>
      <c r="PYW339" s="1"/>
      <c r="PYX339" s="1"/>
      <c r="PYY339" s="1"/>
      <c r="PYZ339" s="1"/>
      <c r="PZA339" s="1"/>
      <c r="PZB339" s="1"/>
      <c r="PZC339" s="1"/>
      <c r="PZD339" s="1"/>
      <c r="PZE339" s="1"/>
      <c r="PZF339" s="1"/>
      <c r="PZG339" s="1"/>
      <c r="PZH339" s="1"/>
      <c r="PZI339" s="1"/>
      <c r="PZJ339" s="1"/>
      <c r="PZK339" s="1"/>
      <c r="PZL339" s="1"/>
      <c r="PZM339" s="1"/>
      <c r="PZN339" s="1"/>
      <c r="PZO339" s="1"/>
      <c r="PZP339" s="1"/>
      <c r="PZQ339" s="1"/>
      <c r="PZR339" s="1"/>
      <c r="PZS339" s="1"/>
      <c r="PZT339" s="1"/>
      <c r="PZU339" s="1"/>
      <c r="PZV339" s="1"/>
      <c r="PZW339" s="1"/>
      <c r="PZX339" s="1"/>
      <c r="PZY339" s="1"/>
      <c r="PZZ339" s="1"/>
      <c r="QAA339" s="1"/>
      <c r="QAB339" s="1"/>
      <c r="QAC339" s="1"/>
      <c r="QAD339" s="1"/>
      <c r="QAE339" s="1"/>
      <c r="QAF339" s="1"/>
      <c r="QAG339" s="1"/>
      <c r="QAH339" s="1"/>
      <c r="QAI339" s="1"/>
      <c r="QAJ339" s="1"/>
      <c r="QAK339" s="1"/>
      <c r="QAL339" s="1"/>
      <c r="QAM339" s="1"/>
      <c r="QAN339" s="1"/>
      <c r="QAO339" s="1"/>
      <c r="QAP339" s="1"/>
      <c r="QAQ339" s="1"/>
      <c r="QAR339" s="1"/>
      <c r="QAS339" s="1"/>
      <c r="QAT339" s="1"/>
      <c r="QAU339" s="1"/>
      <c r="QAV339" s="1"/>
      <c r="QAW339" s="1"/>
      <c r="QAX339" s="1"/>
      <c r="QAY339" s="1"/>
      <c r="QAZ339" s="1"/>
      <c r="QBA339" s="1"/>
      <c r="QBB339" s="1"/>
      <c r="QBC339" s="1"/>
      <c r="QBD339" s="1"/>
      <c r="QBE339" s="1"/>
      <c r="QBF339" s="1"/>
      <c r="QBG339" s="1"/>
      <c r="QBH339" s="1"/>
      <c r="QBI339" s="1"/>
      <c r="QBJ339" s="1"/>
      <c r="QBK339" s="1"/>
      <c r="QBL339" s="1"/>
      <c r="QBM339" s="1"/>
      <c r="QBN339" s="1"/>
      <c r="QBO339" s="1"/>
      <c r="QBP339" s="1"/>
      <c r="QBQ339" s="1"/>
      <c r="QBR339" s="1"/>
      <c r="QBS339" s="1"/>
      <c r="QBT339" s="1"/>
      <c r="QBU339" s="1"/>
      <c r="QBV339" s="1"/>
      <c r="QBW339" s="1"/>
      <c r="QBX339" s="1"/>
      <c r="QBY339" s="1"/>
      <c r="QBZ339" s="1"/>
      <c r="QCA339" s="1"/>
      <c r="QCB339" s="1"/>
      <c r="QCC339" s="1"/>
      <c r="QCD339" s="1"/>
      <c r="QCE339" s="1"/>
      <c r="QCF339" s="1"/>
      <c r="QCG339" s="1"/>
      <c r="QCH339" s="1"/>
      <c r="QCI339" s="1"/>
      <c r="QCJ339" s="1"/>
      <c r="QCK339" s="1"/>
      <c r="QCL339" s="1"/>
      <c r="QCM339" s="1"/>
      <c r="QCN339" s="1"/>
      <c r="QCO339" s="1"/>
      <c r="QCP339" s="1"/>
      <c r="QCQ339" s="1"/>
      <c r="QCR339" s="1"/>
      <c r="QCS339" s="1"/>
      <c r="QCT339" s="1"/>
      <c r="QCU339" s="1"/>
      <c r="QCV339" s="1"/>
      <c r="QCW339" s="1"/>
      <c r="QCX339" s="1"/>
      <c r="QCY339" s="1"/>
      <c r="QCZ339" s="1"/>
      <c r="QDA339" s="1"/>
      <c r="QDB339" s="1"/>
      <c r="QDC339" s="1"/>
      <c r="QDD339" s="1"/>
      <c r="QDE339" s="1"/>
      <c r="QDF339" s="1"/>
      <c r="QDG339" s="1"/>
      <c r="QDH339" s="1"/>
      <c r="QDI339" s="1"/>
      <c r="QDJ339" s="1"/>
      <c r="QDK339" s="1"/>
      <c r="QDL339" s="1"/>
      <c r="QDM339" s="1"/>
      <c r="QDN339" s="1"/>
      <c r="QDO339" s="1"/>
      <c r="QDP339" s="1"/>
      <c r="QDQ339" s="1"/>
      <c r="QDR339" s="1"/>
      <c r="QDS339" s="1"/>
      <c r="QDT339" s="1"/>
      <c r="QDU339" s="1"/>
      <c r="QDV339" s="1"/>
      <c r="QDW339" s="1"/>
      <c r="QDX339" s="1"/>
      <c r="QDY339" s="1"/>
      <c r="QDZ339" s="1"/>
      <c r="QEA339" s="1"/>
      <c r="QEB339" s="1"/>
      <c r="QEC339" s="1"/>
      <c r="QED339" s="1"/>
      <c r="QEE339" s="1"/>
      <c r="QEF339" s="1"/>
      <c r="QEG339" s="1"/>
      <c r="QEH339" s="1"/>
      <c r="QEI339" s="1"/>
      <c r="QEJ339" s="1"/>
      <c r="QEK339" s="1"/>
      <c r="QEL339" s="1"/>
      <c r="QEM339" s="1"/>
      <c r="QEN339" s="1"/>
      <c r="QEO339" s="1"/>
      <c r="QEP339" s="1"/>
      <c r="QEQ339" s="1"/>
      <c r="QER339" s="1"/>
      <c r="QES339" s="1"/>
      <c r="QET339" s="1"/>
      <c r="QEU339" s="1"/>
      <c r="QEV339" s="1"/>
      <c r="QEW339" s="1"/>
      <c r="QEX339" s="1"/>
      <c r="QEY339" s="1"/>
      <c r="QEZ339" s="1"/>
      <c r="QFA339" s="1"/>
      <c r="QFB339" s="1"/>
      <c r="QFC339" s="1"/>
      <c r="QFD339" s="1"/>
      <c r="QFE339" s="1"/>
      <c r="QFF339" s="1"/>
      <c r="QFG339" s="1"/>
      <c r="QFH339" s="1"/>
      <c r="QFI339" s="1"/>
      <c r="QFJ339" s="1"/>
      <c r="QFK339" s="1"/>
      <c r="QFL339" s="1"/>
      <c r="QFM339" s="1"/>
      <c r="QFN339" s="1"/>
      <c r="QFO339" s="1"/>
      <c r="QFP339" s="1"/>
      <c r="QFQ339" s="1"/>
      <c r="QFR339" s="1"/>
      <c r="QFS339" s="1"/>
      <c r="QFT339" s="1"/>
      <c r="QFU339" s="1"/>
      <c r="QFV339" s="1"/>
      <c r="QFW339" s="1"/>
      <c r="QFX339" s="1"/>
      <c r="QFY339" s="1"/>
      <c r="QFZ339" s="1"/>
      <c r="QGA339" s="1"/>
      <c r="QGB339" s="1"/>
      <c r="QGC339" s="1"/>
      <c r="QGD339" s="1"/>
      <c r="QGE339" s="1"/>
      <c r="QGF339" s="1"/>
      <c r="QGG339" s="1"/>
      <c r="QGH339" s="1"/>
      <c r="QGI339" s="1"/>
      <c r="QGJ339" s="1"/>
      <c r="QGK339" s="1"/>
      <c r="QGL339" s="1"/>
      <c r="QGM339" s="1"/>
      <c r="QGN339" s="1"/>
      <c r="QGO339" s="1"/>
      <c r="QGP339" s="1"/>
      <c r="QGQ339" s="1"/>
      <c r="QGR339" s="1"/>
      <c r="QGS339" s="1"/>
      <c r="QGT339" s="1"/>
      <c r="QGU339" s="1"/>
      <c r="QGV339" s="1"/>
      <c r="QGW339" s="1"/>
      <c r="QGX339" s="1"/>
      <c r="QGY339" s="1"/>
      <c r="QGZ339" s="1"/>
      <c r="QHA339" s="1"/>
      <c r="QHB339" s="1"/>
      <c r="QHC339" s="1"/>
      <c r="QHD339" s="1"/>
      <c r="QHE339" s="1"/>
      <c r="QHF339" s="1"/>
      <c r="QHG339" s="1"/>
      <c r="QHH339" s="1"/>
      <c r="QHI339" s="1"/>
      <c r="QHJ339" s="1"/>
      <c r="QHK339" s="1"/>
      <c r="QHL339" s="1"/>
      <c r="QHM339" s="1"/>
      <c r="QHN339" s="1"/>
      <c r="QHO339" s="1"/>
      <c r="QHP339" s="1"/>
      <c r="QHQ339" s="1"/>
      <c r="QHR339" s="1"/>
      <c r="QHS339" s="1"/>
      <c r="QHT339" s="1"/>
      <c r="QHU339" s="1"/>
      <c r="QHV339" s="1"/>
      <c r="QHW339" s="1"/>
      <c r="QHX339" s="1"/>
      <c r="QHY339" s="1"/>
      <c r="QHZ339" s="1"/>
      <c r="QIA339" s="1"/>
      <c r="QIB339" s="1"/>
      <c r="QIC339" s="1"/>
      <c r="QID339" s="1"/>
      <c r="QIE339" s="1"/>
      <c r="QIF339" s="1"/>
      <c r="QIG339" s="1"/>
      <c r="QIH339" s="1"/>
      <c r="QII339" s="1"/>
      <c r="QIJ339" s="1"/>
      <c r="QIK339" s="1"/>
      <c r="QIL339" s="1"/>
      <c r="QIM339" s="1"/>
      <c r="QIN339" s="1"/>
      <c r="QIO339" s="1"/>
      <c r="QIP339" s="1"/>
      <c r="QIQ339" s="1"/>
      <c r="QIR339" s="1"/>
      <c r="QIS339" s="1"/>
      <c r="QIT339" s="1"/>
      <c r="QIU339" s="1"/>
      <c r="QIV339" s="1"/>
      <c r="QIW339" s="1"/>
      <c r="QIX339" s="1"/>
      <c r="QIY339" s="1"/>
      <c r="QIZ339" s="1"/>
      <c r="QJA339" s="1"/>
      <c r="QJB339" s="1"/>
      <c r="QJC339" s="1"/>
      <c r="QJD339" s="1"/>
      <c r="QJE339" s="1"/>
      <c r="QJF339" s="1"/>
      <c r="QJG339" s="1"/>
      <c r="QJH339" s="1"/>
      <c r="QJI339" s="1"/>
      <c r="QJJ339" s="1"/>
      <c r="QJK339" s="1"/>
      <c r="QJL339" s="1"/>
      <c r="QJM339" s="1"/>
      <c r="QJN339" s="1"/>
      <c r="QJO339" s="1"/>
      <c r="QJP339" s="1"/>
      <c r="QJQ339" s="1"/>
      <c r="QJR339" s="1"/>
      <c r="QJS339" s="1"/>
      <c r="QJT339" s="1"/>
      <c r="QJU339" s="1"/>
      <c r="QJV339" s="1"/>
      <c r="QJW339" s="1"/>
      <c r="QJX339" s="1"/>
      <c r="QJY339" s="1"/>
      <c r="QJZ339" s="1"/>
      <c r="QKA339" s="1"/>
      <c r="QKB339" s="1"/>
      <c r="QKC339" s="1"/>
      <c r="QKD339" s="1"/>
      <c r="QKE339" s="1"/>
      <c r="QKF339" s="1"/>
      <c r="QKG339" s="1"/>
      <c r="QKH339" s="1"/>
      <c r="QKI339" s="1"/>
      <c r="QKJ339" s="1"/>
      <c r="QKK339" s="1"/>
      <c r="QKL339" s="1"/>
      <c r="QKM339" s="1"/>
      <c r="QKN339" s="1"/>
      <c r="QKO339" s="1"/>
      <c r="QKP339" s="1"/>
      <c r="QKQ339" s="1"/>
      <c r="QKR339" s="1"/>
      <c r="QKS339" s="1"/>
      <c r="QKT339" s="1"/>
      <c r="QKU339" s="1"/>
      <c r="QKV339" s="1"/>
      <c r="QKW339" s="1"/>
      <c r="QKX339" s="1"/>
      <c r="QKY339" s="1"/>
      <c r="QKZ339" s="1"/>
      <c r="QLA339" s="1"/>
      <c r="QLB339" s="1"/>
      <c r="QLC339" s="1"/>
      <c r="QLD339" s="1"/>
      <c r="QLE339" s="1"/>
      <c r="QLF339" s="1"/>
      <c r="QLG339" s="1"/>
      <c r="QLH339" s="1"/>
      <c r="QLI339" s="1"/>
      <c r="QLJ339" s="1"/>
      <c r="QLK339" s="1"/>
      <c r="QLL339" s="1"/>
      <c r="QLM339" s="1"/>
      <c r="QLN339" s="1"/>
      <c r="QLO339" s="1"/>
      <c r="QLP339" s="1"/>
      <c r="QLQ339" s="1"/>
      <c r="QLR339" s="1"/>
      <c r="QLS339" s="1"/>
      <c r="QLT339" s="1"/>
      <c r="QLU339" s="1"/>
      <c r="QLV339" s="1"/>
      <c r="QLW339" s="1"/>
      <c r="QLX339" s="1"/>
      <c r="QLY339" s="1"/>
      <c r="QLZ339" s="1"/>
      <c r="QMA339" s="1"/>
      <c r="QMB339" s="1"/>
      <c r="QMC339" s="1"/>
      <c r="QMD339" s="1"/>
      <c r="QME339" s="1"/>
      <c r="QMF339" s="1"/>
      <c r="QMG339" s="1"/>
      <c r="QMH339" s="1"/>
      <c r="QMI339" s="1"/>
      <c r="QMJ339" s="1"/>
      <c r="QMK339" s="1"/>
      <c r="QML339" s="1"/>
      <c r="QMM339" s="1"/>
      <c r="QMN339" s="1"/>
      <c r="QMO339" s="1"/>
      <c r="QMP339" s="1"/>
      <c r="QMQ339" s="1"/>
      <c r="QMR339" s="1"/>
      <c r="QMS339" s="1"/>
      <c r="QMT339" s="1"/>
      <c r="QMU339" s="1"/>
      <c r="QMV339" s="1"/>
      <c r="QMW339" s="1"/>
      <c r="QMX339" s="1"/>
      <c r="QMY339" s="1"/>
      <c r="QMZ339" s="1"/>
      <c r="QNA339" s="1"/>
      <c r="QNB339" s="1"/>
      <c r="QNC339" s="1"/>
      <c r="QND339" s="1"/>
      <c r="QNE339" s="1"/>
      <c r="QNF339" s="1"/>
      <c r="QNG339" s="1"/>
      <c r="QNH339" s="1"/>
      <c r="QNI339" s="1"/>
      <c r="QNJ339" s="1"/>
      <c r="QNK339" s="1"/>
      <c r="QNL339" s="1"/>
      <c r="QNM339" s="1"/>
      <c r="QNN339" s="1"/>
      <c r="QNO339" s="1"/>
      <c r="QNP339" s="1"/>
      <c r="QNQ339" s="1"/>
      <c r="QNR339" s="1"/>
      <c r="QNS339" s="1"/>
      <c r="QNT339" s="1"/>
      <c r="QNU339" s="1"/>
      <c r="QNV339" s="1"/>
      <c r="QNW339" s="1"/>
      <c r="QNX339" s="1"/>
      <c r="QNY339" s="1"/>
      <c r="QNZ339" s="1"/>
      <c r="QOA339" s="1"/>
      <c r="QOB339" s="1"/>
      <c r="QOC339" s="1"/>
      <c r="QOD339" s="1"/>
      <c r="QOE339" s="1"/>
      <c r="QOF339" s="1"/>
      <c r="QOG339" s="1"/>
      <c r="QOH339" s="1"/>
      <c r="QOI339" s="1"/>
      <c r="QOJ339" s="1"/>
      <c r="QOK339" s="1"/>
      <c r="QOL339" s="1"/>
      <c r="QOM339" s="1"/>
      <c r="QON339" s="1"/>
      <c r="QOO339" s="1"/>
      <c r="QOP339" s="1"/>
      <c r="QOQ339" s="1"/>
      <c r="QOR339" s="1"/>
      <c r="QOS339" s="1"/>
      <c r="QOT339" s="1"/>
      <c r="QOU339" s="1"/>
      <c r="QOV339" s="1"/>
      <c r="QOW339" s="1"/>
      <c r="QOX339" s="1"/>
      <c r="QOY339" s="1"/>
      <c r="QOZ339" s="1"/>
      <c r="QPA339" s="1"/>
      <c r="QPB339" s="1"/>
      <c r="QPC339" s="1"/>
      <c r="QPD339" s="1"/>
      <c r="QPE339" s="1"/>
      <c r="QPF339" s="1"/>
      <c r="QPG339" s="1"/>
      <c r="QPH339" s="1"/>
      <c r="QPI339" s="1"/>
      <c r="QPJ339" s="1"/>
      <c r="QPK339" s="1"/>
      <c r="QPL339" s="1"/>
      <c r="QPM339" s="1"/>
      <c r="QPN339" s="1"/>
      <c r="QPO339" s="1"/>
      <c r="QPP339" s="1"/>
      <c r="QPQ339" s="1"/>
      <c r="QPR339" s="1"/>
      <c r="QPS339" s="1"/>
      <c r="QPT339" s="1"/>
      <c r="QPU339" s="1"/>
      <c r="QPV339" s="1"/>
      <c r="QPW339" s="1"/>
      <c r="QPX339" s="1"/>
      <c r="QPY339" s="1"/>
      <c r="QPZ339" s="1"/>
      <c r="QQA339" s="1"/>
      <c r="QQB339" s="1"/>
      <c r="QQC339" s="1"/>
      <c r="QQD339" s="1"/>
      <c r="QQE339" s="1"/>
      <c r="QQF339" s="1"/>
      <c r="QQG339" s="1"/>
      <c r="QQH339" s="1"/>
      <c r="QQI339" s="1"/>
      <c r="QQJ339" s="1"/>
      <c r="QQK339" s="1"/>
      <c r="QQL339" s="1"/>
      <c r="QQM339" s="1"/>
      <c r="QQN339" s="1"/>
      <c r="QQO339" s="1"/>
      <c r="QQP339" s="1"/>
      <c r="QQQ339" s="1"/>
      <c r="QQR339" s="1"/>
      <c r="QQS339" s="1"/>
      <c r="QQT339" s="1"/>
      <c r="QQU339" s="1"/>
      <c r="QQV339" s="1"/>
      <c r="QQW339" s="1"/>
      <c r="QQX339" s="1"/>
      <c r="QQY339" s="1"/>
      <c r="QQZ339" s="1"/>
      <c r="QRA339" s="1"/>
      <c r="QRB339" s="1"/>
      <c r="QRC339" s="1"/>
      <c r="QRD339" s="1"/>
      <c r="QRE339" s="1"/>
      <c r="QRF339" s="1"/>
      <c r="QRG339" s="1"/>
      <c r="QRH339" s="1"/>
      <c r="QRI339" s="1"/>
      <c r="QRJ339" s="1"/>
      <c r="QRK339" s="1"/>
      <c r="QRL339" s="1"/>
      <c r="QRM339" s="1"/>
      <c r="QRN339" s="1"/>
      <c r="QRO339" s="1"/>
      <c r="QRP339" s="1"/>
      <c r="QRQ339" s="1"/>
      <c r="QRR339" s="1"/>
      <c r="QRS339" s="1"/>
      <c r="QRT339" s="1"/>
      <c r="QRU339" s="1"/>
      <c r="QRV339" s="1"/>
      <c r="QRW339" s="1"/>
      <c r="QRX339" s="1"/>
      <c r="QRY339" s="1"/>
      <c r="QRZ339" s="1"/>
      <c r="QSA339" s="1"/>
      <c r="QSB339" s="1"/>
      <c r="QSC339" s="1"/>
      <c r="QSD339" s="1"/>
      <c r="QSE339" s="1"/>
      <c r="QSF339" s="1"/>
      <c r="QSG339" s="1"/>
      <c r="QSH339" s="1"/>
      <c r="QSI339" s="1"/>
      <c r="QSJ339" s="1"/>
      <c r="QSK339" s="1"/>
      <c r="QSL339" s="1"/>
      <c r="QSM339" s="1"/>
      <c r="QSN339" s="1"/>
      <c r="QSO339" s="1"/>
      <c r="QSP339" s="1"/>
      <c r="QSQ339" s="1"/>
      <c r="QSR339" s="1"/>
      <c r="QSS339" s="1"/>
      <c r="QST339" s="1"/>
      <c r="QSU339" s="1"/>
      <c r="QSV339" s="1"/>
      <c r="QSW339" s="1"/>
      <c r="QSX339" s="1"/>
      <c r="QSY339" s="1"/>
      <c r="QSZ339" s="1"/>
      <c r="QTA339" s="1"/>
      <c r="QTB339" s="1"/>
      <c r="QTC339" s="1"/>
      <c r="QTD339" s="1"/>
      <c r="QTE339" s="1"/>
      <c r="QTF339" s="1"/>
      <c r="QTG339" s="1"/>
      <c r="QTH339" s="1"/>
      <c r="QTI339" s="1"/>
      <c r="QTJ339" s="1"/>
      <c r="QTK339" s="1"/>
      <c r="QTL339" s="1"/>
      <c r="QTM339" s="1"/>
      <c r="QTN339" s="1"/>
      <c r="QTO339" s="1"/>
      <c r="QTP339" s="1"/>
      <c r="QTQ339" s="1"/>
      <c r="QTR339" s="1"/>
      <c r="QTS339" s="1"/>
      <c r="QTT339" s="1"/>
      <c r="QTU339" s="1"/>
      <c r="QTV339" s="1"/>
      <c r="QTW339" s="1"/>
      <c r="QTX339" s="1"/>
      <c r="QTY339" s="1"/>
      <c r="QTZ339" s="1"/>
      <c r="QUA339" s="1"/>
      <c r="QUB339" s="1"/>
      <c r="QUC339" s="1"/>
      <c r="QUD339" s="1"/>
      <c r="QUE339" s="1"/>
      <c r="QUF339" s="1"/>
      <c r="QUG339" s="1"/>
      <c r="QUH339" s="1"/>
      <c r="QUI339" s="1"/>
      <c r="QUJ339" s="1"/>
      <c r="QUK339" s="1"/>
      <c r="QUL339" s="1"/>
      <c r="QUM339" s="1"/>
      <c r="QUN339" s="1"/>
      <c r="QUO339" s="1"/>
      <c r="QUP339" s="1"/>
      <c r="QUQ339" s="1"/>
      <c r="QUR339" s="1"/>
      <c r="QUS339" s="1"/>
      <c r="QUT339" s="1"/>
      <c r="QUU339" s="1"/>
      <c r="QUV339" s="1"/>
      <c r="QUW339" s="1"/>
      <c r="QUX339" s="1"/>
      <c r="QUY339" s="1"/>
      <c r="QUZ339" s="1"/>
      <c r="QVA339" s="1"/>
      <c r="QVB339" s="1"/>
      <c r="QVC339" s="1"/>
      <c r="QVD339" s="1"/>
      <c r="QVE339" s="1"/>
      <c r="QVF339" s="1"/>
      <c r="QVG339" s="1"/>
      <c r="QVH339" s="1"/>
      <c r="QVI339" s="1"/>
      <c r="QVJ339" s="1"/>
      <c r="QVK339" s="1"/>
      <c r="QVL339" s="1"/>
      <c r="QVM339" s="1"/>
      <c r="QVN339" s="1"/>
      <c r="QVO339" s="1"/>
      <c r="QVP339" s="1"/>
      <c r="QVQ339" s="1"/>
      <c r="QVR339" s="1"/>
      <c r="QVS339" s="1"/>
      <c r="QVT339" s="1"/>
      <c r="QVU339" s="1"/>
      <c r="QVV339" s="1"/>
      <c r="QVW339" s="1"/>
      <c r="QVX339" s="1"/>
      <c r="QVY339" s="1"/>
      <c r="QVZ339" s="1"/>
      <c r="QWA339" s="1"/>
      <c r="QWB339" s="1"/>
      <c r="QWC339" s="1"/>
      <c r="QWD339" s="1"/>
      <c r="QWE339" s="1"/>
      <c r="QWF339" s="1"/>
      <c r="QWG339" s="1"/>
      <c r="QWH339" s="1"/>
      <c r="QWI339" s="1"/>
      <c r="QWJ339" s="1"/>
      <c r="QWK339" s="1"/>
      <c r="QWL339" s="1"/>
      <c r="QWM339" s="1"/>
      <c r="QWN339" s="1"/>
      <c r="QWO339" s="1"/>
      <c r="QWP339" s="1"/>
      <c r="QWQ339" s="1"/>
      <c r="QWR339" s="1"/>
      <c r="QWS339" s="1"/>
      <c r="QWT339" s="1"/>
      <c r="QWU339" s="1"/>
      <c r="QWV339" s="1"/>
      <c r="QWW339" s="1"/>
      <c r="QWX339" s="1"/>
      <c r="QWY339" s="1"/>
      <c r="QWZ339" s="1"/>
      <c r="QXA339" s="1"/>
      <c r="QXB339" s="1"/>
      <c r="QXC339" s="1"/>
      <c r="QXD339" s="1"/>
      <c r="QXE339" s="1"/>
      <c r="QXF339" s="1"/>
      <c r="QXG339" s="1"/>
      <c r="QXH339" s="1"/>
      <c r="QXI339" s="1"/>
      <c r="QXJ339" s="1"/>
      <c r="QXK339" s="1"/>
      <c r="QXL339" s="1"/>
      <c r="QXM339" s="1"/>
      <c r="QXN339" s="1"/>
      <c r="QXO339" s="1"/>
      <c r="QXP339" s="1"/>
      <c r="QXQ339" s="1"/>
      <c r="QXR339" s="1"/>
      <c r="QXS339" s="1"/>
      <c r="QXT339" s="1"/>
      <c r="QXU339" s="1"/>
      <c r="QXV339" s="1"/>
      <c r="QXW339" s="1"/>
      <c r="QXX339" s="1"/>
      <c r="QXY339" s="1"/>
      <c r="QXZ339" s="1"/>
      <c r="QYA339" s="1"/>
      <c r="QYB339" s="1"/>
      <c r="QYC339" s="1"/>
      <c r="QYD339" s="1"/>
      <c r="QYE339" s="1"/>
      <c r="QYF339" s="1"/>
      <c r="QYG339" s="1"/>
      <c r="QYH339" s="1"/>
      <c r="QYI339" s="1"/>
      <c r="QYJ339" s="1"/>
      <c r="QYK339" s="1"/>
      <c r="QYL339" s="1"/>
      <c r="QYM339" s="1"/>
      <c r="QYN339" s="1"/>
      <c r="QYO339" s="1"/>
      <c r="QYP339" s="1"/>
      <c r="QYQ339" s="1"/>
      <c r="QYR339" s="1"/>
      <c r="QYS339" s="1"/>
      <c r="QYT339" s="1"/>
      <c r="QYU339" s="1"/>
      <c r="QYV339" s="1"/>
      <c r="QYW339" s="1"/>
      <c r="QYX339" s="1"/>
      <c r="QYY339" s="1"/>
      <c r="QYZ339" s="1"/>
      <c r="QZA339" s="1"/>
      <c r="QZB339" s="1"/>
      <c r="QZC339" s="1"/>
      <c r="QZD339" s="1"/>
      <c r="QZE339" s="1"/>
      <c r="QZF339" s="1"/>
      <c r="QZG339" s="1"/>
      <c r="QZH339" s="1"/>
      <c r="QZI339" s="1"/>
      <c r="QZJ339" s="1"/>
      <c r="QZK339" s="1"/>
      <c r="QZL339" s="1"/>
      <c r="QZM339" s="1"/>
      <c r="QZN339" s="1"/>
      <c r="QZO339" s="1"/>
      <c r="QZP339" s="1"/>
      <c r="QZQ339" s="1"/>
      <c r="QZR339" s="1"/>
      <c r="QZS339" s="1"/>
      <c r="QZT339" s="1"/>
      <c r="QZU339" s="1"/>
      <c r="QZV339" s="1"/>
      <c r="QZW339" s="1"/>
      <c r="QZX339" s="1"/>
      <c r="QZY339" s="1"/>
      <c r="QZZ339" s="1"/>
      <c r="RAA339" s="1"/>
      <c r="RAB339" s="1"/>
      <c r="RAC339" s="1"/>
      <c r="RAD339" s="1"/>
      <c r="RAE339" s="1"/>
      <c r="RAF339" s="1"/>
      <c r="RAG339" s="1"/>
      <c r="RAH339" s="1"/>
      <c r="RAI339" s="1"/>
      <c r="RAJ339" s="1"/>
      <c r="RAK339" s="1"/>
      <c r="RAL339" s="1"/>
      <c r="RAM339" s="1"/>
      <c r="RAN339" s="1"/>
      <c r="RAO339" s="1"/>
      <c r="RAP339" s="1"/>
      <c r="RAQ339" s="1"/>
      <c r="RAR339" s="1"/>
      <c r="RAS339" s="1"/>
      <c r="RAT339" s="1"/>
      <c r="RAU339" s="1"/>
      <c r="RAV339" s="1"/>
      <c r="RAW339" s="1"/>
      <c r="RAX339" s="1"/>
      <c r="RAY339" s="1"/>
      <c r="RAZ339" s="1"/>
      <c r="RBA339" s="1"/>
      <c r="RBB339" s="1"/>
      <c r="RBC339" s="1"/>
      <c r="RBD339" s="1"/>
      <c r="RBE339" s="1"/>
      <c r="RBF339" s="1"/>
      <c r="RBG339" s="1"/>
      <c r="RBH339" s="1"/>
      <c r="RBI339" s="1"/>
      <c r="RBJ339" s="1"/>
      <c r="RBK339" s="1"/>
      <c r="RBL339" s="1"/>
      <c r="RBM339" s="1"/>
      <c r="RBN339" s="1"/>
      <c r="RBO339" s="1"/>
      <c r="RBP339" s="1"/>
      <c r="RBQ339" s="1"/>
      <c r="RBR339" s="1"/>
      <c r="RBS339" s="1"/>
      <c r="RBT339" s="1"/>
      <c r="RBU339" s="1"/>
      <c r="RBV339" s="1"/>
      <c r="RBW339" s="1"/>
      <c r="RBX339" s="1"/>
      <c r="RBY339" s="1"/>
      <c r="RBZ339" s="1"/>
      <c r="RCA339" s="1"/>
      <c r="RCB339" s="1"/>
      <c r="RCC339" s="1"/>
      <c r="RCD339" s="1"/>
      <c r="RCE339" s="1"/>
      <c r="RCF339" s="1"/>
      <c r="RCG339" s="1"/>
      <c r="RCH339" s="1"/>
      <c r="RCI339" s="1"/>
      <c r="RCJ339" s="1"/>
      <c r="RCK339" s="1"/>
      <c r="RCL339" s="1"/>
      <c r="RCM339" s="1"/>
      <c r="RCN339" s="1"/>
      <c r="RCO339" s="1"/>
      <c r="RCP339" s="1"/>
      <c r="RCQ339" s="1"/>
      <c r="RCR339" s="1"/>
      <c r="RCS339" s="1"/>
      <c r="RCT339" s="1"/>
      <c r="RCU339" s="1"/>
      <c r="RCV339" s="1"/>
      <c r="RCW339" s="1"/>
      <c r="RCX339" s="1"/>
      <c r="RCY339" s="1"/>
      <c r="RCZ339" s="1"/>
      <c r="RDA339" s="1"/>
      <c r="RDB339" s="1"/>
      <c r="RDC339" s="1"/>
      <c r="RDD339" s="1"/>
      <c r="RDE339" s="1"/>
      <c r="RDF339" s="1"/>
      <c r="RDG339" s="1"/>
      <c r="RDH339" s="1"/>
      <c r="RDI339" s="1"/>
      <c r="RDJ339" s="1"/>
      <c r="RDK339" s="1"/>
      <c r="RDL339" s="1"/>
      <c r="RDM339" s="1"/>
      <c r="RDN339" s="1"/>
      <c r="RDO339" s="1"/>
      <c r="RDP339" s="1"/>
      <c r="RDQ339" s="1"/>
      <c r="RDR339" s="1"/>
      <c r="RDS339" s="1"/>
      <c r="RDT339" s="1"/>
      <c r="RDU339" s="1"/>
      <c r="RDV339" s="1"/>
      <c r="RDW339" s="1"/>
      <c r="RDX339" s="1"/>
      <c r="RDY339" s="1"/>
      <c r="RDZ339" s="1"/>
      <c r="REA339" s="1"/>
      <c r="REB339" s="1"/>
      <c r="REC339" s="1"/>
      <c r="RED339" s="1"/>
      <c r="REE339" s="1"/>
      <c r="REF339" s="1"/>
      <c r="REG339" s="1"/>
      <c r="REH339" s="1"/>
      <c r="REI339" s="1"/>
      <c r="REJ339" s="1"/>
      <c r="REK339" s="1"/>
      <c r="REL339" s="1"/>
      <c r="REM339" s="1"/>
      <c r="REN339" s="1"/>
      <c r="REO339" s="1"/>
      <c r="REP339" s="1"/>
      <c r="REQ339" s="1"/>
      <c r="RER339" s="1"/>
      <c r="RES339" s="1"/>
      <c r="RET339" s="1"/>
      <c r="REU339" s="1"/>
      <c r="REV339" s="1"/>
      <c r="REW339" s="1"/>
      <c r="REX339" s="1"/>
      <c r="REY339" s="1"/>
      <c r="REZ339" s="1"/>
      <c r="RFA339" s="1"/>
      <c r="RFB339" s="1"/>
      <c r="RFC339" s="1"/>
      <c r="RFD339" s="1"/>
      <c r="RFE339" s="1"/>
      <c r="RFF339" s="1"/>
      <c r="RFG339" s="1"/>
      <c r="RFH339" s="1"/>
      <c r="RFI339" s="1"/>
      <c r="RFJ339" s="1"/>
      <c r="RFK339" s="1"/>
      <c r="RFL339" s="1"/>
      <c r="RFM339" s="1"/>
      <c r="RFN339" s="1"/>
      <c r="RFO339" s="1"/>
      <c r="RFP339" s="1"/>
      <c r="RFQ339" s="1"/>
      <c r="RFR339" s="1"/>
      <c r="RFS339" s="1"/>
      <c r="RFT339" s="1"/>
      <c r="RFU339" s="1"/>
      <c r="RFV339" s="1"/>
      <c r="RFW339" s="1"/>
      <c r="RFX339" s="1"/>
      <c r="RFY339" s="1"/>
      <c r="RFZ339" s="1"/>
      <c r="RGA339" s="1"/>
      <c r="RGB339" s="1"/>
      <c r="RGC339" s="1"/>
      <c r="RGD339" s="1"/>
      <c r="RGE339" s="1"/>
      <c r="RGF339" s="1"/>
      <c r="RGG339" s="1"/>
      <c r="RGH339" s="1"/>
      <c r="RGI339" s="1"/>
      <c r="RGJ339" s="1"/>
      <c r="RGK339" s="1"/>
      <c r="RGL339" s="1"/>
      <c r="RGM339" s="1"/>
      <c r="RGN339" s="1"/>
      <c r="RGO339" s="1"/>
      <c r="RGP339" s="1"/>
      <c r="RGQ339" s="1"/>
      <c r="RGR339" s="1"/>
      <c r="RGS339" s="1"/>
      <c r="RGT339" s="1"/>
      <c r="RGU339" s="1"/>
      <c r="RGV339" s="1"/>
      <c r="RGW339" s="1"/>
      <c r="RGX339" s="1"/>
      <c r="RGY339" s="1"/>
      <c r="RGZ339" s="1"/>
      <c r="RHA339" s="1"/>
      <c r="RHB339" s="1"/>
      <c r="RHC339" s="1"/>
      <c r="RHD339" s="1"/>
      <c r="RHE339" s="1"/>
      <c r="RHF339" s="1"/>
      <c r="RHG339" s="1"/>
      <c r="RHH339" s="1"/>
      <c r="RHI339" s="1"/>
      <c r="RHJ339" s="1"/>
      <c r="RHK339" s="1"/>
      <c r="RHL339" s="1"/>
      <c r="RHM339" s="1"/>
      <c r="RHN339" s="1"/>
      <c r="RHO339" s="1"/>
      <c r="RHP339" s="1"/>
      <c r="RHQ339" s="1"/>
      <c r="RHR339" s="1"/>
      <c r="RHS339" s="1"/>
      <c r="RHT339" s="1"/>
      <c r="RHU339" s="1"/>
      <c r="RHV339" s="1"/>
      <c r="RHW339" s="1"/>
      <c r="RHX339" s="1"/>
      <c r="RHY339" s="1"/>
      <c r="RHZ339" s="1"/>
      <c r="RIA339" s="1"/>
      <c r="RIB339" s="1"/>
      <c r="RIC339" s="1"/>
      <c r="RID339" s="1"/>
      <c r="RIE339" s="1"/>
      <c r="RIF339" s="1"/>
      <c r="RIG339" s="1"/>
      <c r="RIH339" s="1"/>
      <c r="RII339" s="1"/>
      <c r="RIJ339" s="1"/>
      <c r="RIK339" s="1"/>
      <c r="RIL339" s="1"/>
      <c r="RIM339" s="1"/>
      <c r="RIN339" s="1"/>
      <c r="RIO339" s="1"/>
      <c r="RIP339" s="1"/>
      <c r="RIQ339" s="1"/>
      <c r="RIR339" s="1"/>
      <c r="RIS339" s="1"/>
      <c r="RIT339" s="1"/>
      <c r="RIU339" s="1"/>
      <c r="RIV339" s="1"/>
      <c r="RIW339" s="1"/>
      <c r="RIX339" s="1"/>
      <c r="RIY339" s="1"/>
      <c r="RIZ339" s="1"/>
      <c r="RJA339" s="1"/>
      <c r="RJB339" s="1"/>
      <c r="RJC339" s="1"/>
      <c r="RJD339" s="1"/>
      <c r="RJE339" s="1"/>
      <c r="RJF339" s="1"/>
      <c r="RJG339" s="1"/>
      <c r="RJH339" s="1"/>
      <c r="RJI339" s="1"/>
      <c r="RJJ339" s="1"/>
      <c r="RJK339" s="1"/>
      <c r="RJL339" s="1"/>
      <c r="RJM339" s="1"/>
      <c r="RJN339" s="1"/>
      <c r="RJO339" s="1"/>
      <c r="RJP339" s="1"/>
      <c r="RJQ339" s="1"/>
      <c r="RJR339" s="1"/>
      <c r="RJS339" s="1"/>
      <c r="RJT339" s="1"/>
      <c r="RJU339" s="1"/>
      <c r="RJV339" s="1"/>
      <c r="RJW339" s="1"/>
      <c r="RJX339" s="1"/>
      <c r="RJY339" s="1"/>
      <c r="RJZ339" s="1"/>
      <c r="RKA339" s="1"/>
      <c r="RKB339" s="1"/>
      <c r="RKC339" s="1"/>
      <c r="RKD339" s="1"/>
      <c r="RKE339" s="1"/>
      <c r="RKF339" s="1"/>
      <c r="RKG339" s="1"/>
      <c r="RKH339" s="1"/>
      <c r="RKI339" s="1"/>
      <c r="RKJ339" s="1"/>
      <c r="RKK339" s="1"/>
      <c r="RKL339" s="1"/>
      <c r="RKM339" s="1"/>
      <c r="RKN339" s="1"/>
      <c r="RKO339" s="1"/>
      <c r="RKP339" s="1"/>
      <c r="RKQ339" s="1"/>
      <c r="RKR339" s="1"/>
      <c r="RKS339" s="1"/>
      <c r="RKT339" s="1"/>
      <c r="RKU339" s="1"/>
      <c r="RKV339" s="1"/>
      <c r="RKW339" s="1"/>
      <c r="RKX339" s="1"/>
      <c r="RKY339" s="1"/>
      <c r="RKZ339" s="1"/>
      <c r="RLA339" s="1"/>
      <c r="RLB339" s="1"/>
      <c r="RLC339" s="1"/>
      <c r="RLD339" s="1"/>
      <c r="RLE339" s="1"/>
      <c r="RLF339" s="1"/>
      <c r="RLG339" s="1"/>
      <c r="RLH339" s="1"/>
      <c r="RLI339" s="1"/>
      <c r="RLJ339" s="1"/>
      <c r="RLK339" s="1"/>
      <c r="RLL339" s="1"/>
      <c r="RLM339" s="1"/>
      <c r="RLN339" s="1"/>
      <c r="RLO339" s="1"/>
      <c r="RLP339" s="1"/>
      <c r="RLQ339" s="1"/>
      <c r="RLR339" s="1"/>
      <c r="RLS339" s="1"/>
      <c r="RLT339" s="1"/>
      <c r="RLU339" s="1"/>
      <c r="RLV339" s="1"/>
      <c r="RLW339" s="1"/>
      <c r="RLX339" s="1"/>
      <c r="RLY339" s="1"/>
      <c r="RLZ339" s="1"/>
      <c r="RMA339" s="1"/>
      <c r="RMB339" s="1"/>
      <c r="RMC339" s="1"/>
      <c r="RMD339" s="1"/>
      <c r="RME339" s="1"/>
      <c r="RMF339" s="1"/>
      <c r="RMG339" s="1"/>
      <c r="RMH339" s="1"/>
      <c r="RMI339" s="1"/>
      <c r="RMJ339" s="1"/>
      <c r="RMK339" s="1"/>
      <c r="RML339" s="1"/>
      <c r="RMM339" s="1"/>
      <c r="RMN339" s="1"/>
      <c r="RMO339" s="1"/>
      <c r="RMP339" s="1"/>
      <c r="RMQ339" s="1"/>
      <c r="RMR339" s="1"/>
      <c r="RMS339" s="1"/>
      <c r="RMT339" s="1"/>
      <c r="RMU339" s="1"/>
      <c r="RMV339" s="1"/>
      <c r="RMW339" s="1"/>
      <c r="RMX339" s="1"/>
      <c r="RMY339" s="1"/>
      <c r="RMZ339" s="1"/>
      <c r="RNA339" s="1"/>
      <c r="RNB339" s="1"/>
      <c r="RNC339" s="1"/>
      <c r="RND339" s="1"/>
      <c r="RNE339" s="1"/>
      <c r="RNF339" s="1"/>
      <c r="RNG339" s="1"/>
      <c r="RNH339" s="1"/>
      <c r="RNI339" s="1"/>
      <c r="RNJ339" s="1"/>
      <c r="RNK339" s="1"/>
      <c r="RNL339" s="1"/>
      <c r="RNM339" s="1"/>
      <c r="RNN339" s="1"/>
      <c r="RNO339" s="1"/>
      <c r="RNP339" s="1"/>
      <c r="RNQ339" s="1"/>
      <c r="RNR339" s="1"/>
      <c r="RNS339" s="1"/>
      <c r="RNT339" s="1"/>
      <c r="RNU339" s="1"/>
      <c r="RNV339" s="1"/>
      <c r="RNW339" s="1"/>
      <c r="RNX339" s="1"/>
      <c r="RNY339" s="1"/>
      <c r="RNZ339" s="1"/>
      <c r="ROA339" s="1"/>
      <c r="ROB339" s="1"/>
      <c r="ROC339" s="1"/>
      <c r="ROD339" s="1"/>
      <c r="ROE339" s="1"/>
      <c r="ROF339" s="1"/>
      <c r="ROG339" s="1"/>
      <c r="ROH339" s="1"/>
      <c r="ROI339" s="1"/>
      <c r="ROJ339" s="1"/>
      <c r="ROK339" s="1"/>
      <c r="ROL339" s="1"/>
      <c r="ROM339" s="1"/>
      <c r="RON339" s="1"/>
      <c r="ROO339" s="1"/>
      <c r="ROP339" s="1"/>
      <c r="ROQ339" s="1"/>
      <c r="ROR339" s="1"/>
      <c r="ROS339" s="1"/>
      <c r="ROT339" s="1"/>
      <c r="ROU339" s="1"/>
      <c r="ROV339" s="1"/>
      <c r="ROW339" s="1"/>
      <c r="ROX339" s="1"/>
      <c r="ROY339" s="1"/>
      <c r="ROZ339" s="1"/>
      <c r="RPA339" s="1"/>
      <c r="RPB339" s="1"/>
      <c r="RPC339" s="1"/>
      <c r="RPD339" s="1"/>
      <c r="RPE339" s="1"/>
      <c r="RPF339" s="1"/>
      <c r="RPG339" s="1"/>
      <c r="RPH339" s="1"/>
      <c r="RPI339" s="1"/>
      <c r="RPJ339" s="1"/>
      <c r="RPK339" s="1"/>
      <c r="RPL339" s="1"/>
      <c r="RPM339" s="1"/>
      <c r="RPN339" s="1"/>
      <c r="RPO339" s="1"/>
      <c r="RPP339" s="1"/>
      <c r="RPQ339" s="1"/>
      <c r="RPR339" s="1"/>
      <c r="RPS339" s="1"/>
      <c r="RPT339" s="1"/>
      <c r="RPU339" s="1"/>
      <c r="RPV339" s="1"/>
      <c r="RPW339" s="1"/>
      <c r="RPX339" s="1"/>
      <c r="RPY339" s="1"/>
      <c r="RPZ339" s="1"/>
      <c r="RQA339" s="1"/>
      <c r="RQB339" s="1"/>
      <c r="RQC339" s="1"/>
      <c r="RQD339" s="1"/>
      <c r="RQE339" s="1"/>
      <c r="RQF339" s="1"/>
      <c r="RQG339" s="1"/>
      <c r="RQH339" s="1"/>
      <c r="RQI339" s="1"/>
      <c r="RQJ339" s="1"/>
      <c r="RQK339" s="1"/>
      <c r="RQL339" s="1"/>
      <c r="RQM339" s="1"/>
      <c r="RQN339" s="1"/>
      <c r="RQO339" s="1"/>
      <c r="RQP339" s="1"/>
      <c r="RQQ339" s="1"/>
      <c r="RQR339" s="1"/>
      <c r="RQS339" s="1"/>
      <c r="RQT339" s="1"/>
      <c r="RQU339" s="1"/>
      <c r="RQV339" s="1"/>
      <c r="RQW339" s="1"/>
      <c r="RQX339" s="1"/>
      <c r="RQY339" s="1"/>
      <c r="RQZ339" s="1"/>
      <c r="RRA339" s="1"/>
      <c r="RRB339" s="1"/>
      <c r="RRC339" s="1"/>
      <c r="RRD339" s="1"/>
      <c r="RRE339" s="1"/>
      <c r="RRF339" s="1"/>
      <c r="RRG339" s="1"/>
      <c r="RRH339" s="1"/>
      <c r="RRI339" s="1"/>
      <c r="RRJ339" s="1"/>
      <c r="RRK339" s="1"/>
      <c r="RRL339" s="1"/>
      <c r="RRM339" s="1"/>
      <c r="RRN339" s="1"/>
      <c r="RRO339" s="1"/>
      <c r="RRP339" s="1"/>
      <c r="RRQ339" s="1"/>
      <c r="RRR339" s="1"/>
      <c r="RRS339" s="1"/>
      <c r="RRT339" s="1"/>
      <c r="RRU339" s="1"/>
      <c r="RRV339" s="1"/>
      <c r="RRW339" s="1"/>
      <c r="RRX339" s="1"/>
      <c r="RRY339" s="1"/>
      <c r="RRZ339" s="1"/>
      <c r="RSA339" s="1"/>
      <c r="RSB339" s="1"/>
      <c r="RSC339" s="1"/>
      <c r="RSD339" s="1"/>
      <c r="RSE339" s="1"/>
      <c r="RSF339" s="1"/>
      <c r="RSG339" s="1"/>
      <c r="RSH339" s="1"/>
      <c r="RSI339" s="1"/>
      <c r="RSJ339" s="1"/>
      <c r="RSK339" s="1"/>
      <c r="RSL339" s="1"/>
      <c r="RSM339" s="1"/>
      <c r="RSN339" s="1"/>
      <c r="RSO339" s="1"/>
      <c r="RSP339" s="1"/>
      <c r="RSQ339" s="1"/>
      <c r="RSR339" s="1"/>
      <c r="RSS339" s="1"/>
      <c r="RST339" s="1"/>
      <c r="RSU339" s="1"/>
      <c r="RSV339" s="1"/>
      <c r="RSW339" s="1"/>
      <c r="RSX339" s="1"/>
      <c r="RSY339" s="1"/>
      <c r="RSZ339" s="1"/>
      <c r="RTA339" s="1"/>
      <c r="RTB339" s="1"/>
      <c r="RTC339" s="1"/>
      <c r="RTD339" s="1"/>
      <c r="RTE339" s="1"/>
      <c r="RTF339" s="1"/>
      <c r="RTG339" s="1"/>
      <c r="RTH339" s="1"/>
      <c r="RTI339" s="1"/>
      <c r="RTJ339" s="1"/>
      <c r="RTK339" s="1"/>
      <c r="RTL339" s="1"/>
      <c r="RTM339" s="1"/>
      <c r="RTN339" s="1"/>
      <c r="RTO339" s="1"/>
      <c r="RTP339" s="1"/>
      <c r="RTQ339" s="1"/>
      <c r="RTR339" s="1"/>
      <c r="RTS339" s="1"/>
      <c r="RTT339" s="1"/>
      <c r="RTU339" s="1"/>
      <c r="RTV339" s="1"/>
      <c r="RTW339" s="1"/>
      <c r="RTX339" s="1"/>
      <c r="RTY339" s="1"/>
      <c r="RTZ339" s="1"/>
      <c r="RUA339" s="1"/>
      <c r="RUB339" s="1"/>
      <c r="RUC339" s="1"/>
      <c r="RUD339" s="1"/>
      <c r="RUE339" s="1"/>
      <c r="RUF339" s="1"/>
      <c r="RUG339" s="1"/>
      <c r="RUH339" s="1"/>
      <c r="RUI339" s="1"/>
      <c r="RUJ339" s="1"/>
      <c r="RUK339" s="1"/>
      <c r="RUL339" s="1"/>
      <c r="RUM339" s="1"/>
      <c r="RUN339" s="1"/>
      <c r="RUO339" s="1"/>
      <c r="RUP339" s="1"/>
      <c r="RUQ339" s="1"/>
      <c r="RUR339" s="1"/>
      <c r="RUS339" s="1"/>
      <c r="RUT339" s="1"/>
      <c r="RUU339" s="1"/>
      <c r="RUV339" s="1"/>
      <c r="RUW339" s="1"/>
      <c r="RUX339" s="1"/>
      <c r="RUY339" s="1"/>
      <c r="RUZ339" s="1"/>
      <c r="RVA339" s="1"/>
      <c r="RVB339" s="1"/>
      <c r="RVC339" s="1"/>
      <c r="RVD339" s="1"/>
      <c r="RVE339" s="1"/>
      <c r="RVF339" s="1"/>
      <c r="RVG339" s="1"/>
      <c r="RVH339" s="1"/>
      <c r="RVI339" s="1"/>
      <c r="RVJ339" s="1"/>
      <c r="RVK339" s="1"/>
      <c r="RVL339" s="1"/>
      <c r="RVM339" s="1"/>
      <c r="RVN339" s="1"/>
      <c r="RVO339" s="1"/>
      <c r="RVP339" s="1"/>
      <c r="RVQ339" s="1"/>
      <c r="RVR339" s="1"/>
      <c r="RVS339" s="1"/>
      <c r="RVT339" s="1"/>
      <c r="RVU339" s="1"/>
      <c r="RVV339" s="1"/>
      <c r="RVW339" s="1"/>
      <c r="RVX339" s="1"/>
      <c r="RVY339" s="1"/>
      <c r="RVZ339" s="1"/>
      <c r="RWA339" s="1"/>
      <c r="RWB339" s="1"/>
      <c r="RWC339" s="1"/>
      <c r="RWD339" s="1"/>
      <c r="RWE339" s="1"/>
      <c r="RWF339" s="1"/>
      <c r="RWG339" s="1"/>
      <c r="RWH339" s="1"/>
      <c r="RWI339" s="1"/>
      <c r="RWJ339" s="1"/>
      <c r="RWK339" s="1"/>
      <c r="RWL339" s="1"/>
      <c r="RWM339" s="1"/>
      <c r="RWN339" s="1"/>
      <c r="RWO339" s="1"/>
      <c r="RWP339" s="1"/>
      <c r="RWQ339" s="1"/>
      <c r="RWR339" s="1"/>
      <c r="RWS339" s="1"/>
      <c r="RWT339" s="1"/>
      <c r="RWU339" s="1"/>
      <c r="RWV339" s="1"/>
      <c r="RWW339" s="1"/>
      <c r="RWX339" s="1"/>
      <c r="RWY339" s="1"/>
      <c r="RWZ339" s="1"/>
      <c r="RXA339" s="1"/>
      <c r="RXB339" s="1"/>
      <c r="RXC339" s="1"/>
      <c r="RXD339" s="1"/>
      <c r="RXE339" s="1"/>
      <c r="RXF339" s="1"/>
      <c r="RXG339" s="1"/>
      <c r="RXH339" s="1"/>
      <c r="RXI339" s="1"/>
      <c r="RXJ339" s="1"/>
      <c r="RXK339" s="1"/>
      <c r="RXL339" s="1"/>
      <c r="RXM339" s="1"/>
      <c r="RXN339" s="1"/>
      <c r="RXO339" s="1"/>
      <c r="RXP339" s="1"/>
      <c r="RXQ339" s="1"/>
      <c r="RXR339" s="1"/>
      <c r="RXS339" s="1"/>
      <c r="RXT339" s="1"/>
      <c r="RXU339" s="1"/>
      <c r="RXV339" s="1"/>
      <c r="RXW339" s="1"/>
      <c r="RXX339" s="1"/>
      <c r="RXY339" s="1"/>
      <c r="RXZ339" s="1"/>
      <c r="RYA339" s="1"/>
      <c r="RYB339" s="1"/>
      <c r="RYC339" s="1"/>
      <c r="RYD339" s="1"/>
      <c r="RYE339" s="1"/>
      <c r="RYF339" s="1"/>
      <c r="RYG339" s="1"/>
      <c r="RYH339" s="1"/>
      <c r="RYI339" s="1"/>
      <c r="RYJ339" s="1"/>
      <c r="RYK339" s="1"/>
      <c r="RYL339" s="1"/>
      <c r="RYM339" s="1"/>
      <c r="RYN339" s="1"/>
      <c r="RYO339" s="1"/>
      <c r="RYP339" s="1"/>
      <c r="RYQ339" s="1"/>
      <c r="RYR339" s="1"/>
      <c r="RYS339" s="1"/>
      <c r="RYT339" s="1"/>
      <c r="RYU339" s="1"/>
      <c r="RYV339" s="1"/>
      <c r="RYW339" s="1"/>
      <c r="RYX339" s="1"/>
      <c r="RYY339" s="1"/>
      <c r="RYZ339" s="1"/>
      <c r="RZA339" s="1"/>
      <c r="RZB339" s="1"/>
      <c r="RZC339" s="1"/>
      <c r="RZD339" s="1"/>
      <c r="RZE339" s="1"/>
      <c r="RZF339" s="1"/>
      <c r="RZG339" s="1"/>
      <c r="RZH339" s="1"/>
      <c r="RZI339" s="1"/>
      <c r="RZJ339" s="1"/>
      <c r="RZK339" s="1"/>
      <c r="RZL339" s="1"/>
      <c r="RZM339" s="1"/>
      <c r="RZN339" s="1"/>
      <c r="RZO339" s="1"/>
      <c r="RZP339" s="1"/>
      <c r="RZQ339" s="1"/>
      <c r="RZR339" s="1"/>
      <c r="RZS339" s="1"/>
      <c r="RZT339" s="1"/>
      <c r="RZU339" s="1"/>
      <c r="RZV339" s="1"/>
      <c r="RZW339" s="1"/>
      <c r="RZX339" s="1"/>
      <c r="RZY339" s="1"/>
      <c r="RZZ339" s="1"/>
      <c r="SAA339" s="1"/>
      <c r="SAB339" s="1"/>
      <c r="SAC339" s="1"/>
      <c r="SAD339" s="1"/>
      <c r="SAE339" s="1"/>
      <c r="SAF339" s="1"/>
      <c r="SAG339" s="1"/>
      <c r="SAH339" s="1"/>
      <c r="SAI339" s="1"/>
      <c r="SAJ339" s="1"/>
      <c r="SAK339" s="1"/>
      <c r="SAL339" s="1"/>
      <c r="SAM339" s="1"/>
      <c r="SAN339" s="1"/>
      <c r="SAO339" s="1"/>
      <c r="SAP339" s="1"/>
      <c r="SAQ339" s="1"/>
      <c r="SAR339" s="1"/>
      <c r="SAS339" s="1"/>
      <c r="SAT339" s="1"/>
      <c r="SAU339" s="1"/>
      <c r="SAV339" s="1"/>
      <c r="SAW339" s="1"/>
      <c r="SAX339" s="1"/>
      <c r="SAY339" s="1"/>
      <c r="SAZ339" s="1"/>
      <c r="SBA339" s="1"/>
      <c r="SBB339" s="1"/>
      <c r="SBC339" s="1"/>
      <c r="SBD339" s="1"/>
      <c r="SBE339" s="1"/>
      <c r="SBF339" s="1"/>
      <c r="SBG339" s="1"/>
      <c r="SBH339" s="1"/>
      <c r="SBI339" s="1"/>
      <c r="SBJ339" s="1"/>
      <c r="SBK339" s="1"/>
      <c r="SBL339" s="1"/>
      <c r="SBM339" s="1"/>
      <c r="SBN339" s="1"/>
      <c r="SBO339" s="1"/>
      <c r="SBP339" s="1"/>
      <c r="SBQ339" s="1"/>
      <c r="SBR339" s="1"/>
      <c r="SBS339" s="1"/>
      <c r="SBT339" s="1"/>
      <c r="SBU339" s="1"/>
      <c r="SBV339" s="1"/>
      <c r="SBW339" s="1"/>
      <c r="SBX339" s="1"/>
      <c r="SBY339" s="1"/>
      <c r="SBZ339" s="1"/>
      <c r="SCA339" s="1"/>
      <c r="SCB339" s="1"/>
      <c r="SCC339" s="1"/>
      <c r="SCD339" s="1"/>
      <c r="SCE339" s="1"/>
      <c r="SCF339" s="1"/>
      <c r="SCG339" s="1"/>
      <c r="SCH339" s="1"/>
      <c r="SCI339" s="1"/>
      <c r="SCJ339" s="1"/>
      <c r="SCK339" s="1"/>
      <c r="SCL339" s="1"/>
      <c r="SCM339" s="1"/>
      <c r="SCN339" s="1"/>
      <c r="SCO339" s="1"/>
      <c r="SCP339" s="1"/>
      <c r="SCQ339" s="1"/>
      <c r="SCR339" s="1"/>
      <c r="SCS339" s="1"/>
      <c r="SCT339" s="1"/>
      <c r="SCU339" s="1"/>
      <c r="SCV339" s="1"/>
      <c r="SCW339" s="1"/>
      <c r="SCX339" s="1"/>
      <c r="SCY339" s="1"/>
      <c r="SCZ339" s="1"/>
      <c r="SDA339" s="1"/>
      <c r="SDB339" s="1"/>
      <c r="SDC339" s="1"/>
      <c r="SDD339" s="1"/>
      <c r="SDE339" s="1"/>
      <c r="SDF339" s="1"/>
      <c r="SDG339" s="1"/>
      <c r="SDH339" s="1"/>
      <c r="SDI339" s="1"/>
      <c r="SDJ339" s="1"/>
      <c r="SDK339" s="1"/>
      <c r="SDL339" s="1"/>
      <c r="SDM339" s="1"/>
      <c r="SDN339" s="1"/>
      <c r="SDO339" s="1"/>
      <c r="SDP339" s="1"/>
      <c r="SDQ339" s="1"/>
      <c r="SDR339" s="1"/>
      <c r="SDS339" s="1"/>
      <c r="SDT339" s="1"/>
      <c r="SDU339" s="1"/>
      <c r="SDV339" s="1"/>
      <c r="SDW339" s="1"/>
      <c r="SDX339" s="1"/>
      <c r="SDY339" s="1"/>
      <c r="SDZ339" s="1"/>
      <c r="SEA339" s="1"/>
      <c r="SEB339" s="1"/>
      <c r="SEC339" s="1"/>
      <c r="SED339" s="1"/>
      <c r="SEE339" s="1"/>
      <c r="SEF339" s="1"/>
      <c r="SEG339" s="1"/>
      <c r="SEH339" s="1"/>
      <c r="SEI339" s="1"/>
      <c r="SEJ339" s="1"/>
      <c r="SEK339" s="1"/>
      <c r="SEL339" s="1"/>
      <c r="SEM339" s="1"/>
      <c r="SEN339" s="1"/>
      <c r="SEO339" s="1"/>
      <c r="SEP339" s="1"/>
      <c r="SEQ339" s="1"/>
      <c r="SER339" s="1"/>
      <c r="SES339" s="1"/>
      <c r="SET339" s="1"/>
      <c r="SEU339" s="1"/>
      <c r="SEV339" s="1"/>
      <c r="SEW339" s="1"/>
      <c r="SEX339" s="1"/>
      <c r="SEY339" s="1"/>
      <c r="SEZ339" s="1"/>
      <c r="SFA339" s="1"/>
      <c r="SFB339" s="1"/>
      <c r="SFC339" s="1"/>
      <c r="SFD339" s="1"/>
      <c r="SFE339" s="1"/>
      <c r="SFF339" s="1"/>
      <c r="SFG339" s="1"/>
      <c r="SFH339" s="1"/>
      <c r="SFI339" s="1"/>
      <c r="SFJ339" s="1"/>
      <c r="SFK339" s="1"/>
      <c r="SFL339" s="1"/>
      <c r="SFM339" s="1"/>
      <c r="SFN339" s="1"/>
      <c r="SFO339" s="1"/>
      <c r="SFP339" s="1"/>
      <c r="SFQ339" s="1"/>
      <c r="SFR339" s="1"/>
      <c r="SFS339" s="1"/>
      <c r="SFT339" s="1"/>
      <c r="SFU339" s="1"/>
      <c r="SFV339" s="1"/>
      <c r="SFW339" s="1"/>
      <c r="SFX339" s="1"/>
      <c r="SFY339" s="1"/>
      <c r="SFZ339" s="1"/>
      <c r="SGA339" s="1"/>
      <c r="SGB339" s="1"/>
      <c r="SGC339" s="1"/>
      <c r="SGD339" s="1"/>
      <c r="SGE339" s="1"/>
      <c r="SGF339" s="1"/>
      <c r="SGG339" s="1"/>
      <c r="SGH339" s="1"/>
      <c r="SGI339" s="1"/>
      <c r="SGJ339" s="1"/>
      <c r="SGK339" s="1"/>
      <c r="SGL339" s="1"/>
      <c r="SGM339" s="1"/>
      <c r="SGN339" s="1"/>
      <c r="SGO339" s="1"/>
      <c r="SGP339" s="1"/>
      <c r="SGQ339" s="1"/>
      <c r="SGR339" s="1"/>
      <c r="SGS339" s="1"/>
      <c r="SGT339" s="1"/>
      <c r="SGU339" s="1"/>
      <c r="SGV339" s="1"/>
      <c r="SGW339" s="1"/>
      <c r="SGX339" s="1"/>
      <c r="SGY339" s="1"/>
      <c r="SGZ339" s="1"/>
      <c r="SHA339" s="1"/>
      <c r="SHB339" s="1"/>
      <c r="SHC339" s="1"/>
      <c r="SHD339" s="1"/>
      <c r="SHE339" s="1"/>
      <c r="SHF339" s="1"/>
      <c r="SHG339" s="1"/>
      <c r="SHH339" s="1"/>
      <c r="SHI339" s="1"/>
      <c r="SHJ339" s="1"/>
      <c r="SHK339" s="1"/>
      <c r="SHL339" s="1"/>
      <c r="SHM339" s="1"/>
      <c r="SHN339" s="1"/>
      <c r="SHO339" s="1"/>
      <c r="SHP339" s="1"/>
      <c r="SHQ339" s="1"/>
      <c r="SHR339" s="1"/>
      <c r="SHS339" s="1"/>
      <c r="SHT339" s="1"/>
      <c r="SHU339" s="1"/>
      <c r="SHV339" s="1"/>
      <c r="SHW339" s="1"/>
      <c r="SHX339" s="1"/>
      <c r="SHY339" s="1"/>
      <c r="SHZ339" s="1"/>
      <c r="SIA339" s="1"/>
      <c r="SIB339" s="1"/>
      <c r="SIC339" s="1"/>
      <c r="SID339" s="1"/>
      <c r="SIE339" s="1"/>
      <c r="SIF339" s="1"/>
      <c r="SIG339" s="1"/>
      <c r="SIH339" s="1"/>
      <c r="SII339" s="1"/>
      <c r="SIJ339" s="1"/>
      <c r="SIK339" s="1"/>
      <c r="SIL339" s="1"/>
      <c r="SIM339" s="1"/>
      <c r="SIN339" s="1"/>
      <c r="SIO339" s="1"/>
      <c r="SIP339" s="1"/>
      <c r="SIQ339" s="1"/>
      <c r="SIR339" s="1"/>
      <c r="SIS339" s="1"/>
      <c r="SIT339" s="1"/>
      <c r="SIU339" s="1"/>
      <c r="SIV339" s="1"/>
      <c r="SIW339" s="1"/>
      <c r="SIX339" s="1"/>
      <c r="SIY339" s="1"/>
      <c r="SIZ339" s="1"/>
      <c r="SJA339" s="1"/>
      <c r="SJB339" s="1"/>
      <c r="SJC339" s="1"/>
      <c r="SJD339" s="1"/>
      <c r="SJE339" s="1"/>
      <c r="SJF339" s="1"/>
      <c r="SJG339" s="1"/>
      <c r="SJH339" s="1"/>
      <c r="SJI339" s="1"/>
      <c r="SJJ339" s="1"/>
      <c r="SJK339" s="1"/>
      <c r="SJL339" s="1"/>
      <c r="SJM339" s="1"/>
      <c r="SJN339" s="1"/>
      <c r="SJO339" s="1"/>
      <c r="SJP339" s="1"/>
      <c r="SJQ339" s="1"/>
      <c r="SJR339" s="1"/>
      <c r="SJS339" s="1"/>
      <c r="SJT339" s="1"/>
      <c r="SJU339" s="1"/>
      <c r="SJV339" s="1"/>
      <c r="SJW339" s="1"/>
      <c r="SJX339" s="1"/>
      <c r="SJY339" s="1"/>
      <c r="SJZ339" s="1"/>
      <c r="SKA339" s="1"/>
      <c r="SKB339" s="1"/>
      <c r="SKC339" s="1"/>
      <c r="SKD339" s="1"/>
      <c r="SKE339" s="1"/>
      <c r="SKF339" s="1"/>
      <c r="SKG339" s="1"/>
      <c r="SKH339" s="1"/>
      <c r="SKI339" s="1"/>
      <c r="SKJ339" s="1"/>
      <c r="SKK339" s="1"/>
      <c r="SKL339" s="1"/>
      <c r="SKM339" s="1"/>
      <c r="SKN339" s="1"/>
      <c r="SKO339" s="1"/>
      <c r="SKP339" s="1"/>
      <c r="SKQ339" s="1"/>
      <c r="SKR339" s="1"/>
      <c r="SKS339" s="1"/>
      <c r="SKT339" s="1"/>
      <c r="SKU339" s="1"/>
      <c r="SKV339" s="1"/>
      <c r="SKW339" s="1"/>
      <c r="SKX339" s="1"/>
      <c r="SKY339" s="1"/>
      <c r="SKZ339" s="1"/>
      <c r="SLA339" s="1"/>
      <c r="SLB339" s="1"/>
      <c r="SLC339" s="1"/>
      <c r="SLD339" s="1"/>
      <c r="SLE339" s="1"/>
      <c r="SLF339" s="1"/>
      <c r="SLG339" s="1"/>
      <c r="SLH339" s="1"/>
      <c r="SLI339" s="1"/>
      <c r="SLJ339" s="1"/>
      <c r="SLK339" s="1"/>
      <c r="SLL339" s="1"/>
      <c r="SLM339" s="1"/>
      <c r="SLN339" s="1"/>
      <c r="SLO339" s="1"/>
      <c r="SLP339" s="1"/>
      <c r="SLQ339" s="1"/>
      <c r="SLR339" s="1"/>
      <c r="SLS339" s="1"/>
      <c r="SLT339" s="1"/>
      <c r="SLU339" s="1"/>
      <c r="SLV339" s="1"/>
      <c r="SLW339" s="1"/>
      <c r="SLX339" s="1"/>
      <c r="SLY339" s="1"/>
      <c r="SLZ339" s="1"/>
      <c r="SMA339" s="1"/>
      <c r="SMB339" s="1"/>
      <c r="SMC339" s="1"/>
      <c r="SMD339" s="1"/>
      <c r="SME339" s="1"/>
      <c r="SMF339" s="1"/>
      <c r="SMG339" s="1"/>
      <c r="SMH339" s="1"/>
      <c r="SMI339" s="1"/>
      <c r="SMJ339" s="1"/>
      <c r="SMK339" s="1"/>
      <c r="SML339" s="1"/>
      <c r="SMM339" s="1"/>
      <c r="SMN339" s="1"/>
      <c r="SMO339" s="1"/>
      <c r="SMP339" s="1"/>
      <c r="SMQ339" s="1"/>
      <c r="SMR339" s="1"/>
      <c r="SMS339" s="1"/>
      <c r="SMT339" s="1"/>
      <c r="SMU339" s="1"/>
      <c r="SMV339" s="1"/>
      <c r="SMW339" s="1"/>
      <c r="SMX339" s="1"/>
      <c r="SMY339" s="1"/>
      <c r="SMZ339" s="1"/>
      <c r="SNA339" s="1"/>
      <c r="SNB339" s="1"/>
      <c r="SNC339" s="1"/>
      <c r="SND339" s="1"/>
      <c r="SNE339" s="1"/>
      <c r="SNF339" s="1"/>
      <c r="SNG339" s="1"/>
      <c r="SNH339" s="1"/>
      <c r="SNI339" s="1"/>
      <c r="SNJ339" s="1"/>
      <c r="SNK339" s="1"/>
      <c r="SNL339" s="1"/>
      <c r="SNM339" s="1"/>
      <c r="SNN339" s="1"/>
      <c r="SNO339" s="1"/>
      <c r="SNP339" s="1"/>
      <c r="SNQ339" s="1"/>
      <c r="SNR339" s="1"/>
      <c r="SNS339" s="1"/>
      <c r="SNT339" s="1"/>
      <c r="SNU339" s="1"/>
      <c r="SNV339" s="1"/>
      <c r="SNW339" s="1"/>
      <c r="SNX339" s="1"/>
      <c r="SNY339" s="1"/>
      <c r="SNZ339" s="1"/>
      <c r="SOA339" s="1"/>
      <c r="SOB339" s="1"/>
      <c r="SOC339" s="1"/>
      <c r="SOD339" s="1"/>
      <c r="SOE339" s="1"/>
      <c r="SOF339" s="1"/>
      <c r="SOG339" s="1"/>
      <c r="SOH339" s="1"/>
      <c r="SOI339" s="1"/>
      <c r="SOJ339" s="1"/>
      <c r="SOK339" s="1"/>
      <c r="SOL339" s="1"/>
      <c r="SOM339" s="1"/>
      <c r="SON339" s="1"/>
      <c r="SOO339" s="1"/>
      <c r="SOP339" s="1"/>
      <c r="SOQ339" s="1"/>
      <c r="SOR339" s="1"/>
      <c r="SOS339" s="1"/>
      <c r="SOT339" s="1"/>
      <c r="SOU339" s="1"/>
      <c r="SOV339" s="1"/>
      <c r="SOW339" s="1"/>
      <c r="SOX339" s="1"/>
      <c r="SOY339" s="1"/>
      <c r="SOZ339" s="1"/>
      <c r="SPA339" s="1"/>
      <c r="SPB339" s="1"/>
      <c r="SPC339" s="1"/>
      <c r="SPD339" s="1"/>
      <c r="SPE339" s="1"/>
      <c r="SPF339" s="1"/>
      <c r="SPG339" s="1"/>
      <c r="SPH339" s="1"/>
      <c r="SPI339" s="1"/>
      <c r="SPJ339" s="1"/>
      <c r="SPK339" s="1"/>
      <c r="SPL339" s="1"/>
      <c r="SPM339" s="1"/>
      <c r="SPN339" s="1"/>
      <c r="SPO339" s="1"/>
      <c r="SPP339" s="1"/>
      <c r="SPQ339" s="1"/>
      <c r="SPR339" s="1"/>
      <c r="SPS339" s="1"/>
      <c r="SPT339" s="1"/>
      <c r="SPU339" s="1"/>
      <c r="SPV339" s="1"/>
      <c r="SPW339" s="1"/>
      <c r="SPX339" s="1"/>
      <c r="SPY339" s="1"/>
      <c r="SPZ339" s="1"/>
      <c r="SQA339" s="1"/>
      <c r="SQB339" s="1"/>
      <c r="SQC339" s="1"/>
      <c r="SQD339" s="1"/>
      <c r="SQE339" s="1"/>
      <c r="SQF339" s="1"/>
      <c r="SQG339" s="1"/>
      <c r="SQH339" s="1"/>
      <c r="SQI339" s="1"/>
      <c r="SQJ339" s="1"/>
      <c r="SQK339" s="1"/>
      <c r="SQL339" s="1"/>
      <c r="SQM339" s="1"/>
      <c r="SQN339" s="1"/>
      <c r="SQO339" s="1"/>
      <c r="SQP339" s="1"/>
      <c r="SQQ339" s="1"/>
      <c r="SQR339" s="1"/>
      <c r="SQS339" s="1"/>
      <c r="SQT339" s="1"/>
      <c r="SQU339" s="1"/>
      <c r="SQV339" s="1"/>
      <c r="SQW339" s="1"/>
      <c r="SQX339" s="1"/>
      <c r="SQY339" s="1"/>
      <c r="SQZ339" s="1"/>
      <c r="SRA339" s="1"/>
      <c r="SRB339" s="1"/>
      <c r="SRC339" s="1"/>
      <c r="SRD339" s="1"/>
      <c r="SRE339" s="1"/>
      <c r="SRF339" s="1"/>
      <c r="SRG339" s="1"/>
      <c r="SRH339" s="1"/>
      <c r="SRI339" s="1"/>
      <c r="SRJ339" s="1"/>
      <c r="SRK339" s="1"/>
      <c r="SRL339" s="1"/>
      <c r="SRM339" s="1"/>
      <c r="SRN339" s="1"/>
      <c r="SRO339" s="1"/>
      <c r="SRP339" s="1"/>
      <c r="SRQ339" s="1"/>
      <c r="SRR339" s="1"/>
      <c r="SRS339" s="1"/>
      <c r="SRT339" s="1"/>
      <c r="SRU339" s="1"/>
      <c r="SRV339" s="1"/>
      <c r="SRW339" s="1"/>
      <c r="SRX339" s="1"/>
      <c r="SRY339" s="1"/>
      <c r="SRZ339" s="1"/>
      <c r="SSA339" s="1"/>
      <c r="SSB339" s="1"/>
      <c r="SSC339" s="1"/>
      <c r="SSD339" s="1"/>
      <c r="SSE339" s="1"/>
      <c r="SSF339" s="1"/>
      <c r="SSG339" s="1"/>
      <c r="SSH339" s="1"/>
      <c r="SSI339" s="1"/>
      <c r="SSJ339" s="1"/>
      <c r="SSK339" s="1"/>
      <c r="SSL339" s="1"/>
      <c r="SSM339" s="1"/>
      <c r="SSN339" s="1"/>
      <c r="SSO339" s="1"/>
      <c r="SSP339" s="1"/>
      <c r="SSQ339" s="1"/>
      <c r="SSR339" s="1"/>
      <c r="SSS339" s="1"/>
      <c r="SST339" s="1"/>
      <c r="SSU339" s="1"/>
      <c r="SSV339" s="1"/>
      <c r="SSW339" s="1"/>
      <c r="SSX339" s="1"/>
      <c r="SSY339" s="1"/>
      <c r="SSZ339" s="1"/>
      <c r="STA339" s="1"/>
      <c r="STB339" s="1"/>
      <c r="STC339" s="1"/>
      <c r="STD339" s="1"/>
      <c r="STE339" s="1"/>
      <c r="STF339" s="1"/>
      <c r="STG339" s="1"/>
      <c r="STH339" s="1"/>
      <c r="STI339" s="1"/>
      <c r="STJ339" s="1"/>
      <c r="STK339" s="1"/>
      <c r="STL339" s="1"/>
      <c r="STM339" s="1"/>
      <c r="STN339" s="1"/>
      <c r="STO339" s="1"/>
      <c r="STP339" s="1"/>
      <c r="STQ339" s="1"/>
      <c r="STR339" s="1"/>
      <c r="STS339" s="1"/>
      <c r="STT339" s="1"/>
      <c r="STU339" s="1"/>
      <c r="STV339" s="1"/>
      <c r="STW339" s="1"/>
      <c r="STX339" s="1"/>
      <c r="STY339" s="1"/>
      <c r="STZ339" s="1"/>
      <c r="SUA339" s="1"/>
      <c r="SUB339" s="1"/>
      <c r="SUC339" s="1"/>
      <c r="SUD339" s="1"/>
      <c r="SUE339" s="1"/>
      <c r="SUF339" s="1"/>
      <c r="SUG339" s="1"/>
      <c r="SUH339" s="1"/>
      <c r="SUI339" s="1"/>
      <c r="SUJ339" s="1"/>
      <c r="SUK339" s="1"/>
      <c r="SUL339" s="1"/>
      <c r="SUM339" s="1"/>
      <c r="SUN339" s="1"/>
      <c r="SUO339" s="1"/>
      <c r="SUP339" s="1"/>
      <c r="SUQ339" s="1"/>
      <c r="SUR339" s="1"/>
      <c r="SUS339" s="1"/>
      <c r="SUT339" s="1"/>
      <c r="SUU339" s="1"/>
      <c r="SUV339" s="1"/>
      <c r="SUW339" s="1"/>
      <c r="SUX339" s="1"/>
      <c r="SUY339" s="1"/>
      <c r="SUZ339" s="1"/>
      <c r="SVA339" s="1"/>
      <c r="SVB339" s="1"/>
      <c r="SVC339" s="1"/>
      <c r="SVD339" s="1"/>
      <c r="SVE339" s="1"/>
      <c r="SVF339" s="1"/>
      <c r="SVG339" s="1"/>
      <c r="SVH339" s="1"/>
      <c r="SVI339" s="1"/>
      <c r="SVJ339" s="1"/>
      <c r="SVK339" s="1"/>
      <c r="SVL339" s="1"/>
      <c r="SVM339" s="1"/>
      <c r="SVN339" s="1"/>
      <c r="SVO339" s="1"/>
      <c r="SVP339" s="1"/>
      <c r="SVQ339" s="1"/>
      <c r="SVR339" s="1"/>
      <c r="SVS339" s="1"/>
      <c r="SVT339" s="1"/>
      <c r="SVU339" s="1"/>
      <c r="SVV339" s="1"/>
      <c r="SVW339" s="1"/>
      <c r="SVX339" s="1"/>
      <c r="SVY339" s="1"/>
      <c r="SVZ339" s="1"/>
      <c r="SWA339" s="1"/>
      <c r="SWB339" s="1"/>
      <c r="SWC339" s="1"/>
      <c r="SWD339" s="1"/>
      <c r="SWE339" s="1"/>
      <c r="SWF339" s="1"/>
      <c r="SWG339" s="1"/>
      <c r="SWH339" s="1"/>
      <c r="SWI339" s="1"/>
      <c r="SWJ339" s="1"/>
      <c r="SWK339" s="1"/>
      <c r="SWL339" s="1"/>
      <c r="SWM339" s="1"/>
      <c r="SWN339" s="1"/>
      <c r="SWO339" s="1"/>
      <c r="SWP339" s="1"/>
      <c r="SWQ339" s="1"/>
      <c r="SWR339" s="1"/>
      <c r="SWS339" s="1"/>
      <c r="SWT339" s="1"/>
      <c r="SWU339" s="1"/>
      <c r="SWV339" s="1"/>
      <c r="SWW339" s="1"/>
      <c r="SWX339" s="1"/>
      <c r="SWY339" s="1"/>
      <c r="SWZ339" s="1"/>
      <c r="SXA339" s="1"/>
      <c r="SXB339" s="1"/>
      <c r="SXC339" s="1"/>
      <c r="SXD339" s="1"/>
      <c r="SXE339" s="1"/>
      <c r="SXF339" s="1"/>
      <c r="SXG339" s="1"/>
      <c r="SXH339" s="1"/>
      <c r="SXI339" s="1"/>
      <c r="SXJ339" s="1"/>
      <c r="SXK339" s="1"/>
      <c r="SXL339" s="1"/>
      <c r="SXM339" s="1"/>
      <c r="SXN339" s="1"/>
      <c r="SXO339" s="1"/>
      <c r="SXP339" s="1"/>
      <c r="SXQ339" s="1"/>
      <c r="SXR339" s="1"/>
      <c r="SXS339" s="1"/>
      <c r="SXT339" s="1"/>
      <c r="SXU339" s="1"/>
      <c r="SXV339" s="1"/>
      <c r="SXW339" s="1"/>
      <c r="SXX339" s="1"/>
      <c r="SXY339" s="1"/>
      <c r="SXZ339" s="1"/>
      <c r="SYA339" s="1"/>
      <c r="SYB339" s="1"/>
      <c r="SYC339" s="1"/>
      <c r="SYD339" s="1"/>
      <c r="SYE339" s="1"/>
      <c r="SYF339" s="1"/>
      <c r="SYG339" s="1"/>
      <c r="SYH339" s="1"/>
      <c r="SYI339" s="1"/>
      <c r="SYJ339" s="1"/>
      <c r="SYK339" s="1"/>
      <c r="SYL339" s="1"/>
      <c r="SYM339" s="1"/>
      <c r="SYN339" s="1"/>
      <c r="SYO339" s="1"/>
      <c r="SYP339" s="1"/>
      <c r="SYQ339" s="1"/>
      <c r="SYR339" s="1"/>
      <c r="SYS339" s="1"/>
      <c r="SYT339" s="1"/>
      <c r="SYU339" s="1"/>
      <c r="SYV339" s="1"/>
      <c r="SYW339" s="1"/>
      <c r="SYX339" s="1"/>
      <c r="SYY339" s="1"/>
      <c r="SYZ339" s="1"/>
      <c r="SZA339" s="1"/>
      <c r="SZB339" s="1"/>
      <c r="SZC339" s="1"/>
      <c r="SZD339" s="1"/>
      <c r="SZE339" s="1"/>
      <c r="SZF339" s="1"/>
      <c r="SZG339" s="1"/>
      <c r="SZH339" s="1"/>
      <c r="SZI339" s="1"/>
      <c r="SZJ339" s="1"/>
      <c r="SZK339" s="1"/>
      <c r="SZL339" s="1"/>
      <c r="SZM339" s="1"/>
      <c r="SZN339" s="1"/>
      <c r="SZO339" s="1"/>
      <c r="SZP339" s="1"/>
      <c r="SZQ339" s="1"/>
      <c r="SZR339" s="1"/>
      <c r="SZS339" s="1"/>
      <c r="SZT339" s="1"/>
      <c r="SZU339" s="1"/>
      <c r="SZV339" s="1"/>
      <c r="SZW339" s="1"/>
      <c r="SZX339" s="1"/>
      <c r="SZY339" s="1"/>
      <c r="SZZ339" s="1"/>
      <c r="TAA339" s="1"/>
      <c r="TAB339" s="1"/>
      <c r="TAC339" s="1"/>
      <c r="TAD339" s="1"/>
      <c r="TAE339" s="1"/>
      <c r="TAF339" s="1"/>
      <c r="TAG339" s="1"/>
      <c r="TAH339" s="1"/>
      <c r="TAI339" s="1"/>
      <c r="TAJ339" s="1"/>
      <c r="TAK339" s="1"/>
      <c r="TAL339" s="1"/>
      <c r="TAM339" s="1"/>
      <c r="TAN339" s="1"/>
      <c r="TAO339" s="1"/>
      <c r="TAP339" s="1"/>
      <c r="TAQ339" s="1"/>
      <c r="TAR339" s="1"/>
      <c r="TAS339" s="1"/>
      <c r="TAT339" s="1"/>
      <c r="TAU339" s="1"/>
      <c r="TAV339" s="1"/>
      <c r="TAW339" s="1"/>
      <c r="TAX339" s="1"/>
      <c r="TAY339" s="1"/>
      <c r="TAZ339" s="1"/>
      <c r="TBA339" s="1"/>
      <c r="TBB339" s="1"/>
      <c r="TBC339" s="1"/>
      <c r="TBD339" s="1"/>
      <c r="TBE339" s="1"/>
      <c r="TBF339" s="1"/>
      <c r="TBG339" s="1"/>
      <c r="TBH339" s="1"/>
      <c r="TBI339" s="1"/>
      <c r="TBJ339" s="1"/>
      <c r="TBK339" s="1"/>
      <c r="TBL339" s="1"/>
      <c r="TBM339" s="1"/>
      <c r="TBN339" s="1"/>
      <c r="TBO339" s="1"/>
      <c r="TBP339" s="1"/>
      <c r="TBQ339" s="1"/>
      <c r="TBR339" s="1"/>
      <c r="TBS339" s="1"/>
      <c r="TBT339" s="1"/>
      <c r="TBU339" s="1"/>
      <c r="TBV339" s="1"/>
      <c r="TBW339" s="1"/>
      <c r="TBX339" s="1"/>
      <c r="TBY339" s="1"/>
      <c r="TBZ339" s="1"/>
      <c r="TCA339" s="1"/>
      <c r="TCB339" s="1"/>
      <c r="TCC339" s="1"/>
      <c r="TCD339" s="1"/>
      <c r="TCE339" s="1"/>
      <c r="TCF339" s="1"/>
      <c r="TCG339" s="1"/>
      <c r="TCH339" s="1"/>
      <c r="TCI339" s="1"/>
      <c r="TCJ339" s="1"/>
      <c r="TCK339" s="1"/>
      <c r="TCL339" s="1"/>
      <c r="TCM339" s="1"/>
      <c r="TCN339" s="1"/>
      <c r="TCO339" s="1"/>
      <c r="TCP339" s="1"/>
      <c r="TCQ339" s="1"/>
      <c r="TCR339" s="1"/>
      <c r="TCS339" s="1"/>
      <c r="TCT339" s="1"/>
      <c r="TCU339" s="1"/>
      <c r="TCV339" s="1"/>
      <c r="TCW339" s="1"/>
      <c r="TCX339" s="1"/>
      <c r="TCY339" s="1"/>
      <c r="TCZ339" s="1"/>
      <c r="TDA339" s="1"/>
      <c r="TDB339" s="1"/>
      <c r="TDC339" s="1"/>
      <c r="TDD339" s="1"/>
      <c r="TDE339" s="1"/>
      <c r="TDF339" s="1"/>
      <c r="TDG339" s="1"/>
      <c r="TDH339" s="1"/>
      <c r="TDI339" s="1"/>
      <c r="TDJ339" s="1"/>
      <c r="TDK339" s="1"/>
      <c r="TDL339" s="1"/>
      <c r="TDM339" s="1"/>
      <c r="TDN339" s="1"/>
      <c r="TDO339" s="1"/>
      <c r="TDP339" s="1"/>
      <c r="TDQ339" s="1"/>
      <c r="TDR339" s="1"/>
      <c r="TDS339" s="1"/>
      <c r="TDT339" s="1"/>
      <c r="TDU339" s="1"/>
      <c r="TDV339" s="1"/>
      <c r="TDW339" s="1"/>
      <c r="TDX339" s="1"/>
      <c r="TDY339" s="1"/>
      <c r="TDZ339" s="1"/>
      <c r="TEA339" s="1"/>
      <c r="TEB339" s="1"/>
      <c r="TEC339" s="1"/>
      <c r="TED339" s="1"/>
      <c r="TEE339" s="1"/>
      <c r="TEF339" s="1"/>
      <c r="TEG339" s="1"/>
      <c r="TEH339" s="1"/>
      <c r="TEI339" s="1"/>
      <c r="TEJ339" s="1"/>
      <c r="TEK339" s="1"/>
      <c r="TEL339" s="1"/>
      <c r="TEM339" s="1"/>
      <c r="TEN339" s="1"/>
      <c r="TEO339" s="1"/>
      <c r="TEP339" s="1"/>
      <c r="TEQ339" s="1"/>
      <c r="TER339" s="1"/>
      <c r="TES339" s="1"/>
      <c r="TET339" s="1"/>
      <c r="TEU339" s="1"/>
      <c r="TEV339" s="1"/>
      <c r="TEW339" s="1"/>
      <c r="TEX339" s="1"/>
      <c r="TEY339" s="1"/>
      <c r="TEZ339" s="1"/>
      <c r="TFA339" s="1"/>
      <c r="TFB339" s="1"/>
      <c r="TFC339" s="1"/>
      <c r="TFD339" s="1"/>
      <c r="TFE339" s="1"/>
      <c r="TFF339" s="1"/>
      <c r="TFG339" s="1"/>
      <c r="TFH339" s="1"/>
      <c r="TFI339" s="1"/>
      <c r="TFJ339" s="1"/>
      <c r="TFK339" s="1"/>
      <c r="TFL339" s="1"/>
      <c r="TFM339" s="1"/>
      <c r="TFN339" s="1"/>
      <c r="TFO339" s="1"/>
      <c r="TFP339" s="1"/>
      <c r="TFQ339" s="1"/>
      <c r="TFR339" s="1"/>
      <c r="TFS339" s="1"/>
      <c r="TFT339" s="1"/>
      <c r="TFU339" s="1"/>
      <c r="TFV339" s="1"/>
      <c r="TFW339" s="1"/>
      <c r="TFX339" s="1"/>
      <c r="TFY339" s="1"/>
      <c r="TFZ339" s="1"/>
      <c r="TGA339" s="1"/>
      <c r="TGB339" s="1"/>
      <c r="TGC339" s="1"/>
      <c r="TGD339" s="1"/>
      <c r="TGE339" s="1"/>
      <c r="TGF339" s="1"/>
      <c r="TGG339" s="1"/>
      <c r="TGH339" s="1"/>
      <c r="TGI339" s="1"/>
      <c r="TGJ339" s="1"/>
      <c r="TGK339" s="1"/>
      <c r="TGL339" s="1"/>
      <c r="TGM339" s="1"/>
      <c r="TGN339" s="1"/>
      <c r="TGO339" s="1"/>
      <c r="TGP339" s="1"/>
      <c r="TGQ339" s="1"/>
      <c r="TGR339" s="1"/>
      <c r="TGS339" s="1"/>
      <c r="TGT339" s="1"/>
      <c r="TGU339" s="1"/>
      <c r="TGV339" s="1"/>
      <c r="TGW339" s="1"/>
      <c r="TGX339" s="1"/>
      <c r="TGY339" s="1"/>
      <c r="TGZ339" s="1"/>
      <c r="THA339" s="1"/>
      <c r="THB339" s="1"/>
      <c r="THC339" s="1"/>
      <c r="THD339" s="1"/>
      <c r="THE339" s="1"/>
      <c r="THF339" s="1"/>
      <c r="THG339" s="1"/>
      <c r="THH339" s="1"/>
      <c r="THI339" s="1"/>
      <c r="THJ339" s="1"/>
      <c r="THK339" s="1"/>
      <c r="THL339" s="1"/>
      <c r="THM339" s="1"/>
      <c r="THN339" s="1"/>
      <c r="THO339" s="1"/>
      <c r="THP339" s="1"/>
      <c r="THQ339" s="1"/>
      <c r="THR339" s="1"/>
      <c r="THS339" s="1"/>
      <c r="THT339" s="1"/>
      <c r="THU339" s="1"/>
      <c r="THV339" s="1"/>
      <c r="THW339" s="1"/>
      <c r="THX339" s="1"/>
      <c r="THY339" s="1"/>
      <c r="THZ339" s="1"/>
      <c r="TIA339" s="1"/>
      <c r="TIB339" s="1"/>
      <c r="TIC339" s="1"/>
      <c r="TID339" s="1"/>
      <c r="TIE339" s="1"/>
      <c r="TIF339" s="1"/>
      <c r="TIG339" s="1"/>
      <c r="TIH339" s="1"/>
      <c r="TII339" s="1"/>
      <c r="TIJ339" s="1"/>
      <c r="TIK339" s="1"/>
      <c r="TIL339" s="1"/>
      <c r="TIM339" s="1"/>
      <c r="TIN339" s="1"/>
      <c r="TIO339" s="1"/>
      <c r="TIP339" s="1"/>
      <c r="TIQ339" s="1"/>
      <c r="TIR339" s="1"/>
      <c r="TIS339" s="1"/>
      <c r="TIT339" s="1"/>
      <c r="TIU339" s="1"/>
      <c r="TIV339" s="1"/>
      <c r="TIW339" s="1"/>
      <c r="TIX339" s="1"/>
      <c r="TIY339" s="1"/>
      <c r="TIZ339" s="1"/>
      <c r="TJA339" s="1"/>
      <c r="TJB339" s="1"/>
      <c r="TJC339" s="1"/>
      <c r="TJD339" s="1"/>
      <c r="TJE339" s="1"/>
      <c r="TJF339" s="1"/>
      <c r="TJG339" s="1"/>
      <c r="TJH339" s="1"/>
      <c r="TJI339" s="1"/>
      <c r="TJJ339" s="1"/>
      <c r="TJK339" s="1"/>
      <c r="TJL339" s="1"/>
      <c r="TJM339" s="1"/>
      <c r="TJN339" s="1"/>
      <c r="TJO339" s="1"/>
      <c r="TJP339" s="1"/>
      <c r="TJQ339" s="1"/>
      <c r="TJR339" s="1"/>
      <c r="TJS339" s="1"/>
      <c r="TJT339" s="1"/>
      <c r="TJU339" s="1"/>
      <c r="TJV339" s="1"/>
      <c r="TJW339" s="1"/>
      <c r="TJX339" s="1"/>
      <c r="TJY339" s="1"/>
      <c r="TJZ339" s="1"/>
      <c r="TKA339" s="1"/>
      <c r="TKB339" s="1"/>
      <c r="TKC339" s="1"/>
      <c r="TKD339" s="1"/>
      <c r="TKE339" s="1"/>
      <c r="TKF339" s="1"/>
      <c r="TKG339" s="1"/>
      <c r="TKH339" s="1"/>
      <c r="TKI339" s="1"/>
      <c r="TKJ339" s="1"/>
      <c r="TKK339" s="1"/>
      <c r="TKL339" s="1"/>
      <c r="TKM339" s="1"/>
      <c r="TKN339" s="1"/>
      <c r="TKO339" s="1"/>
      <c r="TKP339" s="1"/>
      <c r="TKQ339" s="1"/>
      <c r="TKR339" s="1"/>
      <c r="TKS339" s="1"/>
      <c r="TKT339" s="1"/>
      <c r="TKU339" s="1"/>
      <c r="TKV339" s="1"/>
      <c r="TKW339" s="1"/>
      <c r="TKX339" s="1"/>
      <c r="TKY339" s="1"/>
      <c r="TKZ339" s="1"/>
      <c r="TLA339" s="1"/>
      <c r="TLB339" s="1"/>
      <c r="TLC339" s="1"/>
      <c r="TLD339" s="1"/>
      <c r="TLE339" s="1"/>
      <c r="TLF339" s="1"/>
      <c r="TLG339" s="1"/>
      <c r="TLH339" s="1"/>
      <c r="TLI339" s="1"/>
      <c r="TLJ339" s="1"/>
      <c r="TLK339" s="1"/>
      <c r="TLL339" s="1"/>
      <c r="TLM339" s="1"/>
      <c r="TLN339" s="1"/>
      <c r="TLO339" s="1"/>
      <c r="TLP339" s="1"/>
      <c r="TLQ339" s="1"/>
      <c r="TLR339" s="1"/>
      <c r="TLS339" s="1"/>
      <c r="TLT339" s="1"/>
      <c r="TLU339" s="1"/>
      <c r="TLV339" s="1"/>
      <c r="TLW339" s="1"/>
      <c r="TLX339" s="1"/>
      <c r="TLY339" s="1"/>
      <c r="TLZ339" s="1"/>
      <c r="TMA339" s="1"/>
      <c r="TMB339" s="1"/>
      <c r="TMC339" s="1"/>
      <c r="TMD339" s="1"/>
      <c r="TME339" s="1"/>
      <c r="TMF339" s="1"/>
      <c r="TMG339" s="1"/>
      <c r="TMH339" s="1"/>
      <c r="TMI339" s="1"/>
      <c r="TMJ339" s="1"/>
      <c r="TMK339" s="1"/>
      <c r="TML339" s="1"/>
      <c r="TMM339" s="1"/>
      <c r="TMN339" s="1"/>
      <c r="TMO339" s="1"/>
      <c r="TMP339" s="1"/>
      <c r="TMQ339" s="1"/>
      <c r="TMR339" s="1"/>
      <c r="TMS339" s="1"/>
      <c r="TMT339" s="1"/>
      <c r="TMU339" s="1"/>
      <c r="TMV339" s="1"/>
      <c r="TMW339" s="1"/>
      <c r="TMX339" s="1"/>
      <c r="TMY339" s="1"/>
      <c r="TMZ339" s="1"/>
      <c r="TNA339" s="1"/>
      <c r="TNB339" s="1"/>
      <c r="TNC339" s="1"/>
      <c r="TND339" s="1"/>
      <c r="TNE339" s="1"/>
      <c r="TNF339" s="1"/>
      <c r="TNG339" s="1"/>
      <c r="TNH339" s="1"/>
      <c r="TNI339" s="1"/>
      <c r="TNJ339" s="1"/>
      <c r="TNK339" s="1"/>
      <c r="TNL339" s="1"/>
      <c r="TNM339" s="1"/>
      <c r="TNN339" s="1"/>
      <c r="TNO339" s="1"/>
      <c r="TNP339" s="1"/>
      <c r="TNQ339" s="1"/>
      <c r="TNR339" s="1"/>
      <c r="TNS339" s="1"/>
      <c r="TNT339" s="1"/>
      <c r="TNU339" s="1"/>
      <c r="TNV339" s="1"/>
      <c r="TNW339" s="1"/>
      <c r="TNX339" s="1"/>
      <c r="TNY339" s="1"/>
      <c r="TNZ339" s="1"/>
      <c r="TOA339" s="1"/>
      <c r="TOB339" s="1"/>
      <c r="TOC339" s="1"/>
      <c r="TOD339" s="1"/>
      <c r="TOE339" s="1"/>
      <c r="TOF339" s="1"/>
      <c r="TOG339" s="1"/>
      <c r="TOH339" s="1"/>
      <c r="TOI339" s="1"/>
      <c r="TOJ339" s="1"/>
      <c r="TOK339" s="1"/>
      <c r="TOL339" s="1"/>
      <c r="TOM339" s="1"/>
      <c r="TON339" s="1"/>
      <c r="TOO339" s="1"/>
      <c r="TOP339" s="1"/>
      <c r="TOQ339" s="1"/>
      <c r="TOR339" s="1"/>
      <c r="TOS339" s="1"/>
      <c r="TOT339" s="1"/>
      <c r="TOU339" s="1"/>
      <c r="TOV339" s="1"/>
      <c r="TOW339" s="1"/>
      <c r="TOX339" s="1"/>
      <c r="TOY339" s="1"/>
      <c r="TOZ339" s="1"/>
      <c r="TPA339" s="1"/>
      <c r="TPB339" s="1"/>
      <c r="TPC339" s="1"/>
      <c r="TPD339" s="1"/>
      <c r="TPE339" s="1"/>
      <c r="TPF339" s="1"/>
      <c r="TPG339" s="1"/>
      <c r="TPH339" s="1"/>
      <c r="TPI339" s="1"/>
      <c r="TPJ339" s="1"/>
      <c r="TPK339" s="1"/>
      <c r="TPL339" s="1"/>
      <c r="TPM339" s="1"/>
      <c r="TPN339" s="1"/>
      <c r="TPO339" s="1"/>
      <c r="TPP339" s="1"/>
      <c r="TPQ339" s="1"/>
      <c r="TPR339" s="1"/>
      <c r="TPS339" s="1"/>
      <c r="TPT339" s="1"/>
      <c r="TPU339" s="1"/>
      <c r="TPV339" s="1"/>
      <c r="TPW339" s="1"/>
      <c r="TPX339" s="1"/>
      <c r="TPY339" s="1"/>
      <c r="TPZ339" s="1"/>
      <c r="TQA339" s="1"/>
      <c r="TQB339" s="1"/>
      <c r="TQC339" s="1"/>
      <c r="TQD339" s="1"/>
      <c r="TQE339" s="1"/>
      <c r="TQF339" s="1"/>
      <c r="TQG339" s="1"/>
      <c r="TQH339" s="1"/>
      <c r="TQI339" s="1"/>
      <c r="TQJ339" s="1"/>
      <c r="TQK339" s="1"/>
      <c r="TQL339" s="1"/>
      <c r="TQM339" s="1"/>
      <c r="TQN339" s="1"/>
      <c r="TQO339" s="1"/>
      <c r="TQP339" s="1"/>
      <c r="TQQ339" s="1"/>
      <c r="TQR339" s="1"/>
      <c r="TQS339" s="1"/>
      <c r="TQT339" s="1"/>
      <c r="TQU339" s="1"/>
      <c r="TQV339" s="1"/>
      <c r="TQW339" s="1"/>
      <c r="TQX339" s="1"/>
      <c r="TQY339" s="1"/>
      <c r="TQZ339" s="1"/>
      <c r="TRA339" s="1"/>
      <c r="TRB339" s="1"/>
      <c r="TRC339" s="1"/>
      <c r="TRD339" s="1"/>
      <c r="TRE339" s="1"/>
      <c r="TRF339" s="1"/>
      <c r="TRG339" s="1"/>
      <c r="TRH339" s="1"/>
      <c r="TRI339" s="1"/>
      <c r="TRJ339" s="1"/>
      <c r="TRK339" s="1"/>
      <c r="TRL339" s="1"/>
      <c r="TRM339" s="1"/>
      <c r="TRN339" s="1"/>
      <c r="TRO339" s="1"/>
      <c r="TRP339" s="1"/>
      <c r="TRQ339" s="1"/>
      <c r="TRR339" s="1"/>
      <c r="TRS339" s="1"/>
      <c r="TRT339" s="1"/>
      <c r="TRU339" s="1"/>
      <c r="TRV339" s="1"/>
      <c r="TRW339" s="1"/>
      <c r="TRX339" s="1"/>
      <c r="TRY339" s="1"/>
      <c r="TRZ339" s="1"/>
      <c r="TSA339" s="1"/>
      <c r="TSB339" s="1"/>
      <c r="TSC339" s="1"/>
      <c r="TSD339" s="1"/>
      <c r="TSE339" s="1"/>
      <c r="TSF339" s="1"/>
      <c r="TSG339" s="1"/>
      <c r="TSH339" s="1"/>
      <c r="TSI339" s="1"/>
      <c r="TSJ339" s="1"/>
      <c r="TSK339" s="1"/>
      <c r="TSL339" s="1"/>
      <c r="TSM339" s="1"/>
      <c r="TSN339" s="1"/>
      <c r="TSO339" s="1"/>
      <c r="TSP339" s="1"/>
      <c r="TSQ339" s="1"/>
      <c r="TSR339" s="1"/>
      <c r="TSS339" s="1"/>
      <c r="TST339" s="1"/>
      <c r="TSU339" s="1"/>
      <c r="TSV339" s="1"/>
      <c r="TSW339" s="1"/>
      <c r="TSX339" s="1"/>
      <c r="TSY339" s="1"/>
      <c r="TSZ339" s="1"/>
      <c r="TTA339" s="1"/>
      <c r="TTB339" s="1"/>
      <c r="TTC339" s="1"/>
      <c r="TTD339" s="1"/>
      <c r="TTE339" s="1"/>
      <c r="TTF339" s="1"/>
      <c r="TTG339" s="1"/>
      <c r="TTH339" s="1"/>
      <c r="TTI339" s="1"/>
      <c r="TTJ339" s="1"/>
      <c r="TTK339" s="1"/>
      <c r="TTL339" s="1"/>
      <c r="TTM339" s="1"/>
      <c r="TTN339" s="1"/>
      <c r="TTO339" s="1"/>
      <c r="TTP339" s="1"/>
      <c r="TTQ339" s="1"/>
      <c r="TTR339" s="1"/>
      <c r="TTS339" s="1"/>
      <c r="TTT339" s="1"/>
      <c r="TTU339" s="1"/>
      <c r="TTV339" s="1"/>
      <c r="TTW339" s="1"/>
      <c r="TTX339" s="1"/>
      <c r="TTY339" s="1"/>
      <c r="TTZ339" s="1"/>
      <c r="TUA339" s="1"/>
      <c r="TUB339" s="1"/>
      <c r="TUC339" s="1"/>
      <c r="TUD339" s="1"/>
      <c r="TUE339" s="1"/>
      <c r="TUF339" s="1"/>
      <c r="TUG339" s="1"/>
      <c r="TUH339" s="1"/>
      <c r="TUI339" s="1"/>
      <c r="TUJ339" s="1"/>
      <c r="TUK339" s="1"/>
      <c r="TUL339" s="1"/>
      <c r="TUM339" s="1"/>
      <c r="TUN339" s="1"/>
      <c r="TUO339" s="1"/>
      <c r="TUP339" s="1"/>
      <c r="TUQ339" s="1"/>
      <c r="TUR339" s="1"/>
      <c r="TUS339" s="1"/>
      <c r="TUT339" s="1"/>
      <c r="TUU339" s="1"/>
      <c r="TUV339" s="1"/>
      <c r="TUW339" s="1"/>
      <c r="TUX339" s="1"/>
      <c r="TUY339" s="1"/>
      <c r="TUZ339" s="1"/>
      <c r="TVA339" s="1"/>
      <c r="TVB339" s="1"/>
      <c r="TVC339" s="1"/>
      <c r="TVD339" s="1"/>
      <c r="TVE339" s="1"/>
      <c r="TVF339" s="1"/>
      <c r="TVG339" s="1"/>
      <c r="TVH339" s="1"/>
      <c r="TVI339" s="1"/>
      <c r="TVJ339" s="1"/>
      <c r="TVK339" s="1"/>
      <c r="TVL339" s="1"/>
      <c r="TVM339" s="1"/>
      <c r="TVN339" s="1"/>
      <c r="TVO339" s="1"/>
      <c r="TVP339" s="1"/>
      <c r="TVQ339" s="1"/>
      <c r="TVR339" s="1"/>
      <c r="TVS339" s="1"/>
      <c r="TVT339" s="1"/>
      <c r="TVU339" s="1"/>
      <c r="TVV339" s="1"/>
      <c r="TVW339" s="1"/>
      <c r="TVX339" s="1"/>
      <c r="TVY339" s="1"/>
      <c r="TVZ339" s="1"/>
      <c r="TWA339" s="1"/>
      <c r="TWB339" s="1"/>
      <c r="TWC339" s="1"/>
      <c r="TWD339" s="1"/>
      <c r="TWE339" s="1"/>
      <c r="TWF339" s="1"/>
      <c r="TWG339" s="1"/>
      <c r="TWH339" s="1"/>
      <c r="TWI339" s="1"/>
      <c r="TWJ339" s="1"/>
      <c r="TWK339" s="1"/>
      <c r="TWL339" s="1"/>
      <c r="TWM339" s="1"/>
      <c r="TWN339" s="1"/>
      <c r="TWO339" s="1"/>
      <c r="TWP339" s="1"/>
      <c r="TWQ339" s="1"/>
      <c r="TWR339" s="1"/>
      <c r="TWS339" s="1"/>
      <c r="TWT339" s="1"/>
      <c r="TWU339" s="1"/>
      <c r="TWV339" s="1"/>
      <c r="TWW339" s="1"/>
      <c r="TWX339" s="1"/>
      <c r="TWY339" s="1"/>
      <c r="TWZ339" s="1"/>
      <c r="TXA339" s="1"/>
      <c r="TXB339" s="1"/>
      <c r="TXC339" s="1"/>
      <c r="TXD339" s="1"/>
      <c r="TXE339" s="1"/>
      <c r="TXF339" s="1"/>
      <c r="TXG339" s="1"/>
      <c r="TXH339" s="1"/>
      <c r="TXI339" s="1"/>
      <c r="TXJ339" s="1"/>
      <c r="TXK339" s="1"/>
      <c r="TXL339" s="1"/>
      <c r="TXM339" s="1"/>
      <c r="TXN339" s="1"/>
      <c r="TXO339" s="1"/>
      <c r="TXP339" s="1"/>
      <c r="TXQ339" s="1"/>
      <c r="TXR339" s="1"/>
      <c r="TXS339" s="1"/>
      <c r="TXT339" s="1"/>
      <c r="TXU339" s="1"/>
      <c r="TXV339" s="1"/>
      <c r="TXW339" s="1"/>
      <c r="TXX339" s="1"/>
      <c r="TXY339" s="1"/>
      <c r="TXZ339" s="1"/>
      <c r="TYA339" s="1"/>
      <c r="TYB339" s="1"/>
      <c r="TYC339" s="1"/>
      <c r="TYD339" s="1"/>
      <c r="TYE339" s="1"/>
      <c r="TYF339" s="1"/>
      <c r="TYG339" s="1"/>
      <c r="TYH339" s="1"/>
      <c r="TYI339" s="1"/>
      <c r="TYJ339" s="1"/>
      <c r="TYK339" s="1"/>
      <c r="TYL339" s="1"/>
      <c r="TYM339" s="1"/>
      <c r="TYN339" s="1"/>
      <c r="TYO339" s="1"/>
      <c r="TYP339" s="1"/>
      <c r="TYQ339" s="1"/>
      <c r="TYR339" s="1"/>
      <c r="TYS339" s="1"/>
      <c r="TYT339" s="1"/>
      <c r="TYU339" s="1"/>
      <c r="TYV339" s="1"/>
      <c r="TYW339" s="1"/>
      <c r="TYX339" s="1"/>
      <c r="TYY339" s="1"/>
      <c r="TYZ339" s="1"/>
      <c r="TZA339" s="1"/>
      <c r="TZB339" s="1"/>
      <c r="TZC339" s="1"/>
      <c r="TZD339" s="1"/>
      <c r="TZE339" s="1"/>
      <c r="TZF339" s="1"/>
      <c r="TZG339" s="1"/>
      <c r="TZH339" s="1"/>
      <c r="TZI339" s="1"/>
      <c r="TZJ339" s="1"/>
      <c r="TZK339" s="1"/>
      <c r="TZL339" s="1"/>
      <c r="TZM339" s="1"/>
      <c r="TZN339" s="1"/>
      <c r="TZO339" s="1"/>
      <c r="TZP339" s="1"/>
      <c r="TZQ339" s="1"/>
      <c r="TZR339" s="1"/>
      <c r="TZS339" s="1"/>
      <c r="TZT339" s="1"/>
      <c r="TZU339" s="1"/>
      <c r="TZV339" s="1"/>
      <c r="TZW339" s="1"/>
      <c r="TZX339" s="1"/>
      <c r="TZY339" s="1"/>
      <c r="TZZ339" s="1"/>
      <c r="UAA339" s="1"/>
      <c r="UAB339" s="1"/>
      <c r="UAC339" s="1"/>
      <c r="UAD339" s="1"/>
      <c r="UAE339" s="1"/>
      <c r="UAF339" s="1"/>
      <c r="UAG339" s="1"/>
      <c r="UAH339" s="1"/>
      <c r="UAI339" s="1"/>
      <c r="UAJ339" s="1"/>
      <c r="UAK339" s="1"/>
      <c r="UAL339" s="1"/>
      <c r="UAM339" s="1"/>
      <c r="UAN339" s="1"/>
      <c r="UAO339" s="1"/>
      <c r="UAP339" s="1"/>
      <c r="UAQ339" s="1"/>
      <c r="UAR339" s="1"/>
      <c r="UAS339" s="1"/>
      <c r="UAT339" s="1"/>
      <c r="UAU339" s="1"/>
      <c r="UAV339" s="1"/>
      <c r="UAW339" s="1"/>
      <c r="UAX339" s="1"/>
      <c r="UAY339" s="1"/>
      <c r="UAZ339" s="1"/>
      <c r="UBA339" s="1"/>
      <c r="UBB339" s="1"/>
      <c r="UBC339" s="1"/>
      <c r="UBD339" s="1"/>
      <c r="UBE339" s="1"/>
      <c r="UBF339" s="1"/>
      <c r="UBG339" s="1"/>
      <c r="UBH339" s="1"/>
      <c r="UBI339" s="1"/>
      <c r="UBJ339" s="1"/>
      <c r="UBK339" s="1"/>
      <c r="UBL339" s="1"/>
      <c r="UBM339" s="1"/>
      <c r="UBN339" s="1"/>
      <c r="UBO339" s="1"/>
      <c r="UBP339" s="1"/>
      <c r="UBQ339" s="1"/>
      <c r="UBR339" s="1"/>
      <c r="UBS339" s="1"/>
      <c r="UBT339" s="1"/>
      <c r="UBU339" s="1"/>
      <c r="UBV339" s="1"/>
      <c r="UBW339" s="1"/>
      <c r="UBX339" s="1"/>
      <c r="UBY339" s="1"/>
      <c r="UBZ339" s="1"/>
      <c r="UCA339" s="1"/>
      <c r="UCB339" s="1"/>
      <c r="UCC339" s="1"/>
      <c r="UCD339" s="1"/>
      <c r="UCE339" s="1"/>
      <c r="UCF339" s="1"/>
      <c r="UCG339" s="1"/>
      <c r="UCH339" s="1"/>
      <c r="UCI339" s="1"/>
      <c r="UCJ339" s="1"/>
      <c r="UCK339" s="1"/>
      <c r="UCL339" s="1"/>
      <c r="UCM339" s="1"/>
      <c r="UCN339" s="1"/>
      <c r="UCO339" s="1"/>
      <c r="UCP339" s="1"/>
      <c r="UCQ339" s="1"/>
      <c r="UCR339" s="1"/>
      <c r="UCS339" s="1"/>
      <c r="UCT339" s="1"/>
      <c r="UCU339" s="1"/>
      <c r="UCV339" s="1"/>
      <c r="UCW339" s="1"/>
      <c r="UCX339" s="1"/>
      <c r="UCY339" s="1"/>
      <c r="UCZ339" s="1"/>
      <c r="UDA339" s="1"/>
      <c r="UDB339" s="1"/>
      <c r="UDC339" s="1"/>
      <c r="UDD339" s="1"/>
      <c r="UDE339" s="1"/>
      <c r="UDF339" s="1"/>
      <c r="UDG339" s="1"/>
      <c r="UDH339" s="1"/>
      <c r="UDI339" s="1"/>
      <c r="UDJ339" s="1"/>
      <c r="UDK339" s="1"/>
      <c r="UDL339" s="1"/>
      <c r="UDM339" s="1"/>
      <c r="UDN339" s="1"/>
      <c r="UDO339" s="1"/>
      <c r="UDP339" s="1"/>
      <c r="UDQ339" s="1"/>
      <c r="UDR339" s="1"/>
      <c r="UDS339" s="1"/>
      <c r="UDT339" s="1"/>
      <c r="UDU339" s="1"/>
      <c r="UDV339" s="1"/>
      <c r="UDW339" s="1"/>
      <c r="UDX339" s="1"/>
      <c r="UDY339" s="1"/>
      <c r="UDZ339" s="1"/>
      <c r="UEA339" s="1"/>
      <c r="UEB339" s="1"/>
      <c r="UEC339" s="1"/>
      <c r="UED339" s="1"/>
      <c r="UEE339" s="1"/>
      <c r="UEF339" s="1"/>
      <c r="UEG339" s="1"/>
      <c r="UEH339" s="1"/>
      <c r="UEI339" s="1"/>
      <c r="UEJ339" s="1"/>
      <c r="UEK339" s="1"/>
      <c r="UEL339" s="1"/>
      <c r="UEM339" s="1"/>
      <c r="UEN339" s="1"/>
      <c r="UEO339" s="1"/>
      <c r="UEP339" s="1"/>
      <c r="UEQ339" s="1"/>
      <c r="UER339" s="1"/>
      <c r="UES339" s="1"/>
      <c r="UET339" s="1"/>
      <c r="UEU339" s="1"/>
      <c r="UEV339" s="1"/>
      <c r="UEW339" s="1"/>
      <c r="UEX339" s="1"/>
      <c r="UEY339" s="1"/>
      <c r="UEZ339" s="1"/>
      <c r="UFA339" s="1"/>
      <c r="UFB339" s="1"/>
      <c r="UFC339" s="1"/>
      <c r="UFD339" s="1"/>
      <c r="UFE339" s="1"/>
      <c r="UFF339" s="1"/>
      <c r="UFG339" s="1"/>
      <c r="UFH339" s="1"/>
      <c r="UFI339" s="1"/>
      <c r="UFJ339" s="1"/>
      <c r="UFK339" s="1"/>
      <c r="UFL339" s="1"/>
      <c r="UFM339" s="1"/>
      <c r="UFN339" s="1"/>
      <c r="UFO339" s="1"/>
      <c r="UFP339" s="1"/>
      <c r="UFQ339" s="1"/>
      <c r="UFR339" s="1"/>
      <c r="UFS339" s="1"/>
      <c r="UFT339" s="1"/>
      <c r="UFU339" s="1"/>
      <c r="UFV339" s="1"/>
      <c r="UFW339" s="1"/>
      <c r="UFX339" s="1"/>
      <c r="UFY339" s="1"/>
      <c r="UFZ339" s="1"/>
      <c r="UGA339" s="1"/>
      <c r="UGB339" s="1"/>
      <c r="UGC339" s="1"/>
      <c r="UGD339" s="1"/>
      <c r="UGE339" s="1"/>
      <c r="UGF339" s="1"/>
      <c r="UGG339" s="1"/>
      <c r="UGH339" s="1"/>
      <c r="UGI339" s="1"/>
      <c r="UGJ339" s="1"/>
      <c r="UGK339" s="1"/>
      <c r="UGL339" s="1"/>
      <c r="UGM339" s="1"/>
      <c r="UGN339" s="1"/>
      <c r="UGO339" s="1"/>
      <c r="UGP339" s="1"/>
      <c r="UGQ339" s="1"/>
      <c r="UGR339" s="1"/>
      <c r="UGS339" s="1"/>
      <c r="UGT339" s="1"/>
      <c r="UGU339" s="1"/>
      <c r="UGV339" s="1"/>
      <c r="UGW339" s="1"/>
      <c r="UGX339" s="1"/>
      <c r="UGY339" s="1"/>
      <c r="UGZ339" s="1"/>
      <c r="UHA339" s="1"/>
      <c r="UHB339" s="1"/>
      <c r="UHC339" s="1"/>
      <c r="UHD339" s="1"/>
      <c r="UHE339" s="1"/>
      <c r="UHF339" s="1"/>
      <c r="UHG339" s="1"/>
      <c r="UHH339" s="1"/>
      <c r="UHI339" s="1"/>
      <c r="UHJ339" s="1"/>
      <c r="UHK339" s="1"/>
      <c r="UHL339" s="1"/>
      <c r="UHM339" s="1"/>
      <c r="UHN339" s="1"/>
      <c r="UHO339" s="1"/>
      <c r="UHP339" s="1"/>
      <c r="UHQ339" s="1"/>
      <c r="UHR339" s="1"/>
      <c r="UHS339" s="1"/>
      <c r="UHT339" s="1"/>
      <c r="UHU339" s="1"/>
      <c r="UHV339" s="1"/>
      <c r="UHW339" s="1"/>
      <c r="UHX339" s="1"/>
      <c r="UHY339" s="1"/>
      <c r="UHZ339" s="1"/>
      <c r="UIA339" s="1"/>
      <c r="UIB339" s="1"/>
      <c r="UIC339" s="1"/>
      <c r="UID339" s="1"/>
      <c r="UIE339" s="1"/>
      <c r="UIF339" s="1"/>
      <c r="UIG339" s="1"/>
      <c r="UIH339" s="1"/>
      <c r="UII339" s="1"/>
      <c r="UIJ339" s="1"/>
      <c r="UIK339" s="1"/>
      <c r="UIL339" s="1"/>
      <c r="UIM339" s="1"/>
      <c r="UIN339" s="1"/>
      <c r="UIO339" s="1"/>
      <c r="UIP339" s="1"/>
      <c r="UIQ339" s="1"/>
      <c r="UIR339" s="1"/>
      <c r="UIS339" s="1"/>
      <c r="UIT339" s="1"/>
      <c r="UIU339" s="1"/>
      <c r="UIV339" s="1"/>
      <c r="UIW339" s="1"/>
      <c r="UIX339" s="1"/>
      <c r="UIY339" s="1"/>
      <c r="UIZ339" s="1"/>
      <c r="UJA339" s="1"/>
      <c r="UJB339" s="1"/>
      <c r="UJC339" s="1"/>
      <c r="UJD339" s="1"/>
      <c r="UJE339" s="1"/>
      <c r="UJF339" s="1"/>
      <c r="UJG339" s="1"/>
      <c r="UJH339" s="1"/>
      <c r="UJI339" s="1"/>
      <c r="UJJ339" s="1"/>
      <c r="UJK339" s="1"/>
      <c r="UJL339" s="1"/>
      <c r="UJM339" s="1"/>
      <c r="UJN339" s="1"/>
      <c r="UJO339" s="1"/>
      <c r="UJP339" s="1"/>
      <c r="UJQ339" s="1"/>
      <c r="UJR339" s="1"/>
      <c r="UJS339" s="1"/>
      <c r="UJT339" s="1"/>
      <c r="UJU339" s="1"/>
      <c r="UJV339" s="1"/>
      <c r="UJW339" s="1"/>
      <c r="UJX339" s="1"/>
      <c r="UJY339" s="1"/>
      <c r="UJZ339" s="1"/>
      <c r="UKA339" s="1"/>
      <c r="UKB339" s="1"/>
      <c r="UKC339" s="1"/>
      <c r="UKD339" s="1"/>
      <c r="UKE339" s="1"/>
      <c r="UKF339" s="1"/>
      <c r="UKG339" s="1"/>
      <c r="UKH339" s="1"/>
      <c r="UKI339" s="1"/>
      <c r="UKJ339" s="1"/>
      <c r="UKK339" s="1"/>
      <c r="UKL339" s="1"/>
      <c r="UKM339" s="1"/>
      <c r="UKN339" s="1"/>
      <c r="UKO339" s="1"/>
      <c r="UKP339" s="1"/>
      <c r="UKQ339" s="1"/>
      <c r="UKR339" s="1"/>
      <c r="UKS339" s="1"/>
      <c r="UKT339" s="1"/>
      <c r="UKU339" s="1"/>
      <c r="UKV339" s="1"/>
      <c r="UKW339" s="1"/>
      <c r="UKX339" s="1"/>
      <c r="UKY339" s="1"/>
      <c r="UKZ339" s="1"/>
      <c r="ULA339" s="1"/>
      <c r="ULB339" s="1"/>
      <c r="ULC339" s="1"/>
      <c r="ULD339" s="1"/>
      <c r="ULE339" s="1"/>
      <c r="ULF339" s="1"/>
      <c r="ULG339" s="1"/>
      <c r="ULH339" s="1"/>
      <c r="ULI339" s="1"/>
      <c r="ULJ339" s="1"/>
      <c r="ULK339" s="1"/>
      <c r="ULL339" s="1"/>
      <c r="ULM339" s="1"/>
      <c r="ULN339" s="1"/>
      <c r="ULO339" s="1"/>
      <c r="ULP339" s="1"/>
      <c r="ULQ339" s="1"/>
      <c r="ULR339" s="1"/>
      <c r="ULS339" s="1"/>
      <c r="ULT339" s="1"/>
      <c r="ULU339" s="1"/>
      <c r="ULV339" s="1"/>
      <c r="ULW339" s="1"/>
      <c r="ULX339" s="1"/>
      <c r="ULY339" s="1"/>
      <c r="ULZ339" s="1"/>
      <c r="UMA339" s="1"/>
      <c r="UMB339" s="1"/>
      <c r="UMC339" s="1"/>
      <c r="UMD339" s="1"/>
      <c r="UME339" s="1"/>
      <c r="UMF339" s="1"/>
      <c r="UMG339" s="1"/>
      <c r="UMH339" s="1"/>
      <c r="UMI339" s="1"/>
      <c r="UMJ339" s="1"/>
      <c r="UMK339" s="1"/>
      <c r="UML339" s="1"/>
      <c r="UMM339" s="1"/>
      <c r="UMN339" s="1"/>
      <c r="UMO339" s="1"/>
      <c r="UMP339" s="1"/>
      <c r="UMQ339" s="1"/>
      <c r="UMR339" s="1"/>
      <c r="UMS339" s="1"/>
      <c r="UMT339" s="1"/>
      <c r="UMU339" s="1"/>
      <c r="UMV339" s="1"/>
      <c r="UMW339" s="1"/>
      <c r="UMX339" s="1"/>
      <c r="UMY339" s="1"/>
      <c r="UMZ339" s="1"/>
      <c r="UNA339" s="1"/>
      <c r="UNB339" s="1"/>
      <c r="UNC339" s="1"/>
      <c r="UND339" s="1"/>
      <c r="UNE339" s="1"/>
      <c r="UNF339" s="1"/>
      <c r="UNG339" s="1"/>
      <c r="UNH339" s="1"/>
      <c r="UNI339" s="1"/>
      <c r="UNJ339" s="1"/>
      <c r="UNK339" s="1"/>
      <c r="UNL339" s="1"/>
      <c r="UNM339" s="1"/>
      <c r="UNN339" s="1"/>
      <c r="UNO339" s="1"/>
      <c r="UNP339" s="1"/>
      <c r="UNQ339" s="1"/>
      <c r="UNR339" s="1"/>
      <c r="UNS339" s="1"/>
      <c r="UNT339" s="1"/>
      <c r="UNU339" s="1"/>
      <c r="UNV339" s="1"/>
      <c r="UNW339" s="1"/>
      <c r="UNX339" s="1"/>
      <c r="UNY339" s="1"/>
      <c r="UNZ339" s="1"/>
      <c r="UOA339" s="1"/>
      <c r="UOB339" s="1"/>
      <c r="UOC339" s="1"/>
      <c r="UOD339" s="1"/>
      <c r="UOE339" s="1"/>
      <c r="UOF339" s="1"/>
      <c r="UOG339" s="1"/>
      <c r="UOH339" s="1"/>
      <c r="UOI339" s="1"/>
      <c r="UOJ339" s="1"/>
      <c r="UOK339" s="1"/>
      <c r="UOL339" s="1"/>
      <c r="UOM339" s="1"/>
      <c r="UON339" s="1"/>
      <c r="UOO339" s="1"/>
      <c r="UOP339" s="1"/>
      <c r="UOQ339" s="1"/>
      <c r="UOR339" s="1"/>
      <c r="UOS339" s="1"/>
      <c r="UOT339" s="1"/>
      <c r="UOU339" s="1"/>
      <c r="UOV339" s="1"/>
      <c r="UOW339" s="1"/>
      <c r="UOX339" s="1"/>
      <c r="UOY339" s="1"/>
      <c r="UOZ339" s="1"/>
      <c r="UPA339" s="1"/>
      <c r="UPB339" s="1"/>
      <c r="UPC339" s="1"/>
      <c r="UPD339" s="1"/>
      <c r="UPE339" s="1"/>
      <c r="UPF339" s="1"/>
      <c r="UPG339" s="1"/>
      <c r="UPH339" s="1"/>
      <c r="UPI339" s="1"/>
      <c r="UPJ339" s="1"/>
      <c r="UPK339" s="1"/>
      <c r="UPL339" s="1"/>
      <c r="UPM339" s="1"/>
      <c r="UPN339" s="1"/>
      <c r="UPO339" s="1"/>
      <c r="UPP339" s="1"/>
      <c r="UPQ339" s="1"/>
      <c r="UPR339" s="1"/>
      <c r="UPS339" s="1"/>
      <c r="UPT339" s="1"/>
      <c r="UPU339" s="1"/>
      <c r="UPV339" s="1"/>
      <c r="UPW339" s="1"/>
      <c r="UPX339" s="1"/>
      <c r="UPY339" s="1"/>
      <c r="UPZ339" s="1"/>
      <c r="UQA339" s="1"/>
      <c r="UQB339" s="1"/>
      <c r="UQC339" s="1"/>
      <c r="UQD339" s="1"/>
      <c r="UQE339" s="1"/>
      <c r="UQF339" s="1"/>
      <c r="UQG339" s="1"/>
      <c r="UQH339" s="1"/>
      <c r="UQI339" s="1"/>
      <c r="UQJ339" s="1"/>
      <c r="UQK339" s="1"/>
      <c r="UQL339" s="1"/>
      <c r="UQM339" s="1"/>
      <c r="UQN339" s="1"/>
      <c r="UQO339" s="1"/>
      <c r="UQP339" s="1"/>
      <c r="UQQ339" s="1"/>
      <c r="UQR339" s="1"/>
      <c r="UQS339" s="1"/>
      <c r="UQT339" s="1"/>
      <c r="UQU339" s="1"/>
      <c r="UQV339" s="1"/>
      <c r="UQW339" s="1"/>
      <c r="UQX339" s="1"/>
      <c r="UQY339" s="1"/>
      <c r="UQZ339" s="1"/>
      <c r="URA339" s="1"/>
      <c r="URB339" s="1"/>
      <c r="URC339" s="1"/>
      <c r="URD339" s="1"/>
      <c r="URE339" s="1"/>
      <c r="URF339" s="1"/>
      <c r="URG339" s="1"/>
      <c r="URH339" s="1"/>
      <c r="URI339" s="1"/>
      <c r="URJ339" s="1"/>
      <c r="URK339" s="1"/>
      <c r="URL339" s="1"/>
      <c r="URM339" s="1"/>
      <c r="URN339" s="1"/>
      <c r="URO339" s="1"/>
      <c r="URP339" s="1"/>
      <c r="URQ339" s="1"/>
      <c r="URR339" s="1"/>
      <c r="URS339" s="1"/>
      <c r="URT339" s="1"/>
      <c r="URU339" s="1"/>
      <c r="URV339" s="1"/>
      <c r="URW339" s="1"/>
      <c r="URX339" s="1"/>
      <c r="URY339" s="1"/>
      <c r="URZ339" s="1"/>
      <c r="USA339" s="1"/>
      <c r="USB339" s="1"/>
      <c r="USC339" s="1"/>
      <c r="USD339" s="1"/>
      <c r="USE339" s="1"/>
      <c r="USF339" s="1"/>
      <c r="USG339" s="1"/>
      <c r="USH339" s="1"/>
      <c r="USI339" s="1"/>
      <c r="USJ339" s="1"/>
      <c r="USK339" s="1"/>
      <c r="USL339" s="1"/>
      <c r="USM339" s="1"/>
      <c r="USN339" s="1"/>
      <c r="USO339" s="1"/>
      <c r="USP339" s="1"/>
      <c r="USQ339" s="1"/>
      <c r="USR339" s="1"/>
      <c r="USS339" s="1"/>
      <c r="UST339" s="1"/>
      <c r="USU339" s="1"/>
      <c r="USV339" s="1"/>
      <c r="USW339" s="1"/>
      <c r="USX339" s="1"/>
      <c r="USY339" s="1"/>
      <c r="USZ339" s="1"/>
      <c r="UTA339" s="1"/>
      <c r="UTB339" s="1"/>
      <c r="UTC339" s="1"/>
      <c r="UTD339" s="1"/>
      <c r="UTE339" s="1"/>
      <c r="UTF339" s="1"/>
      <c r="UTG339" s="1"/>
      <c r="UTH339" s="1"/>
      <c r="UTI339" s="1"/>
      <c r="UTJ339" s="1"/>
      <c r="UTK339" s="1"/>
      <c r="UTL339" s="1"/>
      <c r="UTM339" s="1"/>
      <c r="UTN339" s="1"/>
      <c r="UTO339" s="1"/>
      <c r="UTP339" s="1"/>
      <c r="UTQ339" s="1"/>
      <c r="UTR339" s="1"/>
      <c r="UTS339" s="1"/>
      <c r="UTT339" s="1"/>
      <c r="UTU339" s="1"/>
      <c r="UTV339" s="1"/>
      <c r="UTW339" s="1"/>
      <c r="UTX339" s="1"/>
      <c r="UTY339" s="1"/>
      <c r="UTZ339" s="1"/>
      <c r="UUA339" s="1"/>
      <c r="UUB339" s="1"/>
      <c r="UUC339" s="1"/>
      <c r="UUD339" s="1"/>
      <c r="UUE339" s="1"/>
      <c r="UUF339" s="1"/>
      <c r="UUG339" s="1"/>
      <c r="UUH339" s="1"/>
      <c r="UUI339" s="1"/>
      <c r="UUJ339" s="1"/>
      <c r="UUK339" s="1"/>
      <c r="UUL339" s="1"/>
      <c r="UUM339" s="1"/>
      <c r="UUN339" s="1"/>
      <c r="UUO339" s="1"/>
      <c r="UUP339" s="1"/>
      <c r="UUQ339" s="1"/>
      <c r="UUR339" s="1"/>
      <c r="UUS339" s="1"/>
      <c r="UUT339" s="1"/>
      <c r="UUU339" s="1"/>
      <c r="UUV339" s="1"/>
      <c r="UUW339" s="1"/>
      <c r="UUX339" s="1"/>
      <c r="UUY339" s="1"/>
      <c r="UUZ339" s="1"/>
      <c r="UVA339" s="1"/>
      <c r="UVB339" s="1"/>
      <c r="UVC339" s="1"/>
      <c r="UVD339" s="1"/>
      <c r="UVE339" s="1"/>
      <c r="UVF339" s="1"/>
      <c r="UVG339" s="1"/>
      <c r="UVH339" s="1"/>
      <c r="UVI339" s="1"/>
      <c r="UVJ339" s="1"/>
      <c r="UVK339" s="1"/>
      <c r="UVL339" s="1"/>
      <c r="UVM339" s="1"/>
      <c r="UVN339" s="1"/>
      <c r="UVO339" s="1"/>
      <c r="UVP339" s="1"/>
      <c r="UVQ339" s="1"/>
      <c r="UVR339" s="1"/>
      <c r="UVS339" s="1"/>
      <c r="UVT339" s="1"/>
      <c r="UVU339" s="1"/>
      <c r="UVV339" s="1"/>
      <c r="UVW339" s="1"/>
      <c r="UVX339" s="1"/>
      <c r="UVY339" s="1"/>
      <c r="UVZ339" s="1"/>
      <c r="UWA339" s="1"/>
      <c r="UWB339" s="1"/>
      <c r="UWC339" s="1"/>
      <c r="UWD339" s="1"/>
      <c r="UWE339" s="1"/>
      <c r="UWF339" s="1"/>
      <c r="UWG339" s="1"/>
      <c r="UWH339" s="1"/>
      <c r="UWI339" s="1"/>
      <c r="UWJ339" s="1"/>
      <c r="UWK339" s="1"/>
      <c r="UWL339" s="1"/>
      <c r="UWM339" s="1"/>
      <c r="UWN339" s="1"/>
      <c r="UWO339" s="1"/>
      <c r="UWP339" s="1"/>
      <c r="UWQ339" s="1"/>
      <c r="UWR339" s="1"/>
      <c r="UWS339" s="1"/>
      <c r="UWT339" s="1"/>
      <c r="UWU339" s="1"/>
      <c r="UWV339" s="1"/>
      <c r="UWW339" s="1"/>
      <c r="UWX339" s="1"/>
      <c r="UWY339" s="1"/>
      <c r="UWZ339" s="1"/>
      <c r="UXA339" s="1"/>
      <c r="UXB339" s="1"/>
      <c r="UXC339" s="1"/>
      <c r="UXD339" s="1"/>
      <c r="UXE339" s="1"/>
      <c r="UXF339" s="1"/>
      <c r="UXG339" s="1"/>
      <c r="UXH339" s="1"/>
      <c r="UXI339" s="1"/>
      <c r="UXJ339" s="1"/>
      <c r="UXK339" s="1"/>
      <c r="UXL339" s="1"/>
      <c r="UXM339" s="1"/>
      <c r="UXN339" s="1"/>
      <c r="UXO339" s="1"/>
      <c r="UXP339" s="1"/>
      <c r="UXQ339" s="1"/>
      <c r="UXR339" s="1"/>
      <c r="UXS339" s="1"/>
      <c r="UXT339" s="1"/>
      <c r="UXU339" s="1"/>
      <c r="UXV339" s="1"/>
      <c r="UXW339" s="1"/>
      <c r="UXX339" s="1"/>
      <c r="UXY339" s="1"/>
      <c r="UXZ339" s="1"/>
      <c r="UYA339" s="1"/>
      <c r="UYB339" s="1"/>
      <c r="UYC339" s="1"/>
      <c r="UYD339" s="1"/>
      <c r="UYE339" s="1"/>
      <c r="UYF339" s="1"/>
      <c r="UYG339" s="1"/>
      <c r="UYH339" s="1"/>
      <c r="UYI339" s="1"/>
      <c r="UYJ339" s="1"/>
      <c r="UYK339" s="1"/>
      <c r="UYL339" s="1"/>
      <c r="UYM339" s="1"/>
      <c r="UYN339" s="1"/>
      <c r="UYO339" s="1"/>
      <c r="UYP339" s="1"/>
      <c r="UYQ339" s="1"/>
      <c r="UYR339" s="1"/>
      <c r="UYS339" s="1"/>
      <c r="UYT339" s="1"/>
      <c r="UYU339" s="1"/>
      <c r="UYV339" s="1"/>
      <c r="UYW339" s="1"/>
      <c r="UYX339" s="1"/>
      <c r="UYY339" s="1"/>
      <c r="UYZ339" s="1"/>
      <c r="UZA339" s="1"/>
      <c r="UZB339" s="1"/>
      <c r="UZC339" s="1"/>
      <c r="UZD339" s="1"/>
      <c r="UZE339" s="1"/>
      <c r="UZF339" s="1"/>
      <c r="UZG339" s="1"/>
      <c r="UZH339" s="1"/>
      <c r="UZI339" s="1"/>
      <c r="UZJ339" s="1"/>
      <c r="UZK339" s="1"/>
      <c r="UZL339" s="1"/>
      <c r="UZM339" s="1"/>
      <c r="UZN339" s="1"/>
      <c r="UZO339" s="1"/>
      <c r="UZP339" s="1"/>
      <c r="UZQ339" s="1"/>
      <c r="UZR339" s="1"/>
      <c r="UZS339" s="1"/>
      <c r="UZT339" s="1"/>
      <c r="UZU339" s="1"/>
      <c r="UZV339" s="1"/>
      <c r="UZW339" s="1"/>
      <c r="UZX339" s="1"/>
      <c r="UZY339" s="1"/>
      <c r="UZZ339" s="1"/>
      <c r="VAA339" s="1"/>
      <c r="VAB339" s="1"/>
      <c r="VAC339" s="1"/>
      <c r="VAD339" s="1"/>
      <c r="VAE339" s="1"/>
      <c r="VAF339" s="1"/>
      <c r="VAG339" s="1"/>
      <c r="VAH339" s="1"/>
      <c r="VAI339" s="1"/>
      <c r="VAJ339" s="1"/>
      <c r="VAK339" s="1"/>
      <c r="VAL339" s="1"/>
      <c r="VAM339" s="1"/>
      <c r="VAN339" s="1"/>
      <c r="VAO339" s="1"/>
      <c r="VAP339" s="1"/>
      <c r="VAQ339" s="1"/>
      <c r="VAR339" s="1"/>
      <c r="VAS339" s="1"/>
      <c r="VAT339" s="1"/>
      <c r="VAU339" s="1"/>
      <c r="VAV339" s="1"/>
      <c r="VAW339" s="1"/>
      <c r="VAX339" s="1"/>
      <c r="VAY339" s="1"/>
      <c r="VAZ339" s="1"/>
      <c r="VBA339" s="1"/>
      <c r="VBB339" s="1"/>
      <c r="VBC339" s="1"/>
      <c r="VBD339" s="1"/>
      <c r="VBE339" s="1"/>
      <c r="VBF339" s="1"/>
      <c r="VBG339" s="1"/>
      <c r="VBH339" s="1"/>
      <c r="VBI339" s="1"/>
      <c r="VBJ339" s="1"/>
      <c r="VBK339" s="1"/>
      <c r="VBL339" s="1"/>
      <c r="VBM339" s="1"/>
      <c r="VBN339" s="1"/>
      <c r="VBO339" s="1"/>
      <c r="VBP339" s="1"/>
      <c r="VBQ339" s="1"/>
      <c r="VBR339" s="1"/>
      <c r="VBS339" s="1"/>
      <c r="VBT339" s="1"/>
      <c r="VBU339" s="1"/>
      <c r="VBV339" s="1"/>
      <c r="VBW339" s="1"/>
      <c r="VBX339" s="1"/>
      <c r="VBY339" s="1"/>
      <c r="VBZ339" s="1"/>
      <c r="VCA339" s="1"/>
      <c r="VCB339" s="1"/>
      <c r="VCC339" s="1"/>
      <c r="VCD339" s="1"/>
      <c r="VCE339" s="1"/>
      <c r="VCF339" s="1"/>
      <c r="VCG339" s="1"/>
      <c r="VCH339" s="1"/>
      <c r="VCI339" s="1"/>
      <c r="VCJ339" s="1"/>
      <c r="VCK339" s="1"/>
      <c r="VCL339" s="1"/>
      <c r="VCM339" s="1"/>
      <c r="VCN339" s="1"/>
      <c r="VCO339" s="1"/>
      <c r="VCP339" s="1"/>
      <c r="VCQ339" s="1"/>
      <c r="VCR339" s="1"/>
      <c r="VCS339" s="1"/>
      <c r="VCT339" s="1"/>
      <c r="VCU339" s="1"/>
      <c r="VCV339" s="1"/>
      <c r="VCW339" s="1"/>
      <c r="VCX339" s="1"/>
      <c r="VCY339" s="1"/>
      <c r="VCZ339" s="1"/>
      <c r="VDA339" s="1"/>
      <c r="VDB339" s="1"/>
      <c r="VDC339" s="1"/>
      <c r="VDD339" s="1"/>
      <c r="VDE339" s="1"/>
      <c r="VDF339" s="1"/>
      <c r="VDG339" s="1"/>
      <c r="VDH339" s="1"/>
      <c r="VDI339" s="1"/>
      <c r="VDJ339" s="1"/>
      <c r="VDK339" s="1"/>
      <c r="VDL339" s="1"/>
      <c r="VDM339" s="1"/>
      <c r="VDN339" s="1"/>
      <c r="VDO339" s="1"/>
      <c r="VDP339" s="1"/>
      <c r="VDQ339" s="1"/>
      <c r="VDR339" s="1"/>
      <c r="VDS339" s="1"/>
      <c r="VDT339" s="1"/>
      <c r="VDU339" s="1"/>
      <c r="VDV339" s="1"/>
      <c r="VDW339" s="1"/>
      <c r="VDX339" s="1"/>
      <c r="VDY339" s="1"/>
      <c r="VDZ339" s="1"/>
      <c r="VEA339" s="1"/>
      <c r="VEB339" s="1"/>
      <c r="VEC339" s="1"/>
      <c r="VED339" s="1"/>
      <c r="VEE339" s="1"/>
      <c r="VEF339" s="1"/>
      <c r="VEG339" s="1"/>
      <c r="VEH339" s="1"/>
      <c r="VEI339" s="1"/>
      <c r="VEJ339" s="1"/>
      <c r="VEK339" s="1"/>
      <c r="VEL339" s="1"/>
      <c r="VEM339" s="1"/>
      <c r="VEN339" s="1"/>
      <c r="VEO339" s="1"/>
      <c r="VEP339" s="1"/>
      <c r="VEQ339" s="1"/>
      <c r="VER339" s="1"/>
      <c r="VES339" s="1"/>
      <c r="VET339" s="1"/>
      <c r="VEU339" s="1"/>
      <c r="VEV339" s="1"/>
      <c r="VEW339" s="1"/>
      <c r="VEX339" s="1"/>
      <c r="VEY339" s="1"/>
      <c r="VEZ339" s="1"/>
      <c r="VFA339" s="1"/>
      <c r="VFB339" s="1"/>
      <c r="VFC339" s="1"/>
      <c r="VFD339" s="1"/>
      <c r="VFE339" s="1"/>
      <c r="VFF339" s="1"/>
      <c r="VFG339" s="1"/>
      <c r="VFH339" s="1"/>
      <c r="VFI339" s="1"/>
      <c r="VFJ339" s="1"/>
      <c r="VFK339" s="1"/>
      <c r="VFL339" s="1"/>
      <c r="VFM339" s="1"/>
      <c r="VFN339" s="1"/>
      <c r="VFO339" s="1"/>
      <c r="VFP339" s="1"/>
      <c r="VFQ339" s="1"/>
      <c r="VFR339" s="1"/>
      <c r="VFS339" s="1"/>
      <c r="VFT339" s="1"/>
      <c r="VFU339" s="1"/>
      <c r="VFV339" s="1"/>
      <c r="VFW339" s="1"/>
      <c r="VFX339" s="1"/>
      <c r="VFY339" s="1"/>
      <c r="VFZ339" s="1"/>
      <c r="VGA339" s="1"/>
      <c r="VGB339" s="1"/>
      <c r="VGC339" s="1"/>
      <c r="VGD339" s="1"/>
      <c r="VGE339" s="1"/>
      <c r="VGF339" s="1"/>
      <c r="VGG339" s="1"/>
      <c r="VGH339" s="1"/>
      <c r="VGI339" s="1"/>
      <c r="VGJ339" s="1"/>
      <c r="VGK339" s="1"/>
      <c r="VGL339" s="1"/>
      <c r="VGM339" s="1"/>
      <c r="VGN339" s="1"/>
      <c r="VGO339" s="1"/>
      <c r="VGP339" s="1"/>
      <c r="VGQ339" s="1"/>
      <c r="VGR339" s="1"/>
      <c r="VGS339" s="1"/>
      <c r="VGT339" s="1"/>
      <c r="VGU339" s="1"/>
      <c r="VGV339" s="1"/>
      <c r="VGW339" s="1"/>
      <c r="VGX339" s="1"/>
      <c r="VGY339" s="1"/>
      <c r="VGZ339" s="1"/>
      <c r="VHA339" s="1"/>
      <c r="VHB339" s="1"/>
      <c r="VHC339" s="1"/>
      <c r="VHD339" s="1"/>
      <c r="VHE339" s="1"/>
      <c r="VHF339" s="1"/>
      <c r="VHG339" s="1"/>
      <c r="VHH339" s="1"/>
      <c r="VHI339" s="1"/>
      <c r="VHJ339" s="1"/>
      <c r="VHK339" s="1"/>
      <c r="VHL339" s="1"/>
      <c r="VHM339" s="1"/>
      <c r="VHN339" s="1"/>
      <c r="VHO339" s="1"/>
      <c r="VHP339" s="1"/>
      <c r="VHQ339" s="1"/>
      <c r="VHR339" s="1"/>
      <c r="VHS339" s="1"/>
      <c r="VHT339" s="1"/>
      <c r="VHU339" s="1"/>
      <c r="VHV339" s="1"/>
      <c r="VHW339" s="1"/>
      <c r="VHX339" s="1"/>
      <c r="VHY339" s="1"/>
      <c r="VHZ339" s="1"/>
      <c r="VIA339" s="1"/>
      <c r="VIB339" s="1"/>
      <c r="VIC339" s="1"/>
      <c r="VID339" s="1"/>
      <c r="VIE339" s="1"/>
      <c r="VIF339" s="1"/>
      <c r="VIG339" s="1"/>
      <c r="VIH339" s="1"/>
      <c r="VII339" s="1"/>
      <c r="VIJ339" s="1"/>
      <c r="VIK339" s="1"/>
      <c r="VIL339" s="1"/>
      <c r="VIM339" s="1"/>
      <c r="VIN339" s="1"/>
      <c r="VIO339" s="1"/>
      <c r="VIP339" s="1"/>
      <c r="VIQ339" s="1"/>
      <c r="VIR339" s="1"/>
      <c r="VIS339" s="1"/>
      <c r="VIT339" s="1"/>
      <c r="VIU339" s="1"/>
      <c r="VIV339" s="1"/>
      <c r="VIW339" s="1"/>
      <c r="VIX339" s="1"/>
      <c r="VIY339" s="1"/>
      <c r="VIZ339" s="1"/>
      <c r="VJA339" s="1"/>
      <c r="VJB339" s="1"/>
      <c r="VJC339" s="1"/>
      <c r="VJD339" s="1"/>
      <c r="VJE339" s="1"/>
      <c r="VJF339" s="1"/>
      <c r="VJG339" s="1"/>
      <c r="VJH339" s="1"/>
      <c r="VJI339" s="1"/>
      <c r="VJJ339" s="1"/>
      <c r="VJK339" s="1"/>
      <c r="VJL339" s="1"/>
      <c r="VJM339" s="1"/>
      <c r="VJN339" s="1"/>
      <c r="VJO339" s="1"/>
      <c r="VJP339" s="1"/>
      <c r="VJQ339" s="1"/>
      <c r="VJR339" s="1"/>
      <c r="VJS339" s="1"/>
      <c r="VJT339" s="1"/>
      <c r="VJU339" s="1"/>
      <c r="VJV339" s="1"/>
      <c r="VJW339" s="1"/>
      <c r="VJX339" s="1"/>
      <c r="VJY339" s="1"/>
      <c r="VJZ339" s="1"/>
      <c r="VKA339" s="1"/>
      <c r="VKB339" s="1"/>
      <c r="VKC339" s="1"/>
      <c r="VKD339" s="1"/>
      <c r="VKE339" s="1"/>
      <c r="VKF339" s="1"/>
      <c r="VKG339" s="1"/>
      <c r="VKH339" s="1"/>
      <c r="VKI339" s="1"/>
      <c r="VKJ339" s="1"/>
      <c r="VKK339" s="1"/>
      <c r="VKL339" s="1"/>
      <c r="VKM339" s="1"/>
      <c r="VKN339" s="1"/>
      <c r="VKO339" s="1"/>
      <c r="VKP339" s="1"/>
      <c r="VKQ339" s="1"/>
      <c r="VKR339" s="1"/>
      <c r="VKS339" s="1"/>
      <c r="VKT339" s="1"/>
      <c r="VKU339" s="1"/>
      <c r="VKV339" s="1"/>
      <c r="VKW339" s="1"/>
      <c r="VKX339" s="1"/>
      <c r="VKY339" s="1"/>
      <c r="VKZ339" s="1"/>
      <c r="VLA339" s="1"/>
      <c r="VLB339" s="1"/>
      <c r="VLC339" s="1"/>
      <c r="VLD339" s="1"/>
      <c r="VLE339" s="1"/>
      <c r="VLF339" s="1"/>
      <c r="VLG339" s="1"/>
      <c r="VLH339" s="1"/>
      <c r="VLI339" s="1"/>
      <c r="VLJ339" s="1"/>
      <c r="VLK339" s="1"/>
      <c r="VLL339" s="1"/>
      <c r="VLM339" s="1"/>
      <c r="VLN339" s="1"/>
      <c r="VLO339" s="1"/>
      <c r="VLP339" s="1"/>
      <c r="VLQ339" s="1"/>
      <c r="VLR339" s="1"/>
      <c r="VLS339" s="1"/>
      <c r="VLT339" s="1"/>
      <c r="VLU339" s="1"/>
      <c r="VLV339" s="1"/>
      <c r="VLW339" s="1"/>
      <c r="VLX339" s="1"/>
      <c r="VLY339" s="1"/>
      <c r="VLZ339" s="1"/>
      <c r="VMA339" s="1"/>
      <c r="VMB339" s="1"/>
      <c r="VMC339" s="1"/>
      <c r="VMD339" s="1"/>
      <c r="VME339" s="1"/>
      <c r="VMF339" s="1"/>
      <c r="VMG339" s="1"/>
      <c r="VMH339" s="1"/>
      <c r="VMI339" s="1"/>
      <c r="VMJ339" s="1"/>
      <c r="VMK339" s="1"/>
      <c r="VML339" s="1"/>
      <c r="VMM339" s="1"/>
      <c r="VMN339" s="1"/>
      <c r="VMO339" s="1"/>
      <c r="VMP339" s="1"/>
      <c r="VMQ339" s="1"/>
      <c r="VMR339" s="1"/>
      <c r="VMS339" s="1"/>
      <c r="VMT339" s="1"/>
      <c r="VMU339" s="1"/>
      <c r="VMV339" s="1"/>
      <c r="VMW339" s="1"/>
      <c r="VMX339" s="1"/>
      <c r="VMY339" s="1"/>
      <c r="VMZ339" s="1"/>
      <c r="VNA339" s="1"/>
      <c r="VNB339" s="1"/>
      <c r="VNC339" s="1"/>
      <c r="VND339" s="1"/>
      <c r="VNE339" s="1"/>
      <c r="VNF339" s="1"/>
      <c r="VNG339" s="1"/>
      <c r="VNH339" s="1"/>
      <c r="VNI339" s="1"/>
      <c r="VNJ339" s="1"/>
      <c r="VNK339" s="1"/>
      <c r="VNL339" s="1"/>
      <c r="VNM339" s="1"/>
      <c r="VNN339" s="1"/>
      <c r="VNO339" s="1"/>
      <c r="VNP339" s="1"/>
      <c r="VNQ339" s="1"/>
      <c r="VNR339" s="1"/>
      <c r="VNS339" s="1"/>
      <c r="VNT339" s="1"/>
      <c r="VNU339" s="1"/>
      <c r="VNV339" s="1"/>
      <c r="VNW339" s="1"/>
      <c r="VNX339" s="1"/>
      <c r="VNY339" s="1"/>
      <c r="VNZ339" s="1"/>
      <c r="VOA339" s="1"/>
      <c r="VOB339" s="1"/>
      <c r="VOC339" s="1"/>
      <c r="VOD339" s="1"/>
      <c r="VOE339" s="1"/>
      <c r="VOF339" s="1"/>
      <c r="VOG339" s="1"/>
      <c r="VOH339" s="1"/>
      <c r="VOI339" s="1"/>
      <c r="VOJ339" s="1"/>
      <c r="VOK339" s="1"/>
      <c r="VOL339" s="1"/>
      <c r="VOM339" s="1"/>
      <c r="VON339" s="1"/>
      <c r="VOO339" s="1"/>
      <c r="VOP339" s="1"/>
      <c r="VOQ339" s="1"/>
      <c r="VOR339" s="1"/>
      <c r="VOS339" s="1"/>
      <c r="VOT339" s="1"/>
      <c r="VOU339" s="1"/>
      <c r="VOV339" s="1"/>
      <c r="VOW339" s="1"/>
      <c r="VOX339" s="1"/>
      <c r="VOY339" s="1"/>
      <c r="VOZ339" s="1"/>
      <c r="VPA339" s="1"/>
      <c r="VPB339" s="1"/>
      <c r="VPC339" s="1"/>
      <c r="VPD339" s="1"/>
      <c r="VPE339" s="1"/>
      <c r="VPF339" s="1"/>
      <c r="VPG339" s="1"/>
      <c r="VPH339" s="1"/>
      <c r="VPI339" s="1"/>
      <c r="VPJ339" s="1"/>
      <c r="VPK339" s="1"/>
      <c r="VPL339" s="1"/>
      <c r="VPM339" s="1"/>
      <c r="VPN339" s="1"/>
      <c r="VPO339" s="1"/>
      <c r="VPP339" s="1"/>
      <c r="VPQ339" s="1"/>
      <c r="VPR339" s="1"/>
      <c r="VPS339" s="1"/>
      <c r="VPT339" s="1"/>
      <c r="VPU339" s="1"/>
      <c r="VPV339" s="1"/>
      <c r="VPW339" s="1"/>
      <c r="VPX339" s="1"/>
      <c r="VPY339" s="1"/>
      <c r="VPZ339" s="1"/>
      <c r="VQA339" s="1"/>
      <c r="VQB339" s="1"/>
      <c r="VQC339" s="1"/>
      <c r="VQD339" s="1"/>
      <c r="VQE339" s="1"/>
      <c r="VQF339" s="1"/>
      <c r="VQG339" s="1"/>
      <c r="VQH339" s="1"/>
      <c r="VQI339" s="1"/>
      <c r="VQJ339" s="1"/>
      <c r="VQK339" s="1"/>
      <c r="VQL339" s="1"/>
      <c r="VQM339" s="1"/>
      <c r="VQN339" s="1"/>
      <c r="VQO339" s="1"/>
      <c r="VQP339" s="1"/>
      <c r="VQQ339" s="1"/>
      <c r="VQR339" s="1"/>
      <c r="VQS339" s="1"/>
      <c r="VQT339" s="1"/>
      <c r="VQU339" s="1"/>
      <c r="VQV339" s="1"/>
      <c r="VQW339" s="1"/>
      <c r="VQX339" s="1"/>
      <c r="VQY339" s="1"/>
      <c r="VQZ339" s="1"/>
      <c r="VRA339" s="1"/>
      <c r="VRB339" s="1"/>
      <c r="VRC339" s="1"/>
      <c r="VRD339" s="1"/>
      <c r="VRE339" s="1"/>
      <c r="VRF339" s="1"/>
      <c r="VRG339" s="1"/>
      <c r="VRH339" s="1"/>
      <c r="VRI339" s="1"/>
      <c r="VRJ339" s="1"/>
      <c r="VRK339" s="1"/>
      <c r="VRL339" s="1"/>
      <c r="VRM339" s="1"/>
      <c r="VRN339" s="1"/>
      <c r="VRO339" s="1"/>
      <c r="VRP339" s="1"/>
      <c r="VRQ339" s="1"/>
      <c r="VRR339" s="1"/>
      <c r="VRS339" s="1"/>
      <c r="VRT339" s="1"/>
      <c r="VRU339" s="1"/>
      <c r="VRV339" s="1"/>
      <c r="VRW339" s="1"/>
      <c r="VRX339" s="1"/>
      <c r="VRY339" s="1"/>
      <c r="VRZ339" s="1"/>
      <c r="VSA339" s="1"/>
      <c r="VSB339" s="1"/>
      <c r="VSC339" s="1"/>
      <c r="VSD339" s="1"/>
      <c r="VSE339" s="1"/>
      <c r="VSF339" s="1"/>
      <c r="VSG339" s="1"/>
      <c r="VSH339" s="1"/>
      <c r="VSI339" s="1"/>
      <c r="VSJ339" s="1"/>
      <c r="VSK339" s="1"/>
      <c r="VSL339" s="1"/>
      <c r="VSM339" s="1"/>
      <c r="VSN339" s="1"/>
      <c r="VSO339" s="1"/>
      <c r="VSP339" s="1"/>
      <c r="VSQ339" s="1"/>
      <c r="VSR339" s="1"/>
      <c r="VSS339" s="1"/>
      <c r="VST339" s="1"/>
      <c r="VSU339" s="1"/>
      <c r="VSV339" s="1"/>
      <c r="VSW339" s="1"/>
      <c r="VSX339" s="1"/>
      <c r="VSY339" s="1"/>
      <c r="VSZ339" s="1"/>
      <c r="VTA339" s="1"/>
      <c r="VTB339" s="1"/>
      <c r="VTC339" s="1"/>
      <c r="VTD339" s="1"/>
      <c r="VTE339" s="1"/>
      <c r="VTF339" s="1"/>
      <c r="VTG339" s="1"/>
      <c r="VTH339" s="1"/>
      <c r="VTI339" s="1"/>
      <c r="VTJ339" s="1"/>
      <c r="VTK339" s="1"/>
      <c r="VTL339" s="1"/>
      <c r="VTM339" s="1"/>
      <c r="VTN339" s="1"/>
      <c r="VTO339" s="1"/>
      <c r="VTP339" s="1"/>
      <c r="VTQ339" s="1"/>
      <c r="VTR339" s="1"/>
      <c r="VTS339" s="1"/>
      <c r="VTT339" s="1"/>
      <c r="VTU339" s="1"/>
      <c r="VTV339" s="1"/>
      <c r="VTW339" s="1"/>
      <c r="VTX339" s="1"/>
      <c r="VTY339" s="1"/>
      <c r="VTZ339" s="1"/>
      <c r="VUA339" s="1"/>
      <c r="VUB339" s="1"/>
      <c r="VUC339" s="1"/>
      <c r="VUD339" s="1"/>
      <c r="VUE339" s="1"/>
      <c r="VUF339" s="1"/>
      <c r="VUG339" s="1"/>
      <c r="VUH339" s="1"/>
      <c r="VUI339" s="1"/>
      <c r="VUJ339" s="1"/>
      <c r="VUK339" s="1"/>
      <c r="VUL339" s="1"/>
      <c r="VUM339" s="1"/>
      <c r="VUN339" s="1"/>
      <c r="VUO339" s="1"/>
      <c r="VUP339" s="1"/>
      <c r="VUQ339" s="1"/>
      <c r="VUR339" s="1"/>
      <c r="VUS339" s="1"/>
      <c r="VUT339" s="1"/>
      <c r="VUU339" s="1"/>
      <c r="VUV339" s="1"/>
      <c r="VUW339" s="1"/>
      <c r="VUX339" s="1"/>
      <c r="VUY339" s="1"/>
      <c r="VUZ339" s="1"/>
      <c r="VVA339" s="1"/>
      <c r="VVB339" s="1"/>
      <c r="VVC339" s="1"/>
      <c r="VVD339" s="1"/>
      <c r="VVE339" s="1"/>
      <c r="VVF339" s="1"/>
      <c r="VVG339" s="1"/>
      <c r="VVH339" s="1"/>
      <c r="VVI339" s="1"/>
      <c r="VVJ339" s="1"/>
      <c r="VVK339" s="1"/>
      <c r="VVL339" s="1"/>
      <c r="VVM339" s="1"/>
      <c r="VVN339" s="1"/>
      <c r="VVO339" s="1"/>
      <c r="VVP339" s="1"/>
      <c r="VVQ339" s="1"/>
      <c r="VVR339" s="1"/>
      <c r="VVS339" s="1"/>
      <c r="VVT339" s="1"/>
      <c r="VVU339" s="1"/>
      <c r="VVV339" s="1"/>
      <c r="VVW339" s="1"/>
      <c r="VVX339" s="1"/>
      <c r="VVY339" s="1"/>
      <c r="VVZ339" s="1"/>
      <c r="VWA339" s="1"/>
      <c r="VWB339" s="1"/>
      <c r="VWC339" s="1"/>
      <c r="VWD339" s="1"/>
      <c r="VWE339" s="1"/>
      <c r="VWF339" s="1"/>
      <c r="VWG339" s="1"/>
      <c r="VWH339" s="1"/>
      <c r="VWI339" s="1"/>
      <c r="VWJ339" s="1"/>
      <c r="VWK339" s="1"/>
      <c r="VWL339" s="1"/>
      <c r="VWM339" s="1"/>
      <c r="VWN339" s="1"/>
      <c r="VWO339" s="1"/>
      <c r="VWP339" s="1"/>
      <c r="VWQ339" s="1"/>
      <c r="VWR339" s="1"/>
      <c r="VWS339" s="1"/>
      <c r="VWT339" s="1"/>
      <c r="VWU339" s="1"/>
      <c r="VWV339" s="1"/>
      <c r="VWW339" s="1"/>
      <c r="VWX339" s="1"/>
      <c r="VWY339" s="1"/>
      <c r="VWZ339" s="1"/>
      <c r="VXA339" s="1"/>
      <c r="VXB339" s="1"/>
      <c r="VXC339" s="1"/>
      <c r="VXD339" s="1"/>
      <c r="VXE339" s="1"/>
      <c r="VXF339" s="1"/>
      <c r="VXG339" s="1"/>
      <c r="VXH339" s="1"/>
      <c r="VXI339" s="1"/>
      <c r="VXJ339" s="1"/>
      <c r="VXK339" s="1"/>
      <c r="VXL339" s="1"/>
      <c r="VXM339" s="1"/>
      <c r="VXN339" s="1"/>
      <c r="VXO339" s="1"/>
      <c r="VXP339" s="1"/>
      <c r="VXQ339" s="1"/>
      <c r="VXR339" s="1"/>
      <c r="VXS339" s="1"/>
      <c r="VXT339" s="1"/>
      <c r="VXU339" s="1"/>
      <c r="VXV339" s="1"/>
      <c r="VXW339" s="1"/>
      <c r="VXX339" s="1"/>
      <c r="VXY339" s="1"/>
      <c r="VXZ339" s="1"/>
      <c r="VYA339" s="1"/>
      <c r="VYB339" s="1"/>
      <c r="VYC339" s="1"/>
      <c r="VYD339" s="1"/>
      <c r="VYE339" s="1"/>
      <c r="VYF339" s="1"/>
      <c r="VYG339" s="1"/>
      <c r="VYH339" s="1"/>
      <c r="VYI339" s="1"/>
      <c r="VYJ339" s="1"/>
      <c r="VYK339" s="1"/>
      <c r="VYL339" s="1"/>
      <c r="VYM339" s="1"/>
      <c r="VYN339" s="1"/>
      <c r="VYO339" s="1"/>
      <c r="VYP339" s="1"/>
      <c r="VYQ339" s="1"/>
      <c r="VYR339" s="1"/>
      <c r="VYS339" s="1"/>
      <c r="VYT339" s="1"/>
      <c r="VYU339" s="1"/>
      <c r="VYV339" s="1"/>
      <c r="VYW339" s="1"/>
      <c r="VYX339" s="1"/>
      <c r="VYY339" s="1"/>
      <c r="VYZ339" s="1"/>
      <c r="VZA339" s="1"/>
      <c r="VZB339" s="1"/>
      <c r="VZC339" s="1"/>
      <c r="VZD339" s="1"/>
      <c r="VZE339" s="1"/>
      <c r="VZF339" s="1"/>
      <c r="VZG339" s="1"/>
      <c r="VZH339" s="1"/>
      <c r="VZI339" s="1"/>
      <c r="VZJ339" s="1"/>
      <c r="VZK339" s="1"/>
      <c r="VZL339" s="1"/>
      <c r="VZM339" s="1"/>
      <c r="VZN339" s="1"/>
      <c r="VZO339" s="1"/>
      <c r="VZP339" s="1"/>
      <c r="VZQ339" s="1"/>
      <c r="VZR339" s="1"/>
      <c r="VZS339" s="1"/>
      <c r="VZT339" s="1"/>
      <c r="VZU339" s="1"/>
      <c r="VZV339" s="1"/>
      <c r="VZW339" s="1"/>
      <c r="VZX339" s="1"/>
      <c r="VZY339" s="1"/>
      <c r="VZZ339" s="1"/>
      <c r="WAA339" s="1"/>
      <c r="WAB339" s="1"/>
      <c r="WAC339" s="1"/>
      <c r="WAD339" s="1"/>
      <c r="WAE339" s="1"/>
      <c r="WAF339" s="1"/>
      <c r="WAG339" s="1"/>
      <c r="WAH339" s="1"/>
      <c r="WAI339" s="1"/>
      <c r="WAJ339" s="1"/>
      <c r="WAK339" s="1"/>
      <c r="WAL339" s="1"/>
      <c r="WAM339" s="1"/>
      <c r="WAN339" s="1"/>
      <c r="WAO339" s="1"/>
      <c r="WAP339" s="1"/>
      <c r="WAQ339" s="1"/>
      <c r="WAR339" s="1"/>
      <c r="WAS339" s="1"/>
      <c r="WAT339" s="1"/>
      <c r="WAU339" s="1"/>
      <c r="WAV339" s="1"/>
      <c r="WAW339" s="1"/>
      <c r="WAX339" s="1"/>
      <c r="WAY339" s="1"/>
      <c r="WAZ339" s="1"/>
      <c r="WBA339" s="1"/>
      <c r="WBB339" s="1"/>
      <c r="WBC339" s="1"/>
      <c r="WBD339" s="1"/>
      <c r="WBE339" s="1"/>
      <c r="WBF339" s="1"/>
      <c r="WBG339" s="1"/>
      <c r="WBH339" s="1"/>
      <c r="WBI339" s="1"/>
      <c r="WBJ339" s="1"/>
      <c r="WBK339" s="1"/>
      <c r="WBL339" s="1"/>
      <c r="WBM339" s="1"/>
      <c r="WBN339" s="1"/>
      <c r="WBO339" s="1"/>
      <c r="WBP339" s="1"/>
      <c r="WBQ339" s="1"/>
      <c r="WBR339" s="1"/>
      <c r="WBS339" s="1"/>
      <c r="WBT339" s="1"/>
      <c r="WBU339" s="1"/>
      <c r="WBV339" s="1"/>
      <c r="WBW339" s="1"/>
      <c r="WBX339" s="1"/>
      <c r="WBY339" s="1"/>
      <c r="WBZ339" s="1"/>
      <c r="WCA339" s="1"/>
      <c r="WCB339" s="1"/>
      <c r="WCC339" s="1"/>
      <c r="WCD339" s="1"/>
      <c r="WCE339" s="1"/>
      <c r="WCF339" s="1"/>
      <c r="WCG339" s="1"/>
      <c r="WCH339" s="1"/>
      <c r="WCI339" s="1"/>
      <c r="WCJ339" s="1"/>
      <c r="WCK339" s="1"/>
      <c r="WCL339" s="1"/>
      <c r="WCM339" s="1"/>
      <c r="WCN339" s="1"/>
      <c r="WCO339" s="1"/>
      <c r="WCP339" s="1"/>
      <c r="WCQ339" s="1"/>
      <c r="WCR339" s="1"/>
      <c r="WCS339" s="1"/>
      <c r="WCT339" s="1"/>
      <c r="WCU339" s="1"/>
      <c r="WCV339" s="1"/>
      <c r="WCW339" s="1"/>
      <c r="WCX339" s="1"/>
      <c r="WCY339" s="1"/>
      <c r="WCZ339" s="1"/>
      <c r="WDA339" s="1"/>
      <c r="WDB339" s="1"/>
      <c r="WDC339" s="1"/>
      <c r="WDD339" s="1"/>
      <c r="WDE339" s="1"/>
      <c r="WDF339" s="1"/>
      <c r="WDG339" s="1"/>
      <c r="WDH339" s="1"/>
      <c r="WDI339" s="1"/>
      <c r="WDJ339" s="1"/>
      <c r="WDK339" s="1"/>
      <c r="WDL339" s="1"/>
      <c r="WDM339" s="1"/>
      <c r="WDN339" s="1"/>
      <c r="WDO339" s="1"/>
      <c r="WDP339" s="1"/>
      <c r="WDQ339" s="1"/>
      <c r="WDR339" s="1"/>
      <c r="WDS339" s="1"/>
      <c r="WDT339" s="1"/>
      <c r="WDU339" s="1"/>
      <c r="WDV339" s="1"/>
      <c r="WDW339" s="1"/>
      <c r="WDX339" s="1"/>
      <c r="WDY339" s="1"/>
      <c r="WDZ339" s="1"/>
      <c r="WEA339" s="1"/>
      <c r="WEB339" s="1"/>
      <c r="WEC339" s="1"/>
      <c r="WED339" s="1"/>
      <c r="WEE339" s="1"/>
      <c r="WEF339" s="1"/>
      <c r="WEG339" s="1"/>
      <c r="WEH339" s="1"/>
      <c r="WEI339" s="1"/>
      <c r="WEJ339" s="1"/>
      <c r="WEK339" s="1"/>
      <c r="WEL339" s="1"/>
      <c r="WEM339" s="1"/>
      <c r="WEN339" s="1"/>
      <c r="WEO339" s="1"/>
      <c r="WEP339" s="1"/>
      <c r="WEQ339" s="1"/>
      <c r="WER339" s="1"/>
      <c r="WES339" s="1"/>
      <c r="WET339" s="1"/>
      <c r="WEU339" s="1"/>
      <c r="WEV339" s="1"/>
      <c r="WEW339" s="1"/>
      <c r="WEX339" s="1"/>
      <c r="WEY339" s="1"/>
      <c r="WEZ339" s="1"/>
      <c r="WFA339" s="1"/>
      <c r="WFB339" s="1"/>
      <c r="WFC339" s="1"/>
      <c r="WFD339" s="1"/>
      <c r="WFE339" s="1"/>
      <c r="WFF339" s="1"/>
      <c r="WFG339" s="1"/>
      <c r="WFH339" s="1"/>
      <c r="WFI339" s="1"/>
      <c r="WFJ339" s="1"/>
      <c r="WFK339" s="1"/>
      <c r="WFL339" s="1"/>
      <c r="WFM339" s="1"/>
      <c r="WFN339" s="1"/>
      <c r="WFO339" s="1"/>
      <c r="WFP339" s="1"/>
      <c r="WFQ339" s="1"/>
      <c r="WFR339" s="1"/>
      <c r="WFS339" s="1"/>
      <c r="WFT339" s="1"/>
      <c r="WFU339" s="1"/>
      <c r="WFV339" s="1"/>
      <c r="WFW339" s="1"/>
      <c r="WFX339" s="1"/>
      <c r="WFY339" s="1"/>
      <c r="WFZ339" s="1"/>
      <c r="WGA339" s="1"/>
      <c r="WGB339" s="1"/>
      <c r="WGC339" s="1"/>
      <c r="WGD339" s="1"/>
      <c r="WGE339" s="1"/>
      <c r="WGF339" s="1"/>
      <c r="WGG339" s="1"/>
      <c r="WGH339" s="1"/>
      <c r="WGI339" s="1"/>
      <c r="WGJ339" s="1"/>
      <c r="WGK339" s="1"/>
      <c r="WGL339" s="1"/>
      <c r="WGM339" s="1"/>
      <c r="WGN339" s="1"/>
      <c r="WGO339" s="1"/>
      <c r="WGP339" s="1"/>
      <c r="WGQ339" s="1"/>
      <c r="WGR339" s="1"/>
      <c r="WGS339" s="1"/>
      <c r="WGT339" s="1"/>
      <c r="WGU339" s="1"/>
      <c r="WGV339" s="1"/>
      <c r="WGW339" s="1"/>
      <c r="WGX339" s="1"/>
      <c r="WGY339" s="1"/>
      <c r="WGZ339" s="1"/>
      <c r="WHA339" s="1"/>
      <c r="WHB339" s="1"/>
      <c r="WHC339" s="1"/>
      <c r="WHD339" s="1"/>
      <c r="WHE339" s="1"/>
      <c r="WHF339" s="1"/>
      <c r="WHG339" s="1"/>
      <c r="WHH339" s="1"/>
      <c r="WHI339" s="1"/>
      <c r="WHJ339" s="1"/>
      <c r="WHK339" s="1"/>
      <c r="WHL339" s="1"/>
      <c r="WHM339" s="1"/>
      <c r="WHN339" s="1"/>
      <c r="WHO339" s="1"/>
      <c r="WHP339" s="1"/>
      <c r="WHQ339" s="1"/>
      <c r="WHR339" s="1"/>
      <c r="WHS339" s="1"/>
      <c r="WHT339" s="1"/>
      <c r="WHU339" s="1"/>
      <c r="WHV339" s="1"/>
      <c r="WHW339" s="1"/>
      <c r="WHX339" s="1"/>
      <c r="WHY339" s="1"/>
      <c r="WHZ339" s="1"/>
      <c r="WIA339" s="1"/>
      <c r="WIB339" s="1"/>
      <c r="WIC339" s="1"/>
      <c r="WID339" s="1"/>
      <c r="WIE339" s="1"/>
      <c r="WIF339" s="1"/>
      <c r="WIG339" s="1"/>
      <c r="WIH339" s="1"/>
      <c r="WII339" s="1"/>
      <c r="WIJ339" s="1"/>
      <c r="WIK339" s="1"/>
      <c r="WIL339" s="1"/>
      <c r="WIM339" s="1"/>
      <c r="WIN339" s="1"/>
      <c r="WIO339" s="1"/>
      <c r="WIP339" s="1"/>
      <c r="WIQ339" s="1"/>
      <c r="WIR339" s="1"/>
      <c r="WIS339" s="1"/>
      <c r="WIT339" s="1"/>
      <c r="WIU339" s="1"/>
      <c r="WIV339" s="1"/>
      <c r="WIW339" s="1"/>
      <c r="WIX339" s="1"/>
      <c r="WIY339" s="1"/>
      <c r="WIZ339" s="1"/>
      <c r="WJA339" s="1"/>
      <c r="WJB339" s="1"/>
      <c r="WJC339" s="1"/>
      <c r="WJD339" s="1"/>
      <c r="WJE339" s="1"/>
      <c r="WJF339" s="1"/>
      <c r="WJG339" s="1"/>
      <c r="WJH339" s="1"/>
      <c r="WJI339" s="1"/>
      <c r="WJJ339" s="1"/>
      <c r="WJK339" s="1"/>
      <c r="WJL339" s="1"/>
      <c r="WJM339" s="1"/>
      <c r="WJN339" s="1"/>
      <c r="WJO339" s="1"/>
      <c r="WJP339" s="1"/>
      <c r="WJQ339" s="1"/>
      <c r="WJR339" s="1"/>
      <c r="WJS339" s="1"/>
      <c r="WJT339" s="1"/>
      <c r="WJU339" s="1"/>
      <c r="WJV339" s="1"/>
      <c r="WJW339" s="1"/>
      <c r="WJX339" s="1"/>
      <c r="WJY339" s="1"/>
      <c r="WJZ339" s="1"/>
      <c r="WKA339" s="1"/>
      <c r="WKB339" s="1"/>
      <c r="WKC339" s="1"/>
      <c r="WKD339" s="1"/>
      <c r="WKE339" s="1"/>
      <c r="WKF339" s="1"/>
      <c r="WKG339" s="1"/>
      <c r="WKH339" s="1"/>
      <c r="WKI339" s="1"/>
      <c r="WKJ339" s="1"/>
      <c r="WKK339" s="1"/>
      <c r="WKL339" s="1"/>
      <c r="WKM339" s="1"/>
      <c r="WKN339" s="1"/>
      <c r="WKO339" s="1"/>
      <c r="WKP339" s="1"/>
      <c r="WKQ339" s="1"/>
      <c r="WKR339" s="1"/>
      <c r="WKS339" s="1"/>
      <c r="WKT339" s="1"/>
      <c r="WKU339" s="1"/>
      <c r="WKV339" s="1"/>
      <c r="WKW339" s="1"/>
      <c r="WKX339" s="1"/>
      <c r="WKY339" s="1"/>
      <c r="WKZ339" s="1"/>
      <c r="WLA339" s="1"/>
      <c r="WLB339" s="1"/>
      <c r="WLC339" s="1"/>
      <c r="WLD339" s="1"/>
      <c r="WLE339" s="1"/>
      <c r="WLF339" s="1"/>
      <c r="WLG339" s="1"/>
      <c r="WLH339" s="1"/>
      <c r="WLI339" s="1"/>
      <c r="WLJ339" s="1"/>
      <c r="WLK339" s="1"/>
      <c r="WLL339" s="1"/>
      <c r="WLM339" s="1"/>
      <c r="WLN339" s="1"/>
      <c r="WLO339" s="1"/>
      <c r="WLP339" s="1"/>
      <c r="WLQ339" s="1"/>
      <c r="WLR339" s="1"/>
      <c r="WLS339" s="1"/>
      <c r="WLT339" s="1"/>
      <c r="WLU339" s="1"/>
      <c r="WLV339" s="1"/>
      <c r="WLW339" s="1"/>
      <c r="WLX339" s="1"/>
      <c r="WLY339" s="1"/>
      <c r="WLZ339" s="1"/>
      <c r="WMA339" s="1"/>
      <c r="WMB339" s="1"/>
      <c r="WMC339" s="1"/>
      <c r="WMD339" s="1"/>
      <c r="WME339" s="1"/>
      <c r="WMF339" s="1"/>
      <c r="WMG339" s="1"/>
      <c r="WMH339" s="1"/>
      <c r="WMI339" s="1"/>
      <c r="WMJ339" s="1"/>
      <c r="WMK339" s="1"/>
      <c r="WML339" s="1"/>
      <c r="WMM339" s="1"/>
      <c r="WMN339" s="1"/>
      <c r="WMO339" s="1"/>
      <c r="WMP339" s="1"/>
      <c r="WMQ339" s="1"/>
      <c r="WMR339" s="1"/>
      <c r="WMS339" s="1"/>
      <c r="WMT339" s="1"/>
      <c r="WMU339" s="1"/>
      <c r="WMV339" s="1"/>
      <c r="WMW339" s="1"/>
      <c r="WMX339" s="1"/>
      <c r="WMY339" s="1"/>
      <c r="WMZ339" s="1"/>
      <c r="WNA339" s="1"/>
      <c r="WNB339" s="1"/>
      <c r="WNC339" s="1"/>
      <c r="WND339" s="1"/>
      <c r="WNE339" s="1"/>
      <c r="WNF339" s="1"/>
      <c r="WNG339" s="1"/>
      <c r="WNH339" s="1"/>
      <c r="WNI339" s="1"/>
      <c r="WNJ339" s="1"/>
      <c r="WNK339" s="1"/>
      <c r="WNL339" s="1"/>
      <c r="WNM339" s="1"/>
      <c r="WNN339" s="1"/>
      <c r="WNO339" s="1"/>
      <c r="WNP339" s="1"/>
      <c r="WNQ339" s="1"/>
      <c r="WNR339" s="1"/>
      <c r="WNS339" s="1"/>
      <c r="WNT339" s="1"/>
      <c r="WNU339" s="1"/>
      <c r="WNV339" s="1"/>
      <c r="WNW339" s="1"/>
      <c r="WNX339" s="1"/>
      <c r="WNY339" s="1"/>
      <c r="WNZ339" s="1"/>
      <c r="WOA339" s="1"/>
      <c r="WOB339" s="1"/>
      <c r="WOC339" s="1"/>
      <c r="WOD339" s="1"/>
      <c r="WOE339" s="1"/>
      <c r="WOF339" s="1"/>
      <c r="WOG339" s="1"/>
      <c r="WOH339" s="1"/>
      <c r="WOI339" s="1"/>
      <c r="WOJ339" s="1"/>
      <c r="WOK339" s="1"/>
      <c r="WOL339" s="1"/>
      <c r="WOM339" s="1"/>
      <c r="WON339" s="1"/>
      <c r="WOO339" s="1"/>
      <c r="WOP339" s="1"/>
      <c r="WOQ339" s="1"/>
      <c r="WOR339" s="1"/>
      <c r="WOS339" s="1"/>
      <c r="WOT339" s="1"/>
      <c r="WOU339" s="1"/>
      <c r="WOV339" s="1"/>
      <c r="WOW339" s="1"/>
      <c r="WOX339" s="1"/>
      <c r="WOY339" s="1"/>
      <c r="WOZ339" s="1"/>
      <c r="WPA339" s="1"/>
      <c r="WPB339" s="1"/>
      <c r="WPC339" s="1"/>
      <c r="WPD339" s="1"/>
      <c r="WPE339" s="1"/>
      <c r="WPF339" s="1"/>
      <c r="WPG339" s="1"/>
      <c r="WPH339" s="1"/>
      <c r="WPI339" s="1"/>
      <c r="WPJ339" s="1"/>
      <c r="WPK339" s="1"/>
      <c r="WPL339" s="1"/>
      <c r="WPM339" s="1"/>
      <c r="WPN339" s="1"/>
      <c r="WPO339" s="1"/>
      <c r="WPP339" s="1"/>
      <c r="WPQ339" s="1"/>
      <c r="WPR339" s="1"/>
      <c r="WPS339" s="1"/>
      <c r="WPT339" s="1"/>
      <c r="WPU339" s="1"/>
      <c r="WPV339" s="1"/>
      <c r="WPW339" s="1"/>
      <c r="WPX339" s="1"/>
      <c r="WPY339" s="1"/>
      <c r="WPZ339" s="1"/>
      <c r="WQA339" s="1"/>
      <c r="WQB339" s="1"/>
      <c r="WQC339" s="1"/>
      <c r="WQD339" s="1"/>
      <c r="WQE339" s="1"/>
      <c r="WQF339" s="1"/>
      <c r="WQG339" s="1"/>
      <c r="WQH339" s="1"/>
      <c r="WQI339" s="1"/>
      <c r="WQJ339" s="1"/>
      <c r="WQK339" s="1"/>
      <c r="WQL339" s="1"/>
      <c r="WQM339" s="1"/>
      <c r="WQN339" s="1"/>
      <c r="WQO339" s="1"/>
      <c r="WQP339" s="1"/>
      <c r="WQQ339" s="1"/>
      <c r="WQR339" s="1"/>
      <c r="WQS339" s="1"/>
      <c r="WQT339" s="1"/>
      <c r="WQU339" s="1"/>
      <c r="WQV339" s="1"/>
      <c r="WQW339" s="1"/>
      <c r="WQX339" s="1"/>
      <c r="WQY339" s="1"/>
      <c r="WQZ339" s="1"/>
      <c r="WRA339" s="1"/>
      <c r="WRB339" s="1"/>
      <c r="WRC339" s="1"/>
      <c r="WRD339" s="1"/>
      <c r="WRE339" s="1"/>
      <c r="WRF339" s="1"/>
      <c r="WRG339" s="1"/>
      <c r="WRH339" s="1"/>
      <c r="WRI339" s="1"/>
      <c r="WRJ339" s="1"/>
      <c r="WRK339" s="1"/>
      <c r="WRL339" s="1"/>
      <c r="WRM339" s="1"/>
      <c r="WRN339" s="1"/>
      <c r="WRO339" s="1"/>
      <c r="WRP339" s="1"/>
      <c r="WRQ339" s="1"/>
      <c r="WRR339" s="1"/>
      <c r="WRS339" s="1"/>
      <c r="WRT339" s="1"/>
      <c r="WRU339" s="1"/>
      <c r="WRV339" s="1"/>
      <c r="WRW339" s="1"/>
      <c r="WRX339" s="1"/>
      <c r="WRY339" s="1"/>
      <c r="WRZ339" s="1"/>
      <c r="WSA339" s="1"/>
      <c r="WSB339" s="1"/>
      <c r="WSC339" s="1"/>
      <c r="WSD339" s="1"/>
      <c r="WSE339" s="1"/>
      <c r="WSF339" s="1"/>
      <c r="WSG339" s="1"/>
      <c r="WSH339" s="1"/>
      <c r="WSI339" s="1"/>
      <c r="WSJ339" s="1"/>
      <c r="WSK339" s="1"/>
      <c r="WSL339" s="1"/>
      <c r="WSM339" s="1"/>
      <c r="WSN339" s="1"/>
      <c r="WSO339" s="1"/>
      <c r="WSP339" s="1"/>
      <c r="WSQ339" s="1"/>
      <c r="WSR339" s="1"/>
      <c r="WSS339" s="1"/>
      <c r="WST339" s="1"/>
      <c r="WSU339" s="1"/>
      <c r="WSV339" s="1"/>
      <c r="WSW339" s="1"/>
      <c r="WSX339" s="1"/>
      <c r="WSY339" s="1"/>
      <c r="WSZ339" s="1"/>
      <c r="WTA339" s="1"/>
      <c r="WTB339" s="1"/>
      <c r="WTC339" s="1"/>
      <c r="WTD339" s="1"/>
      <c r="WTE339" s="1"/>
      <c r="WTF339" s="1"/>
      <c r="WTG339" s="1"/>
      <c r="WTH339" s="1"/>
      <c r="WTI339" s="1"/>
      <c r="WTJ339" s="1"/>
      <c r="WTK339" s="1"/>
      <c r="WTL339" s="1"/>
      <c r="WTM339" s="1"/>
      <c r="WTN339" s="1"/>
      <c r="WTO339" s="1"/>
      <c r="WTP339" s="1"/>
      <c r="WTQ339" s="1"/>
      <c r="WTR339" s="1"/>
      <c r="WTS339" s="1"/>
      <c r="WTT339" s="1"/>
      <c r="WTU339" s="1"/>
      <c r="WTV339" s="1"/>
      <c r="WTW339" s="1"/>
      <c r="WTX339" s="1"/>
      <c r="WTY339" s="1"/>
      <c r="WTZ339" s="1"/>
      <c r="WUA339" s="1"/>
      <c r="WUB339" s="1"/>
      <c r="WUC339" s="1"/>
      <c r="WUD339" s="1"/>
      <c r="WUE339" s="1"/>
      <c r="WUF339" s="1"/>
      <c r="WUG339" s="1"/>
      <c r="WUH339" s="1"/>
      <c r="WUI339" s="1"/>
      <c r="WUJ339" s="1"/>
      <c r="WUK339" s="1"/>
      <c r="WUL339" s="1"/>
      <c r="WUM339" s="1"/>
      <c r="WUN339" s="1"/>
      <c r="WUO339" s="1"/>
      <c r="WUP339" s="1"/>
      <c r="WUQ339" s="1"/>
      <c r="WUR339" s="1"/>
      <c r="WUS339" s="1"/>
      <c r="WUT339" s="1"/>
      <c r="WUU339" s="1"/>
      <c r="WUV339" s="1"/>
      <c r="WUW339" s="1"/>
      <c r="WUX339" s="1"/>
      <c r="WUY339" s="1"/>
      <c r="WUZ339" s="1"/>
      <c r="WVA339" s="1"/>
      <c r="WVB339" s="1"/>
      <c r="WVC339" s="1"/>
      <c r="WVD339" s="1"/>
      <c r="WVE339" s="1"/>
      <c r="WVF339" s="1"/>
      <c r="WVG339" s="1"/>
      <c r="WVH339" s="1"/>
      <c r="WVI339" s="1"/>
      <c r="WVJ339" s="1"/>
      <c r="WVK339" s="1"/>
      <c r="WVL339" s="1"/>
      <c r="WVM339" s="1"/>
      <c r="WVN339" s="1"/>
      <c r="WVO339" s="1"/>
      <c r="WVP339" s="1"/>
      <c r="WVQ339" s="1"/>
      <c r="WVR339" s="1"/>
      <c r="WVS339" s="1"/>
      <c r="WVT339" s="1"/>
      <c r="WVU339" s="1"/>
      <c r="WVV339" s="1"/>
      <c r="WVW339" s="1"/>
      <c r="WVX339" s="1"/>
      <c r="WVY339" s="1"/>
      <c r="WVZ339" s="1"/>
      <c r="WWA339" s="1"/>
      <c r="WWB339" s="1"/>
      <c r="WWC339" s="1"/>
      <c r="WWD339" s="1"/>
      <c r="WWE339" s="1"/>
      <c r="WWF339" s="1"/>
      <c r="WWG339" s="1"/>
      <c r="WWH339" s="1"/>
      <c r="WWI339" s="1"/>
      <c r="WWJ339" s="1"/>
      <c r="WWK339" s="1"/>
      <c r="WWL339" s="1"/>
      <c r="WWM339" s="1"/>
      <c r="WWN339" s="1"/>
      <c r="WWO339" s="1"/>
      <c r="WWP339" s="1"/>
      <c r="WWQ339" s="1"/>
      <c r="WWR339" s="1"/>
      <c r="WWS339" s="1"/>
      <c r="WWT339" s="1"/>
      <c r="WWU339" s="1"/>
      <c r="WWV339" s="1"/>
      <c r="WWW339" s="1"/>
      <c r="WWX339" s="1"/>
      <c r="WWY339" s="1"/>
      <c r="WWZ339" s="1"/>
      <c r="WXA339" s="1"/>
      <c r="WXB339" s="1"/>
      <c r="WXC339" s="1"/>
      <c r="WXD339" s="1"/>
      <c r="WXE339" s="1"/>
      <c r="WXF339" s="1"/>
      <c r="WXG339" s="1"/>
      <c r="WXH339" s="1"/>
      <c r="WXI339" s="1"/>
      <c r="WXJ339" s="1"/>
      <c r="WXK339" s="1"/>
      <c r="WXL339" s="1"/>
      <c r="WXM339" s="1"/>
      <c r="WXN339" s="1"/>
      <c r="WXO339" s="1"/>
      <c r="WXP339" s="1"/>
      <c r="WXQ339" s="1"/>
      <c r="WXR339" s="1"/>
      <c r="WXS339" s="1"/>
      <c r="WXT339" s="1"/>
      <c r="WXU339" s="1"/>
      <c r="WXV339" s="1"/>
      <c r="WXW339" s="1"/>
      <c r="WXX339" s="1"/>
      <c r="WXY339" s="1"/>
      <c r="WXZ339" s="1"/>
      <c r="WYA339" s="1"/>
      <c r="WYB339" s="1"/>
      <c r="WYC339" s="1"/>
      <c r="WYD339" s="1"/>
      <c r="WYE339" s="1"/>
      <c r="WYF339" s="1"/>
      <c r="WYG339" s="1"/>
      <c r="WYH339" s="1"/>
      <c r="WYI339" s="1"/>
      <c r="WYJ339" s="1"/>
      <c r="WYK339" s="1"/>
      <c r="WYL339" s="1"/>
      <c r="WYM339" s="1"/>
      <c r="WYN339" s="1"/>
      <c r="WYO339" s="1"/>
      <c r="WYP339" s="1"/>
      <c r="WYQ339" s="1"/>
      <c r="WYR339" s="1"/>
      <c r="WYS339" s="1"/>
      <c r="WYT339" s="1"/>
      <c r="WYU339" s="1"/>
      <c r="WYV339" s="1"/>
      <c r="WYW339" s="1"/>
      <c r="WYX339" s="1"/>
      <c r="WYY339" s="1"/>
      <c r="WYZ339" s="1"/>
      <c r="WZA339" s="1"/>
      <c r="WZB339" s="1"/>
      <c r="WZC339" s="1"/>
      <c r="WZD339" s="1"/>
      <c r="WZE339" s="1"/>
      <c r="WZF339" s="1"/>
      <c r="WZG339" s="1"/>
      <c r="WZH339" s="1"/>
      <c r="WZI339" s="1"/>
      <c r="WZJ339" s="1"/>
      <c r="WZK339" s="1"/>
      <c r="WZL339" s="1"/>
      <c r="WZM339" s="1"/>
      <c r="WZN339" s="1"/>
      <c r="WZO339" s="1"/>
      <c r="WZP339" s="1"/>
      <c r="WZQ339" s="1"/>
      <c r="WZR339" s="1"/>
      <c r="WZS339" s="1"/>
      <c r="WZT339" s="1"/>
      <c r="WZU339" s="1"/>
      <c r="WZV339" s="1"/>
      <c r="WZW339" s="1"/>
      <c r="WZX339" s="1"/>
      <c r="WZY339" s="1"/>
      <c r="WZZ339" s="1"/>
      <c r="XAA339" s="1"/>
      <c r="XAB339" s="1"/>
      <c r="XAC339" s="1"/>
      <c r="XAD339" s="1"/>
      <c r="XAE339" s="1"/>
      <c r="XAF339" s="1"/>
      <c r="XAG339" s="1"/>
      <c r="XAH339" s="1"/>
      <c r="XAI339" s="1"/>
      <c r="XAJ339" s="1"/>
      <c r="XAK339" s="1"/>
      <c r="XAL339" s="1"/>
      <c r="XAM339" s="1"/>
      <c r="XAN339" s="1"/>
      <c r="XAO339" s="1"/>
      <c r="XAP339" s="1"/>
      <c r="XAQ339" s="1"/>
      <c r="XAR339" s="1"/>
      <c r="XAS339" s="1"/>
      <c r="XAT339" s="1"/>
      <c r="XAU339" s="1"/>
      <c r="XAV339" s="1"/>
      <c r="XAW339" s="1"/>
      <c r="XAX339" s="1"/>
      <c r="XAY339" s="1"/>
      <c r="XAZ339" s="1"/>
      <c r="XBA339" s="1"/>
      <c r="XBB339" s="1"/>
      <c r="XBC339" s="1"/>
      <c r="XBD339" s="1"/>
      <c r="XBE339" s="1"/>
      <c r="XBF339" s="1"/>
      <c r="XBG339" s="1"/>
      <c r="XBH339" s="1"/>
      <c r="XBI339" s="1"/>
      <c r="XBJ339" s="1"/>
      <c r="XBK339" s="1"/>
      <c r="XBL339" s="1"/>
      <c r="XBM339" s="1"/>
      <c r="XBN339" s="1"/>
      <c r="XBO339" s="1"/>
      <c r="XBP339" s="1"/>
      <c r="XBQ339" s="1"/>
      <c r="XBR339" s="1"/>
      <c r="XBS339" s="1"/>
      <c r="XBT339" s="1"/>
      <c r="XBU339" s="1"/>
      <c r="XBV339" s="1"/>
      <c r="XBW339" s="1"/>
      <c r="XBX339" s="1"/>
      <c r="XBY339" s="1"/>
      <c r="XBZ339" s="1"/>
      <c r="XCA339" s="1"/>
      <c r="XCB339" s="1"/>
      <c r="XCC339" s="1"/>
      <c r="XCD339" s="1"/>
      <c r="XCE339" s="1"/>
      <c r="XCF339" s="1"/>
      <c r="XCG339" s="1"/>
      <c r="XCH339" s="1"/>
      <c r="XCI339" s="1"/>
      <c r="XCJ339" s="1"/>
      <c r="XCK339" s="1"/>
      <c r="XCL339" s="1"/>
      <c r="XCM339" s="1"/>
      <c r="XCN339" s="1"/>
      <c r="XCO339" s="1"/>
      <c r="XCP339" s="1"/>
      <c r="XCQ339" s="1"/>
      <c r="XCR339" s="1"/>
      <c r="XCS339" s="1"/>
      <c r="XCT339" s="1"/>
      <c r="XCU339" s="1"/>
      <c r="XCV339" s="1"/>
      <c r="XCW339" s="1"/>
      <c r="XCX339" s="1"/>
      <c r="XCY339" s="1"/>
      <c r="XCZ339" s="1"/>
      <c r="XDA339" s="1"/>
      <c r="XDB339" s="1"/>
      <c r="XDC339" s="1"/>
      <c r="XDD339" s="1"/>
      <c r="XDE339" s="1"/>
      <c r="XDF339" s="1"/>
      <c r="XDG339" s="1"/>
      <c r="XDH339" s="1"/>
      <c r="XDI339" s="1"/>
      <c r="XDJ339" s="1"/>
      <c r="XDK339" s="1"/>
      <c r="XDL339" s="1"/>
      <c r="XDM339" s="1"/>
      <c r="XDN339" s="1"/>
      <c r="XDO339" s="1"/>
      <c r="XDP339" s="1"/>
      <c r="XDQ339" s="1"/>
      <c r="XDR339" s="1"/>
      <c r="XDS339" s="1"/>
      <c r="XDT339" s="1"/>
      <c r="XDU339" s="1"/>
      <c r="XDV339" s="1"/>
      <c r="XDW339" s="1"/>
      <c r="XDX339" s="1"/>
      <c r="XDY339" s="1"/>
      <c r="XDZ339" s="1"/>
      <c r="XEA339" s="1"/>
      <c r="XEB339" s="1"/>
      <c r="XEC339" s="1"/>
      <c r="XED339" s="1"/>
      <c r="XEE339" s="1"/>
      <c r="XEF339" s="1"/>
      <c r="XEG339" s="1"/>
      <c r="XEH339" s="1"/>
      <c r="XEI339" s="1"/>
      <c r="XEJ339" s="1"/>
      <c r="XEK339" s="1"/>
      <c r="XEL339" s="1"/>
      <c r="XEM339" s="1"/>
      <c r="XEN339" s="1"/>
      <c r="XEO339" s="1"/>
      <c r="XEP339" s="1"/>
      <c r="XEQ339" s="1"/>
    </row>
    <row r="340" s="3" customFormat="1" ht="15" customHeight="1" spans="1:16371">
      <c r="A340" s="12"/>
      <c r="B340" s="32"/>
      <c r="C340" s="17"/>
      <c r="D340" s="17" t="s">
        <v>2332</v>
      </c>
      <c r="E340" s="14" t="s">
        <v>52</v>
      </c>
      <c r="F340" s="12"/>
      <c r="G340" s="12"/>
      <c r="H340" s="12"/>
      <c r="I340" s="12" t="s">
        <v>8</v>
      </c>
      <c r="J340" s="1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  <c r="ANR340" s="1"/>
      <c r="ANS340" s="1"/>
      <c r="ANT340" s="1"/>
      <c r="ANU340" s="1"/>
      <c r="ANV340" s="1"/>
      <c r="ANW340" s="1"/>
      <c r="ANX340" s="1"/>
      <c r="ANY340" s="1"/>
      <c r="ANZ340" s="1"/>
      <c r="AOA340" s="1"/>
      <c r="AOB340" s="1"/>
      <c r="AOC340" s="1"/>
      <c r="AOD340" s="1"/>
      <c r="AOE340" s="1"/>
      <c r="AOF340" s="1"/>
      <c r="AOG340" s="1"/>
      <c r="AOH340" s="1"/>
      <c r="AOI340" s="1"/>
      <c r="AOJ340" s="1"/>
      <c r="AOK340" s="1"/>
      <c r="AOL340" s="1"/>
      <c r="AOM340" s="1"/>
      <c r="AON340" s="1"/>
      <c r="AOO340" s="1"/>
      <c r="AOP340" s="1"/>
      <c r="AOQ340" s="1"/>
      <c r="AOR340" s="1"/>
      <c r="AOS340" s="1"/>
      <c r="AOT340" s="1"/>
      <c r="AOU340" s="1"/>
      <c r="AOV340" s="1"/>
      <c r="AOW340" s="1"/>
      <c r="AOX340" s="1"/>
      <c r="AOY340" s="1"/>
      <c r="AOZ340" s="1"/>
      <c r="APA340" s="1"/>
      <c r="APB340" s="1"/>
      <c r="APC340" s="1"/>
      <c r="APD340" s="1"/>
      <c r="APE340" s="1"/>
      <c r="APF340" s="1"/>
      <c r="APG340" s="1"/>
      <c r="APH340" s="1"/>
      <c r="API340" s="1"/>
      <c r="APJ340" s="1"/>
      <c r="APK340" s="1"/>
      <c r="APL340" s="1"/>
      <c r="APM340" s="1"/>
      <c r="APN340" s="1"/>
      <c r="APO340" s="1"/>
      <c r="APP340" s="1"/>
      <c r="APQ340" s="1"/>
      <c r="APR340" s="1"/>
      <c r="APS340" s="1"/>
      <c r="APT340" s="1"/>
      <c r="APU340" s="1"/>
      <c r="APV340" s="1"/>
      <c r="APW340" s="1"/>
      <c r="APX340" s="1"/>
      <c r="APY340" s="1"/>
      <c r="APZ340" s="1"/>
      <c r="AQA340" s="1"/>
      <c r="AQB340" s="1"/>
      <c r="AQC340" s="1"/>
      <c r="AQD340" s="1"/>
      <c r="AQE340" s="1"/>
      <c r="AQF340" s="1"/>
      <c r="AQG340" s="1"/>
      <c r="AQH340" s="1"/>
      <c r="AQI340" s="1"/>
      <c r="AQJ340" s="1"/>
      <c r="AQK340" s="1"/>
      <c r="AQL340" s="1"/>
      <c r="AQM340" s="1"/>
      <c r="AQN340" s="1"/>
      <c r="AQO340" s="1"/>
      <c r="AQP340" s="1"/>
      <c r="AQQ340" s="1"/>
      <c r="AQR340" s="1"/>
      <c r="AQS340" s="1"/>
      <c r="AQT340" s="1"/>
      <c r="AQU340" s="1"/>
      <c r="AQV340" s="1"/>
      <c r="AQW340" s="1"/>
      <c r="AQX340" s="1"/>
      <c r="AQY340" s="1"/>
      <c r="AQZ340" s="1"/>
      <c r="ARA340" s="1"/>
      <c r="ARB340" s="1"/>
      <c r="ARC340" s="1"/>
      <c r="ARD340" s="1"/>
      <c r="ARE340" s="1"/>
      <c r="ARF340" s="1"/>
      <c r="ARG340" s="1"/>
      <c r="ARH340" s="1"/>
      <c r="ARI340" s="1"/>
      <c r="ARJ340" s="1"/>
      <c r="ARK340" s="1"/>
      <c r="ARL340" s="1"/>
      <c r="ARM340" s="1"/>
      <c r="ARN340" s="1"/>
      <c r="ARO340" s="1"/>
      <c r="ARP340" s="1"/>
      <c r="ARQ340" s="1"/>
      <c r="ARR340" s="1"/>
      <c r="ARS340" s="1"/>
      <c r="ART340" s="1"/>
      <c r="ARU340" s="1"/>
      <c r="ARV340" s="1"/>
      <c r="ARW340" s="1"/>
      <c r="ARX340" s="1"/>
      <c r="ARY340" s="1"/>
      <c r="ARZ340" s="1"/>
      <c r="ASA340" s="1"/>
      <c r="ASB340" s="1"/>
      <c r="ASC340" s="1"/>
      <c r="ASD340" s="1"/>
      <c r="ASE340" s="1"/>
      <c r="ASF340" s="1"/>
      <c r="ASG340" s="1"/>
      <c r="ASH340" s="1"/>
      <c r="ASI340" s="1"/>
      <c r="ASJ340" s="1"/>
      <c r="ASK340" s="1"/>
      <c r="ASL340" s="1"/>
      <c r="ASM340" s="1"/>
      <c r="ASN340" s="1"/>
      <c r="ASO340" s="1"/>
      <c r="ASP340" s="1"/>
      <c r="ASQ340" s="1"/>
      <c r="ASR340" s="1"/>
      <c r="ASS340" s="1"/>
      <c r="AST340" s="1"/>
      <c r="ASU340" s="1"/>
      <c r="ASV340" s="1"/>
      <c r="ASW340" s="1"/>
      <c r="ASX340" s="1"/>
      <c r="ASY340" s="1"/>
      <c r="ASZ340" s="1"/>
      <c r="ATA340" s="1"/>
      <c r="ATB340" s="1"/>
      <c r="ATC340" s="1"/>
      <c r="ATD340" s="1"/>
      <c r="ATE340" s="1"/>
      <c r="ATF340" s="1"/>
      <c r="ATG340" s="1"/>
      <c r="ATH340" s="1"/>
      <c r="ATI340" s="1"/>
      <c r="ATJ340" s="1"/>
      <c r="ATK340" s="1"/>
      <c r="ATL340" s="1"/>
      <c r="ATM340" s="1"/>
      <c r="ATN340" s="1"/>
      <c r="ATO340" s="1"/>
      <c r="ATP340" s="1"/>
      <c r="ATQ340" s="1"/>
      <c r="ATR340" s="1"/>
      <c r="ATS340" s="1"/>
      <c r="ATT340" s="1"/>
      <c r="ATU340" s="1"/>
      <c r="ATV340" s="1"/>
      <c r="ATW340" s="1"/>
      <c r="ATX340" s="1"/>
      <c r="ATY340" s="1"/>
      <c r="ATZ340" s="1"/>
      <c r="AUA340" s="1"/>
      <c r="AUB340" s="1"/>
      <c r="AUC340" s="1"/>
      <c r="AUD340" s="1"/>
      <c r="AUE340" s="1"/>
      <c r="AUF340" s="1"/>
      <c r="AUG340" s="1"/>
      <c r="AUH340" s="1"/>
      <c r="AUI340" s="1"/>
      <c r="AUJ340" s="1"/>
      <c r="AUK340" s="1"/>
      <c r="AUL340" s="1"/>
      <c r="AUM340" s="1"/>
      <c r="AUN340" s="1"/>
      <c r="AUO340" s="1"/>
      <c r="AUP340" s="1"/>
      <c r="AUQ340" s="1"/>
      <c r="AUR340" s="1"/>
      <c r="AUS340" s="1"/>
      <c r="AUT340" s="1"/>
      <c r="AUU340" s="1"/>
      <c r="AUV340" s="1"/>
      <c r="AUW340" s="1"/>
      <c r="AUX340" s="1"/>
      <c r="AUY340" s="1"/>
      <c r="AUZ340" s="1"/>
      <c r="AVA340" s="1"/>
      <c r="AVB340" s="1"/>
      <c r="AVC340" s="1"/>
      <c r="AVD340" s="1"/>
      <c r="AVE340" s="1"/>
      <c r="AVF340" s="1"/>
      <c r="AVG340" s="1"/>
      <c r="AVH340" s="1"/>
      <c r="AVI340" s="1"/>
      <c r="AVJ340" s="1"/>
      <c r="AVK340" s="1"/>
      <c r="AVL340" s="1"/>
      <c r="AVM340" s="1"/>
      <c r="AVN340" s="1"/>
      <c r="AVO340" s="1"/>
      <c r="AVP340" s="1"/>
      <c r="AVQ340" s="1"/>
      <c r="AVR340" s="1"/>
      <c r="AVS340" s="1"/>
      <c r="AVT340" s="1"/>
      <c r="AVU340" s="1"/>
      <c r="AVV340" s="1"/>
      <c r="AVW340" s="1"/>
      <c r="AVX340" s="1"/>
      <c r="AVY340" s="1"/>
      <c r="AVZ340" s="1"/>
      <c r="AWA340" s="1"/>
      <c r="AWB340" s="1"/>
      <c r="AWC340" s="1"/>
      <c r="AWD340" s="1"/>
      <c r="AWE340" s="1"/>
      <c r="AWF340" s="1"/>
      <c r="AWG340" s="1"/>
      <c r="AWH340" s="1"/>
      <c r="AWI340" s="1"/>
      <c r="AWJ340" s="1"/>
      <c r="AWK340" s="1"/>
      <c r="AWL340" s="1"/>
      <c r="AWM340" s="1"/>
      <c r="AWN340" s="1"/>
      <c r="AWO340" s="1"/>
      <c r="AWP340" s="1"/>
      <c r="AWQ340" s="1"/>
      <c r="AWR340" s="1"/>
      <c r="AWS340" s="1"/>
      <c r="AWT340" s="1"/>
      <c r="AWU340" s="1"/>
      <c r="AWV340" s="1"/>
      <c r="AWW340" s="1"/>
      <c r="AWX340" s="1"/>
      <c r="AWY340" s="1"/>
      <c r="AWZ340" s="1"/>
      <c r="AXA340" s="1"/>
      <c r="AXB340" s="1"/>
      <c r="AXC340" s="1"/>
      <c r="AXD340" s="1"/>
      <c r="AXE340" s="1"/>
      <c r="AXF340" s="1"/>
      <c r="AXG340" s="1"/>
      <c r="AXH340" s="1"/>
      <c r="AXI340" s="1"/>
      <c r="AXJ340" s="1"/>
      <c r="AXK340" s="1"/>
      <c r="AXL340" s="1"/>
      <c r="AXM340" s="1"/>
      <c r="AXN340" s="1"/>
      <c r="AXO340" s="1"/>
      <c r="AXP340" s="1"/>
      <c r="AXQ340" s="1"/>
      <c r="AXR340" s="1"/>
      <c r="AXS340" s="1"/>
      <c r="AXT340" s="1"/>
      <c r="AXU340" s="1"/>
      <c r="AXV340" s="1"/>
      <c r="AXW340" s="1"/>
      <c r="AXX340" s="1"/>
      <c r="AXY340" s="1"/>
      <c r="AXZ340" s="1"/>
      <c r="AYA340" s="1"/>
      <c r="AYB340" s="1"/>
      <c r="AYC340" s="1"/>
      <c r="AYD340" s="1"/>
      <c r="AYE340" s="1"/>
      <c r="AYF340" s="1"/>
      <c r="AYG340" s="1"/>
      <c r="AYH340" s="1"/>
      <c r="AYI340" s="1"/>
      <c r="AYJ340" s="1"/>
      <c r="AYK340" s="1"/>
      <c r="AYL340" s="1"/>
      <c r="AYM340" s="1"/>
      <c r="AYN340" s="1"/>
      <c r="AYO340" s="1"/>
      <c r="AYP340" s="1"/>
      <c r="AYQ340" s="1"/>
      <c r="AYR340" s="1"/>
      <c r="AYS340" s="1"/>
      <c r="AYT340" s="1"/>
      <c r="AYU340" s="1"/>
      <c r="AYV340" s="1"/>
      <c r="AYW340" s="1"/>
      <c r="AYX340" s="1"/>
      <c r="AYY340" s="1"/>
      <c r="AYZ340" s="1"/>
      <c r="AZA340" s="1"/>
      <c r="AZB340" s="1"/>
      <c r="AZC340" s="1"/>
      <c r="AZD340" s="1"/>
      <c r="AZE340" s="1"/>
      <c r="AZF340" s="1"/>
      <c r="AZG340" s="1"/>
      <c r="AZH340" s="1"/>
      <c r="AZI340" s="1"/>
      <c r="AZJ340" s="1"/>
      <c r="AZK340" s="1"/>
      <c r="AZL340" s="1"/>
      <c r="AZM340" s="1"/>
      <c r="AZN340" s="1"/>
      <c r="AZO340" s="1"/>
      <c r="AZP340" s="1"/>
      <c r="AZQ340" s="1"/>
      <c r="AZR340" s="1"/>
      <c r="AZS340" s="1"/>
      <c r="AZT340" s="1"/>
      <c r="AZU340" s="1"/>
      <c r="AZV340" s="1"/>
      <c r="AZW340" s="1"/>
      <c r="AZX340" s="1"/>
      <c r="AZY340" s="1"/>
      <c r="AZZ340" s="1"/>
      <c r="BAA340" s="1"/>
      <c r="BAB340" s="1"/>
      <c r="BAC340" s="1"/>
      <c r="BAD340" s="1"/>
      <c r="BAE340" s="1"/>
      <c r="BAF340" s="1"/>
      <c r="BAG340" s="1"/>
      <c r="BAH340" s="1"/>
      <c r="BAI340" s="1"/>
      <c r="BAJ340" s="1"/>
      <c r="BAK340" s="1"/>
      <c r="BAL340" s="1"/>
      <c r="BAM340" s="1"/>
      <c r="BAN340" s="1"/>
      <c r="BAO340" s="1"/>
      <c r="BAP340" s="1"/>
      <c r="BAQ340" s="1"/>
      <c r="BAR340" s="1"/>
      <c r="BAS340" s="1"/>
      <c r="BAT340" s="1"/>
      <c r="BAU340" s="1"/>
      <c r="BAV340" s="1"/>
      <c r="BAW340" s="1"/>
      <c r="BAX340" s="1"/>
      <c r="BAY340" s="1"/>
      <c r="BAZ340" s="1"/>
      <c r="BBA340" s="1"/>
      <c r="BBB340" s="1"/>
      <c r="BBC340" s="1"/>
      <c r="BBD340" s="1"/>
      <c r="BBE340" s="1"/>
      <c r="BBF340" s="1"/>
      <c r="BBG340" s="1"/>
      <c r="BBH340" s="1"/>
      <c r="BBI340" s="1"/>
      <c r="BBJ340" s="1"/>
      <c r="BBK340" s="1"/>
      <c r="BBL340" s="1"/>
      <c r="BBM340" s="1"/>
      <c r="BBN340" s="1"/>
      <c r="BBO340" s="1"/>
      <c r="BBP340" s="1"/>
      <c r="BBQ340" s="1"/>
      <c r="BBR340" s="1"/>
      <c r="BBS340" s="1"/>
      <c r="BBT340" s="1"/>
      <c r="BBU340" s="1"/>
      <c r="BBV340" s="1"/>
      <c r="BBW340" s="1"/>
      <c r="BBX340" s="1"/>
      <c r="BBY340" s="1"/>
      <c r="BBZ340" s="1"/>
      <c r="BCA340" s="1"/>
      <c r="BCB340" s="1"/>
      <c r="BCC340" s="1"/>
      <c r="BCD340" s="1"/>
      <c r="BCE340" s="1"/>
      <c r="BCF340" s="1"/>
      <c r="BCG340" s="1"/>
      <c r="BCH340" s="1"/>
      <c r="BCI340" s="1"/>
      <c r="BCJ340" s="1"/>
      <c r="BCK340" s="1"/>
      <c r="BCL340" s="1"/>
      <c r="BCM340" s="1"/>
      <c r="BCN340" s="1"/>
      <c r="BCO340" s="1"/>
      <c r="BCP340" s="1"/>
      <c r="BCQ340" s="1"/>
      <c r="BCR340" s="1"/>
      <c r="BCS340" s="1"/>
      <c r="BCT340" s="1"/>
      <c r="BCU340" s="1"/>
      <c r="BCV340" s="1"/>
      <c r="BCW340" s="1"/>
      <c r="BCX340" s="1"/>
      <c r="BCY340" s="1"/>
      <c r="BCZ340" s="1"/>
      <c r="BDA340" s="1"/>
      <c r="BDB340" s="1"/>
      <c r="BDC340" s="1"/>
      <c r="BDD340" s="1"/>
      <c r="BDE340" s="1"/>
      <c r="BDF340" s="1"/>
      <c r="BDG340" s="1"/>
      <c r="BDH340" s="1"/>
      <c r="BDI340" s="1"/>
      <c r="BDJ340" s="1"/>
      <c r="BDK340" s="1"/>
      <c r="BDL340" s="1"/>
      <c r="BDM340" s="1"/>
      <c r="BDN340" s="1"/>
      <c r="BDO340" s="1"/>
      <c r="BDP340" s="1"/>
      <c r="BDQ340" s="1"/>
      <c r="BDR340" s="1"/>
      <c r="BDS340" s="1"/>
      <c r="BDT340" s="1"/>
      <c r="BDU340" s="1"/>
      <c r="BDV340" s="1"/>
      <c r="BDW340" s="1"/>
      <c r="BDX340" s="1"/>
      <c r="BDY340" s="1"/>
      <c r="BDZ340" s="1"/>
      <c r="BEA340" s="1"/>
      <c r="BEB340" s="1"/>
      <c r="BEC340" s="1"/>
      <c r="BED340" s="1"/>
      <c r="BEE340" s="1"/>
      <c r="BEF340" s="1"/>
      <c r="BEG340" s="1"/>
      <c r="BEH340" s="1"/>
      <c r="BEI340" s="1"/>
      <c r="BEJ340" s="1"/>
      <c r="BEK340" s="1"/>
      <c r="BEL340" s="1"/>
      <c r="BEM340" s="1"/>
      <c r="BEN340" s="1"/>
      <c r="BEO340" s="1"/>
      <c r="BEP340" s="1"/>
      <c r="BEQ340" s="1"/>
      <c r="BER340" s="1"/>
      <c r="BES340" s="1"/>
      <c r="BET340" s="1"/>
      <c r="BEU340" s="1"/>
      <c r="BEV340" s="1"/>
      <c r="BEW340" s="1"/>
      <c r="BEX340" s="1"/>
      <c r="BEY340" s="1"/>
      <c r="BEZ340" s="1"/>
      <c r="BFA340" s="1"/>
      <c r="BFB340" s="1"/>
      <c r="BFC340" s="1"/>
      <c r="BFD340" s="1"/>
      <c r="BFE340" s="1"/>
      <c r="BFF340" s="1"/>
      <c r="BFG340" s="1"/>
      <c r="BFH340" s="1"/>
      <c r="BFI340" s="1"/>
      <c r="BFJ340" s="1"/>
      <c r="BFK340" s="1"/>
      <c r="BFL340" s="1"/>
      <c r="BFM340" s="1"/>
      <c r="BFN340" s="1"/>
      <c r="BFO340" s="1"/>
      <c r="BFP340" s="1"/>
      <c r="BFQ340" s="1"/>
      <c r="BFR340" s="1"/>
      <c r="BFS340" s="1"/>
      <c r="BFT340" s="1"/>
      <c r="BFU340" s="1"/>
      <c r="BFV340" s="1"/>
      <c r="BFW340" s="1"/>
      <c r="BFX340" s="1"/>
      <c r="BFY340" s="1"/>
      <c r="BFZ340" s="1"/>
      <c r="BGA340" s="1"/>
      <c r="BGB340" s="1"/>
      <c r="BGC340" s="1"/>
      <c r="BGD340" s="1"/>
      <c r="BGE340" s="1"/>
      <c r="BGF340" s="1"/>
      <c r="BGG340" s="1"/>
      <c r="BGH340" s="1"/>
      <c r="BGI340" s="1"/>
      <c r="BGJ340" s="1"/>
      <c r="BGK340" s="1"/>
      <c r="BGL340" s="1"/>
      <c r="BGM340" s="1"/>
      <c r="BGN340" s="1"/>
      <c r="BGO340" s="1"/>
      <c r="BGP340" s="1"/>
      <c r="BGQ340" s="1"/>
      <c r="BGR340" s="1"/>
      <c r="BGS340" s="1"/>
      <c r="BGT340" s="1"/>
      <c r="BGU340" s="1"/>
      <c r="BGV340" s="1"/>
      <c r="BGW340" s="1"/>
      <c r="BGX340" s="1"/>
      <c r="BGY340" s="1"/>
      <c r="BGZ340" s="1"/>
      <c r="BHA340" s="1"/>
      <c r="BHB340" s="1"/>
      <c r="BHC340" s="1"/>
      <c r="BHD340" s="1"/>
      <c r="BHE340" s="1"/>
      <c r="BHF340" s="1"/>
      <c r="BHG340" s="1"/>
      <c r="BHH340" s="1"/>
      <c r="BHI340" s="1"/>
      <c r="BHJ340" s="1"/>
      <c r="BHK340" s="1"/>
      <c r="BHL340" s="1"/>
      <c r="BHM340" s="1"/>
      <c r="BHN340" s="1"/>
      <c r="BHO340" s="1"/>
      <c r="BHP340" s="1"/>
      <c r="BHQ340" s="1"/>
      <c r="BHR340" s="1"/>
      <c r="BHS340" s="1"/>
      <c r="BHT340" s="1"/>
      <c r="BHU340" s="1"/>
      <c r="BHV340" s="1"/>
      <c r="BHW340" s="1"/>
      <c r="BHX340" s="1"/>
      <c r="BHY340" s="1"/>
      <c r="BHZ340" s="1"/>
      <c r="BIA340" s="1"/>
      <c r="BIB340" s="1"/>
      <c r="BIC340" s="1"/>
      <c r="BID340" s="1"/>
      <c r="BIE340" s="1"/>
      <c r="BIF340" s="1"/>
      <c r="BIG340" s="1"/>
      <c r="BIH340" s="1"/>
      <c r="BII340" s="1"/>
      <c r="BIJ340" s="1"/>
      <c r="BIK340" s="1"/>
      <c r="BIL340" s="1"/>
      <c r="BIM340" s="1"/>
      <c r="BIN340" s="1"/>
      <c r="BIO340" s="1"/>
      <c r="BIP340" s="1"/>
      <c r="BIQ340" s="1"/>
      <c r="BIR340" s="1"/>
      <c r="BIS340" s="1"/>
      <c r="BIT340" s="1"/>
      <c r="BIU340" s="1"/>
      <c r="BIV340" s="1"/>
      <c r="BIW340" s="1"/>
      <c r="BIX340" s="1"/>
      <c r="BIY340" s="1"/>
      <c r="BIZ340" s="1"/>
      <c r="BJA340" s="1"/>
      <c r="BJB340" s="1"/>
      <c r="BJC340" s="1"/>
      <c r="BJD340" s="1"/>
      <c r="BJE340" s="1"/>
      <c r="BJF340" s="1"/>
      <c r="BJG340" s="1"/>
      <c r="BJH340" s="1"/>
      <c r="BJI340" s="1"/>
      <c r="BJJ340" s="1"/>
      <c r="BJK340" s="1"/>
      <c r="BJL340" s="1"/>
      <c r="BJM340" s="1"/>
      <c r="BJN340" s="1"/>
      <c r="BJO340" s="1"/>
      <c r="BJP340" s="1"/>
      <c r="BJQ340" s="1"/>
      <c r="BJR340" s="1"/>
      <c r="BJS340" s="1"/>
      <c r="BJT340" s="1"/>
      <c r="BJU340" s="1"/>
      <c r="BJV340" s="1"/>
      <c r="BJW340" s="1"/>
      <c r="BJX340" s="1"/>
      <c r="BJY340" s="1"/>
      <c r="BJZ340" s="1"/>
      <c r="BKA340" s="1"/>
      <c r="BKB340" s="1"/>
      <c r="BKC340" s="1"/>
      <c r="BKD340" s="1"/>
      <c r="BKE340" s="1"/>
      <c r="BKF340" s="1"/>
      <c r="BKG340" s="1"/>
      <c r="BKH340" s="1"/>
      <c r="BKI340" s="1"/>
      <c r="BKJ340" s="1"/>
      <c r="BKK340" s="1"/>
      <c r="BKL340" s="1"/>
      <c r="BKM340" s="1"/>
      <c r="BKN340" s="1"/>
      <c r="BKO340" s="1"/>
      <c r="BKP340" s="1"/>
      <c r="BKQ340" s="1"/>
      <c r="BKR340" s="1"/>
      <c r="BKS340" s="1"/>
      <c r="BKT340" s="1"/>
      <c r="BKU340" s="1"/>
      <c r="BKV340" s="1"/>
      <c r="BKW340" s="1"/>
      <c r="BKX340" s="1"/>
      <c r="BKY340" s="1"/>
      <c r="BKZ340" s="1"/>
      <c r="BLA340" s="1"/>
      <c r="BLB340" s="1"/>
      <c r="BLC340" s="1"/>
      <c r="BLD340" s="1"/>
      <c r="BLE340" s="1"/>
      <c r="BLF340" s="1"/>
      <c r="BLG340" s="1"/>
      <c r="BLH340" s="1"/>
      <c r="BLI340" s="1"/>
      <c r="BLJ340" s="1"/>
      <c r="BLK340" s="1"/>
      <c r="BLL340" s="1"/>
      <c r="BLM340" s="1"/>
      <c r="BLN340" s="1"/>
      <c r="BLO340" s="1"/>
      <c r="BLP340" s="1"/>
      <c r="BLQ340" s="1"/>
      <c r="BLR340" s="1"/>
      <c r="BLS340" s="1"/>
      <c r="BLT340" s="1"/>
      <c r="BLU340" s="1"/>
      <c r="BLV340" s="1"/>
      <c r="BLW340" s="1"/>
      <c r="BLX340" s="1"/>
      <c r="BLY340" s="1"/>
      <c r="BLZ340" s="1"/>
      <c r="BMA340" s="1"/>
      <c r="BMB340" s="1"/>
      <c r="BMC340" s="1"/>
      <c r="BMD340" s="1"/>
      <c r="BME340" s="1"/>
      <c r="BMF340" s="1"/>
      <c r="BMG340" s="1"/>
      <c r="BMH340" s="1"/>
      <c r="BMI340" s="1"/>
      <c r="BMJ340" s="1"/>
      <c r="BMK340" s="1"/>
      <c r="BML340" s="1"/>
      <c r="BMM340" s="1"/>
      <c r="BMN340" s="1"/>
      <c r="BMO340" s="1"/>
      <c r="BMP340" s="1"/>
      <c r="BMQ340" s="1"/>
      <c r="BMR340" s="1"/>
      <c r="BMS340" s="1"/>
      <c r="BMT340" s="1"/>
      <c r="BMU340" s="1"/>
      <c r="BMV340" s="1"/>
      <c r="BMW340" s="1"/>
      <c r="BMX340" s="1"/>
      <c r="BMY340" s="1"/>
      <c r="BMZ340" s="1"/>
      <c r="BNA340" s="1"/>
      <c r="BNB340" s="1"/>
      <c r="BNC340" s="1"/>
      <c r="BND340" s="1"/>
      <c r="BNE340" s="1"/>
      <c r="BNF340" s="1"/>
      <c r="BNG340" s="1"/>
      <c r="BNH340" s="1"/>
      <c r="BNI340" s="1"/>
      <c r="BNJ340" s="1"/>
      <c r="BNK340" s="1"/>
      <c r="BNL340" s="1"/>
      <c r="BNM340" s="1"/>
      <c r="BNN340" s="1"/>
      <c r="BNO340" s="1"/>
      <c r="BNP340" s="1"/>
      <c r="BNQ340" s="1"/>
      <c r="BNR340" s="1"/>
      <c r="BNS340" s="1"/>
      <c r="BNT340" s="1"/>
      <c r="BNU340" s="1"/>
      <c r="BNV340" s="1"/>
      <c r="BNW340" s="1"/>
      <c r="BNX340" s="1"/>
      <c r="BNY340" s="1"/>
      <c r="BNZ340" s="1"/>
      <c r="BOA340" s="1"/>
      <c r="BOB340" s="1"/>
      <c r="BOC340" s="1"/>
      <c r="BOD340" s="1"/>
      <c r="BOE340" s="1"/>
      <c r="BOF340" s="1"/>
      <c r="BOG340" s="1"/>
      <c r="BOH340" s="1"/>
      <c r="BOI340" s="1"/>
      <c r="BOJ340" s="1"/>
      <c r="BOK340" s="1"/>
      <c r="BOL340" s="1"/>
      <c r="BOM340" s="1"/>
      <c r="BON340" s="1"/>
      <c r="BOO340" s="1"/>
      <c r="BOP340" s="1"/>
      <c r="BOQ340" s="1"/>
      <c r="BOR340" s="1"/>
      <c r="BOS340" s="1"/>
      <c r="BOT340" s="1"/>
      <c r="BOU340" s="1"/>
      <c r="BOV340" s="1"/>
      <c r="BOW340" s="1"/>
      <c r="BOX340" s="1"/>
      <c r="BOY340" s="1"/>
      <c r="BOZ340" s="1"/>
      <c r="BPA340" s="1"/>
      <c r="BPB340" s="1"/>
      <c r="BPC340" s="1"/>
      <c r="BPD340" s="1"/>
      <c r="BPE340" s="1"/>
      <c r="BPF340" s="1"/>
      <c r="BPG340" s="1"/>
      <c r="BPH340" s="1"/>
      <c r="BPI340" s="1"/>
      <c r="BPJ340" s="1"/>
      <c r="BPK340" s="1"/>
      <c r="BPL340" s="1"/>
      <c r="BPM340" s="1"/>
      <c r="BPN340" s="1"/>
      <c r="BPO340" s="1"/>
      <c r="BPP340" s="1"/>
      <c r="BPQ340" s="1"/>
      <c r="BPR340" s="1"/>
      <c r="BPS340" s="1"/>
      <c r="BPT340" s="1"/>
      <c r="BPU340" s="1"/>
      <c r="BPV340" s="1"/>
      <c r="BPW340" s="1"/>
      <c r="BPX340" s="1"/>
      <c r="BPY340" s="1"/>
      <c r="BPZ340" s="1"/>
      <c r="BQA340" s="1"/>
      <c r="BQB340" s="1"/>
      <c r="BQC340" s="1"/>
      <c r="BQD340" s="1"/>
      <c r="BQE340" s="1"/>
      <c r="BQF340" s="1"/>
      <c r="BQG340" s="1"/>
      <c r="BQH340" s="1"/>
      <c r="BQI340" s="1"/>
      <c r="BQJ340" s="1"/>
      <c r="BQK340" s="1"/>
      <c r="BQL340" s="1"/>
      <c r="BQM340" s="1"/>
      <c r="BQN340" s="1"/>
      <c r="BQO340" s="1"/>
      <c r="BQP340" s="1"/>
      <c r="BQQ340" s="1"/>
      <c r="BQR340" s="1"/>
      <c r="BQS340" s="1"/>
      <c r="BQT340" s="1"/>
      <c r="BQU340" s="1"/>
      <c r="BQV340" s="1"/>
      <c r="BQW340" s="1"/>
      <c r="BQX340" s="1"/>
      <c r="BQY340" s="1"/>
      <c r="BQZ340" s="1"/>
      <c r="BRA340" s="1"/>
      <c r="BRB340" s="1"/>
      <c r="BRC340" s="1"/>
      <c r="BRD340" s="1"/>
      <c r="BRE340" s="1"/>
      <c r="BRF340" s="1"/>
      <c r="BRG340" s="1"/>
      <c r="BRH340" s="1"/>
      <c r="BRI340" s="1"/>
      <c r="BRJ340" s="1"/>
      <c r="BRK340" s="1"/>
      <c r="BRL340" s="1"/>
      <c r="BRM340" s="1"/>
      <c r="BRN340" s="1"/>
      <c r="BRO340" s="1"/>
      <c r="BRP340" s="1"/>
      <c r="BRQ340" s="1"/>
      <c r="BRR340" s="1"/>
      <c r="BRS340" s="1"/>
      <c r="BRT340" s="1"/>
      <c r="BRU340" s="1"/>
      <c r="BRV340" s="1"/>
      <c r="BRW340" s="1"/>
      <c r="BRX340" s="1"/>
      <c r="BRY340" s="1"/>
      <c r="BRZ340" s="1"/>
      <c r="BSA340" s="1"/>
      <c r="BSB340" s="1"/>
      <c r="BSC340" s="1"/>
      <c r="BSD340" s="1"/>
      <c r="BSE340" s="1"/>
      <c r="BSF340" s="1"/>
      <c r="BSG340" s="1"/>
      <c r="BSH340" s="1"/>
      <c r="BSI340" s="1"/>
      <c r="BSJ340" s="1"/>
      <c r="BSK340" s="1"/>
      <c r="BSL340" s="1"/>
      <c r="BSM340" s="1"/>
      <c r="BSN340" s="1"/>
      <c r="BSO340" s="1"/>
      <c r="BSP340" s="1"/>
      <c r="BSQ340" s="1"/>
      <c r="BSR340" s="1"/>
      <c r="BSS340" s="1"/>
      <c r="BST340" s="1"/>
      <c r="BSU340" s="1"/>
      <c r="BSV340" s="1"/>
      <c r="BSW340" s="1"/>
      <c r="BSX340" s="1"/>
      <c r="BSY340" s="1"/>
      <c r="BSZ340" s="1"/>
      <c r="BTA340" s="1"/>
      <c r="BTB340" s="1"/>
      <c r="BTC340" s="1"/>
      <c r="BTD340" s="1"/>
      <c r="BTE340" s="1"/>
      <c r="BTF340" s="1"/>
      <c r="BTG340" s="1"/>
      <c r="BTH340" s="1"/>
      <c r="BTI340" s="1"/>
      <c r="BTJ340" s="1"/>
      <c r="BTK340" s="1"/>
      <c r="BTL340" s="1"/>
      <c r="BTM340" s="1"/>
      <c r="BTN340" s="1"/>
      <c r="BTO340" s="1"/>
      <c r="BTP340" s="1"/>
      <c r="BTQ340" s="1"/>
      <c r="BTR340" s="1"/>
      <c r="BTS340" s="1"/>
      <c r="BTT340" s="1"/>
      <c r="BTU340" s="1"/>
      <c r="BTV340" s="1"/>
      <c r="BTW340" s="1"/>
      <c r="BTX340" s="1"/>
      <c r="BTY340" s="1"/>
      <c r="BTZ340" s="1"/>
      <c r="BUA340" s="1"/>
      <c r="BUB340" s="1"/>
      <c r="BUC340" s="1"/>
      <c r="BUD340" s="1"/>
      <c r="BUE340" s="1"/>
      <c r="BUF340" s="1"/>
      <c r="BUG340" s="1"/>
      <c r="BUH340" s="1"/>
      <c r="BUI340" s="1"/>
      <c r="BUJ340" s="1"/>
      <c r="BUK340" s="1"/>
      <c r="BUL340" s="1"/>
      <c r="BUM340" s="1"/>
      <c r="BUN340" s="1"/>
      <c r="BUO340" s="1"/>
      <c r="BUP340" s="1"/>
      <c r="BUQ340" s="1"/>
      <c r="BUR340" s="1"/>
      <c r="BUS340" s="1"/>
      <c r="BUT340" s="1"/>
      <c r="BUU340" s="1"/>
      <c r="BUV340" s="1"/>
      <c r="BUW340" s="1"/>
      <c r="BUX340" s="1"/>
      <c r="BUY340" s="1"/>
      <c r="BUZ340" s="1"/>
      <c r="BVA340" s="1"/>
      <c r="BVB340" s="1"/>
      <c r="BVC340" s="1"/>
      <c r="BVD340" s="1"/>
      <c r="BVE340" s="1"/>
      <c r="BVF340" s="1"/>
      <c r="BVG340" s="1"/>
      <c r="BVH340" s="1"/>
      <c r="BVI340" s="1"/>
      <c r="BVJ340" s="1"/>
      <c r="BVK340" s="1"/>
      <c r="BVL340" s="1"/>
      <c r="BVM340" s="1"/>
      <c r="BVN340" s="1"/>
      <c r="BVO340" s="1"/>
      <c r="BVP340" s="1"/>
      <c r="BVQ340" s="1"/>
      <c r="BVR340" s="1"/>
      <c r="BVS340" s="1"/>
      <c r="BVT340" s="1"/>
      <c r="BVU340" s="1"/>
      <c r="BVV340" s="1"/>
      <c r="BVW340" s="1"/>
      <c r="BVX340" s="1"/>
      <c r="BVY340" s="1"/>
      <c r="BVZ340" s="1"/>
      <c r="BWA340" s="1"/>
      <c r="BWB340" s="1"/>
      <c r="BWC340" s="1"/>
      <c r="BWD340" s="1"/>
      <c r="BWE340" s="1"/>
      <c r="BWF340" s="1"/>
      <c r="BWG340" s="1"/>
      <c r="BWH340" s="1"/>
      <c r="BWI340" s="1"/>
      <c r="BWJ340" s="1"/>
      <c r="BWK340" s="1"/>
      <c r="BWL340" s="1"/>
      <c r="BWM340" s="1"/>
      <c r="BWN340" s="1"/>
      <c r="BWO340" s="1"/>
      <c r="BWP340" s="1"/>
      <c r="BWQ340" s="1"/>
      <c r="BWR340" s="1"/>
      <c r="BWS340" s="1"/>
      <c r="BWT340" s="1"/>
      <c r="BWU340" s="1"/>
      <c r="BWV340" s="1"/>
      <c r="BWW340" s="1"/>
      <c r="BWX340" s="1"/>
      <c r="BWY340" s="1"/>
      <c r="BWZ340" s="1"/>
      <c r="BXA340" s="1"/>
      <c r="BXB340" s="1"/>
      <c r="BXC340" s="1"/>
      <c r="BXD340" s="1"/>
      <c r="BXE340" s="1"/>
      <c r="BXF340" s="1"/>
      <c r="BXG340" s="1"/>
      <c r="BXH340" s="1"/>
      <c r="BXI340" s="1"/>
      <c r="BXJ340" s="1"/>
      <c r="BXK340" s="1"/>
      <c r="BXL340" s="1"/>
      <c r="BXM340" s="1"/>
      <c r="BXN340" s="1"/>
      <c r="BXO340" s="1"/>
      <c r="BXP340" s="1"/>
      <c r="BXQ340" s="1"/>
      <c r="BXR340" s="1"/>
      <c r="BXS340" s="1"/>
      <c r="BXT340" s="1"/>
      <c r="BXU340" s="1"/>
      <c r="BXV340" s="1"/>
      <c r="BXW340" s="1"/>
      <c r="BXX340" s="1"/>
      <c r="BXY340" s="1"/>
      <c r="BXZ340" s="1"/>
      <c r="BYA340" s="1"/>
      <c r="BYB340" s="1"/>
      <c r="BYC340" s="1"/>
      <c r="BYD340" s="1"/>
      <c r="BYE340" s="1"/>
      <c r="BYF340" s="1"/>
      <c r="BYG340" s="1"/>
      <c r="BYH340" s="1"/>
      <c r="BYI340" s="1"/>
      <c r="BYJ340" s="1"/>
      <c r="BYK340" s="1"/>
      <c r="BYL340" s="1"/>
      <c r="BYM340" s="1"/>
      <c r="BYN340" s="1"/>
      <c r="BYO340" s="1"/>
      <c r="BYP340" s="1"/>
      <c r="BYQ340" s="1"/>
      <c r="BYR340" s="1"/>
      <c r="BYS340" s="1"/>
      <c r="BYT340" s="1"/>
      <c r="BYU340" s="1"/>
      <c r="BYV340" s="1"/>
      <c r="BYW340" s="1"/>
      <c r="BYX340" s="1"/>
      <c r="BYY340" s="1"/>
      <c r="BYZ340" s="1"/>
      <c r="BZA340" s="1"/>
      <c r="BZB340" s="1"/>
      <c r="BZC340" s="1"/>
      <c r="BZD340" s="1"/>
      <c r="BZE340" s="1"/>
      <c r="BZF340" s="1"/>
      <c r="BZG340" s="1"/>
      <c r="BZH340" s="1"/>
      <c r="BZI340" s="1"/>
      <c r="BZJ340" s="1"/>
      <c r="BZK340" s="1"/>
      <c r="BZL340" s="1"/>
      <c r="BZM340" s="1"/>
      <c r="BZN340" s="1"/>
      <c r="BZO340" s="1"/>
      <c r="BZP340" s="1"/>
      <c r="BZQ340" s="1"/>
      <c r="BZR340" s="1"/>
      <c r="BZS340" s="1"/>
      <c r="BZT340" s="1"/>
      <c r="BZU340" s="1"/>
      <c r="BZV340" s="1"/>
      <c r="BZW340" s="1"/>
      <c r="BZX340" s="1"/>
      <c r="BZY340" s="1"/>
      <c r="BZZ340" s="1"/>
      <c r="CAA340" s="1"/>
      <c r="CAB340" s="1"/>
      <c r="CAC340" s="1"/>
      <c r="CAD340" s="1"/>
      <c r="CAE340" s="1"/>
      <c r="CAF340" s="1"/>
      <c r="CAG340" s="1"/>
      <c r="CAH340" s="1"/>
      <c r="CAI340" s="1"/>
      <c r="CAJ340" s="1"/>
      <c r="CAK340" s="1"/>
      <c r="CAL340" s="1"/>
      <c r="CAM340" s="1"/>
      <c r="CAN340" s="1"/>
      <c r="CAO340" s="1"/>
      <c r="CAP340" s="1"/>
      <c r="CAQ340" s="1"/>
      <c r="CAR340" s="1"/>
      <c r="CAS340" s="1"/>
      <c r="CAT340" s="1"/>
      <c r="CAU340" s="1"/>
      <c r="CAV340" s="1"/>
      <c r="CAW340" s="1"/>
      <c r="CAX340" s="1"/>
      <c r="CAY340" s="1"/>
      <c r="CAZ340" s="1"/>
      <c r="CBA340" s="1"/>
      <c r="CBB340" s="1"/>
      <c r="CBC340" s="1"/>
      <c r="CBD340" s="1"/>
      <c r="CBE340" s="1"/>
      <c r="CBF340" s="1"/>
      <c r="CBG340" s="1"/>
      <c r="CBH340" s="1"/>
      <c r="CBI340" s="1"/>
      <c r="CBJ340" s="1"/>
      <c r="CBK340" s="1"/>
      <c r="CBL340" s="1"/>
      <c r="CBM340" s="1"/>
      <c r="CBN340" s="1"/>
      <c r="CBO340" s="1"/>
      <c r="CBP340" s="1"/>
      <c r="CBQ340" s="1"/>
      <c r="CBR340" s="1"/>
      <c r="CBS340" s="1"/>
      <c r="CBT340" s="1"/>
      <c r="CBU340" s="1"/>
      <c r="CBV340" s="1"/>
      <c r="CBW340" s="1"/>
      <c r="CBX340" s="1"/>
      <c r="CBY340" s="1"/>
      <c r="CBZ340" s="1"/>
      <c r="CCA340" s="1"/>
      <c r="CCB340" s="1"/>
      <c r="CCC340" s="1"/>
      <c r="CCD340" s="1"/>
      <c r="CCE340" s="1"/>
      <c r="CCF340" s="1"/>
      <c r="CCG340" s="1"/>
      <c r="CCH340" s="1"/>
      <c r="CCI340" s="1"/>
      <c r="CCJ340" s="1"/>
      <c r="CCK340" s="1"/>
      <c r="CCL340" s="1"/>
      <c r="CCM340" s="1"/>
      <c r="CCN340" s="1"/>
      <c r="CCO340" s="1"/>
      <c r="CCP340" s="1"/>
      <c r="CCQ340" s="1"/>
      <c r="CCR340" s="1"/>
      <c r="CCS340" s="1"/>
      <c r="CCT340" s="1"/>
      <c r="CCU340" s="1"/>
      <c r="CCV340" s="1"/>
      <c r="CCW340" s="1"/>
      <c r="CCX340" s="1"/>
      <c r="CCY340" s="1"/>
      <c r="CCZ340" s="1"/>
      <c r="CDA340" s="1"/>
      <c r="CDB340" s="1"/>
      <c r="CDC340" s="1"/>
      <c r="CDD340" s="1"/>
      <c r="CDE340" s="1"/>
      <c r="CDF340" s="1"/>
      <c r="CDG340" s="1"/>
      <c r="CDH340" s="1"/>
      <c r="CDI340" s="1"/>
      <c r="CDJ340" s="1"/>
      <c r="CDK340" s="1"/>
      <c r="CDL340" s="1"/>
      <c r="CDM340" s="1"/>
      <c r="CDN340" s="1"/>
      <c r="CDO340" s="1"/>
      <c r="CDP340" s="1"/>
      <c r="CDQ340" s="1"/>
      <c r="CDR340" s="1"/>
      <c r="CDS340" s="1"/>
      <c r="CDT340" s="1"/>
      <c r="CDU340" s="1"/>
      <c r="CDV340" s="1"/>
      <c r="CDW340" s="1"/>
      <c r="CDX340" s="1"/>
      <c r="CDY340" s="1"/>
      <c r="CDZ340" s="1"/>
      <c r="CEA340" s="1"/>
      <c r="CEB340" s="1"/>
      <c r="CEC340" s="1"/>
      <c r="CED340" s="1"/>
      <c r="CEE340" s="1"/>
      <c r="CEF340" s="1"/>
      <c r="CEG340" s="1"/>
      <c r="CEH340" s="1"/>
      <c r="CEI340" s="1"/>
      <c r="CEJ340" s="1"/>
      <c r="CEK340" s="1"/>
      <c r="CEL340" s="1"/>
      <c r="CEM340" s="1"/>
      <c r="CEN340" s="1"/>
      <c r="CEO340" s="1"/>
      <c r="CEP340" s="1"/>
      <c r="CEQ340" s="1"/>
      <c r="CER340" s="1"/>
      <c r="CES340" s="1"/>
      <c r="CET340" s="1"/>
      <c r="CEU340" s="1"/>
      <c r="CEV340" s="1"/>
      <c r="CEW340" s="1"/>
      <c r="CEX340" s="1"/>
      <c r="CEY340" s="1"/>
      <c r="CEZ340" s="1"/>
      <c r="CFA340" s="1"/>
      <c r="CFB340" s="1"/>
      <c r="CFC340" s="1"/>
      <c r="CFD340" s="1"/>
      <c r="CFE340" s="1"/>
      <c r="CFF340" s="1"/>
      <c r="CFG340" s="1"/>
      <c r="CFH340" s="1"/>
      <c r="CFI340" s="1"/>
      <c r="CFJ340" s="1"/>
      <c r="CFK340" s="1"/>
      <c r="CFL340" s="1"/>
      <c r="CFM340" s="1"/>
      <c r="CFN340" s="1"/>
      <c r="CFO340" s="1"/>
      <c r="CFP340" s="1"/>
      <c r="CFQ340" s="1"/>
      <c r="CFR340" s="1"/>
      <c r="CFS340" s="1"/>
      <c r="CFT340" s="1"/>
      <c r="CFU340" s="1"/>
      <c r="CFV340" s="1"/>
      <c r="CFW340" s="1"/>
      <c r="CFX340" s="1"/>
      <c r="CFY340" s="1"/>
      <c r="CFZ340" s="1"/>
      <c r="CGA340" s="1"/>
      <c r="CGB340" s="1"/>
      <c r="CGC340" s="1"/>
      <c r="CGD340" s="1"/>
      <c r="CGE340" s="1"/>
      <c r="CGF340" s="1"/>
      <c r="CGG340" s="1"/>
      <c r="CGH340" s="1"/>
      <c r="CGI340" s="1"/>
      <c r="CGJ340" s="1"/>
      <c r="CGK340" s="1"/>
      <c r="CGL340" s="1"/>
      <c r="CGM340" s="1"/>
      <c r="CGN340" s="1"/>
      <c r="CGO340" s="1"/>
      <c r="CGP340" s="1"/>
      <c r="CGQ340" s="1"/>
      <c r="CGR340" s="1"/>
      <c r="CGS340" s="1"/>
      <c r="CGT340" s="1"/>
      <c r="CGU340" s="1"/>
      <c r="CGV340" s="1"/>
      <c r="CGW340" s="1"/>
      <c r="CGX340" s="1"/>
      <c r="CGY340" s="1"/>
      <c r="CGZ340" s="1"/>
      <c r="CHA340" s="1"/>
      <c r="CHB340" s="1"/>
      <c r="CHC340" s="1"/>
      <c r="CHD340" s="1"/>
      <c r="CHE340" s="1"/>
      <c r="CHF340" s="1"/>
      <c r="CHG340" s="1"/>
      <c r="CHH340" s="1"/>
      <c r="CHI340" s="1"/>
      <c r="CHJ340" s="1"/>
      <c r="CHK340" s="1"/>
      <c r="CHL340" s="1"/>
      <c r="CHM340" s="1"/>
      <c r="CHN340" s="1"/>
      <c r="CHO340" s="1"/>
      <c r="CHP340" s="1"/>
      <c r="CHQ340" s="1"/>
      <c r="CHR340" s="1"/>
      <c r="CHS340" s="1"/>
      <c r="CHT340" s="1"/>
      <c r="CHU340" s="1"/>
      <c r="CHV340" s="1"/>
      <c r="CHW340" s="1"/>
      <c r="CHX340" s="1"/>
      <c r="CHY340" s="1"/>
      <c r="CHZ340" s="1"/>
      <c r="CIA340" s="1"/>
      <c r="CIB340" s="1"/>
      <c r="CIC340" s="1"/>
      <c r="CID340" s="1"/>
      <c r="CIE340" s="1"/>
      <c r="CIF340" s="1"/>
      <c r="CIG340" s="1"/>
      <c r="CIH340" s="1"/>
      <c r="CII340" s="1"/>
      <c r="CIJ340" s="1"/>
      <c r="CIK340" s="1"/>
      <c r="CIL340" s="1"/>
      <c r="CIM340" s="1"/>
      <c r="CIN340" s="1"/>
      <c r="CIO340" s="1"/>
      <c r="CIP340" s="1"/>
      <c r="CIQ340" s="1"/>
      <c r="CIR340" s="1"/>
      <c r="CIS340" s="1"/>
      <c r="CIT340" s="1"/>
      <c r="CIU340" s="1"/>
      <c r="CIV340" s="1"/>
      <c r="CIW340" s="1"/>
      <c r="CIX340" s="1"/>
      <c r="CIY340" s="1"/>
      <c r="CIZ340" s="1"/>
      <c r="CJA340" s="1"/>
      <c r="CJB340" s="1"/>
      <c r="CJC340" s="1"/>
      <c r="CJD340" s="1"/>
      <c r="CJE340" s="1"/>
      <c r="CJF340" s="1"/>
      <c r="CJG340" s="1"/>
      <c r="CJH340" s="1"/>
      <c r="CJI340" s="1"/>
      <c r="CJJ340" s="1"/>
      <c r="CJK340" s="1"/>
      <c r="CJL340" s="1"/>
      <c r="CJM340" s="1"/>
      <c r="CJN340" s="1"/>
      <c r="CJO340" s="1"/>
      <c r="CJP340" s="1"/>
      <c r="CJQ340" s="1"/>
      <c r="CJR340" s="1"/>
      <c r="CJS340" s="1"/>
      <c r="CJT340" s="1"/>
      <c r="CJU340" s="1"/>
      <c r="CJV340" s="1"/>
      <c r="CJW340" s="1"/>
      <c r="CJX340" s="1"/>
      <c r="CJY340" s="1"/>
      <c r="CJZ340" s="1"/>
      <c r="CKA340" s="1"/>
      <c r="CKB340" s="1"/>
      <c r="CKC340" s="1"/>
      <c r="CKD340" s="1"/>
      <c r="CKE340" s="1"/>
      <c r="CKF340" s="1"/>
      <c r="CKG340" s="1"/>
      <c r="CKH340" s="1"/>
      <c r="CKI340" s="1"/>
      <c r="CKJ340" s="1"/>
      <c r="CKK340" s="1"/>
      <c r="CKL340" s="1"/>
      <c r="CKM340" s="1"/>
      <c r="CKN340" s="1"/>
      <c r="CKO340" s="1"/>
      <c r="CKP340" s="1"/>
      <c r="CKQ340" s="1"/>
      <c r="CKR340" s="1"/>
      <c r="CKS340" s="1"/>
      <c r="CKT340" s="1"/>
      <c r="CKU340" s="1"/>
      <c r="CKV340" s="1"/>
      <c r="CKW340" s="1"/>
      <c r="CKX340" s="1"/>
      <c r="CKY340" s="1"/>
      <c r="CKZ340" s="1"/>
      <c r="CLA340" s="1"/>
      <c r="CLB340" s="1"/>
      <c r="CLC340" s="1"/>
      <c r="CLD340" s="1"/>
      <c r="CLE340" s="1"/>
      <c r="CLF340" s="1"/>
      <c r="CLG340" s="1"/>
      <c r="CLH340" s="1"/>
      <c r="CLI340" s="1"/>
      <c r="CLJ340" s="1"/>
      <c r="CLK340" s="1"/>
      <c r="CLL340" s="1"/>
      <c r="CLM340" s="1"/>
      <c r="CLN340" s="1"/>
      <c r="CLO340" s="1"/>
      <c r="CLP340" s="1"/>
      <c r="CLQ340" s="1"/>
      <c r="CLR340" s="1"/>
      <c r="CLS340" s="1"/>
      <c r="CLT340" s="1"/>
      <c r="CLU340" s="1"/>
      <c r="CLV340" s="1"/>
      <c r="CLW340" s="1"/>
      <c r="CLX340" s="1"/>
      <c r="CLY340" s="1"/>
      <c r="CLZ340" s="1"/>
      <c r="CMA340" s="1"/>
      <c r="CMB340" s="1"/>
      <c r="CMC340" s="1"/>
      <c r="CMD340" s="1"/>
      <c r="CME340" s="1"/>
      <c r="CMF340" s="1"/>
      <c r="CMG340" s="1"/>
      <c r="CMH340" s="1"/>
      <c r="CMI340" s="1"/>
      <c r="CMJ340" s="1"/>
      <c r="CMK340" s="1"/>
      <c r="CML340" s="1"/>
      <c r="CMM340" s="1"/>
      <c r="CMN340" s="1"/>
      <c r="CMO340" s="1"/>
      <c r="CMP340" s="1"/>
      <c r="CMQ340" s="1"/>
      <c r="CMR340" s="1"/>
      <c r="CMS340" s="1"/>
      <c r="CMT340" s="1"/>
      <c r="CMU340" s="1"/>
      <c r="CMV340" s="1"/>
      <c r="CMW340" s="1"/>
      <c r="CMX340" s="1"/>
      <c r="CMY340" s="1"/>
      <c r="CMZ340" s="1"/>
      <c r="CNA340" s="1"/>
      <c r="CNB340" s="1"/>
      <c r="CNC340" s="1"/>
      <c r="CND340" s="1"/>
      <c r="CNE340" s="1"/>
      <c r="CNF340" s="1"/>
      <c r="CNG340" s="1"/>
      <c r="CNH340" s="1"/>
      <c r="CNI340" s="1"/>
      <c r="CNJ340" s="1"/>
      <c r="CNK340" s="1"/>
      <c r="CNL340" s="1"/>
      <c r="CNM340" s="1"/>
      <c r="CNN340" s="1"/>
      <c r="CNO340" s="1"/>
      <c r="CNP340" s="1"/>
      <c r="CNQ340" s="1"/>
      <c r="CNR340" s="1"/>
      <c r="CNS340" s="1"/>
      <c r="CNT340" s="1"/>
      <c r="CNU340" s="1"/>
      <c r="CNV340" s="1"/>
      <c r="CNW340" s="1"/>
      <c r="CNX340" s="1"/>
      <c r="CNY340" s="1"/>
      <c r="CNZ340" s="1"/>
      <c r="COA340" s="1"/>
      <c r="COB340" s="1"/>
      <c r="COC340" s="1"/>
      <c r="COD340" s="1"/>
      <c r="COE340" s="1"/>
      <c r="COF340" s="1"/>
      <c r="COG340" s="1"/>
      <c r="COH340" s="1"/>
      <c r="COI340" s="1"/>
      <c r="COJ340" s="1"/>
      <c r="COK340" s="1"/>
      <c r="COL340" s="1"/>
      <c r="COM340" s="1"/>
      <c r="CON340" s="1"/>
      <c r="COO340" s="1"/>
      <c r="COP340" s="1"/>
      <c r="COQ340" s="1"/>
      <c r="COR340" s="1"/>
      <c r="COS340" s="1"/>
      <c r="COT340" s="1"/>
      <c r="COU340" s="1"/>
      <c r="COV340" s="1"/>
      <c r="COW340" s="1"/>
      <c r="COX340" s="1"/>
      <c r="COY340" s="1"/>
      <c r="COZ340" s="1"/>
      <c r="CPA340" s="1"/>
      <c r="CPB340" s="1"/>
      <c r="CPC340" s="1"/>
      <c r="CPD340" s="1"/>
      <c r="CPE340" s="1"/>
      <c r="CPF340" s="1"/>
      <c r="CPG340" s="1"/>
      <c r="CPH340" s="1"/>
      <c r="CPI340" s="1"/>
      <c r="CPJ340" s="1"/>
      <c r="CPK340" s="1"/>
      <c r="CPL340" s="1"/>
      <c r="CPM340" s="1"/>
      <c r="CPN340" s="1"/>
      <c r="CPO340" s="1"/>
      <c r="CPP340" s="1"/>
      <c r="CPQ340" s="1"/>
      <c r="CPR340" s="1"/>
      <c r="CPS340" s="1"/>
      <c r="CPT340" s="1"/>
      <c r="CPU340" s="1"/>
      <c r="CPV340" s="1"/>
      <c r="CPW340" s="1"/>
      <c r="CPX340" s="1"/>
      <c r="CPY340" s="1"/>
      <c r="CPZ340" s="1"/>
      <c r="CQA340" s="1"/>
      <c r="CQB340" s="1"/>
      <c r="CQC340" s="1"/>
      <c r="CQD340" s="1"/>
      <c r="CQE340" s="1"/>
      <c r="CQF340" s="1"/>
      <c r="CQG340" s="1"/>
      <c r="CQH340" s="1"/>
      <c r="CQI340" s="1"/>
      <c r="CQJ340" s="1"/>
      <c r="CQK340" s="1"/>
      <c r="CQL340" s="1"/>
      <c r="CQM340" s="1"/>
      <c r="CQN340" s="1"/>
      <c r="CQO340" s="1"/>
      <c r="CQP340" s="1"/>
      <c r="CQQ340" s="1"/>
      <c r="CQR340" s="1"/>
      <c r="CQS340" s="1"/>
      <c r="CQT340" s="1"/>
      <c r="CQU340" s="1"/>
      <c r="CQV340" s="1"/>
      <c r="CQW340" s="1"/>
      <c r="CQX340" s="1"/>
      <c r="CQY340" s="1"/>
      <c r="CQZ340" s="1"/>
      <c r="CRA340" s="1"/>
      <c r="CRB340" s="1"/>
      <c r="CRC340" s="1"/>
      <c r="CRD340" s="1"/>
      <c r="CRE340" s="1"/>
      <c r="CRF340" s="1"/>
      <c r="CRG340" s="1"/>
      <c r="CRH340" s="1"/>
      <c r="CRI340" s="1"/>
      <c r="CRJ340" s="1"/>
      <c r="CRK340" s="1"/>
      <c r="CRL340" s="1"/>
      <c r="CRM340" s="1"/>
      <c r="CRN340" s="1"/>
      <c r="CRO340" s="1"/>
      <c r="CRP340" s="1"/>
      <c r="CRQ340" s="1"/>
      <c r="CRR340" s="1"/>
      <c r="CRS340" s="1"/>
      <c r="CRT340" s="1"/>
      <c r="CRU340" s="1"/>
      <c r="CRV340" s="1"/>
      <c r="CRW340" s="1"/>
      <c r="CRX340" s="1"/>
      <c r="CRY340" s="1"/>
      <c r="CRZ340" s="1"/>
      <c r="CSA340" s="1"/>
      <c r="CSB340" s="1"/>
      <c r="CSC340" s="1"/>
      <c r="CSD340" s="1"/>
      <c r="CSE340" s="1"/>
      <c r="CSF340" s="1"/>
      <c r="CSG340" s="1"/>
      <c r="CSH340" s="1"/>
      <c r="CSI340" s="1"/>
      <c r="CSJ340" s="1"/>
      <c r="CSK340" s="1"/>
      <c r="CSL340" s="1"/>
      <c r="CSM340" s="1"/>
      <c r="CSN340" s="1"/>
      <c r="CSO340" s="1"/>
      <c r="CSP340" s="1"/>
      <c r="CSQ340" s="1"/>
      <c r="CSR340" s="1"/>
      <c r="CSS340" s="1"/>
      <c r="CST340" s="1"/>
      <c r="CSU340" s="1"/>
      <c r="CSV340" s="1"/>
      <c r="CSW340" s="1"/>
      <c r="CSX340" s="1"/>
      <c r="CSY340" s="1"/>
      <c r="CSZ340" s="1"/>
      <c r="CTA340" s="1"/>
      <c r="CTB340" s="1"/>
      <c r="CTC340" s="1"/>
      <c r="CTD340" s="1"/>
      <c r="CTE340" s="1"/>
      <c r="CTF340" s="1"/>
      <c r="CTG340" s="1"/>
      <c r="CTH340" s="1"/>
      <c r="CTI340" s="1"/>
      <c r="CTJ340" s="1"/>
      <c r="CTK340" s="1"/>
      <c r="CTL340" s="1"/>
      <c r="CTM340" s="1"/>
      <c r="CTN340" s="1"/>
      <c r="CTO340" s="1"/>
      <c r="CTP340" s="1"/>
      <c r="CTQ340" s="1"/>
      <c r="CTR340" s="1"/>
      <c r="CTS340" s="1"/>
      <c r="CTT340" s="1"/>
      <c r="CTU340" s="1"/>
      <c r="CTV340" s="1"/>
      <c r="CTW340" s="1"/>
      <c r="CTX340" s="1"/>
      <c r="CTY340" s="1"/>
      <c r="CTZ340" s="1"/>
      <c r="CUA340" s="1"/>
      <c r="CUB340" s="1"/>
      <c r="CUC340" s="1"/>
      <c r="CUD340" s="1"/>
      <c r="CUE340" s="1"/>
      <c r="CUF340" s="1"/>
      <c r="CUG340" s="1"/>
      <c r="CUH340" s="1"/>
      <c r="CUI340" s="1"/>
      <c r="CUJ340" s="1"/>
      <c r="CUK340" s="1"/>
      <c r="CUL340" s="1"/>
      <c r="CUM340" s="1"/>
      <c r="CUN340" s="1"/>
      <c r="CUO340" s="1"/>
      <c r="CUP340" s="1"/>
      <c r="CUQ340" s="1"/>
      <c r="CUR340" s="1"/>
      <c r="CUS340" s="1"/>
      <c r="CUT340" s="1"/>
      <c r="CUU340" s="1"/>
      <c r="CUV340" s="1"/>
      <c r="CUW340" s="1"/>
      <c r="CUX340" s="1"/>
      <c r="CUY340" s="1"/>
      <c r="CUZ340" s="1"/>
      <c r="CVA340" s="1"/>
      <c r="CVB340" s="1"/>
      <c r="CVC340" s="1"/>
      <c r="CVD340" s="1"/>
      <c r="CVE340" s="1"/>
      <c r="CVF340" s="1"/>
      <c r="CVG340" s="1"/>
      <c r="CVH340" s="1"/>
      <c r="CVI340" s="1"/>
      <c r="CVJ340" s="1"/>
      <c r="CVK340" s="1"/>
      <c r="CVL340" s="1"/>
      <c r="CVM340" s="1"/>
      <c r="CVN340" s="1"/>
      <c r="CVO340" s="1"/>
      <c r="CVP340" s="1"/>
      <c r="CVQ340" s="1"/>
      <c r="CVR340" s="1"/>
      <c r="CVS340" s="1"/>
      <c r="CVT340" s="1"/>
      <c r="CVU340" s="1"/>
      <c r="CVV340" s="1"/>
      <c r="CVW340" s="1"/>
      <c r="CVX340" s="1"/>
      <c r="CVY340" s="1"/>
      <c r="CVZ340" s="1"/>
      <c r="CWA340" s="1"/>
      <c r="CWB340" s="1"/>
      <c r="CWC340" s="1"/>
      <c r="CWD340" s="1"/>
      <c r="CWE340" s="1"/>
      <c r="CWF340" s="1"/>
      <c r="CWG340" s="1"/>
      <c r="CWH340" s="1"/>
      <c r="CWI340" s="1"/>
      <c r="CWJ340" s="1"/>
      <c r="CWK340" s="1"/>
      <c r="CWL340" s="1"/>
      <c r="CWM340" s="1"/>
      <c r="CWN340" s="1"/>
      <c r="CWO340" s="1"/>
      <c r="CWP340" s="1"/>
      <c r="CWQ340" s="1"/>
      <c r="CWR340" s="1"/>
      <c r="CWS340" s="1"/>
      <c r="CWT340" s="1"/>
      <c r="CWU340" s="1"/>
      <c r="CWV340" s="1"/>
      <c r="CWW340" s="1"/>
      <c r="CWX340" s="1"/>
      <c r="CWY340" s="1"/>
      <c r="CWZ340" s="1"/>
      <c r="CXA340" s="1"/>
      <c r="CXB340" s="1"/>
      <c r="CXC340" s="1"/>
      <c r="CXD340" s="1"/>
      <c r="CXE340" s="1"/>
      <c r="CXF340" s="1"/>
      <c r="CXG340" s="1"/>
      <c r="CXH340" s="1"/>
      <c r="CXI340" s="1"/>
      <c r="CXJ340" s="1"/>
      <c r="CXK340" s="1"/>
      <c r="CXL340" s="1"/>
      <c r="CXM340" s="1"/>
      <c r="CXN340" s="1"/>
      <c r="CXO340" s="1"/>
      <c r="CXP340" s="1"/>
      <c r="CXQ340" s="1"/>
      <c r="CXR340" s="1"/>
      <c r="CXS340" s="1"/>
      <c r="CXT340" s="1"/>
      <c r="CXU340" s="1"/>
      <c r="CXV340" s="1"/>
      <c r="CXW340" s="1"/>
      <c r="CXX340" s="1"/>
      <c r="CXY340" s="1"/>
      <c r="CXZ340" s="1"/>
      <c r="CYA340" s="1"/>
      <c r="CYB340" s="1"/>
      <c r="CYC340" s="1"/>
      <c r="CYD340" s="1"/>
      <c r="CYE340" s="1"/>
      <c r="CYF340" s="1"/>
      <c r="CYG340" s="1"/>
      <c r="CYH340" s="1"/>
      <c r="CYI340" s="1"/>
      <c r="CYJ340" s="1"/>
      <c r="CYK340" s="1"/>
      <c r="CYL340" s="1"/>
      <c r="CYM340" s="1"/>
      <c r="CYN340" s="1"/>
      <c r="CYO340" s="1"/>
      <c r="CYP340" s="1"/>
      <c r="CYQ340" s="1"/>
      <c r="CYR340" s="1"/>
      <c r="CYS340" s="1"/>
      <c r="CYT340" s="1"/>
      <c r="CYU340" s="1"/>
      <c r="CYV340" s="1"/>
      <c r="CYW340" s="1"/>
      <c r="CYX340" s="1"/>
      <c r="CYY340" s="1"/>
      <c r="CYZ340" s="1"/>
      <c r="CZA340" s="1"/>
      <c r="CZB340" s="1"/>
      <c r="CZC340" s="1"/>
      <c r="CZD340" s="1"/>
      <c r="CZE340" s="1"/>
      <c r="CZF340" s="1"/>
      <c r="CZG340" s="1"/>
      <c r="CZH340" s="1"/>
      <c r="CZI340" s="1"/>
      <c r="CZJ340" s="1"/>
      <c r="CZK340" s="1"/>
      <c r="CZL340" s="1"/>
      <c r="CZM340" s="1"/>
      <c r="CZN340" s="1"/>
      <c r="CZO340" s="1"/>
      <c r="CZP340" s="1"/>
      <c r="CZQ340" s="1"/>
      <c r="CZR340" s="1"/>
      <c r="CZS340" s="1"/>
      <c r="CZT340" s="1"/>
      <c r="CZU340" s="1"/>
      <c r="CZV340" s="1"/>
      <c r="CZW340" s="1"/>
      <c r="CZX340" s="1"/>
      <c r="CZY340" s="1"/>
      <c r="CZZ340" s="1"/>
      <c r="DAA340" s="1"/>
      <c r="DAB340" s="1"/>
      <c r="DAC340" s="1"/>
      <c r="DAD340" s="1"/>
      <c r="DAE340" s="1"/>
      <c r="DAF340" s="1"/>
      <c r="DAG340" s="1"/>
      <c r="DAH340" s="1"/>
      <c r="DAI340" s="1"/>
      <c r="DAJ340" s="1"/>
      <c r="DAK340" s="1"/>
      <c r="DAL340" s="1"/>
      <c r="DAM340" s="1"/>
      <c r="DAN340" s="1"/>
      <c r="DAO340" s="1"/>
      <c r="DAP340" s="1"/>
      <c r="DAQ340" s="1"/>
      <c r="DAR340" s="1"/>
      <c r="DAS340" s="1"/>
      <c r="DAT340" s="1"/>
      <c r="DAU340" s="1"/>
      <c r="DAV340" s="1"/>
      <c r="DAW340" s="1"/>
      <c r="DAX340" s="1"/>
      <c r="DAY340" s="1"/>
      <c r="DAZ340" s="1"/>
      <c r="DBA340" s="1"/>
      <c r="DBB340" s="1"/>
      <c r="DBC340" s="1"/>
      <c r="DBD340" s="1"/>
      <c r="DBE340" s="1"/>
      <c r="DBF340" s="1"/>
      <c r="DBG340" s="1"/>
      <c r="DBH340" s="1"/>
      <c r="DBI340" s="1"/>
      <c r="DBJ340" s="1"/>
      <c r="DBK340" s="1"/>
      <c r="DBL340" s="1"/>
      <c r="DBM340" s="1"/>
      <c r="DBN340" s="1"/>
      <c r="DBO340" s="1"/>
      <c r="DBP340" s="1"/>
      <c r="DBQ340" s="1"/>
      <c r="DBR340" s="1"/>
      <c r="DBS340" s="1"/>
      <c r="DBT340" s="1"/>
      <c r="DBU340" s="1"/>
      <c r="DBV340" s="1"/>
      <c r="DBW340" s="1"/>
      <c r="DBX340" s="1"/>
      <c r="DBY340" s="1"/>
      <c r="DBZ340" s="1"/>
      <c r="DCA340" s="1"/>
      <c r="DCB340" s="1"/>
      <c r="DCC340" s="1"/>
      <c r="DCD340" s="1"/>
      <c r="DCE340" s="1"/>
      <c r="DCF340" s="1"/>
      <c r="DCG340" s="1"/>
      <c r="DCH340" s="1"/>
      <c r="DCI340" s="1"/>
      <c r="DCJ340" s="1"/>
      <c r="DCK340" s="1"/>
      <c r="DCL340" s="1"/>
      <c r="DCM340" s="1"/>
      <c r="DCN340" s="1"/>
      <c r="DCO340" s="1"/>
      <c r="DCP340" s="1"/>
      <c r="DCQ340" s="1"/>
      <c r="DCR340" s="1"/>
      <c r="DCS340" s="1"/>
      <c r="DCT340" s="1"/>
      <c r="DCU340" s="1"/>
      <c r="DCV340" s="1"/>
      <c r="DCW340" s="1"/>
      <c r="DCX340" s="1"/>
      <c r="DCY340" s="1"/>
      <c r="DCZ340" s="1"/>
      <c r="DDA340" s="1"/>
      <c r="DDB340" s="1"/>
      <c r="DDC340" s="1"/>
      <c r="DDD340" s="1"/>
      <c r="DDE340" s="1"/>
      <c r="DDF340" s="1"/>
      <c r="DDG340" s="1"/>
      <c r="DDH340" s="1"/>
      <c r="DDI340" s="1"/>
      <c r="DDJ340" s="1"/>
      <c r="DDK340" s="1"/>
      <c r="DDL340" s="1"/>
      <c r="DDM340" s="1"/>
      <c r="DDN340" s="1"/>
      <c r="DDO340" s="1"/>
      <c r="DDP340" s="1"/>
      <c r="DDQ340" s="1"/>
      <c r="DDR340" s="1"/>
      <c r="DDS340" s="1"/>
      <c r="DDT340" s="1"/>
      <c r="DDU340" s="1"/>
      <c r="DDV340" s="1"/>
      <c r="DDW340" s="1"/>
      <c r="DDX340" s="1"/>
      <c r="DDY340" s="1"/>
      <c r="DDZ340" s="1"/>
      <c r="DEA340" s="1"/>
      <c r="DEB340" s="1"/>
      <c r="DEC340" s="1"/>
      <c r="DED340" s="1"/>
      <c r="DEE340" s="1"/>
      <c r="DEF340" s="1"/>
      <c r="DEG340" s="1"/>
      <c r="DEH340" s="1"/>
      <c r="DEI340" s="1"/>
      <c r="DEJ340" s="1"/>
      <c r="DEK340" s="1"/>
      <c r="DEL340" s="1"/>
      <c r="DEM340" s="1"/>
      <c r="DEN340" s="1"/>
      <c r="DEO340" s="1"/>
      <c r="DEP340" s="1"/>
      <c r="DEQ340" s="1"/>
      <c r="DER340" s="1"/>
      <c r="DES340" s="1"/>
      <c r="DET340" s="1"/>
      <c r="DEU340" s="1"/>
      <c r="DEV340" s="1"/>
      <c r="DEW340" s="1"/>
      <c r="DEX340" s="1"/>
      <c r="DEY340" s="1"/>
      <c r="DEZ340" s="1"/>
      <c r="DFA340" s="1"/>
      <c r="DFB340" s="1"/>
      <c r="DFC340" s="1"/>
      <c r="DFD340" s="1"/>
      <c r="DFE340" s="1"/>
      <c r="DFF340" s="1"/>
      <c r="DFG340" s="1"/>
      <c r="DFH340" s="1"/>
      <c r="DFI340" s="1"/>
      <c r="DFJ340" s="1"/>
      <c r="DFK340" s="1"/>
      <c r="DFL340" s="1"/>
      <c r="DFM340" s="1"/>
      <c r="DFN340" s="1"/>
      <c r="DFO340" s="1"/>
      <c r="DFP340" s="1"/>
      <c r="DFQ340" s="1"/>
      <c r="DFR340" s="1"/>
      <c r="DFS340" s="1"/>
      <c r="DFT340" s="1"/>
      <c r="DFU340" s="1"/>
      <c r="DFV340" s="1"/>
      <c r="DFW340" s="1"/>
      <c r="DFX340" s="1"/>
      <c r="DFY340" s="1"/>
      <c r="DFZ340" s="1"/>
      <c r="DGA340" s="1"/>
      <c r="DGB340" s="1"/>
      <c r="DGC340" s="1"/>
      <c r="DGD340" s="1"/>
      <c r="DGE340" s="1"/>
      <c r="DGF340" s="1"/>
      <c r="DGG340" s="1"/>
      <c r="DGH340" s="1"/>
      <c r="DGI340" s="1"/>
      <c r="DGJ340" s="1"/>
      <c r="DGK340" s="1"/>
      <c r="DGL340" s="1"/>
      <c r="DGM340" s="1"/>
      <c r="DGN340" s="1"/>
      <c r="DGO340" s="1"/>
      <c r="DGP340" s="1"/>
      <c r="DGQ340" s="1"/>
      <c r="DGR340" s="1"/>
      <c r="DGS340" s="1"/>
      <c r="DGT340" s="1"/>
      <c r="DGU340" s="1"/>
      <c r="DGV340" s="1"/>
      <c r="DGW340" s="1"/>
      <c r="DGX340" s="1"/>
      <c r="DGY340" s="1"/>
      <c r="DGZ340" s="1"/>
      <c r="DHA340" s="1"/>
      <c r="DHB340" s="1"/>
      <c r="DHC340" s="1"/>
      <c r="DHD340" s="1"/>
      <c r="DHE340" s="1"/>
      <c r="DHF340" s="1"/>
      <c r="DHG340" s="1"/>
      <c r="DHH340" s="1"/>
      <c r="DHI340" s="1"/>
      <c r="DHJ340" s="1"/>
      <c r="DHK340" s="1"/>
      <c r="DHL340" s="1"/>
      <c r="DHM340" s="1"/>
      <c r="DHN340" s="1"/>
      <c r="DHO340" s="1"/>
      <c r="DHP340" s="1"/>
      <c r="DHQ340" s="1"/>
      <c r="DHR340" s="1"/>
      <c r="DHS340" s="1"/>
      <c r="DHT340" s="1"/>
      <c r="DHU340" s="1"/>
      <c r="DHV340" s="1"/>
      <c r="DHW340" s="1"/>
      <c r="DHX340" s="1"/>
      <c r="DHY340" s="1"/>
      <c r="DHZ340" s="1"/>
      <c r="DIA340" s="1"/>
      <c r="DIB340" s="1"/>
      <c r="DIC340" s="1"/>
      <c r="DID340" s="1"/>
      <c r="DIE340" s="1"/>
      <c r="DIF340" s="1"/>
      <c r="DIG340" s="1"/>
      <c r="DIH340" s="1"/>
      <c r="DII340" s="1"/>
      <c r="DIJ340" s="1"/>
      <c r="DIK340" s="1"/>
      <c r="DIL340" s="1"/>
      <c r="DIM340" s="1"/>
      <c r="DIN340" s="1"/>
      <c r="DIO340" s="1"/>
      <c r="DIP340" s="1"/>
      <c r="DIQ340" s="1"/>
      <c r="DIR340" s="1"/>
      <c r="DIS340" s="1"/>
      <c r="DIT340" s="1"/>
      <c r="DIU340" s="1"/>
      <c r="DIV340" s="1"/>
      <c r="DIW340" s="1"/>
      <c r="DIX340" s="1"/>
      <c r="DIY340" s="1"/>
      <c r="DIZ340" s="1"/>
      <c r="DJA340" s="1"/>
      <c r="DJB340" s="1"/>
      <c r="DJC340" s="1"/>
      <c r="DJD340" s="1"/>
      <c r="DJE340" s="1"/>
      <c r="DJF340" s="1"/>
      <c r="DJG340" s="1"/>
      <c r="DJH340" s="1"/>
      <c r="DJI340" s="1"/>
      <c r="DJJ340" s="1"/>
      <c r="DJK340" s="1"/>
      <c r="DJL340" s="1"/>
      <c r="DJM340" s="1"/>
      <c r="DJN340" s="1"/>
      <c r="DJO340" s="1"/>
      <c r="DJP340" s="1"/>
      <c r="DJQ340" s="1"/>
      <c r="DJR340" s="1"/>
      <c r="DJS340" s="1"/>
      <c r="DJT340" s="1"/>
      <c r="DJU340" s="1"/>
      <c r="DJV340" s="1"/>
      <c r="DJW340" s="1"/>
      <c r="DJX340" s="1"/>
      <c r="DJY340" s="1"/>
      <c r="DJZ340" s="1"/>
      <c r="DKA340" s="1"/>
      <c r="DKB340" s="1"/>
      <c r="DKC340" s="1"/>
      <c r="DKD340" s="1"/>
      <c r="DKE340" s="1"/>
      <c r="DKF340" s="1"/>
      <c r="DKG340" s="1"/>
      <c r="DKH340" s="1"/>
      <c r="DKI340" s="1"/>
      <c r="DKJ340" s="1"/>
      <c r="DKK340" s="1"/>
      <c r="DKL340" s="1"/>
      <c r="DKM340" s="1"/>
      <c r="DKN340" s="1"/>
      <c r="DKO340" s="1"/>
      <c r="DKP340" s="1"/>
      <c r="DKQ340" s="1"/>
      <c r="DKR340" s="1"/>
      <c r="DKS340" s="1"/>
      <c r="DKT340" s="1"/>
      <c r="DKU340" s="1"/>
      <c r="DKV340" s="1"/>
      <c r="DKW340" s="1"/>
      <c r="DKX340" s="1"/>
      <c r="DKY340" s="1"/>
      <c r="DKZ340" s="1"/>
      <c r="DLA340" s="1"/>
      <c r="DLB340" s="1"/>
      <c r="DLC340" s="1"/>
      <c r="DLD340" s="1"/>
      <c r="DLE340" s="1"/>
      <c r="DLF340" s="1"/>
      <c r="DLG340" s="1"/>
      <c r="DLH340" s="1"/>
      <c r="DLI340" s="1"/>
      <c r="DLJ340" s="1"/>
      <c r="DLK340" s="1"/>
      <c r="DLL340" s="1"/>
      <c r="DLM340" s="1"/>
      <c r="DLN340" s="1"/>
      <c r="DLO340" s="1"/>
      <c r="DLP340" s="1"/>
      <c r="DLQ340" s="1"/>
      <c r="DLR340" s="1"/>
      <c r="DLS340" s="1"/>
      <c r="DLT340" s="1"/>
      <c r="DLU340" s="1"/>
      <c r="DLV340" s="1"/>
      <c r="DLW340" s="1"/>
      <c r="DLX340" s="1"/>
      <c r="DLY340" s="1"/>
      <c r="DLZ340" s="1"/>
      <c r="DMA340" s="1"/>
      <c r="DMB340" s="1"/>
      <c r="DMC340" s="1"/>
      <c r="DMD340" s="1"/>
      <c r="DME340" s="1"/>
      <c r="DMF340" s="1"/>
      <c r="DMG340" s="1"/>
      <c r="DMH340" s="1"/>
      <c r="DMI340" s="1"/>
      <c r="DMJ340" s="1"/>
      <c r="DMK340" s="1"/>
      <c r="DML340" s="1"/>
      <c r="DMM340" s="1"/>
      <c r="DMN340" s="1"/>
      <c r="DMO340" s="1"/>
      <c r="DMP340" s="1"/>
      <c r="DMQ340" s="1"/>
      <c r="DMR340" s="1"/>
      <c r="DMS340" s="1"/>
      <c r="DMT340" s="1"/>
      <c r="DMU340" s="1"/>
      <c r="DMV340" s="1"/>
      <c r="DMW340" s="1"/>
      <c r="DMX340" s="1"/>
      <c r="DMY340" s="1"/>
      <c r="DMZ340" s="1"/>
      <c r="DNA340" s="1"/>
      <c r="DNB340" s="1"/>
      <c r="DNC340" s="1"/>
      <c r="DND340" s="1"/>
      <c r="DNE340" s="1"/>
      <c r="DNF340" s="1"/>
      <c r="DNG340" s="1"/>
      <c r="DNH340" s="1"/>
      <c r="DNI340" s="1"/>
      <c r="DNJ340" s="1"/>
      <c r="DNK340" s="1"/>
      <c r="DNL340" s="1"/>
      <c r="DNM340" s="1"/>
      <c r="DNN340" s="1"/>
      <c r="DNO340" s="1"/>
      <c r="DNP340" s="1"/>
      <c r="DNQ340" s="1"/>
      <c r="DNR340" s="1"/>
      <c r="DNS340" s="1"/>
      <c r="DNT340" s="1"/>
      <c r="DNU340" s="1"/>
      <c r="DNV340" s="1"/>
      <c r="DNW340" s="1"/>
      <c r="DNX340" s="1"/>
      <c r="DNY340" s="1"/>
      <c r="DNZ340" s="1"/>
      <c r="DOA340" s="1"/>
      <c r="DOB340" s="1"/>
      <c r="DOC340" s="1"/>
      <c r="DOD340" s="1"/>
      <c r="DOE340" s="1"/>
      <c r="DOF340" s="1"/>
      <c r="DOG340" s="1"/>
      <c r="DOH340" s="1"/>
      <c r="DOI340" s="1"/>
      <c r="DOJ340" s="1"/>
      <c r="DOK340" s="1"/>
      <c r="DOL340" s="1"/>
      <c r="DOM340" s="1"/>
      <c r="DON340" s="1"/>
      <c r="DOO340" s="1"/>
      <c r="DOP340" s="1"/>
      <c r="DOQ340" s="1"/>
      <c r="DOR340" s="1"/>
      <c r="DOS340" s="1"/>
      <c r="DOT340" s="1"/>
      <c r="DOU340" s="1"/>
      <c r="DOV340" s="1"/>
      <c r="DOW340" s="1"/>
      <c r="DOX340" s="1"/>
      <c r="DOY340" s="1"/>
      <c r="DOZ340" s="1"/>
      <c r="DPA340" s="1"/>
      <c r="DPB340" s="1"/>
      <c r="DPC340" s="1"/>
      <c r="DPD340" s="1"/>
      <c r="DPE340" s="1"/>
      <c r="DPF340" s="1"/>
      <c r="DPG340" s="1"/>
      <c r="DPH340" s="1"/>
      <c r="DPI340" s="1"/>
      <c r="DPJ340" s="1"/>
      <c r="DPK340" s="1"/>
      <c r="DPL340" s="1"/>
      <c r="DPM340" s="1"/>
      <c r="DPN340" s="1"/>
      <c r="DPO340" s="1"/>
      <c r="DPP340" s="1"/>
      <c r="DPQ340" s="1"/>
      <c r="DPR340" s="1"/>
      <c r="DPS340" s="1"/>
      <c r="DPT340" s="1"/>
      <c r="DPU340" s="1"/>
      <c r="DPV340" s="1"/>
      <c r="DPW340" s="1"/>
      <c r="DPX340" s="1"/>
      <c r="DPY340" s="1"/>
      <c r="DPZ340" s="1"/>
      <c r="DQA340" s="1"/>
      <c r="DQB340" s="1"/>
      <c r="DQC340" s="1"/>
      <c r="DQD340" s="1"/>
      <c r="DQE340" s="1"/>
      <c r="DQF340" s="1"/>
      <c r="DQG340" s="1"/>
      <c r="DQH340" s="1"/>
      <c r="DQI340" s="1"/>
      <c r="DQJ340" s="1"/>
      <c r="DQK340" s="1"/>
      <c r="DQL340" s="1"/>
      <c r="DQM340" s="1"/>
      <c r="DQN340" s="1"/>
      <c r="DQO340" s="1"/>
      <c r="DQP340" s="1"/>
      <c r="DQQ340" s="1"/>
      <c r="DQR340" s="1"/>
      <c r="DQS340" s="1"/>
      <c r="DQT340" s="1"/>
      <c r="DQU340" s="1"/>
      <c r="DQV340" s="1"/>
      <c r="DQW340" s="1"/>
      <c r="DQX340" s="1"/>
      <c r="DQY340" s="1"/>
      <c r="DQZ340" s="1"/>
      <c r="DRA340" s="1"/>
      <c r="DRB340" s="1"/>
      <c r="DRC340" s="1"/>
      <c r="DRD340" s="1"/>
      <c r="DRE340" s="1"/>
      <c r="DRF340" s="1"/>
      <c r="DRG340" s="1"/>
      <c r="DRH340" s="1"/>
      <c r="DRI340" s="1"/>
      <c r="DRJ340" s="1"/>
      <c r="DRK340" s="1"/>
      <c r="DRL340" s="1"/>
      <c r="DRM340" s="1"/>
      <c r="DRN340" s="1"/>
      <c r="DRO340" s="1"/>
      <c r="DRP340" s="1"/>
      <c r="DRQ340" s="1"/>
      <c r="DRR340" s="1"/>
      <c r="DRS340" s="1"/>
      <c r="DRT340" s="1"/>
      <c r="DRU340" s="1"/>
      <c r="DRV340" s="1"/>
      <c r="DRW340" s="1"/>
      <c r="DRX340" s="1"/>
      <c r="DRY340" s="1"/>
      <c r="DRZ340" s="1"/>
      <c r="DSA340" s="1"/>
      <c r="DSB340" s="1"/>
      <c r="DSC340" s="1"/>
      <c r="DSD340" s="1"/>
      <c r="DSE340" s="1"/>
      <c r="DSF340" s="1"/>
      <c r="DSG340" s="1"/>
      <c r="DSH340" s="1"/>
      <c r="DSI340" s="1"/>
      <c r="DSJ340" s="1"/>
      <c r="DSK340" s="1"/>
      <c r="DSL340" s="1"/>
      <c r="DSM340" s="1"/>
      <c r="DSN340" s="1"/>
      <c r="DSO340" s="1"/>
      <c r="DSP340" s="1"/>
      <c r="DSQ340" s="1"/>
      <c r="DSR340" s="1"/>
      <c r="DSS340" s="1"/>
      <c r="DST340" s="1"/>
      <c r="DSU340" s="1"/>
      <c r="DSV340" s="1"/>
      <c r="DSW340" s="1"/>
      <c r="DSX340" s="1"/>
      <c r="DSY340" s="1"/>
      <c r="DSZ340" s="1"/>
      <c r="DTA340" s="1"/>
      <c r="DTB340" s="1"/>
      <c r="DTC340" s="1"/>
      <c r="DTD340" s="1"/>
      <c r="DTE340" s="1"/>
      <c r="DTF340" s="1"/>
      <c r="DTG340" s="1"/>
      <c r="DTH340" s="1"/>
      <c r="DTI340" s="1"/>
      <c r="DTJ340" s="1"/>
      <c r="DTK340" s="1"/>
      <c r="DTL340" s="1"/>
      <c r="DTM340" s="1"/>
      <c r="DTN340" s="1"/>
      <c r="DTO340" s="1"/>
      <c r="DTP340" s="1"/>
      <c r="DTQ340" s="1"/>
      <c r="DTR340" s="1"/>
      <c r="DTS340" s="1"/>
      <c r="DTT340" s="1"/>
      <c r="DTU340" s="1"/>
      <c r="DTV340" s="1"/>
      <c r="DTW340" s="1"/>
      <c r="DTX340" s="1"/>
      <c r="DTY340" s="1"/>
      <c r="DTZ340" s="1"/>
      <c r="DUA340" s="1"/>
      <c r="DUB340" s="1"/>
      <c r="DUC340" s="1"/>
      <c r="DUD340" s="1"/>
      <c r="DUE340" s="1"/>
      <c r="DUF340" s="1"/>
      <c r="DUG340" s="1"/>
      <c r="DUH340" s="1"/>
      <c r="DUI340" s="1"/>
      <c r="DUJ340" s="1"/>
      <c r="DUK340" s="1"/>
      <c r="DUL340" s="1"/>
      <c r="DUM340" s="1"/>
      <c r="DUN340" s="1"/>
      <c r="DUO340" s="1"/>
      <c r="DUP340" s="1"/>
      <c r="DUQ340" s="1"/>
      <c r="DUR340" s="1"/>
      <c r="DUS340" s="1"/>
      <c r="DUT340" s="1"/>
      <c r="DUU340" s="1"/>
      <c r="DUV340" s="1"/>
      <c r="DUW340" s="1"/>
      <c r="DUX340" s="1"/>
      <c r="DUY340" s="1"/>
      <c r="DUZ340" s="1"/>
      <c r="DVA340" s="1"/>
      <c r="DVB340" s="1"/>
      <c r="DVC340" s="1"/>
      <c r="DVD340" s="1"/>
      <c r="DVE340" s="1"/>
      <c r="DVF340" s="1"/>
      <c r="DVG340" s="1"/>
      <c r="DVH340" s="1"/>
      <c r="DVI340" s="1"/>
      <c r="DVJ340" s="1"/>
      <c r="DVK340" s="1"/>
      <c r="DVL340" s="1"/>
      <c r="DVM340" s="1"/>
      <c r="DVN340" s="1"/>
      <c r="DVO340" s="1"/>
      <c r="DVP340" s="1"/>
      <c r="DVQ340" s="1"/>
      <c r="DVR340" s="1"/>
      <c r="DVS340" s="1"/>
      <c r="DVT340" s="1"/>
      <c r="DVU340" s="1"/>
      <c r="DVV340" s="1"/>
      <c r="DVW340" s="1"/>
      <c r="DVX340" s="1"/>
      <c r="DVY340" s="1"/>
      <c r="DVZ340" s="1"/>
      <c r="DWA340" s="1"/>
      <c r="DWB340" s="1"/>
      <c r="DWC340" s="1"/>
      <c r="DWD340" s="1"/>
      <c r="DWE340" s="1"/>
      <c r="DWF340" s="1"/>
      <c r="DWG340" s="1"/>
      <c r="DWH340" s="1"/>
      <c r="DWI340" s="1"/>
      <c r="DWJ340" s="1"/>
      <c r="DWK340" s="1"/>
      <c r="DWL340" s="1"/>
      <c r="DWM340" s="1"/>
      <c r="DWN340" s="1"/>
      <c r="DWO340" s="1"/>
      <c r="DWP340" s="1"/>
      <c r="DWQ340" s="1"/>
      <c r="DWR340" s="1"/>
      <c r="DWS340" s="1"/>
      <c r="DWT340" s="1"/>
      <c r="DWU340" s="1"/>
      <c r="DWV340" s="1"/>
      <c r="DWW340" s="1"/>
      <c r="DWX340" s="1"/>
      <c r="DWY340" s="1"/>
      <c r="DWZ340" s="1"/>
      <c r="DXA340" s="1"/>
      <c r="DXB340" s="1"/>
      <c r="DXC340" s="1"/>
      <c r="DXD340" s="1"/>
      <c r="DXE340" s="1"/>
      <c r="DXF340" s="1"/>
      <c r="DXG340" s="1"/>
      <c r="DXH340" s="1"/>
      <c r="DXI340" s="1"/>
      <c r="DXJ340" s="1"/>
      <c r="DXK340" s="1"/>
      <c r="DXL340" s="1"/>
      <c r="DXM340" s="1"/>
      <c r="DXN340" s="1"/>
      <c r="DXO340" s="1"/>
      <c r="DXP340" s="1"/>
      <c r="DXQ340" s="1"/>
      <c r="DXR340" s="1"/>
      <c r="DXS340" s="1"/>
      <c r="DXT340" s="1"/>
      <c r="DXU340" s="1"/>
      <c r="DXV340" s="1"/>
      <c r="DXW340" s="1"/>
      <c r="DXX340" s="1"/>
      <c r="DXY340" s="1"/>
      <c r="DXZ340" s="1"/>
      <c r="DYA340" s="1"/>
      <c r="DYB340" s="1"/>
      <c r="DYC340" s="1"/>
      <c r="DYD340" s="1"/>
      <c r="DYE340" s="1"/>
      <c r="DYF340" s="1"/>
      <c r="DYG340" s="1"/>
      <c r="DYH340" s="1"/>
      <c r="DYI340" s="1"/>
      <c r="DYJ340" s="1"/>
      <c r="DYK340" s="1"/>
      <c r="DYL340" s="1"/>
      <c r="DYM340" s="1"/>
      <c r="DYN340" s="1"/>
      <c r="DYO340" s="1"/>
      <c r="DYP340" s="1"/>
      <c r="DYQ340" s="1"/>
      <c r="DYR340" s="1"/>
      <c r="DYS340" s="1"/>
      <c r="DYT340" s="1"/>
      <c r="DYU340" s="1"/>
      <c r="DYV340" s="1"/>
      <c r="DYW340" s="1"/>
      <c r="DYX340" s="1"/>
      <c r="DYY340" s="1"/>
      <c r="DYZ340" s="1"/>
      <c r="DZA340" s="1"/>
      <c r="DZB340" s="1"/>
      <c r="DZC340" s="1"/>
      <c r="DZD340" s="1"/>
      <c r="DZE340" s="1"/>
      <c r="DZF340" s="1"/>
      <c r="DZG340" s="1"/>
      <c r="DZH340" s="1"/>
      <c r="DZI340" s="1"/>
      <c r="DZJ340" s="1"/>
      <c r="DZK340" s="1"/>
      <c r="DZL340" s="1"/>
      <c r="DZM340" s="1"/>
      <c r="DZN340" s="1"/>
      <c r="DZO340" s="1"/>
      <c r="DZP340" s="1"/>
      <c r="DZQ340" s="1"/>
      <c r="DZR340" s="1"/>
      <c r="DZS340" s="1"/>
      <c r="DZT340" s="1"/>
      <c r="DZU340" s="1"/>
      <c r="DZV340" s="1"/>
      <c r="DZW340" s="1"/>
      <c r="DZX340" s="1"/>
      <c r="DZY340" s="1"/>
      <c r="DZZ340" s="1"/>
      <c r="EAA340" s="1"/>
      <c r="EAB340" s="1"/>
      <c r="EAC340" s="1"/>
      <c r="EAD340" s="1"/>
      <c r="EAE340" s="1"/>
      <c r="EAF340" s="1"/>
      <c r="EAG340" s="1"/>
      <c r="EAH340" s="1"/>
      <c r="EAI340" s="1"/>
      <c r="EAJ340" s="1"/>
      <c r="EAK340" s="1"/>
      <c r="EAL340" s="1"/>
      <c r="EAM340" s="1"/>
      <c r="EAN340" s="1"/>
      <c r="EAO340" s="1"/>
      <c r="EAP340" s="1"/>
      <c r="EAQ340" s="1"/>
      <c r="EAR340" s="1"/>
      <c r="EAS340" s="1"/>
      <c r="EAT340" s="1"/>
      <c r="EAU340" s="1"/>
      <c r="EAV340" s="1"/>
      <c r="EAW340" s="1"/>
      <c r="EAX340" s="1"/>
      <c r="EAY340" s="1"/>
      <c r="EAZ340" s="1"/>
      <c r="EBA340" s="1"/>
      <c r="EBB340" s="1"/>
      <c r="EBC340" s="1"/>
      <c r="EBD340" s="1"/>
      <c r="EBE340" s="1"/>
      <c r="EBF340" s="1"/>
      <c r="EBG340" s="1"/>
      <c r="EBH340" s="1"/>
      <c r="EBI340" s="1"/>
      <c r="EBJ340" s="1"/>
      <c r="EBK340" s="1"/>
      <c r="EBL340" s="1"/>
      <c r="EBM340" s="1"/>
      <c r="EBN340" s="1"/>
      <c r="EBO340" s="1"/>
      <c r="EBP340" s="1"/>
      <c r="EBQ340" s="1"/>
      <c r="EBR340" s="1"/>
      <c r="EBS340" s="1"/>
      <c r="EBT340" s="1"/>
      <c r="EBU340" s="1"/>
      <c r="EBV340" s="1"/>
      <c r="EBW340" s="1"/>
      <c r="EBX340" s="1"/>
      <c r="EBY340" s="1"/>
      <c r="EBZ340" s="1"/>
      <c r="ECA340" s="1"/>
      <c r="ECB340" s="1"/>
      <c r="ECC340" s="1"/>
      <c r="ECD340" s="1"/>
      <c r="ECE340" s="1"/>
      <c r="ECF340" s="1"/>
      <c r="ECG340" s="1"/>
      <c r="ECH340" s="1"/>
      <c r="ECI340" s="1"/>
      <c r="ECJ340" s="1"/>
      <c r="ECK340" s="1"/>
      <c r="ECL340" s="1"/>
      <c r="ECM340" s="1"/>
      <c r="ECN340" s="1"/>
      <c r="ECO340" s="1"/>
      <c r="ECP340" s="1"/>
      <c r="ECQ340" s="1"/>
      <c r="ECR340" s="1"/>
      <c r="ECS340" s="1"/>
      <c r="ECT340" s="1"/>
      <c r="ECU340" s="1"/>
      <c r="ECV340" s="1"/>
      <c r="ECW340" s="1"/>
      <c r="ECX340" s="1"/>
      <c r="ECY340" s="1"/>
      <c r="ECZ340" s="1"/>
      <c r="EDA340" s="1"/>
      <c r="EDB340" s="1"/>
      <c r="EDC340" s="1"/>
      <c r="EDD340" s="1"/>
      <c r="EDE340" s="1"/>
      <c r="EDF340" s="1"/>
      <c r="EDG340" s="1"/>
      <c r="EDH340" s="1"/>
      <c r="EDI340" s="1"/>
      <c r="EDJ340" s="1"/>
      <c r="EDK340" s="1"/>
      <c r="EDL340" s="1"/>
      <c r="EDM340" s="1"/>
      <c r="EDN340" s="1"/>
      <c r="EDO340" s="1"/>
      <c r="EDP340" s="1"/>
      <c r="EDQ340" s="1"/>
      <c r="EDR340" s="1"/>
      <c r="EDS340" s="1"/>
      <c r="EDT340" s="1"/>
      <c r="EDU340" s="1"/>
      <c r="EDV340" s="1"/>
      <c r="EDW340" s="1"/>
      <c r="EDX340" s="1"/>
      <c r="EDY340" s="1"/>
      <c r="EDZ340" s="1"/>
      <c r="EEA340" s="1"/>
      <c r="EEB340" s="1"/>
      <c r="EEC340" s="1"/>
      <c r="EED340" s="1"/>
      <c r="EEE340" s="1"/>
      <c r="EEF340" s="1"/>
      <c r="EEG340" s="1"/>
      <c r="EEH340" s="1"/>
      <c r="EEI340" s="1"/>
      <c r="EEJ340" s="1"/>
      <c r="EEK340" s="1"/>
      <c r="EEL340" s="1"/>
      <c r="EEM340" s="1"/>
      <c r="EEN340" s="1"/>
      <c r="EEO340" s="1"/>
      <c r="EEP340" s="1"/>
      <c r="EEQ340" s="1"/>
      <c r="EER340" s="1"/>
      <c r="EES340" s="1"/>
      <c r="EET340" s="1"/>
      <c r="EEU340" s="1"/>
      <c r="EEV340" s="1"/>
      <c r="EEW340" s="1"/>
      <c r="EEX340" s="1"/>
      <c r="EEY340" s="1"/>
      <c r="EEZ340" s="1"/>
      <c r="EFA340" s="1"/>
      <c r="EFB340" s="1"/>
      <c r="EFC340" s="1"/>
      <c r="EFD340" s="1"/>
      <c r="EFE340" s="1"/>
      <c r="EFF340" s="1"/>
      <c r="EFG340" s="1"/>
      <c r="EFH340" s="1"/>
      <c r="EFI340" s="1"/>
      <c r="EFJ340" s="1"/>
      <c r="EFK340" s="1"/>
      <c r="EFL340" s="1"/>
      <c r="EFM340" s="1"/>
      <c r="EFN340" s="1"/>
      <c r="EFO340" s="1"/>
      <c r="EFP340" s="1"/>
      <c r="EFQ340" s="1"/>
      <c r="EFR340" s="1"/>
      <c r="EFS340" s="1"/>
      <c r="EFT340" s="1"/>
      <c r="EFU340" s="1"/>
      <c r="EFV340" s="1"/>
      <c r="EFW340" s="1"/>
      <c r="EFX340" s="1"/>
      <c r="EFY340" s="1"/>
      <c r="EFZ340" s="1"/>
      <c r="EGA340" s="1"/>
      <c r="EGB340" s="1"/>
      <c r="EGC340" s="1"/>
      <c r="EGD340" s="1"/>
      <c r="EGE340" s="1"/>
      <c r="EGF340" s="1"/>
      <c r="EGG340" s="1"/>
      <c r="EGH340" s="1"/>
      <c r="EGI340" s="1"/>
      <c r="EGJ340" s="1"/>
      <c r="EGK340" s="1"/>
      <c r="EGL340" s="1"/>
      <c r="EGM340" s="1"/>
      <c r="EGN340" s="1"/>
      <c r="EGO340" s="1"/>
      <c r="EGP340" s="1"/>
      <c r="EGQ340" s="1"/>
      <c r="EGR340" s="1"/>
      <c r="EGS340" s="1"/>
      <c r="EGT340" s="1"/>
      <c r="EGU340" s="1"/>
      <c r="EGV340" s="1"/>
      <c r="EGW340" s="1"/>
      <c r="EGX340" s="1"/>
      <c r="EGY340" s="1"/>
      <c r="EGZ340" s="1"/>
      <c r="EHA340" s="1"/>
      <c r="EHB340" s="1"/>
      <c r="EHC340" s="1"/>
      <c r="EHD340" s="1"/>
      <c r="EHE340" s="1"/>
      <c r="EHF340" s="1"/>
      <c r="EHG340" s="1"/>
      <c r="EHH340" s="1"/>
      <c r="EHI340" s="1"/>
      <c r="EHJ340" s="1"/>
      <c r="EHK340" s="1"/>
      <c r="EHL340" s="1"/>
      <c r="EHM340" s="1"/>
      <c r="EHN340" s="1"/>
      <c r="EHO340" s="1"/>
      <c r="EHP340" s="1"/>
      <c r="EHQ340" s="1"/>
      <c r="EHR340" s="1"/>
      <c r="EHS340" s="1"/>
      <c r="EHT340" s="1"/>
      <c r="EHU340" s="1"/>
      <c r="EHV340" s="1"/>
      <c r="EHW340" s="1"/>
      <c r="EHX340" s="1"/>
      <c r="EHY340" s="1"/>
      <c r="EHZ340" s="1"/>
      <c r="EIA340" s="1"/>
      <c r="EIB340" s="1"/>
      <c r="EIC340" s="1"/>
      <c r="EID340" s="1"/>
      <c r="EIE340" s="1"/>
      <c r="EIF340" s="1"/>
      <c r="EIG340" s="1"/>
      <c r="EIH340" s="1"/>
      <c r="EII340" s="1"/>
      <c r="EIJ340" s="1"/>
      <c r="EIK340" s="1"/>
      <c r="EIL340" s="1"/>
      <c r="EIM340" s="1"/>
      <c r="EIN340" s="1"/>
      <c r="EIO340" s="1"/>
      <c r="EIP340" s="1"/>
      <c r="EIQ340" s="1"/>
      <c r="EIR340" s="1"/>
      <c r="EIS340" s="1"/>
      <c r="EIT340" s="1"/>
      <c r="EIU340" s="1"/>
      <c r="EIV340" s="1"/>
      <c r="EIW340" s="1"/>
      <c r="EIX340" s="1"/>
      <c r="EIY340" s="1"/>
      <c r="EIZ340" s="1"/>
      <c r="EJA340" s="1"/>
      <c r="EJB340" s="1"/>
      <c r="EJC340" s="1"/>
      <c r="EJD340" s="1"/>
      <c r="EJE340" s="1"/>
      <c r="EJF340" s="1"/>
      <c r="EJG340" s="1"/>
      <c r="EJH340" s="1"/>
      <c r="EJI340" s="1"/>
      <c r="EJJ340" s="1"/>
      <c r="EJK340" s="1"/>
      <c r="EJL340" s="1"/>
      <c r="EJM340" s="1"/>
      <c r="EJN340" s="1"/>
      <c r="EJO340" s="1"/>
      <c r="EJP340" s="1"/>
      <c r="EJQ340" s="1"/>
      <c r="EJR340" s="1"/>
      <c r="EJS340" s="1"/>
      <c r="EJT340" s="1"/>
      <c r="EJU340" s="1"/>
      <c r="EJV340" s="1"/>
      <c r="EJW340" s="1"/>
      <c r="EJX340" s="1"/>
      <c r="EJY340" s="1"/>
      <c r="EJZ340" s="1"/>
      <c r="EKA340" s="1"/>
      <c r="EKB340" s="1"/>
      <c r="EKC340" s="1"/>
      <c r="EKD340" s="1"/>
      <c r="EKE340" s="1"/>
      <c r="EKF340" s="1"/>
      <c r="EKG340" s="1"/>
      <c r="EKH340" s="1"/>
      <c r="EKI340" s="1"/>
      <c r="EKJ340" s="1"/>
      <c r="EKK340" s="1"/>
      <c r="EKL340" s="1"/>
      <c r="EKM340" s="1"/>
      <c r="EKN340" s="1"/>
      <c r="EKO340" s="1"/>
      <c r="EKP340" s="1"/>
      <c r="EKQ340" s="1"/>
      <c r="EKR340" s="1"/>
      <c r="EKS340" s="1"/>
      <c r="EKT340" s="1"/>
      <c r="EKU340" s="1"/>
      <c r="EKV340" s="1"/>
      <c r="EKW340" s="1"/>
      <c r="EKX340" s="1"/>
      <c r="EKY340" s="1"/>
      <c r="EKZ340" s="1"/>
      <c r="ELA340" s="1"/>
      <c r="ELB340" s="1"/>
      <c r="ELC340" s="1"/>
      <c r="ELD340" s="1"/>
      <c r="ELE340" s="1"/>
      <c r="ELF340" s="1"/>
      <c r="ELG340" s="1"/>
      <c r="ELH340" s="1"/>
      <c r="ELI340" s="1"/>
      <c r="ELJ340" s="1"/>
      <c r="ELK340" s="1"/>
      <c r="ELL340" s="1"/>
      <c r="ELM340" s="1"/>
      <c r="ELN340" s="1"/>
      <c r="ELO340" s="1"/>
      <c r="ELP340" s="1"/>
      <c r="ELQ340" s="1"/>
      <c r="ELR340" s="1"/>
      <c r="ELS340" s="1"/>
      <c r="ELT340" s="1"/>
      <c r="ELU340" s="1"/>
      <c r="ELV340" s="1"/>
      <c r="ELW340" s="1"/>
      <c r="ELX340" s="1"/>
      <c r="ELY340" s="1"/>
      <c r="ELZ340" s="1"/>
      <c r="EMA340" s="1"/>
      <c r="EMB340" s="1"/>
      <c r="EMC340" s="1"/>
      <c r="EMD340" s="1"/>
      <c r="EME340" s="1"/>
      <c r="EMF340" s="1"/>
      <c r="EMG340" s="1"/>
      <c r="EMH340" s="1"/>
      <c r="EMI340" s="1"/>
      <c r="EMJ340" s="1"/>
      <c r="EMK340" s="1"/>
      <c r="EML340" s="1"/>
      <c r="EMM340" s="1"/>
      <c r="EMN340" s="1"/>
      <c r="EMO340" s="1"/>
      <c r="EMP340" s="1"/>
      <c r="EMQ340" s="1"/>
      <c r="EMR340" s="1"/>
      <c r="EMS340" s="1"/>
      <c r="EMT340" s="1"/>
      <c r="EMU340" s="1"/>
      <c r="EMV340" s="1"/>
      <c r="EMW340" s="1"/>
      <c r="EMX340" s="1"/>
      <c r="EMY340" s="1"/>
      <c r="EMZ340" s="1"/>
      <c r="ENA340" s="1"/>
      <c r="ENB340" s="1"/>
      <c r="ENC340" s="1"/>
      <c r="END340" s="1"/>
      <c r="ENE340" s="1"/>
      <c r="ENF340" s="1"/>
      <c r="ENG340" s="1"/>
      <c r="ENH340" s="1"/>
      <c r="ENI340" s="1"/>
      <c r="ENJ340" s="1"/>
      <c r="ENK340" s="1"/>
      <c r="ENL340" s="1"/>
      <c r="ENM340" s="1"/>
      <c r="ENN340" s="1"/>
      <c r="ENO340" s="1"/>
      <c r="ENP340" s="1"/>
      <c r="ENQ340" s="1"/>
      <c r="ENR340" s="1"/>
      <c r="ENS340" s="1"/>
      <c r="ENT340" s="1"/>
      <c r="ENU340" s="1"/>
      <c r="ENV340" s="1"/>
      <c r="ENW340" s="1"/>
      <c r="ENX340" s="1"/>
      <c r="ENY340" s="1"/>
      <c r="ENZ340" s="1"/>
      <c r="EOA340" s="1"/>
      <c r="EOB340" s="1"/>
      <c r="EOC340" s="1"/>
      <c r="EOD340" s="1"/>
      <c r="EOE340" s="1"/>
      <c r="EOF340" s="1"/>
      <c r="EOG340" s="1"/>
      <c r="EOH340" s="1"/>
      <c r="EOI340" s="1"/>
      <c r="EOJ340" s="1"/>
      <c r="EOK340" s="1"/>
      <c r="EOL340" s="1"/>
      <c r="EOM340" s="1"/>
      <c r="EON340" s="1"/>
      <c r="EOO340" s="1"/>
      <c r="EOP340" s="1"/>
      <c r="EOQ340" s="1"/>
      <c r="EOR340" s="1"/>
      <c r="EOS340" s="1"/>
      <c r="EOT340" s="1"/>
      <c r="EOU340" s="1"/>
      <c r="EOV340" s="1"/>
      <c r="EOW340" s="1"/>
      <c r="EOX340" s="1"/>
      <c r="EOY340" s="1"/>
      <c r="EOZ340" s="1"/>
      <c r="EPA340" s="1"/>
      <c r="EPB340" s="1"/>
      <c r="EPC340" s="1"/>
      <c r="EPD340" s="1"/>
      <c r="EPE340" s="1"/>
      <c r="EPF340" s="1"/>
      <c r="EPG340" s="1"/>
      <c r="EPH340" s="1"/>
      <c r="EPI340" s="1"/>
      <c r="EPJ340" s="1"/>
      <c r="EPK340" s="1"/>
      <c r="EPL340" s="1"/>
      <c r="EPM340" s="1"/>
      <c r="EPN340" s="1"/>
      <c r="EPO340" s="1"/>
      <c r="EPP340" s="1"/>
      <c r="EPQ340" s="1"/>
      <c r="EPR340" s="1"/>
      <c r="EPS340" s="1"/>
      <c r="EPT340" s="1"/>
      <c r="EPU340" s="1"/>
      <c r="EPV340" s="1"/>
      <c r="EPW340" s="1"/>
      <c r="EPX340" s="1"/>
      <c r="EPY340" s="1"/>
      <c r="EPZ340" s="1"/>
      <c r="EQA340" s="1"/>
      <c r="EQB340" s="1"/>
      <c r="EQC340" s="1"/>
      <c r="EQD340" s="1"/>
      <c r="EQE340" s="1"/>
      <c r="EQF340" s="1"/>
      <c r="EQG340" s="1"/>
      <c r="EQH340" s="1"/>
      <c r="EQI340" s="1"/>
      <c r="EQJ340" s="1"/>
      <c r="EQK340" s="1"/>
      <c r="EQL340" s="1"/>
      <c r="EQM340" s="1"/>
      <c r="EQN340" s="1"/>
      <c r="EQO340" s="1"/>
      <c r="EQP340" s="1"/>
      <c r="EQQ340" s="1"/>
      <c r="EQR340" s="1"/>
      <c r="EQS340" s="1"/>
      <c r="EQT340" s="1"/>
      <c r="EQU340" s="1"/>
      <c r="EQV340" s="1"/>
      <c r="EQW340" s="1"/>
      <c r="EQX340" s="1"/>
      <c r="EQY340" s="1"/>
      <c r="EQZ340" s="1"/>
      <c r="ERA340" s="1"/>
      <c r="ERB340" s="1"/>
      <c r="ERC340" s="1"/>
      <c r="ERD340" s="1"/>
      <c r="ERE340" s="1"/>
      <c r="ERF340" s="1"/>
      <c r="ERG340" s="1"/>
      <c r="ERH340" s="1"/>
      <c r="ERI340" s="1"/>
      <c r="ERJ340" s="1"/>
      <c r="ERK340" s="1"/>
      <c r="ERL340" s="1"/>
      <c r="ERM340" s="1"/>
      <c r="ERN340" s="1"/>
      <c r="ERO340" s="1"/>
      <c r="ERP340" s="1"/>
      <c r="ERQ340" s="1"/>
      <c r="ERR340" s="1"/>
      <c r="ERS340" s="1"/>
      <c r="ERT340" s="1"/>
      <c r="ERU340" s="1"/>
      <c r="ERV340" s="1"/>
      <c r="ERW340" s="1"/>
      <c r="ERX340" s="1"/>
      <c r="ERY340" s="1"/>
      <c r="ERZ340" s="1"/>
      <c r="ESA340" s="1"/>
      <c r="ESB340" s="1"/>
      <c r="ESC340" s="1"/>
      <c r="ESD340" s="1"/>
      <c r="ESE340" s="1"/>
      <c r="ESF340" s="1"/>
      <c r="ESG340" s="1"/>
      <c r="ESH340" s="1"/>
      <c r="ESI340" s="1"/>
      <c r="ESJ340" s="1"/>
      <c r="ESK340" s="1"/>
      <c r="ESL340" s="1"/>
      <c r="ESM340" s="1"/>
      <c r="ESN340" s="1"/>
      <c r="ESO340" s="1"/>
      <c r="ESP340" s="1"/>
      <c r="ESQ340" s="1"/>
      <c r="ESR340" s="1"/>
      <c r="ESS340" s="1"/>
      <c r="EST340" s="1"/>
      <c r="ESU340" s="1"/>
      <c r="ESV340" s="1"/>
      <c r="ESW340" s="1"/>
      <c r="ESX340" s="1"/>
      <c r="ESY340" s="1"/>
      <c r="ESZ340" s="1"/>
      <c r="ETA340" s="1"/>
      <c r="ETB340" s="1"/>
      <c r="ETC340" s="1"/>
      <c r="ETD340" s="1"/>
      <c r="ETE340" s="1"/>
      <c r="ETF340" s="1"/>
      <c r="ETG340" s="1"/>
      <c r="ETH340" s="1"/>
      <c r="ETI340" s="1"/>
      <c r="ETJ340" s="1"/>
      <c r="ETK340" s="1"/>
      <c r="ETL340" s="1"/>
      <c r="ETM340" s="1"/>
      <c r="ETN340" s="1"/>
      <c r="ETO340" s="1"/>
      <c r="ETP340" s="1"/>
      <c r="ETQ340" s="1"/>
      <c r="ETR340" s="1"/>
      <c r="ETS340" s="1"/>
      <c r="ETT340" s="1"/>
      <c r="ETU340" s="1"/>
      <c r="ETV340" s="1"/>
      <c r="ETW340" s="1"/>
      <c r="ETX340" s="1"/>
      <c r="ETY340" s="1"/>
      <c r="ETZ340" s="1"/>
      <c r="EUA340" s="1"/>
      <c r="EUB340" s="1"/>
      <c r="EUC340" s="1"/>
      <c r="EUD340" s="1"/>
      <c r="EUE340" s="1"/>
      <c r="EUF340" s="1"/>
      <c r="EUG340" s="1"/>
      <c r="EUH340" s="1"/>
      <c r="EUI340" s="1"/>
      <c r="EUJ340" s="1"/>
      <c r="EUK340" s="1"/>
      <c r="EUL340" s="1"/>
      <c r="EUM340" s="1"/>
      <c r="EUN340" s="1"/>
      <c r="EUO340" s="1"/>
      <c r="EUP340" s="1"/>
      <c r="EUQ340" s="1"/>
      <c r="EUR340" s="1"/>
      <c r="EUS340" s="1"/>
      <c r="EUT340" s="1"/>
      <c r="EUU340" s="1"/>
      <c r="EUV340" s="1"/>
      <c r="EUW340" s="1"/>
      <c r="EUX340" s="1"/>
      <c r="EUY340" s="1"/>
      <c r="EUZ340" s="1"/>
      <c r="EVA340" s="1"/>
      <c r="EVB340" s="1"/>
      <c r="EVC340" s="1"/>
      <c r="EVD340" s="1"/>
      <c r="EVE340" s="1"/>
      <c r="EVF340" s="1"/>
      <c r="EVG340" s="1"/>
      <c r="EVH340" s="1"/>
      <c r="EVI340" s="1"/>
      <c r="EVJ340" s="1"/>
      <c r="EVK340" s="1"/>
      <c r="EVL340" s="1"/>
      <c r="EVM340" s="1"/>
      <c r="EVN340" s="1"/>
      <c r="EVO340" s="1"/>
      <c r="EVP340" s="1"/>
      <c r="EVQ340" s="1"/>
      <c r="EVR340" s="1"/>
      <c r="EVS340" s="1"/>
      <c r="EVT340" s="1"/>
      <c r="EVU340" s="1"/>
      <c r="EVV340" s="1"/>
      <c r="EVW340" s="1"/>
      <c r="EVX340" s="1"/>
      <c r="EVY340" s="1"/>
      <c r="EVZ340" s="1"/>
      <c r="EWA340" s="1"/>
      <c r="EWB340" s="1"/>
      <c r="EWC340" s="1"/>
      <c r="EWD340" s="1"/>
      <c r="EWE340" s="1"/>
      <c r="EWF340" s="1"/>
      <c r="EWG340" s="1"/>
      <c r="EWH340" s="1"/>
      <c r="EWI340" s="1"/>
      <c r="EWJ340" s="1"/>
      <c r="EWK340" s="1"/>
      <c r="EWL340" s="1"/>
      <c r="EWM340" s="1"/>
      <c r="EWN340" s="1"/>
      <c r="EWO340" s="1"/>
      <c r="EWP340" s="1"/>
      <c r="EWQ340" s="1"/>
      <c r="EWR340" s="1"/>
      <c r="EWS340" s="1"/>
      <c r="EWT340" s="1"/>
      <c r="EWU340" s="1"/>
      <c r="EWV340" s="1"/>
      <c r="EWW340" s="1"/>
      <c r="EWX340" s="1"/>
      <c r="EWY340" s="1"/>
      <c r="EWZ340" s="1"/>
      <c r="EXA340" s="1"/>
      <c r="EXB340" s="1"/>
      <c r="EXC340" s="1"/>
      <c r="EXD340" s="1"/>
      <c r="EXE340" s="1"/>
      <c r="EXF340" s="1"/>
      <c r="EXG340" s="1"/>
      <c r="EXH340" s="1"/>
      <c r="EXI340" s="1"/>
      <c r="EXJ340" s="1"/>
      <c r="EXK340" s="1"/>
      <c r="EXL340" s="1"/>
      <c r="EXM340" s="1"/>
      <c r="EXN340" s="1"/>
      <c r="EXO340" s="1"/>
      <c r="EXP340" s="1"/>
      <c r="EXQ340" s="1"/>
      <c r="EXR340" s="1"/>
      <c r="EXS340" s="1"/>
      <c r="EXT340" s="1"/>
      <c r="EXU340" s="1"/>
      <c r="EXV340" s="1"/>
      <c r="EXW340" s="1"/>
      <c r="EXX340" s="1"/>
      <c r="EXY340" s="1"/>
      <c r="EXZ340" s="1"/>
      <c r="EYA340" s="1"/>
      <c r="EYB340" s="1"/>
      <c r="EYC340" s="1"/>
      <c r="EYD340" s="1"/>
      <c r="EYE340" s="1"/>
      <c r="EYF340" s="1"/>
      <c r="EYG340" s="1"/>
      <c r="EYH340" s="1"/>
      <c r="EYI340" s="1"/>
      <c r="EYJ340" s="1"/>
      <c r="EYK340" s="1"/>
      <c r="EYL340" s="1"/>
      <c r="EYM340" s="1"/>
      <c r="EYN340" s="1"/>
      <c r="EYO340" s="1"/>
      <c r="EYP340" s="1"/>
      <c r="EYQ340" s="1"/>
      <c r="EYR340" s="1"/>
      <c r="EYS340" s="1"/>
      <c r="EYT340" s="1"/>
      <c r="EYU340" s="1"/>
      <c r="EYV340" s="1"/>
      <c r="EYW340" s="1"/>
      <c r="EYX340" s="1"/>
      <c r="EYY340" s="1"/>
      <c r="EYZ340" s="1"/>
      <c r="EZA340" s="1"/>
      <c r="EZB340" s="1"/>
      <c r="EZC340" s="1"/>
      <c r="EZD340" s="1"/>
      <c r="EZE340" s="1"/>
      <c r="EZF340" s="1"/>
      <c r="EZG340" s="1"/>
      <c r="EZH340" s="1"/>
      <c r="EZI340" s="1"/>
      <c r="EZJ340" s="1"/>
      <c r="EZK340" s="1"/>
      <c r="EZL340" s="1"/>
      <c r="EZM340" s="1"/>
      <c r="EZN340" s="1"/>
      <c r="EZO340" s="1"/>
      <c r="EZP340" s="1"/>
      <c r="EZQ340" s="1"/>
      <c r="EZR340" s="1"/>
      <c r="EZS340" s="1"/>
      <c r="EZT340" s="1"/>
      <c r="EZU340" s="1"/>
      <c r="EZV340" s="1"/>
      <c r="EZW340" s="1"/>
      <c r="EZX340" s="1"/>
      <c r="EZY340" s="1"/>
      <c r="EZZ340" s="1"/>
      <c r="FAA340" s="1"/>
      <c r="FAB340" s="1"/>
      <c r="FAC340" s="1"/>
      <c r="FAD340" s="1"/>
      <c r="FAE340" s="1"/>
      <c r="FAF340" s="1"/>
      <c r="FAG340" s="1"/>
      <c r="FAH340" s="1"/>
      <c r="FAI340" s="1"/>
      <c r="FAJ340" s="1"/>
      <c r="FAK340" s="1"/>
      <c r="FAL340" s="1"/>
      <c r="FAM340" s="1"/>
      <c r="FAN340" s="1"/>
      <c r="FAO340" s="1"/>
      <c r="FAP340" s="1"/>
      <c r="FAQ340" s="1"/>
      <c r="FAR340" s="1"/>
      <c r="FAS340" s="1"/>
      <c r="FAT340" s="1"/>
      <c r="FAU340" s="1"/>
      <c r="FAV340" s="1"/>
      <c r="FAW340" s="1"/>
      <c r="FAX340" s="1"/>
      <c r="FAY340" s="1"/>
      <c r="FAZ340" s="1"/>
      <c r="FBA340" s="1"/>
      <c r="FBB340" s="1"/>
      <c r="FBC340" s="1"/>
      <c r="FBD340" s="1"/>
      <c r="FBE340" s="1"/>
      <c r="FBF340" s="1"/>
      <c r="FBG340" s="1"/>
      <c r="FBH340" s="1"/>
      <c r="FBI340" s="1"/>
      <c r="FBJ340" s="1"/>
      <c r="FBK340" s="1"/>
      <c r="FBL340" s="1"/>
      <c r="FBM340" s="1"/>
      <c r="FBN340" s="1"/>
      <c r="FBO340" s="1"/>
      <c r="FBP340" s="1"/>
      <c r="FBQ340" s="1"/>
      <c r="FBR340" s="1"/>
      <c r="FBS340" s="1"/>
      <c r="FBT340" s="1"/>
      <c r="FBU340" s="1"/>
      <c r="FBV340" s="1"/>
      <c r="FBW340" s="1"/>
      <c r="FBX340" s="1"/>
      <c r="FBY340" s="1"/>
      <c r="FBZ340" s="1"/>
      <c r="FCA340" s="1"/>
      <c r="FCB340" s="1"/>
      <c r="FCC340" s="1"/>
      <c r="FCD340" s="1"/>
      <c r="FCE340" s="1"/>
      <c r="FCF340" s="1"/>
      <c r="FCG340" s="1"/>
      <c r="FCH340" s="1"/>
      <c r="FCI340" s="1"/>
      <c r="FCJ340" s="1"/>
      <c r="FCK340" s="1"/>
      <c r="FCL340" s="1"/>
      <c r="FCM340" s="1"/>
      <c r="FCN340" s="1"/>
      <c r="FCO340" s="1"/>
      <c r="FCP340" s="1"/>
      <c r="FCQ340" s="1"/>
      <c r="FCR340" s="1"/>
      <c r="FCS340" s="1"/>
      <c r="FCT340" s="1"/>
      <c r="FCU340" s="1"/>
      <c r="FCV340" s="1"/>
      <c r="FCW340" s="1"/>
      <c r="FCX340" s="1"/>
      <c r="FCY340" s="1"/>
      <c r="FCZ340" s="1"/>
      <c r="FDA340" s="1"/>
      <c r="FDB340" s="1"/>
      <c r="FDC340" s="1"/>
      <c r="FDD340" s="1"/>
      <c r="FDE340" s="1"/>
      <c r="FDF340" s="1"/>
      <c r="FDG340" s="1"/>
      <c r="FDH340" s="1"/>
      <c r="FDI340" s="1"/>
      <c r="FDJ340" s="1"/>
      <c r="FDK340" s="1"/>
      <c r="FDL340" s="1"/>
      <c r="FDM340" s="1"/>
      <c r="FDN340" s="1"/>
      <c r="FDO340" s="1"/>
      <c r="FDP340" s="1"/>
      <c r="FDQ340" s="1"/>
      <c r="FDR340" s="1"/>
      <c r="FDS340" s="1"/>
      <c r="FDT340" s="1"/>
      <c r="FDU340" s="1"/>
      <c r="FDV340" s="1"/>
      <c r="FDW340" s="1"/>
      <c r="FDX340" s="1"/>
      <c r="FDY340" s="1"/>
      <c r="FDZ340" s="1"/>
      <c r="FEA340" s="1"/>
      <c r="FEB340" s="1"/>
      <c r="FEC340" s="1"/>
      <c r="FED340" s="1"/>
      <c r="FEE340" s="1"/>
      <c r="FEF340" s="1"/>
      <c r="FEG340" s="1"/>
      <c r="FEH340" s="1"/>
      <c r="FEI340" s="1"/>
      <c r="FEJ340" s="1"/>
      <c r="FEK340" s="1"/>
      <c r="FEL340" s="1"/>
      <c r="FEM340" s="1"/>
      <c r="FEN340" s="1"/>
      <c r="FEO340" s="1"/>
      <c r="FEP340" s="1"/>
      <c r="FEQ340" s="1"/>
      <c r="FER340" s="1"/>
      <c r="FES340" s="1"/>
      <c r="FET340" s="1"/>
      <c r="FEU340" s="1"/>
      <c r="FEV340" s="1"/>
      <c r="FEW340" s="1"/>
      <c r="FEX340" s="1"/>
      <c r="FEY340" s="1"/>
      <c r="FEZ340" s="1"/>
      <c r="FFA340" s="1"/>
      <c r="FFB340" s="1"/>
      <c r="FFC340" s="1"/>
      <c r="FFD340" s="1"/>
      <c r="FFE340" s="1"/>
      <c r="FFF340" s="1"/>
      <c r="FFG340" s="1"/>
      <c r="FFH340" s="1"/>
      <c r="FFI340" s="1"/>
      <c r="FFJ340" s="1"/>
      <c r="FFK340" s="1"/>
      <c r="FFL340" s="1"/>
      <c r="FFM340" s="1"/>
      <c r="FFN340" s="1"/>
      <c r="FFO340" s="1"/>
      <c r="FFP340" s="1"/>
      <c r="FFQ340" s="1"/>
      <c r="FFR340" s="1"/>
      <c r="FFS340" s="1"/>
      <c r="FFT340" s="1"/>
      <c r="FFU340" s="1"/>
      <c r="FFV340" s="1"/>
      <c r="FFW340" s="1"/>
      <c r="FFX340" s="1"/>
      <c r="FFY340" s="1"/>
      <c r="FFZ340" s="1"/>
      <c r="FGA340" s="1"/>
      <c r="FGB340" s="1"/>
      <c r="FGC340" s="1"/>
      <c r="FGD340" s="1"/>
      <c r="FGE340" s="1"/>
      <c r="FGF340" s="1"/>
      <c r="FGG340" s="1"/>
      <c r="FGH340" s="1"/>
      <c r="FGI340" s="1"/>
      <c r="FGJ340" s="1"/>
      <c r="FGK340" s="1"/>
      <c r="FGL340" s="1"/>
      <c r="FGM340" s="1"/>
      <c r="FGN340" s="1"/>
      <c r="FGO340" s="1"/>
      <c r="FGP340" s="1"/>
      <c r="FGQ340" s="1"/>
      <c r="FGR340" s="1"/>
      <c r="FGS340" s="1"/>
      <c r="FGT340" s="1"/>
      <c r="FGU340" s="1"/>
      <c r="FGV340" s="1"/>
      <c r="FGW340" s="1"/>
      <c r="FGX340" s="1"/>
      <c r="FGY340" s="1"/>
      <c r="FGZ340" s="1"/>
      <c r="FHA340" s="1"/>
      <c r="FHB340" s="1"/>
      <c r="FHC340" s="1"/>
      <c r="FHD340" s="1"/>
      <c r="FHE340" s="1"/>
      <c r="FHF340" s="1"/>
      <c r="FHG340" s="1"/>
      <c r="FHH340" s="1"/>
      <c r="FHI340" s="1"/>
      <c r="FHJ340" s="1"/>
      <c r="FHK340" s="1"/>
      <c r="FHL340" s="1"/>
      <c r="FHM340" s="1"/>
      <c r="FHN340" s="1"/>
      <c r="FHO340" s="1"/>
      <c r="FHP340" s="1"/>
      <c r="FHQ340" s="1"/>
      <c r="FHR340" s="1"/>
      <c r="FHS340" s="1"/>
      <c r="FHT340" s="1"/>
      <c r="FHU340" s="1"/>
      <c r="FHV340" s="1"/>
      <c r="FHW340" s="1"/>
      <c r="FHX340" s="1"/>
      <c r="FHY340" s="1"/>
      <c r="FHZ340" s="1"/>
      <c r="FIA340" s="1"/>
      <c r="FIB340" s="1"/>
      <c r="FIC340" s="1"/>
      <c r="FID340" s="1"/>
      <c r="FIE340" s="1"/>
      <c r="FIF340" s="1"/>
      <c r="FIG340" s="1"/>
      <c r="FIH340" s="1"/>
      <c r="FII340" s="1"/>
      <c r="FIJ340" s="1"/>
      <c r="FIK340" s="1"/>
      <c r="FIL340" s="1"/>
      <c r="FIM340" s="1"/>
      <c r="FIN340" s="1"/>
      <c r="FIO340" s="1"/>
      <c r="FIP340" s="1"/>
      <c r="FIQ340" s="1"/>
      <c r="FIR340" s="1"/>
      <c r="FIS340" s="1"/>
      <c r="FIT340" s="1"/>
      <c r="FIU340" s="1"/>
      <c r="FIV340" s="1"/>
      <c r="FIW340" s="1"/>
      <c r="FIX340" s="1"/>
      <c r="FIY340" s="1"/>
      <c r="FIZ340" s="1"/>
      <c r="FJA340" s="1"/>
      <c r="FJB340" s="1"/>
      <c r="FJC340" s="1"/>
      <c r="FJD340" s="1"/>
      <c r="FJE340" s="1"/>
      <c r="FJF340" s="1"/>
      <c r="FJG340" s="1"/>
      <c r="FJH340" s="1"/>
      <c r="FJI340" s="1"/>
      <c r="FJJ340" s="1"/>
      <c r="FJK340" s="1"/>
      <c r="FJL340" s="1"/>
      <c r="FJM340" s="1"/>
      <c r="FJN340" s="1"/>
      <c r="FJO340" s="1"/>
      <c r="FJP340" s="1"/>
      <c r="FJQ340" s="1"/>
      <c r="FJR340" s="1"/>
      <c r="FJS340" s="1"/>
      <c r="FJT340" s="1"/>
      <c r="FJU340" s="1"/>
      <c r="FJV340" s="1"/>
      <c r="FJW340" s="1"/>
      <c r="FJX340" s="1"/>
      <c r="FJY340" s="1"/>
      <c r="FJZ340" s="1"/>
      <c r="FKA340" s="1"/>
      <c r="FKB340" s="1"/>
      <c r="FKC340" s="1"/>
      <c r="FKD340" s="1"/>
      <c r="FKE340" s="1"/>
      <c r="FKF340" s="1"/>
      <c r="FKG340" s="1"/>
      <c r="FKH340" s="1"/>
      <c r="FKI340" s="1"/>
      <c r="FKJ340" s="1"/>
      <c r="FKK340" s="1"/>
      <c r="FKL340" s="1"/>
      <c r="FKM340" s="1"/>
      <c r="FKN340" s="1"/>
      <c r="FKO340" s="1"/>
      <c r="FKP340" s="1"/>
      <c r="FKQ340" s="1"/>
      <c r="FKR340" s="1"/>
      <c r="FKS340" s="1"/>
      <c r="FKT340" s="1"/>
      <c r="FKU340" s="1"/>
      <c r="FKV340" s="1"/>
      <c r="FKW340" s="1"/>
      <c r="FKX340" s="1"/>
      <c r="FKY340" s="1"/>
      <c r="FKZ340" s="1"/>
      <c r="FLA340" s="1"/>
      <c r="FLB340" s="1"/>
      <c r="FLC340" s="1"/>
      <c r="FLD340" s="1"/>
      <c r="FLE340" s="1"/>
      <c r="FLF340" s="1"/>
      <c r="FLG340" s="1"/>
      <c r="FLH340" s="1"/>
      <c r="FLI340" s="1"/>
      <c r="FLJ340" s="1"/>
      <c r="FLK340" s="1"/>
      <c r="FLL340" s="1"/>
      <c r="FLM340" s="1"/>
      <c r="FLN340" s="1"/>
      <c r="FLO340" s="1"/>
      <c r="FLP340" s="1"/>
      <c r="FLQ340" s="1"/>
      <c r="FLR340" s="1"/>
      <c r="FLS340" s="1"/>
      <c r="FLT340" s="1"/>
      <c r="FLU340" s="1"/>
      <c r="FLV340" s="1"/>
      <c r="FLW340" s="1"/>
      <c r="FLX340" s="1"/>
      <c r="FLY340" s="1"/>
      <c r="FLZ340" s="1"/>
      <c r="FMA340" s="1"/>
      <c r="FMB340" s="1"/>
      <c r="FMC340" s="1"/>
      <c r="FMD340" s="1"/>
      <c r="FME340" s="1"/>
      <c r="FMF340" s="1"/>
      <c r="FMG340" s="1"/>
      <c r="FMH340" s="1"/>
      <c r="FMI340" s="1"/>
      <c r="FMJ340" s="1"/>
      <c r="FMK340" s="1"/>
      <c r="FML340" s="1"/>
      <c r="FMM340" s="1"/>
      <c r="FMN340" s="1"/>
      <c r="FMO340" s="1"/>
      <c r="FMP340" s="1"/>
      <c r="FMQ340" s="1"/>
      <c r="FMR340" s="1"/>
      <c r="FMS340" s="1"/>
      <c r="FMT340" s="1"/>
      <c r="FMU340" s="1"/>
      <c r="FMV340" s="1"/>
      <c r="FMW340" s="1"/>
      <c r="FMX340" s="1"/>
      <c r="FMY340" s="1"/>
      <c r="FMZ340" s="1"/>
      <c r="FNA340" s="1"/>
      <c r="FNB340" s="1"/>
      <c r="FNC340" s="1"/>
      <c r="FND340" s="1"/>
      <c r="FNE340" s="1"/>
      <c r="FNF340" s="1"/>
      <c r="FNG340" s="1"/>
      <c r="FNH340" s="1"/>
      <c r="FNI340" s="1"/>
      <c r="FNJ340" s="1"/>
      <c r="FNK340" s="1"/>
      <c r="FNL340" s="1"/>
      <c r="FNM340" s="1"/>
      <c r="FNN340" s="1"/>
      <c r="FNO340" s="1"/>
      <c r="FNP340" s="1"/>
      <c r="FNQ340" s="1"/>
      <c r="FNR340" s="1"/>
      <c r="FNS340" s="1"/>
      <c r="FNT340" s="1"/>
      <c r="FNU340" s="1"/>
      <c r="FNV340" s="1"/>
      <c r="FNW340" s="1"/>
      <c r="FNX340" s="1"/>
      <c r="FNY340" s="1"/>
      <c r="FNZ340" s="1"/>
      <c r="FOA340" s="1"/>
      <c r="FOB340" s="1"/>
      <c r="FOC340" s="1"/>
      <c r="FOD340" s="1"/>
      <c r="FOE340" s="1"/>
      <c r="FOF340" s="1"/>
      <c r="FOG340" s="1"/>
      <c r="FOH340" s="1"/>
      <c r="FOI340" s="1"/>
      <c r="FOJ340" s="1"/>
      <c r="FOK340" s="1"/>
      <c r="FOL340" s="1"/>
      <c r="FOM340" s="1"/>
      <c r="FON340" s="1"/>
      <c r="FOO340" s="1"/>
      <c r="FOP340" s="1"/>
      <c r="FOQ340" s="1"/>
      <c r="FOR340" s="1"/>
      <c r="FOS340" s="1"/>
      <c r="FOT340" s="1"/>
      <c r="FOU340" s="1"/>
      <c r="FOV340" s="1"/>
      <c r="FOW340" s="1"/>
      <c r="FOX340" s="1"/>
      <c r="FOY340" s="1"/>
      <c r="FOZ340" s="1"/>
      <c r="FPA340" s="1"/>
      <c r="FPB340" s="1"/>
      <c r="FPC340" s="1"/>
      <c r="FPD340" s="1"/>
      <c r="FPE340" s="1"/>
      <c r="FPF340" s="1"/>
      <c r="FPG340" s="1"/>
      <c r="FPH340" s="1"/>
      <c r="FPI340" s="1"/>
      <c r="FPJ340" s="1"/>
      <c r="FPK340" s="1"/>
      <c r="FPL340" s="1"/>
      <c r="FPM340" s="1"/>
      <c r="FPN340" s="1"/>
      <c r="FPO340" s="1"/>
      <c r="FPP340" s="1"/>
      <c r="FPQ340" s="1"/>
      <c r="FPR340" s="1"/>
      <c r="FPS340" s="1"/>
      <c r="FPT340" s="1"/>
      <c r="FPU340" s="1"/>
      <c r="FPV340" s="1"/>
      <c r="FPW340" s="1"/>
      <c r="FPX340" s="1"/>
      <c r="FPY340" s="1"/>
      <c r="FPZ340" s="1"/>
      <c r="FQA340" s="1"/>
      <c r="FQB340" s="1"/>
      <c r="FQC340" s="1"/>
      <c r="FQD340" s="1"/>
      <c r="FQE340" s="1"/>
      <c r="FQF340" s="1"/>
      <c r="FQG340" s="1"/>
      <c r="FQH340" s="1"/>
      <c r="FQI340" s="1"/>
      <c r="FQJ340" s="1"/>
      <c r="FQK340" s="1"/>
      <c r="FQL340" s="1"/>
      <c r="FQM340" s="1"/>
      <c r="FQN340" s="1"/>
      <c r="FQO340" s="1"/>
      <c r="FQP340" s="1"/>
      <c r="FQQ340" s="1"/>
      <c r="FQR340" s="1"/>
      <c r="FQS340" s="1"/>
      <c r="FQT340" s="1"/>
      <c r="FQU340" s="1"/>
      <c r="FQV340" s="1"/>
      <c r="FQW340" s="1"/>
      <c r="FQX340" s="1"/>
      <c r="FQY340" s="1"/>
      <c r="FQZ340" s="1"/>
      <c r="FRA340" s="1"/>
      <c r="FRB340" s="1"/>
      <c r="FRC340" s="1"/>
      <c r="FRD340" s="1"/>
      <c r="FRE340" s="1"/>
      <c r="FRF340" s="1"/>
      <c r="FRG340" s="1"/>
      <c r="FRH340" s="1"/>
      <c r="FRI340" s="1"/>
      <c r="FRJ340" s="1"/>
      <c r="FRK340" s="1"/>
      <c r="FRL340" s="1"/>
      <c r="FRM340" s="1"/>
      <c r="FRN340" s="1"/>
      <c r="FRO340" s="1"/>
      <c r="FRP340" s="1"/>
      <c r="FRQ340" s="1"/>
      <c r="FRR340" s="1"/>
      <c r="FRS340" s="1"/>
      <c r="FRT340" s="1"/>
      <c r="FRU340" s="1"/>
      <c r="FRV340" s="1"/>
      <c r="FRW340" s="1"/>
      <c r="FRX340" s="1"/>
      <c r="FRY340" s="1"/>
      <c r="FRZ340" s="1"/>
      <c r="FSA340" s="1"/>
      <c r="FSB340" s="1"/>
      <c r="FSC340" s="1"/>
      <c r="FSD340" s="1"/>
      <c r="FSE340" s="1"/>
      <c r="FSF340" s="1"/>
      <c r="FSG340" s="1"/>
      <c r="FSH340" s="1"/>
      <c r="FSI340" s="1"/>
      <c r="FSJ340" s="1"/>
      <c r="FSK340" s="1"/>
      <c r="FSL340" s="1"/>
      <c r="FSM340" s="1"/>
      <c r="FSN340" s="1"/>
      <c r="FSO340" s="1"/>
      <c r="FSP340" s="1"/>
      <c r="FSQ340" s="1"/>
      <c r="FSR340" s="1"/>
      <c r="FSS340" s="1"/>
      <c r="FST340" s="1"/>
      <c r="FSU340" s="1"/>
      <c r="FSV340" s="1"/>
      <c r="FSW340" s="1"/>
      <c r="FSX340" s="1"/>
      <c r="FSY340" s="1"/>
      <c r="FSZ340" s="1"/>
      <c r="FTA340" s="1"/>
      <c r="FTB340" s="1"/>
      <c r="FTC340" s="1"/>
      <c r="FTD340" s="1"/>
      <c r="FTE340" s="1"/>
      <c r="FTF340" s="1"/>
      <c r="FTG340" s="1"/>
      <c r="FTH340" s="1"/>
      <c r="FTI340" s="1"/>
      <c r="FTJ340" s="1"/>
      <c r="FTK340" s="1"/>
      <c r="FTL340" s="1"/>
      <c r="FTM340" s="1"/>
      <c r="FTN340" s="1"/>
      <c r="FTO340" s="1"/>
      <c r="FTP340" s="1"/>
      <c r="FTQ340" s="1"/>
      <c r="FTR340" s="1"/>
      <c r="FTS340" s="1"/>
      <c r="FTT340" s="1"/>
      <c r="FTU340" s="1"/>
      <c r="FTV340" s="1"/>
      <c r="FTW340" s="1"/>
      <c r="FTX340" s="1"/>
      <c r="FTY340" s="1"/>
      <c r="FTZ340" s="1"/>
      <c r="FUA340" s="1"/>
      <c r="FUB340" s="1"/>
      <c r="FUC340" s="1"/>
      <c r="FUD340" s="1"/>
      <c r="FUE340" s="1"/>
      <c r="FUF340" s="1"/>
      <c r="FUG340" s="1"/>
      <c r="FUH340" s="1"/>
      <c r="FUI340" s="1"/>
      <c r="FUJ340" s="1"/>
      <c r="FUK340" s="1"/>
      <c r="FUL340" s="1"/>
      <c r="FUM340" s="1"/>
      <c r="FUN340" s="1"/>
      <c r="FUO340" s="1"/>
      <c r="FUP340" s="1"/>
      <c r="FUQ340" s="1"/>
      <c r="FUR340" s="1"/>
      <c r="FUS340" s="1"/>
      <c r="FUT340" s="1"/>
      <c r="FUU340" s="1"/>
      <c r="FUV340" s="1"/>
      <c r="FUW340" s="1"/>
      <c r="FUX340" s="1"/>
      <c r="FUY340" s="1"/>
      <c r="FUZ340" s="1"/>
      <c r="FVA340" s="1"/>
      <c r="FVB340" s="1"/>
      <c r="FVC340" s="1"/>
      <c r="FVD340" s="1"/>
      <c r="FVE340" s="1"/>
      <c r="FVF340" s="1"/>
      <c r="FVG340" s="1"/>
      <c r="FVH340" s="1"/>
      <c r="FVI340" s="1"/>
      <c r="FVJ340" s="1"/>
      <c r="FVK340" s="1"/>
      <c r="FVL340" s="1"/>
      <c r="FVM340" s="1"/>
      <c r="FVN340" s="1"/>
      <c r="FVO340" s="1"/>
      <c r="FVP340" s="1"/>
      <c r="FVQ340" s="1"/>
      <c r="FVR340" s="1"/>
      <c r="FVS340" s="1"/>
      <c r="FVT340" s="1"/>
      <c r="FVU340" s="1"/>
      <c r="FVV340" s="1"/>
      <c r="FVW340" s="1"/>
      <c r="FVX340" s="1"/>
      <c r="FVY340" s="1"/>
      <c r="FVZ340" s="1"/>
      <c r="FWA340" s="1"/>
      <c r="FWB340" s="1"/>
      <c r="FWC340" s="1"/>
      <c r="FWD340" s="1"/>
      <c r="FWE340" s="1"/>
      <c r="FWF340" s="1"/>
      <c r="FWG340" s="1"/>
      <c r="FWH340" s="1"/>
      <c r="FWI340" s="1"/>
      <c r="FWJ340" s="1"/>
      <c r="FWK340" s="1"/>
      <c r="FWL340" s="1"/>
      <c r="FWM340" s="1"/>
      <c r="FWN340" s="1"/>
      <c r="FWO340" s="1"/>
      <c r="FWP340" s="1"/>
      <c r="FWQ340" s="1"/>
      <c r="FWR340" s="1"/>
      <c r="FWS340" s="1"/>
      <c r="FWT340" s="1"/>
      <c r="FWU340" s="1"/>
      <c r="FWV340" s="1"/>
      <c r="FWW340" s="1"/>
      <c r="FWX340" s="1"/>
      <c r="FWY340" s="1"/>
      <c r="FWZ340" s="1"/>
      <c r="FXA340" s="1"/>
      <c r="FXB340" s="1"/>
      <c r="FXC340" s="1"/>
      <c r="FXD340" s="1"/>
      <c r="FXE340" s="1"/>
      <c r="FXF340" s="1"/>
      <c r="FXG340" s="1"/>
      <c r="FXH340" s="1"/>
      <c r="FXI340" s="1"/>
      <c r="FXJ340" s="1"/>
      <c r="FXK340" s="1"/>
      <c r="FXL340" s="1"/>
      <c r="FXM340" s="1"/>
      <c r="FXN340" s="1"/>
      <c r="FXO340" s="1"/>
      <c r="FXP340" s="1"/>
      <c r="FXQ340" s="1"/>
      <c r="FXR340" s="1"/>
      <c r="FXS340" s="1"/>
      <c r="FXT340" s="1"/>
      <c r="FXU340" s="1"/>
      <c r="FXV340" s="1"/>
      <c r="FXW340" s="1"/>
      <c r="FXX340" s="1"/>
      <c r="FXY340" s="1"/>
      <c r="FXZ340" s="1"/>
      <c r="FYA340" s="1"/>
      <c r="FYB340" s="1"/>
      <c r="FYC340" s="1"/>
      <c r="FYD340" s="1"/>
      <c r="FYE340" s="1"/>
      <c r="FYF340" s="1"/>
      <c r="FYG340" s="1"/>
      <c r="FYH340" s="1"/>
      <c r="FYI340" s="1"/>
      <c r="FYJ340" s="1"/>
      <c r="FYK340" s="1"/>
      <c r="FYL340" s="1"/>
      <c r="FYM340" s="1"/>
      <c r="FYN340" s="1"/>
      <c r="FYO340" s="1"/>
      <c r="FYP340" s="1"/>
      <c r="FYQ340" s="1"/>
      <c r="FYR340" s="1"/>
      <c r="FYS340" s="1"/>
      <c r="FYT340" s="1"/>
      <c r="FYU340" s="1"/>
      <c r="FYV340" s="1"/>
      <c r="FYW340" s="1"/>
      <c r="FYX340" s="1"/>
      <c r="FYY340" s="1"/>
      <c r="FYZ340" s="1"/>
      <c r="FZA340" s="1"/>
      <c r="FZB340" s="1"/>
      <c r="FZC340" s="1"/>
      <c r="FZD340" s="1"/>
      <c r="FZE340" s="1"/>
      <c r="FZF340" s="1"/>
      <c r="FZG340" s="1"/>
      <c r="FZH340" s="1"/>
      <c r="FZI340" s="1"/>
      <c r="FZJ340" s="1"/>
      <c r="FZK340" s="1"/>
      <c r="FZL340" s="1"/>
      <c r="FZM340" s="1"/>
      <c r="FZN340" s="1"/>
      <c r="FZO340" s="1"/>
      <c r="FZP340" s="1"/>
      <c r="FZQ340" s="1"/>
      <c r="FZR340" s="1"/>
      <c r="FZS340" s="1"/>
      <c r="FZT340" s="1"/>
      <c r="FZU340" s="1"/>
      <c r="FZV340" s="1"/>
      <c r="FZW340" s="1"/>
      <c r="FZX340" s="1"/>
      <c r="FZY340" s="1"/>
      <c r="FZZ340" s="1"/>
      <c r="GAA340" s="1"/>
      <c r="GAB340" s="1"/>
      <c r="GAC340" s="1"/>
      <c r="GAD340" s="1"/>
      <c r="GAE340" s="1"/>
      <c r="GAF340" s="1"/>
      <c r="GAG340" s="1"/>
      <c r="GAH340" s="1"/>
      <c r="GAI340" s="1"/>
      <c r="GAJ340" s="1"/>
      <c r="GAK340" s="1"/>
      <c r="GAL340" s="1"/>
      <c r="GAM340" s="1"/>
      <c r="GAN340" s="1"/>
      <c r="GAO340" s="1"/>
      <c r="GAP340" s="1"/>
      <c r="GAQ340" s="1"/>
      <c r="GAR340" s="1"/>
      <c r="GAS340" s="1"/>
      <c r="GAT340" s="1"/>
      <c r="GAU340" s="1"/>
      <c r="GAV340" s="1"/>
      <c r="GAW340" s="1"/>
      <c r="GAX340" s="1"/>
      <c r="GAY340" s="1"/>
      <c r="GAZ340" s="1"/>
      <c r="GBA340" s="1"/>
      <c r="GBB340" s="1"/>
      <c r="GBC340" s="1"/>
      <c r="GBD340" s="1"/>
      <c r="GBE340" s="1"/>
      <c r="GBF340" s="1"/>
      <c r="GBG340" s="1"/>
      <c r="GBH340" s="1"/>
      <c r="GBI340" s="1"/>
      <c r="GBJ340" s="1"/>
      <c r="GBK340" s="1"/>
      <c r="GBL340" s="1"/>
      <c r="GBM340" s="1"/>
      <c r="GBN340" s="1"/>
      <c r="GBO340" s="1"/>
      <c r="GBP340" s="1"/>
      <c r="GBQ340" s="1"/>
      <c r="GBR340" s="1"/>
      <c r="GBS340" s="1"/>
      <c r="GBT340" s="1"/>
      <c r="GBU340" s="1"/>
      <c r="GBV340" s="1"/>
      <c r="GBW340" s="1"/>
      <c r="GBX340" s="1"/>
      <c r="GBY340" s="1"/>
      <c r="GBZ340" s="1"/>
      <c r="GCA340" s="1"/>
      <c r="GCB340" s="1"/>
      <c r="GCC340" s="1"/>
      <c r="GCD340" s="1"/>
      <c r="GCE340" s="1"/>
      <c r="GCF340" s="1"/>
      <c r="GCG340" s="1"/>
      <c r="GCH340" s="1"/>
      <c r="GCI340" s="1"/>
      <c r="GCJ340" s="1"/>
      <c r="GCK340" s="1"/>
      <c r="GCL340" s="1"/>
      <c r="GCM340" s="1"/>
      <c r="GCN340" s="1"/>
      <c r="GCO340" s="1"/>
      <c r="GCP340" s="1"/>
      <c r="GCQ340" s="1"/>
      <c r="GCR340" s="1"/>
      <c r="GCS340" s="1"/>
      <c r="GCT340" s="1"/>
      <c r="GCU340" s="1"/>
      <c r="GCV340" s="1"/>
      <c r="GCW340" s="1"/>
      <c r="GCX340" s="1"/>
      <c r="GCY340" s="1"/>
      <c r="GCZ340" s="1"/>
      <c r="GDA340" s="1"/>
      <c r="GDB340" s="1"/>
      <c r="GDC340" s="1"/>
      <c r="GDD340" s="1"/>
      <c r="GDE340" s="1"/>
      <c r="GDF340" s="1"/>
      <c r="GDG340" s="1"/>
      <c r="GDH340" s="1"/>
      <c r="GDI340" s="1"/>
      <c r="GDJ340" s="1"/>
      <c r="GDK340" s="1"/>
      <c r="GDL340" s="1"/>
      <c r="GDM340" s="1"/>
      <c r="GDN340" s="1"/>
      <c r="GDO340" s="1"/>
      <c r="GDP340" s="1"/>
      <c r="GDQ340" s="1"/>
      <c r="GDR340" s="1"/>
      <c r="GDS340" s="1"/>
      <c r="GDT340" s="1"/>
      <c r="GDU340" s="1"/>
      <c r="GDV340" s="1"/>
      <c r="GDW340" s="1"/>
      <c r="GDX340" s="1"/>
      <c r="GDY340" s="1"/>
      <c r="GDZ340" s="1"/>
      <c r="GEA340" s="1"/>
      <c r="GEB340" s="1"/>
      <c r="GEC340" s="1"/>
      <c r="GED340" s="1"/>
      <c r="GEE340" s="1"/>
      <c r="GEF340" s="1"/>
      <c r="GEG340" s="1"/>
      <c r="GEH340" s="1"/>
      <c r="GEI340" s="1"/>
      <c r="GEJ340" s="1"/>
      <c r="GEK340" s="1"/>
      <c r="GEL340" s="1"/>
      <c r="GEM340" s="1"/>
      <c r="GEN340" s="1"/>
      <c r="GEO340" s="1"/>
      <c r="GEP340" s="1"/>
      <c r="GEQ340" s="1"/>
      <c r="GER340" s="1"/>
      <c r="GES340" s="1"/>
      <c r="GET340" s="1"/>
      <c r="GEU340" s="1"/>
      <c r="GEV340" s="1"/>
      <c r="GEW340" s="1"/>
      <c r="GEX340" s="1"/>
      <c r="GEY340" s="1"/>
      <c r="GEZ340" s="1"/>
      <c r="GFA340" s="1"/>
      <c r="GFB340" s="1"/>
      <c r="GFC340" s="1"/>
      <c r="GFD340" s="1"/>
      <c r="GFE340" s="1"/>
      <c r="GFF340" s="1"/>
      <c r="GFG340" s="1"/>
      <c r="GFH340" s="1"/>
      <c r="GFI340" s="1"/>
      <c r="GFJ340" s="1"/>
      <c r="GFK340" s="1"/>
      <c r="GFL340" s="1"/>
      <c r="GFM340" s="1"/>
      <c r="GFN340" s="1"/>
      <c r="GFO340" s="1"/>
      <c r="GFP340" s="1"/>
      <c r="GFQ340" s="1"/>
      <c r="GFR340" s="1"/>
      <c r="GFS340" s="1"/>
      <c r="GFT340" s="1"/>
      <c r="GFU340" s="1"/>
      <c r="GFV340" s="1"/>
      <c r="GFW340" s="1"/>
      <c r="GFX340" s="1"/>
      <c r="GFY340" s="1"/>
      <c r="GFZ340" s="1"/>
      <c r="GGA340" s="1"/>
      <c r="GGB340" s="1"/>
      <c r="GGC340" s="1"/>
      <c r="GGD340" s="1"/>
      <c r="GGE340" s="1"/>
      <c r="GGF340" s="1"/>
      <c r="GGG340" s="1"/>
      <c r="GGH340" s="1"/>
      <c r="GGI340" s="1"/>
      <c r="GGJ340" s="1"/>
      <c r="GGK340" s="1"/>
      <c r="GGL340" s="1"/>
      <c r="GGM340" s="1"/>
      <c r="GGN340" s="1"/>
      <c r="GGO340" s="1"/>
      <c r="GGP340" s="1"/>
      <c r="GGQ340" s="1"/>
      <c r="GGR340" s="1"/>
      <c r="GGS340" s="1"/>
      <c r="GGT340" s="1"/>
      <c r="GGU340" s="1"/>
      <c r="GGV340" s="1"/>
      <c r="GGW340" s="1"/>
      <c r="GGX340" s="1"/>
      <c r="GGY340" s="1"/>
      <c r="GGZ340" s="1"/>
      <c r="GHA340" s="1"/>
      <c r="GHB340" s="1"/>
      <c r="GHC340" s="1"/>
      <c r="GHD340" s="1"/>
      <c r="GHE340" s="1"/>
      <c r="GHF340" s="1"/>
      <c r="GHG340" s="1"/>
      <c r="GHH340" s="1"/>
      <c r="GHI340" s="1"/>
      <c r="GHJ340" s="1"/>
      <c r="GHK340" s="1"/>
      <c r="GHL340" s="1"/>
      <c r="GHM340" s="1"/>
      <c r="GHN340" s="1"/>
      <c r="GHO340" s="1"/>
      <c r="GHP340" s="1"/>
      <c r="GHQ340" s="1"/>
      <c r="GHR340" s="1"/>
      <c r="GHS340" s="1"/>
      <c r="GHT340" s="1"/>
      <c r="GHU340" s="1"/>
      <c r="GHV340" s="1"/>
      <c r="GHW340" s="1"/>
      <c r="GHX340" s="1"/>
      <c r="GHY340" s="1"/>
      <c r="GHZ340" s="1"/>
      <c r="GIA340" s="1"/>
      <c r="GIB340" s="1"/>
      <c r="GIC340" s="1"/>
      <c r="GID340" s="1"/>
      <c r="GIE340" s="1"/>
      <c r="GIF340" s="1"/>
      <c r="GIG340" s="1"/>
      <c r="GIH340" s="1"/>
      <c r="GII340" s="1"/>
      <c r="GIJ340" s="1"/>
      <c r="GIK340" s="1"/>
      <c r="GIL340" s="1"/>
      <c r="GIM340" s="1"/>
      <c r="GIN340" s="1"/>
      <c r="GIO340" s="1"/>
      <c r="GIP340" s="1"/>
      <c r="GIQ340" s="1"/>
      <c r="GIR340" s="1"/>
      <c r="GIS340" s="1"/>
      <c r="GIT340" s="1"/>
      <c r="GIU340" s="1"/>
      <c r="GIV340" s="1"/>
      <c r="GIW340" s="1"/>
      <c r="GIX340" s="1"/>
      <c r="GIY340" s="1"/>
      <c r="GIZ340" s="1"/>
      <c r="GJA340" s="1"/>
      <c r="GJB340" s="1"/>
      <c r="GJC340" s="1"/>
      <c r="GJD340" s="1"/>
      <c r="GJE340" s="1"/>
      <c r="GJF340" s="1"/>
      <c r="GJG340" s="1"/>
      <c r="GJH340" s="1"/>
      <c r="GJI340" s="1"/>
      <c r="GJJ340" s="1"/>
      <c r="GJK340" s="1"/>
      <c r="GJL340" s="1"/>
      <c r="GJM340" s="1"/>
      <c r="GJN340" s="1"/>
      <c r="GJO340" s="1"/>
      <c r="GJP340" s="1"/>
      <c r="GJQ340" s="1"/>
      <c r="GJR340" s="1"/>
      <c r="GJS340" s="1"/>
      <c r="GJT340" s="1"/>
      <c r="GJU340" s="1"/>
      <c r="GJV340" s="1"/>
      <c r="GJW340" s="1"/>
      <c r="GJX340" s="1"/>
      <c r="GJY340" s="1"/>
      <c r="GJZ340" s="1"/>
      <c r="GKA340" s="1"/>
      <c r="GKB340" s="1"/>
      <c r="GKC340" s="1"/>
      <c r="GKD340" s="1"/>
      <c r="GKE340" s="1"/>
      <c r="GKF340" s="1"/>
      <c r="GKG340" s="1"/>
      <c r="GKH340" s="1"/>
      <c r="GKI340" s="1"/>
      <c r="GKJ340" s="1"/>
      <c r="GKK340" s="1"/>
      <c r="GKL340" s="1"/>
      <c r="GKM340" s="1"/>
      <c r="GKN340" s="1"/>
      <c r="GKO340" s="1"/>
      <c r="GKP340" s="1"/>
      <c r="GKQ340" s="1"/>
      <c r="GKR340" s="1"/>
      <c r="GKS340" s="1"/>
      <c r="GKT340" s="1"/>
      <c r="GKU340" s="1"/>
      <c r="GKV340" s="1"/>
      <c r="GKW340" s="1"/>
      <c r="GKX340" s="1"/>
      <c r="GKY340" s="1"/>
      <c r="GKZ340" s="1"/>
      <c r="GLA340" s="1"/>
      <c r="GLB340" s="1"/>
      <c r="GLC340" s="1"/>
      <c r="GLD340" s="1"/>
      <c r="GLE340" s="1"/>
      <c r="GLF340" s="1"/>
      <c r="GLG340" s="1"/>
      <c r="GLH340" s="1"/>
      <c r="GLI340" s="1"/>
      <c r="GLJ340" s="1"/>
      <c r="GLK340" s="1"/>
      <c r="GLL340" s="1"/>
      <c r="GLM340" s="1"/>
      <c r="GLN340" s="1"/>
      <c r="GLO340" s="1"/>
      <c r="GLP340" s="1"/>
      <c r="GLQ340" s="1"/>
      <c r="GLR340" s="1"/>
      <c r="GLS340" s="1"/>
      <c r="GLT340" s="1"/>
      <c r="GLU340" s="1"/>
      <c r="GLV340" s="1"/>
      <c r="GLW340" s="1"/>
      <c r="GLX340" s="1"/>
      <c r="GLY340" s="1"/>
      <c r="GLZ340" s="1"/>
      <c r="GMA340" s="1"/>
      <c r="GMB340" s="1"/>
      <c r="GMC340" s="1"/>
      <c r="GMD340" s="1"/>
      <c r="GME340" s="1"/>
      <c r="GMF340" s="1"/>
      <c r="GMG340" s="1"/>
      <c r="GMH340" s="1"/>
      <c r="GMI340" s="1"/>
      <c r="GMJ340" s="1"/>
      <c r="GMK340" s="1"/>
      <c r="GML340" s="1"/>
      <c r="GMM340" s="1"/>
      <c r="GMN340" s="1"/>
      <c r="GMO340" s="1"/>
      <c r="GMP340" s="1"/>
      <c r="GMQ340" s="1"/>
      <c r="GMR340" s="1"/>
      <c r="GMS340" s="1"/>
      <c r="GMT340" s="1"/>
      <c r="GMU340" s="1"/>
      <c r="GMV340" s="1"/>
      <c r="GMW340" s="1"/>
      <c r="GMX340" s="1"/>
      <c r="GMY340" s="1"/>
      <c r="GMZ340" s="1"/>
      <c r="GNA340" s="1"/>
      <c r="GNB340" s="1"/>
      <c r="GNC340" s="1"/>
      <c r="GND340" s="1"/>
      <c r="GNE340" s="1"/>
      <c r="GNF340" s="1"/>
      <c r="GNG340" s="1"/>
      <c r="GNH340" s="1"/>
      <c r="GNI340" s="1"/>
      <c r="GNJ340" s="1"/>
      <c r="GNK340" s="1"/>
      <c r="GNL340" s="1"/>
      <c r="GNM340" s="1"/>
      <c r="GNN340" s="1"/>
      <c r="GNO340" s="1"/>
      <c r="GNP340" s="1"/>
      <c r="GNQ340" s="1"/>
      <c r="GNR340" s="1"/>
      <c r="GNS340" s="1"/>
      <c r="GNT340" s="1"/>
      <c r="GNU340" s="1"/>
      <c r="GNV340" s="1"/>
      <c r="GNW340" s="1"/>
      <c r="GNX340" s="1"/>
      <c r="GNY340" s="1"/>
      <c r="GNZ340" s="1"/>
      <c r="GOA340" s="1"/>
      <c r="GOB340" s="1"/>
      <c r="GOC340" s="1"/>
      <c r="GOD340" s="1"/>
      <c r="GOE340" s="1"/>
      <c r="GOF340" s="1"/>
      <c r="GOG340" s="1"/>
      <c r="GOH340" s="1"/>
      <c r="GOI340" s="1"/>
      <c r="GOJ340" s="1"/>
      <c r="GOK340" s="1"/>
      <c r="GOL340" s="1"/>
      <c r="GOM340" s="1"/>
      <c r="GON340" s="1"/>
      <c r="GOO340" s="1"/>
      <c r="GOP340" s="1"/>
      <c r="GOQ340" s="1"/>
      <c r="GOR340" s="1"/>
      <c r="GOS340" s="1"/>
      <c r="GOT340" s="1"/>
      <c r="GOU340" s="1"/>
      <c r="GOV340" s="1"/>
      <c r="GOW340" s="1"/>
      <c r="GOX340" s="1"/>
      <c r="GOY340" s="1"/>
      <c r="GOZ340" s="1"/>
      <c r="GPA340" s="1"/>
      <c r="GPB340" s="1"/>
      <c r="GPC340" s="1"/>
      <c r="GPD340" s="1"/>
      <c r="GPE340" s="1"/>
      <c r="GPF340" s="1"/>
      <c r="GPG340" s="1"/>
      <c r="GPH340" s="1"/>
      <c r="GPI340" s="1"/>
      <c r="GPJ340" s="1"/>
      <c r="GPK340" s="1"/>
      <c r="GPL340" s="1"/>
      <c r="GPM340" s="1"/>
      <c r="GPN340" s="1"/>
      <c r="GPO340" s="1"/>
      <c r="GPP340" s="1"/>
      <c r="GPQ340" s="1"/>
      <c r="GPR340" s="1"/>
      <c r="GPS340" s="1"/>
      <c r="GPT340" s="1"/>
      <c r="GPU340" s="1"/>
      <c r="GPV340" s="1"/>
      <c r="GPW340" s="1"/>
      <c r="GPX340" s="1"/>
      <c r="GPY340" s="1"/>
      <c r="GPZ340" s="1"/>
      <c r="GQA340" s="1"/>
      <c r="GQB340" s="1"/>
      <c r="GQC340" s="1"/>
      <c r="GQD340" s="1"/>
      <c r="GQE340" s="1"/>
      <c r="GQF340" s="1"/>
      <c r="GQG340" s="1"/>
      <c r="GQH340" s="1"/>
      <c r="GQI340" s="1"/>
      <c r="GQJ340" s="1"/>
      <c r="GQK340" s="1"/>
      <c r="GQL340" s="1"/>
      <c r="GQM340" s="1"/>
      <c r="GQN340" s="1"/>
      <c r="GQO340" s="1"/>
      <c r="GQP340" s="1"/>
      <c r="GQQ340" s="1"/>
      <c r="GQR340" s="1"/>
      <c r="GQS340" s="1"/>
      <c r="GQT340" s="1"/>
      <c r="GQU340" s="1"/>
      <c r="GQV340" s="1"/>
      <c r="GQW340" s="1"/>
      <c r="GQX340" s="1"/>
      <c r="GQY340" s="1"/>
      <c r="GQZ340" s="1"/>
      <c r="GRA340" s="1"/>
      <c r="GRB340" s="1"/>
      <c r="GRC340" s="1"/>
      <c r="GRD340" s="1"/>
      <c r="GRE340" s="1"/>
      <c r="GRF340" s="1"/>
      <c r="GRG340" s="1"/>
      <c r="GRH340" s="1"/>
      <c r="GRI340" s="1"/>
      <c r="GRJ340" s="1"/>
      <c r="GRK340" s="1"/>
      <c r="GRL340" s="1"/>
      <c r="GRM340" s="1"/>
      <c r="GRN340" s="1"/>
      <c r="GRO340" s="1"/>
      <c r="GRP340" s="1"/>
      <c r="GRQ340" s="1"/>
      <c r="GRR340" s="1"/>
      <c r="GRS340" s="1"/>
      <c r="GRT340" s="1"/>
      <c r="GRU340" s="1"/>
      <c r="GRV340" s="1"/>
      <c r="GRW340" s="1"/>
      <c r="GRX340" s="1"/>
      <c r="GRY340" s="1"/>
      <c r="GRZ340" s="1"/>
      <c r="GSA340" s="1"/>
      <c r="GSB340" s="1"/>
      <c r="GSC340" s="1"/>
      <c r="GSD340" s="1"/>
      <c r="GSE340" s="1"/>
      <c r="GSF340" s="1"/>
      <c r="GSG340" s="1"/>
      <c r="GSH340" s="1"/>
      <c r="GSI340" s="1"/>
      <c r="GSJ340" s="1"/>
      <c r="GSK340" s="1"/>
      <c r="GSL340" s="1"/>
      <c r="GSM340" s="1"/>
      <c r="GSN340" s="1"/>
      <c r="GSO340" s="1"/>
      <c r="GSP340" s="1"/>
      <c r="GSQ340" s="1"/>
      <c r="GSR340" s="1"/>
      <c r="GSS340" s="1"/>
      <c r="GST340" s="1"/>
      <c r="GSU340" s="1"/>
      <c r="GSV340" s="1"/>
      <c r="GSW340" s="1"/>
      <c r="GSX340" s="1"/>
      <c r="GSY340" s="1"/>
      <c r="GSZ340" s="1"/>
      <c r="GTA340" s="1"/>
      <c r="GTB340" s="1"/>
      <c r="GTC340" s="1"/>
      <c r="GTD340" s="1"/>
      <c r="GTE340" s="1"/>
      <c r="GTF340" s="1"/>
      <c r="GTG340" s="1"/>
      <c r="GTH340" s="1"/>
      <c r="GTI340" s="1"/>
      <c r="GTJ340" s="1"/>
      <c r="GTK340" s="1"/>
      <c r="GTL340" s="1"/>
      <c r="GTM340" s="1"/>
      <c r="GTN340" s="1"/>
      <c r="GTO340" s="1"/>
      <c r="GTP340" s="1"/>
      <c r="GTQ340" s="1"/>
      <c r="GTR340" s="1"/>
      <c r="GTS340" s="1"/>
      <c r="GTT340" s="1"/>
      <c r="GTU340" s="1"/>
      <c r="GTV340" s="1"/>
      <c r="GTW340" s="1"/>
      <c r="GTX340" s="1"/>
      <c r="GTY340" s="1"/>
      <c r="GTZ340" s="1"/>
      <c r="GUA340" s="1"/>
      <c r="GUB340" s="1"/>
      <c r="GUC340" s="1"/>
      <c r="GUD340" s="1"/>
      <c r="GUE340" s="1"/>
      <c r="GUF340" s="1"/>
      <c r="GUG340" s="1"/>
      <c r="GUH340" s="1"/>
      <c r="GUI340" s="1"/>
      <c r="GUJ340" s="1"/>
      <c r="GUK340" s="1"/>
      <c r="GUL340" s="1"/>
      <c r="GUM340" s="1"/>
      <c r="GUN340" s="1"/>
      <c r="GUO340" s="1"/>
      <c r="GUP340" s="1"/>
      <c r="GUQ340" s="1"/>
      <c r="GUR340" s="1"/>
      <c r="GUS340" s="1"/>
      <c r="GUT340" s="1"/>
      <c r="GUU340" s="1"/>
      <c r="GUV340" s="1"/>
      <c r="GUW340" s="1"/>
      <c r="GUX340" s="1"/>
      <c r="GUY340" s="1"/>
      <c r="GUZ340" s="1"/>
      <c r="GVA340" s="1"/>
      <c r="GVB340" s="1"/>
      <c r="GVC340" s="1"/>
      <c r="GVD340" s="1"/>
      <c r="GVE340" s="1"/>
      <c r="GVF340" s="1"/>
      <c r="GVG340" s="1"/>
      <c r="GVH340" s="1"/>
      <c r="GVI340" s="1"/>
      <c r="GVJ340" s="1"/>
      <c r="GVK340" s="1"/>
      <c r="GVL340" s="1"/>
      <c r="GVM340" s="1"/>
      <c r="GVN340" s="1"/>
      <c r="GVO340" s="1"/>
      <c r="GVP340" s="1"/>
      <c r="GVQ340" s="1"/>
      <c r="GVR340" s="1"/>
      <c r="GVS340" s="1"/>
      <c r="GVT340" s="1"/>
      <c r="GVU340" s="1"/>
      <c r="GVV340" s="1"/>
      <c r="GVW340" s="1"/>
      <c r="GVX340" s="1"/>
      <c r="GVY340" s="1"/>
      <c r="GVZ340" s="1"/>
      <c r="GWA340" s="1"/>
      <c r="GWB340" s="1"/>
      <c r="GWC340" s="1"/>
      <c r="GWD340" s="1"/>
      <c r="GWE340" s="1"/>
      <c r="GWF340" s="1"/>
      <c r="GWG340" s="1"/>
      <c r="GWH340" s="1"/>
      <c r="GWI340" s="1"/>
      <c r="GWJ340" s="1"/>
      <c r="GWK340" s="1"/>
      <c r="GWL340" s="1"/>
      <c r="GWM340" s="1"/>
      <c r="GWN340" s="1"/>
      <c r="GWO340" s="1"/>
      <c r="GWP340" s="1"/>
      <c r="GWQ340" s="1"/>
      <c r="GWR340" s="1"/>
      <c r="GWS340" s="1"/>
      <c r="GWT340" s="1"/>
      <c r="GWU340" s="1"/>
      <c r="GWV340" s="1"/>
      <c r="GWW340" s="1"/>
      <c r="GWX340" s="1"/>
      <c r="GWY340" s="1"/>
      <c r="GWZ340" s="1"/>
      <c r="GXA340" s="1"/>
      <c r="GXB340" s="1"/>
      <c r="GXC340" s="1"/>
      <c r="GXD340" s="1"/>
      <c r="GXE340" s="1"/>
      <c r="GXF340" s="1"/>
      <c r="GXG340" s="1"/>
      <c r="GXH340" s="1"/>
      <c r="GXI340" s="1"/>
      <c r="GXJ340" s="1"/>
      <c r="GXK340" s="1"/>
      <c r="GXL340" s="1"/>
      <c r="GXM340" s="1"/>
      <c r="GXN340" s="1"/>
      <c r="GXO340" s="1"/>
      <c r="GXP340" s="1"/>
      <c r="GXQ340" s="1"/>
      <c r="GXR340" s="1"/>
      <c r="GXS340" s="1"/>
      <c r="GXT340" s="1"/>
      <c r="GXU340" s="1"/>
      <c r="GXV340" s="1"/>
      <c r="GXW340" s="1"/>
      <c r="GXX340" s="1"/>
      <c r="GXY340" s="1"/>
      <c r="GXZ340" s="1"/>
      <c r="GYA340" s="1"/>
      <c r="GYB340" s="1"/>
      <c r="GYC340" s="1"/>
      <c r="GYD340" s="1"/>
      <c r="GYE340" s="1"/>
      <c r="GYF340" s="1"/>
      <c r="GYG340" s="1"/>
      <c r="GYH340" s="1"/>
      <c r="GYI340" s="1"/>
      <c r="GYJ340" s="1"/>
      <c r="GYK340" s="1"/>
      <c r="GYL340" s="1"/>
      <c r="GYM340" s="1"/>
      <c r="GYN340" s="1"/>
      <c r="GYO340" s="1"/>
      <c r="GYP340" s="1"/>
      <c r="GYQ340" s="1"/>
      <c r="GYR340" s="1"/>
      <c r="GYS340" s="1"/>
      <c r="GYT340" s="1"/>
      <c r="GYU340" s="1"/>
      <c r="GYV340" s="1"/>
      <c r="GYW340" s="1"/>
      <c r="GYX340" s="1"/>
      <c r="GYY340" s="1"/>
      <c r="GYZ340" s="1"/>
      <c r="GZA340" s="1"/>
      <c r="GZB340" s="1"/>
      <c r="GZC340" s="1"/>
      <c r="GZD340" s="1"/>
      <c r="GZE340" s="1"/>
      <c r="GZF340" s="1"/>
      <c r="GZG340" s="1"/>
      <c r="GZH340" s="1"/>
      <c r="GZI340" s="1"/>
      <c r="GZJ340" s="1"/>
      <c r="GZK340" s="1"/>
      <c r="GZL340" s="1"/>
      <c r="GZM340" s="1"/>
      <c r="GZN340" s="1"/>
      <c r="GZO340" s="1"/>
      <c r="GZP340" s="1"/>
      <c r="GZQ340" s="1"/>
      <c r="GZR340" s="1"/>
      <c r="GZS340" s="1"/>
      <c r="GZT340" s="1"/>
      <c r="GZU340" s="1"/>
      <c r="GZV340" s="1"/>
      <c r="GZW340" s="1"/>
      <c r="GZX340" s="1"/>
      <c r="GZY340" s="1"/>
      <c r="GZZ340" s="1"/>
      <c r="HAA340" s="1"/>
      <c r="HAB340" s="1"/>
      <c r="HAC340" s="1"/>
      <c r="HAD340" s="1"/>
      <c r="HAE340" s="1"/>
      <c r="HAF340" s="1"/>
      <c r="HAG340" s="1"/>
      <c r="HAH340" s="1"/>
      <c r="HAI340" s="1"/>
      <c r="HAJ340" s="1"/>
      <c r="HAK340" s="1"/>
      <c r="HAL340" s="1"/>
      <c r="HAM340" s="1"/>
      <c r="HAN340" s="1"/>
      <c r="HAO340" s="1"/>
      <c r="HAP340" s="1"/>
      <c r="HAQ340" s="1"/>
      <c r="HAR340" s="1"/>
      <c r="HAS340" s="1"/>
      <c r="HAT340" s="1"/>
      <c r="HAU340" s="1"/>
      <c r="HAV340" s="1"/>
      <c r="HAW340" s="1"/>
      <c r="HAX340" s="1"/>
      <c r="HAY340" s="1"/>
      <c r="HAZ340" s="1"/>
      <c r="HBA340" s="1"/>
      <c r="HBB340" s="1"/>
      <c r="HBC340" s="1"/>
      <c r="HBD340" s="1"/>
      <c r="HBE340" s="1"/>
      <c r="HBF340" s="1"/>
      <c r="HBG340" s="1"/>
      <c r="HBH340" s="1"/>
      <c r="HBI340" s="1"/>
      <c r="HBJ340" s="1"/>
      <c r="HBK340" s="1"/>
      <c r="HBL340" s="1"/>
      <c r="HBM340" s="1"/>
      <c r="HBN340" s="1"/>
      <c r="HBO340" s="1"/>
      <c r="HBP340" s="1"/>
      <c r="HBQ340" s="1"/>
      <c r="HBR340" s="1"/>
      <c r="HBS340" s="1"/>
      <c r="HBT340" s="1"/>
      <c r="HBU340" s="1"/>
      <c r="HBV340" s="1"/>
      <c r="HBW340" s="1"/>
      <c r="HBX340" s="1"/>
      <c r="HBY340" s="1"/>
      <c r="HBZ340" s="1"/>
      <c r="HCA340" s="1"/>
      <c r="HCB340" s="1"/>
      <c r="HCC340" s="1"/>
      <c r="HCD340" s="1"/>
      <c r="HCE340" s="1"/>
      <c r="HCF340" s="1"/>
      <c r="HCG340" s="1"/>
      <c r="HCH340" s="1"/>
      <c r="HCI340" s="1"/>
      <c r="HCJ340" s="1"/>
      <c r="HCK340" s="1"/>
      <c r="HCL340" s="1"/>
      <c r="HCM340" s="1"/>
      <c r="HCN340" s="1"/>
      <c r="HCO340" s="1"/>
      <c r="HCP340" s="1"/>
      <c r="HCQ340" s="1"/>
      <c r="HCR340" s="1"/>
      <c r="HCS340" s="1"/>
      <c r="HCT340" s="1"/>
      <c r="HCU340" s="1"/>
      <c r="HCV340" s="1"/>
      <c r="HCW340" s="1"/>
      <c r="HCX340" s="1"/>
      <c r="HCY340" s="1"/>
      <c r="HCZ340" s="1"/>
      <c r="HDA340" s="1"/>
      <c r="HDB340" s="1"/>
      <c r="HDC340" s="1"/>
      <c r="HDD340" s="1"/>
      <c r="HDE340" s="1"/>
      <c r="HDF340" s="1"/>
      <c r="HDG340" s="1"/>
      <c r="HDH340" s="1"/>
      <c r="HDI340" s="1"/>
      <c r="HDJ340" s="1"/>
      <c r="HDK340" s="1"/>
      <c r="HDL340" s="1"/>
      <c r="HDM340" s="1"/>
      <c r="HDN340" s="1"/>
      <c r="HDO340" s="1"/>
      <c r="HDP340" s="1"/>
      <c r="HDQ340" s="1"/>
      <c r="HDR340" s="1"/>
      <c r="HDS340" s="1"/>
      <c r="HDT340" s="1"/>
      <c r="HDU340" s="1"/>
      <c r="HDV340" s="1"/>
      <c r="HDW340" s="1"/>
      <c r="HDX340" s="1"/>
      <c r="HDY340" s="1"/>
      <c r="HDZ340" s="1"/>
      <c r="HEA340" s="1"/>
      <c r="HEB340" s="1"/>
      <c r="HEC340" s="1"/>
      <c r="HED340" s="1"/>
      <c r="HEE340" s="1"/>
      <c r="HEF340" s="1"/>
      <c r="HEG340" s="1"/>
      <c r="HEH340" s="1"/>
      <c r="HEI340" s="1"/>
      <c r="HEJ340" s="1"/>
      <c r="HEK340" s="1"/>
      <c r="HEL340" s="1"/>
      <c r="HEM340" s="1"/>
      <c r="HEN340" s="1"/>
      <c r="HEO340" s="1"/>
      <c r="HEP340" s="1"/>
      <c r="HEQ340" s="1"/>
      <c r="HER340" s="1"/>
      <c r="HES340" s="1"/>
      <c r="HET340" s="1"/>
      <c r="HEU340" s="1"/>
      <c r="HEV340" s="1"/>
      <c r="HEW340" s="1"/>
      <c r="HEX340" s="1"/>
      <c r="HEY340" s="1"/>
      <c r="HEZ340" s="1"/>
      <c r="HFA340" s="1"/>
      <c r="HFB340" s="1"/>
      <c r="HFC340" s="1"/>
      <c r="HFD340" s="1"/>
      <c r="HFE340" s="1"/>
      <c r="HFF340" s="1"/>
      <c r="HFG340" s="1"/>
      <c r="HFH340" s="1"/>
      <c r="HFI340" s="1"/>
      <c r="HFJ340" s="1"/>
      <c r="HFK340" s="1"/>
      <c r="HFL340" s="1"/>
      <c r="HFM340" s="1"/>
      <c r="HFN340" s="1"/>
      <c r="HFO340" s="1"/>
      <c r="HFP340" s="1"/>
      <c r="HFQ340" s="1"/>
      <c r="HFR340" s="1"/>
      <c r="HFS340" s="1"/>
      <c r="HFT340" s="1"/>
      <c r="HFU340" s="1"/>
      <c r="HFV340" s="1"/>
      <c r="HFW340" s="1"/>
      <c r="HFX340" s="1"/>
      <c r="HFY340" s="1"/>
      <c r="HFZ340" s="1"/>
      <c r="HGA340" s="1"/>
      <c r="HGB340" s="1"/>
      <c r="HGC340" s="1"/>
      <c r="HGD340" s="1"/>
      <c r="HGE340" s="1"/>
      <c r="HGF340" s="1"/>
      <c r="HGG340" s="1"/>
      <c r="HGH340" s="1"/>
      <c r="HGI340" s="1"/>
      <c r="HGJ340" s="1"/>
      <c r="HGK340" s="1"/>
      <c r="HGL340" s="1"/>
      <c r="HGM340" s="1"/>
      <c r="HGN340" s="1"/>
      <c r="HGO340" s="1"/>
      <c r="HGP340" s="1"/>
      <c r="HGQ340" s="1"/>
      <c r="HGR340" s="1"/>
      <c r="HGS340" s="1"/>
      <c r="HGT340" s="1"/>
      <c r="HGU340" s="1"/>
      <c r="HGV340" s="1"/>
      <c r="HGW340" s="1"/>
      <c r="HGX340" s="1"/>
      <c r="HGY340" s="1"/>
      <c r="HGZ340" s="1"/>
      <c r="HHA340" s="1"/>
      <c r="HHB340" s="1"/>
      <c r="HHC340" s="1"/>
      <c r="HHD340" s="1"/>
      <c r="HHE340" s="1"/>
      <c r="HHF340" s="1"/>
      <c r="HHG340" s="1"/>
      <c r="HHH340" s="1"/>
      <c r="HHI340" s="1"/>
      <c r="HHJ340" s="1"/>
      <c r="HHK340" s="1"/>
      <c r="HHL340" s="1"/>
      <c r="HHM340" s="1"/>
      <c r="HHN340" s="1"/>
      <c r="HHO340" s="1"/>
      <c r="HHP340" s="1"/>
      <c r="HHQ340" s="1"/>
      <c r="HHR340" s="1"/>
      <c r="HHS340" s="1"/>
      <c r="HHT340" s="1"/>
      <c r="HHU340" s="1"/>
      <c r="HHV340" s="1"/>
      <c r="HHW340" s="1"/>
      <c r="HHX340" s="1"/>
      <c r="HHY340" s="1"/>
      <c r="HHZ340" s="1"/>
      <c r="HIA340" s="1"/>
      <c r="HIB340" s="1"/>
      <c r="HIC340" s="1"/>
      <c r="HID340" s="1"/>
      <c r="HIE340" s="1"/>
      <c r="HIF340" s="1"/>
      <c r="HIG340" s="1"/>
      <c r="HIH340" s="1"/>
      <c r="HII340" s="1"/>
      <c r="HIJ340" s="1"/>
      <c r="HIK340" s="1"/>
      <c r="HIL340" s="1"/>
      <c r="HIM340" s="1"/>
      <c r="HIN340" s="1"/>
      <c r="HIO340" s="1"/>
      <c r="HIP340" s="1"/>
      <c r="HIQ340" s="1"/>
      <c r="HIR340" s="1"/>
      <c r="HIS340" s="1"/>
      <c r="HIT340" s="1"/>
      <c r="HIU340" s="1"/>
      <c r="HIV340" s="1"/>
      <c r="HIW340" s="1"/>
      <c r="HIX340" s="1"/>
      <c r="HIY340" s="1"/>
      <c r="HIZ340" s="1"/>
      <c r="HJA340" s="1"/>
      <c r="HJB340" s="1"/>
      <c r="HJC340" s="1"/>
      <c r="HJD340" s="1"/>
      <c r="HJE340" s="1"/>
      <c r="HJF340" s="1"/>
      <c r="HJG340" s="1"/>
      <c r="HJH340" s="1"/>
      <c r="HJI340" s="1"/>
      <c r="HJJ340" s="1"/>
      <c r="HJK340" s="1"/>
      <c r="HJL340" s="1"/>
      <c r="HJM340" s="1"/>
      <c r="HJN340" s="1"/>
      <c r="HJO340" s="1"/>
      <c r="HJP340" s="1"/>
      <c r="HJQ340" s="1"/>
      <c r="HJR340" s="1"/>
      <c r="HJS340" s="1"/>
      <c r="HJT340" s="1"/>
      <c r="HJU340" s="1"/>
      <c r="HJV340" s="1"/>
      <c r="HJW340" s="1"/>
      <c r="HJX340" s="1"/>
      <c r="HJY340" s="1"/>
      <c r="HJZ340" s="1"/>
      <c r="HKA340" s="1"/>
      <c r="HKB340" s="1"/>
      <c r="HKC340" s="1"/>
      <c r="HKD340" s="1"/>
      <c r="HKE340" s="1"/>
      <c r="HKF340" s="1"/>
      <c r="HKG340" s="1"/>
      <c r="HKH340" s="1"/>
      <c r="HKI340" s="1"/>
      <c r="HKJ340" s="1"/>
      <c r="HKK340" s="1"/>
      <c r="HKL340" s="1"/>
      <c r="HKM340" s="1"/>
      <c r="HKN340" s="1"/>
      <c r="HKO340" s="1"/>
      <c r="HKP340" s="1"/>
      <c r="HKQ340" s="1"/>
      <c r="HKR340" s="1"/>
      <c r="HKS340" s="1"/>
      <c r="HKT340" s="1"/>
      <c r="HKU340" s="1"/>
      <c r="HKV340" s="1"/>
      <c r="HKW340" s="1"/>
      <c r="HKX340" s="1"/>
      <c r="HKY340" s="1"/>
      <c r="HKZ340" s="1"/>
      <c r="HLA340" s="1"/>
      <c r="HLB340" s="1"/>
      <c r="HLC340" s="1"/>
      <c r="HLD340" s="1"/>
      <c r="HLE340" s="1"/>
      <c r="HLF340" s="1"/>
      <c r="HLG340" s="1"/>
      <c r="HLH340" s="1"/>
      <c r="HLI340" s="1"/>
      <c r="HLJ340" s="1"/>
      <c r="HLK340" s="1"/>
      <c r="HLL340" s="1"/>
      <c r="HLM340" s="1"/>
      <c r="HLN340" s="1"/>
      <c r="HLO340" s="1"/>
      <c r="HLP340" s="1"/>
      <c r="HLQ340" s="1"/>
      <c r="HLR340" s="1"/>
      <c r="HLS340" s="1"/>
      <c r="HLT340" s="1"/>
      <c r="HLU340" s="1"/>
      <c r="HLV340" s="1"/>
      <c r="HLW340" s="1"/>
      <c r="HLX340" s="1"/>
      <c r="HLY340" s="1"/>
      <c r="HLZ340" s="1"/>
      <c r="HMA340" s="1"/>
      <c r="HMB340" s="1"/>
      <c r="HMC340" s="1"/>
      <c r="HMD340" s="1"/>
      <c r="HME340" s="1"/>
      <c r="HMF340" s="1"/>
      <c r="HMG340" s="1"/>
      <c r="HMH340" s="1"/>
      <c r="HMI340" s="1"/>
      <c r="HMJ340" s="1"/>
      <c r="HMK340" s="1"/>
      <c r="HML340" s="1"/>
      <c r="HMM340" s="1"/>
      <c r="HMN340" s="1"/>
      <c r="HMO340" s="1"/>
      <c r="HMP340" s="1"/>
      <c r="HMQ340" s="1"/>
      <c r="HMR340" s="1"/>
      <c r="HMS340" s="1"/>
      <c r="HMT340" s="1"/>
      <c r="HMU340" s="1"/>
      <c r="HMV340" s="1"/>
      <c r="HMW340" s="1"/>
      <c r="HMX340" s="1"/>
      <c r="HMY340" s="1"/>
      <c r="HMZ340" s="1"/>
      <c r="HNA340" s="1"/>
      <c r="HNB340" s="1"/>
      <c r="HNC340" s="1"/>
      <c r="HND340" s="1"/>
      <c r="HNE340" s="1"/>
      <c r="HNF340" s="1"/>
      <c r="HNG340" s="1"/>
      <c r="HNH340" s="1"/>
      <c r="HNI340" s="1"/>
      <c r="HNJ340" s="1"/>
      <c r="HNK340" s="1"/>
      <c r="HNL340" s="1"/>
      <c r="HNM340" s="1"/>
      <c r="HNN340" s="1"/>
      <c r="HNO340" s="1"/>
      <c r="HNP340" s="1"/>
      <c r="HNQ340" s="1"/>
      <c r="HNR340" s="1"/>
      <c r="HNS340" s="1"/>
      <c r="HNT340" s="1"/>
      <c r="HNU340" s="1"/>
      <c r="HNV340" s="1"/>
      <c r="HNW340" s="1"/>
      <c r="HNX340" s="1"/>
      <c r="HNY340" s="1"/>
      <c r="HNZ340" s="1"/>
      <c r="HOA340" s="1"/>
      <c r="HOB340" s="1"/>
      <c r="HOC340" s="1"/>
      <c r="HOD340" s="1"/>
      <c r="HOE340" s="1"/>
      <c r="HOF340" s="1"/>
      <c r="HOG340" s="1"/>
      <c r="HOH340" s="1"/>
      <c r="HOI340" s="1"/>
      <c r="HOJ340" s="1"/>
      <c r="HOK340" s="1"/>
      <c r="HOL340" s="1"/>
      <c r="HOM340" s="1"/>
      <c r="HON340" s="1"/>
      <c r="HOO340" s="1"/>
      <c r="HOP340" s="1"/>
      <c r="HOQ340" s="1"/>
      <c r="HOR340" s="1"/>
      <c r="HOS340" s="1"/>
      <c r="HOT340" s="1"/>
      <c r="HOU340" s="1"/>
      <c r="HOV340" s="1"/>
      <c r="HOW340" s="1"/>
      <c r="HOX340" s="1"/>
      <c r="HOY340" s="1"/>
      <c r="HOZ340" s="1"/>
      <c r="HPA340" s="1"/>
      <c r="HPB340" s="1"/>
      <c r="HPC340" s="1"/>
      <c r="HPD340" s="1"/>
      <c r="HPE340" s="1"/>
      <c r="HPF340" s="1"/>
      <c r="HPG340" s="1"/>
      <c r="HPH340" s="1"/>
      <c r="HPI340" s="1"/>
      <c r="HPJ340" s="1"/>
      <c r="HPK340" s="1"/>
      <c r="HPL340" s="1"/>
      <c r="HPM340" s="1"/>
      <c r="HPN340" s="1"/>
      <c r="HPO340" s="1"/>
      <c r="HPP340" s="1"/>
      <c r="HPQ340" s="1"/>
      <c r="HPR340" s="1"/>
      <c r="HPS340" s="1"/>
      <c r="HPT340" s="1"/>
      <c r="HPU340" s="1"/>
      <c r="HPV340" s="1"/>
      <c r="HPW340" s="1"/>
      <c r="HPX340" s="1"/>
      <c r="HPY340" s="1"/>
      <c r="HPZ340" s="1"/>
      <c r="HQA340" s="1"/>
      <c r="HQB340" s="1"/>
      <c r="HQC340" s="1"/>
      <c r="HQD340" s="1"/>
      <c r="HQE340" s="1"/>
      <c r="HQF340" s="1"/>
      <c r="HQG340" s="1"/>
      <c r="HQH340" s="1"/>
      <c r="HQI340" s="1"/>
      <c r="HQJ340" s="1"/>
      <c r="HQK340" s="1"/>
      <c r="HQL340" s="1"/>
      <c r="HQM340" s="1"/>
      <c r="HQN340" s="1"/>
      <c r="HQO340" s="1"/>
      <c r="HQP340" s="1"/>
      <c r="HQQ340" s="1"/>
      <c r="HQR340" s="1"/>
      <c r="HQS340" s="1"/>
      <c r="HQT340" s="1"/>
      <c r="HQU340" s="1"/>
      <c r="HQV340" s="1"/>
      <c r="HQW340" s="1"/>
      <c r="HQX340" s="1"/>
      <c r="HQY340" s="1"/>
      <c r="HQZ340" s="1"/>
      <c r="HRA340" s="1"/>
      <c r="HRB340" s="1"/>
      <c r="HRC340" s="1"/>
      <c r="HRD340" s="1"/>
      <c r="HRE340" s="1"/>
      <c r="HRF340" s="1"/>
      <c r="HRG340" s="1"/>
      <c r="HRH340" s="1"/>
      <c r="HRI340" s="1"/>
      <c r="HRJ340" s="1"/>
      <c r="HRK340" s="1"/>
      <c r="HRL340" s="1"/>
      <c r="HRM340" s="1"/>
      <c r="HRN340" s="1"/>
      <c r="HRO340" s="1"/>
      <c r="HRP340" s="1"/>
      <c r="HRQ340" s="1"/>
      <c r="HRR340" s="1"/>
      <c r="HRS340" s="1"/>
      <c r="HRT340" s="1"/>
      <c r="HRU340" s="1"/>
      <c r="HRV340" s="1"/>
      <c r="HRW340" s="1"/>
      <c r="HRX340" s="1"/>
      <c r="HRY340" s="1"/>
      <c r="HRZ340" s="1"/>
      <c r="HSA340" s="1"/>
      <c r="HSB340" s="1"/>
      <c r="HSC340" s="1"/>
      <c r="HSD340" s="1"/>
      <c r="HSE340" s="1"/>
      <c r="HSF340" s="1"/>
      <c r="HSG340" s="1"/>
      <c r="HSH340" s="1"/>
      <c r="HSI340" s="1"/>
      <c r="HSJ340" s="1"/>
      <c r="HSK340" s="1"/>
      <c r="HSL340" s="1"/>
      <c r="HSM340" s="1"/>
      <c r="HSN340" s="1"/>
      <c r="HSO340" s="1"/>
      <c r="HSP340" s="1"/>
      <c r="HSQ340" s="1"/>
      <c r="HSR340" s="1"/>
      <c r="HSS340" s="1"/>
      <c r="HST340" s="1"/>
      <c r="HSU340" s="1"/>
      <c r="HSV340" s="1"/>
      <c r="HSW340" s="1"/>
      <c r="HSX340" s="1"/>
      <c r="HSY340" s="1"/>
      <c r="HSZ340" s="1"/>
      <c r="HTA340" s="1"/>
      <c r="HTB340" s="1"/>
      <c r="HTC340" s="1"/>
      <c r="HTD340" s="1"/>
      <c r="HTE340" s="1"/>
      <c r="HTF340" s="1"/>
      <c r="HTG340" s="1"/>
      <c r="HTH340" s="1"/>
      <c r="HTI340" s="1"/>
      <c r="HTJ340" s="1"/>
      <c r="HTK340" s="1"/>
      <c r="HTL340" s="1"/>
      <c r="HTM340" s="1"/>
      <c r="HTN340" s="1"/>
      <c r="HTO340" s="1"/>
      <c r="HTP340" s="1"/>
      <c r="HTQ340" s="1"/>
      <c r="HTR340" s="1"/>
      <c r="HTS340" s="1"/>
      <c r="HTT340" s="1"/>
      <c r="HTU340" s="1"/>
      <c r="HTV340" s="1"/>
      <c r="HTW340" s="1"/>
      <c r="HTX340" s="1"/>
      <c r="HTY340" s="1"/>
      <c r="HTZ340" s="1"/>
      <c r="HUA340" s="1"/>
      <c r="HUB340" s="1"/>
      <c r="HUC340" s="1"/>
      <c r="HUD340" s="1"/>
      <c r="HUE340" s="1"/>
      <c r="HUF340" s="1"/>
      <c r="HUG340" s="1"/>
      <c r="HUH340" s="1"/>
      <c r="HUI340" s="1"/>
      <c r="HUJ340" s="1"/>
      <c r="HUK340" s="1"/>
      <c r="HUL340" s="1"/>
      <c r="HUM340" s="1"/>
      <c r="HUN340" s="1"/>
      <c r="HUO340" s="1"/>
      <c r="HUP340" s="1"/>
      <c r="HUQ340" s="1"/>
      <c r="HUR340" s="1"/>
      <c r="HUS340" s="1"/>
      <c r="HUT340" s="1"/>
      <c r="HUU340" s="1"/>
      <c r="HUV340" s="1"/>
      <c r="HUW340" s="1"/>
      <c r="HUX340" s="1"/>
      <c r="HUY340" s="1"/>
      <c r="HUZ340" s="1"/>
      <c r="HVA340" s="1"/>
      <c r="HVB340" s="1"/>
      <c r="HVC340" s="1"/>
      <c r="HVD340" s="1"/>
      <c r="HVE340" s="1"/>
      <c r="HVF340" s="1"/>
      <c r="HVG340" s="1"/>
      <c r="HVH340" s="1"/>
      <c r="HVI340" s="1"/>
      <c r="HVJ340" s="1"/>
      <c r="HVK340" s="1"/>
      <c r="HVL340" s="1"/>
      <c r="HVM340" s="1"/>
      <c r="HVN340" s="1"/>
      <c r="HVO340" s="1"/>
      <c r="HVP340" s="1"/>
      <c r="HVQ340" s="1"/>
      <c r="HVR340" s="1"/>
      <c r="HVS340" s="1"/>
      <c r="HVT340" s="1"/>
      <c r="HVU340" s="1"/>
      <c r="HVV340" s="1"/>
      <c r="HVW340" s="1"/>
      <c r="HVX340" s="1"/>
      <c r="HVY340" s="1"/>
      <c r="HVZ340" s="1"/>
      <c r="HWA340" s="1"/>
      <c r="HWB340" s="1"/>
      <c r="HWC340" s="1"/>
      <c r="HWD340" s="1"/>
      <c r="HWE340" s="1"/>
      <c r="HWF340" s="1"/>
      <c r="HWG340" s="1"/>
      <c r="HWH340" s="1"/>
      <c r="HWI340" s="1"/>
      <c r="HWJ340" s="1"/>
      <c r="HWK340" s="1"/>
      <c r="HWL340" s="1"/>
      <c r="HWM340" s="1"/>
      <c r="HWN340" s="1"/>
      <c r="HWO340" s="1"/>
      <c r="HWP340" s="1"/>
      <c r="HWQ340" s="1"/>
      <c r="HWR340" s="1"/>
      <c r="HWS340" s="1"/>
      <c r="HWT340" s="1"/>
      <c r="HWU340" s="1"/>
      <c r="HWV340" s="1"/>
      <c r="HWW340" s="1"/>
      <c r="HWX340" s="1"/>
      <c r="HWY340" s="1"/>
      <c r="HWZ340" s="1"/>
      <c r="HXA340" s="1"/>
      <c r="HXB340" s="1"/>
      <c r="HXC340" s="1"/>
      <c r="HXD340" s="1"/>
      <c r="HXE340" s="1"/>
      <c r="HXF340" s="1"/>
      <c r="HXG340" s="1"/>
      <c r="HXH340" s="1"/>
      <c r="HXI340" s="1"/>
      <c r="HXJ340" s="1"/>
      <c r="HXK340" s="1"/>
      <c r="HXL340" s="1"/>
      <c r="HXM340" s="1"/>
      <c r="HXN340" s="1"/>
      <c r="HXO340" s="1"/>
      <c r="HXP340" s="1"/>
      <c r="HXQ340" s="1"/>
      <c r="HXR340" s="1"/>
      <c r="HXS340" s="1"/>
      <c r="HXT340" s="1"/>
      <c r="HXU340" s="1"/>
      <c r="HXV340" s="1"/>
      <c r="HXW340" s="1"/>
      <c r="HXX340" s="1"/>
      <c r="HXY340" s="1"/>
      <c r="HXZ340" s="1"/>
      <c r="HYA340" s="1"/>
      <c r="HYB340" s="1"/>
      <c r="HYC340" s="1"/>
      <c r="HYD340" s="1"/>
      <c r="HYE340" s="1"/>
      <c r="HYF340" s="1"/>
      <c r="HYG340" s="1"/>
      <c r="HYH340" s="1"/>
      <c r="HYI340" s="1"/>
      <c r="HYJ340" s="1"/>
      <c r="HYK340" s="1"/>
      <c r="HYL340" s="1"/>
      <c r="HYM340" s="1"/>
      <c r="HYN340" s="1"/>
      <c r="HYO340" s="1"/>
      <c r="HYP340" s="1"/>
      <c r="HYQ340" s="1"/>
      <c r="HYR340" s="1"/>
      <c r="HYS340" s="1"/>
      <c r="HYT340" s="1"/>
      <c r="HYU340" s="1"/>
      <c r="HYV340" s="1"/>
      <c r="HYW340" s="1"/>
      <c r="HYX340" s="1"/>
      <c r="HYY340" s="1"/>
      <c r="HYZ340" s="1"/>
      <c r="HZA340" s="1"/>
      <c r="HZB340" s="1"/>
      <c r="HZC340" s="1"/>
      <c r="HZD340" s="1"/>
      <c r="HZE340" s="1"/>
      <c r="HZF340" s="1"/>
      <c r="HZG340" s="1"/>
      <c r="HZH340" s="1"/>
      <c r="HZI340" s="1"/>
      <c r="HZJ340" s="1"/>
      <c r="HZK340" s="1"/>
      <c r="HZL340" s="1"/>
      <c r="HZM340" s="1"/>
      <c r="HZN340" s="1"/>
      <c r="HZO340" s="1"/>
      <c r="HZP340" s="1"/>
      <c r="HZQ340" s="1"/>
      <c r="HZR340" s="1"/>
      <c r="HZS340" s="1"/>
      <c r="HZT340" s="1"/>
      <c r="HZU340" s="1"/>
      <c r="HZV340" s="1"/>
      <c r="HZW340" s="1"/>
      <c r="HZX340" s="1"/>
      <c r="HZY340" s="1"/>
      <c r="HZZ340" s="1"/>
      <c r="IAA340" s="1"/>
      <c r="IAB340" s="1"/>
      <c r="IAC340" s="1"/>
      <c r="IAD340" s="1"/>
      <c r="IAE340" s="1"/>
      <c r="IAF340" s="1"/>
      <c r="IAG340" s="1"/>
      <c r="IAH340" s="1"/>
      <c r="IAI340" s="1"/>
      <c r="IAJ340" s="1"/>
      <c r="IAK340" s="1"/>
      <c r="IAL340" s="1"/>
      <c r="IAM340" s="1"/>
      <c r="IAN340" s="1"/>
      <c r="IAO340" s="1"/>
      <c r="IAP340" s="1"/>
      <c r="IAQ340" s="1"/>
      <c r="IAR340" s="1"/>
      <c r="IAS340" s="1"/>
      <c r="IAT340" s="1"/>
      <c r="IAU340" s="1"/>
      <c r="IAV340" s="1"/>
      <c r="IAW340" s="1"/>
      <c r="IAX340" s="1"/>
      <c r="IAY340" s="1"/>
      <c r="IAZ340" s="1"/>
      <c r="IBA340" s="1"/>
      <c r="IBB340" s="1"/>
      <c r="IBC340" s="1"/>
      <c r="IBD340" s="1"/>
      <c r="IBE340" s="1"/>
      <c r="IBF340" s="1"/>
      <c r="IBG340" s="1"/>
      <c r="IBH340" s="1"/>
      <c r="IBI340" s="1"/>
      <c r="IBJ340" s="1"/>
      <c r="IBK340" s="1"/>
      <c r="IBL340" s="1"/>
      <c r="IBM340" s="1"/>
      <c r="IBN340" s="1"/>
      <c r="IBO340" s="1"/>
      <c r="IBP340" s="1"/>
      <c r="IBQ340" s="1"/>
      <c r="IBR340" s="1"/>
      <c r="IBS340" s="1"/>
      <c r="IBT340" s="1"/>
      <c r="IBU340" s="1"/>
      <c r="IBV340" s="1"/>
      <c r="IBW340" s="1"/>
      <c r="IBX340" s="1"/>
      <c r="IBY340" s="1"/>
      <c r="IBZ340" s="1"/>
      <c r="ICA340" s="1"/>
      <c r="ICB340" s="1"/>
      <c r="ICC340" s="1"/>
      <c r="ICD340" s="1"/>
      <c r="ICE340" s="1"/>
      <c r="ICF340" s="1"/>
      <c r="ICG340" s="1"/>
      <c r="ICH340" s="1"/>
      <c r="ICI340" s="1"/>
      <c r="ICJ340" s="1"/>
      <c r="ICK340" s="1"/>
      <c r="ICL340" s="1"/>
      <c r="ICM340" s="1"/>
      <c r="ICN340" s="1"/>
      <c r="ICO340" s="1"/>
      <c r="ICP340" s="1"/>
      <c r="ICQ340" s="1"/>
      <c r="ICR340" s="1"/>
      <c r="ICS340" s="1"/>
      <c r="ICT340" s="1"/>
      <c r="ICU340" s="1"/>
      <c r="ICV340" s="1"/>
      <c r="ICW340" s="1"/>
      <c r="ICX340" s="1"/>
      <c r="ICY340" s="1"/>
      <c r="ICZ340" s="1"/>
      <c r="IDA340" s="1"/>
      <c r="IDB340" s="1"/>
      <c r="IDC340" s="1"/>
      <c r="IDD340" s="1"/>
      <c r="IDE340" s="1"/>
      <c r="IDF340" s="1"/>
      <c r="IDG340" s="1"/>
      <c r="IDH340" s="1"/>
      <c r="IDI340" s="1"/>
      <c r="IDJ340" s="1"/>
      <c r="IDK340" s="1"/>
      <c r="IDL340" s="1"/>
      <c r="IDM340" s="1"/>
      <c r="IDN340" s="1"/>
      <c r="IDO340" s="1"/>
      <c r="IDP340" s="1"/>
      <c r="IDQ340" s="1"/>
      <c r="IDR340" s="1"/>
      <c r="IDS340" s="1"/>
      <c r="IDT340" s="1"/>
      <c r="IDU340" s="1"/>
      <c r="IDV340" s="1"/>
      <c r="IDW340" s="1"/>
      <c r="IDX340" s="1"/>
      <c r="IDY340" s="1"/>
      <c r="IDZ340" s="1"/>
      <c r="IEA340" s="1"/>
      <c r="IEB340" s="1"/>
      <c r="IEC340" s="1"/>
      <c r="IED340" s="1"/>
      <c r="IEE340" s="1"/>
      <c r="IEF340" s="1"/>
      <c r="IEG340" s="1"/>
      <c r="IEH340" s="1"/>
      <c r="IEI340" s="1"/>
      <c r="IEJ340" s="1"/>
      <c r="IEK340" s="1"/>
      <c r="IEL340" s="1"/>
      <c r="IEM340" s="1"/>
      <c r="IEN340" s="1"/>
      <c r="IEO340" s="1"/>
      <c r="IEP340" s="1"/>
      <c r="IEQ340" s="1"/>
      <c r="IER340" s="1"/>
      <c r="IES340" s="1"/>
      <c r="IET340" s="1"/>
      <c r="IEU340" s="1"/>
      <c r="IEV340" s="1"/>
      <c r="IEW340" s="1"/>
      <c r="IEX340" s="1"/>
      <c r="IEY340" s="1"/>
      <c r="IEZ340" s="1"/>
      <c r="IFA340" s="1"/>
      <c r="IFB340" s="1"/>
      <c r="IFC340" s="1"/>
      <c r="IFD340" s="1"/>
      <c r="IFE340" s="1"/>
      <c r="IFF340" s="1"/>
      <c r="IFG340" s="1"/>
      <c r="IFH340" s="1"/>
      <c r="IFI340" s="1"/>
      <c r="IFJ340" s="1"/>
      <c r="IFK340" s="1"/>
      <c r="IFL340" s="1"/>
      <c r="IFM340" s="1"/>
      <c r="IFN340" s="1"/>
      <c r="IFO340" s="1"/>
      <c r="IFP340" s="1"/>
      <c r="IFQ340" s="1"/>
      <c r="IFR340" s="1"/>
      <c r="IFS340" s="1"/>
      <c r="IFT340" s="1"/>
      <c r="IFU340" s="1"/>
      <c r="IFV340" s="1"/>
      <c r="IFW340" s="1"/>
      <c r="IFX340" s="1"/>
      <c r="IFY340" s="1"/>
      <c r="IFZ340" s="1"/>
      <c r="IGA340" s="1"/>
      <c r="IGB340" s="1"/>
      <c r="IGC340" s="1"/>
      <c r="IGD340" s="1"/>
      <c r="IGE340" s="1"/>
      <c r="IGF340" s="1"/>
      <c r="IGG340" s="1"/>
      <c r="IGH340" s="1"/>
      <c r="IGI340" s="1"/>
      <c r="IGJ340" s="1"/>
      <c r="IGK340" s="1"/>
      <c r="IGL340" s="1"/>
      <c r="IGM340" s="1"/>
      <c r="IGN340" s="1"/>
      <c r="IGO340" s="1"/>
      <c r="IGP340" s="1"/>
      <c r="IGQ340" s="1"/>
      <c r="IGR340" s="1"/>
      <c r="IGS340" s="1"/>
      <c r="IGT340" s="1"/>
      <c r="IGU340" s="1"/>
      <c r="IGV340" s="1"/>
      <c r="IGW340" s="1"/>
      <c r="IGX340" s="1"/>
      <c r="IGY340" s="1"/>
      <c r="IGZ340" s="1"/>
      <c r="IHA340" s="1"/>
      <c r="IHB340" s="1"/>
      <c r="IHC340" s="1"/>
      <c r="IHD340" s="1"/>
      <c r="IHE340" s="1"/>
      <c r="IHF340" s="1"/>
      <c r="IHG340" s="1"/>
      <c r="IHH340" s="1"/>
      <c r="IHI340" s="1"/>
      <c r="IHJ340" s="1"/>
      <c r="IHK340" s="1"/>
      <c r="IHL340" s="1"/>
      <c r="IHM340" s="1"/>
      <c r="IHN340" s="1"/>
      <c r="IHO340" s="1"/>
      <c r="IHP340" s="1"/>
      <c r="IHQ340" s="1"/>
      <c r="IHR340" s="1"/>
      <c r="IHS340" s="1"/>
      <c r="IHT340" s="1"/>
      <c r="IHU340" s="1"/>
      <c r="IHV340" s="1"/>
      <c r="IHW340" s="1"/>
      <c r="IHX340" s="1"/>
      <c r="IHY340" s="1"/>
      <c r="IHZ340" s="1"/>
      <c r="IIA340" s="1"/>
      <c r="IIB340" s="1"/>
      <c r="IIC340" s="1"/>
      <c r="IID340" s="1"/>
      <c r="IIE340" s="1"/>
      <c r="IIF340" s="1"/>
      <c r="IIG340" s="1"/>
      <c r="IIH340" s="1"/>
      <c r="III340" s="1"/>
      <c r="IIJ340" s="1"/>
      <c r="IIK340" s="1"/>
      <c r="IIL340" s="1"/>
      <c r="IIM340" s="1"/>
      <c r="IIN340" s="1"/>
      <c r="IIO340" s="1"/>
      <c r="IIP340" s="1"/>
      <c r="IIQ340" s="1"/>
      <c r="IIR340" s="1"/>
      <c r="IIS340" s="1"/>
      <c r="IIT340" s="1"/>
      <c r="IIU340" s="1"/>
      <c r="IIV340" s="1"/>
      <c r="IIW340" s="1"/>
      <c r="IIX340" s="1"/>
      <c r="IIY340" s="1"/>
      <c r="IIZ340" s="1"/>
      <c r="IJA340" s="1"/>
      <c r="IJB340" s="1"/>
      <c r="IJC340" s="1"/>
      <c r="IJD340" s="1"/>
      <c r="IJE340" s="1"/>
      <c r="IJF340" s="1"/>
      <c r="IJG340" s="1"/>
      <c r="IJH340" s="1"/>
      <c r="IJI340" s="1"/>
      <c r="IJJ340" s="1"/>
      <c r="IJK340" s="1"/>
      <c r="IJL340" s="1"/>
      <c r="IJM340" s="1"/>
      <c r="IJN340" s="1"/>
      <c r="IJO340" s="1"/>
      <c r="IJP340" s="1"/>
      <c r="IJQ340" s="1"/>
      <c r="IJR340" s="1"/>
      <c r="IJS340" s="1"/>
      <c r="IJT340" s="1"/>
      <c r="IJU340" s="1"/>
      <c r="IJV340" s="1"/>
      <c r="IJW340" s="1"/>
      <c r="IJX340" s="1"/>
      <c r="IJY340" s="1"/>
      <c r="IJZ340" s="1"/>
      <c r="IKA340" s="1"/>
      <c r="IKB340" s="1"/>
      <c r="IKC340" s="1"/>
      <c r="IKD340" s="1"/>
      <c r="IKE340" s="1"/>
      <c r="IKF340" s="1"/>
      <c r="IKG340" s="1"/>
      <c r="IKH340" s="1"/>
      <c r="IKI340" s="1"/>
      <c r="IKJ340" s="1"/>
      <c r="IKK340" s="1"/>
      <c r="IKL340" s="1"/>
      <c r="IKM340" s="1"/>
      <c r="IKN340" s="1"/>
      <c r="IKO340" s="1"/>
      <c r="IKP340" s="1"/>
      <c r="IKQ340" s="1"/>
      <c r="IKR340" s="1"/>
      <c r="IKS340" s="1"/>
      <c r="IKT340" s="1"/>
      <c r="IKU340" s="1"/>
      <c r="IKV340" s="1"/>
      <c r="IKW340" s="1"/>
      <c r="IKX340" s="1"/>
      <c r="IKY340" s="1"/>
      <c r="IKZ340" s="1"/>
      <c r="ILA340" s="1"/>
      <c r="ILB340" s="1"/>
      <c r="ILC340" s="1"/>
      <c r="ILD340" s="1"/>
      <c r="ILE340" s="1"/>
      <c r="ILF340" s="1"/>
      <c r="ILG340" s="1"/>
      <c r="ILH340" s="1"/>
      <c r="ILI340" s="1"/>
      <c r="ILJ340" s="1"/>
      <c r="ILK340" s="1"/>
      <c r="ILL340" s="1"/>
      <c r="ILM340" s="1"/>
      <c r="ILN340" s="1"/>
      <c r="ILO340" s="1"/>
      <c r="ILP340" s="1"/>
      <c r="ILQ340" s="1"/>
      <c r="ILR340" s="1"/>
      <c r="ILS340" s="1"/>
      <c r="ILT340" s="1"/>
      <c r="ILU340" s="1"/>
      <c r="ILV340" s="1"/>
      <c r="ILW340" s="1"/>
      <c r="ILX340" s="1"/>
      <c r="ILY340" s="1"/>
      <c r="ILZ340" s="1"/>
      <c r="IMA340" s="1"/>
      <c r="IMB340" s="1"/>
      <c r="IMC340" s="1"/>
      <c r="IMD340" s="1"/>
      <c r="IME340" s="1"/>
      <c r="IMF340" s="1"/>
      <c r="IMG340" s="1"/>
      <c r="IMH340" s="1"/>
      <c r="IMI340" s="1"/>
      <c r="IMJ340" s="1"/>
      <c r="IMK340" s="1"/>
      <c r="IML340" s="1"/>
      <c r="IMM340" s="1"/>
      <c r="IMN340" s="1"/>
      <c r="IMO340" s="1"/>
      <c r="IMP340" s="1"/>
      <c r="IMQ340" s="1"/>
      <c r="IMR340" s="1"/>
      <c r="IMS340" s="1"/>
      <c r="IMT340" s="1"/>
      <c r="IMU340" s="1"/>
      <c r="IMV340" s="1"/>
      <c r="IMW340" s="1"/>
      <c r="IMX340" s="1"/>
      <c r="IMY340" s="1"/>
      <c r="IMZ340" s="1"/>
      <c r="INA340" s="1"/>
      <c r="INB340" s="1"/>
      <c r="INC340" s="1"/>
      <c r="IND340" s="1"/>
      <c r="INE340" s="1"/>
      <c r="INF340" s="1"/>
      <c r="ING340" s="1"/>
      <c r="INH340" s="1"/>
      <c r="INI340" s="1"/>
      <c r="INJ340" s="1"/>
      <c r="INK340" s="1"/>
      <c r="INL340" s="1"/>
      <c r="INM340" s="1"/>
      <c r="INN340" s="1"/>
      <c r="INO340" s="1"/>
      <c r="INP340" s="1"/>
      <c r="INQ340" s="1"/>
      <c r="INR340" s="1"/>
      <c r="INS340" s="1"/>
      <c r="INT340" s="1"/>
      <c r="INU340" s="1"/>
      <c r="INV340" s="1"/>
      <c r="INW340" s="1"/>
      <c r="INX340" s="1"/>
      <c r="INY340" s="1"/>
      <c r="INZ340" s="1"/>
      <c r="IOA340" s="1"/>
      <c r="IOB340" s="1"/>
      <c r="IOC340" s="1"/>
      <c r="IOD340" s="1"/>
      <c r="IOE340" s="1"/>
      <c r="IOF340" s="1"/>
      <c r="IOG340" s="1"/>
      <c r="IOH340" s="1"/>
      <c r="IOI340" s="1"/>
      <c r="IOJ340" s="1"/>
      <c r="IOK340" s="1"/>
      <c r="IOL340" s="1"/>
      <c r="IOM340" s="1"/>
      <c r="ION340" s="1"/>
      <c r="IOO340" s="1"/>
      <c r="IOP340" s="1"/>
      <c r="IOQ340" s="1"/>
      <c r="IOR340" s="1"/>
      <c r="IOS340" s="1"/>
      <c r="IOT340" s="1"/>
      <c r="IOU340" s="1"/>
      <c r="IOV340" s="1"/>
      <c r="IOW340" s="1"/>
      <c r="IOX340" s="1"/>
      <c r="IOY340" s="1"/>
      <c r="IOZ340" s="1"/>
      <c r="IPA340" s="1"/>
      <c r="IPB340" s="1"/>
      <c r="IPC340" s="1"/>
      <c r="IPD340" s="1"/>
      <c r="IPE340" s="1"/>
      <c r="IPF340" s="1"/>
      <c r="IPG340" s="1"/>
      <c r="IPH340" s="1"/>
      <c r="IPI340" s="1"/>
      <c r="IPJ340" s="1"/>
      <c r="IPK340" s="1"/>
      <c r="IPL340" s="1"/>
      <c r="IPM340" s="1"/>
      <c r="IPN340" s="1"/>
      <c r="IPO340" s="1"/>
      <c r="IPP340" s="1"/>
      <c r="IPQ340" s="1"/>
      <c r="IPR340" s="1"/>
      <c r="IPS340" s="1"/>
      <c r="IPT340" s="1"/>
      <c r="IPU340" s="1"/>
      <c r="IPV340" s="1"/>
      <c r="IPW340" s="1"/>
      <c r="IPX340" s="1"/>
      <c r="IPY340" s="1"/>
      <c r="IPZ340" s="1"/>
      <c r="IQA340" s="1"/>
      <c r="IQB340" s="1"/>
      <c r="IQC340" s="1"/>
      <c r="IQD340" s="1"/>
      <c r="IQE340" s="1"/>
      <c r="IQF340" s="1"/>
      <c r="IQG340" s="1"/>
      <c r="IQH340" s="1"/>
      <c r="IQI340" s="1"/>
      <c r="IQJ340" s="1"/>
      <c r="IQK340" s="1"/>
      <c r="IQL340" s="1"/>
      <c r="IQM340" s="1"/>
      <c r="IQN340" s="1"/>
      <c r="IQO340" s="1"/>
      <c r="IQP340" s="1"/>
      <c r="IQQ340" s="1"/>
      <c r="IQR340" s="1"/>
      <c r="IQS340" s="1"/>
      <c r="IQT340" s="1"/>
      <c r="IQU340" s="1"/>
      <c r="IQV340" s="1"/>
      <c r="IQW340" s="1"/>
      <c r="IQX340" s="1"/>
      <c r="IQY340" s="1"/>
      <c r="IQZ340" s="1"/>
      <c r="IRA340" s="1"/>
      <c r="IRB340" s="1"/>
      <c r="IRC340" s="1"/>
      <c r="IRD340" s="1"/>
      <c r="IRE340" s="1"/>
      <c r="IRF340" s="1"/>
      <c r="IRG340" s="1"/>
      <c r="IRH340" s="1"/>
      <c r="IRI340" s="1"/>
      <c r="IRJ340" s="1"/>
      <c r="IRK340" s="1"/>
      <c r="IRL340" s="1"/>
      <c r="IRM340" s="1"/>
      <c r="IRN340" s="1"/>
      <c r="IRO340" s="1"/>
      <c r="IRP340" s="1"/>
      <c r="IRQ340" s="1"/>
      <c r="IRR340" s="1"/>
      <c r="IRS340" s="1"/>
      <c r="IRT340" s="1"/>
      <c r="IRU340" s="1"/>
      <c r="IRV340" s="1"/>
      <c r="IRW340" s="1"/>
      <c r="IRX340" s="1"/>
      <c r="IRY340" s="1"/>
      <c r="IRZ340" s="1"/>
      <c r="ISA340" s="1"/>
      <c r="ISB340" s="1"/>
      <c r="ISC340" s="1"/>
      <c r="ISD340" s="1"/>
      <c r="ISE340" s="1"/>
      <c r="ISF340" s="1"/>
      <c r="ISG340" s="1"/>
      <c r="ISH340" s="1"/>
      <c r="ISI340" s="1"/>
      <c r="ISJ340" s="1"/>
      <c r="ISK340" s="1"/>
      <c r="ISL340" s="1"/>
      <c r="ISM340" s="1"/>
      <c r="ISN340" s="1"/>
      <c r="ISO340" s="1"/>
      <c r="ISP340" s="1"/>
      <c r="ISQ340" s="1"/>
      <c r="ISR340" s="1"/>
      <c r="ISS340" s="1"/>
      <c r="IST340" s="1"/>
      <c r="ISU340" s="1"/>
      <c r="ISV340" s="1"/>
      <c r="ISW340" s="1"/>
      <c r="ISX340" s="1"/>
      <c r="ISY340" s="1"/>
      <c r="ISZ340" s="1"/>
      <c r="ITA340" s="1"/>
      <c r="ITB340" s="1"/>
      <c r="ITC340" s="1"/>
      <c r="ITD340" s="1"/>
      <c r="ITE340" s="1"/>
      <c r="ITF340" s="1"/>
      <c r="ITG340" s="1"/>
      <c r="ITH340" s="1"/>
      <c r="ITI340" s="1"/>
      <c r="ITJ340" s="1"/>
      <c r="ITK340" s="1"/>
      <c r="ITL340" s="1"/>
      <c r="ITM340" s="1"/>
      <c r="ITN340" s="1"/>
      <c r="ITO340" s="1"/>
      <c r="ITP340" s="1"/>
      <c r="ITQ340" s="1"/>
      <c r="ITR340" s="1"/>
      <c r="ITS340" s="1"/>
      <c r="ITT340" s="1"/>
      <c r="ITU340" s="1"/>
      <c r="ITV340" s="1"/>
      <c r="ITW340" s="1"/>
      <c r="ITX340" s="1"/>
      <c r="ITY340" s="1"/>
      <c r="ITZ340" s="1"/>
      <c r="IUA340" s="1"/>
      <c r="IUB340" s="1"/>
      <c r="IUC340" s="1"/>
      <c r="IUD340" s="1"/>
      <c r="IUE340" s="1"/>
      <c r="IUF340" s="1"/>
      <c r="IUG340" s="1"/>
      <c r="IUH340" s="1"/>
      <c r="IUI340" s="1"/>
      <c r="IUJ340" s="1"/>
      <c r="IUK340" s="1"/>
      <c r="IUL340" s="1"/>
      <c r="IUM340" s="1"/>
      <c r="IUN340" s="1"/>
      <c r="IUO340" s="1"/>
      <c r="IUP340" s="1"/>
      <c r="IUQ340" s="1"/>
      <c r="IUR340" s="1"/>
      <c r="IUS340" s="1"/>
      <c r="IUT340" s="1"/>
      <c r="IUU340" s="1"/>
      <c r="IUV340" s="1"/>
      <c r="IUW340" s="1"/>
      <c r="IUX340" s="1"/>
      <c r="IUY340" s="1"/>
      <c r="IUZ340" s="1"/>
      <c r="IVA340" s="1"/>
      <c r="IVB340" s="1"/>
      <c r="IVC340" s="1"/>
      <c r="IVD340" s="1"/>
      <c r="IVE340" s="1"/>
      <c r="IVF340" s="1"/>
      <c r="IVG340" s="1"/>
      <c r="IVH340" s="1"/>
      <c r="IVI340" s="1"/>
      <c r="IVJ340" s="1"/>
      <c r="IVK340" s="1"/>
      <c r="IVL340" s="1"/>
      <c r="IVM340" s="1"/>
      <c r="IVN340" s="1"/>
      <c r="IVO340" s="1"/>
      <c r="IVP340" s="1"/>
      <c r="IVQ340" s="1"/>
      <c r="IVR340" s="1"/>
      <c r="IVS340" s="1"/>
      <c r="IVT340" s="1"/>
      <c r="IVU340" s="1"/>
      <c r="IVV340" s="1"/>
      <c r="IVW340" s="1"/>
      <c r="IVX340" s="1"/>
      <c r="IVY340" s="1"/>
      <c r="IVZ340" s="1"/>
      <c r="IWA340" s="1"/>
      <c r="IWB340" s="1"/>
      <c r="IWC340" s="1"/>
      <c r="IWD340" s="1"/>
      <c r="IWE340" s="1"/>
      <c r="IWF340" s="1"/>
      <c r="IWG340" s="1"/>
      <c r="IWH340" s="1"/>
      <c r="IWI340" s="1"/>
      <c r="IWJ340" s="1"/>
      <c r="IWK340" s="1"/>
      <c r="IWL340" s="1"/>
      <c r="IWM340" s="1"/>
      <c r="IWN340" s="1"/>
      <c r="IWO340" s="1"/>
      <c r="IWP340" s="1"/>
      <c r="IWQ340" s="1"/>
      <c r="IWR340" s="1"/>
      <c r="IWS340" s="1"/>
      <c r="IWT340" s="1"/>
      <c r="IWU340" s="1"/>
      <c r="IWV340" s="1"/>
      <c r="IWW340" s="1"/>
      <c r="IWX340" s="1"/>
      <c r="IWY340" s="1"/>
      <c r="IWZ340" s="1"/>
      <c r="IXA340" s="1"/>
      <c r="IXB340" s="1"/>
      <c r="IXC340" s="1"/>
      <c r="IXD340" s="1"/>
      <c r="IXE340" s="1"/>
      <c r="IXF340" s="1"/>
      <c r="IXG340" s="1"/>
      <c r="IXH340" s="1"/>
      <c r="IXI340" s="1"/>
      <c r="IXJ340" s="1"/>
      <c r="IXK340" s="1"/>
      <c r="IXL340" s="1"/>
      <c r="IXM340" s="1"/>
      <c r="IXN340" s="1"/>
      <c r="IXO340" s="1"/>
      <c r="IXP340" s="1"/>
      <c r="IXQ340" s="1"/>
      <c r="IXR340" s="1"/>
      <c r="IXS340" s="1"/>
      <c r="IXT340" s="1"/>
      <c r="IXU340" s="1"/>
      <c r="IXV340" s="1"/>
      <c r="IXW340" s="1"/>
      <c r="IXX340" s="1"/>
      <c r="IXY340" s="1"/>
      <c r="IXZ340" s="1"/>
      <c r="IYA340" s="1"/>
      <c r="IYB340" s="1"/>
      <c r="IYC340" s="1"/>
      <c r="IYD340" s="1"/>
      <c r="IYE340" s="1"/>
      <c r="IYF340" s="1"/>
      <c r="IYG340" s="1"/>
      <c r="IYH340" s="1"/>
      <c r="IYI340" s="1"/>
      <c r="IYJ340" s="1"/>
      <c r="IYK340" s="1"/>
      <c r="IYL340" s="1"/>
      <c r="IYM340" s="1"/>
      <c r="IYN340" s="1"/>
      <c r="IYO340" s="1"/>
      <c r="IYP340" s="1"/>
      <c r="IYQ340" s="1"/>
      <c r="IYR340" s="1"/>
      <c r="IYS340" s="1"/>
      <c r="IYT340" s="1"/>
      <c r="IYU340" s="1"/>
      <c r="IYV340" s="1"/>
      <c r="IYW340" s="1"/>
      <c r="IYX340" s="1"/>
      <c r="IYY340" s="1"/>
      <c r="IYZ340" s="1"/>
      <c r="IZA340" s="1"/>
      <c r="IZB340" s="1"/>
      <c r="IZC340" s="1"/>
      <c r="IZD340" s="1"/>
      <c r="IZE340" s="1"/>
      <c r="IZF340" s="1"/>
      <c r="IZG340" s="1"/>
      <c r="IZH340" s="1"/>
      <c r="IZI340" s="1"/>
      <c r="IZJ340" s="1"/>
      <c r="IZK340" s="1"/>
      <c r="IZL340" s="1"/>
      <c r="IZM340" s="1"/>
      <c r="IZN340" s="1"/>
      <c r="IZO340" s="1"/>
      <c r="IZP340" s="1"/>
      <c r="IZQ340" s="1"/>
      <c r="IZR340" s="1"/>
      <c r="IZS340" s="1"/>
      <c r="IZT340" s="1"/>
      <c r="IZU340" s="1"/>
      <c r="IZV340" s="1"/>
      <c r="IZW340" s="1"/>
      <c r="IZX340" s="1"/>
      <c r="IZY340" s="1"/>
      <c r="IZZ340" s="1"/>
      <c r="JAA340" s="1"/>
      <c r="JAB340" s="1"/>
      <c r="JAC340" s="1"/>
      <c r="JAD340" s="1"/>
      <c r="JAE340" s="1"/>
      <c r="JAF340" s="1"/>
      <c r="JAG340" s="1"/>
      <c r="JAH340" s="1"/>
      <c r="JAI340" s="1"/>
      <c r="JAJ340" s="1"/>
      <c r="JAK340" s="1"/>
      <c r="JAL340" s="1"/>
      <c r="JAM340" s="1"/>
      <c r="JAN340" s="1"/>
      <c r="JAO340" s="1"/>
      <c r="JAP340" s="1"/>
      <c r="JAQ340" s="1"/>
      <c r="JAR340" s="1"/>
      <c r="JAS340" s="1"/>
      <c r="JAT340" s="1"/>
      <c r="JAU340" s="1"/>
      <c r="JAV340" s="1"/>
      <c r="JAW340" s="1"/>
      <c r="JAX340" s="1"/>
      <c r="JAY340" s="1"/>
      <c r="JAZ340" s="1"/>
      <c r="JBA340" s="1"/>
      <c r="JBB340" s="1"/>
      <c r="JBC340" s="1"/>
      <c r="JBD340" s="1"/>
      <c r="JBE340" s="1"/>
      <c r="JBF340" s="1"/>
      <c r="JBG340" s="1"/>
      <c r="JBH340" s="1"/>
      <c r="JBI340" s="1"/>
      <c r="JBJ340" s="1"/>
      <c r="JBK340" s="1"/>
      <c r="JBL340" s="1"/>
      <c r="JBM340" s="1"/>
      <c r="JBN340" s="1"/>
      <c r="JBO340" s="1"/>
      <c r="JBP340" s="1"/>
      <c r="JBQ340" s="1"/>
      <c r="JBR340" s="1"/>
      <c r="JBS340" s="1"/>
      <c r="JBT340" s="1"/>
      <c r="JBU340" s="1"/>
      <c r="JBV340" s="1"/>
      <c r="JBW340" s="1"/>
      <c r="JBX340" s="1"/>
      <c r="JBY340" s="1"/>
      <c r="JBZ340" s="1"/>
      <c r="JCA340" s="1"/>
      <c r="JCB340" s="1"/>
      <c r="JCC340" s="1"/>
      <c r="JCD340" s="1"/>
      <c r="JCE340" s="1"/>
      <c r="JCF340" s="1"/>
      <c r="JCG340" s="1"/>
      <c r="JCH340" s="1"/>
      <c r="JCI340" s="1"/>
      <c r="JCJ340" s="1"/>
      <c r="JCK340" s="1"/>
      <c r="JCL340" s="1"/>
      <c r="JCM340" s="1"/>
      <c r="JCN340" s="1"/>
      <c r="JCO340" s="1"/>
      <c r="JCP340" s="1"/>
      <c r="JCQ340" s="1"/>
      <c r="JCR340" s="1"/>
      <c r="JCS340" s="1"/>
      <c r="JCT340" s="1"/>
      <c r="JCU340" s="1"/>
      <c r="JCV340" s="1"/>
      <c r="JCW340" s="1"/>
      <c r="JCX340" s="1"/>
      <c r="JCY340" s="1"/>
      <c r="JCZ340" s="1"/>
      <c r="JDA340" s="1"/>
      <c r="JDB340" s="1"/>
      <c r="JDC340" s="1"/>
      <c r="JDD340" s="1"/>
      <c r="JDE340" s="1"/>
      <c r="JDF340" s="1"/>
      <c r="JDG340" s="1"/>
      <c r="JDH340" s="1"/>
      <c r="JDI340" s="1"/>
      <c r="JDJ340" s="1"/>
      <c r="JDK340" s="1"/>
      <c r="JDL340" s="1"/>
      <c r="JDM340" s="1"/>
      <c r="JDN340" s="1"/>
      <c r="JDO340" s="1"/>
      <c r="JDP340" s="1"/>
      <c r="JDQ340" s="1"/>
      <c r="JDR340" s="1"/>
      <c r="JDS340" s="1"/>
      <c r="JDT340" s="1"/>
      <c r="JDU340" s="1"/>
      <c r="JDV340" s="1"/>
      <c r="JDW340" s="1"/>
      <c r="JDX340" s="1"/>
      <c r="JDY340" s="1"/>
      <c r="JDZ340" s="1"/>
      <c r="JEA340" s="1"/>
      <c r="JEB340" s="1"/>
      <c r="JEC340" s="1"/>
      <c r="JED340" s="1"/>
      <c r="JEE340" s="1"/>
      <c r="JEF340" s="1"/>
      <c r="JEG340" s="1"/>
      <c r="JEH340" s="1"/>
      <c r="JEI340" s="1"/>
      <c r="JEJ340" s="1"/>
      <c r="JEK340" s="1"/>
      <c r="JEL340" s="1"/>
      <c r="JEM340" s="1"/>
      <c r="JEN340" s="1"/>
      <c r="JEO340" s="1"/>
      <c r="JEP340" s="1"/>
      <c r="JEQ340" s="1"/>
      <c r="JER340" s="1"/>
      <c r="JES340" s="1"/>
      <c r="JET340" s="1"/>
      <c r="JEU340" s="1"/>
      <c r="JEV340" s="1"/>
      <c r="JEW340" s="1"/>
      <c r="JEX340" s="1"/>
      <c r="JEY340" s="1"/>
      <c r="JEZ340" s="1"/>
      <c r="JFA340" s="1"/>
      <c r="JFB340" s="1"/>
      <c r="JFC340" s="1"/>
      <c r="JFD340" s="1"/>
      <c r="JFE340" s="1"/>
      <c r="JFF340" s="1"/>
      <c r="JFG340" s="1"/>
      <c r="JFH340" s="1"/>
      <c r="JFI340" s="1"/>
      <c r="JFJ340" s="1"/>
      <c r="JFK340" s="1"/>
      <c r="JFL340" s="1"/>
      <c r="JFM340" s="1"/>
      <c r="JFN340" s="1"/>
      <c r="JFO340" s="1"/>
      <c r="JFP340" s="1"/>
      <c r="JFQ340" s="1"/>
      <c r="JFR340" s="1"/>
      <c r="JFS340" s="1"/>
      <c r="JFT340" s="1"/>
      <c r="JFU340" s="1"/>
      <c r="JFV340" s="1"/>
      <c r="JFW340" s="1"/>
      <c r="JFX340" s="1"/>
      <c r="JFY340" s="1"/>
      <c r="JFZ340" s="1"/>
      <c r="JGA340" s="1"/>
      <c r="JGB340" s="1"/>
      <c r="JGC340" s="1"/>
      <c r="JGD340" s="1"/>
      <c r="JGE340" s="1"/>
      <c r="JGF340" s="1"/>
      <c r="JGG340" s="1"/>
      <c r="JGH340" s="1"/>
      <c r="JGI340" s="1"/>
      <c r="JGJ340" s="1"/>
      <c r="JGK340" s="1"/>
      <c r="JGL340" s="1"/>
      <c r="JGM340" s="1"/>
      <c r="JGN340" s="1"/>
      <c r="JGO340" s="1"/>
      <c r="JGP340" s="1"/>
      <c r="JGQ340" s="1"/>
      <c r="JGR340" s="1"/>
      <c r="JGS340" s="1"/>
      <c r="JGT340" s="1"/>
      <c r="JGU340" s="1"/>
      <c r="JGV340" s="1"/>
      <c r="JGW340" s="1"/>
      <c r="JGX340" s="1"/>
      <c r="JGY340" s="1"/>
      <c r="JGZ340" s="1"/>
      <c r="JHA340" s="1"/>
      <c r="JHB340" s="1"/>
      <c r="JHC340" s="1"/>
      <c r="JHD340" s="1"/>
      <c r="JHE340" s="1"/>
      <c r="JHF340" s="1"/>
      <c r="JHG340" s="1"/>
      <c r="JHH340" s="1"/>
      <c r="JHI340" s="1"/>
      <c r="JHJ340" s="1"/>
      <c r="JHK340" s="1"/>
      <c r="JHL340" s="1"/>
      <c r="JHM340" s="1"/>
      <c r="JHN340" s="1"/>
      <c r="JHO340" s="1"/>
      <c r="JHP340" s="1"/>
      <c r="JHQ340" s="1"/>
      <c r="JHR340" s="1"/>
      <c r="JHS340" s="1"/>
      <c r="JHT340" s="1"/>
      <c r="JHU340" s="1"/>
      <c r="JHV340" s="1"/>
      <c r="JHW340" s="1"/>
      <c r="JHX340" s="1"/>
      <c r="JHY340" s="1"/>
      <c r="JHZ340" s="1"/>
      <c r="JIA340" s="1"/>
      <c r="JIB340" s="1"/>
      <c r="JIC340" s="1"/>
      <c r="JID340" s="1"/>
      <c r="JIE340" s="1"/>
      <c r="JIF340" s="1"/>
      <c r="JIG340" s="1"/>
      <c r="JIH340" s="1"/>
      <c r="JII340" s="1"/>
      <c r="JIJ340" s="1"/>
      <c r="JIK340" s="1"/>
      <c r="JIL340" s="1"/>
      <c r="JIM340" s="1"/>
      <c r="JIN340" s="1"/>
      <c r="JIO340" s="1"/>
      <c r="JIP340" s="1"/>
      <c r="JIQ340" s="1"/>
      <c r="JIR340" s="1"/>
      <c r="JIS340" s="1"/>
      <c r="JIT340" s="1"/>
      <c r="JIU340" s="1"/>
      <c r="JIV340" s="1"/>
      <c r="JIW340" s="1"/>
      <c r="JIX340" s="1"/>
      <c r="JIY340" s="1"/>
      <c r="JIZ340" s="1"/>
      <c r="JJA340" s="1"/>
      <c r="JJB340" s="1"/>
      <c r="JJC340" s="1"/>
      <c r="JJD340" s="1"/>
      <c r="JJE340" s="1"/>
      <c r="JJF340" s="1"/>
      <c r="JJG340" s="1"/>
      <c r="JJH340" s="1"/>
      <c r="JJI340" s="1"/>
      <c r="JJJ340" s="1"/>
      <c r="JJK340" s="1"/>
      <c r="JJL340" s="1"/>
      <c r="JJM340" s="1"/>
      <c r="JJN340" s="1"/>
      <c r="JJO340" s="1"/>
      <c r="JJP340" s="1"/>
      <c r="JJQ340" s="1"/>
      <c r="JJR340" s="1"/>
      <c r="JJS340" s="1"/>
      <c r="JJT340" s="1"/>
      <c r="JJU340" s="1"/>
      <c r="JJV340" s="1"/>
      <c r="JJW340" s="1"/>
      <c r="JJX340" s="1"/>
      <c r="JJY340" s="1"/>
      <c r="JJZ340" s="1"/>
      <c r="JKA340" s="1"/>
      <c r="JKB340" s="1"/>
      <c r="JKC340" s="1"/>
      <c r="JKD340" s="1"/>
      <c r="JKE340" s="1"/>
      <c r="JKF340" s="1"/>
      <c r="JKG340" s="1"/>
      <c r="JKH340" s="1"/>
      <c r="JKI340" s="1"/>
      <c r="JKJ340" s="1"/>
      <c r="JKK340" s="1"/>
      <c r="JKL340" s="1"/>
      <c r="JKM340" s="1"/>
      <c r="JKN340" s="1"/>
      <c r="JKO340" s="1"/>
      <c r="JKP340" s="1"/>
      <c r="JKQ340" s="1"/>
      <c r="JKR340" s="1"/>
      <c r="JKS340" s="1"/>
      <c r="JKT340" s="1"/>
      <c r="JKU340" s="1"/>
      <c r="JKV340" s="1"/>
      <c r="JKW340" s="1"/>
      <c r="JKX340" s="1"/>
      <c r="JKY340" s="1"/>
      <c r="JKZ340" s="1"/>
      <c r="JLA340" s="1"/>
      <c r="JLB340" s="1"/>
      <c r="JLC340" s="1"/>
      <c r="JLD340" s="1"/>
      <c r="JLE340" s="1"/>
      <c r="JLF340" s="1"/>
      <c r="JLG340" s="1"/>
      <c r="JLH340" s="1"/>
      <c r="JLI340" s="1"/>
      <c r="JLJ340" s="1"/>
      <c r="JLK340" s="1"/>
      <c r="JLL340" s="1"/>
      <c r="JLM340" s="1"/>
      <c r="JLN340" s="1"/>
      <c r="JLO340" s="1"/>
      <c r="JLP340" s="1"/>
      <c r="JLQ340" s="1"/>
      <c r="JLR340" s="1"/>
      <c r="JLS340" s="1"/>
      <c r="JLT340" s="1"/>
      <c r="JLU340" s="1"/>
      <c r="JLV340" s="1"/>
      <c r="JLW340" s="1"/>
      <c r="JLX340" s="1"/>
      <c r="JLY340" s="1"/>
      <c r="JLZ340" s="1"/>
      <c r="JMA340" s="1"/>
      <c r="JMB340" s="1"/>
      <c r="JMC340" s="1"/>
      <c r="JMD340" s="1"/>
      <c r="JME340" s="1"/>
      <c r="JMF340" s="1"/>
      <c r="JMG340" s="1"/>
      <c r="JMH340" s="1"/>
      <c r="JMI340" s="1"/>
      <c r="JMJ340" s="1"/>
      <c r="JMK340" s="1"/>
      <c r="JML340" s="1"/>
      <c r="JMM340" s="1"/>
      <c r="JMN340" s="1"/>
      <c r="JMO340" s="1"/>
      <c r="JMP340" s="1"/>
      <c r="JMQ340" s="1"/>
      <c r="JMR340" s="1"/>
      <c r="JMS340" s="1"/>
      <c r="JMT340" s="1"/>
      <c r="JMU340" s="1"/>
      <c r="JMV340" s="1"/>
      <c r="JMW340" s="1"/>
      <c r="JMX340" s="1"/>
      <c r="JMY340" s="1"/>
      <c r="JMZ340" s="1"/>
      <c r="JNA340" s="1"/>
      <c r="JNB340" s="1"/>
      <c r="JNC340" s="1"/>
      <c r="JND340" s="1"/>
      <c r="JNE340" s="1"/>
      <c r="JNF340" s="1"/>
      <c r="JNG340" s="1"/>
      <c r="JNH340" s="1"/>
      <c r="JNI340" s="1"/>
      <c r="JNJ340" s="1"/>
      <c r="JNK340" s="1"/>
      <c r="JNL340" s="1"/>
      <c r="JNM340" s="1"/>
      <c r="JNN340" s="1"/>
      <c r="JNO340" s="1"/>
      <c r="JNP340" s="1"/>
      <c r="JNQ340" s="1"/>
      <c r="JNR340" s="1"/>
      <c r="JNS340" s="1"/>
      <c r="JNT340" s="1"/>
      <c r="JNU340" s="1"/>
      <c r="JNV340" s="1"/>
      <c r="JNW340" s="1"/>
      <c r="JNX340" s="1"/>
      <c r="JNY340" s="1"/>
      <c r="JNZ340" s="1"/>
      <c r="JOA340" s="1"/>
      <c r="JOB340" s="1"/>
      <c r="JOC340" s="1"/>
      <c r="JOD340" s="1"/>
      <c r="JOE340" s="1"/>
      <c r="JOF340" s="1"/>
      <c r="JOG340" s="1"/>
      <c r="JOH340" s="1"/>
      <c r="JOI340" s="1"/>
      <c r="JOJ340" s="1"/>
      <c r="JOK340" s="1"/>
      <c r="JOL340" s="1"/>
      <c r="JOM340" s="1"/>
      <c r="JON340" s="1"/>
      <c r="JOO340" s="1"/>
      <c r="JOP340" s="1"/>
      <c r="JOQ340" s="1"/>
      <c r="JOR340" s="1"/>
      <c r="JOS340" s="1"/>
      <c r="JOT340" s="1"/>
      <c r="JOU340" s="1"/>
      <c r="JOV340" s="1"/>
      <c r="JOW340" s="1"/>
      <c r="JOX340" s="1"/>
      <c r="JOY340" s="1"/>
      <c r="JOZ340" s="1"/>
      <c r="JPA340" s="1"/>
      <c r="JPB340" s="1"/>
      <c r="JPC340" s="1"/>
      <c r="JPD340" s="1"/>
      <c r="JPE340" s="1"/>
      <c r="JPF340" s="1"/>
      <c r="JPG340" s="1"/>
      <c r="JPH340" s="1"/>
      <c r="JPI340" s="1"/>
      <c r="JPJ340" s="1"/>
      <c r="JPK340" s="1"/>
      <c r="JPL340" s="1"/>
      <c r="JPM340" s="1"/>
      <c r="JPN340" s="1"/>
      <c r="JPO340" s="1"/>
      <c r="JPP340" s="1"/>
      <c r="JPQ340" s="1"/>
      <c r="JPR340" s="1"/>
      <c r="JPS340" s="1"/>
      <c r="JPT340" s="1"/>
      <c r="JPU340" s="1"/>
      <c r="JPV340" s="1"/>
      <c r="JPW340" s="1"/>
      <c r="JPX340" s="1"/>
      <c r="JPY340" s="1"/>
      <c r="JPZ340" s="1"/>
      <c r="JQA340" s="1"/>
      <c r="JQB340" s="1"/>
      <c r="JQC340" s="1"/>
      <c r="JQD340" s="1"/>
      <c r="JQE340" s="1"/>
      <c r="JQF340" s="1"/>
      <c r="JQG340" s="1"/>
      <c r="JQH340" s="1"/>
      <c r="JQI340" s="1"/>
      <c r="JQJ340" s="1"/>
      <c r="JQK340" s="1"/>
      <c r="JQL340" s="1"/>
      <c r="JQM340" s="1"/>
      <c r="JQN340" s="1"/>
      <c r="JQO340" s="1"/>
      <c r="JQP340" s="1"/>
      <c r="JQQ340" s="1"/>
      <c r="JQR340" s="1"/>
      <c r="JQS340" s="1"/>
      <c r="JQT340" s="1"/>
      <c r="JQU340" s="1"/>
      <c r="JQV340" s="1"/>
      <c r="JQW340" s="1"/>
      <c r="JQX340" s="1"/>
      <c r="JQY340" s="1"/>
      <c r="JQZ340" s="1"/>
      <c r="JRA340" s="1"/>
      <c r="JRB340" s="1"/>
      <c r="JRC340" s="1"/>
      <c r="JRD340" s="1"/>
      <c r="JRE340" s="1"/>
      <c r="JRF340" s="1"/>
      <c r="JRG340" s="1"/>
      <c r="JRH340" s="1"/>
      <c r="JRI340" s="1"/>
      <c r="JRJ340" s="1"/>
      <c r="JRK340" s="1"/>
      <c r="JRL340" s="1"/>
      <c r="JRM340" s="1"/>
      <c r="JRN340" s="1"/>
      <c r="JRO340" s="1"/>
      <c r="JRP340" s="1"/>
      <c r="JRQ340" s="1"/>
      <c r="JRR340" s="1"/>
      <c r="JRS340" s="1"/>
      <c r="JRT340" s="1"/>
      <c r="JRU340" s="1"/>
      <c r="JRV340" s="1"/>
      <c r="JRW340" s="1"/>
      <c r="JRX340" s="1"/>
      <c r="JRY340" s="1"/>
      <c r="JRZ340" s="1"/>
      <c r="JSA340" s="1"/>
      <c r="JSB340" s="1"/>
      <c r="JSC340" s="1"/>
      <c r="JSD340" s="1"/>
      <c r="JSE340" s="1"/>
      <c r="JSF340" s="1"/>
      <c r="JSG340" s="1"/>
      <c r="JSH340" s="1"/>
      <c r="JSI340" s="1"/>
      <c r="JSJ340" s="1"/>
      <c r="JSK340" s="1"/>
      <c r="JSL340" s="1"/>
      <c r="JSM340" s="1"/>
      <c r="JSN340" s="1"/>
      <c r="JSO340" s="1"/>
      <c r="JSP340" s="1"/>
      <c r="JSQ340" s="1"/>
      <c r="JSR340" s="1"/>
      <c r="JSS340" s="1"/>
      <c r="JST340" s="1"/>
      <c r="JSU340" s="1"/>
      <c r="JSV340" s="1"/>
      <c r="JSW340" s="1"/>
      <c r="JSX340" s="1"/>
      <c r="JSY340" s="1"/>
      <c r="JSZ340" s="1"/>
      <c r="JTA340" s="1"/>
      <c r="JTB340" s="1"/>
      <c r="JTC340" s="1"/>
      <c r="JTD340" s="1"/>
      <c r="JTE340" s="1"/>
      <c r="JTF340" s="1"/>
      <c r="JTG340" s="1"/>
      <c r="JTH340" s="1"/>
      <c r="JTI340" s="1"/>
      <c r="JTJ340" s="1"/>
      <c r="JTK340" s="1"/>
      <c r="JTL340" s="1"/>
      <c r="JTM340" s="1"/>
      <c r="JTN340" s="1"/>
      <c r="JTO340" s="1"/>
      <c r="JTP340" s="1"/>
      <c r="JTQ340" s="1"/>
      <c r="JTR340" s="1"/>
      <c r="JTS340" s="1"/>
      <c r="JTT340" s="1"/>
      <c r="JTU340" s="1"/>
      <c r="JTV340" s="1"/>
      <c r="JTW340" s="1"/>
      <c r="JTX340" s="1"/>
      <c r="JTY340" s="1"/>
      <c r="JTZ340" s="1"/>
      <c r="JUA340" s="1"/>
      <c r="JUB340" s="1"/>
      <c r="JUC340" s="1"/>
      <c r="JUD340" s="1"/>
      <c r="JUE340" s="1"/>
      <c r="JUF340" s="1"/>
      <c r="JUG340" s="1"/>
      <c r="JUH340" s="1"/>
      <c r="JUI340" s="1"/>
      <c r="JUJ340" s="1"/>
      <c r="JUK340" s="1"/>
      <c r="JUL340" s="1"/>
      <c r="JUM340" s="1"/>
      <c r="JUN340" s="1"/>
      <c r="JUO340" s="1"/>
      <c r="JUP340" s="1"/>
      <c r="JUQ340" s="1"/>
      <c r="JUR340" s="1"/>
      <c r="JUS340" s="1"/>
      <c r="JUT340" s="1"/>
      <c r="JUU340" s="1"/>
      <c r="JUV340" s="1"/>
      <c r="JUW340" s="1"/>
      <c r="JUX340" s="1"/>
      <c r="JUY340" s="1"/>
      <c r="JUZ340" s="1"/>
      <c r="JVA340" s="1"/>
      <c r="JVB340" s="1"/>
      <c r="JVC340" s="1"/>
      <c r="JVD340" s="1"/>
      <c r="JVE340" s="1"/>
      <c r="JVF340" s="1"/>
      <c r="JVG340" s="1"/>
      <c r="JVH340" s="1"/>
      <c r="JVI340" s="1"/>
      <c r="JVJ340" s="1"/>
      <c r="JVK340" s="1"/>
      <c r="JVL340" s="1"/>
      <c r="JVM340" s="1"/>
      <c r="JVN340" s="1"/>
      <c r="JVO340" s="1"/>
      <c r="JVP340" s="1"/>
      <c r="JVQ340" s="1"/>
      <c r="JVR340" s="1"/>
      <c r="JVS340" s="1"/>
      <c r="JVT340" s="1"/>
      <c r="JVU340" s="1"/>
      <c r="JVV340" s="1"/>
      <c r="JVW340" s="1"/>
      <c r="JVX340" s="1"/>
      <c r="JVY340" s="1"/>
      <c r="JVZ340" s="1"/>
      <c r="JWA340" s="1"/>
      <c r="JWB340" s="1"/>
      <c r="JWC340" s="1"/>
      <c r="JWD340" s="1"/>
      <c r="JWE340" s="1"/>
      <c r="JWF340" s="1"/>
      <c r="JWG340" s="1"/>
      <c r="JWH340" s="1"/>
      <c r="JWI340" s="1"/>
      <c r="JWJ340" s="1"/>
      <c r="JWK340" s="1"/>
      <c r="JWL340" s="1"/>
      <c r="JWM340" s="1"/>
      <c r="JWN340" s="1"/>
      <c r="JWO340" s="1"/>
      <c r="JWP340" s="1"/>
      <c r="JWQ340" s="1"/>
      <c r="JWR340" s="1"/>
      <c r="JWS340" s="1"/>
      <c r="JWT340" s="1"/>
      <c r="JWU340" s="1"/>
      <c r="JWV340" s="1"/>
      <c r="JWW340" s="1"/>
      <c r="JWX340" s="1"/>
      <c r="JWY340" s="1"/>
      <c r="JWZ340" s="1"/>
      <c r="JXA340" s="1"/>
      <c r="JXB340" s="1"/>
      <c r="JXC340" s="1"/>
      <c r="JXD340" s="1"/>
      <c r="JXE340" s="1"/>
      <c r="JXF340" s="1"/>
      <c r="JXG340" s="1"/>
      <c r="JXH340" s="1"/>
      <c r="JXI340" s="1"/>
      <c r="JXJ340" s="1"/>
      <c r="JXK340" s="1"/>
      <c r="JXL340" s="1"/>
      <c r="JXM340" s="1"/>
      <c r="JXN340" s="1"/>
      <c r="JXO340" s="1"/>
      <c r="JXP340" s="1"/>
      <c r="JXQ340" s="1"/>
      <c r="JXR340" s="1"/>
      <c r="JXS340" s="1"/>
      <c r="JXT340" s="1"/>
      <c r="JXU340" s="1"/>
      <c r="JXV340" s="1"/>
      <c r="JXW340" s="1"/>
      <c r="JXX340" s="1"/>
      <c r="JXY340" s="1"/>
      <c r="JXZ340" s="1"/>
      <c r="JYA340" s="1"/>
      <c r="JYB340" s="1"/>
      <c r="JYC340" s="1"/>
      <c r="JYD340" s="1"/>
      <c r="JYE340" s="1"/>
      <c r="JYF340" s="1"/>
      <c r="JYG340" s="1"/>
      <c r="JYH340" s="1"/>
      <c r="JYI340" s="1"/>
      <c r="JYJ340" s="1"/>
      <c r="JYK340" s="1"/>
      <c r="JYL340" s="1"/>
      <c r="JYM340" s="1"/>
      <c r="JYN340" s="1"/>
      <c r="JYO340" s="1"/>
      <c r="JYP340" s="1"/>
      <c r="JYQ340" s="1"/>
      <c r="JYR340" s="1"/>
      <c r="JYS340" s="1"/>
      <c r="JYT340" s="1"/>
      <c r="JYU340" s="1"/>
      <c r="JYV340" s="1"/>
      <c r="JYW340" s="1"/>
      <c r="JYX340" s="1"/>
      <c r="JYY340" s="1"/>
      <c r="JYZ340" s="1"/>
      <c r="JZA340" s="1"/>
      <c r="JZB340" s="1"/>
      <c r="JZC340" s="1"/>
      <c r="JZD340" s="1"/>
      <c r="JZE340" s="1"/>
      <c r="JZF340" s="1"/>
      <c r="JZG340" s="1"/>
      <c r="JZH340" s="1"/>
      <c r="JZI340" s="1"/>
      <c r="JZJ340" s="1"/>
      <c r="JZK340" s="1"/>
      <c r="JZL340" s="1"/>
      <c r="JZM340" s="1"/>
      <c r="JZN340" s="1"/>
      <c r="JZO340" s="1"/>
      <c r="JZP340" s="1"/>
      <c r="JZQ340" s="1"/>
      <c r="JZR340" s="1"/>
      <c r="JZS340" s="1"/>
      <c r="JZT340" s="1"/>
      <c r="JZU340" s="1"/>
      <c r="JZV340" s="1"/>
      <c r="JZW340" s="1"/>
      <c r="JZX340" s="1"/>
      <c r="JZY340" s="1"/>
      <c r="JZZ340" s="1"/>
      <c r="KAA340" s="1"/>
      <c r="KAB340" s="1"/>
      <c r="KAC340" s="1"/>
      <c r="KAD340" s="1"/>
      <c r="KAE340" s="1"/>
      <c r="KAF340" s="1"/>
      <c r="KAG340" s="1"/>
      <c r="KAH340" s="1"/>
      <c r="KAI340" s="1"/>
      <c r="KAJ340" s="1"/>
      <c r="KAK340" s="1"/>
      <c r="KAL340" s="1"/>
      <c r="KAM340" s="1"/>
      <c r="KAN340" s="1"/>
      <c r="KAO340" s="1"/>
      <c r="KAP340" s="1"/>
      <c r="KAQ340" s="1"/>
      <c r="KAR340" s="1"/>
      <c r="KAS340" s="1"/>
      <c r="KAT340" s="1"/>
      <c r="KAU340" s="1"/>
      <c r="KAV340" s="1"/>
      <c r="KAW340" s="1"/>
      <c r="KAX340" s="1"/>
      <c r="KAY340" s="1"/>
      <c r="KAZ340" s="1"/>
      <c r="KBA340" s="1"/>
      <c r="KBB340" s="1"/>
      <c r="KBC340" s="1"/>
      <c r="KBD340" s="1"/>
      <c r="KBE340" s="1"/>
      <c r="KBF340" s="1"/>
      <c r="KBG340" s="1"/>
      <c r="KBH340" s="1"/>
      <c r="KBI340" s="1"/>
      <c r="KBJ340" s="1"/>
      <c r="KBK340" s="1"/>
      <c r="KBL340" s="1"/>
      <c r="KBM340" s="1"/>
      <c r="KBN340" s="1"/>
      <c r="KBO340" s="1"/>
      <c r="KBP340" s="1"/>
      <c r="KBQ340" s="1"/>
      <c r="KBR340" s="1"/>
      <c r="KBS340" s="1"/>
      <c r="KBT340" s="1"/>
      <c r="KBU340" s="1"/>
      <c r="KBV340" s="1"/>
      <c r="KBW340" s="1"/>
      <c r="KBX340" s="1"/>
      <c r="KBY340" s="1"/>
      <c r="KBZ340" s="1"/>
      <c r="KCA340" s="1"/>
      <c r="KCB340" s="1"/>
      <c r="KCC340" s="1"/>
      <c r="KCD340" s="1"/>
      <c r="KCE340" s="1"/>
      <c r="KCF340" s="1"/>
      <c r="KCG340" s="1"/>
      <c r="KCH340" s="1"/>
      <c r="KCI340" s="1"/>
      <c r="KCJ340" s="1"/>
      <c r="KCK340" s="1"/>
      <c r="KCL340" s="1"/>
      <c r="KCM340" s="1"/>
      <c r="KCN340" s="1"/>
      <c r="KCO340" s="1"/>
      <c r="KCP340" s="1"/>
      <c r="KCQ340" s="1"/>
      <c r="KCR340" s="1"/>
      <c r="KCS340" s="1"/>
      <c r="KCT340" s="1"/>
      <c r="KCU340" s="1"/>
      <c r="KCV340" s="1"/>
      <c r="KCW340" s="1"/>
      <c r="KCX340" s="1"/>
      <c r="KCY340" s="1"/>
      <c r="KCZ340" s="1"/>
      <c r="KDA340" s="1"/>
      <c r="KDB340" s="1"/>
      <c r="KDC340" s="1"/>
      <c r="KDD340" s="1"/>
      <c r="KDE340" s="1"/>
      <c r="KDF340" s="1"/>
      <c r="KDG340" s="1"/>
      <c r="KDH340" s="1"/>
      <c r="KDI340" s="1"/>
      <c r="KDJ340" s="1"/>
      <c r="KDK340" s="1"/>
      <c r="KDL340" s="1"/>
      <c r="KDM340" s="1"/>
      <c r="KDN340" s="1"/>
      <c r="KDO340" s="1"/>
      <c r="KDP340" s="1"/>
      <c r="KDQ340" s="1"/>
      <c r="KDR340" s="1"/>
      <c r="KDS340" s="1"/>
      <c r="KDT340" s="1"/>
      <c r="KDU340" s="1"/>
      <c r="KDV340" s="1"/>
      <c r="KDW340" s="1"/>
      <c r="KDX340" s="1"/>
      <c r="KDY340" s="1"/>
      <c r="KDZ340" s="1"/>
      <c r="KEA340" s="1"/>
      <c r="KEB340" s="1"/>
      <c r="KEC340" s="1"/>
      <c r="KED340" s="1"/>
      <c r="KEE340" s="1"/>
      <c r="KEF340" s="1"/>
      <c r="KEG340" s="1"/>
      <c r="KEH340" s="1"/>
      <c r="KEI340" s="1"/>
      <c r="KEJ340" s="1"/>
      <c r="KEK340" s="1"/>
      <c r="KEL340" s="1"/>
      <c r="KEM340" s="1"/>
      <c r="KEN340" s="1"/>
      <c r="KEO340" s="1"/>
      <c r="KEP340" s="1"/>
      <c r="KEQ340" s="1"/>
      <c r="KER340" s="1"/>
      <c r="KES340" s="1"/>
      <c r="KET340" s="1"/>
      <c r="KEU340" s="1"/>
      <c r="KEV340" s="1"/>
      <c r="KEW340" s="1"/>
      <c r="KEX340" s="1"/>
      <c r="KEY340" s="1"/>
      <c r="KEZ340" s="1"/>
      <c r="KFA340" s="1"/>
      <c r="KFB340" s="1"/>
      <c r="KFC340" s="1"/>
      <c r="KFD340" s="1"/>
      <c r="KFE340" s="1"/>
      <c r="KFF340" s="1"/>
      <c r="KFG340" s="1"/>
      <c r="KFH340" s="1"/>
      <c r="KFI340" s="1"/>
      <c r="KFJ340" s="1"/>
      <c r="KFK340" s="1"/>
      <c r="KFL340" s="1"/>
      <c r="KFM340" s="1"/>
      <c r="KFN340" s="1"/>
      <c r="KFO340" s="1"/>
      <c r="KFP340" s="1"/>
      <c r="KFQ340" s="1"/>
      <c r="KFR340" s="1"/>
      <c r="KFS340" s="1"/>
      <c r="KFT340" s="1"/>
      <c r="KFU340" s="1"/>
      <c r="KFV340" s="1"/>
      <c r="KFW340" s="1"/>
      <c r="KFX340" s="1"/>
      <c r="KFY340" s="1"/>
      <c r="KFZ340" s="1"/>
      <c r="KGA340" s="1"/>
      <c r="KGB340" s="1"/>
      <c r="KGC340" s="1"/>
      <c r="KGD340" s="1"/>
      <c r="KGE340" s="1"/>
      <c r="KGF340" s="1"/>
      <c r="KGG340" s="1"/>
      <c r="KGH340" s="1"/>
      <c r="KGI340" s="1"/>
      <c r="KGJ340" s="1"/>
      <c r="KGK340" s="1"/>
      <c r="KGL340" s="1"/>
      <c r="KGM340" s="1"/>
      <c r="KGN340" s="1"/>
      <c r="KGO340" s="1"/>
      <c r="KGP340" s="1"/>
      <c r="KGQ340" s="1"/>
      <c r="KGR340" s="1"/>
      <c r="KGS340" s="1"/>
      <c r="KGT340" s="1"/>
      <c r="KGU340" s="1"/>
      <c r="KGV340" s="1"/>
      <c r="KGW340" s="1"/>
      <c r="KGX340" s="1"/>
      <c r="KGY340" s="1"/>
      <c r="KGZ340" s="1"/>
      <c r="KHA340" s="1"/>
      <c r="KHB340" s="1"/>
      <c r="KHC340" s="1"/>
      <c r="KHD340" s="1"/>
      <c r="KHE340" s="1"/>
      <c r="KHF340" s="1"/>
      <c r="KHG340" s="1"/>
      <c r="KHH340" s="1"/>
      <c r="KHI340" s="1"/>
      <c r="KHJ340" s="1"/>
      <c r="KHK340" s="1"/>
      <c r="KHL340" s="1"/>
      <c r="KHM340" s="1"/>
      <c r="KHN340" s="1"/>
      <c r="KHO340" s="1"/>
      <c r="KHP340" s="1"/>
      <c r="KHQ340" s="1"/>
      <c r="KHR340" s="1"/>
      <c r="KHS340" s="1"/>
      <c r="KHT340" s="1"/>
      <c r="KHU340" s="1"/>
      <c r="KHV340" s="1"/>
      <c r="KHW340" s="1"/>
      <c r="KHX340" s="1"/>
      <c r="KHY340" s="1"/>
      <c r="KHZ340" s="1"/>
      <c r="KIA340" s="1"/>
      <c r="KIB340" s="1"/>
      <c r="KIC340" s="1"/>
      <c r="KID340" s="1"/>
      <c r="KIE340" s="1"/>
      <c r="KIF340" s="1"/>
      <c r="KIG340" s="1"/>
      <c r="KIH340" s="1"/>
      <c r="KII340" s="1"/>
      <c r="KIJ340" s="1"/>
      <c r="KIK340" s="1"/>
      <c r="KIL340" s="1"/>
      <c r="KIM340" s="1"/>
      <c r="KIN340" s="1"/>
      <c r="KIO340" s="1"/>
      <c r="KIP340" s="1"/>
      <c r="KIQ340" s="1"/>
      <c r="KIR340" s="1"/>
      <c r="KIS340" s="1"/>
      <c r="KIT340" s="1"/>
      <c r="KIU340" s="1"/>
      <c r="KIV340" s="1"/>
      <c r="KIW340" s="1"/>
      <c r="KIX340" s="1"/>
      <c r="KIY340" s="1"/>
      <c r="KIZ340" s="1"/>
      <c r="KJA340" s="1"/>
      <c r="KJB340" s="1"/>
      <c r="KJC340" s="1"/>
      <c r="KJD340" s="1"/>
      <c r="KJE340" s="1"/>
      <c r="KJF340" s="1"/>
      <c r="KJG340" s="1"/>
      <c r="KJH340" s="1"/>
      <c r="KJI340" s="1"/>
      <c r="KJJ340" s="1"/>
      <c r="KJK340" s="1"/>
      <c r="KJL340" s="1"/>
      <c r="KJM340" s="1"/>
      <c r="KJN340" s="1"/>
      <c r="KJO340" s="1"/>
      <c r="KJP340" s="1"/>
      <c r="KJQ340" s="1"/>
      <c r="KJR340" s="1"/>
      <c r="KJS340" s="1"/>
      <c r="KJT340" s="1"/>
      <c r="KJU340" s="1"/>
      <c r="KJV340" s="1"/>
      <c r="KJW340" s="1"/>
      <c r="KJX340" s="1"/>
      <c r="KJY340" s="1"/>
      <c r="KJZ340" s="1"/>
      <c r="KKA340" s="1"/>
      <c r="KKB340" s="1"/>
      <c r="KKC340" s="1"/>
      <c r="KKD340" s="1"/>
      <c r="KKE340" s="1"/>
      <c r="KKF340" s="1"/>
      <c r="KKG340" s="1"/>
      <c r="KKH340" s="1"/>
      <c r="KKI340" s="1"/>
      <c r="KKJ340" s="1"/>
      <c r="KKK340" s="1"/>
      <c r="KKL340" s="1"/>
      <c r="KKM340" s="1"/>
      <c r="KKN340" s="1"/>
      <c r="KKO340" s="1"/>
      <c r="KKP340" s="1"/>
      <c r="KKQ340" s="1"/>
      <c r="KKR340" s="1"/>
      <c r="KKS340" s="1"/>
      <c r="KKT340" s="1"/>
      <c r="KKU340" s="1"/>
      <c r="KKV340" s="1"/>
      <c r="KKW340" s="1"/>
      <c r="KKX340" s="1"/>
      <c r="KKY340" s="1"/>
      <c r="KKZ340" s="1"/>
      <c r="KLA340" s="1"/>
      <c r="KLB340" s="1"/>
      <c r="KLC340" s="1"/>
      <c r="KLD340" s="1"/>
      <c r="KLE340" s="1"/>
      <c r="KLF340" s="1"/>
      <c r="KLG340" s="1"/>
      <c r="KLH340" s="1"/>
      <c r="KLI340" s="1"/>
      <c r="KLJ340" s="1"/>
      <c r="KLK340" s="1"/>
      <c r="KLL340" s="1"/>
      <c r="KLM340" s="1"/>
      <c r="KLN340" s="1"/>
      <c r="KLO340" s="1"/>
      <c r="KLP340" s="1"/>
      <c r="KLQ340" s="1"/>
      <c r="KLR340" s="1"/>
      <c r="KLS340" s="1"/>
      <c r="KLT340" s="1"/>
      <c r="KLU340" s="1"/>
      <c r="KLV340" s="1"/>
      <c r="KLW340" s="1"/>
      <c r="KLX340" s="1"/>
      <c r="KLY340" s="1"/>
      <c r="KLZ340" s="1"/>
      <c r="KMA340" s="1"/>
      <c r="KMB340" s="1"/>
      <c r="KMC340" s="1"/>
      <c r="KMD340" s="1"/>
      <c r="KME340" s="1"/>
      <c r="KMF340" s="1"/>
      <c r="KMG340" s="1"/>
      <c r="KMH340" s="1"/>
      <c r="KMI340" s="1"/>
      <c r="KMJ340" s="1"/>
      <c r="KMK340" s="1"/>
      <c r="KML340" s="1"/>
      <c r="KMM340" s="1"/>
      <c r="KMN340" s="1"/>
      <c r="KMO340" s="1"/>
      <c r="KMP340" s="1"/>
      <c r="KMQ340" s="1"/>
      <c r="KMR340" s="1"/>
      <c r="KMS340" s="1"/>
      <c r="KMT340" s="1"/>
      <c r="KMU340" s="1"/>
      <c r="KMV340" s="1"/>
      <c r="KMW340" s="1"/>
      <c r="KMX340" s="1"/>
      <c r="KMY340" s="1"/>
      <c r="KMZ340" s="1"/>
      <c r="KNA340" s="1"/>
      <c r="KNB340" s="1"/>
      <c r="KNC340" s="1"/>
      <c r="KND340" s="1"/>
      <c r="KNE340" s="1"/>
      <c r="KNF340" s="1"/>
      <c r="KNG340" s="1"/>
      <c r="KNH340" s="1"/>
      <c r="KNI340" s="1"/>
      <c r="KNJ340" s="1"/>
      <c r="KNK340" s="1"/>
      <c r="KNL340" s="1"/>
      <c r="KNM340" s="1"/>
      <c r="KNN340" s="1"/>
      <c r="KNO340" s="1"/>
      <c r="KNP340" s="1"/>
      <c r="KNQ340" s="1"/>
      <c r="KNR340" s="1"/>
      <c r="KNS340" s="1"/>
      <c r="KNT340" s="1"/>
      <c r="KNU340" s="1"/>
      <c r="KNV340" s="1"/>
      <c r="KNW340" s="1"/>
      <c r="KNX340" s="1"/>
      <c r="KNY340" s="1"/>
      <c r="KNZ340" s="1"/>
      <c r="KOA340" s="1"/>
      <c r="KOB340" s="1"/>
      <c r="KOC340" s="1"/>
      <c r="KOD340" s="1"/>
      <c r="KOE340" s="1"/>
      <c r="KOF340" s="1"/>
      <c r="KOG340" s="1"/>
      <c r="KOH340" s="1"/>
      <c r="KOI340" s="1"/>
      <c r="KOJ340" s="1"/>
      <c r="KOK340" s="1"/>
      <c r="KOL340" s="1"/>
      <c r="KOM340" s="1"/>
      <c r="KON340" s="1"/>
      <c r="KOO340" s="1"/>
      <c r="KOP340" s="1"/>
      <c r="KOQ340" s="1"/>
      <c r="KOR340" s="1"/>
      <c r="KOS340" s="1"/>
      <c r="KOT340" s="1"/>
      <c r="KOU340" s="1"/>
      <c r="KOV340" s="1"/>
      <c r="KOW340" s="1"/>
      <c r="KOX340" s="1"/>
      <c r="KOY340" s="1"/>
      <c r="KOZ340" s="1"/>
      <c r="KPA340" s="1"/>
      <c r="KPB340" s="1"/>
      <c r="KPC340" s="1"/>
      <c r="KPD340" s="1"/>
      <c r="KPE340" s="1"/>
      <c r="KPF340" s="1"/>
      <c r="KPG340" s="1"/>
      <c r="KPH340" s="1"/>
      <c r="KPI340" s="1"/>
      <c r="KPJ340" s="1"/>
      <c r="KPK340" s="1"/>
      <c r="KPL340" s="1"/>
      <c r="KPM340" s="1"/>
      <c r="KPN340" s="1"/>
      <c r="KPO340" s="1"/>
      <c r="KPP340" s="1"/>
      <c r="KPQ340" s="1"/>
      <c r="KPR340" s="1"/>
      <c r="KPS340" s="1"/>
      <c r="KPT340" s="1"/>
      <c r="KPU340" s="1"/>
      <c r="KPV340" s="1"/>
      <c r="KPW340" s="1"/>
      <c r="KPX340" s="1"/>
      <c r="KPY340" s="1"/>
      <c r="KPZ340" s="1"/>
      <c r="KQA340" s="1"/>
      <c r="KQB340" s="1"/>
      <c r="KQC340" s="1"/>
      <c r="KQD340" s="1"/>
      <c r="KQE340" s="1"/>
      <c r="KQF340" s="1"/>
      <c r="KQG340" s="1"/>
      <c r="KQH340" s="1"/>
      <c r="KQI340" s="1"/>
      <c r="KQJ340" s="1"/>
      <c r="KQK340" s="1"/>
      <c r="KQL340" s="1"/>
      <c r="KQM340" s="1"/>
      <c r="KQN340" s="1"/>
      <c r="KQO340" s="1"/>
      <c r="KQP340" s="1"/>
      <c r="KQQ340" s="1"/>
      <c r="KQR340" s="1"/>
      <c r="KQS340" s="1"/>
      <c r="KQT340" s="1"/>
      <c r="KQU340" s="1"/>
      <c r="KQV340" s="1"/>
      <c r="KQW340" s="1"/>
      <c r="KQX340" s="1"/>
      <c r="KQY340" s="1"/>
      <c r="KQZ340" s="1"/>
      <c r="KRA340" s="1"/>
      <c r="KRB340" s="1"/>
      <c r="KRC340" s="1"/>
      <c r="KRD340" s="1"/>
      <c r="KRE340" s="1"/>
      <c r="KRF340" s="1"/>
      <c r="KRG340" s="1"/>
      <c r="KRH340" s="1"/>
      <c r="KRI340" s="1"/>
      <c r="KRJ340" s="1"/>
      <c r="KRK340" s="1"/>
      <c r="KRL340" s="1"/>
      <c r="KRM340" s="1"/>
      <c r="KRN340" s="1"/>
      <c r="KRO340" s="1"/>
      <c r="KRP340" s="1"/>
      <c r="KRQ340" s="1"/>
      <c r="KRR340" s="1"/>
      <c r="KRS340" s="1"/>
      <c r="KRT340" s="1"/>
      <c r="KRU340" s="1"/>
      <c r="KRV340" s="1"/>
      <c r="KRW340" s="1"/>
      <c r="KRX340" s="1"/>
      <c r="KRY340" s="1"/>
      <c r="KRZ340" s="1"/>
      <c r="KSA340" s="1"/>
      <c r="KSB340" s="1"/>
      <c r="KSC340" s="1"/>
      <c r="KSD340" s="1"/>
      <c r="KSE340" s="1"/>
      <c r="KSF340" s="1"/>
      <c r="KSG340" s="1"/>
      <c r="KSH340" s="1"/>
      <c r="KSI340" s="1"/>
      <c r="KSJ340" s="1"/>
      <c r="KSK340" s="1"/>
      <c r="KSL340" s="1"/>
      <c r="KSM340" s="1"/>
      <c r="KSN340" s="1"/>
      <c r="KSO340" s="1"/>
      <c r="KSP340" s="1"/>
      <c r="KSQ340" s="1"/>
      <c r="KSR340" s="1"/>
      <c r="KSS340" s="1"/>
      <c r="KST340" s="1"/>
      <c r="KSU340" s="1"/>
      <c r="KSV340" s="1"/>
      <c r="KSW340" s="1"/>
      <c r="KSX340" s="1"/>
      <c r="KSY340" s="1"/>
      <c r="KSZ340" s="1"/>
      <c r="KTA340" s="1"/>
      <c r="KTB340" s="1"/>
      <c r="KTC340" s="1"/>
      <c r="KTD340" s="1"/>
      <c r="KTE340" s="1"/>
      <c r="KTF340" s="1"/>
      <c r="KTG340" s="1"/>
      <c r="KTH340" s="1"/>
      <c r="KTI340" s="1"/>
      <c r="KTJ340" s="1"/>
      <c r="KTK340" s="1"/>
      <c r="KTL340" s="1"/>
      <c r="KTM340" s="1"/>
      <c r="KTN340" s="1"/>
      <c r="KTO340" s="1"/>
      <c r="KTP340" s="1"/>
      <c r="KTQ340" s="1"/>
      <c r="KTR340" s="1"/>
      <c r="KTS340" s="1"/>
      <c r="KTT340" s="1"/>
      <c r="KTU340" s="1"/>
      <c r="KTV340" s="1"/>
      <c r="KTW340" s="1"/>
      <c r="KTX340" s="1"/>
      <c r="KTY340" s="1"/>
      <c r="KTZ340" s="1"/>
      <c r="KUA340" s="1"/>
      <c r="KUB340" s="1"/>
      <c r="KUC340" s="1"/>
      <c r="KUD340" s="1"/>
      <c r="KUE340" s="1"/>
      <c r="KUF340" s="1"/>
      <c r="KUG340" s="1"/>
      <c r="KUH340" s="1"/>
      <c r="KUI340" s="1"/>
      <c r="KUJ340" s="1"/>
      <c r="KUK340" s="1"/>
      <c r="KUL340" s="1"/>
      <c r="KUM340" s="1"/>
      <c r="KUN340" s="1"/>
      <c r="KUO340" s="1"/>
      <c r="KUP340" s="1"/>
      <c r="KUQ340" s="1"/>
      <c r="KUR340" s="1"/>
      <c r="KUS340" s="1"/>
      <c r="KUT340" s="1"/>
      <c r="KUU340" s="1"/>
      <c r="KUV340" s="1"/>
      <c r="KUW340" s="1"/>
      <c r="KUX340" s="1"/>
      <c r="KUY340" s="1"/>
      <c r="KUZ340" s="1"/>
      <c r="KVA340" s="1"/>
      <c r="KVB340" s="1"/>
      <c r="KVC340" s="1"/>
      <c r="KVD340" s="1"/>
      <c r="KVE340" s="1"/>
      <c r="KVF340" s="1"/>
      <c r="KVG340" s="1"/>
      <c r="KVH340" s="1"/>
      <c r="KVI340" s="1"/>
      <c r="KVJ340" s="1"/>
      <c r="KVK340" s="1"/>
      <c r="KVL340" s="1"/>
      <c r="KVM340" s="1"/>
      <c r="KVN340" s="1"/>
      <c r="KVO340" s="1"/>
      <c r="KVP340" s="1"/>
      <c r="KVQ340" s="1"/>
      <c r="KVR340" s="1"/>
      <c r="KVS340" s="1"/>
      <c r="KVT340" s="1"/>
      <c r="KVU340" s="1"/>
      <c r="KVV340" s="1"/>
      <c r="KVW340" s="1"/>
      <c r="KVX340" s="1"/>
      <c r="KVY340" s="1"/>
      <c r="KVZ340" s="1"/>
      <c r="KWA340" s="1"/>
      <c r="KWB340" s="1"/>
      <c r="KWC340" s="1"/>
      <c r="KWD340" s="1"/>
      <c r="KWE340" s="1"/>
      <c r="KWF340" s="1"/>
      <c r="KWG340" s="1"/>
      <c r="KWH340" s="1"/>
      <c r="KWI340" s="1"/>
      <c r="KWJ340" s="1"/>
      <c r="KWK340" s="1"/>
      <c r="KWL340" s="1"/>
      <c r="KWM340" s="1"/>
      <c r="KWN340" s="1"/>
      <c r="KWO340" s="1"/>
      <c r="KWP340" s="1"/>
      <c r="KWQ340" s="1"/>
      <c r="KWR340" s="1"/>
      <c r="KWS340" s="1"/>
      <c r="KWT340" s="1"/>
      <c r="KWU340" s="1"/>
      <c r="KWV340" s="1"/>
      <c r="KWW340" s="1"/>
      <c r="KWX340" s="1"/>
      <c r="KWY340" s="1"/>
      <c r="KWZ340" s="1"/>
      <c r="KXA340" s="1"/>
      <c r="KXB340" s="1"/>
      <c r="KXC340" s="1"/>
      <c r="KXD340" s="1"/>
      <c r="KXE340" s="1"/>
      <c r="KXF340" s="1"/>
      <c r="KXG340" s="1"/>
      <c r="KXH340" s="1"/>
      <c r="KXI340" s="1"/>
      <c r="KXJ340" s="1"/>
      <c r="KXK340" s="1"/>
      <c r="KXL340" s="1"/>
      <c r="KXM340" s="1"/>
      <c r="KXN340" s="1"/>
      <c r="KXO340" s="1"/>
      <c r="KXP340" s="1"/>
      <c r="KXQ340" s="1"/>
      <c r="KXR340" s="1"/>
      <c r="KXS340" s="1"/>
      <c r="KXT340" s="1"/>
      <c r="KXU340" s="1"/>
      <c r="KXV340" s="1"/>
      <c r="KXW340" s="1"/>
      <c r="KXX340" s="1"/>
      <c r="KXY340" s="1"/>
      <c r="KXZ340" s="1"/>
      <c r="KYA340" s="1"/>
      <c r="KYB340" s="1"/>
      <c r="KYC340" s="1"/>
      <c r="KYD340" s="1"/>
      <c r="KYE340" s="1"/>
      <c r="KYF340" s="1"/>
      <c r="KYG340" s="1"/>
      <c r="KYH340" s="1"/>
      <c r="KYI340" s="1"/>
      <c r="KYJ340" s="1"/>
      <c r="KYK340" s="1"/>
      <c r="KYL340" s="1"/>
      <c r="KYM340" s="1"/>
      <c r="KYN340" s="1"/>
      <c r="KYO340" s="1"/>
      <c r="KYP340" s="1"/>
      <c r="KYQ340" s="1"/>
      <c r="KYR340" s="1"/>
      <c r="KYS340" s="1"/>
      <c r="KYT340" s="1"/>
      <c r="KYU340" s="1"/>
      <c r="KYV340" s="1"/>
      <c r="KYW340" s="1"/>
      <c r="KYX340" s="1"/>
      <c r="KYY340" s="1"/>
      <c r="KYZ340" s="1"/>
      <c r="KZA340" s="1"/>
      <c r="KZB340" s="1"/>
      <c r="KZC340" s="1"/>
      <c r="KZD340" s="1"/>
      <c r="KZE340" s="1"/>
      <c r="KZF340" s="1"/>
      <c r="KZG340" s="1"/>
      <c r="KZH340" s="1"/>
      <c r="KZI340" s="1"/>
      <c r="KZJ340" s="1"/>
      <c r="KZK340" s="1"/>
      <c r="KZL340" s="1"/>
      <c r="KZM340" s="1"/>
      <c r="KZN340" s="1"/>
      <c r="KZO340" s="1"/>
      <c r="KZP340" s="1"/>
      <c r="KZQ340" s="1"/>
      <c r="KZR340" s="1"/>
      <c r="KZS340" s="1"/>
      <c r="KZT340" s="1"/>
      <c r="KZU340" s="1"/>
      <c r="KZV340" s="1"/>
      <c r="KZW340" s="1"/>
      <c r="KZX340" s="1"/>
      <c r="KZY340" s="1"/>
      <c r="KZZ340" s="1"/>
      <c r="LAA340" s="1"/>
      <c r="LAB340" s="1"/>
      <c r="LAC340" s="1"/>
      <c r="LAD340" s="1"/>
      <c r="LAE340" s="1"/>
      <c r="LAF340" s="1"/>
      <c r="LAG340" s="1"/>
      <c r="LAH340" s="1"/>
      <c r="LAI340" s="1"/>
      <c r="LAJ340" s="1"/>
      <c r="LAK340" s="1"/>
      <c r="LAL340" s="1"/>
      <c r="LAM340" s="1"/>
      <c r="LAN340" s="1"/>
      <c r="LAO340" s="1"/>
      <c r="LAP340" s="1"/>
      <c r="LAQ340" s="1"/>
      <c r="LAR340" s="1"/>
      <c r="LAS340" s="1"/>
      <c r="LAT340" s="1"/>
      <c r="LAU340" s="1"/>
      <c r="LAV340" s="1"/>
      <c r="LAW340" s="1"/>
      <c r="LAX340" s="1"/>
      <c r="LAY340" s="1"/>
      <c r="LAZ340" s="1"/>
      <c r="LBA340" s="1"/>
      <c r="LBB340" s="1"/>
      <c r="LBC340" s="1"/>
      <c r="LBD340" s="1"/>
      <c r="LBE340" s="1"/>
      <c r="LBF340" s="1"/>
      <c r="LBG340" s="1"/>
      <c r="LBH340" s="1"/>
      <c r="LBI340" s="1"/>
      <c r="LBJ340" s="1"/>
      <c r="LBK340" s="1"/>
      <c r="LBL340" s="1"/>
      <c r="LBM340" s="1"/>
      <c r="LBN340" s="1"/>
      <c r="LBO340" s="1"/>
      <c r="LBP340" s="1"/>
      <c r="LBQ340" s="1"/>
      <c r="LBR340" s="1"/>
      <c r="LBS340" s="1"/>
      <c r="LBT340" s="1"/>
      <c r="LBU340" s="1"/>
      <c r="LBV340" s="1"/>
      <c r="LBW340" s="1"/>
      <c r="LBX340" s="1"/>
      <c r="LBY340" s="1"/>
      <c r="LBZ340" s="1"/>
      <c r="LCA340" s="1"/>
      <c r="LCB340" s="1"/>
      <c r="LCC340" s="1"/>
      <c r="LCD340" s="1"/>
      <c r="LCE340" s="1"/>
      <c r="LCF340" s="1"/>
      <c r="LCG340" s="1"/>
      <c r="LCH340" s="1"/>
      <c r="LCI340" s="1"/>
      <c r="LCJ340" s="1"/>
      <c r="LCK340" s="1"/>
      <c r="LCL340" s="1"/>
      <c r="LCM340" s="1"/>
      <c r="LCN340" s="1"/>
      <c r="LCO340" s="1"/>
      <c r="LCP340" s="1"/>
      <c r="LCQ340" s="1"/>
      <c r="LCR340" s="1"/>
      <c r="LCS340" s="1"/>
      <c r="LCT340" s="1"/>
      <c r="LCU340" s="1"/>
      <c r="LCV340" s="1"/>
      <c r="LCW340" s="1"/>
      <c r="LCX340" s="1"/>
      <c r="LCY340" s="1"/>
      <c r="LCZ340" s="1"/>
      <c r="LDA340" s="1"/>
      <c r="LDB340" s="1"/>
      <c r="LDC340" s="1"/>
      <c r="LDD340" s="1"/>
      <c r="LDE340" s="1"/>
      <c r="LDF340" s="1"/>
      <c r="LDG340" s="1"/>
      <c r="LDH340" s="1"/>
      <c r="LDI340" s="1"/>
      <c r="LDJ340" s="1"/>
      <c r="LDK340" s="1"/>
      <c r="LDL340" s="1"/>
      <c r="LDM340" s="1"/>
      <c r="LDN340" s="1"/>
      <c r="LDO340" s="1"/>
      <c r="LDP340" s="1"/>
      <c r="LDQ340" s="1"/>
      <c r="LDR340" s="1"/>
      <c r="LDS340" s="1"/>
      <c r="LDT340" s="1"/>
      <c r="LDU340" s="1"/>
      <c r="LDV340" s="1"/>
      <c r="LDW340" s="1"/>
      <c r="LDX340" s="1"/>
      <c r="LDY340" s="1"/>
      <c r="LDZ340" s="1"/>
      <c r="LEA340" s="1"/>
      <c r="LEB340" s="1"/>
      <c r="LEC340" s="1"/>
      <c r="LED340" s="1"/>
      <c r="LEE340" s="1"/>
      <c r="LEF340" s="1"/>
      <c r="LEG340" s="1"/>
      <c r="LEH340" s="1"/>
      <c r="LEI340" s="1"/>
      <c r="LEJ340" s="1"/>
      <c r="LEK340" s="1"/>
      <c r="LEL340" s="1"/>
      <c r="LEM340" s="1"/>
      <c r="LEN340" s="1"/>
      <c r="LEO340" s="1"/>
      <c r="LEP340" s="1"/>
      <c r="LEQ340" s="1"/>
      <c r="LER340" s="1"/>
      <c r="LES340" s="1"/>
      <c r="LET340" s="1"/>
      <c r="LEU340" s="1"/>
      <c r="LEV340" s="1"/>
      <c r="LEW340" s="1"/>
      <c r="LEX340" s="1"/>
      <c r="LEY340" s="1"/>
      <c r="LEZ340" s="1"/>
      <c r="LFA340" s="1"/>
      <c r="LFB340" s="1"/>
      <c r="LFC340" s="1"/>
      <c r="LFD340" s="1"/>
      <c r="LFE340" s="1"/>
      <c r="LFF340" s="1"/>
      <c r="LFG340" s="1"/>
      <c r="LFH340" s="1"/>
      <c r="LFI340" s="1"/>
      <c r="LFJ340" s="1"/>
      <c r="LFK340" s="1"/>
      <c r="LFL340" s="1"/>
      <c r="LFM340" s="1"/>
      <c r="LFN340" s="1"/>
      <c r="LFO340" s="1"/>
      <c r="LFP340" s="1"/>
      <c r="LFQ340" s="1"/>
      <c r="LFR340" s="1"/>
      <c r="LFS340" s="1"/>
      <c r="LFT340" s="1"/>
      <c r="LFU340" s="1"/>
      <c r="LFV340" s="1"/>
      <c r="LFW340" s="1"/>
      <c r="LFX340" s="1"/>
      <c r="LFY340" s="1"/>
      <c r="LFZ340" s="1"/>
      <c r="LGA340" s="1"/>
      <c r="LGB340" s="1"/>
      <c r="LGC340" s="1"/>
      <c r="LGD340" s="1"/>
      <c r="LGE340" s="1"/>
      <c r="LGF340" s="1"/>
      <c r="LGG340" s="1"/>
      <c r="LGH340" s="1"/>
      <c r="LGI340" s="1"/>
      <c r="LGJ340" s="1"/>
      <c r="LGK340" s="1"/>
      <c r="LGL340" s="1"/>
      <c r="LGM340" s="1"/>
      <c r="LGN340" s="1"/>
      <c r="LGO340" s="1"/>
      <c r="LGP340" s="1"/>
      <c r="LGQ340" s="1"/>
      <c r="LGR340" s="1"/>
      <c r="LGS340" s="1"/>
      <c r="LGT340" s="1"/>
      <c r="LGU340" s="1"/>
      <c r="LGV340" s="1"/>
      <c r="LGW340" s="1"/>
      <c r="LGX340" s="1"/>
      <c r="LGY340" s="1"/>
      <c r="LGZ340" s="1"/>
      <c r="LHA340" s="1"/>
      <c r="LHB340" s="1"/>
      <c r="LHC340" s="1"/>
      <c r="LHD340" s="1"/>
      <c r="LHE340" s="1"/>
      <c r="LHF340" s="1"/>
      <c r="LHG340" s="1"/>
      <c r="LHH340" s="1"/>
      <c r="LHI340" s="1"/>
      <c r="LHJ340" s="1"/>
      <c r="LHK340" s="1"/>
      <c r="LHL340" s="1"/>
      <c r="LHM340" s="1"/>
      <c r="LHN340" s="1"/>
      <c r="LHO340" s="1"/>
      <c r="LHP340" s="1"/>
      <c r="LHQ340" s="1"/>
      <c r="LHR340" s="1"/>
      <c r="LHS340" s="1"/>
      <c r="LHT340" s="1"/>
      <c r="LHU340" s="1"/>
      <c r="LHV340" s="1"/>
      <c r="LHW340" s="1"/>
      <c r="LHX340" s="1"/>
      <c r="LHY340" s="1"/>
      <c r="LHZ340" s="1"/>
      <c r="LIA340" s="1"/>
      <c r="LIB340" s="1"/>
      <c r="LIC340" s="1"/>
      <c r="LID340" s="1"/>
      <c r="LIE340" s="1"/>
      <c r="LIF340" s="1"/>
      <c r="LIG340" s="1"/>
      <c r="LIH340" s="1"/>
      <c r="LII340" s="1"/>
      <c r="LIJ340" s="1"/>
      <c r="LIK340" s="1"/>
      <c r="LIL340" s="1"/>
      <c r="LIM340" s="1"/>
      <c r="LIN340" s="1"/>
      <c r="LIO340" s="1"/>
      <c r="LIP340" s="1"/>
      <c r="LIQ340" s="1"/>
      <c r="LIR340" s="1"/>
      <c r="LIS340" s="1"/>
      <c r="LIT340" s="1"/>
      <c r="LIU340" s="1"/>
      <c r="LIV340" s="1"/>
      <c r="LIW340" s="1"/>
      <c r="LIX340" s="1"/>
      <c r="LIY340" s="1"/>
      <c r="LIZ340" s="1"/>
      <c r="LJA340" s="1"/>
      <c r="LJB340" s="1"/>
      <c r="LJC340" s="1"/>
      <c r="LJD340" s="1"/>
      <c r="LJE340" s="1"/>
      <c r="LJF340" s="1"/>
      <c r="LJG340" s="1"/>
      <c r="LJH340" s="1"/>
      <c r="LJI340" s="1"/>
      <c r="LJJ340" s="1"/>
      <c r="LJK340" s="1"/>
      <c r="LJL340" s="1"/>
      <c r="LJM340" s="1"/>
      <c r="LJN340" s="1"/>
      <c r="LJO340" s="1"/>
      <c r="LJP340" s="1"/>
      <c r="LJQ340" s="1"/>
      <c r="LJR340" s="1"/>
      <c r="LJS340" s="1"/>
      <c r="LJT340" s="1"/>
      <c r="LJU340" s="1"/>
      <c r="LJV340" s="1"/>
      <c r="LJW340" s="1"/>
      <c r="LJX340" s="1"/>
      <c r="LJY340" s="1"/>
      <c r="LJZ340" s="1"/>
      <c r="LKA340" s="1"/>
      <c r="LKB340" s="1"/>
      <c r="LKC340" s="1"/>
      <c r="LKD340" s="1"/>
      <c r="LKE340" s="1"/>
      <c r="LKF340" s="1"/>
      <c r="LKG340" s="1"/>
      <c r="LKH340" s="1"/>
      <c r="LKI340" s="1"/>
      <c r="LKJ340" s="1"/>
      <c r="LKK340" s="1"/>
      <c r="LKL340" s="1"/>
      <c r="LKM340" s="1"/>
      <c r="LKN340" s="1"/>
      <c r="LKO340" s="1"/>
      <c r="LKP340" s="1"/>
      <c r="LKQ340" s="1"/>
      <c r="LKR340" s="1"/>
      <c r="LKS340" s="1"/>
      <c r="LKT340" s="1"/>
      <c r="LKU340" s="1"/>
      <c r="LKV340" s="1"/>
      <c r="LKW340" s="1"/>
      <c r="LKX340" s="1"/>
      <c r="LKY340" s="1"/>
      <c r="LKZ340" s="1"/>
      <c r="LLA340" s="1"/>
      <c r="LLB340" s="1"/>
      <c r="LLC340" s="1"/>
      <c r="LLD340" s="1"/>
      <c r="LLE340" s="1"/>
      <c r="LLF340" s="1"/>
      <c r="LLG340" s="1"/>
      <c r="LLH340" s="1"/>
      <c r="LLI340" s="1"/>
      <c r="LLJ340" s="1"/>
      <c r="LLK340" s="1"/>
      <c r="LLL340" s="1"/>
      <c r="LLM340" s="1"/>
      <c r="LLN340" s="1"/>
      <c r="LLO340" s="1"/>
      <c r="LLP340" s="1"/>
      <c r="LLQ340" s="1"/>
      <c r="LLR340" s="1"/>
      <c r="LLS340" s="1"/>
      <c r="LLT340" s="1"/>
      <c r="LLU340" s="1"/>
      <c r="LLV340" s="1"/>
      <c r="LLW340" s="1"/>
      <c r="LLX340" s="1"/>
      <c r="LLY340" s="1"/>
      <c r="LLZ340" s="1"/>
      <c r="LMA340" s="1"/>
      <c r="LMB340" s="1"/>
      <c r="LMC340" s="1"/>
      <c r="LMD340" s="1"/>
      <c r="LME340" s="1"/>
      <c r="LMF340" s="1"/>
      <c r="LMG340" s="1"/>
      <c r="LMH340" s="1"/>
      <c r="LMI340" s="1"/>
      <c r="LMJ340" s="1"/>
      <c r="LMK340" s="1"/>
      <c r="LML340" s="1"/>
      <c r="LMM340" s="1"/>
      <c r="LMN340" s="1"/>
      <c r="LMO340" s="1"/>
      <c r="LMP340" s="1"/>
      <c r="LMQ340" s="1"/>
      <c r="LMR340" s="1"/>
      <c r="LMS340" s="1"/>
      <c r="LMT340" s="1"/>
      <c r="LMU340" s="1"/>
      <c r="LMV340" s="1"/>
      <c r="LMW340" s="1"/>
      <c r="LMX340" s="1"/>
      <c r="LMY340" s="1"/>
      <c r="LMZ340" s="1"/>
      <c r="LNA340" s="1"/>
      <c r="LNB340" s="1"/>
      <c r="LNC340" s="1"/>
      <c r="LND340" s="1"/>
      <c r="LNE340" s="1"/>
      <c r="LNF340" s="1"/>
      <c r="LNG340" s="1"/>
      <c r="LNH340" s="1"/>
      <c r="LNI340" s="1"/>
      <c r="LNJ340" s="1"/>
      <c r="LNK340" s="1"/>
      <c r="LNL340" s="1"/>
      <c r="LNM340" s="1"/>
      <c r="LNN340" s="1"/>
      <c r="LNO340" s="1"/>
      <c r="LNP340" s="1"/>
      <c r="LNQ340" s="1"/>
      <c r="LNR340" s="1"/>
      <c r="LNS340" s="1"/>
      <c r="LNT340" s="1"/>
      <c r="LNU340" s="1"/>
      <c r="LNV340" s="1"/>
      <c r="LNW340" s="1"/>
      <c r="LNX340" s="1"/>
      <c r="LNY340" s="1"/>
      <c r="LNZ340" s="1"/>
      <c r="LOA340" s="1"/>
      <c r="LOB340" s="1"/>
      <c r="LOC340" s="1"/>
      <c r="LOD340" s="1"/>
      <c r="LOE340" s="1"/>
      <c r="LOF340" s="1"/>
      <c r="LOG340" s="1"/>
      <c r="LOH340" s="1"/>
      <c r="LOI340" s="1"/>
      <c r="LOJ340" s="1"/>
      <c r="LOK340" s="1"/>
      <c r="LOL340" s="1"/>
      <c r="LOM340" s="1"/>
      <c r="LON340" s="1"/>
      <c r="LOO340" s="1"/>
      <c r="LOP340" s="1"/>
      <c r="LOQ340" s="1"/>
      <c r="LOR340" s="1"/>
      <c r="LOS340" s="1"/>
      <c r="LOT340" s="1"/>
      <c r="LOU340" s="1"/>
      <c r="LOV340" s="1"/>
      <c r="LOW340" s="1"/>
      <c r="LOX340" s="1"/>
      <c r="LOY340" s="1"/>
      <c r="LOZ340" s="1"/>
      <c r="LPA340" s="1"/>
      <c r="LPB340" s="1"/>
      <c r="LPC340" s="1"/>
      <c r="LPD340" s="1"/>
      <c r="LPE340" s="1"/>
      <c r="LPF340" s="1"/>
      <c r="LPG340" s="1"/>
      <c r="LPH340" s="1"/>
      <c r="LPI340" s="1"/>
      <c r="LPJ340" s="1"/>
      <c r="LPK340" s="1"/>
      <c r="LPL340" s="1"/>
      <c r="LPM340" s="1"/>
      <c r="LPN340" s="1"/>
      <c r="LPO340" s="1"/>
      <c r="LPP340" s="1"/>
      <c r="LPQ340" s="1"/>
      <c r="LPR340" s="1"/>
      <c r="LPS340" s="1"/>
      <c r="LPT340" s="1"/>
      <c r="LPU340" s="1"/>
      <c r="LPV340" s="1"/>
      <c r="LPW340" s="1"/>
      <c r="LPX340" s="1"/>
      <c r="LPY340" s="1"/>
      <c r="LPZ340" s="1"/>
      <c r="LQA340" s="1"/>
      <c r="LQB340" s="1"/>
      <c r="LQC340" s="1"/>
      <c r="LQD340" s="1"/>
      <c r="LQE340" s="1"/>
      <c r="LQF340" s="1"/>
      <c r="LQG340" s="1"/>
      <c r="LQH340" s="1"/>
      <c r="LQI340" s="1"/>
      <c r="LQJ340" s="1"/>
      <c r="LQK340" s="1"/>
      <c r="LQL340" s="1"/>
      <c r="LQM340" s="1"/>
      <c r="LQN340" s="1"/>
      <c r="LQO340" s="1"/>
      <c r="LQP340" s="1"/>
      <c r="LQQ340" s="1"/>
      <c r="LQR340" s="1"/>
      <c r="LQS340" s="1"/>
      <c r="LQT340" s="1"/>
      <c r="LQU340" s="1"/>
      <c r="LQV340" s="1"/>
      <c r="LQW340" s="1"/>
      <c r="LQX340" s="1"/>
      <c r="LQY340" s="1"/>
      <c r="LQZ340" s="1"/>
      <c r="LRA340" s="1"/>
      <c r="LRB340" s="1"/>
      <c r="LRC340" s="1"/>
      <c r="LRD340" s="1"/>
      <c r="LRE340" s="1"/>
      <c r="LRF340" s="1"/>
      <c r="LRG340" s="1"/>
      <c r="LRH340" s="1"/>
      <c r="LRI340" s="1"/>
      <c r="LRJ340" s="1"/>
      <c r="LRK340" s="1"/>
      <c r="LRL340" s="1"/>
      <c r="LRM340" s="1"/>
      <c r="LRN340" s="1"/>
      <c r="LRO340" s="1"/>
      <c r="LRP340" s="1"/>
      <c r="LRQ340" s="1"/>
      <c r="LRR340" s="1"/>
      <c r="LRS340" s="1"/>
      <c r="LRT340" s="1"/>
      <c r="LRU340" s="1"/>
      <c r="LRV340" s="1"/>
      <c r="LRW340" s="1"/>
      <c r="LRX340" s="1"/>
      <c r="LRY340" s="1"/>
      <c r="LRZ340" s="1"/>
      <c r="LSA340" s="1"/>
      <c r="LSB340" s="1"/>
      <c r="LSC340" s="1"/>
      <c r="LSD340" s="1"/>
      <c r="LSE340" s="1"/>
      <c r="LSF340" s="1"/>
      <c r="LSG340" s="1"/>
      <c r="LSH340" s="1"/>
      <c r="LSI340" s="1"/>
      <c r="LSJ340" s="1"/>
      <c r="LSK340" s="1"/>
      <c r="LSL340" s="1"/>
      <c r="LSM340" s="1"/>
      <c r="LSN340" s="1"/>
      <c r="LSO340" s="1"/>
      <c r="LSP340" s="1"/>
      <c r="LSQ340" s="1"/>
      <c r="LSR340" s="1"/>
      <c r="LSS340" s="1"/>
      <c r="LST340" s="1"/>
      <c r="LSU340" s="1"/>
      <c r="LSV340" s="1"/>
      <c r="LSW340" s="1"/>
      <c r="LSX340" s="1"/>
      <c r="LSY340" s="1"/>
      <c r="LSZ340" s="1"/>
      <c r="LTA340" s="1"/>
      <c r="LTB340" s="1"/>
      <c r="LTC340" s="1"/>
      <c r="LTD340" s="1"/>
      <c r="LTE340" s="1"/>
      <c r="LTF340" s="1"/>
      <c r="LTG340" s="1"/>
      <c r="LTH340" s="1"/>
      <c r="LTI340" s="1"/>
      <c r="LTJ340" s="1"/>
      <c r="LTK340" s="1"/>
      <c r="LTL340" s="1"/>
      <c r="LTM340" s="1"/>
      <c r="LTN340" s="1"/>
      <c r="LTO340" s="1"/>
      <c r="LTP340" s="1"/>
      <c r="LTQ340" s="1"/>
      <c r="LTR340" s="1"/>
      <c r="LTS340" s="1"/>
      <c r="LTT340" s="1"/>
      <c r="LTU340" s="1"/>
      <c r="LTV340" s="1"/>
      <c r="LTW340" s="1"/>
      <c r="LTX340" s="1"/>
      <c r="LTY340" s="1"/>
      <c r="LTZ340" s="1"/>
      <c r="LUA340" s="1"/>
      <c r="LUB340" s="1"/>
      <c r="LUC340" s="1"/>
      <c r="LUD340" s="1"/>
      <c r="LUE340" s="1"/>
      <c r="LUF340" s="1"/>
      <c r="LUG340" s="1"/>
      <c r="LUH340" s="1"/>
      <c r="LUI340" s="1"/>
      <c r="LUJ340" s="1"/>
      <c r="LUK340" s="1"/>
      <c r="LUL340" s="1"/>
      <c r="LUM340" s="1"/>
      <c r="LUN340" s="1"/>
      <c r="LUO340" s="1"/>
      <c r="LUP340" s="1"/>
      <c r="LUQ340" s="1"/>
      <c r="LUR340" s="1"/>
      <c r="LUS340" s="1"/>
      <c r="LUT340" s="1"/>
      <c r="LUU340" s="1"/>
      <c r="LUV340" s="1"/>
      <c r="LUW340" s="1"/>
      <c r="LUX340" s="1"/>
      <c r="LUY340" s="1"/>
      <c r="LUZ340" s="1"/>
      <c r="LVA340" s="1"/>
      <c r="LVB340" s="1"/>
      <c r="LVC340" s="1"/>
      <c r="LVD340" s="1"/>
      <c r="LVE340" s="1"/>
      <c r="LVF340" s="1"/>
      <c r="LVG340" s="1"/>
      <c r="LVH340" s="1"/>
      <c r="LVI340" s="1"/>
      <c r="LVJ340" s="1"/>
      <c r="LVK340" s="1"/>
      <c r="LVL340" s="1"/>
      <c r="LVM340" s="1"/>
      <c r="LVN340" s="1"/>
      <c r="LVO340" s="1"/>
      <c r="LVP340" s="1"/>
      <c r="LVQ340" s="1"/>
      <c r="LVR340" s="1"/>
      <c r="LVS340" s="1"/>
      <c r="LVT340" s="1"/>
      <c r="LVU340" s="1"/>
      <c r="LVV340" s="1"/>
      <c r="LVW340" s="1"/>
      <c r="LVX340" s="1"/>
      <c r="LVY340" s="1"/>
      <c r="LVZ340" s="1"/>
      <c r="LWA340" s="1"/>
      <c r="LWB340" s="1"/>
      <c r="LWC340" s="1"/>
      <c r="LWD340" s="1"/>
      <c r="LWE340" s="1"/>
      <c r="LWF340" s="1"/>
      <c r="LWG340" s="1"/>
      <c r="LWH340" s="1"/>
      <c r="LWI340" s="1"/>
      <c r="LWJ340" s="1"/>
      <c r="LWK340" s="1"/>
      <c r="LWL340" s="1"/>
      <c r="LWM340" s="1"/>
      <c r="LWN340" s="1"/>
      <c r="LWO340" s="1"/>
      <c r="LWP340" s="1"/>
      <c r="LWQ340" s="1"/>
      <c r="LWR340" s="1"/>
      <c r="LWS340" s="1"/>
      <c r="LWT340" s="1"/>
      <c r="LWU340" s="1"/>
      <c r="LWV340" s="1"/>
      <c r="LWW340" s="1"/>
      <c r="LWX340" s="1"/>
      <c r="LWY340" s="1"/>
      <c r="LWZ340" s="1"/>
      <c r="LXA340" s="1"/>
      <c r="LXB340" s="1"/>
      <c r="LXC340" s="1"/>
      <c r="LXD340" s="1"/>
      <c r="LXE340" s="1"/>
      <c r="LXF340" s="1"/>
      <c r="LXG340" s="1"/>
      <c r="LXH340" s="1"/>
      <c r="LXI340" s="1"/>
      <c r="LXJ340" s="1"/>
      <c r="LXK340" s="1"/>
      <c r="LXL340" s="1"/>
      <c r="LXM340" s="1"/>
      <c r="LXN340" s="1"/>
      <c r="LXO340" s="1"/>
      <c r="LXP340" s="1"/>
      <c r="LXQ340" s="1"/>
      <c r="LXR340" s="1"/>
      <c r="LXS340" s="1"/>
      <c r="LXT340" s="1"/>
      <c r="LXU340" s="1"/>
      <c r="LXV340" s="1"/>
      <c r="LXW340" s="1"/>
      <c r="LXX340" s="1"/>
      <c r="LXY340" s="1"/>
      <c r="LXZ340" s="1"/>
      <c r="LYA340" s="1"/>
      <c r="LYB340" s="1"/>
      <c r="LYC340" s="1"/>
      <c r="LYD340" s="1"/>
      <c r="LYE340" s="1"/>
      <c r="LYF340" s="1"/>
      <c r="LYG340" s="1"/>
      <c r="LYH340" s="1"/>
      <c r="LYI340" s="1"/>
      <c r="LYJ340" s="1"/>
      <c r="LYK340" s="1"/>
      <c r="LYL340" s="1"/>
      <c r="LYM340" s="1"/>
      <c r="LYN340" s="1"/>
      <c r="LYO340" s="1"/>
      <c r="LYP340" s="1"/>
      <c r="LYQ340" s="1"/>
      <c r="LYR340" s="1"/>
      <c r="LYS340" s="1"/>
      <c r="LYT340" s="1"/>
      <c r="LYU340" s="1"/>
      <c r="LYV340" s="1"/>
      <c r="LYW340" s="1"/>
      <c r="LYX340" s="1"/>
      <c r="LYY340" s="1"/>
      <c r="LYZ340" s="1"/>
      <c r="LZA340" s="1"/>
      <c r="LZB340" s="1"/>
      <c r="LZC340" s="1"/>
      <c r="LZD340" s="1"/>
      <c r="LZE340" s="1"/>
      <c r="LZF340" s="1"/>
      <c r="LZG340" s="1"/>
      <c r="LZH340" s="1"/>
      <c r="LZI340" s="1"/>
      <c r="LZJ340" s="1"/>
      <c r="LZK340" s="1"/>
      <c r="LZL340" s="1"/>
      <c r="LZM340" s="1"/>
      <c r="LZN340" s="1"/>
      <c r="LZO340" s="1"/>
      <c r="LZP340" s="1"/>
      <c r="LZQ340" s="1"/>
      <c r="LZR340" s="1"/>
      <c r="LZS340" s="1"/>
      <c r="LZT340" s="1"/>
      <c r="LZU340" s="1"/>
      <c r="LZV340" s="1"/>
      <c r="LZW340" s="1"/>
      <c r="LZX340" s="1"/>
      <c r="LZY340" s="1"/>
      <c r="LZZ340" s="1"/>
      <c r="MAA340" s="1"/>
      <c r="MAB340" s="1"/>
      <c r="MAC340" s="1"/>
      <c r="MAD340" s="1"/>
      <c r="MAE340" s="1"/>
      <c r="MAF340" s="1"/>
      <c r="MAG340" s="1"/>
      <c r="MAH340" s="1"/>
      <c r="MAI340" s="1"/>
      <c r="MAJ340" s="1"/>
      <c r="MAK340" s="1"/>
      <c r="MAL340" s="1"/>
      <c r="MAM340" s="1"/>
      <c r="MAN340" s="1"/>
      <c r="MAO340" s="1"/>
      <c r="MAP340" s="1"/>
      <c r="MAQ340" s="1"/>
      <c r="MAR340" s="1"/>
      <c r="MAS340" s="1"/>
      <c r="MAT340" s="1"/>
      <c r="MAU340" s="1"/>
      <c r="MAV340" s="1"/>
      <c r="MAW340" s="1"/>
      <c r="MAX340" s="1"/>
      <c r="MAY340" s="1"/>
      <c r="MAZ340" s="1"/>
      <c r="MBA340" s="1"/>
      <c r="MBB340" s="1"/>
      <c r="MBC340" s="1"/>
      <c r="MBD340" s="1"/>
      <c r="MBE340" s="1"/>
      <c r="MBF340" s="1"/>
      <c r="MBG340" s="1"/>
      <c r="MBH340" s="1"/>
      <c r="MBI340" s="1"/>
      <c r="MBJ340" s="1"/>
      <c r="MBK340" s="1"/>
      <c r="MBL340" s="1"/>
      <c r="MBM340" s="1"/>
      <c r="MBN340" s="1"/>
      <c r="MBO340" s="1"/>
      <c r="MBP340" s="1"/>
      <c r="MBQ340" s="1"/>
      <c r="MBR340" s="1"/>
      <c r="MBS340" s="1"/>
      <c r="MBT340" s="1"/>
      <c r="MBU340" s="1"/>
      <c r="MBV340" s="1"/>
      <c r="MBW340" s="1"/>
      <c r="MBX340" s="1"/>
      <c r="MBY340" s="1"/>
      <c r="MBZ340" s="1"/>
      <c r="MCA340" s="1"/>
      <c r="MCB340" s="1"/>
      <c r="MCC340" s="1"/>
      <c r="MCD340" s="1"/>
      <c r="MCE340" s="1"/>
      <c r="MCF340" s="1"/>
      <c r="MCG340" s="1"/>
      <c r="MCH340" s="1"/>
      <c r="MCI340" s="1"/>
      <c r="MCJ340" s="1"/>
      <c r="MCK340" s="1"/>
      <c r="MCL340" s="1"/>
      <c r="MCM340" s="1"/>
      <c r="MCN340" s="1"/>
      <c r="MCO340" s="1"/>
      <c r="MCP340" s="1"/>
      <c r="MCQ340" s="1"/>
      <c r="MCR340" s="1"/>
      <c r="MCS340" s="1"/>
      <c r="MCT340" s="1"/>
      <c r="MCU340" s="1"/>
      <c r="MCV340" s="1"/>
      <c r="MCW340" s="1"/>
      <c r="MCX340" s="1"/>
      <c r="MCY340" s="1"/>
      <c r="MCZ340" s="1"/>
      <c r="MDA340" s="1"/>
      <c r="MDB340" s="1"/>
      <c r="MDC340" s="1"/>
      <c r="MDD340" s="1"/>
      <c r="MDE340" s="1"/>
      <c r="MDF340" s="1"/>
      <c r="MDG340" s="1"/>
      <c r="MDH340" s="1"/>
      <c r="MDI340" s="1"/>
      <c r="MDJ340" s="1"/>
      <c r="MDK340" s="1"/>
      <c r="MDL340" s="1"/>
      <c r="MDM340" s="1"/>
      <c r="MDN340" s="1"/>
      <c r="MDO340" s="1"/>
      <c r="MDP340" s="1"/>
      <c r="MDQ340" s="1"/>
      <c r="MDR340" s="1"/>
      <c r="MDS340" s="1"/>
      <c r="MDT340" s="1"/>
      <c r="MDU340" s="1"/>
      <c r="MDV340" s="1"/>
      <c r="MDW340" s="1"/>
      <c r="MDX340" s="1"/>
      <c r="MDY340" s="1"/>
      <c r="MDZ340" s="1"/>
      <c r="MEA340" s="1"/>
      <c r="MEB340" s="1"/>
      <c r="MEC340" s="1"/>
      <c r="MED340" s="1"/>
      <c r="MEE340" s="1"/>
      <c r="MEF340" s="1"/>
      <c r="MEG340" s="1"/>
      <c r="MEH340" s="1"/>
      <c r="MEI340" s="1"/>
      <c r="MEJ340" s="1"/>
      <c r="MEK340" s="1"/>
      <c r="MEL340" s="1"/>
      <c r="MEM340" s="1"/>
      <c r="MEN340" s="1"/>
      <c r="MEO340" s="1"/>
      <c r="MEP340" s="1"/>
      <c r="MEQ340" s="1"/>
      <c r="MER340" s="1"/>
      <c r="MES340" s="1"/>
      <c r="MET340" s="1"/>
      <c r="MEU340" s="1"/>
      <c r="MEV340" s="1"/>
      <c r="MEW340" s="1"/>
      <c r="MEX340" s="1"/>
      <c r="MEY340" s="1"/>
      <c r="MEZ340" s="1"/>
      <c r="MFA340" s="1"/>
      <c r="MFB340" s="1"/>
      <c r="MFC340" s="1"/>
      <c r="MFD340" s="1"/>
      <c r="MFE340" s="1"/>
      <c r="MFF340" s="1"/>
      <c r="MFG340" s="1"/>
      <c r="MFH340" s="1"/>
      <c r="MFI340" s="1"/>
      <c r="MFJ340" s="1"/>
      <c r="MFK340" s="1"/>
      <c r="MFL340" s="1"/>
      <c r="MFM340" s="1"/>
      <c r="MFN340" s="1"/>
      <c r="MFO340" s="1"/>
      <c r="MFP340" s="1"/>
      <c r="MFQ340" s="1"/>
      <c r="MFR340" s="1"/>
      <c r="MFS340" s="1"/>
      <c r="MFT340" s="1"/>
      <c r="MFU340" s="1"/>
      <c r="MFV340" s="1"/>
      <c r="MFW340" s="1"/>
      <c r="MFX340" s="1"/>
      <c r="MFY340" s="1"/>
      <c r="MFZ340" s="1"/>
      <c r="MGA340" s="1"/>
      <c r="MGB340" s="1"/>
      <c r="MGC340" s="1"/>
      <c r="MGD340" s="1"/>
      <c r="MGE340" s="1"/>
      <c r="MGF340" s="1"/>
      <c r="MGG340" s="1"/>
      <c r="MGH340" s="1"/>
      <c r="MGI340" s="1"/>
      <c r="MGJ340" s="1"/>
      <c r="MGK340" s="1"/>
      <c r="MGL340" s="1"/>
      <c r="MGM340" s="1"/>
      <c r="MGN340" s="1"/>
      <c r="MGO340" s="1"/>
      <c r="MGP340" s="1"/>
      <c r="MGQ340" s="1"/>
      <c r="MGR340" s="1"/>
      <c r="MGS340" s="1"/>
      <c r="MGT340" s="1"/>
      <c r="MGU340" s="1"/>
      <c r="MGV340" s="1"/>
      <c r="MGW340" s="1"/>
      <c r="MGX340" s="1"/>
      <c r="MGY340" s="1"/>
      <c r="MGZ340" s="1"/>
      <c r="MHA340" s="1"/>
      <c r="MHB340" s="1"/>
      <c r="MHC340" s="1"/>
      <c r="MHD340" s="1"/>
      <c r="MHE340" s="1"/>
      <c r="MHF340" s="1"/>
      <c r="MHG340" s="1"/>
      <c r="MHH340" s="1"/>
      <c r="MHI340" s="1"/>
      <c r="MHJ340" s="1"/>
      <c r="MHK340" s="1"/>
      <c r="MHL340" s="1"/>
      <c r="MHM340" s="1"/>
      <c r="MHN340" s="1"/>
      <c r="MHO340" s="1"/>
      <c r="MHP340" s="1"/>
      <c r="MHQ340" s="1"/>
      <c r="MHR340" s="1"/>
      <c r="MHS340" s="1"/>
      <c r="MHT340" s="1"/>
      <c r="MHU340" s="1"/>
      <c r="MHV340" s="1"/>
      <c r="MHW340" s="1"/>
      <c r="MHX340" s="1"/>
      <c r="MHY340" s="1"/>
      <c r="MHZ340" s="1"/>
      <c r="MIA340" s="1"/>
      <c r="MIB340" s="1"/>
      <c r="MIC340" s="1"/>
      <c r="MID340" s="1"/>
      <c r="MIE340" s="1"/>
      <c r="MIF340" s="1"/>
      <c r="MIG340" s="1"/>
      <c r="MIH340" s="1"/>
      <c r="MII340" s="1"/>
      <c r="MIJ340" s="1"/>
      <c r="MIK340" s="1"/>
      <c r="MIL340" s="1"/>
      <c r="MIM340" s="1"/>
      <c r="MIN340" s="1"/>
      <c r="MIO340" s="1"/>
      <c r="MIP340" s="1"/>
      <c r="MIQ340" s="1"/>
      <c r="MIR340" s="1"/>
      <c r="MIS340" s="1"/>
      <c r="MIT340" s="1"/>
      <c r="MIU340" s="1"/>
      <c r="MIV340" s="1"/>
      <c r="MIW340" s="1"/>
      <c r="MIX340" s="1"/>
      <c r="MIY340" s="1"/>
      <c r="MIZ340" s="1"/>
      <c r="MJA340" s="1"/>
      <c r="MJB340" s="1"/>
      <c r="MJC340" s="1"/>
      <c r="MJD340" s="1"/>
      <c r="MJE340" s="1"/>
      <c r="MJF340" s="1"/>
      <c r="MJG340" s="1"/>
      <c r="MJH340" s="1"/>
      <c r="MJI340" s="1"/>
      <c r="MJJ340" s="1"/>
      <c r="MJK340" s="1"/>
      <c r="MJL340" s="1"/>
      <c r="MJM340" s="1"/>
      <c r="MJN340" s="1"/>
      <c r="MJO340" s="1"/>
      <c r="MJP340" s="1"/>
      <c r="MJQ340" s="1"/>
      <c r="MJR340" s="1"/>
      <c r="MJS340" s="1"/>
      <c r="MJT340" s="1"/>
      <c r="MJU340" s="1"/>
      <c r="MJV340" s="1"/>
      <c r="MJW340" s="1"/>
      <c r="MJX340" s="1"/>
      <c r="MJY340" s="1"/>
      <c r="MJZ340" s="1"/>
      <c r="MKA340" s="1"/>
      <c r="MKB340" s="1"/>
      <c r="MKC340" s="1"/>
      <c r="MKD340" s="1"/>
      <c r="MKE340" s="1"/>
      <c r="MKF340" s="1"/>
      <c r="MKG340" s="1"/>
      <c r="MKH340" s="1"/>
      <c r="MKI340" s="1"/>
      <c r="MKJ340" s="1"/>
      <c r="MKK340" s="1"/>
      <c r="MKL340" s="1"/>
      <c r="MKM340" s="1"/>
      <c r="MKN340" s="1"/>
      <c r="MKO340" s="1"/>
      <c r="MKP340" s="1"/>
      <c r="MKQ340" s="1"/>
      <c r="MKR340" s="1"/>
      <c r="MKS340" s="1"/>
      <c r="MKT340" s="1"/>
      <c r="MKU340" s="1"/>
      <c r="MKV340" s="1"/>
      <c r="MKW340" s="1"/>
      <c r="MKX340" s="1"/>
      <c r="MKY340" s="1"/>
      <c r="MKZ340" s="1"/>
      <c r="MLA340" s="1"/>
      <c r="MLB340" s="1"/>
      <c r="MLC340" s="1"/>
      <c r="MLD340" s="1"/>
      <c r="MLE340" s="1"/>
      <c r="MLF340" s="1"/>
      <c r="MLG340" s="1"/>
      <c r="MLH340" s="1"/>
      <c r="MLI340" s="1"/>
      <c r="MLJ340" s="1"/>
      <c r="MLK340" s="1"/>
      <c r="MLL340" s="1"/>
      <c r="MLM340" s="1"/>
      <c r="MLN340" s="1"/>
      <c r="MLO340" s="1"/>
      <c r="MLP340" s="1"/>
      <c r="MLQ340" s="1"/>
      <c r="MLR340" s="1"/>
      <c r="MLS340" s="1"/>
      <c r="MLT340" s="1"/>
      <c r="MLU340" s="1"/>
      <c r="MLV340" s="1"/>
      <c r="MLW340" s="1"/>
      <c r="MLX340" s="1"/>
      <c r="MLY340" s="1"/>
      <c r="MLZ340" s="1"/>
      <c r="MMA340" s="1"/>
      <c r="MMB340" s="1"/>
      <c r="MMC340" s="1"/>
      <c r="MMD340" s="1"/>
      <c r="MME340" s="1"/>
      <c r="MMF340" s="1"/>
      <c r="MMG340" s="1"/>
      <c r="MMH340" s="1"/>
      <c r="MMI340" s="1"/>
      <c r="MMJ340" s="1"/>
      <c r="MMK340" s="1"/>
      <c r="MML340" s="1"/>
      <c r="MMM340" s="1"/>
      <c r="MMN340" s="1"/>
      <c r="MMO340" s="1"/>
      <c r="MMP340" s="1"/>
      <c r="MMQ340" s="1"/>
      <c r="MMR340" s="1"/>
      <c r="MMS340" s="1"/>
      <c r="MMT340" s="1"/>
      <c r="MMU340" s="1"/>
      <c r="MMV340" s="1"/>
      <c r="MMW340" s="1"/>
      <c r="MMX340" s="1"/>
      <c r="MMY340" s="1"/>
      <c r="MMZ340" s="1"/>
      <c r="MNA340" s="1"/>
      <c r="MNB340" s="1"/>
      <c r="MNC340" s="1"/>
      <c r="MND340" s="1"/>
      <c r="MNE340" s="1"/>
      <c r="MNF340" s="1"/>
      <c r="MNG340" s="1"/>
      <c r="MNH340" s="1"/>
      <c r="MNI340" s="1"/>
      <c r="MNJ340" s="1"/>
      <c r="MNK340" s="1"/>
      <c r="MNL340" s="1"/>
      <c r="MNM340" s="1"/>
      <c r="MNN340" s="1"/>
      <c r="MNO340" s="1"/>
      <c r="MNP340" s="1"/>
      <c r="MNQ340" s="1"/>
      <c r="MNR340" s="1"/>
      <c r="MNS340" s="1"/>
      <c r="MNT340" s="1"/>
      <c r="MNU340" s="1"/>
      <c r="MNV340" s="1"/>
      <c r="MNW340" s="1"/>
      <c r="MNX340" s="1"/>
      <c r="MNY340" s="1"/>
      <c r="MNZ340" s="1"/>
      <c r="MOA340" s="1"/>
      <c r="MOB340" s="1"/>
      <c r="MOC340" s="1"/>
      <c r="MOD340" s="1"/>
      <c r="MOE340" s="1"/>
      <c r="MOF340" s="1"/>
      <c r="MOG340" s="1"/>
      <c r="MOH340" s="1"/>
      <c r="MOI340" s="1"/>
      <c r="MOJ340" s="1"/>
      <c r="MOK340" s="1"/>
      <c r="MOL340" s="1"/>
      <c r="MOM340" s="1"/>
      <c r="MON340" s="1"/>
      <c r="MOO340" s="1"/>
      <c r="MOP340" s="1"/>
      <c r="MOQ340" s="1"/>
      <c r="MOR340" s="1"/>
      <c r="MOS340" s="1"/>
      <c r="MOT340" s="1"/>
      <c r="MOU340" s="1"/>
      <c r="MOV340" s="1"/>
      <c r="MOW340" s="1"/>
      <c r="MOX340" s="1"/>
      <c r="MOY340" s="1"/>
      <c r="MOZ340" s="1"/>
      <c r="MPA340" s="1"/>
      <c r="MPB340" s="1"/>
      <c r="MPC340" s="1"/>
      <c r="MPD340" s="1"/>
      <c r="MPE340" s="1"/>
      <c r="MPF340" s="1"/>
      <c r="MPG340" s="1"/>
      <c r="MPH340" s="1"/>
      <c r="MPI340" s="1"/>
      <c r="MPJ340" s="1"/>
      <c r="MPK340" s="1"/>
      <c r="MPL340" s="1"/>
      <c r="MPM340" s="1"/>
      <c r="MPN340" s="1"/>
      <c r="MPO340" s="1"/>
      <c r="MPP340" s="1"/>
      <c r="MPQ340" s="1"/>
      <c r="MPR340" s="1"/>
      <c r="MPS340" s="1"/>
      <c r="MPT340" s="1"/>
      <c r="MPU340" s="1"/>
      <c r="MPV340" s="1"/>
      <c r="MPW340" s="1"/>
      <c r="MPX340" s="1"/>
      <c r="MPY340" s="1"/>
      <c r="MPZ340" s="1"/>
      <c r="MQA340" s="1"/>
      <c r="MQB340" s="1"/>
      <c r="MQC340" s="1"/>
      <c r="MQD340" s="1"/>
      <c r="MQE340" s="1"/>
      <c r="MQF340" s="1"/>
      <c r="MQG340" s="1"/>
      <c r="MQH340" s="1"/>
      <c r="MQI340" s="1"/>
      <c r="MQJ340" s="1"/>
      <c r="MQK340" s="1"/>
      <c r="MQL340" s="1"/>
      <c r="MQM340" s="1"/>
      <c r="MQN340" s="1"/>
      <c r="MQO340" s="1"/>
      <c r="MQP340" s="1"/>
      <c r="MQQ340" s="1"/>
      <c r="MQR340" s="1"/>
      <c r="MQS340" s="1"/>
      <c r="MQT340" s="1"/>
      <c r="MQU340" s="1"/>
      <c r="MQV340" s="1"/>
      <c r="MQW340" s="1"/>
      <c r="MQX340" s="1"/>
      <c r="MQY340" s="1"/>
      <c r="MQZ340" s="1"/>
      <c r="MRA340" s="1"/>
      <c r="MRB340" s="1"/>
      <c r="MRC340" s="1"/>
      <c r="MRD340" s="1"/>
      <c r="MRE340" s="1"/>
      <c r="MRF340" s="1"/>
      <c r="MRG340" s="1"/>
      <c r="MRH340" s="1"/>
      <c r="MRI340" s="1"/>
      <c r="MRJ340" s="1"/>
      <c r="MRK340" s="1"/>
      <c r="MRL340" s="1"/>
      <c r="MRM340" s="1"/>
      <c r="MRN340" s="1"/>
      <c r="MRO340" s="1"/>
      <c r="MRP340" s="1"/>
      <c r="MRQ340" s="1"/>
      <c r="MRR340" s="1"/>
      <c r="MRS340" s="1"/>
      <c r="MRT340" s="1"/>
      <c r="MRU340" s="1"/>
      <c r="MRV340" s="1"/>
      <c r="MRW340" s="1"/>
      <c r="MRX340" s="1"/>
      <c r="MRY340" s="1"/>
      <c r="MRZ340" s="1"/>
      <c r="MSA340" s="1"/>
      <c r="MSB340" s="1"/>
      <c r="MSC340" s="1"/>
      <c r="MSD340" s="1"/>
      <c r="MSE340" s="1"/>
      <c r="MSF340" s="1"/>
      <c r="MSG340" s="1"/>
      <c r="MSH340" s="1"/>
      <c r="MSI340" s="1"/>
      <c r="MSJ340" s="1"/>
      <c r="MSK340" s="1"/>
      <c r="MSL340" s="1"/>
      <c r="MSM340" s="1"/>
      <c r="MSN340" s="1"/>
      <c r="MSO340" s="1"/>
      <c r="MSP340" s="1"/>
      <c r="MSQ340" s="1"/>
      <c r="MSR340" s="1"/>
      <c r="MSS340" s="1"/>
      <c r="MST340" s="1"/>
      <c r="MSU340" s="1"/>
      <c r="MSV340" s="1"/>
      <c r="MSW340" s="1"/>
      <c r="MSX340" s="1"/>
      <c r="MSY340" s="1"/>
      <c r="MSZ340" s="1"/>
      <c r="MTA340" s="1"/>
      <c r="MTB340" s="1"/>
      <c r="MTC340" s="1"/>
      <c r="MTD340" s="1"/>
      <c r="MTE340" s="1"/>
      <c r="MTF340" s="1"/>
      <c r="MTG340" s="1"/>
      <c r="MTH340" s="1"/>
      <c r="MTI340" s="1"/>
      <c r="MTJ340" s="1"/>
      <c r="MTK340" s="1"/>
      <c r="MTL340" s="1"/>
      <c r="MTM340" s="1"/>
      <c r="MTN340" s="1"/>
      <c r="MTO340" s="1"/>
      <c r="MTP340" s="1"/>
      <c r="MTQ340" s="1"/>
      <c r="MTR340" s="1"/>
      <c r="MTS340" s="1"/>
      <c r="MTT340" s="1"/>
      <c r="MTU340" s="1"/>
      <c r="MTV340" s="1"/>
      <c r="MTW340" s="1"/>
      <c r="MTX340" s="1"/>
      <c r="MTY340" s="1"/>
      <c r="MTZ340" s="1"/>
      <c r="MUA340" s="1"/>
      <c r="MUB340" s="1"/>
      <c r="MUC340" s="1"/>
      <c r="MUD340" s="1"/>
      <c r="MUE340" s="1"/>
      <c r="MUF340" s="1"/>
      <c r="MUG340" s="1"/>
      <c r="MUH340" s="1"/>
      <c r="MUI340" s="1"/>
      <c r="MUJ340" s="1"/>
      <c r="MUK340" s="1"/>
      <c r="MUL340" s="1"/>
      <c r="MUM340" s="1"/>
      <c r="MUN340" s="1"/>
      <c r="MUO340" s="1"/>
      <c r="MUP340" s="1"/>
      <c r="MUQ340" s="1"/>
      <c r="MUR340" s="1"/>
      <c r="MUS340" s="1"/>
      <c r="MUT340" s="1"/>
      <c r="MUU340" s="1"/>
      <c r="MUV340" s="1"/>
      <c r="MUW340" s="1"/>
      <c r="MUX340" s="1"/>
      <c r="MUY340" s="1"/>
      <c r="MUZ340" s="1"/>
      <c r="MVA340" s="1"/>
      <c r="MVB340" s="1"/>
      <c r="MVC340" s="1"/>
      <c r="MVD340" s="1"/>
      <c r="MVE340" s="1"/>
      <c r="MVF340" s="1"/>
      <c r="MVG340" s="1"/>
      <c r="MVH340" s="1"/>
      <c r="MVI340" s="1"/>
      <c r="MVJ340" s="1"/>
      <c r="MVK340" s="1"/>
      <c r="MVL340" s="1"/>
      <c r="MVM340" s="1"/>
      <c r="MVN340" s="1"/>
      <c r="MVO340" s="1"/>
      <c r="MVP340" s="1"/>
      <c r="MVQ340" s="1"/>
      <c r="MVR340" s="1"/>
      <c r="MVS340" s="1"/>
      <c r="MVT340" s="1"/>
      <c r="MVU340" s="1"/>
      <c r="MVV340" s="1"/>
      <c r="MVW340" s="1"/>
      <c r="MVX340" s="1"/>
      <c r="MVY340" s="1"/>
      <c r="MVZ340" s="1"/>
      <c r="MWA340" s="1"/>
      <c r="MWB340" s="1"/>
      <c r="MWC340" s="1"/>
      <c r="MWD340" s="1"/>
      <c r="MWE340" s="1"/>
      <c r="MWF340" s="1"/>
      <c r="MWG340" s="1"/>
      <c r="MWH340" s="1"/>
      <c r="MWI340" s="1"/>
      <c r="MWJ340" s="1"/>
      <c r="MWK340" s="1"/>
      <c r="MWL340" s="1"/>
      <c r="MWM340" s="1"/>
      <c r="MWN340" s="1"/>
      <c r="MWO340" s="1"/>
      <c r="MWP340" s="1"/>
      <c r="MWQ340" s="1"/>
      <c r="MWR340" s="1"/>
      <c r="MWS340" s="1"/>
      <c r="MWT340" s="1"/>
      <c r="MWU340" s="1"/>
      <c r="MWV340" s="1"/>
      <c r="MWW340" s="1"/>
      <c r="MWX340" s="1"/>
      <c r="MWY340" s="1"/>
      <c r="MWZ340" s="1"/>
      <c r="MXA340" s="1"/>
      <c r="MXB340" s="1"/>
      <c r="MXC340" s="1"/>
      <c r="MXD340" s="1"/>
      <c r="MXE340" s="1"/>
      <c r="MXF340" s="1"/>
      <c r="MXG340" s="1"/>
      <c r="MXH340" s="1"/>
      <c r="MXI340" s="1"/>
      <c r="MXJ340" s="1"/>
      <c r="MXK340" s="1"/>
      <c r="MXL340" s="1"/>
      <c r="MXM340" s="1"/>
      <c r="MXN340" s="1"/>
      <c r="MXO340" s="1"/>
      <c r="MXP340" s="1"/>
      <c r="MXQ340" s="1"/>
      <c r="MXR340" s="1"/>
      <c r="MXS340" s="1"/>
      <c r="MXT340" s="1"/>
      <c r="MXU340" s="1"/>
      <c r="MXV340" s="1"/>
      <c r="MXW340" s="1"/>
      <c r="MXX340" s="1"/>
      <c r="MXY340" s="1"/>
      <c r="MXZ340" s="1"/>
      <c r="MYA340" s="1"/>
      <c r="MYB340" s="1"/>
      <c r="MYC340" s="1"/>
      <c r="MYD340" s="1"/>
      <c r="MYE340" s="1"/>
      <c r="MYF340" s="1"/>
      <c r="MYG340" s="1"/>
      <c r="MYH340" s="1"/>
      <c r="MYI340" s="1"/>
      <c r="MYJ340" s="1"/>
      <c r="MYK340" s="1"/>
      <c r="MYL340" s="1"/>
      <c r="MYM340" s="1"/>
      <c r="MYN340" s="1"/>
      <c r="MYO340" s="1"/>
      <c r="MYP340" s="1"/>
      <c r="MYQ340" s="1"/>
      <c r="MYR340" s="1"/>
      <c r="MYS340" s="1"/>
      <c r="MYT340" s="1"/>
      <c r="MYU340" s="1"/>
      <c r="MYV340" s="1"/>
      <c r="MYW340" s="1"/>
      <c r="MYX340" s="1"/>
      <c r="MYY340" s="1"/>
      <c r="MYZ340" s="1"/>
      <c r="MZA340" s="1"/>
      <c r="MZB340" s="1"/>
      <c r="MZC340" s="1"/>
      <c r="MZD340" s="1"/>
      <c r="MZE340" s="1"/>
      <c r="MZF340" s="1"/>
      <c r="MZG340" s="1"/>
      <c r="MZH340" s="1"/>
      <c r="MZI340" s="1"/>
      <c r="MZJ340" s="1"/>
      <c r="MZK340" s="1"/>
      <c r="MZL340" s="1"/>
      <c r="MZM340" s="1"/>
      <c r="MZN340" s="1"/>
      <c r="MZO340" s="1"/>
      <c r="MZP340" s="1"/>
      <c r="MZQ340" s="1"/>
      <c r="MZR340" s="1"/>
      <c r="MZS340" s="1"/>
      <c r="MZT340" s="1"/>
      <c r="MZU340" s="1"/>
      <c r="MZV340" s="1"/>
      <c r="MZW340" s="1"/>
      <c r="MZX340" s="1"/>
      <c r="MZY340" s="1"/>
      <c r="MZZ340" s="1"/>
      <c r="NAA340" s="1"/>
      <c r="NAB340" s="1"/>
      <c r="NAC340" s="1"/>
      <c r="NAD340" s="1"/>
      <c r="NAE340" s="1"/>
      <c r="NAF340" s="1"/>
      <c r="NAG340" s="1"/>
      <c r="NAH340" s="1"/>
      <c r="NAI340" s="1"/>
      <c r="NAJ340" s="1"/>
      <c r="NAK340" s="1"/>
      <c r="NAL340" s="1"/>
      <c r="NAM340" s="1"/>
      <c r="NAN340" s="1"/>
      <c r="NAO340" s="1"/>
      <c r="NAP340" s="1"/>
      <c r="NAQ340" s="1"/>
      <c r="NAR340" s="1"/>
      <c r="NAS340" s="1"/>
      <c r="NAT340" s="1"/>
      <c r="NAU340" s="1"/>
      <c r="NAV340" s="1"/>
      <c r="NAW340" s="1"/>
      <c r="NAX340" s="1"/>
      <c r="NAY340" s="1"/>
      <c r="NAZ340" s="1"/>
      <c r="NBA340" s="1"/>
      <c r="NBB340" s="1"/>
      <c r="NBC340" s="1"/>
      <c r="NBD340" s="1"/>
      <c r="NBE340" s="1"/>
      <c r="NBF340" s="1"/>
      <c r="NBG340" s="1"/>
      <c r="NBH340" s="1"/>
      <c r="NBI340" s="1"/>
      <c r="NBJ340" s="1"/>
      <c r="NBK340" s="1"/>
      <c r="NBL340" s="1"/>
      <c r="NBM340" s="1"/>
      <c r="NBN340" s="1"/>
      <c r="NBO340" s="1"/>
      <c r="NBP340" s="1"/>
      <c r="NBQ340" s="1"/>
      <c r="NBR340" s="1"/>
      <c r="NBS340" s="1"/>
      <c r="NBT340" s="1"/>
      <c r="NBU340" s="1"/>
      <c r="NBV340" s="1"/>
      <c r="NBW340" s="1"/>
      <c r="NBX340" s="1"/>
      <c r="NBY340" s="1"/>
      <c r="NBZ340" s="1"/>
      <c r="NCA340" s="1"/>
      <c r="NCB340" s="1"/>
      <c r="NCC340" s="1"/>
      <c r="NCD340" s="1"/>
      <c r="NCE340" s="1"/>
      <c r="NCF340" s="1"/>
      <c r="NCG340" s="1"/>
      <c r="NCH340" s="1"/>
      <c r="NCI340" s="1"/>
      <c r="NCJ340" s="1"/>
      <c r="NCK340" s="1"/>
      <c r="NCL340" s="1"/>
      <c r="NCM340" s="1"/>
      <c r="NCN340" s="1"/>
      <c r="NCO340" s="1"/>
      <c r="NCP340" s="1"/>
      <c r="NCQ340" s="1"/>
      <c r="NCR340" s="1"/>
      <c r="NCS340" s="1"/>
      <c r="NCT340" s="1"/>
      <c r="NCU340" s="1"/>
      <c r="NCV340" s="1"/>
      <c r="NCW340" s="1"/>
      <c r="NCX340" s="1"/>
      <c r="NCY340" s="1"/>
      <c r="NCZ340" s="1"/>
      <c r="NDA340" s="1"/>
      <c r="NDB340" s="1"/>
      <c r="NDC340" s="1"/>
      <c r="NDD340" s="1"/>
      <c r="NDE340" s="1"/>
      <c r="NDF340" s="1"/>
      <c r="NDG340" s="1"/>
      <c r="NDH340" s="1"/>
      <c r="NDI340" s="1"/>
      <c r="NDJ340" s="1"/>
      <c r="NDK340" s="1"/>
      <c r="NDL340" s="1"/>
      <c r="NDM340" s="1"/>
      <c r="NDN340" s="1"/>
      <c r="NDO340" s="1"/>
      <c r="NDP340" s="1"/>
      <c r="NDQ340" s="1"/>
      <c r="NDR340" s="1"/>
      <c r="NDS340" s="1"/>
      <c r="NDT340" s="1"/>
      <c r="NDU340" s="1"/>
      <c r="NDV340" s="1"/>
      <c r="NDW340" s="1"/>
      <c r="NDX340" s="1"/>
      <c r="NDY340" s="1"/>
      <c r="NDZ340" s="1"/>
      <c r="NEA340" s="1"/>
      <c r="NEB340" s="1"/>
      <c r="NEC340" s="1"/>
      <c r="NED340" s="1"/>
      <c r="NEE340" s="1"/>
      <c r="NEF340" s="1"/>
      <c r="NEG340" s="1"/>
      <c r="NEH340" s="1"/>
      <c r="NEI340" s="1"/>
      <c r="NEJ340" s="1"/>
      <c r="NEK340" s="1"/>
      <c r="NEL340" s="1"/>
      <c r="NEM340" s="1"/>
      <c r="NEN340" s="1"/>
      <c r="NEO340" s="1"/>
      <c r="NEP340" s="1"/>
      <c r="NEQ340" s="1"/>
      <c r="NER340" s="1"/>
      <c r="NES340" s="1"/>
      <c r="NET340" s="1"/>
      <c r="NEU340" s="1"/>
      <c r="NEV340" s="1"/>
      <c r="NEW340" s="1"/>
      <c r="NEX340" s="1"/>
      <c r="NEY340" s="1"/>
      <c r="NEZ340" s="1"/>
      <c r="NFA340" s="1"/>
      <c r="NFB340" s="1"/>
      <c r="NFC340" s="1"/>
      <c r="NFD340" s="1"/>
      <c r="NFE340" s="1"/>
      <c r="NFF340" s="1"/>
      <c r="NFG340" s="1"/>
      <c r="NFH340" s="1"/>
      <c r="NFI340" s="1"/>
      <c r="NFJ340" s="1"/>
      <c r="NFK340" s="1"/>
      <c r="NFL340" s="1"/>
      <c r="NFM340" s="1"/>
      <c r="NFN340" s="1"/>
      <c r="NFO340" s="1"/>
      <c r="NFP340" s="1"/>
      <c r="NFQ340" s="1"/>
      <c r="NFR340" s="1"/>
      <c r="NFS340" s="1"/>
      <c r="NFT340" s="1"/>
      <c r="NFU340" s="1"/>
      <c r="NFV340" s="1"/>
      <c r="NFW340" s="1"/>
      <c r="NFX340" s="1"/>
      <c r="NFY340" s="1"/>
      <c r="NFZ340" s="1"/>
      <c r="NGA340" s="1"/>
      <c r="NGB340" s="1"/>
      <c r="NGC340" s="1"/>
      <c r="NGD340" s="1"/>
      <c r="NGE340" s="1"/>
      <c r="NGF340" s="1"/>
      <c r="NGG340" s="1"/>
      <c r="NGH340" s="1"/>
      <c r="NGI340" s="1"/>
      <c r="NGJ340" s="1"/>
      <c r="NGK340" s="1"/>
      <c r="NGL340" s="1"/>
      <c r="NGM340" s="1"/>
      <c r="NGN340" s="1"/>
      <c r="NGO340" s="1"/>
      <c r="NGP340" s="1"/>
      <c r="NGQ340" s="1"/>
      <c r="NGR340" s="1"/>
      <c r="NGS340" s="1"/>
      <c r="NGT340" s="1"/>
      <c r="NGU340" s="1"/>
      <c r="NGV340" s="1"/>
      <c r="NGW340" s="1"/>
      <c r="NGX340" s="1"/>
      <c r="NGY340" s="1"/>
      <c r="NGZ340" s="1"/>
      <c r="NHA340" s="1"/>
      <c r="NHB340" s="1"/>
      <c r="NHC340" s="1"/>
      <c r="NHD340" s="1"/>
      <c r="NHE340" s="1"/>
      <c r="NHF340" s="1"/>
      <c r="NHG340" s="1"/>
      <c r="NHH340" s="1"/>
      <c r="NHI340" s="1"/>
      <c r="NHJ340" s="1"/>
      <c r="NHK340" s="1"/>
      <c r="NHL340" s="1"/>
      <c r="NHM340" s="1"/>
      <c r="NHN340" s="1"/>
      <c r="NHO340" s="1"/>
      <c r="NHP340" s="1"/>
      <c r="NHQ340" s="1"/>
      <c r="NHR340" s="1"/>
      <c r="NHS340" s="1"/>
      <c r="NHT340" s="1"/>
      <c r="NHU340" s="1"/>
      <c r="NHV340" s="1"/>
      <c r="NHW340" s="1"/>
      <c r="NHX340" s="1"/>
      <c r="NHY340" s="1"/>
      <c r="NHZ340" s="1"/>
      <c r="NIA340" s="1"/>
      <c r="NIB340" s="1"/>
      <c r="NIC340" s="1"/>
      <c r="NID340" s="1"/>
      <c r="NIE340" s="1"/>
      <c r="NIF340" s="1"/>
      <c r="NIG340" s="1"/>
      <c r="NIH340" s="1"/>
      <c r="NII340" s="1"/>
      <c r="NIJ340" s="1"/>
      <c r="NIK340" s="1"/>
      <c r="NIL340" s="1"/>
      <c r="NIM340" s="1"/>
      <c r="NIN340" s="1"/>
      <c r="NIO340" s="1"/>
      <c r="NIP340" s="1"/>
      <c r="NIQ340" s="1"/>
      <c r="NIR340" s="1"/>
      <c r="NIS340" s="1"/>
      <c r="NIT340" s="1"/>
      <c r="NIU340" s="1"/>
      <c r="NIV340" s="1"/>
      <c r="NIW340" s="1"/>
      <c r="NIX340" s="1"/>
      <c r="NIY340" s="1"/>
      <c r="NIZ340" s="1"/>
      <c r="NJA340" s="1"/>
      <c r="NJB340" s="1"/>
      <c r="NJC340" s="1"/>
      <c r="NJD340" s="1"/>
      <c r="NJE340" s="1"/>
      <c r="NJF340" s="1"/>
      <c r="NJG340" s="1"/>
      <c r="NJH340" s="1"/>
      <c r="NJI340" s="1"/>
      <c r="NJJ340" s="1"/>
      <c r="NJK340" s="1"/>
      <c r="NJL340" s="1"/>
      <c r="NJM340" s="1"/>
      <c r="NJN340" s="1"/>
      <c r="NJO340" s="1"/>
      <c r="NJP340" s="1"/>
      <c r="NJQ340" s="1"/>
      <c r="NJR340" s="1"/>
      <c r="NJS340" s="1"/>
      <c r="NJT340" s="1"/>
      <c r="NJU340" s="1"/>
      <c r="NJV340" s="1"/>
      <c r="NJW340" s="1"/>
      <c r="NJX340" s="1"/>
      <c r="NJY340" s="1"/>
      <c r="NJZ340" s="1"/>
      <c r="NKA340" s="1"/>
      <c r="NKB340" s="1"/>
      <c r="NKC340" s="1"/>
      <c r="NKD340" s="1"/>
      <c r="NKE340" s="1"/>
      <c r="NKF340" s="1"/>
      <c r="NKG340" s="1"/>
      <c r="NKH340" s="1"/>
      <c r="NKI340" s="1"/>
      <c r="NKJ340" s="1"/>
      <c r="NKK340" s="1"/>
      <c r="NKL340" s="1"/>
      <c r="NKM340" s="1"/>
      <c r="NKN340" s="1"/>
      <c r="NKO340" s="1"/>
      <c r="NKP340" s="1"/>
      <c r="NKQ340" s="1"/>
      <c r="NKR340" s="1"/>
      <c r="NKS340" s="1"/>
      <c r="NKT340" s="1"/>
      <c r="NKU340" s="1"/>
      <c r="NKV340" s="1"/>
      <c r="NKW340" s="1"/>
      <c r="NKX340" s="1"/>
      <c r="NKY340" s="1"/>
      <c r="NKZ340" s="1"/>
      <c r="NLA340" s="1"/>
      <c r="NLB340" s="1"/>
      <c r="NLC340" s="1"/>
      <c r="NLD340" s="1"/>
      <c r="NLE340" s="1"/>
      <c r="NLF340" s="1"/>
      <c r="NLG340" s="1"/>
      <c r="NLH340" s="1"/>
      <c r="NLI340" s="1"/>
      <c r="NLJ340" s="1"/>
      <c r="NLK340" s="1"/>
      <c r="NLL340" s="1"/>
      <c r="NLM340" s="1"/>
      <c r="NLN340" s="1"/>
      <c r="NLO340" s="1"/>
      <c r="NLP340" s="1"/>
      <c r="NLQ340" s="1"/>
      <c r="NLR340" s="1"/>
      <c r="NLS340" s="1"/>
      <c r="NLT340" s="1"/>
      <c r="NLU340" s="1"/>
      <c r="NLV340" s="1"/>
      <c r="NLW340" s="1"/>
      <c r="NLX340" s="1"/>
      <c r="NLY340" s="1"/>
      <c r="NLZ340" s="1"/>
      <c r="NMA340" s="1"/>
      <c r="NMB340" s="1"/>
      <c r="NMC340" s="1"/>
      <c r="NMD340" s="1"/>
      <c r="NME340" s="1"/>
      <c r="NMF340" s="1"/>
      <c r="NMG340" s="1"/>
      <c r="NMH340" s="1"/>
      <c r="NMI340" s="1"/>
      <c r="NMJ340" s="1"/>
      <c r="NMK340" s="1"/>
      <c r="NML340" s="1"/>
      <c r="NMM340" s="1"/>
      <c r="NMN340" s="1"/>
      <c r="NMO340" s="1"/>
      <c r="NMP340" s="1"/>
      <c r="NMQ340" s="1"/>
      <c r="NMR340" s="1"/>
      <c r="NMS340" s="1"/>
      <c r="NMT340" s="1"/>
      <c r="NMU340" s="1"/>
      <c r="NMV340" s="1"/>
      <c r="NMW340" s="1"/>
      <c r="NMX340" s="1"/>
      <c r="NMY340" s="1"/>
      <c r="NMZ340" s="1"/>
      <c r="NNA340" s="1"/>
      <c r="NNB340" s="1"/>
      <c r="NNC340" s="1"/>
      <c r="NND340" s="1"/>
      <c r="NNE340" s="1"/>
      <c r="NNF340" s="1"/>
      <c r="NNG340" s="1"/>
      <c r="NNH340" s="1"/>
      <c r="NNI340" s="1"/>
      <c r="NNJ340" s="1"/>
      <c r="NNK340" s="1"/>
      <c r="NNL340" s="1"/>
      <c r="NNM340" s="1"/>
      <c r="NNN340" s="1"/>
      <c r="NNO340" s="1"/>
      <c r="NNP340" s="1"/>
      <c r="NNQ340" s="1"/>
      <c r="NNR340" s="1"/>
      <c r="NNS340" s="1"/>
      <c r="NNT340" s="1"/>
      <c r="NNU340" s="1"/>
      <c r="NNV340" s="1"/>
      <c r="NNW340" s="1"/>
      <c r="NNX340" s="1"/>
      <c r="NNY340" s="1"/>
      <c r="NNZ340" s="1"/>
      <c r="NOA340" s="1"/>
      <c r="NOB340" s="1"/>
      <c r="NOC340" s="1"/>
      <c r="NOD340" s="1"/>
      <c r="NOE340" s="1"/>
      <c r="NOF340" s="1"/>
      <c r="NOG340" s="1"/>
      <c r="NOH340" s="1"/>
      <c r="NOI340" s="1"/>
      <c r="NOJ340" s="1"/>
      <c r="NOK340" s="1"/>
      <c r="NOL340" s="1"/>
      <c r="NOM340" s="1"/>
      <c r="NON340" s="1"/>
      <c r="NOO340" s="1"/>
      <c r="NOP340" s="1"/>
      <c r="NOQ340" s="1"/>
      <c r="NOR340" s="1"/>
      <c r="NOS340" s="1"/>
      <c r="NOT340" s="1"/>
      <c r="NOU340" s="1"/>
      <c r="NOV340" s="1"/>
      <c r="NOW340" s="1"/>
      <c r="NOX340" s="1"/>
      <c r="NOY340" s="1"/>
      <c r="NOZ340" s="1"/>
      <c r="NPA340" s="1"/>
      <c r="NPB340" s="1"/>
      <c r="NPC340" s="1"/>
      <c r="NPD340" s="1"/>
      <c r="NPE340" s="1"/>
      <c r="NPF340" s="1"/>
      <c r="NPG340" s="1"/>
      <c r="NPH340" s="1"/>
      <c r="NPI340" s="1"/>
      <c r="NPJ340" s="1"/>
      <c r="NPK340" s="1"/>
      <c r="NPL340" s="1"/>
      <c r="NPM340" s="1"/>
      <c r="NPN340" s="1"/>
      <c r="NPO340" s="1"/>
      <c r="NPP340" s="1"/>
      <c r="NPQ340" s="1"/>
      <c r="NPR340" s="1"/>
      <c r="NPS340" s="1"/>
      <c r="NPT340" s="1"/>
      <c r="NPU340" s="1"/>
      <c r="NPV340" s="1"/>
      <c r="NPW340" s="1"/>
      <c r="NPX340" s="1"/>
      <c r="NPY340" s="1"/>
      <c r="NPZ340" s="1"/>
      <c r="NQA340" s="1"/>
      <c r="NQB340" s="1"/>
      <c r="NQC340" s="1"/>
      <c r="NQD340" s="1"/>
      <c r="NQE340" s="1"/>
      <c r="NQF340" s="1"/>
      <c r="NQG340" s="1"/>
      <c r="NQH340" s="1"/>
      <c r="NQI340" s="1"/>
      <c r="NQJ340" s="1"/>
      <c r="NQK340" s="1"/>
      <c r="NQL340" s="1"/>
      <c r="NQM340" s="1"/>
      <c r="NQN340" s="1"/>
      <c r="NQO340" s="1"/>
      <c r="NQP340" s="1"/>
      <c r="NQQ340" s="1"/>
      <c r="NQR340" s="1"/>
      <c r="NQS340" s="1"/>
      <c r="NQT340" s="1"/>
      <c r="NQU340" s="1"/>
      <c r="NQV340" s="1"/>
      <c r="NQW340" s="1"/>
      <c r="NQX340" s="1"/>
      <c r="NQY340" s="1"/>
      <c r="NQZ340" s="1"/>
      <c r="NRA340" s="1"/>
      <c r="NRB340" s="1"/>
      <c r="NRC340" s="1"/>
      <c r="NRD340" s="1"/>
      <c r="NRE340" s="1"/>
      <c r="NRF340" s="1"/>
      <c r="NRG340" s="1"/>
      <c r="NRH340" s="1"/>
      <c r="NRI340" s="1"/>
      <c r="NRJ340" s="1"/>
      <c r="NRK340" s="1"/>
      <c r="NRL340" s="1"/>
      <c r="NRM340" s="1"/>
      <c r="NRN340" s="1"/>
      <c r="NRO340" s="1"/>
      <c r="NRP340" s="1"/>
      <c r="NRQ340" s="1"/>
      <c r="NRR340" s="1"/>
      <c r="NRS340" s="1"/>
      <c r="NRT340" s="1"/>
      <c r="NRU340" s="1"/>
      <c r="NRV340" s="1"/>
      <c r="NRW340" s="1"/>
      <c r="NRX340" s="1"/>
      <c r="NRY340" s="1"/>
      <c r="NRZ340" s="1"/>
      <c r="NSA340" s="1"/>
      <c r="NSB340" s="1"/>
      <c r="NSC340" s="1"/>
      <c r="NSD340" s="1"/>
      <c r="NSE340" s="1"/>
      <c r="NSF340" s="1"/>
      <c r="NSG340" s="1"/>
      <c r="NSH340" s="1"/>
      <c r="NSI340" s="1"/>
      <c r="NSJ340" s="1"/>
      <c r="NSK340" s="1"/>
      <c r="NSL340" s="1"/>
      <c r="NSM340" s="1"/>
      <c r="NSN340" s="1"/>
      <c r="NSO340" s="1"/>
      <c r="NSP340" s="1"/>
      <c r="NSQ340" s="1"/>
      <c r="NSR340" s="1"/>
      <c r="NSS340" s="1"/>
      <c r="NST340" s="1"/>
      <c r="NSU340" s="1"/>
      <c r="NSV340" s="1"/>
      <c r="NSW340" s="1"/>
      <c r="NSX340" s="1"/>
      <c r="NSY340" s="1"/>
      <c r="NSZ340" s="1"/>
      <c r="NTA340" s="1"/>
      <c r="NTB340" s="1"/>
      <c r="NTC340" s="1"/>
      <c r="NTD340" s="1"/>
      <c r="NTE340" s="1"/>
      <c r="NTF340" s="1"/>
      <c r="NTG340" s="1"/>
      <c r="NTH340" s="1"/>
      <c r="NTI340" s="1"/>
      <c r="NTJ340" s="1"/>
      <c r="NTK340" s="1"/>
      <c r="NTL340" s="1"/>
      <c r="NTM340" s="1"/>
      <c r="NTN340" s="1"/>
      <c r="NTO340" s="1"/>
      <c r="NTP340" s="1"/>
      <c r="NTQ340" s="1"/>
      <c r="NTR340" s="1"/>
      <c r="NTS340" s="1"/>
      <c r="NTT340" s="1"/>
      <c r="NTU340" s="1"/>
      <c r="NTV340" s="1"/>
      <c r="NTW340" s="1"/>
      <c r="NTX340" s="1"/>
      <c r="NTY340" s="1"/>
      <c r="NTZ340" s="1"/>
      <c r="NUA340" s="1"/>
      <c r="NUB340" s="1"/>
      <c r="NUC340" s="1"/>
      <c r="NUD340" s="1"/>
      <c r="NUE340" s="1"/>
      <c r="NUF340" s="1"/>
      <c r="NUG340" s="1"/>
      <c r="NUH340" s="1"/>
      <c r="NUI340" s="1"/>
      <c r="NUJ340" s="1"/>
      <c r="NUK340" s="1"/>
      <c r="NUL340" s="1"/>
      <c r="NUM340" s="1"/>
      <c r="NUN340" s="1"/>
      <c r="NUO340" s="1"/>
      <c r="NUP340" s="1"/>
      <c r="NUQ340" s="1"/>
      <c r="NUR340" s="1"/>
      <c r="NUS340" s="1"/>
      <c r="NUT340" s="1"/>
      <c r="NUU340" s="1"/>
      <c r="NUV340" s="1"/>
      <c r="NUW340" s="1"/>
      <c r="NUX340" s="1"/>
      <c r="NUY340" s="1"/>
      <c r="NUZ340" s="1"/>
      <c r="NVA340" s="1"/>
      <c r="NVB340" s="1"/>
      <c r="NVC340" s="1"/>
      <c r="NVD340" s="1"/>
      <c r="NVE340" s="1"/>
      <c r="NVF340" s="1"/>
      <c r="NVG340" s="1"/>
      <c r="NVH340" s="1"/>
      <c r="NVI340" s="1"/>
      <c r="NVJ340" s="1"/>
      <c r="NVK340" s="1"/>
      <c r="NVL340" s="1"/>
      <c r="NVM340" s="1"/>
      <c r="NVN340" s="1"/>
      <c r="NVO340" s="1"/>
      <c r="NVP340" s="1"/>
      <c r="NVQ340" s="1"/>
      <c r="NVR340" s="1"/>
      <c r="NVS340" s="1"/>
      <c r="NVT340" s="1"/>
      <c r="NVU340" s="1"/>
      <c r="NVV340" s="1"/>
      <c r="NVW340" s="1"/>
      <c r="NVX340" s="1"/>
      <c r="NVY340" s="1"/>
      <c r="NVZ340" s="1"/>
      <c r="NWA340" s="1"/>
      <c r="NWB340" s="1"/>
      <c r="NWC340" s="1"/>
      <c r="NWD340" s="1"/>
      <c r="NWE340" s="1"/>
      <c r="NWF340" s="1"/>
      <c r="NWG340" s="1"/>
      <c r="NWH340" s="1"/>
      <c r="NWI340" s="1"/>
      <c r="NWJ340" s="1"/>
      <c r="NWK340" s="1"/>
      <c r="NWL340" s="1"/>
      <c r="NWM340" s="1"/>
      <c r="NWN340" s="1"/>
      <c r="NWO340" s="1"/>
      <c r="NWP340" s="1"/>
      <c r="NWQ340" s="1"/>
      <c r="NWR340" s="1"/>
      <c r="NWS340" s="1"/>
      <c r="NWT340" s="1"/>
      <c r="NWU340" s="1"/>
      <c r="NWV340" s="1"/>
      <c r="NWW340" s="1"/>
      <c r="NWX340" s="1"/>
      <c r="NWY340" s="1"/>
      <c r="NWZ340" s="1"/>
      <c r="NXA340" s="1"/>
      <c r="NXB340" s="1"/>
      <c r="NXC340" s="1"/>
      <c r="NXD340" s="1"/>
      <c r="NXE340" s="1"/>
      <c r="NXF340" s="1"/>
      <c r="NXG340" s="1"/>
      <c r="NXH340" s="1"/>
      <c r="NXI340" s="1"/>
      <c r="NXJ340" s="1"/>
      <c r="NXK340" s="1"/>
      <c r="NXL340" s="1"/>
      <c r="NXM340" s="1"/>
      <c r="NXN340" s="1"/>
      <c r="NXO340" s="1"/>
      <c r="NXP340" s="1"/>
      <c r="NXQ340" s="1"/>
      <c r="NXR340" s="1"/>
      <c r="NXS340" s="1"/>
      <c r="NXT340" s="1"/>
      <c r="NXU340" s="1"/>
      <c r="NXV340" s="1"/>
      <c r="NXW340" s="1"/>
      <c r="NXX340" s="1"/>
      <c r="NXY340" s="1"/>
      <c r="NXZ340" s="1"/>
      <c r="NYA340" s="1"/>
      <c r="NYB340" s="1"/>
      <c r="NYC340" s="1"/>
      <c r="NYD340" s="1"/>
      <c r="NYE340" s="1"/>
      <c r="NYF340" s="1"/>
      <c r="NYG340" s="1"/>
      <c r="NYH340" s="1"/>
      <c r="NYI340" s="1"/>
      <c r="NYJ340" s="1"/>
      <c r="NYK340" s="1"/>
      <c r="NYL340" s="1"/>
      <c r="NYM340" s="1"/>
      <c r="NYN340" s="1"/>
      <c r="NYO340" s="1"/>
      <c r="NYP340" s="1"/>
      <c r="NYQ340" s="1"/>
      <c r="NYR340" s="1"/>
      <c r="NYS340" s="1"/>
      <c r="NYT340" s="1"/>
      <c r="NYU340" s="1"/>
      <c r="NYV340" s="1"/>
      <c r="NYW340" s="1"/>
      <c r="NYX340" s="1"/>
      <c r="NYY340" s="1"/>
      <c r="NYZ340" s="1"/>
      <c r="NZA340" s="1"/>
      <c r="NZB340" s="1"/>
      <c r="NZC340" s="1"/>
      <c r="NZD340" s="1"/>
      <c r="NZE340" s="1"/>
      <c r="NZF340" s="1"/>
      <c r="NZG340" s="1"/>
      <c r="NZH340" s="1"/>
      <c r="NZI340" s="1"/>
      <c r="NZJ340" s="1"/>
      <c r="NZK340" s="1"/>
      <c r="NZL340" s="1"/>
      <c r="NZM340" s="1"/>
      <c r="NZN340" s="1"/>
      <c r="NZO340" s="1"/>
      <c r="NZP340" s="1"/>
      <c r="NZQ340" s="1"/>
      <c r="NZR340" s="1"/>
      <c r="NZS340" s="1"/>
      <c r="NZT340" s="1"/>
      <c r="NZU340" s="1"/>
      <c r="NZV340" s="1"/>
      <c r="NZW340" s="1"/>
      <c r="NZX340" s="1"/>
      <c r="NZY340" s="1"/>
      <c r="NZZ340" s="1"/>
      <c r="OAA340" s="1"/>
      <c r="OAB340" s="1"/>
      <c r="OAC340" s="1"/>
      <c r="OAD340" s="1"/>
      <c r="OAE340" s="1"/>
      <c r="OAF340" s="1"/>
      <c r="OAG340" s="1"/>
      <c r="OAH340" s="1"/>
      <c r="OAI340" s="1"/>
      <c r="OAJ340" s="1"/>
      <c r="OAK340" s="1"/>
      <c r="OAL340" s="1"/>
      <c r="OAM340" s="1"/>
      <c r="OAN340" s="1"/>
      <c r="OAO340" s="1"/>
      <c r="OAP340" s="1"/>
      <c r="OAQ340" s="1"/>
      <c r="OAR340" s="1"/>
      <c r="OAS340" s="1"/>
      <c r="OAT340" s="1"/>
      <c r="OAU340" s="1"/>
      <c r="OAV340" s="1"/>
      <c r="OAW340" s="1"/>
      <c r="OAX340" s="1"/>
      <c r="OAY340" s="1"/>
      <c r="OAZ340" s="1"/>
      <c r="OBA340" s="1"/>
      <c r="OBB340" s="1"/>
      <c r="OBC340" s="1"/>
      <c r="OBD340" s="1"/>
      <c r="OBE340" s="1"/>
      <c r="OBF340" s="1"/>
      <c r="OBG340" s="1"/>
      <c r="OBH340" s="1"/>
      <c r="OBI340" s="1"/>
      <c r="OBJ340" s="1"/>
      <c r="OBK340" s="1"/>
      <c r="OBL340" s="1"/>
      <c r="OBM340" s="1"/>
      <c r="OBN340" s="1"/>
      <c r="OBO340" s="1"/>
      <c r="OBP340" s="1"/>
      <c r="OBQ340" s="1"/>
      <c r="OBR340" s="1"/>
      <c r="OBS340" s="1"/>
      <c r="OBT340" s="1"/>
      <c r="OBU340" s="1"/>
      <c r="OBV340" s="1"/>
      <c r="OBW340" s="1"/>
      <c r="OBX340" s="1"/>
      <c r="OBY340" s="1"/>
      <c r="OBZ340" s="1"/>
      <c r="OCA340" s="1"/>
      <c r="OCB340" s="1"/>
      <c r="OCC340" s="1"/>
      <c r="OCD340" s="1"/>
      <c r="OCE340" s="1"/>
      <c r="OCF340" s="1"/>
      <c r="OCG340" s="1"/>
      <c r="OCH340" s="1"/>
      <c r="OCI340" s="1"/>
      <c r="OCJ340" s="1"/>
      <c r="OCK340" s="1"/>
      <c r="OCL340" s="1"/>
      <c r="OCM340" s="1"/>
      <c r="OCN340" s="1"/>
      <c r="OCO340" s="1"/>
      <c r="OCP340" s="1"/>
      <c r="OCQ340" s="1"/>
      <c r="OCR340" s="1"/>
      <c r="OCS340" s="1"/>
      <c r="OCT340" s="1"/>
      <c r="OCU340" s="1"/>
      <c r="OCV340" s="1"/>
      <c r="OCW340" s="1"/>
      <c r="OCX340" s="1"/>
      <c r="OCY340" s="1"/>
      <c r="OCZ340" s="1"/>
      <c r="ODA340" s="1"/>
      <c r="ODB340" s="1"/>
      <c r="ODC340" s="1"/>
      <c r="ODD340" s="1"/>
      <c r="ODE340" s="1"/>
      <c r="ODF340" s="1"/>
      <c r="ODG340" s="1"/>
      <c r="ODH340" s="1"/>
      <c r="ODI340" s="1"/>
      <c r="ODJ340" s="1"/>
      <c r="ODK340" s="1"/>
      <c r="ODL340" s="1"/>
      <c r="ODM340" s="1"/>
      <c r="ODN340" s="1"/>
      <c r="ODO340" s="1"/>
      <c r="ODP340" s="1"/>
      <c r="ODQ340" s="1"/>
      <c r="ODR340" s="1"/>
      <c r="ODS340" s="1"/>
      <c r="ODT340" s="1"/>
      <c r="ODU340" s="1"/>
      <c r="ODV340" s="1"/>
      <c r="ODW340" s="1"/>
      <c r="ODX340" s="1"/>
      <c r="ODY340" s="1"/>
      <c r="ODZ340" s="1"/>
      <c r="OEA340" s="1"/>
      <c r="OEB340" s="1"/>
      <c r="OEC340" s="1"/>
      <c r="OED340" s="1"/>
      <c r="OEE340" s="1"/>
      <c r="OEF340" s="1"/>
      <c r="OEG340" s="1"/>
      <c r="OEH340" s="1"/>
      <c r="OEI340" s="1"/>
      <c r="OEJ340" s="1"/>
      <c r="OEK340" s="1"/>
      <c r="OEL340" s="1"/>
      <c r="OEM340" s="1"/>
      <c r="OEN340" s="1"/>
      <c r="OEO340" s="1"/>
      <c r="OEP340" s="1"/>
      <c r="OEQ340" s="1"/>
      <c r="OER340" s="1"/>
      <c r="OES340" s="1"/>
      <c r="OET340" s="1"/>
      <c r="OEU340" s="1"/>
      <c r="OEV340" s="1"/>
      <c r="OEW340" s="1"/>
      <c r="OEX340" s="1"/>
      <c r="OEY340" s="1"/>
      <c r="OEZ340" s="1"/>
      <c r="OFA340" s="1"/>
      <c r="OFB340" s="1"/>
      <c r="OFC340" s="1"/>
      <c r="OFD340" s="1"/>
      <c r="OFE340" s="1"/>
      <c r="OFF340" s="1"/>
      <c r="OFG340" s="1"/>
      <c r="OFH340" s="1"/>
      <c r="OFI340" s="1"/>
      <c r="OFJ340" s="1"/>
      <c r="OFK340" s="1"/>
      <c r="OFL340" s="1"/>
      <c r="OFM340" s="1"/>
      <c r="OFN340" s="1"/>
      <c r="OFO340" s="1"/>
      <c r="OFP340" s="1"/>
      <c r="OFQ340" s="1"/>
      <c r="OFR340" s="1"/>
      <c r="OFS340" s="1"/>
      <c r="OFT340" s="1"/>
      <c r="OFU340" s="1"/>
      <c r="OFV340" s="1"/>
      <c r="OFW340" s="1"/>
      <c r="OFX340" s="1"/>
      <c r="OFY340" s="1"/>
      <c r="OFZ340" s="1"/>
      <c r="OGA340" s="1"/>
      <c r="OGB340" s="1"/>
      <c r="OGC340" s="1"/>
      <c r="OGD340" s="1"/>
      <c r="OGE340" s="1"/>
      <c r="OGF340" s="1"/>
      <c r="OGG340" s="1"/>
      <c r="OGH340" s="1"/>
      <c r="OGI340" s="1"/>
      <c r="OGJ340" s="1"/>
      <c r="OGK340" s="1"/>
      <c r="OGL340" s="1"/>
      <c r="OGM340" s="1"/>
      <c r="OGN340" s="1"/>
      <c r="OGO340" s="1"/>
      <c r="OGP340" s="1"/>
      <c r="OGQ340" s="1"/>
      <c r="OGR340" s="1"/>
      <c r="OGS340" s="1"/>
      <c r="OGT340" s="1"/>
      <c r="OGU340" s="1"/>
      <c r="OGV340" s="1"/>
      <c r="OGW340" s="1"/>
      <c r="OGX340" s="1"/>
      <c r="OGY340" s="1"/>
      <c r="OGZ340" s="1"/>
      <c r="OHA340" s="1"/>
      <c r="OHB340" s="1"/>
      <c r="OHC340" s="1"/>
      <c r="OHD340" s="1"/>
      <c r="OHE340" s="1"/>
      <c r="OHF340" s="1"/>
      <c r="OHG340" s="1"/>
      <c r="OHH340" s="1"/>
      <c r="OHI340" s="1"/>
      <c r="OHJ340" s="1"/>
      <c r="OHK340" s="1"/>
      <c r="OHL340" s="1"/>
      <c r="OHM340" s="1"/>
      <c r="OHN340" s="1"/>
      <c r="OHO340" s="1"/>
      <c r="OHP340" s="1"/>
      <c r="OHQ340" s="1"/>
      <c r="OHR340" s="1"/>
      <c r="OHS340" s="1"/>
      <c r="OHT340" s="1"/>
      <c r="OHU340" s="1"/>
      <c r="OHV340" s="1"/>
      <c r="OHW340" s="1"/>
      <c r="OHX340" s="1"/>
      <c r="OHY340" s="1"/>
      <c r="OHZ340" s="1"/>
      <c r="OIA340" s="1"/>
      <c r="OIB340" s="1"/>
      <c r="OIC340" s="1"/>
      <c r="OID340" s="1"/>
      <c r="OIE340" s="1"/>
      <c r="OIF340" s="1"/>
      <c r="OIG340" s="1"/>
      <c r="OIH340" s="1"/>
      <c r="OII340" s="1"/>
      <c r="OIJ340" s="1"/>
      <c r="OIK340" s="1"/>
      <c r="OIL340" s="1"/>
      <c r="OIM340" s="1"/>
      <c r="OIN340" s="1"/>
      <c r="OIO340" s="1"/>
      <c r="OIP340" s="1"/>
      <c r="OIQ340" s="1"/>
      <c r="OIR340" s="1"/>
      <c r="OIS340" s="1"/>
      <c r="OIT340" s="1"/>
      <c r="OIU340" s="1"/>
      <c r="OIV340" s="1"/>
      <c r="OIW340" s="1"/>
      <c r="OIX340" s="1"/>
      <c r="OIY340" s="1"/>
      <c r="OIZ340" s="1"/>
      <c r="OJA340" s="1"/>
      <c r="OJB340" s="1"/>
      <c r="OJC340" s="1"/>
      <c r="OJD340" s="1"/>
      <c r="OJE340" s="1"/>
      <c r="OJF340" s="1"/>
      <c r="OJG340" s="1"/>
      <c r="OJH340" s="1"/>
      <c r="OJI340" s="1"/>
      <c r="OJJ340" s="1"/>
      <c r="OJK340" s="1"/>
      <c r="OJL340" s="1"/>
      <c r="OJM340" s="1"/>
      <c r="OJN340" s="1"/>
      <c r="OJO340" s="1"/>
      <c r="OJP340" s="1"/>
      <c r="OJQ340" s="1"/>
      <c r="OJR340" s="1"/>
      <c r="OJS340" s="1"/>
      <c r="OJT340" s="1"/>
      <c r="OJU340" s="1"/>
      <c r="OJV340" s="1"/>
      <c r="OJW340" s="1"/>
      <c r="OJX340" s="1"/>
      <c r="OJY340" s="1"/>
      <c r="OJZ340" s="1"/>
      <c r="OKA340" s="1"/>
      <c r="OKB340" s="1"/>
      <c r="OKC340" s="1"/>
      <c r="OKD340" s="1"/>
      <c r="OKE340" s="1"/>
      <c r="OKF340" s="1"/>
      <c r="OKG340" s="1"/>
      <c r="OKH340" s="1"/>
      <c r="OKI340" s="1"/>
      <c r="OKJ340" s="1"/>
      <c r="OKK340" s="1"/>
      <c r="OKL340" s="1"/>
      <c r="OKM340" s="1"/>
      <c r="OKN340" s="1"/>
      <c r="OKO340" s="1"/>
      <c r="OKP340" s="1"/>
      <c r="OKQ340" s="1"/>
      <c r="OKR340" s="1"/>
      <c r="OKS340" s="1"/>
      <c r="OKT340" s="1"/>
      <c r="OKU340" s="1"/>
      <c r="OKV340" s="1"/>
      <c r="OKW340" s="1"/>
      <c r="OKX340" s="1"/>
      <c r="OKY340" s="1"/>
      <c r="OKZ340" s="1"/>
      <c r="OLA340" s="1"/>
      <c r="OLB340" s="1"/>
      <c r="OLC340" s="1"/>
      <c r="OLD340" s="1"/>
      <c r="OLE340" s="1"/>
      <c r="OLF340" s="1"/>
      <c r="OLG340" s="1"/>
      <c r="OLH340" s="1"/>
      <c r="OLI340" s="1"/>
      <c r="OLJ340" s="1"/>
      <c r="OLK340" s="1"/>
      <c r="OLL340" s="1"/>
      <c r="OLM340" s="1"/>
      <c r="OLN340" s="1"/>
      <c r="OLO340" s="1"/>
      <c r="OLP340" s="1"/>
      <c r="OLQ340" s="1"/>
      <c r="OLR340" s="1"/>
      <c r="OLS340" s="1"/>
      <c r="OLT340" s="1"/>
      <c r="OLU340" s="1"/>
      <c r="OLV340" s="1"/>
      <c r="OLW340" s="1"/>
      <c r="OLX340" s="1"/>
      <c r="OLY340" s="1"/>
      <c r="OLZ340" s="1"/>
      <c r="OMA340" s="1"/>
      <c r="OMB340" s="1"/>
      <c r="OMC340" s="1"/>
      <c r="OMD340" s="1"/>
      <c r="OME340" s="1"/>
      <c r="OMF340" s="1"/>
      <c r="OMG340" s="1"/>
      <c r="OMH340" s="1"/>
      <c r="OMI340" s="1"/>
      <c r="OMJ340" s="1"/>
      <c r="OMK340" s="1"/>
      <c r="OML340" s="1"/>
      <c r="OMM340" s="1"/>
      <c r="OMN340" s="1"/>
      <c r="OMO340" s="1"/>
      <c r="OMP340" s="1"/>
      <c r="OMQ340" s="1"/>
      <c r="OMR340" s="1"/>
      <c r="OMS340" s="1"/>
      <c r="OMT340" s="1"/>
      <c r="OMU340" s="1"/>
      <c r="OMV340" s="1"/>
      <c r="OMW340" s="1"/>
      <c r="OMX340" s="1"/>
      <c r="OMY340" s="1"/>
      <c r="OMZ340" s="1"/>
      <c r="ONA340" s="1"/>
      <c r="ONB340" s="1"/>
      <c r="ONC340" s="1"/>
      <c r="OND340" s="1"/>
      <c r="ONE340" s="1"/>
      <c r="ONF340" s="1"/>
      <c r="ONG340" s="1"/>
      <c r="ONH340" s="1"/>
      <c r="ONI340" s="1"/>
      <c r="ONJ340" s="1"/>
      <c r="ONK340" s="1"/>
      <c r="ONL340" s="1"/>
      <c r="ONM340" s="1"/>
      <c r="ONN340" s="1"/>
      <c r="ONO340" s="1"/>
      <c r="ONP340" s="1"/>
      <c r="ONQ340" s="1"/>
      <c r="ONR340" s="1"/>
      <c r="ONS340" s="1"/>
      <c r="ONT340" s="1"/>
      <c r="ONU340" s="1"/>
      <c r="ONV340" s="1"/>
      <c r="ONW340" s="1"/>
      <c r="ONX340" s="1"/>
      <c r="ONY340" s="1"/>
      <c r="ONZ340" s="1"/>
      <c r="OOA340" s="1"/>
      <c r="OOB340" s="1"/>
      <c r="OOC340" s="1"/>
      <c r="OOD340" s="1"/>
      <c r="OOE340" s="1"/>
      <c r="OOF340" s="1"/>
      <c r="OOG340" s="1"/>
      <c r="OOH340" s="1"/>
      <c r="OOI340" s="1"/>
      <c r="OOJ340" s="1"/>
      <c r="OOK340" s="1"/>
      <c r="OOL340" s="1"/>
      <c r="OOM340" s="1"/>
      <c r="OON340" s="1"/>
      <c r="OOO340" s="1"/>
      <c r="OOP340" s="1"/>
      <c r="OOQ340" s="1"/>
      <c r="OOR340" s="1"/>
      <c r="OOS340" s="1"/>
      <c r="OOT340" s="1"/>
      <c r="OOU340" s="1"/>
      <c r="OOV340" s="1"/>
      <c r="OOW340" s="1"/>
      <c r="OOX340" s="1"/>
      <c r="OOY340" s="1"/>
      <c r="OOZ340" s="1"/>
      <c r="OPA340" s="1"/>
      <c r="OPB340" s="1"/>
      <c r="OPC340" s="1"/>
      <c r="OPD340" s="1"/>
      <c r="OPE340" s="1"/>
      <c r="OPF340" s="1"/>
      <c r="OPG340" s="1"/>
      <c r="OPH340" s="1"/>
      <c r="OPI340" s="1"/>
      <c r="OPJ340" s="1"/>
      <c r="OPK340" s="1"/>
      <c r="OPL340" s="1"/>
      <c r="OPM340" s="1"/>
      <c r="OPN340" s="1"/>
      <c r="OPO340" s="1"/>
      <c r="OPP340" s="1"/>
      <c r="OPQ340" s="1"/>
      <c r="OPR340" s="1"/>
      <c r="OPS340" s="1"/>
      <c r="OPT340" s="1"/>
      <c r="OPU340" s="1"/>
      <c r="OPV340" s="1"/>
      <c r="OPW340" s="1"/>
      <c r="OPX340" s="1"/>
      <c r="OPY340" s="1"/>
      <c r="OPZ340" s="1"/>
      <c r="OQA340" s="1"/>
      <c r="OQB340" s="1"/>
      <c r="OQC340" s="1"/>
      <c r="OQD340" s="1"/>
      <c r="OQE340" s="1"/>
      <c r="OQF340" s="1"/>
      <c r="OQG340" s="1"/>
      <c r="OQH340" s="1"/>
      <c r="OQI340" s="1"/>
      <c r="OQJ340" s="1"/>
      <c r="OQK340" s="1"/>
      <c r="OQL340" s="1"/>
      <c r="OQM340" s="1"/>
      <c r="OQN340" s="1"/>
      <c r="OQO340" s="1"/>
      <c r="OQP340" s="1"/>
      <c r="OQQ340" s="1"/>
      <c r="OQR340" s="1"/>
      <c r="OQS340" s="1"/>
      <c r="OQT340" s="1"/>
      <c r="OQU340" s="1"/>
      <c r="OQV340" s="1"/>
      <c r="OQW340" s="1"/>
      <c r="OQX340" s="1"/>
      <c r="OQY340" s="1"/>
      <c r="OQZ340" s="1"/>
      <c r="ORA340" s="1"/>
      <c r="ORB340" s="1"/>
      <c r="ORC340" s="1"/>
      <c r="ORD340" s="1"/>
      <c r="ORE340" s="1"/>
      <c r="ORF340" s="1"/>
      <c r="ORG340" s="1"/>
      <c r="ORH340" s="1"/>
      <c r="ORI340" s="1"/>
      <c r="ORJ340" s="1"/>
      <c r="ORK340" s="1"/>
      <c r="ORL340" s="1"/>
      <c r="ORM340" s="1"/>
      <c r="ORN340" s="1"/>
      <c r="ORO340" s="1"/>
      <c r="ORP340" s="1"/>
      <c r="ORQ340" s="1"/>
      <c r="ORR340" s="1"/>
      <c r="ORS340" s="1"/>
      <c r="ORT340" s="1"/>
      <c r="ORU340" s="1"/>
      <c r="ORV340" s="1"/>
      <c r="ORW340" s="1"/>
      <c r="ORX340" s="1"/>
      <c r="ORY340" s="1"/>
      <c r="ORZ340" s="1"/>
      <c r="OSA340" s="1"/>
      <c r="OSB340" s="1"/>
      <c r="OSC340" s="1"/>
      <c r="OSD340" s="1"/>
      <c r="OSE340" s="1"/>
      <c r="OSF340" s="1"/>
      <c r="OSG340" s="1"/>
      <c r="OSH340" s="1"/>
      <c r="OSI340" s="1"/>
      <c r="OSJ340" s="1"/>
      <c r="OSK340" s="1"/>
      <c r="OSL340" s="1"/>
      <c r="OSM340" s="1"/>
      <c r="OSN340" s="1"/>
      <c r="OSO340" s="1"/>
      <c r="OSP340" s="1"/>
      <c r="OSQ340" s="1"/>
      <c r="OSR340" s="1"/>
      <c r="OSS340" s="1"/>
      <c r="OST340" s="1"/>
      <c r="OSU340" s="1"/>
      <c r="OSV340" s="1"/>
      <c r="OSW340" s="1"/>
      <c r="OSX340" s="1"/>
      <c r="OSY340" s="1"/>
      <c r="OSZ340" s="1"/>
      <c r="OTA340" s="1"/>
      <c r="OTB340" s="1"/>
      <c r="OTC340" s="1"/>
      <c r="OTD340" s="1"/>
      <c r="OTE340" s="1"/>
      <c r="OTF340" s="1"/>
      <c r="OTG340" s="1"/>
      <c r="OTH340" s="1"/>
      <c r="OTI340" s="1"/>
      <c r="OTJ340" s="1"/>
      <c r="OTK340" s="1"/>
      <c r="OTL340" s="1"/>
      <c r="OTM340" s="1"/>
      <c r="OTN340" s="1"/>
      <c r="OTO340" s="1"/>
      <c r="OTP340" s="1"/>
      <c r="OTQ340" s="1"/>
      <c r="OTR340" s="1"/>
      <c r="OTS340" s="1"/>
      <c r="OTT340" s="1"/>
      <c r="OTU340" s="1"/>
      <c r="OTV340" s="1"/>
      <c r="OTW340" s="1"/>
      <c r="OTX340" s="1"/>
      <c r="OTY340" s="1"/>
      <c r="OTZ340" s="1"/>
      <c r="OUA340" s="1"/>
      <c r="OUB340" s="1"/>
      <c r="OUC340" s="1"/>
      <c r="OUD340" s="1"/>
      <c r="OUE340" s="1"/>
      <c r="OUF340" s="1"/>
      <c r="OUG340" s="1"/>
      <c r="OUH340" s="1"/>
      <c r="OUI340" s="1"/>
      <c r="OUJ340" s="1"/>
      <c r="OUK340" s="1"/>
      <c r="OUL340" s="1"/>
      <c r="OUM340" s="1"/>
      <c r="OUN340" s="1"/>
      <c r="OUO340" s="1"/>
      <c r="OUP340" s="1"/>
      <c r="OUQ340" s="1"/>
      <c r="OUR340" s="1"/>
      <c r="OUS340" s="1"/>
      <c r="OUT340" s="1"/>
      <c r="OUU340" s="1"/>
      <c r="OUV340" s="1"/>
      <c r="OUW340" s="1"/>
      <c r="OUX340" s="1"/>
      <c r="OUY340" s="1"/>
      <c r="OUZ340" s="1"/>
      <c r="OVA340" s="1"/>
      <c r="OVB340" s="1"/>
      <c r="OVC340" s="1"/>
      <c r="OVD340" s="1"/>
      <c r="OVE340" s="1"/>
      <c r="OVF340" s="1"/>
      <c r="OVG340" s="1"/>
      <c r="OVH340" s="1"/>
      <c r="OVI340" s="1"/>
      <c r="OVJ340" s="1"/>
      <c r="OVK340" s="1"/>
      <c r="OVL340" s="1"/>
      <c r="OVM340" s="1"/>
      <c r="OVN340" s="1"/>
      <c r="OVO340" s="1"/>
      <c r="OVP340" s="1"/>
      <c r="OVQ340" s="1"/>
      <c r="OVR340" s="1"/>
      <c r="OVS340" s="1"/>
      <c r="OVT340" s="1"/>
      <c r="OVU340" s="1"/>
      <c r="OVV340" s="1"/>
      <c r="OVW340" s="1"/>
      <c r="OVX340" s="1"/>
      <c r="OVY340" s="1"/>
      <c r="OVZ340" s="1"/>
      <c r="OWA340" s="1"/>
      <c r="OWB340" s="1"/>
      <c r="OWC340" s="1"/>
      <c r="OWD340" s="1"/>
      <c r="OWE340" s="1"/>
      <c r="OWF340" s="1"/>
      <c r="OWG340" s="1"/>
      <c r="OWH340" s="1"/>
      <c r="OWI340" s="1"/>
      <c r="OWJ340" s="1"/>
      <c r="OWK340" s="1"/>
      <c r="OWL340" s="1"/>
      <c r="OWM340" s="1"/>
      <c r="OWN340" s="1"/>
      <c r="OWO340" s="1"/>
      <c r="OWP340" s="1"/>
      <c r="OWQ340" s="1"/>
      <c r="OWR340" s="1"/>
      <c r="OWS340" s="1"/>
      <c r="OWT340" s="1"/>
      <c r="OWU340" s="1"/>
      <c r="OWV340" s="1"/>
      <c r="OWW340" s="1"/>
      <c r="OWX340" s="1"/>
      <c r="OWY340" s="1"/>
      <c r="OWZ340" s="1"/>
      <c r="OXA340" s="1"/>
      <c r="OXB340" s="1"/>
      <c r="OXC340" s="1"/>
      <c r="OXD340" s="1"/>
      <c r="OXE340" s="1"/>
      <c r="OXF340" s="1"/>
      <c r="OXG340" s="1"/>
      <c r="OXH340" s="1"/>
      <c r="OXI340" s="1"/>
      <c r="OXJ340" s="1"/>
      <c r="OXK340" s="1"/>
      <c r="OXL340" s="1"/>
      <c r="OXM340" s="1"/>
      <c r="OXN340" s="1"/>
      <c r="OXO340" s="1"/>
      <c r="OXP340" s="1"/>
      <c r="OXQ340" s="1"/>
      <c r="OXR340" s="1"/>
      <c r="OXS340" s="1"/>
      <c r="OXT340" s="1"/>
      <c r="OXU340" s="1"/>
      <c r="OXV340" s="1"/>
      <c r="OXW340" s="1"/>
      <c r="OXX340" s="1"/>
      <c r="OXY340" s="1"/>
      <c r="OXZ340" s="1"/>
      <c r="OYA340" s="1"/>
      <c r="OYB340" s="1"/>
      <c r="OYC340" s="1"/>
      <c r="OYD340" s="1"/>
      <c r="OYE340" s="1"/>
      <c r="OYF340" s="1"/>
      <c r="OYG340" s="1"/>
      <c r="OYH340" s="1"/>
      <c r="OYI340" s="1"/>
      <c r="OYJ340" s="1"/>
      <c r="OYK340" s="1"/>
      <c r="OYL340" s="1"/>
      <c r="OYM340" s="1"/>
      <c r="OYN340" s="1"/>
      <c r="OYO340" s="1"/>
      <c r="OYP340" s="1"/>
      <c r="OYQ340" s="1"/>
      <c r="OYR340" s="1"/>
      <c r="OYS340" s="1"/>
      <c r="OYT340" s="1"/>
      <c r="OYU340" s="1"/>
      <c r="OYV340" s="1"/>
      <c r="OYW340" s="1"/>
      <c r="OYX340" s="1"/>
      <c r="OYY340" s="1"/>
      <c r="OYZ340" s="1"/>
      <c r="OZA340" s="1"/>
      <c r="OZB340" s="1"/>
      <c r="OZC340" s="1"/>
      <c r="OZD340" s="1"/>
      <c r="OZE340" s="1"/>
      <c r="OZF340" s="1"/>
      <c r="OZG340" s="1"/>
      <c r="OZH340" s="1"/>
      <c r="OZI340" s="1"/>
      <c r="OZJ340" s="1"/>
      <c r="OZK340" s="1"/>
      <c r="OZL340" s="1"/>
      <c r="OZM340" s="1"/>
      <c r="OZN340" s="1"/>
      <c r="OZO340" s="1"/>
      <c r="OZP340" s="1"/>
      <c r="OZQ340" s="1"/>
      <c r="OZR340" s="1"/>
      <c r="OZS340" s="1"/>
      <c r="OZT340" s="1"/>
      <c r="OZU340" s="1"/>
      <c r="OZV340" s="1"/>
      <c r="OZW340" s="1"/>
      <c r="OZX340" s="1"/>
      <c r="OZY340" s="1"/>
      <c r="OZZ340" s="1"/>
      <c r="PAA340" s="1"/>
      <c r="PAB340" s="1"/>
      <c r="PAC340" s="1"/>
      <c r="PAD340" s="1"/>
      <c r="PAE340" s="1"/>
      <c r="PAF340" s="1"/>
      <c r="PAG340" s="1"/>
      <c r="PAH340" s="1"/>
      <c r="PAI340" s="1"/>
      <c r="PAJ340" s="1"/>
      <c r="PAK340" s="1"/>
      <c r="PAL340" s="1"/>
      <c r="PAM340" s="1"/>
      <c r="PAN340" s="1"/>
      <c r="PAO340" s="1"/>
      <c r="PAP340" s="1"/>
      <c r="PAQ340" s="1"/>
      <c r="PAR340" s="1"/>
      <c r="PAS340" s="1"/>
      <c r="PAT340" s="1"/>
      <c r="PAU340" s="1"/>
      <c r="PAV340" s="1"/>
      <c r="PAW340" s="1"/>
      <c r="PAX340" s="1"/>
      <c r="PAY340" s="1"/>
      <c r="PAZ340" s="1"/>
      <c r="PBA340" s="1"/>
      <c r="PBB340" s="1"/>
      <c r="PBC340" s="1"/>
      <c r="PBD340" s="1"/>
      <c r="PBE340" s="1"/>
      <c r="PBF340" s="1"/>
      <c r="PBG340" s="1"/>
      <c r="PBH340" s="1"/>
      <c r="PBI340" s="1"/>
      <c r="PBJ340" s="1"/>
      <c r="PBK340" s="1"/>
      <c r="PBL340" s="1"/>
      <c r="PBM340" s="1"/>
      <c r="PBN340" s="1"/>
      <c r="PBO340" s="1"/>
      <c r="PBP340" s="1"/>
      <c r="PBQ340" s="1"/>
      <c r="PBR340" s="1"/>
      <c r="PBS340" s="1"/>
      <c r="PBT340" s="1"/>
      <c r="PBU340" s="1"/>
      <c r="PBV340" s="1"/>
      <c r="PBW340" s="1"/>
      <c r="PBX340" s="1"/>
      <c r="PBY340" s="1"/>
      <c r="PBZ340" s="1"/>
      <c r="PCA340" s="1"/>
      <c r="PCB340" s="1"/>
      <c r="PCC340" s="1"/>
      <c r="PCD340" s="1"/>
      <c r="PCE340" s="1"/>
      <c r="PCF340" s="1"/>
      <c r="PCG340" s="1"/>
      <c r="PCH340" s="1"/>
      <c r="PCI340" s="1"/>
      <c r="PCJ340" s="1"/>
      <c r="PCK340" s="1"/>
      <c r="PCL340" s="1"/>
      <c r="PCM340" s="1"/>
      <c r="PCN340" s="1"/>
      <c r="PCO340" s="1"/>
      <c r="PCP340" s="1"/>
      <c r="PCQ340" s="1"/>
      <c r="PCR340" s="1"/>
      <c r="PCS340" s="1"/>
      <c r="PCT340" s="1"/>
      <c r="PCU340" s="1"/>
      <c r="PCV340" s="1"/>
      <c r="PCW340" s="1"/>
      <c r="PCX340" s="1"/>
      <c r="PCY340" s="1"/>
      <c r="PCZ340" s="1"/>
      <c r="PDA340" s="1"/>
      <c r="PDB340" s="1"/>
      <c r="PDC340" s="1"/>
      <c r="PDD340" s="1"/>
      <c r="PDE340" s="1"/>
      <c r="PDF340" s="1"/>
      <c r="PDG340" s="1"/>
      <c r="PDH340" s="1"/>
      <c r="PDI340" s="1"/>
      <c r="PDJ340" s="1"/>
      <c r="PDK340" s="1"/>
      <c r="PDL340" s="1"/>
      <c r="PDM340" s="1"/>
      <c r="PDN340" s="1"/>
      <c r="PDO340" s="1"/>
      <c r="PDP340" s="1"/>
      <c r="PDQ340" s="1"/>
      <c r="PDR340" s="1"/>
      <c r="PDS340" s="1"/>
      <c r="PDT340" s="1"/>
      <c r="PDU340" s="1"/>
      <c r="PDV340" s="1"/>
      <c r="PDW340" s="1"/>
      <c r="PDX340" s="1"/>
      <c r="PDY340" s="1"/>
      <c r="PDZ340" s="1"/>
      <c r="PEA340" s="1"/>
      <c r="PEB340" s="1"/>
      <c r="PEC340" s="1"/>
      <c r="PED340" s="1"/>
      <c r="PEE340" s="1"/>
      <c r="PEF340" s="1"/>
      <c r="PEG340" s="1"/>
      <c r="PEH340" s="1"/>
      <c r="PEI340" s="1"/>
      <c r="PEJ340" s="1"/>
      <c r="PEK340" s="1"/>
      <c r="PEL340" s="1"/>
      <c r="PEM340" s="1"/>
      <c r="PEN340" s="1"/>
      <c r="PEO340" s="1"/>
      <c r="PEP340" s="1"/>
      <c r="PEQ340" s="1"/>
      <c r="PER340" s="1"/>
      <c r="PES340" s="1"/>
      <c r="PET340" s="1"/>
      <c r="PEU340" s="1"/>
      <c r="PEV340" s="1"/>
      <c r="PEW340" s="1"/>
      <c r="PEX340" s="1"/>
      <c r="PEY340" s="1"/>
      <c r="PEZ340" s="1"/>
      <c r="PFA340" s="1"/>
      <c r="PFB340" s="1"/>
      <c r="PFC340" s="1"/>
      <c r="PFD340" s="1"/>
      <c r="PFE340" s="1"/>
      <c r="PFF340" s="1"/>
      <c r="PFG340" s="1"/>
      <c r="PFH340" s="1"/>
      <c r="PFI340" s="1"/>
      <c r="PFJ340" s="1"/>
      <c r="PFK340" s="1"/>
      <c r="PFL340" s="1"/>
      <c r="PFM340" s="1"/>
      <c r="PFN340" s="1"/>
      <c r="PFO340" s="1"/>
      <c r="PFP340" s="1"/>
      <c r="PFQ340" s="1"/>
      <c r="PFR340" s="1"/>
      <c r="PFS340" s="1"/>
      <c r="PFT340" s="1"/>
      <c r="PFU340" s="1"/>
      <c r="PFV340" s="1"/>
      <c r="PFW340" s="1"/>
      <c r="PFX340" s="1"/>
      <c r="PFY340" s="1"/>
      <c r="PFZ340" s="1"/>
      <c r="PGA340" s="1"/>
      <c r="PGB340" s="1"/>
      <c r="PGC340" s="1"/>
      <c r="PGD340" s="1"/>
      <c r="PGE340" s="1"/>
      <c r="PGF340" s="1"/>
      <c r="PGG340" s="1"/>
      <c r="PGH340" s="1"/>
      <c r="PGI340" s="1"/>
      <c r="PGJ340" s="1"/>
      <c r="PGK340" s="1"/>
      <c r="PGL340" s="1"/>
      <c r="PGM340" s="1"/>
      <c r="PGN340" s="1"/>
      <c r="PGO340" s="1"/>
      <c r="PGP340" s="1"/>
      <c r="PGQ340" s="1"/>
      <c r="PGR340" s="1"/>
      <c r="PGS340" s="1"/>
      <c r="PGT340" s="1"/>
      <c r="PGU340" s="1"/>
      <c r="PGV340" s="1"/>
      <c r="PGW340" s="1"/>
      <c r="PGX340" s="1"/>
      <c r="PGY340" s="1"/>
      <c r="PGZ340" s="1"/>
      <c r="PHA340" s="1"/>
      <c r="PHB340" s="1"/>
      <c r="PHC340" s="1"/>
      <c r="PHD340" s="1"/>
      <c r="PHE340" s="1"/>
      <c r="PHF340" s="1"/>
      <c r="PHG340" s="1"/>
      <c r="PHH340" s="1"/>
      <c r="PHI340" s="1"/>
      <c r="PHJ340" s="1"/>
      <c r="PHK340" s="1"/>
      <c r="PHL340" s="1"/>
      <c r="PHM340" s="1"/>
      <c r="PHN340" s="1"/>
      <c r="PHO340" s="1"/>
      <c r="PHP340" s="1"/>
      <c r="PHQ340" s="1"/>
      <c r="PHR340" s="1"/>
      <c r="PHS340" s="1"/>
      <c r="PHT340" s="1"/>
      <c r="PHU340" s="1"/>
      <c r="PHV340" s="1"/>
      <c r="PHW340" s="1"/>
      <c r="PHX340" s="1"/>
      <c r="PHY340" s="1"/>
      <c r="PHZ340" s="1"/>
      <c r="PIA340" s="1"/>
      <c r="PIB340" s="1"/>
      <c r="PIC340" s="1"/>
      <c r="PID340" s="1"/>
      <c r="PIE340" s="1"/>
      <c r="PIF340" s="1"/>
      <c r="PIG340" s="1"/>
      <c r="PIH340" s="1"/>
      <c r="PII340" s="1"/>
      <c r="PIJ340" s="1"/>
      <c r="PIK340" s="1"/>
      <c r="PIL340" s="1"/>
      <c r="PIM340" s="1"/>
      <c r="PIN340" s="1"/>
      <c r="PIO340" s="1"/>
      <c r="PIP340" s="1"/>
      <c r="PIQ340" s="1"/>
      <c r="PIR340" s="1"/>
      <c r="PIS340" s="1"/>
      <c r="PIT340" s="1"/>
      <c r="PIU340" s="1"/>
      <c r="PIV340" s="1"/>
      <c r="PIW340" s="1"/>
      <c r="PIX340" s="1"/>
      <c r="PIY340" s="1"/>
      <c r="PIZ340" s="1"/>
      <c r="PJA340" s="1"/>
      <c r="PJB340" s="1"/>
      <c r="PJC340" s="1"/>
      <c r="PJD340" s="1"/>
      <c r="PJE340" s="1"/>
      <c r="PJF340" s="1"/>
      <c r="PJG340" s="1"/>
      <c r="PJH340" s="1"/>
      <c r="PJI340" s="1"/>
      <c r="PJJ340" s="1"/>
      <c r="PJK340" s="1"/>
      <c r="PJL340" s="1"/>
      <c r="PJM340" s="1"/>
      <c r="PJN340" s="1"/>
      <c r="PJO340" s="1"/>
      <c r="PJP340" s="1"/>
      <c r="PJQ340" s="1"/>
      <c r="PJR340" s="1"/>
      <c r="PJS340" s="1"/>
      <c r="PJT340" s="1"/>
      <c r="PJU340" s="1"/>
      <c r="PJV340" s="1"/>
      <c r="PJW340" s="1"/>
      <c r="PJX340" s="1"/>
      <c r="PJY340" s="1"/>
      <c r="PJZ340" s="1"/>
      <c r="PKA340" s="1"/>
      <c r="PKB340" s="1"/>
      <c r="PKC340" s="1"/>
      <c r="PKD340" s="1"/>
      <c r="PKE340" s="1"/>
      <c r="PKF340" s="1"/>
      <c r="PKG340" s="1"/>
      <c r="PKH340" s="1"/>
      <c r="PKI340" s="1"/>
      <c r="PKJ340" s="1"/>
      <c r="PKK340" s="1"/>
      <c r="PKL340" s="1"/>
      <c r="PKM340" s="1"/>
      <c r="PKN340" s="1"/>
      <c r="PKO340" s="1"/>
      <c r="PKP340" s="1"/>
      <c r="PKQ340" s="1"/>
      <c r="PKR340" s="1"/>
      <c r="PKS340" s="1"/>
      <c r="PKT340" s="1"/>
      <c r="PKU340" s="1"/>
      <c r="PKV340" s="1"/>
      <c r="PKW340" s="1"/>
      <c r="PKX340" s="1"/>
      <c r="PKY340" s="1"/>
      <c r="PKZ340" s="1"/>
      <c r="PLA340" s="1"/>
      <c r="PLB340" s="1"/>
      <c r="PLC340" s="1"/>
      <c r="PLD340" s="1"/>
      <c r="PLE340" s="1"/>
      <c r="PLF340" s="1"/>
      <c r="PLG340" s="1"/>
      <c r="PLH340" s="1"/>
      <c r="PLI340" s="1"/>
      <c r="PLJ340" s="1"/>
      <c r="PLK340" s="1"/>
      <c r="PLL340" s="1"/>
      <c r="PLM340" s="1"/>
      <c r="PLN340" s="1"/>
      <c r="PLO340" s="1"/>
      <c r="PLP340" s="1"/>
      <c r="PLQ340" s="1"/>
      <c r="PLR340" s="1"/>
      <c r="PLS340" s="1"/>
      <c r="PLT340" s="1"/>
      <c r="PLU340" s="1"/>
      <c r="PLV340" s="1"/>
      <c r="PLW340" s="1"/>
      <c r="PLX340" s="1"/>
      <c r="PLY340" s="1"/>
      <c r="PLZ340" s="1"/>
      <c r="PMA340" s="1"/>
      <c r="PMB340" s="1"/>
      <c r="PMC340" s="1"/>
      <c r="PMD340" s="1"/>
      <c r="PME340" s="1"/>
      <c r="PMF340" s="1"/>
      <c r="PMG340" s="1"/>
      <c r="PMH340" s="1"/>
      <c r="PMI340" s="1"/>
      <c r="PMJ340" s="1"/>
      <c r="PMK340" s="1"/>
      <c r="PML340" s="1"/>
      <c r="PMM340" s="1"/>
      <c r="PMN340" s="1"/>
      <c r="PMO340" s="1"/>
      <c r="PMP340" s="1"/>
      <c r="PMQ340" s="1"/>
      <c r="PMR340" s="1"/>
      <c r="PMS340" s="1"/>
      <c r="PMT340" s="1"/>
      <c r="PMU340" s="1"/>
      <c r="PMV340" s="1"/>
      <c r="PMW340" s="1"/>
      <c r="PMX340" s="1"/>
      <c r="PMY340" s="1"/>
      <c r="PMZ340" s="1"/>
      <c r="PNA340" s="1"/>
      <c r="PNB340" s="1"/>
      <c r="PNC340" s="1"/>
      <c r="PND340" s="1"/>
      <c r="PNE340" s="1"/>
      <c r="PNF340" s="1"/>
      <c r="PNG340" s="1"/>
      <c r="PNH340" s="1"/>
      <c r="PNI340" s="1"/>
      <c r="PNJ340" s="1"/>
      <c r="PNK340" s="1"/>
      <c r="PNL340" s="1"/>
      <c r="PNM340" s="1"/>
      <c r="PNN340" s="1"/>
      <c r="PNO340" s="1"/>
      <c r="PNP340" s="1"/>
      <c r="PNQ340" s="1"/>
      <c r="PNR340" s="1"/>
      <c r="PNS340" s="1"/>
      <c r="PNT340" s="1"/>
      <c r="PNU340" s="1"/>
      <c r="PNV340" s="1"/>
      <c r="PNW340" s="1"/>
      <c r="PNX340" s="1"/>
      <c r="PNY340" s="1"/>
      <c r="PNZ340" s="1"/>
      <c r="POA340" s="1"/>
      <c r="POB340" s="1"/>
      <c r="POC340" s="1"/>
      <c r="POD340" s="1"/>
      <c r="POE340" s="1"/>
      <c r="POF340" s="1"/>
      <c r="POG340" s="1"/>
      <c r="POH340" s="1"/>
      <c r="POI340" s="1"/>
      <c r="POJ340" s="1"/>
      <c r="POK340" s="1"/>
      <c r="POL340" s="1"/>
      <c r="POM340" s="1"/>
      <c r="PON340" s="1"/>
      <c r="POO340" s="1"/>
      <c r="POP340" s="1"/>
      <c r="POQ340" s="1"/>
      <c r="POR340" s="1"/>
      <c r="POS340" s="1"/>
      <c r="POT340" s="1"/>
      <c r="POU340" s="1"/>
      <c r="POV340" s="1"/>
      <c r="POW340" s="1"/>
      <c r="POX340" s="1"/>
      <c r="POY340" s="1"/>
      <c r="POZ340" s="1"/>
      <c r="PPA340" s="1"/>
      <c r="PPB340" s="1"/>
      <c r="PPC340" s="1"/>
      <c r="PPD340" s="1"/>
      <c r="PPE340" s="1"/>
      <c r="PPF340" s="1"/>
      <c r="PPG340" s="1"/>
      <c r="PPH340" s="1"/>
      <c r="PPI340" s="1"/>
      <c r="PPJ340" s="1"/>
      <c r="PPK340" s="1"/>
      <c r="PPL340" s="1"/>
      <c r="PPM340" s="1"/>
      <c r="PPN340" s="1"/>
      <c r="PPO340" s="1"/>
      <c r="PPP340" s="1"/>
      <c r="PPQ340" s="1"/>
      <c r="PPR340" s="1"/>
      <c r="PPS340" s="1"/>
      <c r="PPT340" s="1"/>
      <c r="PPU340" s="1"/>
      <c r="PPV340" s="1"/>
      <c r="PPW340" s="1"/>
      <c r="PPX340" s="1"/>
      <c r="PPY340" s="1"/>
      <c r="PPZ340" s="1"/>
      <c r="PQA340" s="1"/>
      <c r="PQB340" s="1"/>
      <c r="PQC340" s="1"/>
      <c r="PQD340" s="1"/>
      <c r="PQE340" s="1"/>
      <c r="PQF340" s="1"/>
      <c r="PQG340" s="1"/>
      <c r="PQH340" s="1"/>
      <c r="PQI340" s="1"/>
      <c r="PQJ340" s="1"/>
      <c r="PQK340" s="1"/>
      <c r="PQL340" s="1"/>
      <c r="PQM340" s="1"/>
      <c r="PQN340" s="1"/>
      <c r="PQO340" s="1"/>
      <c r="PQP340" s="1"/>
      <c r="PQQ340" s="1"/>
      <c r="PQR340" s="1"/>
      <c r="PQS340" s="1"/>
      <c r="PQT340" s="1"/>
      <c r="PQU340" s="1"/>
      <c r="PQV340" s="1"/>
      <c r="PQW340" s="1"/>
      <c r="PQX340" s="1"/>
      <c r="PQY340" s="1"/>
      <c r="PQZ340" s="1"/>
      <c r="PRA340" s="1"/>
      <c r="PRB340" s="1"/>
      <c r="PRC340" s="1"/>
      <c r="PRD340" s="1"/>
      <c r="PRE340" s="1"/>
      <c r="PRF340" s="1"/>
      <c r="PRG340" s="1"/>
      <c r="PRH340" s="1"/>
      <c r="PRI340" s="1"/>
      <c r="PRJ340" s="1"/>
      <c r="PRK340" s="1"/>
      <c r="PRL340" s="1"/>
      <c r="PRM340" s="1"/>
      <c r="PRN340" s="1"/>
      <c r="PRO340" s="1"/>
      <c r="PRP340" s="1"/>
      <c r="PRQ340" s="1"/>
      <c r="PRR340" s="1"/>
      <c r="PRS340" s="1"/>
      <c r="PRT340" s="1"/>
      <c r="PRU340" s="1"/>
      <c r="PRV340" s="1"/>
      <c r="PRW340" s="1"/>
      <c r="PRX340" s="1"/>
      <c r="PRY340" s="1"/>
      <c r="PRZ340" s="1"/>
      <c r="PSA340" s="1"/>
      <c r="PSB340" s="1"/>
      <c r="PSC340" s="1"/>
      <c r="PSD340" s="1"/>
      <c r="PSE340" s="1"/>
      <c r="PSF340" s="1"/>
      <c r="PSG340" s="1"/>
      <c r="PSH340" s="1"/>
      <c r="PSI340" s="1"/>
      <c r="PSJ340" s="1"/>
      <c r="PSK340" s="1"/>
      <c r="PSL340" s="1"/>
      <c r="PSM340" s="1"/>
      <c r="PSN340" s="1"/>
      <c r="PSO340" s="1"/>
      <c r="PSP340" s="1"/>
      <c r="PSQ340" s="1"/>
      <c r="PSR340" s="1"/>
      <c r="PSS340" s="1"/>
      <c r="PST340" s="1"/>
      <c r="PSU340" s="1"/>
      <c r="PSV340" s="1"/>
      <c r="PSW340" s="1"/>
      <c r="PSX340" s="1"/>
      <c r="PSY340" s="1"/>
      <c r="PSZ340" s="1"/>
      <c r="PTA340" s="1"/>
      <c r="PTB340" s="1"/>
      <c r="PTC340" s="1"/>
      <c r="PTD340" s="1"/>
      <c r="PTE340" s="1"/>
      <c r="PTF340" s="1"/>
      <c r="PTG340" s="1"/>
      <c r="PTH340" s="1"/>
      <c r="PTI340" s="1"/>
      <c r="PTJ340" s="1"/>
      <c r="PTK340" s="1"/>
      <c r="PTL340" s="1"/>
      <c r="PTM340" s="1"/>
      <c r="PTN340" s="1"/>
      <c r="PTO340" s="1"/>
      <c r="PTP340" s="1"/>
      <c r="PTQ340" s="1"/>
      <c r="PTR340" s="1"/>
      <c r="PTS340" s="1"/>
      <c r="PTT340" s="1"/>
      <c r="PTU340" s="1"/>
      <c r="PTV340" s="1"/>
      <c r="PTW340" s="1"/>
      <c r="PTX340" s="1"/>
      <c r="PTY340" s="1"/>
      <c r="PTZ340" s="1"/>
      <c r="PUA340" s="1"/>
      <c r="PUB340" s="1"/>
      <c r="PUC340" s="1"/>
      <c r="PUD340" s="1"/>
      <c r="PUE340" s="1"/>
      <c r="PUF340" s="1"/>
      <c r="PUG340" s="1"/>
      <c r="PUH340" s="1"/>
      <c r="PUI340" s="1"/>
      <c r="PUJ340" s="1"/>
      <c r="PUK340" s="1"/>
      <c r="PUL340" s="1"/>
      <c r="PUM340" s="1"/>
      <c r="PUN340" s="1"/>
      <c r="PUO340" s="1"/>
      <c r="PUP340" s="1"/>
      <c r="PUQ340" s="1"/>
      <c r="PUR340" s="1"/>
      <c r="PUS340" s="1"/>
      <c r="PUT340" s="1"/>
      <c r="PUU340" s="1"/>
      <c r="PUV340" s="1"/>
      <c r="PUW340" s="1"/>
      <c r="PUX340" s="1"/>
      <c r="PUY340" s="1"/>
      <c r="PUZ340" s="1"/>
      <c r="PVA340" s="1"/>
      <c r="PVB340" s="1"/>
      <c r="PVC340" s="1"/>
      <c r="PVD340" s="1"/>
      <c r="PVE340" s="1"/>
      <c r="PVF340" s="1"/>
      <c r="PVG340" s="1"/>
      <c r="PVH340" s="1"/>
      <c r="PVI340" s="1"/>
      <c r="PVJ340" s="1"/>
      <c r="PVK340" s="1"/>
      <c r="PVL340" s="1"/>
      <c r="PVM340" s="1"/>
      <c r="PVN340" s="1"/>
      <c r="PVO340" s="1"/>
      <c r="PVP340" s="1"/>
      <c r="PVQ340" s="1"/>
      <c r="PVR340" s="1"/>
      <c r="PVS340" s="1"/>
      <c r="PVT340" s="1"/>
      <c r="PVU340" s="1"/>
      <c r="PVV340" s="1"/>
      <c r="PVW340" s="1"/>
      <c r="PVX340" s="1"/>
      <c r="PVY340" s="1"/>
      <c r="PVZ340" s="1"/>
      <c r="PWA340" s="1"/>
      <c r="PWB340" s="1"/>
      <c r="PWC340" s="1"/>
      <c r="PWD340" s="1"/>
      <c r="PWE340" s="1"/>
      <c r="PWF340" s="1"/>
      <c r="PWG340" s="1"/>
      <c r="PWH340" s="1"/>
      <c r="PWI340" s="1"/>
      <c r="PWJ340" s="1"/>
      <c r="PWK340" s="1"/>
      <c r="PWL340" s="1"/>
      <c r="PWM340" s="1"/>
      <c r="PWN340" s="1"/>
      <c r="PWO340" s="1"/>
      <c r="PWP340" s="1"/>
      <c r="PWQ340" s="1"/>
      <c r="PWR340" s="1"/>
      <c r="PWS340" s="1"/>
      <c r="PWT340" s="1"/>
      <c r="PWU340" s="1"/>
      <c r="PWV340" s="1"/>
      <c r="PWW340" s="1"/>
      <c r="PWX340" s="1"/>
      <c r="PWY340" s="1"/>
      <c r="PWZ340" s="1"/>
      <c r="PXA340" s="1"/>
      <c r="PXB340" s="1"/>
      <c r="PXC340" s="1"/>
      <c r="PXD340" s="1"/>
      <c r="PXE340" s="1"/>
      <c r="PXF340" s="1"/>
      <c r="PXG340" s="1"/>
      <c r="PXH340" s="1"/>
      <c r="PXI340" s="1"/>
      <c r="PXJ340" s="1"/>
      <c r="PXK340" s="1"/>
      <c r="PXL340" s="1"/>
      <c r="PXM340" s="1"/>
      <c r="PXN340" s="1"/>
      <c r="PXO340" s="1"/>
      <c r="PXP340" s="1"/>
      <c r="PXQ340" s="1"/>
      <c r="PXR340" s="1"/>
      <c r="PXS340" s="1"/>
      <c r="PXT340" s="1"/>
      <c r="PXU340" s="1"/>
      <c r="PXV340" s="1"/>
      <c r="PXW340" s="1"/>
      <c r="PXX340" s="1"/>
      <c r="PXY340" s="1"/>
      <c r="PXZ340" s="1"/>
      <c r="PYA340" s="1"/>
      <c r="PYB340" s="1"/>
      <c r="PYC340" s="1"/>
      <c r="PYD340" s="1"/>
      <c r="PYE340" s="1"/>
      <c r="PYF340" s="1"/>
      <c r="PYG340" s="1"/>
      <c r="PYH340" s="1"/>
      <c r="PYI340" s="1"/>
      <c r="PYJ340" s="1"/>
      <c r="PYK340" s="1"/>
      <c r="PYL340" s="1"/>
      <c r="PYM340" s="1"/>
      <c r="PYN340" s="1"/>
      <c r="PYO340" s="1"/>
      <c r="PYP340" s="1"/>
      <c r="PYQ340" s="1"/>
      <c r="PYR340" s="1"/>
      <c r="PYS340" s="1"/>
      <c r="PYT340" s="1"/>
      <c r="PYU340" s="1"/>
      <c r="PYV340" s="1"/>
      <c r="PYW340" s="1"/>
      <c r="PYX340" s="1"/>
      <c r="PYY340" s="1"/>
      <c r="PYZ340" s="1"/>
      <c r="PZA340" s="1"/>
      <c r="PZB340" s="1"/>
      <c r="PZC340" s="1"/>
      <c r="PZD340" s="1"/>
      <c r="PZE340" s="1"/>
      <c r="PZF340" s="1"/>
      <c r="PZG340" s="1"/>
      <c r="PZH340" s="1"/>
      <c r="PZI340" s="1"/>
      <c r="PZJ340" s="1"/>
      <c r="PZK340" s="1"/>
      <c r="PZL340" s="1"/>
      <c r="PZM340" s="1"/>
      <c r="PZN340" s="1"/>
      <c r="PZO340" s="1"/>
      <c r="PZP340" s="1"/>
      <c r="PZQ340" s="1"/>
      <c r="PZR340" s="1"/>
      <c r="PZS340" s="1"/>
      <c r="PZT340" s="1"/>
      <c r="PZU340" s="1"/>
      <c r="PZV340" s="1"/>
      <c r="PZW340" s="1"/>
      <c r="PZX340" s="1"/>
      <c r="PZY340" s="1"/>
      <c r="PZZ340" s="1"/>
      <c r="QAA340" s="1"/>
      <c r="QAB340" s="1"/>
      <c r="QAC340" s="1"/>
      <c r="QAD340" s="1"/>
      <c r="QAE340" s="1"/>
      <c r="QAF340" s="1"/>
      <c r="QAG340" s="1"/>
      <c r="QAH340" s="1"/>
      <c r="QAI340" s="1"/>
      <c r="QAJ340" s="1"/>
      <c r="QAK340" s="1"/>
      <c r="QAL340" s="1"/>
      <c r="QAM340" s="1"/>
      <c r="QAN340" s="1"/>
      <c r="QAO340" s="1"/>
      <c r="QAP340" s="1"/>
      <c r="QAQ340" s="1"/>
      <c r="QAR340" s="1"/>
      <c r="QAS340" s="1"/>
      <c r="QAT340" s="1"/>
      <c r="QAU340" s="1"/>
      <c r="QAV340" s="1"/>
      <c r="QAW340" s="1"/>
      <c r="QAX340" s="1"/>
      <c r="QAY340" s="1"/>
      <c r="QAZ340" s="1"/>
      <c r="QBA340" s="1"/>
      <c r="QBB340" s="1"/>
      <c r="QBC340" s="1"/>
      <c r="QBD340" s="1"/>
      <c r="QBE340" s="1"/>
      <c r="QBF340" s="1"/>
      <c r="QBG340" s="1"/>
      <c r="QBH340" s="1"/>
      <c r="QBI340" s="1"/>
      <c r="QBJ340" s="1"/>
      <c r="QBK340" s="1"/>
      <c r="QBL340" s="1"/>
      <c r="QBM340" s="1"/>
      <c r="QBN340" s="1"/>
      <c r="QBO340" s="1"/>
      <c r="QBP340" s="1"/>
      <c r="QBQ340" s="1"/>
      <c r="QBR340" s="1"/>
      <c r="QBS340" s="1"/>
      <c r="QBT340" s="1"/>
      <c r="QBU340" s="1"/>
      <c r="QBV340" s="1"/>
      <c r="QBW340" s="1"/>
      <c r="QBX340" s="1"/>
      <c r="QBY340" s="1"/>
      <c r="QBZ340" s="1"/>
      <c r="QCA340" s="1"/>
      <c r="QCB340" s="1"/>
      <c r="QCC340" s="1"/>
      <c r="QCD340" s="1"/>
      <c r="QCE340" s="1"/>
      <c r="QCF340" s="1"/>
      <c r="QCG340" s="1"/>
      <c r="QCH340" s="1"/>
      <c r="QCI340" s="1"/>
      <c r="QCJ340" s="1"/>
      <c r="QCK340" s="1"/>
      <c r="QCL340" s="1"/>
      <c r="QCM340" s="1"/>
      <c r="QCN340" s="1"/>
      <c r="QCO340" s="1"/>
      <c r="QCP340" s="1"/>
      <c r="QCQ340" s="1"/>
      <c r="QCR340" s="1"/>
      <c r="QCS340" s="1"/>
      <c r="QCT340" s="1"/>
      <c r="QCU340" s="1"/>
      <c r="QCV340" s="1"/>
      <c r="QCW340" s="1"/>
      <c r="QCX340" s="1"/>
      <c r="QCY340" s="1"/>
      <c r="QCZ340" s="1"/>
      <c r="QDA340" s="1"/>
      <c r="QDB340" s="1"/>
      <c r="QDC340" s="1"/>
      <c r="QDD340" s="1"/>
      <c r="QDE340" s="1"/>
      <c r="QDF340" s="1"/>
      <c r="QDG340" s="1"/>
      <c r="QDH340" s="1"/>
      <c r="QDI340" s="1"/>
      <c r="QDJ340" s="1"/>
      <c r="QDK340" s="1"/>
      <c r="QDL340" s="1"/>
      <c r="QDM340" s="1"/>
      <c r="QDN340" s="1"/>
      <c r="QDO340" s="1"/>
      <c r="QDP340" s="1"/>
      <c r="QDQ340" s="1"/>
      <c r="QDR340" s="1"/>
      <c r="QDS340" s="1"/>
      <c r="QDT340" s="1"/>
      <c r="QDU340" s="1"/>
      <c r="QDV340" s="1"/>
      <c r="QDW340" s="1"/>
      <c r="QDX340" s="1"/>
      <c r="QDY340" s="1"/>
      <c r="QDZ340" s="1"/>
      <c r="QEA340" s="1"/>
      <c r="QEB340" s="1"/>
      <c r="QEC340" s="1"/>
      <c r="QED340" s="1"/>
      <c r="QEE340" s="1"/>
      <c r="QEF340" s="1"/>
      <c r="QEG340" s="1"/>
      <c r="QEH340" s="1"/>
      <c r="QEI340" s="1"/>
      <c r="QEJ340" s="1"/>
      <c r="QEK340" s="1"/>
      <c r="QEL340" s="1"/>
      <c r="QEM340" s="1"/>
      <c r="QEN340" s="1"/>
      <c r="QEO340" s="1"/>
      <c r="QEP340" s="1"/>
      <c r="QEQ340" s="1"/>
      <c r="QER340" s="1"/>
      <c r="QES340" s="1"/>
      <c r="QET340" s="1"/>
      <c r="QEU340" s="1"/>
      <c r="QEV340" s="1"/>
      <c r="QEW340" s="1"/>
      <c r="QEX340" s="1"/>
      <c r="QEY340" s="1"/>
      <c r="QEZ340" s="1"/>
      <c r="QFA340" s="1"/>
      <c r="QFB340" s="1"/>
      <c r="QFC340" s="1"/>
      <c r="QFD340" s="1"/>
      <c r="QFE340" s="1"/>
      <c r="QFF340" s="1"/>
      <c r="QFG340" s="1"/>
      <c r="QFH340" s="1"/>
      <c r="QFI340" s="1"/>
      <c r="QFJ340" s="1"/>
      <c r="QFK340" s="1"/>
      <c r="QFL340" s="1"/>
      <c r="QFM340" s="1"/>
      <c r="QFN340" s="1"/>
      <c r="QFO340" s="1"/>
      <c r="QFP340" s="1"/>
      <c r="QFQ340" s="1"/>
      <c r="QFR340" s="1"/>
      <c r="QFS340" s="1"/>
      <c r="QFT340" s="1"/>
      <c r="QFU340" s="1"/>
      <c r="QFV340" s="1"/>
      <c r="QFW340" s="1"/>
      <c r="QFX340" s="1"/>
      <c r="QFY340" s="1"/>
      <c r="QFZ340" s="1"/>
      <c r="QGA340" s="1"/>
      <c r="QGB340" s="1"/>
      <c r="QGC340" s="1"/>
      <c r="QGD340" s="1"/>
      <c r="QGE340" s="1"/>
      <c r="QGF340" s="1"/>
      <c r="QGG340" s="1"/>
      <c r="QGH340" s="1"/>
      <c r="QGI340" s="1"/>
      <c r="QGJ340" s="1"/>
      <c r="QGK340" s="1"/>
      <c r="QGL340" s="1"/>
      <c r="QGM340" s="1"/>
      <c r="QGN340" s="1"/>
      <c r="QGO340" s="1"/>
      <c r="QGP340" s="1"/>
      <c r="QGQ340" s="1"/>
      <c r="QGR340" s="1"/>
      <c r="QGS340" s="1"/>
      <c r="QGT340" s="1"/>
      <c r="QGU340" s="1"/>
      <c r="QGV340" s="1"/>
      <c r="QGW340" s="1"/>
      <c r="QGX340" s="1"/>
      <c r="QGY340" s="1"/>
      <c r="QGZ340" s="1"/>
      <c r="QHA340" s="1"/>
      <c r="QHB340" s="1"/>
      <c r="QHC340" s="1"/>
      <c r="QHD340" s="1"/>
      <c r="QHE340" s="1"/>
      <c r="QHF340" s="1"/>
      <c r="QHG340" s="1"/>
      <c r="QHH340" s="1"/>
      <c r="QHI340" s="1"/>
      <c r="QHJ340" s="1"/>
      <c r="QHK340" s="1"/>
      <c r="QHL340" s="1"/>
      <c r="QHM340" s="1"/>
      <c r="QHN340" s="1"/>
      <c r="QHO340" s="1"/>
      <c r="QHP340" s="1"/>
      <c r="QHQ340" s="1"/>
      <c r="QHR340" s="1"/>
      <c r="QHS340" s="1"/>
      <c r="QHT340" s="1"/>
      <c r="QHU340" s="1"/>
      <c r="QHV340" s="1"/>
      <c r="QHW340" s="1"/>
      <c r="QHX340" s="1"/>
      <c r="QHY340" s="1"/>
      <c r="QHZ340" s="1"/>
      <c r="QIA340" s="1"/>
      <c r="QIB340" s="1"/>
      <c r="QIC340" s="1"/>
      <c r="QID340" s="1"/>
      <c r="QIE340" s="1"/>
      <c r="QIF340" s="1"/>
      <c r="QIG340" s="1"/>
      <c r="QIH340" s="1"/>
      <c r="QII340" s="1"/>
      <c r="QIJ340" s="1"/>
      <c r="QIK340" s="1"/>
      <c r="QIL340" s="1"/>
      <c r="QIM340" s="1"/>
      <c r="QIN340" s="1"/>
      <c r="QIO340" s="1"/>
      <c r="QIP340" s="1"/>
      <c r="QIQ340" s="1"/>
      <c r="QIR340" s="1"/>
      <c r="QIS340" s="1"/>
      <c r="QIT340" s="1"/>
      <c r="QIU340" s="1"/>
      <c r="QIV340" s="1"/>
      <c r="QIW340" s="1"/>
      <c r="QIX340" s="1"/>
      <c r="QIY340" s="1"/>
      <c r="QIZ340" s="1"/>
      <c r="QJA340" s="1"/>
      <c r="QJB340" s="1"/>
      <c r="QJC340" s="1"/>
      <c r="QJD340" s="1"/>
      <c r="QJE340" s="1"/>
      <c r="QJF340" s="1"/>
      <c r="QJG340" s="1"/>
      <c r="QJH340" s="1"/>
      <c r="QJI340" s="1"/>
      <c r="QJJ340" s="1"/>
      <c r="QJK340" s="1"/>
      <c r="QJL340" s="1"/>
      <c r="QJM340" s="1"/>
      <c r="QJN340" s="1"/>
      <c r="QJO340" s="1"/>
      <c r="QJP340" s="1"/>
      <c r="QJQ340" s="1"/>
      <c r="QJR340" s="1"/>
      <c r="QJS340" s="1"/>
      <c r="QJT340" s="1"/>
      <c r="QJU340" s="1"/>
      <c r="QJV340" s="1"/>
      <c r="QJW340" s="1"/>
      <c r="QJX340" s="1"/>
      <c r="QJY340" s="1"/>
      <c r="QJZ340" s="1"/>
      <c r="QKA340" s="1"/>
      <c r="QKB340" s="1"/>
      <c r="QKC340" s="1"/>
      <c r="QKD340" s="1"/>
      <c r="QKE340" s="1"/>
      <c r="QKF340" s="1"/>
      <c r="QKG340" s="1"/>
      <c r="QKH340" s="1"/>
      <c r="QKI340" s="1"/>
      <c r="QKJ340" s="1"/>
      <c r="QKK340" s="1"/>
      <c r="QKL340" s="1"/>
      <c r="QKM340" s="1"/>
      <c r="QKN340" s="1"/>
      <c r="QKO340" s="1"/>
      <c r="QKP340" s="1"/>
      <c r="QKQ340" s="1"/>
      <c r="QKR340" s="1"/>
      <c r="QKS340" s="1"/>
      <c r="QKT340" s="1"/>
      <c r="QKU340" s="1"/>
      <c r="QKV340" s="1"/>
      <c r="QKW340" s="1"/>
      <c r="QKX340" s="1"/>
      <c r="QKY340" s="1"/>
      <c r="QKZ340" s="1"/>
      <c r="QLA340" s="1"/>
      <c r="QLB340" s="1"/>
      <c r="QLC340" s="1"/>
      <c r="QLD340" s="1"/>
      <c r="QLE340" s="1"/>
      <c r="QLF340" s="1"/>
      <c r="QLG340" s="1"/>
      <c r="QLH340" s="1"/>
      <c r="QLI340" s="1"/>
      <c r="QLJ340" s="1"/>
      <c r="QLK340" s="1"/>
      <c r="QLL340" s="1"/>
      <c r="QLM340" s="1"/>
      <c r="QLN340" s="1"/>
      <c r="QLO340" s="1"/>
      <c r="QLP340" s="1"/>
      <c r="QLQ340" s="1"/>
      <c r="QLR340" s="1"/>
      <c r="QLS340" s="1"/>
      <c r="QLT340" s="1"/>
      <c r="QLU340" s="1"/>
      <c r="QLV340" s="1"/>
      <c r="QLW340" s="1"/>
      <c r="QLX340" s="1"/>
      <c r="QLY340" s="1"/>
      <c r="QLZ340" s="1"/>
      <c r="QMA340" s="1"/>
      <c r="QMB340" s="1"/>
      <c r="QMC340" s="1"/>
      <c r="QMD340" s="1"/>
      <c r="QME340" s="1"/>
      <c r="QMF340" s="1"/>
      <c r="QMG340" s="1"/>
      <c r="QMH340" s="1"/>
      <c r="QMI340" s="1"/>
      <c r="QMJ340" s="1"/>
      <c r="QMK340" s="1"/>
      <c r="QML340" s="1"/>
      <c r="QMM340" s="1"/>
      <c r="QMN340" s="1"/>
      <c r="QMO340" s="1"/>
      <c r="QMP340" s="1"/>
      <c r="QMQ340" s="1"/>
      <c r="QMR340" s="1"/>
      <c r="QMS340" s="1"/>
      <c r="QMT340" s="1"/>
      <c r="QMU340" s="1"/>
      <c r="QMV340" s="1"/>
      <c r="QMW340" s="1"/>
      <c r="QMX340" s="1"/>
      <c r="QMY340" s="1"/>
      <c r="QMZ340" s="1"/>
      <c r="QNA340" s="1"/>
      <c r="QNB340" s="1"/>
      <c r="QNC340" s="1"/>
      <c r="QND340" s="1"/>
      <c r="QNE340" s="1"/>
      <c r="QNF340" s="1"/>
      <c r="QNG340" s="1"/>
      <c r="QNH340" s="1"/>
      <c r="QNI340" s="1"/>
      <c r="QNJ340" s="1"/>
      <c r="QNK340" s="1"/>
      <c r="QNL340" s="1"/>
      <c r="QNM340" s="1"/>
      <c r="QNN340" s="1"/>
      <c r="QNO340" s="1"/>
      <c r="QNP340" s="1"/>
      <c r="QNQ340" s="1"/>
      <c r="QNR340" s="1"/>
      <c r="QNS340" s="1"/>
      <c r="QNT340" s="1"/>
      <c r="QNU340" s="1"/>
      <c r="QNV340" s="1"/>
      <c r="QNW340" s="1"/>
      <c r="QNX340" s="1"/>
      <c r="QNY340" s="1"/>
      <c r="QNZ340" s="1"/>
      <c r="QOA340" s="1"/>
      <c r="QOB340" s="1"/>
      <c r="QOC340" s="1"/>
      <c r="QOD340" s="1"/>
      <c r="QOE340" s="1"/>
      <c r="QOF340" s="1"/>
      <c r="QOG340" s="1"/>
      <c r="QOH340" s="1"/>
      <c r="QOI340" s="1"/>
      <c r="QOJ340" s="1"/>
      <c r="QOK340" s="1"/>
      <c r="QOL340" s="1"/>
      <c r="QOM340" s="1"/>
      <c r="QON340" s="1"/>
      <c r="QOO340" s="1"/>
      <c r="QOP340" s="1"/>
      <c r="QOQ340" s="1"/>
      <c r="QOR340" s="1"/>
      <c r="QOS340" s="1"/>
      <c r="QOT340" s="1"/>
      <c r="QOU340" s="1"/>
      <c r="QOV340" s="1"/>
      <c r="QOW340" s="1"/>
      <c r="QOX340" s="1"/>
      <c r="QOY340" s="1"/>
      <c r="QOZ340" s="1"/>
      <c r="QPA340" s="1"/>
      <c r="QPB340" s="1"/>
      <c r="QPC340" s="1"/>
      <c r="QPD340" s="1"/>
      <c r="QPE340" s="1"/>
      <c r="QPF340" s="1"/>
      <c r="QPG340" s="1"/>
      <c r="QPH340" s="1"/>
      <c r="QPI340" s="1"/>
      <c r="QPJ340" s="1"/>
      <c r="QPK340" s="1"/>
      <c r="QPL340" s="1"/>
      <c r="QPM340" s="1"/>
      <c r="QPN340" s="1"/>
      <c r="QPO340" s="1"/>
      <c r="QPP340" s="1"/>
      <c r="QPQ340" s="1"/>
      <c r="QPR340" s="1"/>
      <c r="QPS340" s="1"/>
      <c r="QPT340" s="1"/>
      <c r="QPU340" s="1"/>
      <c r="QPV340" s="1"/>
      <c r="QPW340" s="1"/>
      <c r="QPX340" s="1"/>
      <c r="QPY340" s="1"/>
      <c r="QPZ340" s="1"/>
      <c r="QQA340" s="1"/>
      <c r="QQB340" s="1"/>
      <c r="QQC340" s="1"/>
      <c r="QQD340" s="1"/>
      <c r="QQE340" s="1"/>
      <c r="QQF340" s="1"/>
      <c r="QQG340" s="1"/>
      <c r="QQH340" s="1"/>
      <c r="QQI340" s="1"/>
      <c r="QQJ340" s="1"/>
      <c r="QQK340" s="1"/>
      <c r="QQL340" s="1"/>
      <c r="QQM340" s="1"/>
      <c r="QQN340" s="1"/>
      <c r="QQO340" s="1"/>
      <c r="QQP340" s="1"/>
      <c r="QQQ340" s="1"/>
      <c r="QQR340" s="1"/>
      <c r="QQS340" s="1"/>
      <c r="QQT340" s="1"/>
      <c r="QQU340" s="1"/>
      <c r="QQV340" s="1"/>
      <c r="QQW340" s="1"/>
      <c r="QQX340" s="1"/>
      <c r="QQY340" s="1"/>
      <c r="QQZ340" s="1"/>
      <c r="QRA340" s="1"/>
      <c r="QRB340" s="1"/>
      <c r="QRC340" s="1"/>
      <c r="QRD340" s="1"/>
      <c r="QRE340" s="1"/>
      <c r="QRF340" s="1"/>
      <c r="QRG340" s="1"/>
      <c r="QRH340" s="1"/>
      <c r="QRI340" s="1"/>
      <c r="QRJ340" s="1"/>
      <c r="QRK340" s="1"/>
      <c r="QRL340" s="1"/>
      <c r="QRM340" s="1"/>
      <c r="QRN340" s="1"/>
      <c r="QRO340" s="1"/>
      <c r="QRP340" s="1"/>
      <c r="QRQ340" s="1"/>
      <c r="QRR340" s="1"/>
      <c r="QRS340" s="1"/>
      <c r="QRT340" s="1"/>
      <c r="QRU340" s="1"/>
      <c r="QRV340" s="1"/>
      <c r="QRW340" s="1"/>
      <c r="QRX340" s="1"/>
      <c r="QRY340" s="1"/>
      <c r="QRZ340" s="1"/>
      <c r="QSA340" s="1"/>
      <c r="QSB340" s="1"/>
      <c r="QSC340" s="1"/>
      <c r="QSD340" s="1"/>
      <c r="QSE340" s="1"/>
      <c r="QSF340" s="1"/>
      <c r="QSG340" s="1"/>
      <c r="QSH340" s="1"/>
      <c r="QSI340" s="1"/>
      <c r="QSJ340" s="1"/>
      <c r="QSK340" s="1"/>
      <c r="QSL340" s="1"/>
      <c r="QSM340" s="1"/>
      <c r="QSN340" s="1"/>
      <c r="QSO340" s="1"/>
      <c r="QSP340" s="1"/>
      <c r="QSQ340" s="1"/>
      <c r="QSR340" s="1"/>
      <c r="QSS340" s="1"/>
      <c r="QST340" s="1"/>
      <c r="QSU340" s="1"/>
      <c r="QSV340" s="1"/>
      <c r="QSW340" s="1"/>
      <c r="QSX340" s="1"/>
      <c r="QSY340" s="1"/>
      <c r="QSZ340" s="1"/>
      <c r="QTA340" s="1"/>
      <c r="QTB340" s="1"/>
      <c r="QTC340" s="1"/>
      <c r="QTD340" s="1"/>
      <c r="QTE340" s="1"/>
      <c r="QTF340" s="1"/>
      <c r="QTG340" s="1"/>
      <c r="QTH340" s="1"/>
      <c r="QTI340" s="1"/>
      <c r="QTJ340" s="1"/>
      <c r="QTK340" s="1"/>
      <c r="QTL340" s="1"/>
      <c r="QTM340" s="1"/>
      <c r="QTN340" s="1"/>
      <c r="QTO340" s="1"/>
      <c r="QTP340" s="1"/>
      <c r="QTQ340" s="1"/>
      <c r="QTR340" s="1"/>
      <c r="QTS340" s="1"/>
      <c r="QTT340" s="1"/>
      <c r="QTU340" s="1"/>
      <c r="QTV340" s="1"/>
      <c r="QTW340" s="1"/>
      <c r="QTX340" s="1"/>
      <c r="QTY340" s="1"/>
      <c r="QTZ340" s="1"/>
      <c r="QUA340" s="1"/>
      <c r="QUB340" s="1"/>
      <c r="QUC340" s="1"/>
      <c r="QUD340" s="1"/>
      <c r="QUE340" s="1"/>
      <c r="QUF340" s="1"/>
      <c r="QUG340" s="1"/>
      <c r="QUH340" s="1"/>
      <c r="QUI340" s="1"/>
      <c r="QUJ340" s="1"/>
      <c r="QUK340" s="1"/>
      <c r="QUL340" s="1"/>
      <c r="QUM340" s="1"/>
      <c r="QUN340" s="1"/>
      <c r="QUO340" s="1"/>
      <c r="QUP340" s="1"/>
      <c r="QUQ340" s="1"/>
      <c r="QUR340" s="1"/>
      <c r="QUS340" s="1"/>
      <c r="QUT340" s="1"/>
      <c r="QUU340" s="1"/>
      <c r="QUV340" s="1"/>
      <c r="QUW340" s="1"/>
      <c r="QUX340" s="1"/>
      <c r="QUY340" s="1"/>
      <c r="QUZ340" s="1"/>
      <c r="QVA340" s="1"/>
      <c r="QVB340" s="1"/>
      <c r="QVC340" s="1"/>
      <c r="QVD340" s="1"/>
      <c r="QVE340" s="1"/>
      <c r="QVF340" s="1"/>
      <c r="QVG340" s="1"/>
      <c r="QVH340" s="1"/>
      <c r="QVI340" s="1"/>
      <c r="QVJ340" s="1"/>
      <c r="QVK340" s="1"/>
      <c r="QVL340" s="1"/>
      <c r="QVM340" s="1"/>
      <c r="QVN340" s="1"/>
      <c r="QVO340" s="1"/>
      <c r="QVP340" s="1"/>
      <c r="QVQ340" s="1"/>
      <c r="QVR340" s="1"/>
      <c r="QVS340" s="1"/>
      <c r="QVT340" s="1"/>
      <c r="QVU340" s="1"/>
      <c r="QVV340" s="1"/>
      <c r="QVW340" s="1"/>
      <c r="QVX340" s="1"/>
      <c r="QVY340" s="1"/>
      <c r="QVZ340" s="1"/>
      <c r="QWA340" s="1"/>
      <c r="QWB340" s="1"/>
      <c r="QWC340" s="1"/>
      <c r="QWD340" s="1"/>
      <c r="QWE340" s="1"/>
      <c r="QWF340" s="1"/>
      <c r="QWG340" s="1"/>
      <c r="QWH340" s="1"/>
      <c r="QWI340" s="1"/>
      <c r="QWJ340" s="1"/>
      <c r="QWK340" s="1"/>
      <c r="QWL340" s="1"/>
      <c r="QWM340" s="1"/>
      <c r="QWN340" s="1"/>
      <c r="QWO340" s="1"/>
      <c r="QWP340" s="1"/>
      <c r="QWQ340" s="1"/>
      <c r="QWR340" s="1"/>
      <c r="QWS340" s="1"/>
      <c r="QWT340" s="1"/>
      <c r="QWU340" s="1"/>
      <c r="QWV340" s="1"/>
      <c r="QWW340" s="1"/>
      <c r="QWX340" s="1"/>
      <c r="QWY340" s="1"/>
      <c r="QWZ340" s="1"/>
      <c r="QXA340" s="1"/>
      <c r="QXB340" s="1"/>
      <c r="QXC340" s="1"/>
      <c r="QXD340" s="1"/>
      <c r="QXE340" s="1"/>
      <c r="QXF340" s="1"/>
      <c r="QXG340" s="1"/>
      <c r="QXH340" s="1"/>
      <c r="QXI340" s="1"/>
      <c r="QXJ340" s="1"/>
      <c r="QXK340" s="1"/>
      <c r="QXL340" s="1"/>
      <c r="QXM340" s="1"/>
      <c r="QXN340" s="1"/>
      <c r="QXO340" s="1"/>
      <c r="QXP340" s="1"/>
      <c r="QXQ340" s="1"/>
      <c r="QXR340" s="1"/>
      <c r="QXS340" s="1"/>
      <c r="QXT340" s="1"/>
      <c r="QXU340" s="1"/>
      <c r="QXV340" s="1"/>
      <c r="QXW340" s="1"/>
      <c r="QXX340" s="1"/>
      <c r="QXY340" s="1"/>
      <c r="QXZ340" s="1"/>
      <c r="QYA340" s="1"/>
      <c r="QYB340" s="1"/>
      <c r="QYC340" s="1"/>
      <c r="QYD340" s="1"/>
      <c r="QYE340" s="1"/>
      <c r="QYF340" s="1"/>
      <c r="QYG340" s="1"/>
      <c r="QYH340" s="1"/>
      <c r="QYI340" s="1"/>
      <c r="QYJ340" s="1"/>
      <c r="QYK340" s="1"/>
      <c r="QYL340" s="1"/>
      <c r="QYM340" s="1"/>
      <c r="QYN340" s="1"/>
      <c r="QYO340" s="1"/>
      <c r="QYP340" s="1"/>
      <c r="QYQ340" s="1"/>
      <c r="QYR340" s="1"/>
      <c r="QYS340" s="1"/>
      <c r="QYT340" s="1"/>
      <c r="QYU340" s="1"/>
      <c r="QYV340" s="1"/>
      <c r="QYW340" s="1"/>
      <c r="QYX340" s="1"/>
      <c r="QYY340" s="1"/>
      <c r="QYZ340" s="1"/>
      <c r="QZA340" s="1"/>
      <c r="QZB340" s="1"/>
      <c r="QZC340" s="1"/>
      <c r="QZD340" s="1"/>
      <c r="QZE340" s="1"/>
      <c r="QZF340" s="1"/>
      <c r="QZG340" s="1"/>
      <c r="QZH340" s="1"/>
      <c r="QZI340" s="1"/>
      <c r="QZJ340" s="1"/>
      <c r="QZK340" s="1"/>
      <c r="QZL340" s="1"/>
      <c r="QZM340" s="1"/>
      <c r="QZN340" s="1"/>
      <c r="QZO340" s="1"/>
      <c r="QZP340" s="1"/>
      <c r="QZQ340" s="1"/>
      <c r="QZR340" s="1"/>
      <c r="QZS340" s="1"/>
      <c r="QZT340" s="1"/>
      <c r="QZU340" s="1"/>
      <c r="QZV340" s="1"/>
      <c r="QZW340" s="1"/>
      <c r="QZX340" s="1"/>
      <c r="QZY340" s="1"/>
      <c r="QZZ340" s="1"/>
      <c r="RAA340" s="1"/>
      <c r="RAB340" s="1"/>
      <c r="RAC340" s="1"/>
      <c r="RAD340" s="1"/>
      <c r="RAE340" s="1"/>
      <c r="RAF340" s="1"/>
      <c r="RAG340" s="1"/>
      <c r="RAH340" s="1"/>
      <c r="RAI340" s="1"/>
      <c r="RAJ340" s="1"/>
      <c r="RAK340" s="1"/>
      <c r="RAL340" s="1"/>
      <c r="RAM340" s="1"/>
      <c r="RAN340" s="1"/>
      <c r="RAO340" s="1"/>
      <c r="RAP340" s="1"/>
      <c r="RAQ340" s="1"/>
      <c r="RAR340" s="1"/>
      <c r="RAS340" s="1"/>
      <c r="RAT340" s="1"/>
      <c r="RAU340" s="1"/>
      <c r="RAV340" s="1"/>
      <c r="RAW340" s="1"/>
      <c r="RAX340" s="1"/>
      <c r="RAY340" s="1"/>
      <c r="RAZ340" s="1"/>
      <c r="RBA340" s="1"/>
      <c r="RBB340" s="1"/>
      <c r="RBC340" s="1"/>
      <c r="RBD340" s="1"/>
      <c r="RBE340" s="1"/>
      <c r="RBF340" s="1"/>
      <c r="RBG340" s="1"/>
      <c r="RBH340" s="1"/>
      <c r="RBI340" s="1"/>
      <c r="RBJ340" s="1"/>
      <c r="RBK340" s="1"/>
      <c r="RBL340" s="1"/>
      <c r="RBM340" s="1"/>
      <c r="RBN340" s="1"/>
      <c r="RBO340" s="1"/>
      <c r="RBP340" s="1"/>
      <c r="RBQ340" s="1"/>
      <c r="RBR340" s="1"/>
      <c r="RBS340" s="1"/>
      <c r="RBT340" s="1"/>
      <c r="RBU340" s="1"/>
      <c r="RBV340" s="1"/>
      <c r="RBW340" s="1"/>
      <c r="RBX340" s="1"/>
      <c r="RBY340" s="1"/>
      <c r="RBZ340" s="1"/>
      <c r="RCA340" s="1"/>
      <c r="RCB340" s="1"/>
      <c r="RCC340" s="1"/>
      <c r="RCD340" s="1"/>
      <c r="RCE340" s="1"/>
      <c r="RCF340" s="1"/>
      <c r="RCG340" s="1"/>
      <c r="RCH340" s="1"/>
      <c r="RCI340" s="1"/>
      <c r="RCJ340" s="1"/>
      <c r="RCK340" s="1"/>
      <c r="RCL340" s="1"/>
      <c r="RCM340" s="1"/>
      <c r="RCN340" s="1"/>
      <c r="RCO340" s="1"/>
      <c r="RCP340" s="1"/>
      <c r="RCQ340" s="1"/>
      <c r="RCR340" s="1"/>
      <c r="RCS340" s="1"/>
      <c r="RCT340" s="1"/>
      <c r="RCU340" s="1"/>
      <c r="RCV340" s="1"/>
      <c r="RCW340" s="1"/>
      <c r="RCX340" s="1"/>
      <c r="RCY340" s="1"/>
      <c r="RCZ340" s="1"/>
      <c r="RDA340" s="1"/>
      <c r="RDB340" s="1"/>
      <c r="RDC340" s="1"/>
      <c r="RDD340" s="1"/>
      <c r="RDE340" s="1"/>
      <c r="RDF340" s="1"/>
      <c r="RDG340" s="1"/>
      <c r="RDH340" s="1"/>
      <c r="RDI340" s="1"/>
      <c r="RDJ340" s="1"/>
      <c r="RDK340" s="1"/>
      <c r="RDL340" s="1"/>
      <c r="RDM340" s="1"/>
      <c r="RDN340" s="1"/>
      <c r="RDO340" s="1"/>
      <c r="RDP340" s="1"/>
      <c r="RDQ340" s="1"/>
      <c r="RDR340" s="1"/>
      <c r="RDS340" s="1"/>
      <c r="RDT340" s="1"/>
      <c r="RDU340" s="1"/>
      <c r="RDV340" s="1"/>
      <c r="RDW340" s="1"/>
      <c r="RDX340" s="1"/>
      <c r="RDY340" s="1"/>
      <c r="RDZ340" s="1"/>
      <c r="REA340" s="1"/>
      <c r="REB340" s="1"/>
      <c r="REC340" s="1"/>
      <c r="RED340" s="1"/>
      <c r="REE340" s="1"/>
      <c r="REF340" s="1"/>
      <c r="REG340" s="1"/>
      <c r="REH340" s="1"/>
      <c r="REI340" s="1"/>
      <c r="REJ340" s="1"/>
      <c r="REK340" s="1"/>
      <c r="REL340" s="1"/>
      <c r="REM340" s="1"/>
      <c r="REN340" s="1"/>
      <c r="REO340" s="1"/>
      <c r="REP340" s="1"/>
      <c r="REQ340" s="1"/>
      <c r="RER340" s="1"/>
      <c r="RES340" s="1"/>
      <c r="RET340" s="1"/>
      <c r="REU340" s="1"/>
      <c r="REV340" s="1"/>
      <c r="REW340" s="1"/>
      <c r="REX340" s="1"/>
      <c r="REY340" s="1"/>
      <c r="REZ340" s="1"/>
      <c r="RFA340" s="1"/>
      <c r="RFB340" s="1"/>
      <c r="RFC340" s="1"/>
      <c r="RFD340" s="1"/>
      <c r="RFE340" s="1"/>
      <c r="RFF340" s="1"/>
      <c r="RFG340" s="1"/>
      <c r="RFH340" s="1"/>
      <c r="RFI340" s="1"/>
      <c r="RFJ340" s="1"/>
      <c r="RFK340" s="1"/>
      <c r="RFL340" s="1"/>
      <c r="RFM340" s="1"/>
      <c r="RFN340" s="1"/>
      <c r="RFO340" s="1"/>
      <c r="RFP340" s="1"/>
      <c r="RFQ340" s="1"/>
      <c r="RFR340" s="1"/>
      <c r="RFS340" s="1"/>
      <c r="RFT340" s="1"/>
      <c r="RFU340" s="1"/>
      <c r="RFV340" s="1"/>
      <c r="RFW340" s="1"/>
      <c r="RFX340" s="1"/>
      <c r="RFY340" s="1"/>
      <c r="RFZ340" s="1"/>
      <c r="RGA340" s="1"/>
      <c r="RGB340" s="1"/>
      <c r="RGC340" s="1"/>
      <c r="RGD340" s="1"/>
      <c r="RGE340" s="1"/>
      <c r="RGF340" s="1"/>
      <c r="RGG340" s="1"/>
      <c r="RGH340" s="1"/>
      <c r="RGI340" s="1"/>
      <c r="RGJ340" s="1"/>
      <c r="RGK340" s="1"/>
      <c r="RGL340" s="1"/>
      <c r="RGM340" s="1"/>
      <c r="RGN340" s="1"/>
      <c r="RGO340" s="1"/>
      <c r="RGP340" s="1"/>
      <c r="RGQ340" s="1"/>
      <c r="RGR340" s="1"/>
      <c r="RGS340" s="1"/>
      <c r="RGT340" s="1"/>
      <c r="RGU340" s="1"/>
      <c r="RGV340" s="1"/>
      <c r="RGW340" s="1"/>
      <c r="RGX340" s="1"/>
      <c r="RGY340" s="1"/>
      <c r="RGZ340" s="1"/>
      <c r="RHA340" s="1"/>
      <c r="RHB340" s="1"/>
      <c r="RHC340" s="1"/>
      <c r="RHD340" s="1"/>
      <c r="RHE340" s="1"/>
      <c r="RHF340" s="1"/>
      <c r="RHG340" s="1"/>
      <c r="RHH340" s="1"/>
      <c r="RHI340" s="1"/>
      <c r="RHJ340" s="1"/>
      <c r="RHK340" s="1"/>
      <c r="RHL340" s="1"/>
      <c r="RHM340" s="1"/>
      <c r="RHN340" s="1"/>
      <c r="RHO340" s="1"/>
      <c r="RHP340" s="1"/>
      <c r="RHQ340" s="1"/>
      <c r="RHR340" s="1"/>
      <c r="RHS340" s="1"/>
      <c r="RHT340" s="1"/>
      <c r="RHU340" s="1"/>
      <c r="RHV340" s="1"/>
      <c r="RHW340" s="1"/>
      <c r="RHX340" s="1"/>
      <c r="RHY340" s="1"/>
      <c r="RHZ340" s="1"/>
      <c r="RIA340" s="1"/>
      <c r="RIB340" s="1"/>
      <c r="RIC340" s="1"/>
      <c r="RID340" s="1"/>
      <c r="RIE340" s="1"/>
      <c r="RIF340" s="1"/>
      <c r="RIG340" s="1"/>
      <c r="RIH340" s="1"/>
      <c r="RII340" s="1"/>
      <c r="RIJ340" s="1"/>
      <c r="RIK340" s="1"/>
      <c r="RIL340" s="1"/>
      <c r="RIM340" s="1"/>
      <c r="RIN340" s="1"/>
      <c r="RIO340" s="1"/>
      <c r="RIP340" s="1"/>
      <c r="RIQ340" s="1"/>
      <c r="RIR340" s="1"/>
      <c r="RIS340" s="1"/>
      <c r="RIT340" s="1"/>
      <c r="RIU340" s="1"/>
      <c r="RIV340" s="1"/>
      <c r="RIW340" s="1"/>
      <c r="RIX340" s="1"/>
      <c r="RIY340" s="1"/>
      <c r="RIZ340" s="1"/>
      <c r="RJA340" s="1"/>
      <c r="RJB340" s="1"/>
      <c r="RJC340" s="1"/>
      <c r="RJD340" s="1"/>
      <c r="RJE340" s="1"/>
      <c r="RJF340" s="1"/>
      <c r="RJG340" s="1"/>
      <c r="RJH340" s="1"/>
      <c r="RJI340" s="1"/>
      <c r="RJJ340" s="1"/>
      <c r="RJK340" s="1"/>
      <c r="RJL340" s="1"/>
      <c r="RJM340" s="1"/>
      <c r="RJN340" s="1"/>
      <c r="RJO340" s="1"/>
      <c r="RJP340" s="1"/>
      <c r="RJQ340" s="1"/>
      <c r="RJR340" s="1"/>
      <c r="RJS340" s="1"/>
      <c r="RJT340" s="1"/>
      <c r="RJU340" s="1"/>
      <c r="RJV340" s="1"/>
      <c r="RJW340" s="1"/>
      <c r="RJX340" s="1"/>
      <c r="RJY340" s="1"/>
      <c r="RJZ340" s="1"/>
      <c r="RKA340" s="1"/>
      <c r="RKB340" s="1"/>
      <c r="RKC340" s="1"/>
      <c r="RKD340" s="1"/>
      <c r="RKE340" s="1"/>
      <c r="RKF340" s="1"/>
      <c r="RKG340" s="1"/>
      <c r="RKH340" s="1"/>
      <c r="RKI340" s="1"/>
      <c r="RKJ340" s="1"/>
      <c r="RKK340" s="1"/>
      <c r="RKL340" s="1"/>
      <c r="RKM340" s="1"/>
      <c r="RKN340" s="1"/>
      <c r="RKO340" s="1"/>
      <c r="RKP340" s="1"/>
      <c r="RKQ340" s="1"/>
      <c r="RKR340" s="1"/>
      <c r="RKS340" s="1"/>
      <c r="RKT340" s="1"/>
      <c r="RKU340" s="1"/>
      <c r="RKV340" s="1"/>
      <c r="RKW340" s="1"/>
      <c r="RKX340" s="1"/>
      <c r="RKY340" s="1"/>
      <c r="RKZ340" s="1"/>
      <c r="RLA340" s="1"/>
      <c r="RLB340" s="1"/>
      <c r="RLC340" s="1"/>
      <c r="RLD340" s="1"/>
      <c r="RLE340" s="1"/>
      <c r="RLF340" s="1"/>
      <c r="RLG340" s="1"/>
      <c r="RLH340" s="1"/>
      <c r="RLI340" s="1"/>
      <c r="RLJ340" s="1"/>
      <c r="RLK340" s="1"/>
      <c r="RLL340" s="1"/>
      <c r="RLM340" s="1"/>
      <c r="RLN340" s="1"/>
      <c r="RLO340" s="1"/>
      <c r="RLP340" s="1"/>
      <c r="RLQ340" s="1"/>
      <c r="RLR340" s="1"/>
      <c r="RLS340" s="1"/>
      <c r="RLT340" s="1"/>
      <c r="RLU340" s="1"/>
      <c r="RLV340" s="1"/>
      <c r="RLW340" s="1"/>
      <c r="RLX340" s="1"/>
      <c r="RLY340" s="1"/>
      <c r="RLZ340" s="1"/>
      <c r="RMA340" s="1"/>
      <c r="RMB340" s="1"/>
      <c r="RMC340" s="1"/>
      <c r="RMD340" s="1"/>
      <c r="RME340" s="1"/>
      <c r="RMF340" s="1"/>
      <c r="RMG340" s="1"/>
      <c r="RMH340" s="1"/>
      <c r="RMI340" s="1"/>
      <c r="RMJ340" s="1"/>
      <c r="RMK340" s="1"/>
      <c r="RML340" s="1"/>
      <c r="RMM340" s="1"/>
      <c r="RMN340" s="1"/>
      <c r="RMO340" s="1"/>
      <c r="RMP340" s="1"/>
      <c r="RMQ340" s="1"/>
      <c r="RMR340" s="1"/>
      <c r="RMS340" s="1"/>
      <c r="RMT340" s="1"/>
      <c r="RMU340" s="1"/>
      <c r="RMV340" s="1"/>
      <c r="RMW340" s="1"/>
      <c r="RMX340" s="1"/>
      <c r="RMY340" s="1"/>
      <c r="RMZ340" s="1"/>
      <c r="RNA340" s="1"/>
      <c r="RNB340" s="1"/>
      <c r="RNC340" s="1"/>
      <c r="RND340" s="1"/>
      <c r="RNE340" s="1"/>
      <c r="RNF340" s="1"/>
      <c r="RNG340" s="1"/>
      <c r="RNH340" s="1"/>
      <c r="RNI340" s="1"/>
      <c r="RNJ340" s="1"/>
      <c r="RNK340" s="1"/>
      <c r="RNL340" s="1"/>
      <c r="RNM340" s="1"/>
      <c r="RNN340" s="1"/>
      <c r="RNO340" s="1"/>
      <c r="RNP340" s="1"/>
      <c r="RNQ340" s="1"/>
      <c r="RNR340" s="1"/>
      <c r="RNS340" s="1"/>
      <c r="RNT340" s="1"/>
      <c r="RNU340" s="1"/>
      <c r="RNV340" s="1"/>
      <c r="RNW340" s="1"/>
      <c r="RNX340" s="1"/>
      <c r="RNY340" s="1"/>
      <c r="RNZ340" s="1"/>
      <c r="ROA340" s="1"/>
      <c r="ROB340" s="1"/>
      <c r="ROC340" s="1"/>
      <c r="ROD340" s="1"/>
      <c r="ROE340" s="1"/>
      <c r="ROF340" s="1"/>
      <c r="ROG340" s="1"/>
      <c r="ROH340" s="1"/>
      <c r="ROI340" s="1"/>
      <c r="ROJ340" s="1"/>
      <c r="ROK340" s="1"/>
      <c r="ROL340" s="1"/>
      <c r="ROM340" s="1"/>
      <c r="RON340" s="1"/>
      <c r="ROO340" s="1"/>
      <c r="ROP340" s="1"/>
      <c r="ROQ340" s="1"/>
      <c r="ROR340" s="1"/>
      <c r="ROS340" s="1"/>
      <c r="ROT340" s="1"/>
      <c r="ROU340" s="1"/>
      <c r="ROV340" s="1"/>
      <c r="ROW340" s="1"/>
      <c r="ROX340" s="1"/>
      <c r="ROY340" s="1"/>
      <c r="ROZ340" s="1"/>
      <c r="RPA340" s="1"/>
      <c r="RPB340" s="1"/>
      <c r="RPC340" s="1"/>
      <c r="RPD340" s="1"/>
      <c r="RPE340" s="1"/>
      <c r="RPF340" s="1"/>
      <c r="RPG340" s="1"/>
      <c r="RPH340" s="1"/>
      <c r="RPI340" s="1"/>
      <c r="RPJ340" s="1"/>
      <c r="RPK340" s="1"/>
      <c r="RPL340" s="1"/>
      <c r="RPM340" s="1"/>
      <c r="RPN340" s="1"/>
      <c r="RPO340" s="1"/>
      <c r="RPP340" s="1"/>
      <c r="RPQ340" s="1"/>
      <c r="RPR340" s="1"/>
      <c r="RPS340" s="1"/>
      <c r="RPT340" s="1"/>
      <c r="RPU340" s="1"/>
      <c r="RPV340" s="1"/>
      <c r="RPW340" s="1"/>
      <c r="RPX340" s="1"/>
      <c r="RPY340" s="1"/>
      <c r="RPZ340" s="1"/>
      <c r="RQA340" s="1"/>
      <c r="RQB340" s="1"/>
      <c r="RQC340" s="1"/>
      <c r="RQD340" s="1"/>
      <c r="RQE340" s="1"/>
      <c r="RQF340" s="1"/>
      <c r="RQG340" s="1"/>
      <c r="RQH340" s="1"/>
      <c r="RQI340" s="1"/>
      <c r="RQJ340" s="1"/>
      <c r="RQK340" s="1"/>
      <c r="RQL340" s="1"/>
      <c r="RQM340" s="1"/>
      <c r="RQN340" s="1"/>
      <c r="RQO340" s="1"/>
      <c r="RQP340" s="1"/>
      <c r="RQQ340" s="1"/>
      <c r="RQR340" s="1"/>
      <c r="RQS340" s="1"/>
      <c r="RQT340" s="1"/>
      <c r="RQU340" s="1"/>
      <c r="RQV340" s="1"/>
      <c r="RQW340" s="1"/>
      <c r="RQX340" s="1"/>
      <c r="RQY340" s="1"/>
      <c r="RQZ340" s="1"/>
      <c r="RRA340" s="1"/>
      <c r="RRB340" s="1"/>
      <c r="RRC340" s="1"/>
      <c r="RRD340" s="1"/>
      <c r="RRE340" s="1"/>
      <c r="RRF340" s="1"/>
      <c r="RRG340" s="1"/>
      <c r="RRH340" s="1"/>
      <c r="RRI340" s="1"/>
      <c r="RRJ340" s="1"/>
      <c r="RRK340" s="1"/>
      <c r="RRL340" s="1"/>
      <c r="RRM340" s="1"/>
      <c r="RRN340" s="1"/>
      <c r="RRO340" s="1"/>
      <c r="RRP340" s="1"/>
      <c r="RRQ340" s="1"/>
      <c r="RRR340" s="1"/>
      <c r="RRS340" s="1"/>
      <c r="RRT340" s="1"/>
      <c r="RRU340" s="1"/>
      <c r="RRV340" s="1"/>
      <c r="RRW340" s="1"/>
      <c r="RRX340" s="1"/>
      <c r="RRY340" s="1"/>
      <c r="RRZ340" s="1"/>
      <c r="RSA340" s="1"/>
      <c r="RSB340" s="1"/>
      <c r="RSC340" s="1"/>
      <c r="RSD340" s="1"/>
      <c r="RSE340" s="1"/>
      <c r="RSF340" s="1"/>
      <c r="RSG340" s="1"/>
      <c r="RSH340" s="1"/>
      <c r="RSI340" s="1"/>
      <c r="RSJ340" s="1"/>
      <c r="RSK340" s="1"/>
      <c r="RSL340" s="1"/>
      <c r="RSM340" s="1"/>
      <c r="RSN340" s="1"/>
      <c r="RSO340" s="1"/>
      <c r="RSP340" s="1"/>
      <c r="RSQ340" s="1"/>
      <c r="RSR340" s="1"/>
      <c r="RSS340" s="1"/>
      <c r="RST340" s="1"/>
      <c r="RSU340" s="1"/>
      <c r="RSV340" s="1"/>
      <c r="RSW340" s="1"/>
      <c r="RSX340" s="1"/>
      <c r="RSY340" s="1"/>
      <c r="RSZ340" s="1"/>
      <c r="RTA340" s="1"/>
      <c r="RTB340" s="1"/>
      <c r="RTC340" s="1"/>
      <c r="RTD340" s="1"/>
      <c r="RTE340" s="1"/>
      <c r="RTF340" s="1"/>
      <c r="RTG340" s="1"/>
      <c r="RTH340" s="1"/>
      <c r="RTI340" s="1"/>
      <c r="RTJ340" s="1"/>
      <c r="RTK340" s="1"/>
      <c r="RTL340" s="1"/>
      <c r="RTM340" s="1"/>
      <c r="RTN340" s="1"/>
      <c r="RTO340" s="1"/>
      <c r="RTP340" s="1"/>
      <c r="RTQ340" s="1"/>
      <c r="RTR340" s="1"/>
      <c r="RTS340" s="1"/>
      <c r="RTT340" s="1"/>
      <c r="RTU340" s="1"/>
      <c r="RTV340" s="1"/>
      <c r="RTW340" s="1"/>
      <c r="RTX340" s="1"/>
      <c r="RTY340" s="1"/>
      <c r="RTZ340" s="1"/>
      <c r="RUA340" s="1"/>
      <c r="RUB340" s="1"/>
      <c r="RUC340" s="1"/>
      <c r="RUD340" s="1"/>
      <c r="RUE340" s="1"/>
      <c r="RUF340" s="1"/>
      <c r="RUG340" s="1"/>
      <c r="RUH340" s="1"/>
      <c r="RUI340" s="1"/>
      <c r="RUJ340" s="1"/>
      <c r="RUK340" s="1"/>
      <c r="RUL340" s="1"/>
      <c r="RUM340" s="1"/>
      <c r="RUN340" s="1"/>
      <c r="RUO340" s="1"/>
      <c r="RUP340" s="1"/>
      <c r="RUQ340" s="1"/>
      <c r="RUR340" s="1"/>
      <c r="RUS340" s="1"/>
      <c r="RUT340" s="1"/>
      <c r="RUU340" s="1"/>
      <c r="RUV340" s="1"/>
      <c r="RUW340" s="1"/>
      <c r="RUX340" s="1"/>
      <c r="RUY340" s="1"/>
      <c r="RUZ340" s="1"/>
      <c r="RVA340" s="1"/>
      <c r="RVB340" s="1"/>
      <c r="RVC340" s="1"/>
      <c r="RVD340" s="1"/>
      <c r="RVE340" s="1"/>
      <c r="RVF340" s="1"/>
      <c r="RVG340" s="1"/>
      <c r="RVH340" s="1"/>
      <c r="RVI340" s="1"/>
      <c r="RVJ340" s="1"/>
      <c r="RVK340" s="1"/>
      <c r="RVL340" s="1"/>
      <c r="RVM340" s="1"/>
      <c r="RVN340" s="1"/>
      <c r="RVO340" s="1"/>
      <c r="RVP340" s="1"/>
      <c r="RVQ340" s="1"/>
      <c r="RVR340" s="1"/>
      <c r="RVS340" s="1"/>
      <c r="RVT340" s="1"/>
      <c r="RVU340" s="1"/>
      <c r="RVV340" s="1"/>
      <c r="RVW340" s="1"/>
      <c r="RVX340" s="1"/>
      <c r="RVY340" s="1"/>
      <c r="RVZ340" s="1"/>
      <c r="RWA340" s="1"/>
      <c r="RWB340" s="1"/>
      <c r="RWC340" s="1"/>
      <c r="RWD340" s="1"/>
      <c r="RWE340" s="1"/>
      <c r="RWF340" s="1"/>
      <c r="RWG340" s="1"/>
      <c r="RWH340" s="1"/>
      <c r="RWI340" s="1"/>
      <c r="RWJ340" s="1"/>
      <c r="RWK340" s="1"/>
      <c r="RWL340" s="1"/>
      <c r="RWM340" s="1"/>
      <c r="RWN340" s="1"/>
      <c r="RWO340" s="1"/>
      <c r="RWP340" s="1"/>
      <c r="RWQ340" s="1"/>
      <c r="RWR340" s="1"/>
      <c r="RWS340" s="1"/>
      <c r="RWT340" s="1"/>
      <c r="RWU340" s="1"/>
      <c r="RWV340" s="1"/>
      <c r="RWW340" s="1"/>
      <c r="RWX340" s="1"/>
      <c r="RWY340" s="1"/>
      <c r="RWZ340" s="1"/>
      <c r="RXA340" s="1"/>
      <c r="RXB340" s="1"/>
      <c r="RXC340" s="1"/>
      <c r="RXD340" s="1"/>
      <c r="RXE340" s="1"/>
      <c r="RXF340" s="1"/>
      <c r="RXG340" s="1"/>
      <c r="RXH340" s="1"/>
      <c r="RXI340" s="1"/>
      <c r="RXJ340" s="1"/>
      <c r="RXK340" s="1"/>
      <c r="RXL340" s="1"/>
      <c r="RXM340" s="1"/>
      <c r="RXN340" s="1"/>
      <c r="RXO340" s="1"/>
      <c r="RXP340" s="1"/>
      <c r="RXQ340" s="1"/>
      <c r="RXR340" s="1"/>
      <c r="RXS340" s="1"/>
      <c r="RXT340" s="1"/>
      <c r="RXU340" s="1"/>
      <c r="RXV340" s="1"/>
      <c r="RXW340" s="1"/>
      <c r="RXX340" s="1"/>
      <c r="RXY340" s="1"/>
      <c r="RXZ340" s="1"/>
      <c r="RYA340" s="1"/>
      <c r="RYB340" s="1"/>
      <c r="RYC340" s="1"/>
      <c r="RYD340" s="1"/>
      <c r="RYE340" s="1"/>
      <c r="RYF340" s="1"/>
      <c r="RYG340" s="1"/>
      <c r="RYH340" s="1"/>
      <c r="RYI340" s="1"/>
      <c r="RYJ340" s="1"/>
      <c r="RYK340" s="1"/>
      <c r="RYL340" s="1"/>
      <c r="RYM340" s="1"/>
      <c r="RYN340" s="1"/>
      <c r="RYO340" s="1"/>
      <c r="RYP340" s="1"/>
      <c r="RYQ340" s="1"/>
      <c r="RYR340" s="1"/>
      <c r="RYS340" s="1"/>
      <c r="RYT340" s="1"/>
      <c r="RYU340" s="1"/>
      <c r="RYV340" s="1"/>
      <c r="RYW340" s="1"/>
      <c r="RYX340" s="1"/>
      <c r="RYY340" s="1"/>
      <c r="RYZ340" s="1"/>
      <c r="RZA340" s="1"/>
      <c r="RZB340" s="1"/>
      <c r="RZC340" s="1"/>
      <c r="RZD340" s="1"/>
      <c r="RZE340" s="1"/>
      <c r="RZF340" s="1"/>
      <c r="RZG340" s="1"/>
      <c r="RZH340" s="1"/>
      <c r="RZI340" s="1"/>
      <c r="RZJ340" s="1"/>
      <c r="RZK340" s="1"/>
      <c r="RZL340" s="1"/>
      <c r="RZM340" s="1"/>
      <c r="RZN340" s="1"/>
      <c r="RZO340" s="1"/>
      <c r="RZP340" s="1"/>
      <c r="RZQ340" s="1"/>
      <c r="RZR340" s="1"/>
      <c r="RZS340" s="1"/>
      <c r="RZT340" s="1"/>
      <c r="RZU340" s="1"/>
      <c r="RZV340" s="1"/>
      <c r="RZW340" s="1"/>
      <c r="RZX340" s="1"/>
      <c r="RZY340" s="1"/>
      <c r="RZZ340" s="1"/>
      <c r="SAA340" s="1"/>
      <c r="SAB340" s="1"/>
      <c r="SAC340" s="1"/>
      <c r="SAD340" s="1"/>
      <c r="SAE340" s="1"/>
      <c r="SAF340" s="1"/>
      <c r="SAG340" s="1"/>
      <c r="SAH340" s="1"/>
      <c r="SAI340" s="1"/>
      <c r="SAJ340" s="1"/>
      <c r="SAK340" s="1"/>
      <c r="SAL340" s="1"/>
      <c r="SAM340" s="1"/>
      <c r="SAN340" s="1"/>
      <c r="SAO340" s="1"/>
      <c r="SAP340" s="1"/>
      <c r="SAQ340" s="1"/>
      <c r="SAR340" s="1"/>
      <c r="SAS340" s="1"/>
      <c r="SAT340" s="1"/>
      <c r="SAU340" s="1"/>
      <c r="SAV340" s="1"/>
      <c r="SAW340" s="1"/>
      <c r="SAX340" s="1"/>
      <c r="SAY340" s="1"/>
      <c r="SAZ340" s="1"/>
      <c r="SBA340" s="1"/>
      <c r="SBB340" s="1"/>
      <c r="SBC340" s="1"/>
      <c r="SBD340" s="1"/>
      <c r="SBE340" s="1"/>
      <c r="SBF340" s="1"/>
      <c r="SBG340" s="1"/>
      <c r="SBH340" s="1"/>
      <c r="SBI340" s="1"/>
      <c r="SBJ340" s="1"/>
      <c r="SBK340" s="1"/>
      <c r="SBL340" s="1"/>
      <c r="SBM340" s="1"/>
      <c r="SBN340" s="1"/>
      <c r="SBO340" s="1"/>
      <c r="SBP340" s="1"/>
      <c r="SBQ340" s="1"/>
      <c r="SBR340" s="1"/>
      <c r="SBS340" s="1"/>
      <c r="SBT340" s="1"/>
      <c r="SBU340" s="1"/>
      <c r="SBV340" s="1"/>
      <c r="SBW340" s="1"/>
      <c r="SBX340" s="1"/>
      <c r="SBY340" s="1"/>
      <c r="SBZ340" s="1"/>
      <c r="SCA340" s="1"/>
      <c r="SCB340" s="1"/>
      <c r="SCC340" s="1"/>
      <c r="SCD340" s="1"/>
      <c r="SCE340" s="1"/>
      <c r="SCF340" s="1"/>
      <c r="SCG340" s="1"/>
      <c r="SCH340" s="1"/>
      <c r="SCI340" s="1"/>
      <c r="SCJ340" s="1"/>
      <c r="SCK340" s="1"/>
      <c r="SCL340" s="1"/>
      <c r="SCM340" s="1"/>
      <c r="SCN340" s="1"/>
      <c r="SCO340" s="1"/>
      <c r="SCP340" s="1"/>
      <c r="SCQ340" s="1"/>
      <c r="SCR340" s="1"/>
      <c r="SCS340" s="1"/>
      <c r="SCT340" s="1"/>
      <c r="SCU340" s="1"/>
      <c r="SCV340" s="1"/>
      <c r="SCW340" s="1"/>
      <c r="SCX340" s="1"/>
      <c r="SCY340" s="1"/>
      <c r="SCZ340" s="1"/>
      <c r="SDA340" s="1"/>
      <c r="SDB340" s="1"/>
      <c r="SDC340" s="1"/>
      <c r="SDD340" s="1"/>
      <c r="SDE340" s="1"/>
      <c r="SDF340" s="1"/>
      <c r="SDG340" s="1"/>
      <c r="SDH340" s="1"/>
      <c r="SDI340" s="1"/>
      <c r="SDJ340" s="1"/>
      <c r="SDK340" s="1"/>
      <c r="SDL340" s="1"/>
      <c r="SDM340" s="1"/>
      <c r="SDN340" s="1"/>
      <c r="SDO340" s="1"/>
      <c r="SDP340" s="1"/>
      <c r="SDQ340" s="1"/>
      <c r="SDR340" s="1"/>
      <c r="SDS340" s="1"/>
      <c r="SDT340" s="1"/>
      <c r="SDU340" s="1"/>
      <c r="SDV340" s="1"/>
      <c r="SDW340" s="1"/>
      <c r="SDX340" s="1"/>
      <c r="SDY340" s="1"/>
      <c r="SDZ340" s="1"/>
      <c r="SEA340" s="1"/>
      <c r="SEB340" s="1"/>
      <c r="SEC340" s="1"/>
      <c r="SED340" s="1"/>
      <c r="SEE340" s="1"/>
      <c r="SEF340" s="1"/>
      <c r="SEG340" s="1"/>
      <c r="SEH340" s="1"/>
      <c r="SEI340" s="1"/>
      <c r="SEJ340" s="1"/>
      <c r="SEK340" s="1"/>
      <c r="SEL340" s="1"/>
      <c r="SEM340" s="1"/>
      <c r="SEN340" s="1"/>
      <c r="SEO340" s="1"/>
      <c r="SEP340" s="1"/>
      <c r="SEQ340" s="1"/>
      <c r="SER340" s="1"/>
      <c r="SES340" s="1"/>
      <c r="SET340" s="1"/>
      <c r="SEU340" s="1"/>
      <c r="SEV340" s="1"/>
      <c r="SEW340" s="1"/>
      <c r="SEX340" s="1"/>
      <c r="SEY340" s="1"/>
      <c r="SEZ340" s="1"/>
      <c r="SFA340" s="1"/>
      <c r="SFB340" s="1"/>
      <c r="SFC340" s="1"/>
      <c r="SFD340" s="1"/>
      <c r="SFE340" s="1"/>
      <c r="SFF340" s="1"/>
      <c r="SFG340" s="1"/>
      <c r="SFH340" s="1"/>
      <c r="SFI340" s="1"/>
      <c r="SFJ340" s="1"/>
      <c r="SFK340" s="1"/>
      <c r="SFL340" s="1"/>
      <c r="SFM340" s="1"/>
      <c r="SFN340" s="1"/>
      <c r="SFO340" s="1"/>
      <c r="SFP340" s="1"/>
      <c r="SFQ340" s="1"/>
      <c r="SFR340" s="1"/>
      <c r="SFS340" s="1"/>
      <c r="SFT340" s="1"/>
      <c r="SFU340" s="1"/>
      <c r="SFV340" s="1"/>
      <c r="SFW340" s="1"/>
      <c r="SFX340" s="1"/>
      <c r="SFY340" s="1"/>
      <c r="SFZ340" s="1"/>
      <c r="SGA340" s="1"/>
      <c r="SGB340" s="1"/>
      <c r="SGC340" s="1"/>
      <c r="SGD340" s="1"/>
      <c r="SGE340" s="1"/>
      <c r="SGF340" s="1"/>
      <c r="SGG340" s="1"/>
      <c r="SGH340" s="1"/>
      <c r="SGI340" s="1"/>
      <c r="SGJ340" s="1"/>
      <c r="SGK340" s="1"/>
      <c r="SGL340" s="1"/>
      <c r="SGM340" s="1"/>
      <c r="SGN340" s="1"/>
      <c r="SGO340" s="1"/>
      <c r="SGP340" s="1"/>
      <c r="SGQ340" s="1"/>
      <c r="SGR340" s="1"/>
      <c r="SGS340" s="1"/>
      <c r="SGT340" s="1"/>
      <c r="SGU340" s="1"/>
      <c r="SGV340" s="1"/>
      <c r="SGW340" s="1"/>
      <c r="SGX340" s="1"/>
      <c r="SGY340" s="1"/>
      <c r="SGZ340" s="1"/>
      <c r="SHA340" s="1"/>
      <c r="SHB340" s="1"/>
      <c r="SHC340" s="1"/>
      <c r="SHD340" s="1"/>
      <c r="SHE340" s="1"/>
      <c r="SHF340" s="1"/>
      <c r="SHG340" s="1"/>
      <c r="SHH340" s="1"/>
      <c r="SHI340" s="1"/>
      <c r="SHJ340" s="1"/>
      <c r="SHK340" s="1"/>
      <c r="SHL340" s="1"/>
      <c r="SHM340" s="1"/>
      <c r="SHN340" s="1"/>
      <c r="SHO340" s="1"/>
      <c r="SHP340" s="1"/>
      <c r="SHQ340" s="1"/>
      <c r="SHR340" s="1"/>
      <c r="SHS340" s="1"/>
      <c r="SHT340" s="1"/>
      <c r="SHU340" s="1"/>
      <c r="SHV340" s="1"/>
      <c r="SHW340" s="1"/>
      <c r="SHX340" s="1"/>
      <c r="SHY340" s="1"/>
      <c r="SHZ340" s="1"/>
      <c r="SIA340" s="1"/>
      <c r="SIB340" s="1"/>
      <c r="SIC340" s="1"/>
      <c r="SID340" s="1"/>
      <c r="SIE340" s="1"/>
      <c r="SIF340" s="1"/>
      <c r="SIG340" s="1"/>
      <c r="SIH340" s="1"/>
      <c r="SII340" s="1"/>
      <c r="SIJ340" s="1"/>
      <c r="SIK340" s="1"/>
      <c r="SIL340" s="1"/>
      <c r="SIM340" s="1"/>
      <c r="SIN340" s="1"/>
      <c r="SIO340" s="1"/>
      <c r="SIP340" s="1"/>
      <c r="SIQ340" s="1"/>
      <c r="SIR340" s="1"/>
      <c r="SIS340" s="1"/>
      <c r="SIT340" s="1"/>
      <c r="SIU340" s="1"/>
      <c r="SIV340" s="1"/>
      <c r="SIW340" s="1"/>
      <c r="SIX340" s="1"/>
      <c r="SIY340" s="1"/>
      <c r="SIZ340" s="1"/>
      <c r="SJA340" s="1"/>
      <c r="SJB340" s="1"/>
      <c r="SJC340" s="1"/>
      <c r="SJD340" s="1"/>
      <c r="SJE340" s="1"/>
      <c r="SJF340" s="1"/>
      <c r="SJG340" s="1"/>
      <c r="SJH340" s="1"/>
      <c r="SJI340" s="1"/>
      <c r="SJJ340" s="1"/>
      <c r="SJK340" s="1"/>
      <c r="SJL340" s="1"/>
      <c r="SJM340" s="1"/>
      <c r="SJN340" s="1"/>
      <c r="SJO340" s="1"/>
      <c r="SJP340" s="1"/>
      <c r="SJQ340" s="1"/>
      <c r="SJR340" s="1"/>
      <c r="SJS340" s="1"/>
      <c r="SJT340" s="1"/>
      <c r="SJU340" s="1"/>
      <c r="SJV340" s="1"/>
      <c r="SJW340" s="1"/>
      <c r="SJX340" s="1"/>
      <c r="SJY340" s="1"/>
      <c r="SJZ340" s="1"/>
      <c r="SKA340" s="1"/>
      <c r="SKB340" s="1"/>
      <c r="SKC340" s="1"/>
      <c r="SKD340" s="1"/>
      <c r="SKE340" s="1"/>
      <c r="SKF340" s="1"/>
      <c r="SKG340" s="1"/>
      <c r="SKH340" s="1"/>
      <c r="SKI340" s="1"/>
      <c r="SKJ340" s="1"/>
      <c r="SKK340" s="1"/>
      <c r="SKL340" s="1"/>
      <c r="SKM340" s="1"/>
      <c r="SKN340" s="1"/>
      <c r="SKO340" s="1"/>
      <c r="SKP340" s="1"/>
      <c r="SKQ340" s="1"/>
      <c r="SKR340" s="1"/>
      <c r="SKS340" s="1"/>
      <c r="SKT340" s="1"/>
      <c r="SKU340" s="1"/>
      <c r="SKV340" s="1"/>
      <c r="SKW340" s="1"/>
      <c r="SKX340" s="1"/>
      <c r="SKY340" s="1"/>
      <c r="SKZ340" s="1"/>
      <c r="SLA340" s="1"/>
      <c r="SLB340" s="1"/>
      <c r="SLC340" s="1"/>
      <c r="SLD340" s="1"/>
      <c r="SLE340" s="1"/>
      <c r="SLF340" s="1"/>
      <c r="SLG340" s="1"/>
      <c r="SLH340" s="1"/>
      <c r="SLI340" s="1"/>
      <c r="SLJ340" s="1"/>
      <c r="SLK340" s="1"/>
      <c r="SLL340" s="1"/>
      <c r="SLM340" s="1"/>
      <c r="SLN340" s="1"/>
      <c r="SLO340" s="1"/>
      <c r="SLP340" s="1"/>
      <c r="SLQ340" s="1"/>
      <c r="SLR340" s="1"/>
      <c r="SLS340" s="1"/>
      <c r="SLT340" s="1"/>
      <c r="SLU340" s="1"/>
      <c r="SLV340" s="1"/>
      <c r="SLW340" s="1"/>
      <c r="SLX340" s="1"/>
      <c r="SLY340" s="1"/>
      <c r="SLZ340" s="1"/>
      <c r="SMA340" s="1"/>
      <c r="SMB340" s="1"/>
      <c r="SMC340" s="1"/>
      <c r="SMD340" s="1"/>
      <c r="SME340" s="1"/>
      <c r="SMF340" s="1"/>
      <c r="SMG340" s="1"/>
      <c r="SMH340" s="1"/>
      <c r="SMI340" s="1"/>
      <c r="SMJ340" s="1"/>
      <c r="SMK340" s="1"/>
      <c r="SML340" s="1"/>
      <c r="SMM340" s="1"/>
      <c r="SMN340" s="1"/>
      <c r="SMO340" s="1"/>
      <c r="SMP340" s="1"/>
      <c r="SMQ340" s="1"/>
      <c r="SMR340" s="1"/>
      <c r="SMS340" s="1"/>
      <c r="SMT340" s="1"/>
      <c r="SMU340" s="1"/>
      <c r="SMV340" s="1"/>
      <c r="SMW340" s="1"/>
      <c r="SMX340" s="1"/>
      <c r="SMY340" s="1"/>
      <c r="SMZ340" s="1"/>
      <c r="SNA340" s="1"/>
      <c r="SNB340" s="1"/>
      <c r="SNC340" s="1"/>
      <c r="SND340" s="1"/>
      <c r="SNE340" s="1"/>
      <c r="SNF340" s="1"/>
      <c r="SNG340" s="1"/>
      <c r="SNH340" s="1"/>
      <c r="SNI340" s="1"/>
      <c r="SNJ340" s="1"/>
      <c r="SNK340" s="1"/>
      <c r="SNL340" s="1"/>
      <c r="SNM340" s="1"/>
      <c r="SNN340" s="1"/>
      <c r="SNO340" s="1"/>
      <c r="SNP340" s="1"/>
      <c r="SNQ340" s="1"/>
      <c r="SNR340" s="1"/>
      <c r="SNS340" s="1"/>
      <c r="SNT340" s="1"/>
      <c r="SNU340" s="1"/>
      <c r="SNV340" s="1"/>
      <c r="SNW340" s="1"/>
      <c r="SNX340" s="1"/>
      <c r="SNY340" s="1"/>
      <c r="SNZ340" s="1"/>
      <c r="SOA340" s="1"/>
      <c r="SOB340" s="1"/>
      <c r="SOC340" s="1"/>
      <c r="SOD340" s="1"/>
      <c r="SOE340" s="1"/>
      <c r="SOF340" s="1"/>
      <c r="SOG340" s="1"/>
      <c r="SOH340" s="1"/>
      <c r="SOI340" s="1"/>
      <c r="SOJ340" s="1"/>
      <c r="SOK340" s="1"/>
      <c r="SOL340" s="1"/>
      <c r="SOM340" s="1"/>
      <c r="SON340" s="1"/>
      <c r="SOO340" s="1"/>
      <c r="SOP340" s="1"/>
      <c r="SOQ340" s="1"/>
      <c r="SOR340" s="1"/>
      <c r="SOS340" s="1"/>
      <c r="SOT340" s="1"/>
      <c r="SOU340" s="1"/>
      <c r="SOV340" s="1"/>
      <c r="SOW340" s="1"/>
      <c r="SOX340" s="1"/>
      <c r="SOY340" s="1"/>
      <c r="SOZ340" s="1"/>
      <c r="SPA340" s="1"/>
      <c r="SPB340" s="1"/>
      <c r="SPC340" s="1"/>
      <c r="SPD340" s="1"/>
      <c r="SPE340" s="1"/>
      <c r="SPF340" s="1"/>
      <c r="SPG340" s="1"/>
      <c r="SPH340" s="1"/>
      <c r="SPI340" s="1"/>
      <c r="SPJ340" s="1"/>
      <c r="SPK340" s="1"/>
      <c r="SPL340" s="1"/>
      <c r="SPM340" s="1"/>
      <c r="SPN340" s="1"/>
      <c r="SPO340" s="1"/>
      <c r="SPP340" s="1"/>
      <c r="SPQ340" s="1"/>
      <c r="SPR340" s="1"/>
      <c r="SPS340" s="1"/>
      <c r="SPT340" s="1"/>
      <c r="SPU340" s="1"/>
      <c r="SPV340" s="1"/>
      <c r="SPW340" s="1"/>
      <c r="SPX340" s="1"/>
      <c r="SPY340" s="1"/>
      <c r="SPZ340" s="1"/>
      <c r="SQA340" s="1"/>
      <c r="SQB340" s="1"/>
      <c r="SQC340" s="1"/>
      <c r="SQD340" s="1"/>
      <c r="SQE340" s="1"/>
      <c r="SQF340" s="1"/>
      <c r="SQG340" s="1"/>
      <c r="SQH340" s="1"/>
      <c r="SQI340" s="1"/>
      <c r="SQJ340" s="1"/>
      <c r="SQK340" s="1"/>
      <c r="SQL340" s="1"/>
      <c r="SQM340" s="1"/>
      <c r="SQN340" s="1"/>
      <c r="SQO340" s="1"/>
      <c r="SQP340" s="1"/>
      <c r="SQQ340" s="1"/>
      <c r="SQR340" s="1"/>
      <c r="SQS340" s="1"/>
      <c r="SQT340" s="1"/>
      <c r="SQU340" s="1"/>
      <c r="SQV340" s="1"/>
      <c r="SQW340" s="1"/>
      <c r="SQX340" s="1"/>
      <c r="SQY340" s="1"/>
      <c r="SQZ340" s="1"/>
      <c r="SRA340" s="1"/>
      <c r="SRB340" s="1"/>
      <c r="SRC340" s="1"/>
      <c r="SRD340" s="1"/>
      <c r="SRE340" s="1"/>
      <c r="SRF340" s="1"/>
      <c r="SRG340" s="1"/>
      <c r="SRH340" s="1"/>
      <c r="SRI340" s="1"/>
      <c r="SRJ340" s="1"/>
      <c r="SRK340" s="1"/>
      <c r="SRL340" s="1"/>
      <c r="SRM340" s="1"/>
      <c r="SRN340" s="1"/>
      <c r="SRO340" s="1"/>
      <c r="SRP340" s="1"/>
      <c r="SRQ340" s="1"/>
      <c r="SRR340" s="1"/>
      <c r="SRS340" s="1"/>
      <c r="SRT340" s="1"/>
      <c r="SRU340" s="1"/>
      <c r="SRV340" s="1"/>
      <c r="SRW340" s="1"/>
      <c r="SRX340" s="1"/>
      <c r="SRY340" s="1"/>
      <c r="SRZ340" s="1"/>
      <c r="SSA340" s="1"/>
      <c r="SSB340" s="1"/>
      <c r="SSC340" s="1"/>
      <c r="SSD340" s="1"/>
      <c r="SSE340" s="1"/>
      <c r="SSF340" s="1"/>
      <c r="SSG340" s="1"/>
      <c r="SSH340" s="1"/>
      <c r="SSI340" s="1"/>
      <c r="SSJ340" s="1"/>
      <c r="SSK340" s="1"/>
      <c r="SSL340" s="1"/>
      <c r="SSM340" s="1"/>
      <c r="SSN340" s="1"/>
      <c r="SSO340" s="1"/>
      <c r="SSP340" s="1"/>
      <c r="SSQ340" s="1"/>
      <c r="SSR340" s="1"/>
      <c r="SSS340" s="1"/>
      <c r="SST340" s="1"/>
      <c r="SSU340" s="1"/>
      <c r="SSV340" s="1"/>
      <c r="SSW340" s="1"/>
      <c r="SSX340" s="1"/>
      <c r="SSY340" s="1"/>
      <c r="SSZ340" s="1"/>
      <c r="STA340" s="1"/>
      <c r="STB340" s="1"/>
      <c r="STC340" s="1"/>
      <c r="STD340" s="1"/>
      <c r="STE340" s="1"/>
      <c r="STF340" s="1"/>
      <c r="STG340" s="1"/>
      <c r="STH340" s="1"/>
      <c r="STI340" s="1"/>
      <c r="STJ340" s="1"/>
      <c r="STK340" s="1"/>
      <c r="STL340" s="1"/>
      <c r="STM340" s="1"/>
      <c r="STN340" s="1"/>
      <c r="STO340" s="1"/>
      <c r="STP340" s="1"/>
      <c r="STQ340" s="1"/>
      <c r="STR340" s="1"/>
      <c r="STS340" s="1"/>
      <c r="STT340" s="1"/>
      <c r="STU340" s="1"/>
      <c r="STV340" s="1"/>
      <c r="STW340" s="1"/>
      <c r="STX340" s="1"/>
      <c r="STY340" s="1"/>
      <c r="STZ340" s="1"/>
      <c r="SUA340" s="1"/>
      <c r="SUB340" s="1"/>
      <c r="SUC340" s="1"/>
      <c r="SUD340" s="1"/>
      <c r="SUE340" s="1"/>
      <c r="SUF340" s="1"/>
      <c r="SUG340" s="1"/>
      <c r="SUH340" s="1"/>
      <c r="SUI340" s="1"/>
      <c r="SUJ340" s="1"/>
      <c r="SUK340" s="1"/>
      <c r="SUL340" s="1"/>
      <c r="SUM340" s="1"/>
      <c r="SUN340" s="1"/>
      <c r="SUO340" s="1"/>
      <c r="SUP340" s="1"/>
      <c r="SUQ340" s="1"/>
      <c r="SUR340" s="1"/>
      <c r="SUS340" s="1"/>
      <c r="SUT340" s="1"/>
      <c r="SUU340" s="1"/>
      <c r="SUV340" s="1"/>
      <c r="SUW340" s="1"/>
      <c r="SUX340" s="1"/>
      <c r="SUY340" s="1"/>
      <c r="SUZ340" s="1"/>
      <c r="SVA340" s="1"/>
      <c r="SVB340" s="1"/>
      <c r="SVC340" s="1"/>
      <c r="SVD340" s="1"/>
      <c r="SVE340" s="1"/>
      <c r="SVF340" s="1"/>
      <c r="SVG340" s="1"/>
      <c r="SVH340" s="1"/>
      <c r="SVI340" s="1"/>
      <c r="SVJ340" s="1"/>
      <c r="SVK340" s="1"/>
      <c r="SVL340" s="1"/>
      <c r="SVM340" s="1"/>
      <c r="SVN340" s="1"/>
      <c r="SVO340" s="1"/>
      <c r="SVP340" s="1"/>
      <c r="SVQ340" s="1"/>
      <c r="SVR340" s="1"/>
      <c r="SVS340" s="1"/>
      <c r="SVT340" s="1"/>
      <c r="SVU340" s="1"/>
      <c r="SVV340" s="1"/>
      <c r="SVW340" s="1"/>
      <c r="SVX340" s="1"/>
      <c r="SVY340" s="1"/>
      <c r="SVZ340" s="1"/>
      <c r="SWA340" s="1"/>
      <c r="SWB340" s="1"/>
      <c r="SWC340" s="1"/>
      <c r="SWD340" s="1"/>
      <c r="SWE340" s="1"/>
      <c r="SWF340" s="1"/>
      <c r="SWG340" s="1"/>
      <c r="SWH340" s="1"/>
      <c r="SWI340" s="1"/>
      <c r="SWJ340" s="1"/>
      <c r="SWK340" s="1"/>
      <c r="SWL340" s="1"/>
      <c r="SWM340" s="1"/>
      <c r="SWN340" s="1"/>
      <c r="SWO340" s="1"/>
      <c r="SWP340" s="1"/>
      <c r="SWQ340" s="1"/>
      <c r="SWR340" s="1"/>
      <c r="SWS340" s="1"/>
      <c r="SWT340" s="1"/>
      <c r="SWU340" s="1"/>
      <c r="SWV340" s="1"/>
      <c r="SWW340" s="1"/>
      <c r="SWX340" s="1"/>
      <c r="SWY340" s="1"/>
      <c r="SWZ340" s="1"/>
      <c r="SXA340" s="1"/>
      <c r="SXB340" s="1"/>
      <c r="SXC340" s="1"/>
      <c r="SXD340" s="1"/>
      <c r="SXE340" s="1"/>
      <c r="SXF340" s="1"/>
      <c r="SXG340" s="1"/>
      <c r="SXH340" s="1"/>
      <c r="SXI340" s="1"/>
      <c r="SXJ340" s="1"/>
      <c r="SXK340" s="1"/>
      <c r="SXL340" s="1"/>
      <c r="SXM340" s="1"/>
      <c r="SXN340" s="1"/>
      <c r="SXO340" s="1"/>
      <c r="SXP340" s="1"/>
      <c r="SXQ340" s="1"/>
      <c r="SXR340" s="1"/>
      <c r="SXS340" s="1"/>
      <c r="SXT340" s="1"/>
      <c r="SXU340" s="1"/>
      <c r="SXV340" s="1"/>
      <c r="SXW340" s="1"/>
      <c r="SXX340" s="1"/>
      <c r="SXY340" s="1"/>
      <c r="SXZ340" s="1"/>
      <c r="SYA340" s="1"/>
      <c r="SYB340" s="1"/>
      <c r="SYC340" s="1"/>
      <c r="SYD340" s="1"/>
      <c r="SYE340" s="1"/>
      <c r="SYF340" s="1"/>
      <c r="SYG340" s="1"/>
      <c r="SYH340" s="1"/>
      <c r="SYI340" s="1"/>
      <c r="SYJ340" s="1"/>
      <c r="SYK340" s="1"/>
      <c r="SYL340" s="1"/>
      <c r="SYM340" s="1"/>
      <c r="SYN340" s="1"/>
      <c r="SYO340" s="1"/>
      <c r="SYP340" s="1"/>
      <c r="SYQ340" s="1"/>
      <c r="SYR340" s="1"/>
      <c r="SYS340" s="1"/>
      <c r="SYT340" s="1"/>
      <c r="SYU340" s="1"/>
      <c r="SYV340" s="1"/>
      <c r="SYW340" s="1"/>
      <c r="SYX340" s="1"/>
      <c r="SYY340" s="1"/>
      <c r="SYZ340" s="1"/>
      <c r="SZA340" s="1"/>
      <c r="SZB340" s="1"/>
      <c r="SZC340" s="1"/>
      <c r="SZD340" s="1"/>
      <c r="SZE340" s="1"/>
      <c r="SZF340" s="1"/>
      <c r="SZG340" s="1"/>
      <c r="SZH340" s="1"/>
      <c r="SZI340" s="1"/>
      <c r="SZJ340" s="1"/>
      <c r="SZK340" s="1"/>
      <c r="SZL340" s="1"/>
      <c r="SZM340" s="1"/>
      <c r="SZN340" s="1"/>
      <c r="SZO340" s="1"/>
      <c r="SZP340" s="1"/>
      <c r="SZQ340" s="1"/>
      <c r="SZR340" s="1"/>
      <c r="SZS340" s="1"/>
      <c r="SZT340" s="1"/>
      <c r="SZU340" s="1"/>
      <c r="SZV340" s="1"/>
      <c r="SZW340" s="1"/>
      <c r="SZX340" s="1"/>
      <c r="SZY340" s="1"/>
      <c r="SZZ340" s="1"/>
      <c r="TAA340" s="1"/>
      <c r="TAB340" s="1"/>
      <c r="TAC340" s="1"/>
      <c r="TAD340" s="1"/>
      <c r="TAE340" s="1"/>
      <c r="TAF340" s="1"/>
      <c r="TAG340" s="1"/>
      <c r="TAH340" s="1"/>
      <c r="TAI340" s="1"/>
      <c r="TAJ340" s="1"/>
      <c r="TAK340" s="1"/>
      <c r="TAL340" s="1"/>
      <c r="TAM340" s="1"/>
      <c r="TAN340" s="1"/>
      <c r="TAO340" s="1"/>
      <c r="TAP340" s="1"/>
      <c r="TAQ340" s="1"/>
      <c r="TAR340" s="1"/>
      <c r="TAS340" s="1"/>
      <c r="TAT340" s="1"/>
      <c r="TAU340" s="1"/>
      <c r="TAV340" s="1"/>
      <c r="TAW340" s="1"/>
      <c r="TAX340" s="1"/>
      <c r="TAY340" s="1"/>
      <c r="TAZ340" s="1"/>
      <c r="TBA340" s="1"/>
      <c r="TBB340" s="1"/>
      <c r="TBC340" s="1"/>
      <c r="TBD340" s="1"/>
      <c r="TBE340" s="1"/>
      <c r="TBF340" s="1"/>
      <c r="TBG340" s="1"/>
      <c r="TBH340" s="1"/>
      <c r="TBI340" s="1"/>
      <c r="TBJ340" s="1"/>
      <c r="TBK340" s="1"/>
      <c r="TBL340" s="1"/>
      <c r="TBM340" s="1"/>
      <c r="TBN340" s="1"/>
      <c r="TBO340" s="1"/>
      <c r="TBP340" s="1"/>
      <c r="TBQ340" s="1"/>
      <c r="TBR340" s="1"/>
      <c r="TBS340" s="1"/>
      <c r="TBT340" s="1"/>
      <c r="TBU340" s="1"/>
      <c r="TBV340" s="1"/>
      <c r="TBW340" s="1"/>
      <c r="TBX340" s="1"/>
      <c r="TBY340" s="1"/>
      <c r="TBZ340" s="1"/>
      <c r="TCA340" s="1"/>
      <c r="TCB340" s="1"/>
      <c r="TCC340" s="1"/>
      <c r="TCD340" s="1"/>
      <c r="TCE340" s="1"/>
      <c r="TCF340" s="1"/>
      <c r="TCG340" s="1"/>
      <c r="TCH340" s="1"/>
      <c r="TCI340" s="1"/>
      <c r="TCJ340" s="1"/>
      <c r="TCK340" s="1"/>
      <c r="TCL340" s="1"/>
      <c r="TCM340" s="1"/>
      <c r="TCN340" s="1"/>
      <c r="TCO340" s="1"/>
      <c r="TCP340" s="1"/>
      <c r="TCQ340" s="1"/>
      <c r="TCR340" s="1"/>
      <c r="TCS340" s="1"/>
      <c r="TCT340" s="1"/>
      <c r="TCU340" s="1"/>
      <c r="TCV340" s="1"/>
      <c r="TCW340" s="1"/>
      <c r="TCX340" s="1"/>
      <c r="TCY340" s="1"/>
      <c r="TCZ340" s="1"/>
      <c r="TDA340" s="1"/>
      <c r="TDB340" s="1"/>
      <c r="TDC340" s="1"/>
      <c r="TDD340" s="1"/>
      <c r="TDE340" s="1"/>
      <c r="TDF340" s="1"/>
      <c r="TDG340" s="1"/>
      <c r="TDH340" s="1"/>
      <c r="TDI340" s="1"/>
      <c r="TDJ340" s="1"/>
      <c r="TDK340" s="1"/>
      <c r="TDL340" s="1"/>
      <c r="TDM340" s="1"/>
      <c r="TDN340" s="1"/>
      <c r="TDO340" s="1"/>
      <c r="TDP340" s="1"/>
      <c r="TDQ340" s="1"/>
      <c r="TDR340" s="1"/>
      <c r="TDS340" s="1"/>
      <c r="TDT340" s="1"/>
      <c r="TDU340" s="1"/>
      <c r="TDV340" s="1"/>
      <c r="TDW340" s="1"/>
      <c r="TDX340" s="1"/>
      <c r="TDY340" s="1"/>
      <c r="TDZ340" s="1"/>
      <c r="TEA340" s="1"/>
      <c r="TEB340" s="1"/>
      <c r="TEC340" s="1"/>
      <c r="TED340" s="1"/>
      <c r="TEE340" s="1"/>
      <c r="TEF340" s="1"/>
      <c r="TEG340" s="1"/>
      <c r="TEH340" s="1"/>
      <c r="TEI340" s="1"/>
      <c r="TEJ340" s="1"/>
      <c r="TEK340" s="1"/>
      <c r="TEL340" s="1"/>
      <c r="TEM340" s="1"/>
      <c r="TEN340" s="1"/>
      <c r="TEO340" s="1"/>
      <c r="TEP340" s="1"/>
      <c r="TEQ340" s="1"/>
      <c r="TER340" s="1"/>
      <c r="TES340" s="1"/>
      <c r="TET340" s="1"/>
      <c r="TEU340" s="1"/>
      <c r="TEV340" s="1"/>
      <c r="TEW340" s="1"/>
      <c r="TEX340" s="1"/>
      <c r="TEY340" s="1"/>
      <c r="TEZ340" s="1"/>
      <c r="TFA340" s="1"/>
      <c r="TFB340" s="1"/>
      <c r="TFC340" s="1"/>
      <c r="TFD340" s="1"/>
      <c r="TFE340" s="1"/>
      <c r="TFF340" s="1"/>
      <c r="TFG340" s="1"/>
      <c r="TFH340" s="1"/>
      <c r="TFI340" s="1"/>
      <c r="TFJ340" s="1"/>
      <c r="TFK340" s="1"/>
      <c r="TFL340" s="1"/>
      <c r="TFM340" s="1"/>
      <c r="TFN340" s="1"/>
      <c r="TFO340" s="1"/>
      <c r="TFP340" s="1"/>
      <c r="TFQ340" s="1"/>
      <c r="TFR340" s="1"/>
      <c r="TFS340" s="1"/>
      <c r="TFT340" s="1"/>
      <c r="TFU340" s="1"/>
      <c r="TFV340" s="1"/>
      <c r="TFW340" s="1"/>
      <c r="TFX340" s="1"/>
      <c r="TFY340" s="1"/>
      <c r="TFZ340" s="1"/>
      <c r="TGA340" s="1"/>
      <c r="TGB340" s="1"/>
      <c r="TGC340" s="1"/>
      <c r="TGD340" s="1"/>
      <c r="TGE340" s="1"/>
      <c r="TGF340" s="1"/>
      <c r="TGG340" s="1"/>
      <c r="TGH340" s="1"/>
      <c r="TGI340" s="1"/>
      <c r="TGJ340" s="1"/>
      <c r="TGK340" s="1"/>
      <c r="TGL340" s="1"/>
      <c r="TGM340" s="1"/>
      <c r="TGN340" s="1"/>
      <c r="TGO340" s="1"/>
      <c r="TGP340" s="1"/>
      <c r="TGQ340" s="1"/>
      <c r="TGR340" s="1"/>
      <c r="TGS340" s="1"/>
      <c r="TGT340" s="1"/>
      <c r="TGU340" s="1"/>
      <c r="TGV340" s="1"/>
      <c r="TGW340" s="1"/>
      <c r="TGX340" s="1"/>
      <c r="TGY340" s="1"/>
      <c r="TGZ340" s="1"/>
      <c r="THA340" s="1"/>
      <c r="THB340" s="1"/>
      <c r="THC340" s="1"/>
      <c r="THD340" s="1"/>
      <c r="THE340" s="1"/>
      <c r="THF340" s="1"/>
      <c r="THG340" s="1"/>
      <c r="THH340" s="1"/>
      <c r="THI340" s="1"/>
      <c r="THJ340" s="1"/>
      <c r="THK340" s="1"/>
      <c r="THL340" s="1"/>
      <c r="THM340" s="1"/>
      <c r="THN340" s="1"/>
      <c r="THO340" s="1"/>
      <c r="THP340" s="1"/>
      <c r="THQ340" s="1"/>
      <c r="THR340" s="1"/>
      <c r="THS340" s="1"/>
      <c r="THT340" s="1"/>
      <c r="THU340" s="1"/>
      <c r="THV340" s="1"/>
      <c r="THW340" s="1"/>
      <c r="THX340" s="1"/>
      <c r="THY340" s="1"/>
      <c r="THZ340" s="1"/>
      <c r="TIA340" s="1"/>
      <c r="TIB340" s="1"/>
      <c r="TIC340" s="1"/>
      <c r="TID340" s="1"/>
      <c r="TIE340" s="1"/>
      <c r="TIF340" s="1"/>
      <c r="TIG340" s="1"/>
      <c r="TIH340" s="1"/>
      <c r="TII340" s="1"/>
      <c r="TIJ340" s="1"/>
      <c r="TIK340" s="1"/>
      <c r="TIL340" s="1"/>
      <c r="TIM340" s="1"/>
      <c r="TIN340" s="1"/>
      <c r="TIO340" s="1"/>
      <c r="TIP340" s="1"/>
      <c r="TIQ340" s="1"/>
      <c r="TIR340" s="1"/>
      <c r="TIS340" s="1"/>
      <c r="TIT340" s="1"/>
      <c r="TIU340" s="1"/>
      <c r="TIV340" s="1"/>
      <c r="TIW340" s="1"/>
      <c r="TIX340" s="1"/>
      <c r="TIY340" s="1"/>
      <c r="TIZ340" s="1"/>
      <c r="TJA340" s="1"/>
      <c r="TJB340" s="1"/>
      <c r="TJC340" s="1"/>
      <c r="TJD340" s="1"/>
      <c r="TJE340" s="1"/>
      <c r="TJF340" s="1"/>
      <c r="TJG340" s="1"/>
      <c r="TJH340" s="1"/>
      <c r="TJI340" s="1"/>
      <c r="TJJ340" s="1"/>
      <c r="TJK340" s="1"/>
      <c r="TJL340" s="1"/>
      <c r="TJM340" s="1"/>
      <c r="TJN340" s="1"/>
      <c r="TJO340" s="1"/>
      <c r="TJP340" s="1"/>
      <c r="TJQ340" s="1"/>
      <c r="TJR340" s="1"/>
      <c r="TJS340" s="1"/>
      <c r="TJT340" s="1"/>
      <c r="TJU340" s="1"/>
      <c r="TJV340" s="1"/>
      <c r="TJW340" s="1"/>
      <c r="TJX340" s="1"/>
      <c r="TJY340" s="1"/>
      <c r="TJZ340" s="1"/>
      <c r="TKA340" s="1"/>
      <c r="TKB340" s="1"/>
      <c r="TKC340" s="1"/>
      <c r="TKD340" s="1"/>
      <c r="TKE340" s="1"/>
      <c r="TKF340" s="1"/>
      <c r="TKG340" s="1"/>
      <c r="TKH340" s="1"/>
      <c r="TKI340" s="1"/>
      <c r="TKJ340" s="1"/>
      <c r="TKK340" s="1"/>
      <c r="TKL340" s="1"/>
      <c r="TKM340" s="1"/>
      <c r="TKN340" s="1"/>
      <c r="TKO340" s="1"/>
      <c r="TKP340" s="1"/>
      <c r="TKQ340" s="1"/>
      <c r="TKR340" s="1"/>
      <c r="TKS340" s="1"/>
      <c r="TKT340" s="1"/>
      <c r="TKU340" s="1"/>
      <c r="TKV340" s="1"/>
      <c r="TKW340" s="1"/>
      <c r="TKX340" s="1"/>
      <c r="TKY340" s="1"/>
      <c r="TKZ340" s="1"/>
      <c r="TLA340" s="1"/>
      <c r="TLB340" s="1"/>
      <c r="TLC340" s="1"/>
      <c r="TLD340" s="1"/>
      <c r="TLE340" s="1"/>
      <c r="TLF340" s="1"/>
      <c r="TLG340" s="1"/>
      <c r="TLH340" s="1"/>
      <c r="TLI340" s="1"/>
      <c r="TLJ340" s="1"/>
      <c r="TLK340" s="1"/>
      <c r="TLL340" s="1"/>
      <c r="TLM340" s="1"/>
      <c r="TLN340" s="1"/>
      <c r="TLO340" s="1"/>
      <c r="TLP340" s="1"/>
      <c r="TLQ340" s="1"/>
      <c r="TLR340" s="1"/>
      <c r="TLS340" s="1"/>
      <c r="TLT340" s="1"/>
      <c r="TLU340" s="1"/>
      <c r="TLV340" s="1"/>
      <c r="TLW340" s="1"/>
      <c r="TLX340" s="1"/>
      <c r="TLY340" s="1"/>
      <c r="TLZ340" s="1"/>
      <c r="TMA340" s="1"/>
      <c r="TMB340" s="1"/>
      <c r="TMC340" s="1"/>
      <c r="TMD340" s="1"/>
      <c r="TME340" s="1"/>
      <c r="TMF340" s="1"/>
      <c r="TMG340" s="1"/>
      <c r="TMH340" s="1"/>
      <c r="TMI340" s="1"/>
      <c r="TMJ340" s="1"/>
      <c r="TMK340" s="1"/>
      <c r="TML340" s="1"/>
      <c r="TMM340" s="1"/>
      <c r="TMN340" s="1"/>
      <c r="TMO340" s="1"/>
      <c r="TMP340" s="1"/>
      <c r="TMQ340" s="1"/>
      <c r="TMR340" s="1"/>
      <c r="TMS340" s="1"/>
      <c r="TMT340" s="1"/>
      <c r="TMU340" s="1"/>
      <c r="TMV340" s="1"/>
      <c r="TMW340" s="1"/>
      <c r="TMX340" s="1"/>
      <c r="TMY340" s="1"/>
      <c r="TMZ340" s="1"/>
      <c r="TNA340" s="1"/>
      <c r="TNB340" s="1"/>
      <c r="TNC340" s="1"/>
      <c r="TND340" s="1"/>
      <c r="TNE340" s="1"/>
      <c r="TNF340" s="1"/>
      <c r="TNG340" s="1"/>
      <c r="TNH340" s="1"/>
      <c r="TNI340" s="1"/>
      <c r="TNJ340" s="1"/>
      <c r="TNK340" s="1"/>
      <c r="TNL340" s="1"/>
      <c r="TNM340" s="1"/>
      <c r="TNN340" s="1"/>
      <c r="TNO340" s="1"/>
      <c r="TNP340" s="1"/>
      <c r="TNQ340" s="1"/>
      <c r="TNR340" s="1"/>
      <c r="TNS340" s="1"/>
      <c r="TNT340" s="1"/>
      <c r="TNU340" s="1"/>
      <c r="TNV340" s="1"/>
      <c r="TNW340" s="1"/>
      <c r="TNX340" s="1"/>
      <c r="TNY340" s="1"/>
      <c r="TNZ340" s="1"/>
      <c r="TOA340" s="1"/>
      <c r="TOB340" s="1"/>
      <c r="TOC340" s="1"/>
      <c r="TOD340" s="1"/>
      <c r="TOE340" s="1"/>
      <c r="TOF340" s="1"/>
      <c r="TOG340" s="1"/>
      <c r="TOH340" s="1"/>
      <c r="TOI340" s="1"/>
      <c r="TOJ340" s="1"/>
      <c r="TOK340" s="1"/>
      <c r="TOL340" s="1"/>
      <c r="TOM340" s="1"/>
      <c r="TON340" s="1"/>
      <c r="TOO340" s="1"/>
      <c r="TOP340" s="1"/>
      <c r="TOQ340" s="1"/>
      <c r="TOR340" s="1"/>
      <c r="TOS340" s="1"/>
      <c r="TOT340" s="1"/>
      <c r="TOU340" s="1"/>
      <c r="TOV340" s="1"/>
      <c r="TOW340" s="1"/>
      <c r="TOX340" s="1"/>
      <c r="TOY340" s="1"/>
      <c r="TOZ340" s="1"/>
      <c r="TPA340" s="1"/>
      <c r="TPB340" s="1"/>
      <c r="TPC340" s="1"/>
      <c r="TPD340" s="1"/>
      <c r="TPE340" s="1"/>
      <c r="TPF340" s="1"/>
      <c r="TPG340" s="1"/>
      <c r="TPH340" s="1"/>
      <c r="TPI340" s="1"/>
      <c r="TPJ340" s="1"/>
      <c r="TPK340" s="1"/>
      <c r="TPL340" s="1"/>
      <c r="TPM340" s="1"/>
      <c r="TPN340" s="1"/>
      <c r="TPO340" s="1"/>
      <c r="TPP340" s="1"/>
      <c r="TPQ340" s="1"/>
      <c r="TPR340" s="1"/>
      <c r="TPS340" s="1"/>
      <c r="TPT340" s="1"/>
      <c r="TPU340" s="1"/>
      <c r="TPV340" s="1"/>
      <c r="TPW340" s="1"/>
      <c r="TPX340" s="1"/>
      <c r="TPY340" s="1"/>
      <c r="TPZ340" s="1"/>
      <c r="TQA340" s="1"/>
      <c r="TQB340" s="1"/>
      <c r="TQC340" s="1"/>
      <c r="TQD340" s="1"/>
      <c r="TQE340" s="1"/>
      <c r="TQF340" s="1"/>
      <c r="TQG340" s="1"/>
      <c r="TQH340" s="1"/>
      <c r="TQI340" s="1"/>
      <c r="TQJ340" s="1"/>
      <c r="TQK340" s="1"/>
      <c r="TQL340" s="1"/>
      <c r="TQM340" s="1"/>
      <c r="TQN340" s="1"/>
      <c r="TQO340" s="1"/>
      <c r="TQP340" s="1"/>
      <c r="TQQ340" s="1"/>
      <c r="TQR340" s="1"/>
      <c r="TQS340" s="1"/>
      <c r="TQT340" s="1"/>
      <c r="TQU340" s="1"/>
      <c r="TQV340" s="1"/>
      <c r="TQW340" s="1"/>
      <c r="TQX340" s="1"/>
      <c r="TQY340" s="1"/>
      <c r="TQZ340" s="1"/>
      <c r="TRA340" s="1"/>
      <c r="TRB340" s="1"/>
      <c r="TRC340" s="1"/>
      <c r="TRD340" s="1"/>
      <c r="TRE340" s="1"/>
      <c r="TRF340" s="1"/>
      <c r="TRG340" s="1"/>
      <c r="TRH340" s="1"/>
      <c r="TRI340" s="1"/>
      <c r="TRJ340" s="1"/>
      <c r="TRK340" s="1"/>
      <c r="TRL340" s="1"/>
      <c r="TRM340" s="1"/>
      <c r="TRN340" s="1"/>
      <c r="TRO340" s="1"/>
      <c r="TRP340" s="1"/>
      <c r="TRQ340" s="1"/>
      <c r="TRR340" s="1"/>
      <c r="TRS340" s="1"/>
      <c r="TRT340" s="1"/>
      <c r="TRU340" s="1"/>
      <c r="TRV340" s="1"/>
      <c r="TRW340" s="1"/>
      <c r="TRX340" s="1"/>
      <c r="TRY340" s="1"/>
      <c r="TRZ340" s="1"/>
      <c r="TSA340" s="1"/>
      <c r="TSB340" s="1"/>
      <c r="TSC340" s="1"/>
      <c r="TSD340" s="1"/>
      <c r="TSE340" s="1"/>
      <c r="TSF340" s="1"/>
      <c r="TSG340" s="1"/>
      <c r="TSH340" s="1"/>
      <c r="TSI340" s="1"/>
      <c r="TSJ340" s="1"/>
      <c r="TSK340" s="1"/>
      <c r="TSL340" s="1"/>
      <c r="TSM340" s="1"/>
      <c r="TSN340" s="1"/>
      <c r="TSO340" s="1"/>
      <c r="TSP340" s="1"/>
      <c r="TSQ340" s="1"/>
      <c r="TSR340" s="1"/>
      <c r="TSS340" s="1"/>
      <c r="TST340" s="1"/>
      <c r="TSU340" s="1"/>
      <c r="TSV340" s="1"/>
      <c r="TSW340" s="1"/>
      <c r="TSX340" s="1"/>
      <c r="TSY340" s="1"/>
      <c r="TSZ340" s="1"/>
      <c r="TTA340" s="1"/>
      <c r="TTB340" s="1"/>
      <c r="TTC340" s="1"/>
      <c r="TTD340" s="1"/>
      <c r="TTE340" s="1"/>
      <c r="TTF340" s="1"/>
      <c r="TTG340" s="1"/>
      <c r="TTH340" s="1"/>
      <c r="TTI340" s="1"/>
      <c r="TTJ340" s="1"/>
      <c r="TTK340" s="1"/>
      <c r="TTL340" s="1"/>
      <c r="TTM340" s="1"/>
      <c r="TTN340" s="1"/>
      <c r="TTO340" s="1"/>
      <c r="TTP340" s="1"/>
      <c r="TTQ340" s="1"/>
      <c r="TTR340" s="1"/>
      <c r="TTS340" s="1"/>
      <c r="TTT340" s="1"/>
      <c r="TTU340" s="1"/>
      <c r="TTV340" s="1"/>
      <c r="TTW340" s="1"/>
      <c r="TTX340" s="1"/>
      <c r="TTY340" s="1"/>
      <c r="TTZ340" s="1"/>
      <c r="TUA340" s="1"/>
      <c r="TUB340" s="1"/>
      <c r="TUC340" s="1"/>
      <c r="TUD340" s="1"/>
      <c r="TUE340" s="1"/>
      <c r="TUF340" s="1"/>
      <c r="TUG340" s="1"/>
      <c r="TUH340" s="1"/>
      <c r="TUI340" s="1"/>
      <c r="TUJ340" s="1"/>
      <c r="TUK340" s="1"/>
      <c r="TUL340" s="1"/>
      <c r="TUM340" s="1"/>
      <c r="TUN340" s="1"/>
      <c r="TUO340" s="1"/>
      <c r="TUP340" s="1"/>
      <c r="TUQ340" s="1"/>
      <c r="TUR340" s="1"/>
      <c r="TUS340" s="1"/>
      <c r="TUT340" s="1"/>
      <c r="TUU340" s="1"/>
      <c r="TUV340" s="1"/>
      <c r="TUW340" s="1"/>
      <c r="TUX340" s="1"/>
      <c r="TUY340" s="1"/>
      <c r="TUZ340" s="1"/>
      <c r="TVA340" s="1"/>
      <c r="TVB340" s="1"/>
      <c r="TVC340" s="1"/>
      <c r="TVD340" s="1"/>
      <c r="TVE340" s="1"/>
      <c r="TVF340" s="1"/>
      <c r="TVG340" s="1"/>
      <c r="TVH340" s="1"/>
      <c r="TVI340" s="1"/>
      <c r="TVJ340" s="1"/>
      <c r="TVK340" s="1"/>
      <c r="TVL340" s="1"/>
      <c r="TVM340" s="1"/>
      <c r="TVN340" s="1"/>
      <c r="TVO340" s="1"/>
      <c r="TVP340" s="1"/>
      <c r="TVQ340" s="1"/>
      <c r="TVR340" s="1"/>
      <c r="TVS340" s="1"/>
      <c r="TVT340" s="1"/>
      <c r="TVU340" s="1"/>
      <c r="TVV340" s="1"/>
      <c r="TVW340" s="1"/>
      <c r="TVX340" s="1"/>
      <c r="TVY340" s="1"/>
      <c r="TVZ340" s="1"/>
      <c r="TWA340" s="1"/>
      <c r="TWB340" s="1"/>
      <c r="TWC340" s="1"/>
      <c r="TWD340" s="1"/>
      <c r="TWE340" s="1"/>
      <c r="TWF340" s="1"/>
      <c r="TWG340" s="1"/>
      <c r="TWH340" s="1"/>
      <c r="TWI340" s="1"/>
      <c r="TWJ340" s="1"/>
      <c r="TWK340" s="1"/>
      <c r="TWL340" s="1"/>
      <c r="TWM340" s="1"/>
      <c r="TWN340" s="1"/>
      <c r="TWO340" s="1"/>
      <c r="TWP340" s="1"/>
      <c r="TWQ340" s="1"/>
      <c r="TWR340" s="1"/>
      <c r="TWS340" s="1"/>
      <c r="TWT340" s="1"/>
      <c r="TWU340" s="1"/>
      <c r="TWV340" s="1"/>
      <c r="TWW340" s="1"/>
      <c r="TWX340" s="1"/>
      <c r="TWY340" s="1"/>
      <c r="TWZ340" s="1"/>
      <c r="TXA340" s="1"/>
      <c r="TXB340" s="1"/>
      <c r="TXC340" s="1"/>
      <c r="TXD340" s="1"/>
      <c r="TXE340" s="1"/>
      <c r="TXF340" s="1"/>
      <c r="TXG340" s="1"/>
      <c r="TXH340" s="1"/>
      <c r="TXI340" s="1"/>
      <c r="TXJ340" s="1"/>
      <c r="TXK340" s="1"/>
      <c r="TXL340" s="1"/>
      <c r="TXM340" s="1"/>
      <c r="TXN340" s="1"/>
      <c r="TXO340" s="1"/>
      <c r="TXP340" s="1"/>
      <c r="TXQ340" s="1"/>
      <c r="TXR340" s="1"/>
      <c r="TXS340" s="1"/>
      <c r="TXT340" s="1"/>
      <c r="TXU340" s="1"/>
      <c r="TXV340" s="1"/>
      <c r="TXW340" s="1"/>
      <c r="TXX340" s="1"/>
      <c r="TXY340" s="1"/>
      <c r="TXZ340" s="1"/>
      <c r="TYA340" s="1"/>
      <c r="TYB340" s="1"/>
      <c r="TYC340" s="1"/>
      <c r="TYD340" s="1"/>
      <c r="TYE340" s="1"/>
      <c r="TYF340" s="1"/>
      <c r="TYG340" s="1"/>
      <c r="TYH340" s="1"/>
      <c r="TYI340" s="1"/>
      <c r="TYJ340" s="1"/>
      <c r="TYK340" s="1"/>
      <c r="TYL340" s="1"/>
      <c r="TYM340" s="1"/>
      <c r="TYN340" s="1"/>
      <c r="TYO340" s="1"/>
      <c r="TYP340" s="1"/>
      <c r="TYQ340" s="1"/>
      <c r="TYR340" s="1"/>
      <c r="TYS340" s="1"/>
      <c r="TYT340" s="1"/>
      <c r="TYU340" s="1"/>
      <c r="TYV340" s="1"/>
      <c r="TYW340" s="1"/>
      <c r="TYX340" s="1"/>
      <c r="TYY340" s="1"/>
      <c r="TYZ340" s="1"/>
      <c r="TZA340" s="1"/>
      <c r="TZB340" s="1"/>
      <c r="TZC340" s="1"/>
      <c r="TZD340" s="1"/>
      <c r="TZE340" s="1"/>
      <c r="TZF340" s="1"/>
      <c r="TZG340" s="1"/>
      <c r="TZH340" s="1"/>
      <c r="TZI340" s="1"/>
      <c r="TZJ340" s="1"/>
      <c r="TZK340" s="1"/>
      <c r="TZL340" s="1"/>
      <c r="TZM340" s="1"/>
      <c r="TZN340" s="1"/>
      <c r="TZO340" s="1"/>
      <c r="TZP340" s="1"/>
      <c r="TZQ340" s="1"/>
      <c r="TZR340" s="1"/>
      <c r="TZS340" s="1"/>
      <c r="TZT340" s="1"/>
      <c r="TZU340" s="1"/>
      <c r="TZV340" s="1"/>
      <c r="TZW340" s="1"/>
      <c r="TZX340" s="1"/>
      <c r="TZY340" s="1"/>
      <c r="TZZ340" s="1"/>
      <c r="UAA340" s="1"/>
      <c r="UAB340" s="1"/>
      <c r="UAC340" s="1"/>
      <c r="UAD340" s="1"/>
      <c r="UAE340" s="1"/>
      <c r="UAF340" s="1"/>
      <c r="UAG340" s="1"/>
      <c r="UAH340" s="1"/>
      <c r="UAI340" s="1"/>
      <c r="UAJ340" s="1"/>
      <c r="UAK340" s="1"/>
      <c r="UAL340" s="1"/>
      <c r="UAM340" s="1"/>
      <c r="UAN340" s="1"/>
      <c r="UAO340" s="1"/>
      <c r="UAP340" s="1"/>
      <c r="UAQ340" s="1"/>
      <c r="UAR340" s="1"/>
      <c r="UAS340" s="1"/>
      <c r="UAT340" s="1"/>
      <c r="UAU340" s="1"/>
      <c r="UAV340" s="1"/>
      <c r="UAW340" s="1"/>
      <c r="UAX340" s="1"/>
      <c r="UAY340" s="1"/>
      <c r="UAZ340" s="1"/>
      <c r="UBA340" s="1"/>
      <c r="UBB340" s="1"/>
      <c r="UBC340" s="1"/>
      <c r="UBD340" s="1"/>
      <c r="UBE340" s="1"/>
      <c r="UBF340" s="1"/>
      <c r="UBG340" s="1"/>
      <c r="UBH340" s="1"/>
      <c r="UBI340" s="1"/>
      <c r="UBJ340" s="1"/>
      <c r="UBK340" s="1"/>
      <c r="UBL340" s="1"/>
      <c r="UBM340" s="1"/>
      <c r="UBN340" s="1"/>
      <c r="UBO340" s="1"/>
      <c r="UBP340" s="1"/>
      <c r="UBQ340" s="1"/>
      <c r="UBR340" s="1"/>
      <c r="UBS340" s="1"/>
      <c r="UBT340" s="1"/>
      <c r="UBU340" s="1"/>
      <c r="UBV340" s="1"/>
      <c r="UBW340" s="1"/>
      <c r="UBX340" s="1"/>
      <c r="UBY340" s="1"/>
      <c r="UBZ340" s="1"/>
      <c r="UCA340" s="1"/>
      <c r="UCB340" s="1"/>
      <c r="UCC340" s="1"/>
      <c r="UCD340" s="1"/>
      <c r="UCE340" s="1"/>
      <c r="UCF340" s="1"/>
      <c r="UCG340" s="1"/>
      <c r="UCH340" s="1"/>
      <c r="UCI340" s="1"/>
      <c r="UCJ340" s="1"/>
      <c r="UCK340" s="1"/>
      <c r="UCL340" s="1"/>
      <c r="UCM340" s="1"/>
      <c r="UCN340" s="1"/>
      <c r="UCO340" s="1"/>
      <c r="UCP340" s="1"/>
      <c r="UCQ340" s="1"/>
      <c r="UCR340" s="1"/>
      <c r="UCS340" s="1"/>
      <c r="UCT340" s="1"/>
      <c r="UCU340" s="1"/>
      <c r="UCV340" s="1"/>
      <c r="UCW340" s="1"/>
      <c r="UCX340" s="1"/>
      <c r="UCY340" s="1"/>
      <c r="UCZ340" s="1"/>
      <c r="UDA340" s="1"/>
      <c r="UDB340" s="1"/>
      <c r="UDC340" s="1"/>
      <c r="UDD340" s="1"/>
      <c r="UDE340" s="1"/>
      <c r="UDF340" s="1"/>
      <c r="UDG340" s="1"/>
      <c r="UDH340" s="1"/>
      <c r="UDI340" s="1"/>
      <c r="UDJ340" s="1"/>
      <c r="UDK340" s="1"/>
      <c r="UDL340" s="1"/>
      <c r="UDM340" s="1"/>
      <c r="UDN340" s="1"/>
      <c r="UDO340" s="1"/>
      <c r="UDP340" s="1"/>
      <c r="UDQ340" s="1"/>
      <c r="UDR340" s="1"/>
      <c r="UDS340" s="1"/>
      <c r="UDT340" s="1"/>
      <c r="UDU340" s="1"/>
      <c r="UDV340" s="1"/>
      <c r="UDW340" s="1"/>
      <c r="UDX340" s="1"/>
      <c r="UDY340" s="1"/>
      <c r="UDZ340" s="1"/>
      <c r="UEA340" s="1"/>
      <c r="UEB340" s="1"/>
      <c r="UEC340" s="1"/>
      <c r="UED340" s="1"/>
      <c r="UEE340" s="1"/>
      <c r="UEF340" s="1"/>
      <c r="UEG340" s="1"/>
      <c r="UEH340" s="1"/>
      <c r="UEI340" s="1"/>
      <c r="UEJ340" s="1"/>
      <c r="UEK340" s="1"/>
      <c r="UEL340" s="1"/>
      <c r="UEM340" s="1"/>
      <c r="UEN340" s="1"/>
      <c r="UEO340" s="1"/>
      <c r="UEP340" s="1"/>
      <c r="UEQ340" s="1"/>
      <c r="UER340" s="1"/>
      <c r="UES340" s="1"/>
      <c r="UET340" s="1"/>
      <c r="UEU340" s="1"/>
      <c r="UEV340" s="1"/>
      <c r="UEW340" s="1"/>
      <c r="UEX340" s="1"/>
      <c r="UEY340" s="1"/>
      <c r="UEZ340" s="1"/>
      <c r="UFA340" s="1"/>
      <c r="UFB340" s="1"/>
      <c r="UFC340" s="1"/>
      <c r="UFD340" s="1"/>
      <c r="UFE340" s="1"/>
      <c r="UFF340" s="1"/>
      <c r="UFG340" s="1"/>
      <c r="UFH340" s="1"/>
      <c r="UFI340" s="1"/>
      <c r="UFJ340" s="1"/>
      <c r="UFK340" s="1"/>
      <c r="UFL340" s="1"/>
      <c r="UFM340" s="1"/>
      <c r="UFN340" s="1"/>
      <c r="UFO340" s="1"/>
      <c r="UFP340" s="1"/>
      <c r="UFQ340" s="1"/>
      <c r="UFR340" s="1"/>
      <c r="UFS340" s="1"/>
      <c r="UFT340" s="1"/>
      <c r="UFU340" s="1"/>
      <c r="UFV340" s="1"/>
      <c r="UFW340" s="1"/>
      <c r="UFX340" s="1"/>
      <c r="UFY340" s="1"/>
      <c r="UFZ340" s="1"/>
      <c r="UGA340" s="1"/>
      <c r="UGB340" s="1"/>
      <c r="UGC340" s="1"/>
      <c r="UGD340" s="1"/>
      <c r="UGE340" s="1"/>
      <c r="UGF340" s="1"/>
      <c r="UGG340" s="1"/>
      <c r="UGH340" s="1"/>
      <c r="UGI340" s="1"/>
      <c r="UGJ340" s="1"/>
      <c r="UGK340" s="1"/>
      <c r="UGL340" s="1"/>
      <c r="UGM340" s="1"/>
      <c r="UGN340" s="1"/>
      <c r="UGO340" s="1"/>
      <c r="UGP340" s="1"/>
      <c r="UGQ340" s="1"/>
      <c r="UGR340" s="1"/>
      <c r="UGS340" s="1"/>
      <c r="UGT340" s="1"/>
      <c r="UGU340" s="1"/>
      <c r="UGV340" s="1"/>
      <c r="UGW340" s="1"/>
      <c r="UGX340" s="1"/>
      <c r="UGY340" s="1"/>
      <c r="UGZ340" s="1"/>
      <c r="UHA340" s="1"/>
      <c r="UHB340" s="1"/>
      <c r="UHC340" s="1"/>
      <c r="UHD340" s="1"/>
      <c r="UHE340" s="1"/>
      <c r="UHF340" s="1"/>
      <c r="UHG340" s="1"/>
      <c r="UHH340" s="1"/>
      <c r="UHI340" s="1"/>
      <c r="UHJ340" s="1"/>
      <c r="UHK340" s="1"/>
      <c r="UHL340" s="1"/>
      <c r="UHM340" s="1"/>
      <c r="UHN340" s="1"/>
      <c r="UHO340" s="1"/>
      <c r="UHP340" s="1"/>
      <c r="UHQ340" s="1"/>
      <c r="UHR340" s="1"/>
      <c r="UHS340" s="1"/>
      <c r="UHT340" s="1"/>
      <c r="UHU340" s="1"/>
      <c r="UHV340" s="1"/>
      <c r="UHW340" s="1"/>
      <c r="UHX340" s="1"/>
      <c r="UHY340" s="1"/>
      <c r="UHZ340" s="1"/>
      <c r="UIA340" s="1"/>
      <c r="UIB340" s="1"/>
      <c r="UIC340" s="1"/>
      <c r="UID340" s="1"/>
      <c r="UIE340" s="1"/>
      <c r="UIF340" s="1"/>
      <c r="UIG340" s="1"/>
      <c r="UIH340" s="1"/>
      <c r="UII340" s="1"/>
      <c r="UIJ340" s="1"/>
      <c r="UIK340" s="1"/>
      <c r="UIL340" s="1"/>
      <c r="UIM340" s="1"/>
      <c r="UIN340" s="1"/>
      <c r="UIO340" s="1"/>
      <c r="UIP340" s="1"/>
      <c r="UIQ340" s="1"/>
      <c r="UIR340" s="1"/>
      <c r="UIS340" s="1"/>
      <c r="UIT340" s="1"/>
      <c r="UIU340" s="1"/>
      <c r="UIV340" s="1"/>
      <c r="UIW340" s="1"/>
      <c r="UIX340" s="1"/>
      <c r="UIY340" s="1"/>
      <c r="UIZ340" s="1"/>
      <c r="UJA340" s="1"/>
      <c r="UJB340" s="1"/>
      <c r="UJC340" s="1"/>
      <c r="UJD340" s="1"/>
      <c r="UJE340" s="1"/>
      <c r="UJF340" s="1"/>
      <c r="UJG340" s="1"/>
      <c r="UJH340" s="1"/>
      <c r="UJI340" s="1"/>
      <c r="UJJ340" s="1"/>
      <c r="UJK340" s="1"/>
      <c r="UJL340" s="1"/>
      <c r="UJM340" s="1"/>
      <c r="UJN340" s="1"/>
      <c r="UJO340" s="1"/>
      <c r="UJP340" s="1"/>
      <c r="UJQ340" s="1"/>
      <c r="UJR340" s="1"/>
      <c r="UJS340" s="1"/>
      <c r="UJT340" s="1"/>
      <c r="UJU340" s="1"/>
      <c r="UJV340" s="1"/>
      <c r="UJW340" s="1"/>
      <c r="UJX340" s="1"/>
      <c r="UJY340" s="1"/>
      <c r="UJZ340" s="1"/>
      <c r="UKA340" s="1"/>
      <c r="UKB340" s="1"/>
      <c r="UKC340" s="1"/>
      <c r="UKD340" s="1"/>
      <c r="UKE340" s="1"/>
      <c r="UKF340" s="1"/>
      <c r="UKG340" s="1"/>
      <c r="UKH340" s="1"/>
      <c r="UKI340" s="1"/>
      <c r="UKJ340" s="1"/>
      <c r="UKK340" s="1"/>
      <c r="UKL340" s="1"/>
      <c r="UKM340" s="1"/>
      <c r="UKN340" s="1"/>
      <c r="UKO340" s="1"/>
      <c r="UKP340" s="1"/>
      <c r="UKQ340" s="1"/>
      <c r="UKR340" s="1"/>
      <c r="UKS340" s="1"/>
      <c r="UKT340" s="1"/>
      <c r="UKU340" s="1"/>
      <c r="UKV340" s="1"/>
      <c r="UKW340" s="1"/>
      <c r="UKX340" s="1"/>
      <c r="UKY340" s="1"/>
      <c r="UKZ340" s="1"/>
      <c r="ULA340" s="1"/>
      <c r="ULB340" s="1"/>
      <c r="ULC340" s="1"/>
      <c r="ULD340" s="1"/>
      <c r="ULE340" s="1"/>
      <c r="ULF340" s="1"/>
      <c r="ULG340" s="1"/>
      <c r="ULH340" s="1"/>
      <c r="ULI340" s="1"/>
      <c r="ULJ340" s="1"/>
      <c r="ULK340" s="1"/>
      <c r="ULL340" s="1"/>
      <c r="ULM340" s="1"/>
      <c r="ULN340" s="1"/>
      <c r="ULO340" s="1"/>
      <c r="ULP340" s="1"/>
      <c r="ULQ340" s="1"/>
      <c r="ULR340" s="1"/>
      <c r="ULS340" s="1"/>
      <c r="ULT340" s="1"/>
      <c r="ULU340" s="1"/>
      <c r="ULV340" s="1"/>
      <c r="ULW340" s="1"/>
      <c r="ULX340" s="1"/>
      <c r="ULY340" s="1"/>
      <c r="ULZ340" s="1"/>
      <c r="UMA340" s="1"/>
      <c r="UMB340" s="1"/>
      <c r="UMC340" s="1"/>
      <c r="UMD340" s="1"/>
      <c r="UME340" s="1"/>
      <c r="UMF340" s="1"/>
      <c r="UMG340" s="1"/>
      <c r="UMH340" s="1"/>
      <c r="UMI340" s="1"/>
      <c r="UMJ340" s="1"/>
      <c r="UMK340" s="1"/>
      <c r="UML340" s="1"/>
      <c r="UMM340" s="1"/>
      <c r="UMN340" s="1"/>
      <c r="UMO340" s="1"/>
      <c r="UMP340" s="1"/>
      <c r="UMQ340" s="1"/>
      <c r="UMR340" s="1"/>
      <c r="UMS340" s="1"/>
      <c r="UMT340" s="1"/>
      <c r="UMU340" s="1"/>
      <c r="UMV340" s="1"/>
      <c r="UMW340" s="1"/>
      <c r="UMX340" s="1"/>
      <c r="UMY340" s="1"/>
      <c r="UMZ340" s="1"/>
      <c r="UNA340" s="1"/>
      <c r="UNB340" s="1"/>
      <c r="UNC340" s="1"/>
      <c r="UND340" s="1"/>
      <c r="UNE340" s="1"/>
      <c r="UNF340" s="1"/>
      <c r="UNG340" s="1"/>
      <c r="UNH340" s="1"/>
      <c r="UNI340" s="1"/>
      <c r="UNJ340" s="1"/>
      <c r="UNK340" s="1"/>
      <c r="UNL340" s="1"/>
      <c r="UNM340" s="1"/>
      <c r="UNN340" s="1"/>
      <c r="UNO340" s="1"/>
      <c r="UNP340" s="1"/>
      <c r="UNQ340" s="1"/>
      <c r="UNR340" s="1"/>
      <c r="UNS340" s="1"/>
      <c r="UNT340" s="1"/>
      <c r="UNU340" s="1"/>
      <c r="UNV340" s="1"/>
      <c r="UNW340" s="1"/>
      <c r="UNX340" s="1"/>
      <c r="UNY340" s="1"/>
      <c r="UNZ340" s="1"/>
      <c r="UOA340" s="1"/>
      <c r="UOB340" s="1"/>
      <c r="UOC340" s="1"/>
      <c r="UOD340" s="1"/>
      <c r="UOE340" s="1"/>
      <c r="UOF340" s="1"/>
      <c r="UOG340" s="1"/>
      <c r="UOH340" s="1"/>
      <c r="UOI340" s="1"/>
      <c r="UOJ340" s="1"/>
      <c r="UOK340" s="1"/>
      <c r="UOL340" s="1"/>
      <c r="UOM340" s="1"/>
      <c r="UON340" s="1"/>
      <c r="UOO340" s="1"/>
      <c r="UOP340" s="1"/>
      <c r="UOQ340" s="1"/>
      <c r="UOR340" s="1"/>
      <c r="UOS340" s="1"/>
      <c r="UOT340" s="1"/>
      <c r="UOU340" s="1"/>
      <c r="UOV340" s="1"/>
      <c r="UOW340" s="1"/>
      <c r="UOX340" s="1"/>
      <c r="UOY340" s="1"/>
      <c r="UOZ340" s="1"/>
      <c r="UPA340" s="1"/>
      <c r="UPB340" s="1"/>
      <c r="UPC340" s="1"/>
      <c r="UPD340" s="1"/>
      <c r="UPE340" s="1"/>
      <c r="UPF340" s="1"/>
      <c r="UPG340" s="1"/>
      <c r="UPH340" s="1"/>
      <c r="UPI340" s="1"/>
      <c r="UPJ340" s="1"/>
      <c r="UPK340" s="1"/>
      <c r="UPL340" s="1"/>
      <c r="UPM340" s="1"/>
      <c r="UPN340" s="1"/>
      <c r="UPO340" s="1"/>
      <c r="UPP340" s="1"/>
      <c r="UPQ340" s="1"/>
      <c r="UPR340" s="1"/>
      <c r="UPS340" s="1"/>
      <c r="UPT340" s="1"/>
      <c r="UPU340" s="1"/>
      <c r="UPV340" s="1"/>
      <c r="UPW340" s="1"/>
      <c r="UPX340" s="1"/>
      <c r="UPY340" s="1"/>
      <c r="UPZ340" s="1"/>
      <c r="UQA340" s="1"/>
      <c r="UQB340" s="1"/>
      <c r="UQC340" s="1"/>
      <c r="UQD340" s="1"/>
      <c r="UQE340" s="1"/>
      <c r="UQF340" s="1"/>
      <c r="UQG340" s="1"/>
      <c r="UQH340" s="1"/>
      <c r="UQI340" s="1"/>
      <c r="UQJ340" s="1"/>
      <c r="UQK340" s="1"/>
      <c r="UQL340" s="1"/>
      <c r="UQM340" s="1"/>
      <c r="UQN340" s="1"/>
      <c r="UQO340" s="1"/>
      <c r="UQP340" s="1"/>
      <c r="UQQ340" s="1"/>
      <c r="UQR340" s="1"/>
      <c r="UQS340" s="1"/>
      <c r="UQT340" s="1"/>
      <c r="UQU340" s="1"/>
      <c r="UQV340" s="1"/>
      <c r="UQW340" s="1"/>
      <c r="UQX340" s="1"/>
      <c r="UQY340" s="1"/>
      <c r="UQZ340" s="1"/>
      <c r="URA340" s="1"/>
      <c r="URB340" s="1"/>
      <c r="URC340" s="1"/>
      <c r="URD340" s="1"/>
      <c r="URE340" s="1"/>
      <c r="URF340" s="1"/>
      <c r="URG340" s="1"/>
      <c r="URH340" s="1"/>
      <c r="URI340" s="1"/>
      <c r="URJ340" s="1"/>
      <c r="URK340" s="1"/>
      <c r="URL340" s="1"/>
      <c r="URM340" s="1"/>
      <c r="URN340" s="1"/>
      <c r="URO340" s="1"/>
      <c r="URP340" s="1"/>
      <c r="URQ340" s="1"/>
      <c r="URR340" s="1"/>
      <c r="URS340" s="1"/>
      <c r="URT340" s="1"/>
      <c r="URU340" s="1"/>
      <c r="URV340" s="1"/>
      <c r="URW340" s="1"/>
      <c r="URX340" s="1"/>
      <c r="URY340" s="1"/>
      <c r="URZ340" s="1"/>
      <c r="USA340" s="1"/>
      <c r="USB340" s="1"/>
      <c r="USC340" s="1"/>
      <c r="USD340" s="1"/>
      <c r="USE340" s="1"/>
      <c r="USF340" s="1"/>
      <c r="USG340" s="1"/>
      <c r="USH340" s="1"/>
      <c r="USI340" s="1"/>
      <c r="USJ340" s="1"/>
      <c r="USK340" s="1"/>
      <c r="USL340" s="1"/>
      <c r="USM340" s="1"/>
      <c r="USN340" s="1"/>
      <c r="USO340" s="1"/>
      <c r="USP340" s="1"/>
      <c r="USQ340" s="1"/>
      <c r="USR340" s="1"/>
      <c r="USS340" s="1"/>
      <c r="UST340" s="1"/>
      <c r="USU340" s="1"/>
      <c r="USV340" s="1"/>
      <c r="USW340" s="1"/>
      <c r="USX340" s="1"/>
      <c r="USY340" s="1"/>
      <c r="USZ340" s="1"/>
      <c r="UTA340" s="1"/>
      <c r="UTB340" s="1"/>
      <c r="UTC340" s="1"/>
      <c r="UTD340" s="1"/>
      <c r="UTE340" s="1"/>
      <c r="UTF340" s="1"/>
      <c r="UTG340" s="1"/>
      <c r="UTH340" s="1"/>
      <c r="UTI340" s="1"/>
      <c r="UTJ340" s="1"/>
      <c r="UTK340" s="1"/>
      <c r="UTL340" s="1"/>
      <c r="UTM340" s="1"/>
      <c r="UTN340" s="1"/>
      <c r="UTO340" s="1"/>
      <c r="UTP340" s="1"/>
      <c r="UTQ340" s="1"/>
      <c r="UTR340" s="1"/>
      <c r="UTS340" s="1"/>
      <c r="UTT340" s="1"/>
      <c r="UTU340" s="1"/>
      <c r="UTV340" s="1"/>
      <c r="UTW340" s="1"/>
      <c r="UTX340" s="1"/>
      <c r="UTY340" s="1"/>
      <c r="UTZ340" s="1"/>
      <c r="UUA340" s="1"/>
      <c r="UUB340" s="1"/>
      <c r="UUC340" s="1"/>
      <c r="UUD340" s="1"/>
      <c r="UUE340" s="1"/>
      <c r="UUF340" s="1"/>
      <c r="UUG340" s="1"/>
      <c r="UUH340" s="1"/>
      <c r="UUI340" s="1"/>
      <c r="UUJ340" s="1"/>
      <c r="UUK340" s="1"/>
      <c r="UUL340" s="1"/>
      <c r="UUM340" s="1"/>
      <c r="UUN340" s="1"/>
      <c r="UUO340" s="1"/>
      <c r="UUP340" s="1"/>
      <c r="UUQ340" s="1"/>
      <c r="UUR340" s="1"/>
      <c r="UUS340" s="1"/>
      <c r="UUT340" s="1"/>
      <c r="UUU340" s="1"/>
      <c r="UUV340" s="1"/>
      <c r="UUW340" s="1"/>
      <c r="UUX340" s="1"/>
      <c r="UUY340" s="1"/>
      <c r="UUZ340" s="1"/>
      <c r="UVA340" s="1"/>
      <c r="UVB340" s="1"/>
      <c r="UVC340" s="1"/>
      <c r="UVD340" s="1"/>
      <c r="UVE340" s="1"/>
      <c r="UVF340" s="1"/>
      <c r="UVG340" s="1"/>
      <c r="UVH340" s="1"/>
      <c r="UVI340" s="1"/>
      <c r="UVJ340" s="1"/>
      <c r="UVK340" s="1"/>
      <c r="UVL340" s="1"/>
      <c r="UVM340" s="1"/>
      <c r="UVN340" s="1"/>
      <c r="UVO340" s="1"/>
      <c r="UVP340" s="1"/>
      <c r="UVQ340" s="1"/>
      <c r="UVR340" s="1"/>
      <c r="UVS340" s="1"/>
      <c r="UVT340" s="1"/>
      <c r="UVU340" s="1"/>
      <c r="UVV340" s="1"/>
      <c r="UVW340" s="1"/>
      <c r="UVX340" s="1"/>
      <c r="UVY340" s="1"/>
      <c r="UVZ340" s="1"/>
      <c r="UWA340" s="1"/>
      <c r="UWB340" s="1"/>
      <c r="UWC340" s="1"/>
      <c r="UWD340" s="1"/>
      <c r="UWE340" s="1"/>
      <c r="UWF340" s="1"/>
      <c r="UWG340" s="1"/>
      <c r="UWH340" s="1"/>
      <c r="UWI340" s="1"/>
      <c r="UWJ340" s="1"/>
      <c r="UWK340" s="1"/>
      <c r="UWL340" s="1"/>
      <c r="UWM340" s="1"/>
      <c r="UWN340" s="1"/>
      <c r="UWO340" s="1"/>
      <c r="UWP340" s="1"/>
      <c r="UWQ340" s="1"/>
      <c r="UWR340" s="1"/>
      <c r="UWS340" s="1"/>
      <c r="UWT340" s="1"/>
      <c r="UWU340" s="1"/>
      <c r="UWV340" s="1"/>
      <c r="UWW340" s="1"/>
      <c r="UWX340" s="1"/>
      <c r="UWY340" s="1"/>
      <c r="UWZ340" s="1"/>
      <c r="UXA340" s="1"/>
      <c r="UXB340" s="1"/>
      <c r="UXC340" s="1"/>
      <c r="UXD340" s="1"/>
      <c r="UXE340" s="1"/>
      <c r="UXF340" s="1"/>
      <c r="UXG340" s="1"/>
      <c r="UXH340" s="1"/>
      <c r="UXI340" s="1"/>
      <c r="UXJ340" s="1"/>
      <c r="UXK340" s="1"/>
      <c r="UXL340" s="1"/>
      <c r="UXM340" s="1"/>
      <c r="UXN340" s="1"/>
      <c r="UXO340" s="1"/>
      <c r="UXP340" s="1"/>
      <c r="UXQ340" s="1"/>
      <c r="UXR340" s="1"/>
      <c r="UXS340" s="1"/>
      <c r="UXT340" s="1"/>
      <c r="UXU340" s="1"/>
      <c r="UXV340" s="1"/>
      <c r="UXW340" s="1"/>
      <c r="UXX340" s="1"/>
      <c r="UXY340" s="1"/>
      <c r="UXZ340" s="1"/>
      <c r="UYA340" s="1"/>
      <c r="UYB340" s="1"/>
      <c r="UYC340" s="1"/>
      <c r="UYD340" s="1"/>
      <c r="UYE340" s="1"/>
      <c r="UYF340" s="1"/>
      <c r="UYG340" s="1"/>
      <c r="UYH340" s="1"/>
      <c r="UYI340" s="1"/>
      <c r="UYJ340" s="1"/>
      <c r="UYK340" s="1"/>
      <c r="UYL340" s="1"/>
      <c r="UYM340" s="1"/>
      <c r="UYN340" s="1"/>
      <c r="UYO340" s="1"/>
      <c r="UYP340" s="1"/>
      <c r="UYQ340" s="1"/>
      <c r="UYR340" s="1"/>
      <c r="UYS340" s="1"/>
      <c r="UYT340" s="1"/>
      <c r="UYU340" s="1"/>
      <c r="UYV340" s="1"/>
      <c r="UYW340" s="1"/>
      <c r="UYX340" s="1"/>
      <c r="UYY340" s="1"/>
      <c r="UYZ340" s="1"/>
      <c r="UZA340" s="1"/>
      <c r="UZB340" s="1"/>
      <c r="UZC340" s="1"/>
      <c r="UZD340" s="1"/>
      <c r="UZE340" s="1"/>
      <c r="UZF340" s="1"/>
      <c r="UZG340" s="1"/>
      <c r="UZH340" s="1"/>
      <c r="UZI340" s="1"/>
      <c r="UZJ340" s="1"/>
      <c r="UZK340" s="1"/>
      <c r="UZL340" s="1"/>
      <c r="UZM340" s="1"/>
      <c r="UZN340" s="1"/>
      <c r="UZO340" s="1"/>
      <c r="UZP340" s="1"/>
      <c r="UZQ340" s="1"/>
      <c r="UZR340" s="1"/>
      <c r="UZS340" s="1"/>
      <c r="UZT340" s="1"/>
      <c r="UZU340" s="1"/>
      <c r="UZV340" s="1"/>
      <c r="UZW340" s="1"/>
      <c r="UZX340" s="1"/>
      <c r="UZY340" s="1"/>
      <c r="UZZ340" s="1"/>
      <c r="VAA340" s="1"/>
      <c r="VAB340" s="1"/>
      <c r="VAC340" s="1"/>
      <c r="VAD340" s="1"/>
      <c r="VAE340" s="1"/>
      <c r="VAF340" s="1"/>
      <c r="VAG340" s="1"/>
      <c r="VAH340" s="1"/>
      <c r="VAI340" s="1"/>
      <c r="VAJ340" s="1"/>
      <c r="VAK340" s="1"/>
      <c r="VAL340" s="1"/>
      <c r="VAM340" s="1"/>
      <c r="VAN340" s="1"/>
      <c r="VAO340" s="1"/>
      <c r="VAP340" s="1"/>
      <c r="VAQ340" s="1"/>
      <c r="VAR340" s="1"/>
      <c r="VAS340" s="1"/>
      <c r="VAT340" s="1"/>
      <c r="VAU340" s="1"/>
      <c r="VAV340" s="1"/>
      <c r="VAW340" s="1"/>
      <c r="VAX340" s="1"/>
      <c r="VAY340" s="1"/>
      <c r="VAZ340" s="1"/>
      <c r="VBA340" s="1"/>
      <c r="VBB340" s="1"/>
      <c r="VBC340" s="1"/>
      <c r="VBD340" s="1"/>
      <c r="VBE340" s="1"/>
      <c r="VBF340" s="1"/>
      <c r="VBG340" s="1"/>
      <c r="VBH340" s="1"/>
      <c r="VBI340" s="1"/>
      <c r="VBJ340" s="1"/>
      <c r="VBK340" s="1"/>
      <c r="VBL340" s="1"/>
      <c r="VBM340" s="1"/>
      <c r="VBN340" s="1"/>
      <c r="VBO340" s="1"/>
      <c r="VBP340" s="1"/>
      <c r="VBQ340" s="1"/>
      <c r="VBR340" s="1"/>
      <c r="VBS340" s="1"/>
      <c r="VBT340" s="1"/>
      <c r="VBU340" s="1"/>
      <c r="VBV340" s="1"/>
      <c r="VBW340" s="1"/>
      <c r="VBX340" s="1"/>
      <c r="VBY340" s="1"/>
      <c r="VBZ340" s="1"/>
      <c r="VCA340" s="1"/>
      <c r="VCB340" s="1"/>
      <c r="VCC340" s="1"/>
      <c r="VCD340" s="1"/>
      <c r="VCE340" s="1"/>
      <c r="VCF340" s="1"/>
      <c r="VCG340" s="1"/>
      <c r="VCH340" s="1"/>
      <c r="VCI340" s="1"/>
      <c r="VCJ340" s="1"/>
      <c r="VCK340" s="1"/>
      <c r="VCL340" s="1"/>
      <c r="VCM340" s="1"/>
      <c r="VCN340" s="1"/>
      <c r="VCO340" s="1"/>
      <c r="VCP340" s="1"/>
      <c r="VCQ340" s="1"/>
      <c r="VCR340" s="1"/>
      <c r="VCS340" s="1"/>
      <c r="VCT340" s="1"/>
      <c r="VCU340" s="1"/>
      <c r="VCV340" s="1"/>
      <c r="VCW340" s="1"/>
      <c r="VCX340" s="1"/>
      <c r="VCY340" s="1"/>
      <c r="VCZ340" s="1"/>
      <c r="VDA340" s="1"/>
      <c r="VDB340" s="1"/>
      <c r="VDC340" s="1"/>
      <c r="VDD340" s="1"/>
      <c r="VDE340" s="1"/>
      <c r="VDF340" s="1"/>
      <c r="VDG340" s="1"/>
      <c r="VDH340" s="1"/>
      <c r="VDI340" s="1"/>
      <c r="VDJ340" s="1"/>
      <c r="VDK340" s="1"/>
      <c r="VDL340" s="1"/>
      <c r="VDM340" s="1"/>
      <c r="VDN340" s="1"/>
      <c r="VDO340" s="1"/>
      <c r="VDP340" s="1"/>
      <c r="VDQ340" s="1"/>
      <c r="VDR340" s="1"/>
      <c r="VDS340" s="1"/>
      <c r="VDT340" s="1"/>
      <c r="VDU340" s="1"/>
      <c r="VDV340" s="1"/>
      <c r="VDW340" s="1"/>
      <c r="VDX340" s="1"/>
      <c r="VDY340" s="1"/>
      <c r="VDZ340" s="1"/>
      <c r="VEA340" s="1"/>
      <c r="VEB340" s="1"/>
      <c r="VEC340" s="1"/>
      <c r="VED340" s="1"/>
      <c r="VEE340" s="1"/>
      <c r="VEF340" s="1"/>
      <c r="VEG340" s="1"/>
      <c r="VEH340" s="1"/>
      <c r="VEI340" s="1"/>
      <c r="VEJ340" s="1"/>
      <c r="VEK340" s="1"/>
      <c r="VEL340" s="1"/>
      <c r="VEM340" s="1"/>
      <c r="VEN340" s="1"/>
      <c r="VEO340" s="1"/>
      <c r="VEP340" s="1"/>
      <c r="VEQ340" s="1"/>
      <c r="VER340" s="1"/>
      <c r="VES340" s="1"/>
      <c r="VET340" s="1"/>
      <c r="VEU340" s="1"/>
      <c r="VEV340" s="1"/>
      <c r="VEW340" s="1"/>
      <c r="VEX340" s="1"/>
      <c r="VEY340" s="1"/>
      <c r="VEZ340" s="1"/>
      <c r="VFA340" s="1"/>
      <c r="VFB340" s="1"/>
      <c r="VFC340" s="1"/>
      <c r="VFD340" s="1"/>
      <c r="VFE340" s="1"/>
      <c r="VFF340" s="1"/>
      <c r="VFG340" s="1"/>
      <c r="VFH340" s="1"/>
      <c r="VFI340" s="1"/>
      <c r="VFJ340" s="1"/>
      <c r="VFK340" s="1"/>
      <c r="VFL340" s="1"/>
      <c r="VFM340" s="1"/>
      <c r="VFN340" s="1"/>
      <c r="VFO340" s="1"/>
      <c r="VFP340" s="1"/>
      <c r="VFQ340" s="1"/>
      <c r="VFR340" s="1"/>
      <c r="VFS340" s="1"/>
      <c r="VFT340" s="1"/>
      <c r="VFU340" s="1"/>
      <c r="VFV340" s="1"/>
      <c r="VFW340" s="1"/>
      <c r="VFX340" s="1"/>
      <c r="VFY340" s="1"/>
      <c r="VFZ340" s="1"/>
      <c r="VGA340" s="1"/>
      <c r="VGB340" s="1"/>
      <c r="VGC340" s="1"/>
      <c r="VGD340" s="1"/>
      <c r="VGE340" s="1"/>
      <c r="VGF340" s="1"/>
      <c r="VGG340" s="1"/>
      <c r="VGH340" s="1"/>
      <c r="VGI340" s="1"/>
      <c r="VGJ340" s="1"/>
      <c r="VGK340" s="1"/>
      <c r="VGL340" s="1"/>
      <c r="VGM340" s="1"/>
      <c r="VGN340" s="1"/>
      <c r="VGO340" s="1"/>
      <c r="VGP340" s="1"/>
      <c r="VGQ340" s="1"/>
      <c r="VGR340" s="1"/>
      <c r="VGS340" s="1"/>
      <c r="VGT340" s="1"/>
      <c r="VGU340" s="1"/>
      <c r="VGV340" s="1"/>
      <c r="VGW340" s="1"/>
      <c r="VGX340" s="1"/>
      <c r="VGY340" s="1"/>
      <c r="VGZ340" s="1"/>
      <c r="VHA340" s="1"/>
      <c r="VHB340" s="1"/>
      <c r="VHC340" s="1"/>
      <c r="VHD340" s="1"/>
      <c r="VHE340" s="1"/>
      <c r="VHF340" s="1"/>
      <c r="VHG340" s="1"/>
      <c r="VHH340" s="1"/>
      <c r="VHI340" s="1"/>
      <c r="VHJ340" s="1"/>
      <c r="VHK340" s="1"/>
      <c r="VHL340" s="1"/>
      <c r="VHM340" s="1"/>
      <c r="VHN340" s="1"/>
      <c r="VHO340" s="1"/>
      <c r="VHP340" s="1"/>
      <c r="VHQ340" s="1"/>
      <c r="VHR340" s="1"/>
      <c r="VHS340" s="1"/>
      <c r="VHT340" s="1"/>
      <c r="VHU340" s="1"/>
      <c r="VHV340" s="1"/>
      <c r="VHW340" s="1"/>
      <c r="VHX340" s="1"/>
      <c r="VHY340" s="1"/>
      <c r="VHZ340" s="1"/>
      <c r="VIA340" s="1"/>
      <c r="VIB340" s="1"/>
      <c r="VIC340" s="1"/>
      <c r="VID340" s="1"/>
      <c r="VIE340" s="1"/>
      <c r="VIF340" s="1"/>
      <c r="VIG340" s="1"/>
      <c r="VIH340" s="1"/>
      <c r="VII340" s="1"/>
      <c r="VIJ340" s="1"/>
      <c r="VIK340" s="1"/>
      <c r="VIL340" s="1"/>
      <c r="VIM340" s="1"/>
      <c r="VIN340" s="1"/>
      <c r="VIO340" s="1"/>
      <c r="VIP340" s="1"/>
      <c r="VIQ340" s="1"/>
      <c r="VIR340" s="1"/>
      <c r="VIS340" s="1"/>
      <c r="VIT340" s="1"/>
      <c r="VIU340" s="1"/>
      <c r="VIV340" s="1"/>
      <c r="VIW340" s="1"/>
      <c r="VIX340" s="1"/>
      <c r="VIY340" s="1"/>
      <c r="VIZ340" s="1"/>
      <c r="VJA340" s="1"/>
      <c r="VJB340" s="1"/>
      <c r="VJC340" s="1"/>
      <c r="VJD340" s="1"/>
      <c r="VJE340" s="1"/>
      <c r="VJF340" s="1"/>
      <c r="VJG340" s="1"/>
      <c r="VJH340" s="1"/>
      <c r="VJI340" s="1"/>
      <c r="VJJ340" s="1"/>
      <c r="VJK340" s="1"/>
      <c r="VJL340" s="1"/>
      <c r="VJM340" s="1"/>
      <c r="VJN340" s="1"/>
      <c r="VJO340" s="1"/>
      <c r="VJP340" s="1"/>
      <c r="VJQ340" s="1"/>
      <c r="VJR340" s="1"/>
      <c r="VJS340" s="1"/>
      <c r="VJT340" s="1"/>
      <c r="VJU340" s="1"/>
      <c r="VJV340" s="1"/>
      <c r="VJW340" s="1"/>
      <c r="VJX340" s="1"/>
      <c r="VJY340" s="1"/>
      <c r="VJZ340" s="1"/>
      <c r="VKA340" s="1"/>
      <c r="VKB340" s="1"/>
      <c r="VKC340" s="1"/>
      <c r="VKD340" s="1"/>
      <c r="VKE340" s="1"/>
      <c r="VKF340" s="1"/>
      <c r="VKG340" s="1"/>
      <c r="VKH340" s="1"/>
      <c r="VKI340" s="1"/>
      <c r="VKJ340" s="1"/>
      <c r="VKK340" s="1"/>
      <c r="VKL340" s="1"/>
      <c r="VKM340" s="1"/>
      <c r="VKN340" s="1"/>
      <c r="VKO340" s="1"/>
      <c r="VKP340" s="1"/>
      <c r="VKQ340" s="1"/>
      <c r="VKR340" s="1"/>
      <c r="VKS340" s="1"/>
      <c r="VKT340" s="1"/>
      <c r="VKU340" s="1"/>
      <c r="VKV340" s="1"/>
      <c r="VKW340" s="1"/>
      <c r="VKX340" s="1"/>
      <c r="VKY340" s="1"/>
      <c r="VKZ340" s="1"/>
      <c r="VLA340" s="1"/>
      <c r="VLB340" s="1"/>
      <c r="VLC340" s="1"/>
      <c r="VLD340" s="1"/>
      <c r="VLE340" s="1"/>
      <c r="VLF340" s="1"/>
      <c r="VLG340" s="1"/>
      <c r="VLH340" s="1"/>
      <c r="VLI340" s="1"/>
      <c r="VLJ340" s="1"/>
      <c r="VLK340" s="1"/>
      <c r="VLL340" s="1"/>
      <c r="VLM340" s="1"/>
      <c r="VLN340" s="1"/>
      <c r="VLO340" s="1"/>
      <c r="VLP340" s="1"/>
      <c r="VLQ340" s="1"/>
      <c r="VLR340" s="1"/>
      <c r="VLS340" s="1"/>
      <c r="VLT340" s="1"/>
      <c r="VLU340" s="1"/>
      <c r="VLV340" s="1"/>
      <c r="VLW340" s="1"/>
      <c r="VLX340" s="1"/>
      <c r="VLY340" s="1"/>
      <c r="VLZ340" s="1"/>
      <c r="VMA340" s="1"/>
      <c r="VMB340" s="1"/>
      <c r="VMC340" s="1"/>
      <c r="VMD340" s="1"/>
      <c r="VME340" s="1"/>
      <c r="VMF340" s="1"/>
      <c r="VMG340" s="1"/>
      <c r="VMH340" s="1"/>
      <c r="VMI340" s="1"/>
      <c r="VMJ340" s="1"/>
      <c r="VMK340" s="1"/>
      <c r="VML340" s="1"/>
      <c r="VMM340" s="1"/>
      <c r="VMN340" s="1"/>
      <c r="VMO340" s="1"/>
      <c r="VMP340" s="1"/>
      <c r="VMQ340" s="1"/>
      <c r="VMR340" s="1"/>
      <c r="VMS340" s="1"/>
      <c r="VMT340" s="1"/>
      <c r="VMU340" s="1"/>
      <c r="VMV340" s="1"/>
      <c r="VMW340" s="1"/>
      <c r="VMX340" s="1"/>
      <c r="VMY340" s="1"/>
      <c r="VMZ340" s="1"/>
      <c r="VNA340" s="1"/>
      <c r="VNB340" s="1"/>
      <c r="VNC340" s="1"/>
      <c r="VND340" s="1"/>
      <c r="VNE340" s="1"/>
      <c r="VNF340" s="1"/>
      <c r="VNG340" s="1"/>
      <c r="VNH340" s="1"/>
      <c r="VNI340" s="1"/>
      <c r="VNJ340" s="1"/>
      <c r="VNK340" s="1"/>
      <c r="VNL340" s="1"/>
      <c r="VNM340" s="1"/>
      <c r="VNN340" s="1"/>
      <c r="VNO340" s="1"/>
      <c r="VNP340" s="1"/>
      <c r="VNQ340" s="1"/>
      <c r="VNR340" s="1"/>
      <c r="VNS340" s="1"/>
      <c r="VNT340" s="1"/>
      <c r="VNU340" s="1"/>
      <c r="VNV340" s="1"/>
      <c r="VNW340" s="1"/>
      <c r="VNX340" s="1"/>
      <c r="VNY340" s="1"/>
      <c r="VNZ340" s="1"/>
      <c r="VOA340" s="1"/>
      <c r="VOB340" s="1"/>
      <c r="VOC340" s="1"/>
      <c r="VOD340" s="1"/>
      <c r="VOE340" s="1"/>
      <c r="VOF340" s="1"/>
      <c r="VOG340" s="1"/>
      <c r="VOH340" s="1"/>
      <c r="VOI340" s="1"/>
      <c r="VOJ340" s="1"/>
      <c r="VOK340" s="1"/>
      <c r="VOL340" s="1"/>
      <c r="VOM340" s="1"/>
      <c r="VON340" s="1"/>
      <c r="VOO340" s="1"/>
      <c r="VOP340" s="1"/>
      <c r="VOQ340" s="1"/>
      <c r="VOR340" s="1"/>
      <c r="VOS340" s="1"/>
      <c r="VOT340" s="1"/>
      <c r="VOU340" s="1"/>
      <c r="VOV340" s="1"/>
      <c r="VOW340" s="1"/>
      <c r="VOX340" s="1"/>
      <c r="VOY340" s="1"/>
      <c r="VOZ340" s="1"/>
      <c r="VPA340" s="1"/>
      <c r="VPB340" s="1"/>
      <c r="VPC340" s="1"/>
      <c r="VPD340" s="1"/>
      <c r="VPE340" s="1"/>
      <c r="VPF340" s="1"/>
      <c r="VPG340" s="1"/>
      <c r="VPH340" s="1"/>
      <c r="VPI340" s="1"/>
      <c r="VPJ340" s="1"/>
      <c r="VPK340" s="1"/>
      <c r="VPL340" s="1"/>
      <c r="VPM340" s="1"/>
      <c r="VPN340" s="1"/>
      <c r="VPO340" s="1"/>
      <c r="VPP340" s="1"/>
      <c r="VPQ340" s="1"/>
      <c r="VPR340" s="1"/>
      <c r="VPS340" s="1"/>
      <c r="VPT340" s="1"/>
      <c r="VPU340" s="1"/>
      <c r="VPV340" s="1"/>
      <c r="VPW340" s="1"/>
      <c r="VPX340" s="1"/>
      <c r="VPY340" s="1"/>
      <c r="VPZ340" s="1"/>
      <c r="VQA340" s="1"/>
      <c r="VQB340" s="1"/>
      <c r="VQC340" s="1"/>
      <c r="VQD340" s="1"/>
      <c r="VQE340" s="1"/>
      <c r="VQF340" s="1"/>
      <c r="VQG340" s="1"/>
      <c r="VQH340" s="1"/>
      <c r="VQI340" s="1"/>
      <c r="VQJ340" s="1"/>
      <c r="VQK340" s="1"/>
      <c r="VQL340" s="1"/>
      <c r="VQM340" s="1"/>
      <c r="VQN340" s="1"/>
      <c r="VQO340" s="1"/>
      <c r="VQP340" s="1"/>
      <c r="VQQ340" s="1"/>
      <c r="VQR340" s="1"/>
      <c r="VQS340" s="1"/>
      <c r="VQT340" s="1"/>
      <c r="VQU340" s="1"/>
      <c r="VQV340" s="1"/>
      <c r="VQW340" s="1"/>
      <c r="VQX340" s="1"/>
      <c r="VQY340" s="1"/>
      <c r="VQZ340" s="1"/>
      <c r="VRA340" s="1"/>
      <c r="VRB340" s="1"/>
      <c r="VRC340" s="1"/>
      <c r="VRD340" s="1"/>
      <c r="VRE340" s="1"/>
      <c r="VRF340" s="1"/>
      <c r="VRG340" s="1"/>
      <c r="VRH340" s="1"/>
      <c r="VRI340" s="1"/>
      <c r="VRJ340" s="1"/>
      <c r="VRK340" s="1"/>
      <c r="VRL340" s="1"/>
      <c r="VRM340" s="1"/>
      <c r="VRN340" s="1"/>
      <c r="VRO340" s="1"/>
      <c r="VRP340" s="1"/>
      <c r="VRQ340" s="1"/>
      <c r="VRR340" s="1"/>
      <c r="VRS340" s="1"/>
      <c r="VRT340" s="1"/>
      <c r="VRU340" s="1"/>
      <c r="VRV340" s="1"/>
      <c r="VRW340" s="1"/>
      <c r="VRX340" s="1"/>
      <c r="VRY340" s="1"/>
      <c r="VRZ340" s="1"/>
      <c r="VSA340" s="1"/>
      <c r="VSB340" s="1"/>
      <c r="VSC340" s="1"/>
      <c r="VSD340" s="1"/>
      <c r="VSE340" s="1"/>
      <c r="VSF340" s="1"/>
      <c r="VSG340" s="1"/>
      <c r="VSH340" s="1"/>
      <c r="VSI340" s="1"/>
      <c r="VSJ340" s="1"/>
      <c r="VSK340" s="1"/>
      <c r="VSL340" s="1"/>
      <c r="VSM340" s="1"/>
      <c r="VSN340" s="1"/>
      <c r="VSO340" s="1"/>
      <c r="VSP340" s="1"/>
      <c r="VSQ340" s="1"/>
      <c r="VSR340" s="1"/>
      <c r="VSS340" s="1"/>
      <c r="VST340" s="1"/>
      <c r="VSU340" s="1"/>
      <c r="VSV340" s="1"/>
      <c r="VSW340" s="1"/>
      <c r="VSX340" s="1"/>
      <c r="VSY340" s="1"/>
      <c r="VSZ340" s="1"/>
      <c r="VTA340" s="1"/>
      <c r="VTB340" s="1"/>
      <c r="VTC340" s="1"/>
      <c r="VTD340" s="1"/>
      <c r="VTE340" s="1"/>
      <c r="VTF340" s="1"/>
      <c r="VTG340" s="1"/>
      <c r="VTH340" s="1"/>
      <c r="VTI340" s="1"/>
      <c r="VTJ340" s="1"/>
      <c r="VTK340" s="1"/>
      <c r="VTL340" s="1"/>
      <c r="VTM340" s="1"/>
      <c r="VTN340" s="1"/>
      <c r="VTO340" s="1"/>
      <c r="VTP340" s="1"/>
      <c r="VTQ340" s="1"/>
      <c r="VTR340" s="1"/>
      <c r="VTS340" s="1"/>
      <c r="VTT340" s="1"/>
      <c r="VTU340" s="1"/>
      <c r="VTV340" s="1"/>
      <c r="VTW340" s="1"/>
      <c r="VTX340" s="1"/>
      <c r="VTY340" s="1"/>
      <c r="VTZ340" s="1"/>
      <c r="VUA340" s="1"/>
      <c r="VUB340" s="1"/>
      <c r="VUC340" s="1"/>
      <c r="VUD340" s="1"/>
      <c r="VUE340" s="1"/>
      <c r="VUF340" s="1"/>
      <c r="VUG340" s="1"/>
      <c r="VUH340" s="1"/>
      <c r="VUI340" s="1"/>
      <c r="VUJ340" s="1"/>
      <c r="VUK340" s="1"/>
      <c r="VUL340" s="1"/>
      <c r="VUM340" s="1"/>
      <c r="VUN340" s="1"/>
      <c r="VUO340" s="1"/>
      <c r="VUP340" s="1"/>
      <c r="VUQ340" s="1"/>
      <c r="VUR340" s="1"/>
      <c r="VUS340" s="1"/>
      <c r="VUT340" s="1"/>
      <c r="VUU340" s="1"/>
      <c r="VUV340" s="1"/>
      <c r="VUW340" s="1"/>
      <c r="VUX340" s="1"/>
      <c r="VUY340" s="1"/>
      <c r="VUZ340" s="1"/>
      <c r="VVA340" s="1"/>
      <c r="VVB340" s="1"/>
      <c r="VVC340" s="1"/>
      <c r="VVD340" s="1"/>
      <c r="VVE340" s="1"/>
      <c r="VVF340" s="1"/>
      <c r="VVG340" s="1"/>
      <c r="VVH340" s="1"/>
      <c r="VVI340" s="1"/>
      <c r="VVJ340" s="1"/>
      <c r="VVK340" s="1"/>
      <c r="VVL340" s="1"/>
      <c r="VVM340" s="1"/>
      <c r="VVN340" s="1"/>
      <c r="VVO340" s="1"/>
      <c r="VVP340" s="1"/>
      <c r="VVQ340" s="1"/>
      <c r="VVR340" s="1"/>
      <c r="VVS340" s="1"/>
      <c r="VVT340" s="1"/>
      <c r="VVU340" s="1"/>
      <c r="VVV340" s="1"/>
      <c r="VVW340" s="1"/>
      <c r="VVX340" s="1"/>
      <c r="VVY340" s="1"/>
      <c r="VVZ340" s="1"/>
      <c r="VWA340" s="1"/>
      <c r="VWB340" s="1"/>
      <c r="VWC340" s="1"/>
      <c r="VWD340" s="1"/>
      <c r="VWE340" s="1"/>
      <c r="VWF340" s="1"/>
      <c r="VWG340" s="1"/>
      <c r="VWH340" s="1"/>
      <c r="VWI340" s="1"/>
      <c r="VWJ340" s="1"/>
      <c r="VWK340" s="1"/>
      <c r="VWL340" s="1"/>
      <c r="VWM340" s="1"/>
      <c r="VWN340" s="1"/>
      <c r="VWO340" s="1"/>
      <c r="VWP340" s="1"/>
      <c r="VWQ340" s="1"/>
      <c r="VWR340" s="1"/>
      <c r="VWS340" s="1"/>
      <c r="VWT340" s="1"/>
      <c r="VWU340" s="1"/>
      <c r="VWV340" s="1"/>
      <c r="VWW340" s="1"/>
      <c r="VWX340" s="1"/>
      <c r="VWY340" s="1"/>
      <c r="VWZ340" s="1"/>
      <c r="VXA340" s="1"/>
      <c r="VXB340" s="1"/>
      <c r="VXC340" s="1"/>
      <c r="VXD340" s="1"/>
      <c r="VXE340" s="1"/>
      <c r="VXF340" s="1"/>
      <c r="VXG340" s="1"/>
      <c r="VXH340" s="1"/>
      <c r="VXI340" s="1"/>
      <c r="VXJ340" s="1"/>
      <c r="VXK340" s="1"/>
      <c r="VXL340" s="1"/>
      <c r="VXM340" s="1"/>
      <c r="VXN340" s="1"/>
      <c r="VXO340" s="1"/>
      <c r="VXP340" s="1"/>
      <c r="VXQ340" s="1"/>
      <c r="VXR340" s="1"/>
      <c r="VXS340" s="1"/>
      <c r="VXT340" s="1"/>
      <c r="VXU340" s="1"/>
      <c r="VXV340" s="1"/>
      <c r="VXW340" s="1"/>
      <c r="VXX340" s="1"/>
      <c r="VXY340" s="1"/>
      <c r="VXZ340" s="1"/>
      <c r="VYA340" s="1"/>
      <c r="VYB340" s="1"/>
      <c r="VYC340" s="1"/>
      <c r="VYD340" s="1"/>
      <c r="VYE340" s="1"/>
      <c r="VYF340" s="1"/>
      <c r="VYG340" s="1"/>
      <c r="VYH340" s="1"/>
      <c r="VYI340" s="1"/>
      <c r="VYJ340" s="1"/>
      <c r="VYK340" s="1"/>
      <c r="VYL340" s="1"/>
      <c r="VYM340" s="1"/>
      <c r="VYN340" s="1"/>
      <c r="VYO340" s="1"/>
      <c r="VYP340" s="1"/>
      <c r="VYQ340" s="1"/>
      <c r="VYR340" s="1"/>
      <c r="VYS340" s="1"/>
      <c r="VYT340" s="1"/>
      <c r="VYU340" s="1"/>
      <c r="VYV340" s="1"/>
      <c r="VYW340" s="1"/>
      <c r="VYX340" s="1"/>
      <c r="VYY340" s="1"/>
      <c r="VYZ340" s="1"/>
      <c r="VZA340" s="1"/>
      <c r="VZB340" s="1"/>
      <c r="VZC340" s="1"/>
      <c r="VZD340" s="1"/>
      <c r="VZE340" s="1"/>
      <c r="VZF340" s="1"/>
      <c r="VZG340" s="1"/>
      <c r="VZH340" s="1"/>
      <c r="VZI340" s="1"/>
      <c r="VZJ340" s="1"/>
      <c r="VZK340" s="1"/>
      <c r="VZL340" s="1"/>
      <c r="VZM340" s="1"/>
      <c r="VZN340" s="1"/>
      <c r="VZO340" s="1"/>
      <c r="VZP340" s="1"/>
      <c r="VZQ340" s="1"/>
      <c r="VZR340" s="1"/>
      <c r="VZS340" s="1"/>
      <c r="VZT340" s="1"/>
      <c r="VZU340" s="1"/>
      <c r="VZV340" s="1"/>
      <c r="VZW340" s="1"/>
      <c r="VZX340" s="1"/>
      <c r="VZY340" s="1"/>
      <c r="VZZ340" s="1"/>
      <c r="WAA340" s="1"/>
      <c r="WAB340" s="1"/>
      <c r="WAC340" s="1"/>
      <c r="WAD340" s="1"/>
      <c r="WAE340" s="1"/>
      <c r="WAF340" s="1"/>
      <c r="WAG340" s="1"/>
      <c r="WAH340" s="1"/>
      <c r="WAI340" s="1"/>
      <c r="WAJ340" s="1"/>
      <c r="WAK340" s="1"/>
      <c r="WAL340" s="1"/>
      <c r="WAM340" s="1"/>
      <c r="WAN340" s="1"/>
      <c r="WAO340" s="1"/>
      <c r="WAP340" s="1"/>
      <c r="WAQ340" s="1"/>
      <c r="WAR340" s="1"/>
      <c r="WAS340" s="1"/>
      <c r="WAT340" s="1"/>
      <c r="WAU340" s="1"/>
      <c r="WAV340" s="1"/>
      <c r="WAW340" s="1"/>
      <c r="WAX340" s="1"/>
      <c r="WAY340" s="1"/>
      <c r="WAZ340" s="1"/>
      <c r="WBA340" s="1"/>
      <c r="WBB340" s="1"/>
      <c r="WBC340" s="1"/>
      <c r="WBD340" s="1"/>
      <c r="WBE340" s="1"/>
      <c r="WBF340" s="1"/>
      <c r="WBG340" s="1"/>
      <c r="WBH340" s="1"/>
      <c r="WBI340" s="1"/>
      <c r="WBJ340" s="1"/>
      <c r="WBK340" s="1"/>
      <c r="WBL340" s="1"/>
      <c r="WBM340" s="1"/>
      <c r="WBN340" s="1"/>
      <c r="WBO340" s="1"/>
      <c r="WBP340" s="1"/>
      <c r="WBQ340" s="1"/>
      <c r="WBR340" s="1"/>
      <c r="WBS340" s="1"/>
      <c r="WBT340" s="1"/>
      <c r="WBU340" s="1"/>
      <c r="WBV340" s="1"/>
      <c r="WBW340" s="1"/>
      <c r="WBX340" s="1"/>
      <c r="WBY340" s="1"/>
      <c r="WBZ340" s="1"/>
      <c r="WCA340" s="1"/>
      <c r="WCB340" s="1"/>
      <c r="WCC340" s="1"/>
      <c r="WCD340" s="1"/>
      <c r="WCE340" s="1"/>
      <c r="WCF340" s="1"/>
      <c r="WCG340" s="1"/>
      <c r="WCH340" s="1"/>
      <c r="WCI340" s="1"/>
      <c r="WCJ340" s="1"/>
      <c r="WCK340" s="1"/>
      <c r="WCL340" s="1"/>
      <c r="WCM340" s="1"/>
      <c r="WCN340" s="1"/>
      <c r="WCO340" s="1"/>
      <c r="WCP340" s="1"/>
      <c r="WCQ340" s="1"/>
      <c r="WCR340" s="1"/>
      <c r="WCS340" s="1"/>
      <c r="WCT340" s="1"/>
      <c r="WCU340" s="1"/>
      <c r="WCV340" s="1"/>
      <c r="WCW340" s="1"/>
      <c r="WCX340" s="1"/>
      <c r="WCY340" s="1"/>
      <c r="WCZ340" s="1"/>
      <c r="WDA340" s="1"/>
      <c r="WDB340" s="1"/>
      <c r="WDC340" s="1"/>
      <c r="WDD340" s="1"/>
      <c r="WDE340" s="1"/>
      <c r="WDF340" s="1"/>
      <c r="WDG340" s="1"/>
      <c r="WDH340" s="1"/>
      <c r="WDI340" s="1"/>
      <c r="WDJ340" s="1"/>
      <c r="WDK340" s="1"/>
      <c r="WDL340" s="1"/>
      <c r="WDM340" s="1"/>
      <c r="WDN340" s="1"/>
      <c r="WDO340" s="1"/>
      <c r="WDP340" s="1"/>
      <c r="WDQ340" s="1"/>
      <c r="WDR340" s="1"/>
      <c r="WDS340" s="1"/>
      <c r="WDT340" s="1"/>
      <c r="WDU340" s="1"/>
      <c r="WDV340" s="1"/>
      <c r="WDW340" s="1"/>
      <c r="WDX340" s="1"/>
      <c r="WDY340" s="1"/>
      <c r="WDZ340" s="1"/>
      <c r="WEA340" s="1"/>
      <c r="WEB340" s="1"/>
      <c r="WEC340" s="1"/>
      <c r="WED340" s="1"/>
      <c r="WEE340" s="1"/>
      <c r="WEF340" s="1"/>
      <c r="WEG340" s="1"/>
      <c r="WEH340" s="1"/>
      <c r="WEI340" s="1"/>
      <c r="WEJ340" s="1"/>
      <c r="WEK340" s="1"/>
      <c r="WEL340" s="1"/>
      <c r="WEM340" s="1"/>
      <c r="WEN340" s="1"/>
      <c r="WEO340" s="1"/>
      <c r="WEP340" s="1"/>
      <c r="WEQ340" s="1"/>
      <c r="WER340" s="1"/>
      <c r="WES340" s="1"/>
      <c r="WET340" s="1"/>
      <c r="WEU340" s="1"/>
      <c r="WEV340" s="1"/>
      <c r="WEW340" s="1"/>
      <c r="WEX340" s="1"/>
      <c r="WEY340" s="1"/>
      <c r="WEZ340" s="1"/>
      <c r="WFA340" s="1"/>
      <c r="WFB340" s="1"/>
      <c r="WFC340" s="1"/>
      <c r="WFD340" s="1"/>
      <c r="WFE340" s="1"/>
      <c r="WFF340" s="1"/>
      <c r="WFG340" s="1"/>
      <c r="WFH340" s="1"/>
      <c r="WFI340" s="1"/>
      <c r="WFJ340" s="1"/>
      <c r="WFK340" s="1"/>
      <c r="WFL340" s="1"/>
      <c r="WFM340" s="1"/>
      <c r="WFN340" s="1"/>
      <c r="WFO340" s="1"/>
      <c r="WFP340" s="1"/>
      <c r="WFQ340" s="1"/>
      <c r="WFR340" s="1"/>
      <c r="WFS340" s="1"/>
      <c r="WFT340" s="1"/>
      <c r="WFU340" s="1"/>
      <c r="WFV340" s="1"/>
      <c r="WFW340" s="1"/>
      <c r="WFX340" s="1"/>
      <c r="WFY340" s="1"/>
      <c r="WFZ340" s="1"/>
      <c r="WGA340" s="1"/>
      <c r="WGB340" s="1"/>
      <c r="WGC340" s="1"/>
      <c r="WGD340" s="1"/>
      <c r="WGE340" s="1"/>
      <c r="WGF340" s="1"/>
      <c r="WGG340" s="1"/>
      <c r="WGH340" s="1"/>
      <c r="WGI340" s="1"/>
      <c r="WGJ340" s="1"/>
      <c r="WGK340" s="1"/>
      <c r="WGL340" s="1"/>
      <c r="WGM340" s="1"/>
      <c r="WGN340" s="1"/>
      <c r="WGO340" s="1"/>
      <c r="WGP340" s="1"/>
      <c r="WGQ340" s="1"/>
      <c r="WGR340" s="1"/>
      <c r="WGS340" s="1"/>
      <c r="WGT340" s="1"/>
      <c r="WGU340" s="1"/>
      <c r="WGV340" s="1"/>
      <c r="WGW340" s="1"/>
      <c r="WGX340" s="1"/>
      <c r="WGY340" s="1"/>
      <c r="WGZ340" s="1"/>
      <c r="WHA340" s="1"/>
      <c r="WHB340" s="1"/>
      <c r="WHC340" s="1"/>
      <c r="WHD340" s="1"/>
      <c r="WHE340" s="1"/>
      <c r="WHF340" s="1"/>
      <c r="WHG340" s="1"/>
      <c r="WHH340" s="1"/>
      <c r="WHI340" s="1"/>
      <c r="WHJ340" s="1"/>
      <c r="WHK340" s="1"/>
      <c r="WHL340" s="1"/>
      <c r="WHM340" s="1"/>
      <c r="WHN340" s="1"/>
      <c r="WHO340" s="1"/>
      <c r="WHP340" s="1"/>
      <c r="WHQ340" s="1"/>
      <c r="WHR340" s="1"/>
      <c r="WHS340" s="1"/>
      <c r="WHT340" s="1"/>
      <c r="WHU340" s="1"/>
      <c r="WHV340" s="1"/>
      <c r="WHW340" s="1"/>
      <c r="WHX340" s="1"/>
      <c r="WHY340" s="1"/>
      <c r="WHZ340" s="1"/>
      <c r="WIA340" s="1"/>
      <c r="WIB340" s="1"/>
      <c r="WIC340" s="1"/>
      <c r="WID340" s="1"/>
      <c r="WIE340" s="1"/>
      <c r="WIF340" s="1"/>
      <c r="WIG340" s="1"/>
      <c r="WIH340" s="1"/>
      <c r="WII340" s="1"/>
      <c r="WIJ340" s="1"/>
      <c r="WIK340" s="1"/>
      <c r="WIL340" s="1"/>
      <c r="WIM340" s="1"/>
      <c r="WIN340" s="1"/>
      <c r="WIO340" s="1"/>
      <c r="WIP340" s="1"/>
      <c r="WIQ340" s="1"/>
      <c r="WIR340" s="1"/>
      <c r="WIS340" s="1"/>
      <c r="WIT340" s="1"/>
      <c r="WIU340" s="1"/>
      <c r="WIV340" s="1"/>
      <c r="WIW340" s="1"/>
      <c r="WIX340" s="1"/>
      <c r="WIY340" s="1"/>
      <c r="WIZ340" s="1"/>
      <c r="WJA340" s="1"/>
      <c r="WJB340" s="1"/>
      <c r="WJC340" s="1"/>
      <c r="WJD340" s="1"/>
      <c r="WJE340" s="1"/>
      <c r="WJF340" s="1"/>
      <c r="WJG340" s="1"/>
      <c r="WJH340" s="1"/>
      <c r="WJI340" s="1"/>
      <c r="WJJ340" s="1"/>
      <c r="WJK340" s="1"/>
      <c r="WJL340" s="1"/>
      <c r="WJM340" s="1"/>
      <c r="WJN340" s="1"/>
      <c r="WJO340" s="1"/>
      <c r="WJP340" s="1"/>
      <c r="WJQ340" s="1"/>
      <c r="WJR340" s="1"/>
      <c r="WJS340" s="1"/>
      <c r="WJT340" s="1"/>
      <c r="WJU340" s="1"/>
      <c r="WJV340" s="1"/>
      <c r="WJW340" s="1"/>
      <c r="WJX340" s="1"/>
      <c r="WJY340" s="1"/>
      <c r="WJZ340" s="1"/>
      <c r="WKA340" s="1"/>
      <c r="WKB340" s="1"/>
      <c r="WKC340" s="1"/>
      <c r="WKD340" s="1"/>
      <c r="WKE340" s="1"/>
      <c r="WKF340" s="1"/>
      <c r="WKG340" s="1"/>
      <c r="WKH340" s="1"/>
      <c r="WKI340" s="1"/>
      <c r="WKJ340" s="1"/>
      <c r="WKK340" s="1"/>
      <c r="WKL340" s="1"/>
      <c r="WKM340" s="1"/>
      <c r="WKN340" s="1"/>
      <c r="WKO340" s="1"/>
      <c r="WKP340" s="1"/>
      <c r="WKQ340" s="1"/>
      <c r="WKR340" s="1"/>
      <c r="WKS340" s="1"/>
      <c r="WKT340" s="1"/>
      <c r="WKU340" s="1"/>
      <c r="WKV340" s="1"/>
      <c r="WKW340" s="1"/>
      <c r="WKX340" s="1"/>
      <c r="WKY340" s="1"/>
      <c r="WKZ340" s="1"/>
      <c r="WLA340" s="1"/>
      <c r="WLB340" s="1"/>
      <c r="WLC340" s="1"/>
      <c r="WLD340" s="1"/>
      <c r="WLE340" s="1"/>
      <c r="WLF340" s="1"/>
      <c r="WLG340" s="1"/>
      <c r="WLH340" s="1"/>
      <c r="WLI340" s="1"/>
      <c r="WLJ340" s="1"/>
      <c r="WLK340" s="1"/>
      <c r="WLL340" s="1"/>
      <c r="WLM340" s="1"/>
      <c r="WLN340" s="1"/>
      <c r="WLO340" s="1"/>
      <c r="WLP340" s="1"/>
      <c r="WLQ340" s="1"/>
      <c r="WLR340" s="1"/>
      <c r="WLS340" s="1"/>
      <c r="WLT340" s="1"/>
      <c r="WLU340" s="1"/>
      <c r="WLV340" s="1"/>
      <c r="WLW340" s="1"/>
      <c r="WLX340" s="1"/>
      <c r="WLY340" s="1"/>
      <c r="WLZ340" s="1"/>
      <c r="WMA340" s="1"/>
      <c r="WMB340" s="1"/>
      <c r="WMC340" s="1"/>
      <c r="WMD340" s="1"/>
      <c r="WME340" s="1"/>
      <c r="WMF340" s="1"/>
      <c r="WMG340" s="1"/>
      <c r="WMH340" s="1"/>
      <c r="WMI340" s="1"/>
      <c r="WMJ340" s="1"/>
      <c r="WMK340" s="1"/>
      <c r="WML340" s="1"/>
      <c r="WMM340" s="1"/>
      <c r="WMN340" s="1"/>
      <c r="WMO340" s="1"/>
      <c r="WMP340" s="1"/>
      <c r="WMQ340" s="1"/>
      <c r="WMR340" s="1"/>
      <c r="WMS340" s="1"/>
      <c r="WMT340" s="1"/>
      <c r="WMU340" s="1"/>
      <c r="WMV340" s="1"/>
      <c r="WMW340" s="1"/>
      <c r="WMX340" s="1"/>
      <c r="WMY340" s="1"/>
      <c r="WMZ340" s="1"/>
      <c r="WNA340" s="1"/>
      <c r="WNB340" s="1"/>
      <c r="WNC340" s="1"/>
      <c r="WND340" s="1"/>
      <c r="WNE340" s="1"/>
      <c r="WNF340" s="1"/>
      <c r="WNG340" s="1"/>
      <c r="WNH340" s="1"/>
      <c r="WNI340" s="1"/>
      <c r="WNJ340" s="1"/>
      <c r="WNK340" s="1"/>
      <c r="WNL340" s="1"/>
      <c r="WNM340" s="1"/>
      <c r="WNN340" s="1"/>
      <c r="WNO340" s="1"/>
      <c r="WNP340" s="1"/>
      <c r="WNQ340" s="1"/>
      <c r="WNR340" s="1"/>
      <c r="WNS340" s="1"/>
      <c r="WNT340" s="1"/>
      <c r="WNU340" s="1"/>
      <c r="WNV340" s="1"/>
      <c r="WNW340" s="1"/>
      <c r="WNX340" s="1"/>
      <c r="WNY340" s="1"/>
      <c r="WNZ340" s="1"/>
      <c r="WOA340" s="1"/>
      <c r="WOB340" s="1"/>
      <c r="WOC340" s="1"/>
      <c r="WOD340" s="1"/>
      <c r="WOE340" s="1"/>
      <c r="WOF340" s="1"/>
      <c r="WOG340" s="1"/>
      <c r="WOH340" s="1"/>
      <c r="WOI340" s="1"/>
      <c r="WOJ340" s="1"/>
      <c r="WOK340" s="1"/>
      <c r="WOL340" s="1"/>
      <c r="WOM340" s="1"/>
      <c r="WON340" s="1"/>
      <c r="WOO340" s="1"/>
      <c r="WOP340" s="1"/>
      <c r="WOQ340" s="1"/>
      <c r="WOR340" s="1"/>
      <c r="WOS340" s="1"/>
      <c r="WOT340" s="1"/>
      <c r="WOU340" s="1"/>
      <c r="WOV340" s="1"/>
      <c r="WOW340" s="1"/>
      <c r="WOX340" s="1"/>
      <c r="WOY340" s="1"/>
      <c r="WOZ340" s="1"/>
      <c r="WPA340" s="1"/>
      <c r="WPB340" s="1"/>
      <c r="WPC340" s="1"/>
      <c r="WPD340" s="1"/>
      <c r="WPE340" s="1"/>
      <c r="WPF340" s="1"/>
      <c r="WPG340" s="1"/>
      <c r="WPH340" s="1"/>
      <c r="WPI340" s="1"/>
      <c r="WPJ340" s="1"/>
      <c r="WPK340" s="1"/>
      <c r="WPL340" s="1"/>
      <c r="WPM340" s="1"/>
      <c r="WPN340" s="1"/>
      <c r="WPO340" s="1"/>
      <c r="WPP340" s="1"/>
      <c r="WPQ340" s="1"/>
      <c r="WPR340" s="1"/>
      <c r="WPS340" s="1"/>
      <c r="WPT340" s="1"/>
      <c r="WPU340" s="1"/>
      <c r="WPV340" s="1"/>
      <c r="WPW340" s="1"/>
      <c r="WPX340" s="1"/>
      <c r="WPY340" s="1"/>
      <c r="WPZ340" s="1"/>
      <c r="WQA340" s="1"/>
      <c r="WQB340" s="1"/>
      <c r="WQC340" s="1"/>
      <c r="WQD340" s="1"/>
      <c r="WQE340" s="1"/>
      <c r="WQF340" s="1"/>
      <c r="WQG340" s="1"/>
      <c r="WQH340" s="1"/>
      <c r="WQI340" s="1"/>
      <c r="WQJ340" s="1"/>
      <c r="WQK340" s="1"/>
      <c r="WQL340" s="1"/>
      <c r="WQM340" s="1"/>
      <c r="WQN340" s="1"/>
      <c r="WQO340" s="1"/>
      <c r="WQP340" s="1"/>
      <c r="WQQ340" s="1"/>
      <c r="WQR340" s="1"/>
      <c r="WQS340" s="1"/>
      <c r="WQT340" s="1"/>
      <c r="WQU340" s="1"/>
      <c r="WQV340" s="1"/>
      <c r="WQW340" s="1"/>
      <c r="WQX340" s="1"/>
      <c r="WQY340" s="1"/>
      <c r="WQZ340" s="1"/>
      <c r="WRA340" s="1"/>
      <c r="WRB340" s="1"/>
      <c r="WRC340" s="1"/>
      <c r="WRD340" s="1"/>
      <c r="WRE340" s="1"/>
      <c r="WRF340" s="1"/>
      <c r="WRG340" s="1"/>
      <c r="WRH340" s="1"/>
      <c r="WRI340" s="1"/>
      <c r="WRJ340" s="1"/>
      <c r="WRK340" s="1"/>
      <c r="WRL340" s="1"/>
      <c r="WRM340" s="1"/>
      <c r="WRN340" s="1"/>
      <c r="WRO340" s="1"/>
      <c r="WRP340" s="1"/>
      <c r="WRQ340" s="1"/>
      <c r="WRR340" s="1"/>
      <c r="WRS340" s="1"/>
      <c r="WRT340" s="1"/>
      <c r="WRU340" s="1"/>
      <c r="WRV340" s="1"/>
      <c r="WRW340" s="1"/>
      <c r="WRX340" s="1"/>
      <c r="WRY340" s="1"/>
      <c r="WRZ340" s="1"/>
      <c r="WSA340" s="1"/>
      <c r="WSB340" s="1"/>
      <c r="WSC340" s="1"/>
      <c r="WSD340" s="1"/>
      <c r="WSE340" s="1"/>
      <c r="WSF340" s="1"/>
      <c r="WSG340" s="1"/>
      <c r="WSH340" s="1"/>
      <c r="WSI340" s="1"/>
      <c r="WSJ340" s="1"/>
      <c r="WSK340" s="1"/>
      <c r="WSL340" s="1"/>
      <c r="WSM340" s="1"/>
      <c r="WSN340" s="1"/>
      <c r="WSO340" s="1"/>
      <c r="WSP340" s="1"/>
      <c r="WSQ340" s="1"/>
      <c r="WSR340" s="1"/>
      <c r="WSS340" s="1"/>
      <c r="WST340" s="1"/>
      <c r="WSU340" s="1"/>
      <c r="WSV340" s="1"/>
      <c r="WSW340" s="1"/>
      <c r="WSX340" s="1"/>
      <c r="WSY340" s="1"/>
      <c r="WSZ340" s="1"/>
      <c r="WTA340" s="1"/>
      <c r="WTB340" s="1"/>
      <c r="WTC340" s="1"/>
      <c r="WTD340" s="1"/>
      <c r="WTE340" s="1"/>
      <c r="WTF340" s="1"/>
      <c r="WTG340" s="1"/>
      <c r="WTH340" s="1"/>
      <c r="WTI340" s="1"/>
      <c r="WTJ340" s="1"/>
      <c r="WTK340" s="1"/>
      <c r="WTL340" s="1"/>
      <c r="WTM340" s="1"/>
      <c r="WTN340" s="1"/>
      <c r="WTO340" s="1"/>
      <c r="WTP340" s="1"/>
      <c r="WTQ340" s="1"/>
      <c r="WTR340" s="1"/>
      <c r="WTS340" s="1"/>
      <c r="WTT340" s="1"/>
      <c r="WTU340" s="1"/>
      <c r="WTV340" s="1"/>
      <c r="WTW340" s="1"/>
      <c r="WTX340" s="1"/>
      <c r="WTY340" s="1"/>
      <c r="WTZ340" s="1"/>
      <c r="WUA340" s="1"/>
      <c r="WUB340" s="1"/>
      <c r="WUC340" s="1"/>
      <c r="WUD340" s="1"/>
      <c r="WUE340" s="1"/>
      <c r="WUF340" s="1"/>
      <c r="WUG340" s="1"/>
      <c r="WUH340" s="1"/>
      <c r="WUI340" s="1"/>
      <c r="WUJ340" s="1"/>
      <c r="WUK340" s="1"/>
      <c r="WUL340" s="1"/>
      <c r="WUM340" s="1"/>
      <c r="WUN340" s="1"/>
      <c r="WUO340" s="1"/>
      <c r="WUP340" s="1"/>
      <c r="WUQ340" s="1"/>
      <c r="WUR340" s="1"/>
      <c r="WUS340" s="1"/>
      <c r="WUT340" s="1"/>
      <c r="WUU340" s="1"/>
      <c r="WUV340" s="1"/>
      <c r="WUW340" s="1"/>
      <c r="WUX340" s="1"/>
      <c r="WUY340" s="1"/>
      <c r="WUZ340" s="1"/>
      <c r="WVA340" s="1"/>
      <c r="WVB340" s="1"/>
      <c r="WVC340" s="1"/>
      <c r="WVD340" s="1"/>
      <c r="WVE340" s="1"/>
      <c r="WVF340" s="1"/>
      <c r="WVG340" s="1"/>
      <c r="WVH340" s="1"/>
      <c r="WVI340" s="1"/>
      <c r="WVJ340" s="1"/>
      <c r="WVK340" s="1"/>
      <c r="WVL340" s="1"/>
      <c r="WVM340" s="1"/>
      <c r="WVN340" s="1"/>
      <c r="WVO340" s="1"/>
      <c r="WVP340" s="1"/>
      <c r="WVQ340" s="1"/>
      <c r="WVR340" s="1"/>
      <c r="WVS340" s="1"/>
      <c r="WVT340" s="1"/>
      <c r="WVU340" s="1"/>
      <c r="WVV340" s="1"/>
      <c r="WVW340" s="1"/>
      <c r="WVX340" s="1"/>
      <c r="WVY340" s="1"/>
      <c r="WVZ340" s="1"/>
      <c r="WWA340" s="1"/>
      <c r="WWB340" s="1"/>
      <c r="WWC340" s="1"/>
      <c r="WWD340" s="1"/>
      <c r="WWE340" s="1"/>
      <c r="WWF340" s="1"/>
      <c r="WWG340" s="1"/>
      <c r="WWH340" s="1"/>
      <c r="WWI340" s="1"/>
      <c r="WWJ340" s="1"/>
      <c r="WWK340" s="1"/>
      <c r="WWL340" s="1"/>
      <c r="WWM340" s="1"/>
      <c r="WWN340" s="1"/>
      <c r="WWO340" s="1"/>
      <c r="WWP340" s="1"/>
      <c r="WWQ340" s="1"/>
      <c r="WWR340" s="1"/>
      <c r="WWS340" s="1"/>
      <c r="WWT340" s="1"/>
      <c r="WWU340" s="1"/>
      <c r="WWV340" s="1"/>
      <c r="WWW340" s="1"/>
      <c r="WWX340" s="1"/>
      <c r="WWY340" s="1"/>
      <c r="WWZ340" s="1"/>
      <c r="WXA340" s="1"/>
      <c r="WXB340" s="1"/>
      <c r="WXC340" s="1"/>
      <c r="WXD340" s="1"/>
      <c r="WXE340" s="1"/>
      <c r="WXF340" s="1"/>
      <c r="WXG340" s="1"/>
      <c r="WXH340" s="1"/>
      <c r="WXI340" s="1"/>
      <c r="WXJ340" s="1"/>
      <c r="WXK340" s="1"/>
      <c r="WXL340" s="1"/>
      <c r="WXM340" s="1"/>
      <c r="WXN340" s="1"/>
      <c r="WXO340" s="1"/>
      <c r="WXP340" s="1"/>
      <c r="WXQ340" s="1"/>
      <c r="WXR340" s="1"/>
      <c r="WXS340" s="1"/>
      <c r="WXT340" s="1"/>
      <c r="WXU340" s="1"/>
      <c r="WXV340" s="1"/>
      <c r="WXW340" s="1"/>
      <c r="WXX340" s="1"/>
      <c r="WXY340" s="1"/>
      <c r="WXZ340" s="1"/>
      <c r="WYA340" s="1"/>
      <c r="WYB340" s="1"/>
      <c r="WYC340" s="1"/>
      <c r="WYD340" s="1"/>
      <c r="WYE340" s="1"/>
      <c r="WYF340" s="1"/>
      <c r="WYG340" s="1"/>
      <c r="WYH340" s="1"/>
      <c r="WYI340" s="1"/>
      <c r="WYJ340" s="1"/>
      <c r="WYK340" s="1"/>
      <c r="WYL340" s="1"/>
      <c r="WYM340" s="1"/>
      <c r="WYN340" s="1"/>
      <c r="WYO340" s="1"/>
      <c r="WYP340" s="1"/>
      <c r="WYQ340" s="1"/>
      <c r="WYR340" s="1"/>
      <c r="WYS340" s="1"/>
      <c r="WYT340" s="1"/>
      <c r="WYU340" s="1"/>
      <c r="WYV340" s="1"/>
      <c r="WYW340" s="1"/>
      <c r="WYX340" s="1"/>
      <c r="WYY340" s="1"/>
      <c r="WYZ340" s="1"/>
      <c r="WZA340" s="1"/>
      <c r="WZB340" s="1"/>
      <c r="WZC340" s="1"/>
      <c r="WZD340" s="1"/>
      <c r="WZE340" s="1"/>
      <c r="WZF340" s="1"/>
      <c r="WZG340" s="1"/>
      <c r="WZH340" s="1"/>
      <c r="WZI340" s="1"/>
      <c r="WZJ340" s="1"/>
      <c r="WZK340" s="1"/>
      <c r="WZL340" s="1"/>
      <c r="WZM340" s="1"/>
      <c r="WZN340" s="1"/>
      <c r="WZO340" s="1"/>
      <c r="WZP340" s="1"/>
      <c r="WZQ340" s="1"/>
      <c r="WZR340" s="1"/>
      <c r="WZS340" s="1"/>
      <c r="WZT340" s="1"/>
      <c r="WZU340" s="1"/>
      <c r="WZV340" s="1"/>
      <c r="WZW340" s="1"/>
      <c r="WZX340" s="1"/>
      <c r="WZY340" s="1"/>
      <c r="WZZ340" s="1"/>
      <c r="XAA340" s="1"/>
      <c r="XAB340" s="1"/>
      <c r="XAC340" s="1"/>
      <c r="XAD340" s="1"/>
      <c r="XAE340" s="1"/>
      <c r="XAF340" s="1"/>
      <c r="XAG340" s="1"/>
      <c r="XAH340" s="1"/>
      <c r="XAI340" s="1"/>
      <c r="XAJ340" s="1"/>
      <c r="XAK340" s="1"/>
      <c r="XAL340" s="1"/>
      <c r="XAM340" s="1"/>
      <c r="XAN340" s="1"/>
      <c r="XAO340" s="1"/>
      <c r="XAP340" s="1"/>
      <c r="XAQ340" s="1"/>
      <c r="XAR340" s="1"/>
      <c r="XAS340" s="1"/>
      <c r="XAT340" s="1"/>
      <c r="XAU340" s="1"/>
      <c r="XAV340" s="1"/>
      <c r="XAW340" s="1"/>
      <c r="XAX340" s="1"/>
      <c r="XAY340" s="1"/>
      <c r="XAZ340" s="1"/>
      <c r="XBA340" s="1"/>
      <c r="XBB340" s="1"/>
      <c r="XBC340" s="1"/>
      <c r="XBD340" s="1"/>
      <c r="XBE340" s="1"/>
      <c r="XBF340" s="1"/>
      <c r="XBG340" s="1"/>
      <c r="XBH340" s="1"/>
      <c r="XBI340" s="1"/>
      <c r="XBJ340" s="1"/>
      <c r="XBK340" s="1"/>
      <c r="XBL340" s="1"/>
      <c r="XBM340" s="1"/>
      <c r="XBN340" s="1"/>
      <c r="XBO340" s="1"/>
      <c r="XBP340" s="1"/>
      <c r="XBQ340" s="1"/>
      <c r="XBR340" s="1"/>
      <c r="XBS340" s="1"/>
      <c r="XBT340" s="1"/>
      <c r="XBU340" s="1"/>
      <c r="XBV340" s="1"/>
      <c r="XBW340" s="1"/>
      <c r="XBX340" s="1"/>
      <c r="XBY340" s="1"/>
      <c r="XBZ340" s="1"/>
      <c r="XCA340" s="1"/>
      <c r="XCB340" s="1"/>
      <c r="XCC340" s="1"/>
      <c r="XCD340" s="1"/>
      <c r="XCE340" s="1"/>
      <c r="XCF340" s="1"/>
      <c r="XCG340" s="1"/>
      <c r="XCH340" s="1"/>
      <c r="XCI340" s="1"/>
      <c r="XCJ340" s="1"/>
      <c r="XCK340" s="1"/>
      <c r="XCL340" s="1"/>
      <c r="XCM340" s="1"/>
      <c r="XCN340" s="1"/>
      <c r="XCO340" s="1"/>
      <c r="XCP340" s="1"/>
      <c r="XCQ340" s="1"/>
      <c r="XCR340" s="1"/>
      <c r="XCS340" s="1"/>
      <c r="XCT340" s="1"/>
      <c r="XCU340" s="1"/>
      <c r="XCV340" s="1"/>
      <c r="XCW340" s="1"/>
      <c r="XCX340" s="1"/>
      <c r="XCY340" s="1"/>
      <c r="XCZ340" s="1"/>
      <c r="XDA340" s="1"/>
      <c r="XDB340" s="1"/>
      <c r="XDC340" s="1"/>
      <c r="XDD340" s="1"/>
      <c r="XDE340" s="1"/>
      <c r="XDF340" s="1"/>
      <c r="XDG340" s="1"/>
      <c r="XDH340" s="1"/>
      <c r="XDI340" s="1"/>
      <c r="XDJ340" s="1"/>
      <c r="XDK340" s="1"/>
      <c r="XDL340" s="1"/>
      <c r="XDM340" s="1"/>
      <c r="XDN340" s="1"/>
      <c r="XDO340" s="1"/>
      <c r="XDP340" s="1"/>
      <c r="XDQ340" s="1"/>
      <c r="XDR340" s="1"/>
      <c r="XDS340" s="1"/>
      <c r="XDT340" s="1"/>
      <c r="XDU340" s="1"/>
      <c r="XDV340" s="1"/>
      <c r="XDW340" s="1"/>
      <c r="XDX340" s="1"/>
      <c r="XDY340" s="1"/>
      <c r="XDZ340" s="1"/>
      <c r="XEA340" s="1"/>
      <c r="XEB340" s="1"/>
      <c r="XEC340" s="1"/>
      <c r="XED340" s="1"/>
      <c r="XEE340" s="1"/>
      <c r="XEF340" s="1"/>
      <c r="XEG340" s="1"/>
      <c r="XEH340" s="1"/>
      <c r="XEI340" s="1"/>
      <c r="XEJ340" s="1"/>
      <c r="XEK340" s="1"/>
      <c r="XEL340" s="1"/>
      <c r="XEM340" s="1"/>
      <c r="XEN340" s="1"/>
      <c r="XEO340" s="1"/>
      <c r="XEP340" s="1"/>
      <c r="XEQ340" s="1"/>
    </row>
    <row r="341" s="3" customFormat="1" ht="15" customHeight="1" spans="1:10">
      <c r="A341" s="12">
        <f>MAX($A$2:A340)+1</f>
        <v>196</v>
      </c>
      <c r="B341" s="12" t="s">
        <v>2333</v>
      </c>
      <c r="C341" s="13">
        <v>71406</v>
      </c>
      <c r="D341" s="12" t="s">
        <v>2334</v>
      </c>
      <c r="E341" s="12" t="s">
        <v>37</v>
      </c>
      <c r="F341" s="12">
        <v>1</v>
      </c>
      <c r="G341" s="12">
        <f>385*F341</f>
        <v>385</v>
      </c>
      <c r="H341" s="12" t="s">
        <v>61</v>
      </c>
      <c r="I341" s="12" t="s">
        <v>7</v>
      </c>
      <c r="J341" s="14"/>
    </row>
    <row r="342" s="3" customFormat="1" ht="15" customHeight="1" spans="1:10">
      <c r="A342" s="12">
        <f>MAX($A$2:A341)+1</f>
        <v>197</v>
      </c>
      <c r="B342" s="12" t="s">
        <v>2333</v>
      </c>
      <c r="C342" s="13">
        <v>71084</v>
      </c>
      <c r="D342" s="12" t="s">
        <v>2335</v>
      </c>
      <c r="E342" s="12" t="s">
        <v>37</v>
      </c>
      <c r="F342" s="12">
        <v>2</v>
      </c>
      <c r="G342" s="12">
        <f>385*F342</f>
        <v>770</v>
      </c>
      <c r="H342" s="15"/>
      <c r="I342" s="12" t="s">
        <v>7</v>
      </c>
      <c r="J342" s="14"/>
    </row>
    <row r="343" s="3" customFormat="1" ht="15" customHeight="1" spans="1:10">
      <c r="A343" s="12"/>
      <c r="B343" s="12"/>
      <c r="C343" s="13"/>
      <c r="D343" s="12" t="s">
        <v>2336</v>
      </c>
      <c r="E343" s="12" t="s">
        <v>41</v>
      </c>
      <c r="F343" s="12"/>
      <c r="G343" s="12"/>
      <c r="H343" s="15"/>
      <c r="I343" s="12" t="s">
        <v>7</v>
      </c>
      <c r="J343" s="14"/>
    </row>
    <row r="344" s="3" customFormat="1" ht="15" customHeight="1" spans="1:10">
      <c r="A344" s="12">
        <f>MAX($A$2:A343)+1</f>
        <v>198</v>
      </c>
      <c r="B344" s="12" t="s">
        <v>2333</v>
      </c>
      <c r="C344" s="13">
        <v>71043</v>
      </c>
      <c r="D344" s="12" t="s">
        <v>2337</v>
      </c>
      <c r="E344" s="12" t="s">
        <v>37</v>
      </c>
      <c r="F344" s="12">
        <v>1</v>
      </c>
      <c r="G344" s="12">
        <f t="shared" ref="G344:G349" si="27">280*F344</f>
        <v>280</v>
      </c>
      <c r="H344" s="12"/>
      <c r="I344" s="12" t="s">
        <v>8</v>
      </c>
      <c r="J344" s="14" t="s">
        <v>2338</v>
      </c>
    </row>
    <row r="345" s="3" customFormat="1" ht="15" customHeight="1" spans="1:10">
      <c r="A345" s="12">
        <f>MAX($A$2:A344)+1</f>
        <v>199</v>
      </c>
      <c r="B345" s="12" t="s">
        <v>2333</v>
      </c>
      <c r="C345" s="13">
        <v>71405</v>
      </c>
      <c r="D345" s="12" t="s">
        <v>239</v>
      </c>
      <c r="E345" s="12" t="s">
        <v>37</v>
      </c>
      <c r="F345" s="12">
        <v>1</v>
      </c>
      <c r="G345" s="12">
        <f t="shared" si="27"/>
        <v>280</v>
      </c>
      <c r="H345" s="12" t="s">
        <v>61</v>
      </c>
      <c r="I345" s="12" t="s">
        <v>8</v>
      </c>
      <c r="J345" s="14"/>
    </row>
    <row r="346" s="3" customFormat="1" ht="15" customHeight="1" spans="1:10">
      <c r="A346" s="12">
        <f>MAX($A$2:A345)+1</f>
        <v>200</v>
      </c>
      <c r="B346" s="12" t="s">
        <v>2333</v>
      </c>
      <c r="C346" s="13">
        <v>71049</v>
      </c>
      <c r="D346" s="12" t="s">
        <v>2339</v>
      </c>
      <c r="E346" s="12" t="s">
        <v>37</v>
      </c>
      <c r="F346" s="12">
        <v>3</v>
      </c>
      <c r="G346" s="12">
        <f>240*F346</f>
        <v>720</v>
      </c>
      <c r="H346" s="12"/>
      <c r="I346" s="12" t="s">
        <v>8</v>
      </c>
      <c r="J346" s="14"/>
    </row>
    <row r="347" s="3" customFormat="1" ht="15" customHeight="1" spans="1:10">
      <c r="A347" s="12"/>
      <c r="B347" s="12"/>
      <c r="C347" s="13"/>
      <c r="D347" s="14" t="s">
        <v>2340</v>
      </c>
      <c r="E347" s="12" t="s">
        <v>46</v>
      </c>
      <c r="F347" s="12"/>
      <c r="G347" s="12"/>
      <c r="H347" s="12"/>
      <c r="I347" s="12" t="s">
        <v>8</v>
      </c>
      <c r="J347" s="14"/>
    </row>
    <row r="348" s="3" customFormat="1" ht="15" customHeight="1" spans="1:10">
      <c r="A348" s="12"/>
      <c r="B348" s="12"/>
      <c r="C348" s="13"/>
      <c r="D348" s="14" t="s">
        <v>2341</v>
      </c>
      <c r="E348" s="12" t="s">
        <v>52</v>
      </c>
      <c r="F348" s="12"/>
      <c r="G348" s="12"/>
      <c r="H348" s="12"/>
      <c r="I348" s="12" t="s">
        <v>8</v>
      </c>
      <c r="J348" s="14"/>
    </row>
    <row r="349" s="3" customFormat="1" ht="15" customHeight="1" spans="1:10">
      <c r="A349" s="12">
        <f>MAX($A$2:A348)+1</f>
        <v>201</v>
      </c>
      <c r="B349" s="12" t="s">
        <v>2333</v>
      </c>
      <c r="C349" s="13">
        <v>72002</v>
      </c>
      <c r="D349" s="12" t="s">
        <v>2342</v>
      </c>
      <c r="E349" s="12" t="s">
        <v>52</v>
      </c>
      <c r="F349" s="12">
        <v>1</v>
      </c>
      <c r="G349" s="12">
        <f t="shared" si="27"/>
        <v>280</v>
      </c>
      <c r="H349" s="12" t="s">
        <v>61</v>
      </c>
      <c r="I349" s="12" t="s">
        <v>8</v>
      </c>
      <c r="J349" s="14"/>
    </row>
    <row r="350" s="8" customFormat="1" ht="22" customHeight="1" spans="1:10">
      <c r="A350" s="33"/>
      <c r="B350" s="33" t="s">
        <v>2343</v>
      </c>
      <c r="C350" s="33"/>
      <c r="D350" s="33"/>
      <c r="E350" s="33"/>
      <c r="F350" s="33">
        <f>SUM(F3:F349)</f>
        <v>346</v>
      </c>
      <c r="G350" s="33">
        <f>SUM(G3:G349)</f>
        <v>94280</v>
      </c>
      <c r="H350" s="33"/>
      <c r="I350" s="33"/>
      <c r="J350" s="34"/>
    </row>
    <row r="351" s="1" customFormat="1" spans="2:10">
      <c r="B351" s="9"/>
      <c r="J351" s="9"/>
    </row>
    <row r="352" s="1" customFormat="1" spans="2:10">
      <c r="B352" s="9"/>
      <c r="J352" s="9"/>
    </row>
    <row r="353" s="1" customFormat="1" spans="2:10">
      <c r="B353" s="9"/>
      <c r="J353" s="9"/>
    </row>
    <row r="354" s="1" customFormat="1" spans="2:10">
      <c r="B354" s="9"/>
      <c r="J354" s="9"/>
    </row>
    <row r="355" s="1" customFormat="1" spans="2:10">
      <c r="B355" s="9"/>
      <c r="J355" s="9"/>
    </row>
    <row r="356" s="5" customFormat="1" ht="13.5" spans="10:10">
      <c r="J356" s="35"/>
    </row>
    <row r="357" s="5" customFormat="1" ht="13.5" spans="10:10">
      <c r="J357" s="35"/>
    </row>
    <row r="358" s="5" customFormat="1" ht="13.5" spans="10:10">
      <c r="J358" s="35"/>
    </row>
    <row r="359" s="5" customFormat="1" ht="13.5" spans="10:10">
      <c r="J359" s="35"/>
    </row>
    <row r="360" s="5" customFormat="1" ht="13.5" spans="10:10">
      <c r="J360" s="35"/>
    </row>
    <row r="361" s="5" customFormat="1" ht="13.5" spans="10:10">
      <c r="J361" s="35"/>
    </row>
    <row r="362" s="5" customFormat="1" ht="13.5" spans="10:10">
      <c r="J362" s="35"/>
    </row>
    <row r="363" s="5" customFormat="1" ht="13.5" spans="10:10">
      <c r="J363" s="35"/>
    </row>
    <row r="364" s="5" customFormat="1" ht="13.5" spans="10:10">
      <c r="J364" s="35"/>
    </row>
    <row r="365" s="5" customFormat="1" ht="13.5" spans="10:10">
      <c r="J365" s="35"/>
    </row>
    <row r="366" s="5" customFormat="1" ht="13.5" spans="10:10">
      <c r="J366" s="35"/>
    </row>
    <row r="367" s="5" customFormat="1" ht="13.5" spans="10:10">
      <c r="J367" s="35"/>
    </row>
    <row r="368" s="5" customFormat="1" ht="13.5" spans="10:10">
      <c r="J368" s="35"/>
    </row>
    <row r="369" s="5" customFormat="1" ht="13.5" spans="10:10">
      <c r="J369" s="35"/>
    </row>
    <row r="370" s="5" customFormat="1" ht="13.5" spans="10:10">
      <c r="J370" s="35"/>
    </row>
    <row r="371" s="5" customFormat="1" ht="13.5" spans="10:10">
      <c r="J371" s="35"/>
    </row>
    <row r="372" s="5" customFormat="1" ht="13.5" spans="10:10">
      <c r="J372" s="35"/>
    </row>
    <row r="373" s="5" customFormat="1" ht="13.5" spans="10:10">
      <c r="J373" s="35"/>
    </row>
    <row r="374" s="5" customFormat="1" ht="13.5" spans="10:10">
      <c r="J374" s="35"/>
    </row>
    <row r="375" s="5" customFormat="1" ht="13.5" spans="10:10">
      <c r="J375" s="35"/>
    </row>
    <row r="376" s="5" customFormat="1" ht="13.5" spans="10:10">
      <c r="J376" s="35"/>
    </row>
    <row r="377" s="5" customFormat="1" ht="13.5" spans="10:10">
      <c r="J377" s="35"/>
    </row>
    <row r="378" s="5" customFormat="1" ht="13.5" spans="10:10">
      <c r="J378" s="35"/>
    </row>
    <row r="379" s="5" customFormat="1" ht="13.5" spans="10:10">
      <c r="J379" s="35"/>
    </row>
    <row r="380" s="5" customFormat="1" ht="13.5" spans="10:10">
      <c r="J380" s="35"/>
    </row>
    <row r="381" s="5" customFormat="1" ht="13.5" spans="10:10">
      <c r="J381" s="35"/>
    </row>
    <row r="382" s="5" customFormat="1" ht="13.5" spans="10:10">
      <c r="J382" s="35"/>
    </row>
    <row r="383" s="5" customFormat="1" ht="13.5" spans="10:10">
      <c r="J383" s="35"/>
    </row>
    <row r="384" s="5" customFormat="1" ht="13.5" spans="10:10">
      <c r="J384" s="35"/>
    </row>
    <row r="385" s="5" customFormat="1" ht="13.5" spans="10:10">
      <c r="J385" s="35"/>
    </row>
    <row r="386" s="5" customFormat="1" ht="13.5" spans="10:10">
      <c r="J386" s="35"/>
    </row>
    <row r="387" s="5" customFormat="1" ht="13.5" spans="10:10">
      <c r="J387" s="35"/>
    </row>
    <row r="388" customFormat="1" ht="13.5" spans="1:209">
      <c r="A388" s="1"/>
      <c r="B388" s="9"/>
      <c r="C388" s="1"/>
      <c r="D388" s="1"/>
      <c r="E388" s="1"/>
      <c r="F388" s="1"/>
      <c r="G388" s="1"/>
      <c r="H388" s="1"/>
      <c r="I388" s="1"/>
      <c r="J388" s="9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</row>
    <row r="389" customFormat="1" ht="13.5" spans="1:209">
      <c r="A389" s="1"/>
      <c r="B389" s="9"/>
      <c r="C389" s="1"/>
      <c r="D389" s="1"/>
      <c r="E389" s="1"/>
      <c r="F389" s="1"/>
      <c r="G389" s="1"/>
      <c r="H389" s="1"/>
      <c r="I389" s="1"/>
      <c r="J389" s="9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</row>
    <row r="390" customFormat="1" ht="13.5" spans="1:209">
      <c r="A390" s="1"/>
      <c r="B390" s="9"/>
      <c r="C390" s="1"/>
      <c r="D390" s="1"/>
      <c r="E390" s="1"/>
      <c r="F390" s="1"/>
      <c r="G390" s="1"/>
      <c r="H390" s="1"/>
      <c r="I390" s="1"/>
      <c r="J390" s="9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</row>
    <row r="391" customFormat="1" ht="13.5" spans="1:209">
      <c r="A391" s="1"/>
      <c r="B391" s="9"/>
      <c r="C391" s="1"/>
      <c r="D391" s="1"/>
      <c r="E391" s="1"/>
      <c r="F391" s="1"/>
      <c r="G391" s="1"/>
      <c r="H391" s="1"/>
      <c r="I391" s="1"/>
      <c r="J391" s="9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</row>
    <row r="392" customFormat="1" ht="13.5" spans="1:209">
      <c r="A392" s="1"/>
      <c r="B392" s="9"/>
      <c r="C392" s="1"/>
      <c r="D392" s="1"/>
      <c r="E392" s="1"/>
      <c r="F392" s="1"/>
      <c r="G392" s="1"/>
      <c r="H392" s="1"/>
      <c r="I392" s="1"/>
      <c r="J392" s="9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</row>
    <row r="1048266" customFormat="1" ht="13.5" spans="1:209">
      <c r="A1048266" s="1"/>
      <c r="B1048266" s="9"/>
      <c r="C1048266" s="1"/>
      <c r="D1048266" s="1"/>
      <c r="E1048266" s="1"/>
      <c r="F1048266" s="1"/>
      <c r="G1048266" s="1"/>
      <c r="H1048266" s="1"/>
      <c r="I1048266" s="1"/>
      <c r="J1048266" s="9"/>
      <c r="K1048266" s="1"/>
      <c r="L1048266" s="1"/>
      <c r="M1048266" s="1"/>
      <c r="N1048266" s="1"/>
      <c r="O1048266" s="1"/>
      <c r="P1048266" s="1"/>
      <c r="Q1048266" s="1"/>
      <c r="R1048266" s="1"/>
      <c r="S1048266" s="1"/>
      <c r="T1048266" s="1"/>
      <c r="U1048266" s="1"/>
      <c r="V1048266" s="1"/>
      <c r="W1048266" s="1"/>
      <c r="X1048266" s="1"/>
      <c r="Y1048266" s="1"/>
      <c r="Z1048266" s="1"/>
      <c r="AA1048266" s="1"/>
      <c r="AB1048266" s="1"/>
      <c r="AC1048266" s="1"/>
      <c r="AD1048266" s="1"/>
      <c r="AE1048266" s="1"/>
      <c r="AF1048266" s="1"/>
      <c r="AG1048266" s="1"/>
      <c r="AH1048266" s="1"/>
      <c r="AI1048266" s="1"/>
      <c r="AJ1048266" s="1"/>
      <c r="AK1048266" s="1"/>
      <c r="AL1048266" s="1"/>
      <c r="AM1048266" s="1"/>
      <c r="AN1048266" s="1"/>
      <c r="AO1048266" s="1"/>
      <c r="AP1048266" s="1"/>
      <c r="AQ1048266" s="1"/>
      <c r="AR1048266" s="1"/>
      <c r="AS1048266" s="1"/>
      <c r="AT1048266" s="1"/>
      <c r="AU1048266" s="1"/>
      <c r="AV1048266" s="1"/>
      <c r="AW1048266" s="1"/>
      <c r="AX1048266" s="1"/>
      <c r="AY1048266" s="1"/>
      <c r="AZ1048266" s="1"/>
      <c r="BA1048266" s="1"/>
      <c r="BB1048266" s="1"/>
      <c r="BC1048266" s="1"/>
      <c r="BD1048266" s="1"/>
      <c r="BE1048266" s="1"/>
      <c r="BF1048266" s="1"/>
      <c r="BG1048266" s="1"/>
      <c r="BH1048266" s="1"/>
      <c r="BI1048266" s="1"/>
      <c r="BJ1048266" s="1"/>
      <c r="BK1048266" s="1"/>
      <c r="BL1048266" s="1"/>
      <c r="BM1048266" s="1"/>
      <c r="BN1048266" s="1"/>
      <c r="BO1048266" s="1"/>
      <c r="BP1048266" s="1"/>
      <c r="BQ1048266" s="1"/>
      <c r="BR1048266" s="1"/>
      <c r="BS1048266" s="1"/>
      <c r="BT1048266" s="1"/>
      <c r="BU1048266" s="1"/>
      <c r="BV1048266" s="1"/>
      <c r="BW1048266" s="1"/>
      <c r="BX1048266" s="1"/>
      <c r="BY1048266" s="1"/>
      <c r="BZ1048266" s="1"/>
      <c r="CA1048266" s="1"/>
      <c r="CB1048266" s="1"/>
      <c r="CC1048266" s="1"/>
      <c r="CD1048266" s="1"/>
      <c r="CE1048266" s="1"/>
      <c r="CF1048266" s="1"/>
      <c r="CG1048266" s="1"/>
      <c r="CH1048266" s="1"/>
      <c r="CI1048266" s="1"/>
      <c r="CJ1048266" s="1"/>
      <c r="CK1048266" s="1"/>
      <c r="CL1048266" s="1"/>
      <c r="CM1048266" s="1"/>
      <c r="CN1048266" s="1"/>
      <c r="CO1048266" s="1"/>
      <c r="CP1048266" s="1"/>
      <c r="CQ1048266" s="1"/>
      <c r="CR1048266" s="1"/>
      <c r="CS1048266" s="1"/>
      <c r="CT1048266" s="1"/>
      <c r="CU1048266" s="1"/>
      <c r="CV1048266" s="1"/>
      <c r="CW1048266" s="1"/>
      <c r="CX1048266" s="1"/>
      <c r="CY1048266" s="1"/>
      <c r="CZ1048266" s="1"/>
      <c r="DA1048266" s="1"/>
      <c r="DB1048266" s="1"/>
      <c r="DC1048266" s="1"/>
      <c r="DD1048266" s="1"/>
      <c r="DE1048266" s="1"/>
      <c r="DF1048266" s="1"/>
      <c r="DG1048266" s="1"/>
      <c r="DH1048266" s="1"/>
      <c r="DI1048266" s="1"/>
      <c r="DJ1048266" s="1"/>
      <c r="DK1048266" s="1"/>
      <c r="DL1048266" s="1"/>
      <c r="DM1048266" s="1"/>
      <c r="DN1048266" s="1"/>
      <c r="DO1048266" s="1"/>
      <c r="DP1048266" s="1"/>
      <c r="DQ1048266" s="1"/>
      <c r="DR1048266" s="1"/>
      <c r="DS1048266" s="1"/>
      <c r="DT1048266" s="1"/>
      <c r="DU1048266" s="1"/>
      <c r="DV1048266" s="1"/>
      <c r="DW1048266" s="1"/>
      <c r="DX1048266" s="1"/>
      <c r="DY1048266" s="1"/>
      <c r="DZ1048266" s="1"/>
      <c r="EA1048266" s="1"/>
      <c r="EB1048266" s="1"/>
      <c r="EC1048266" s="1"/>
      <c r="ED1048266" s="1"/>
      <c r="EE1048266" s="1"/>
      <c r="EF1048266" s="1"/>
      <c r="EG1048266" s="1"/>
      <c r="EH1048266" s="1"/>
      <c r="EI1048266" s="1"/>
      <c r="EJ1048266" s="1"/>
      <c r="EK1048266" s="1"/>
      <c r="EL1048266" s="1"/>
      <c r="EM1048266" s="1"/>
      <c r="EN1048266" s="1"/>
      <c r="EO1048266" s="1"/>
      <c r="EP1048266" s="1"/>
      <c r="EQ1048266" s="1"/>
      <c r="ER1048266" s="1"/>
      <c r="ES1048266" s="1"/>
      <c r="ET1048266" s="1"/>
      <c r="EU1048266" s="1"/>
      <c r="EV1048266" s="1"/>
      <c r="EW1048266" s="1"/>
      <c r="EX1048266" s="1"/>
      <c r="EY1048266" s="1"/>
      <c r="EZ1048266" s="1"/>
      <c r="FA1048266" s="1"/>
      <c r="FB1048266" s="1"/>
      <c r="FC1048266" s="1"/>
      <c r="FD1048266" s="1"/>
      <c r="FE1048266" s="1"/>
      <c r="FF1048266" s="1"/>
      <c r="FG1048266" s="1"/>
      <c r="FH1048266" s="1"/>
      <c r="FI1048266" s="1"/>
      <c r="FJ1048266" s="1"/>
      <c r="FK1048266" s="1"/>
      <c r="FL1048266" s="1"/>
      <c r="FM1048266" s="1"/>
      <c r="FN1048266" s="1"/>
      <c r="FO1048266" s="1"/>
      <c r="FP1048266" s="1"/>
      <c r="FQ1048266" s="1"/>
      <c r="FR1048266" s="1"/>
      <c r="FS1048266" s="1"/>
      <c r="FT1048266" s="1"/>
      <c r="FU1048266" s="1"/>
      <c r="FV1048266" s="1"/>
      <c r="FW1048266" s="1"/>
      <c r="FX1048266" s="1"/>
      <c r="FY1048266" s="1"/>
      <c r="FZ1048266" s="1"/>
      <c r="GA1048266" s="1"/>
      <c r="GB1048266" s="1"/>
      <c r="GC1048266" s="1"/>
      <c r="GD1048266" s="1"/>
      <c r="GE1048266" s="1"/>
      <c r="GF1048266" s="1"/>
      <c r="GG1048266" s="1"/>
      <c r="GH1048266" s="1"/>
      <c r="GI1048266" s="1"/>
      <c r="GJ1048266" s="1"/>
      <c r="GK1048266" s="1"/>
      <c r="GL1048266" s="1"/>
      <c r="GM1048266" s="1"/>
      <c r="GN1048266" s="1"/>
      <c r="GO1048266" s="1"/>
      <c r="GP1048266" s="1"/>
      <c r="GQ1048266" s="1"/>
      <c r="GR1048266" s="1"/>
      <c r="GS1048266" s="1"/>
      <c r="GT1048266" s="1"/>
      <c r="GU1048266" s="1"/>
      <c r="GV1048266" s="1"/>
      <c r="GW1048266" s="1"/>
      <c r="GX1048266" s="1"/>
      <c r="GY1048266" s="1"/>
      <c r="GZ1048266" s="1"/>
      <c r="HA1048266" s="1"/>
    </row>
    <row r="1048267" customFormat="1" ht="13.5" spans="1:209">
      <c r="A1048267" s="1"/>
      <c r="B1048267" s="9"/>
      <c r="C1048267" s="1"/>
      <c r="D1048267" s="1"/>
      <c r="E1048267" s="1"/>
      <c r="F1048267" s="1"/>
      <c r="G1048267" s="1"/>
      <c r="H1048267" s="1"/>
      <c r="I1048267" s="1"/>
      <c r="J1048267" s="9"/>
      <c r="K1048267" s="1"/>
      <c r="L1048267" s="1"/>
      <c r="M1048267" s="1"/>
      <c r="N1048267" s="1"/>
      <c r="O1048267" s="1"/>
      <c r="P1048267" s="1"/>
      <c r="Q1048267" s="1"/>
      <c r="R1048267" s="1"/>
      <c r="S1048267" s="1"/>
      <c r="T1048267" s="1"/>
      <c r="U1048267" s="1"/>
      <c r="V1048267" s="1"/>
      <c r="W1048267" s="1"/>
      <c r="X1048267" s="1"/>
      <c r="Y1048267" s="1"/>
      <c r="Z1048267" s="1"/>
      <c r="AA1048267" s="1"/>
      <c r="AB1048267" s="1"/>
      <c r="AC1048267" s="1"/>
      <c r="AD1048267" s="1"/>
      <c r="AE1048267" s="1"/>
      <c r="AF1048267" s="1"/>
      <c r="AG1048267" s="1"/>
      <c r="AH1048267" s="1"/>
      <c r="AI1048267" s="1"/>
      <c r="AJ1048267" s="1"/>
      <c r="AK1048267" s="1"/>
      <c r="AL1048267" s="1"/>
      <c r="AM1048267" s="1"/>
      <c r="AN1048267" s="1"/>
      <c r="AO1048267" s="1"/>
      <c r="AP1048267" s="1"/>
      <c r="AQ1048267" s="1"/>
      <c r="AR1048267" s="1"/>
      <c r="AS1048267" s="1"/>
      <c r="AT1048267" s="1"/>
      <c r="AU1048267" s="1"/>
      <c r="AV1048267" s="1"/>
      <c r="AW1048267" s="1"/>
      <c r="AX1048267" s="1"/>
      <c r="AY1048267" s="1"/>
      <c r="AZ1048267" s="1"/>
      <c r="BA1048267" s="1"/>
      <c r="BB1048267" s="1"/>
      <c r="BC1048267" s="1"/>
      <c r="BD1048267" s="1"/>
      <c r="BE1048267" s="1"/>
      <c r="BF1048267" s="1"/>
      <c r="BG1048267" s="1"/>
      <c r="BH1048267" s="1"/>
      <c r="BI1048267" s="1"/>
      <c r="BJ1048267" s="1"/>
      <c r="BK1048267" s="1"/>
      <c r="BL1048267" s="1"/>
      <c r="BM1048267" s="1"/>
      <c r="BN1048267" s="1"/>
      <c r="BO1048267" s="1"/>
      <c r="BP1048267" s="1"/>
      <c r="BQ1048267" s="1"/>
      <c r="BR1048267" s="1"/>
      <c r="BS1048267" s="1"/>
      <c r="BT1048267" s="1"/>
      <c r="BU1048267" s="1"/>
      <c r="BV1048267" s="1"/>
      <c r="BW1048267" s="1"/>
      <c r="BX1048267" s="1"/>
      <c r="BY1048267" s="1"/>
      <c r="BZ1048267" s="1"/>
      <c r="CA1048267" s="1"/>
      <c r="CB1048267" s="1"/>
      <c r="CC1048267" s="1"/>
      <c r="CD1048267" s="1"/>
      <c r="CE1048267" s="1"/>
      <c r="CF1048267" s="1"/>
      <c r="CG1048267" s="1"/>
      <c r="CH1048267" s="1"/>
      <c r="CI1048267" s="1"/>
      <c r="CJ1048267" s="1"/>
      <c r="CK1048267" s="1"/>
      <c r="CL1048267" s="1"/>
      <c r="CM1048267" s="1"/>
      <c r="CN1048267" s="1"/>
      <c r="CO1048267" s="1"/>
      <c r="CP1048267" s="1"/>
      <c r="CQ1048267" s="1"/>
      <c r="CR1048267" s="1"/>
      <c r="CS1048267" s="1"/>
      <c r="CT1048267" s="1"/>
      <c r="CU1048267" s="1"/>
      <c r="CV1048267" s="1"/>
      <c r="CW1048267" s="1"/>
      <c r="CX1048267" s="1"/>
      <c r="CY1048267" s="1"/>
      <c r="CZ1048267" s="1"/>
      <c r="DA1048267" s="1"/>
      <c r="DB1048267" s="1"/>
      <c r="DC1048267" s="1"/>
      <c r="DD1048267" s="1"/>
      <c r="DE1048267" s="1"/>
      <c r="DF1048267" s="1"/>
      <c r="DG1048267" s="1"/>
      <c r="DH1048267" s="1"/>
      <c r="DI1048267" s="1"/>
      <c r="DJ1048267" s="1"/>
      <c r="DK1048267" s="1"/>
      <c r="DL1048267" s="1"/>
      <c r="DM1048267" s="1"/>
      <c r="DN1048267" s="1"/>
      <c r="DO1048267" s="1"/>
      <c r="DP1048267" s="1"/>
      <c r="DQ1048267" s="1"/>
      <c r="DR1048267" s="1"/>
      <c r="DS1048267" s="1"/>
      <c r="DT1048267" s="1"/>
      <c r="DU1048267" s="1"/>
      <c r="DV1048267" s="1"/>
      <c r="DW1048267" s="1"/>
      <c r="DX1048267" s="1"/>
      <c r="DY1048267" s="1"/>
      <c r="DZ1048267" s="1"/>
      <c r="EA1048267" s="1"/>
      <c r="EB1048267" s="1"/>
      <c r="EC1048267" s="1"/>
      <c r="ED1048267" s="1"/>
      <c r="EE1048267" s="1"/>
      <c r="EF1048267" s="1"/>
      <c r="EG1048267" s="1"/>
      <c r="EH1048267" s="1"/>
      <c r="EI1048267" s="1"/>
      <c r="EJ1048267" s="1"/>
      <c r="EK1048267" s="1"/>
      <c r="EL1048267" s="1"/>
      <c r="EM1048267" s="1"/>
      <c r="EN1048267" s="1"/>
      <c r="EO1048267" s="1"/>
      <c r="EP1048267" s="1"/>
      <c r="EQ1048267" s="1"/>
      <c r="ER1048267" s="1"/>
      <c r="ES1048267" s="1"/>
      <c r="ET1048267" s="1"/>
      <c r="EU1048267" s="1"/>
      <c r="EV1048267" s="1"/>
      <c r="EW1048267" s="1"/>
      <c r="EX1048267" s="1"/>
      <c r="EY1048267" s="1"/>
      <c r="EZ1048267" s="1"/>
      <c r="FA1048267" s="1"/>
      <c r="FB1048267" s="1"/>
      <c r="FC1048267" s="1"/>
      <c r="FD1048267" s="1"/>
      <c r="FE1048267" s="1"/>
      <c r="FF1048267" s="1"/>
      <c r="FG1048267" s="1"/>
      <c r="FH1048267" s="1"/>
      <c r="FI1048267" s="1"/>
      <c r="FJ1048267" s="1"/>
      <c r="FK1048267" s="1"/>
      <c r="FL1048267" s="1"/>
      <c r="FM1048267" s="1"/>
      <c r="FN1048267" s="1"/>
      <c r="FO1048267" s="1"/>
      <c r="FP1048267" s="1"/>
      <c r="FQ1048267" s="1"/>
      <c r="FR1048267" s="1"/>
      <c r="FS1048267" s="1"/>
      <c r="FT1048267" s="1"/>
      <c r="FU1048267" s="1"/>
      <c r="FV1048267" s="1"/>
      <c r="FW1048267" s="1"/>
      <c r="FX1048267" s="1"/>
      <c r="FY1048267" s="1"/>
      <c r="FZ1048267" s="1"/>
      <c r="GA1048267" s="1"/>
      <c r="GB1048267" s="1"/>
      <c r="GC1048267" s="1"/>
      <c r="GD1048267" s="1"/>
      <c r="GE1048267" s="1"/>
      <c r="GF1048267" s="1"/>
      <c r="GG1048267" s="1"/>
      <c r="GH1048267" s="1"/>
      <c r="GI1048267" s="1"/>
      <c r="GJ1048267" s="1"/>
      <c r="GK1048267" s="1"/>
      <c r="GL1048267" s="1"/>
      <c r="GM1048267" s="1"/>
      <c r="GN1048267" s="1"/>
      <c r="GO1048267" s="1"/>
      <c r="GP1048267" s="1"/>
      <c r="GQ1048267" s="1"/>
      <c r="GR1048267" s="1"/>
      <c r="GS1048267" s="1"/>
      <c r="GT1048267" s="1"/>
      <c r="GU1048267" s="1"/>
      <c r="GV1048267" s="1"/>
      <c r="GW1048267" s="1"/>
      <c r="GX1048267" s="1"/>
      <c r="GY1048267" s="1"/>
      <c r="GZ1048267" s="1"/>
      <c r="HA1048267" s="1"/>
    </row>
    <row r="1048268" customFormat="1" ht="13.5" spans="1:209">
      <c r="A1048268" s="1"/>
      <c r="B1048268" s="9"/>
      <c r="C1048268" s="1"/>
      <c r="D1048268" s="1"/>
      <c r="E1048268" s="1"/>
      <c r="F1048268" s="1"/>
      <c r="G1048268" s="1"/>
      <c r="H1048268" s="1"/>
      <c r="I1048268" s="1"/>
      <c r="J1048268" s="9"/>
      <c r="K1048268" s="1"/>
      <c r="L1048268" s="1"/>
      <c r="M1048268" s="1"/>
      <c r="N1048268" s="1"/>
      <c r="O1048268" s="1"/>
      <c r="P1048268" s="1"/>
      <c r="Q1048268" s="1"/>
      <c r="R1048268" s="1"/>
      <c r="S1048268" s="1"/>
      <c r="T1048268" s="1"/>
      <c r="U1048268" s="1"/>
      <c r="V1048268" s="1"/>
      <c r="W1048268" s="1"/>
      <c r="X1048268" s="1"/>
      <c r="Y1048268" s="1"/>
      <c r="Z1048268" s="1"/>
      <c r="AA1048268" s="1"/>
      <c r="AB1048268" s="1"/>
      <c r="AC1048268" s="1"/>
      <c r="AD1048268" s="1"/>
      <c r="AE1048268" s="1"/>
      <c r="AF1048268" s="1"/>
      <c r="AG1048268" s="1"/>
      <c r="AH1048268" s="1"/>
      <c r="AI1048268" s="1"/>
      <c r="AJ1048268" s="1"/>
      <c r="AK1048268" s="1"/>
      <c r="AL1048268" s="1"/>
      <c r="AM1048268" s="1"/>
      <c r="AN1048268" s="1"/>
      <c r="AO1048268" s="1"/>
      <c r="AP1048268" s="1"/>
      <c r="AQ1048268" s="1"/>
      <c r="AR1048268" s="1"/>
      <c r="AS1048268" s="1"/>
      <c r="AT1048268" s="1"/>
      <c r="AU1048268" s="1"/>
      <c r="AV1048268" s="1"/>
      <c r="AW1048268" s="1"/>
      <c r="AX1048268" s="1"/>
      <c r="AY1048268" s="1"/>
      <c r="AZ1048268" s="1"/>
      <c r="BA1048268" s="1"/>
      <c r="BB1048268" s="1"/>
      <c r="BC1048268" s="1"/>
      <c r="BD1048268" s="1"/>
      <c r="BE1048268" s="1"/>
      <c r="BF1048268" s="1"/>
      <c r="BG1048268" s="1"/>
      <c r="BH1048268" s="1"/>
      <c r="BI1048268" s="1"/>
      <c r="BJ1048268" s="1"/>
      <c r="BK1048268" s="1"/>
      <c r="BL1048268" s="1"/>
      <c r="BM1048268" s="1"/>
      <c r="BN1048268" s="1"/>
      <c r="BO1048268" s="1"/>
      <c r="BP1048268" s="1"/>
      <c r="BQ1048268" s="1"/>
      <c r="BR1048268" s="1"/>
      <c r="BS1048268" s="1"/>
      <c r="BT1048268" s="1"/>
      <c r="BU1048268" s="1"/>
      <c r="BV1048268" s="1"/>
      <c r="BW1048268" s="1"/>
      <c r="BX1048268" s="1"/>
      <c r="BY1048268" s="1"/>
      <c r="BZ1048268" s="1"/>
      <c r="CA1048268" s="1"/>
      <c r="CB1048268" s="1"/>
      <c r="CC1048268" s="1"/>
      <c r="CD1048268" s="1"/>
      <c r="CE1048268" s="1"/>
      <c r="CF1048268" s="1"/>
      <c r="CG1048268" s="1"/>
      <c r="CH1048268" s="1"/>
      <c r="CI1048268" s="1"/>
      <c r="CJ1048268" s="1"/>
      <c r="CK1048268" s="1"/>
      <c r="CL1048268" s="1"/>
      <c r="CM1048268" s="1"/>
      <c r="CN1048268" s="1"/>
      <c r="CO1048268" s="1"/>
      <c r="CP1048268" s="1"/>
      <c r="CQ1048268" s="1"/>
      <c r="CR1048268" s="1"/>
      <c r="CS1048268" s="1"/>
      <c r="CT1048268" s="1"/>
      <c r="CU1048268" s="1"/>
      <c r="CV1048268" s="1"/>
      <c r="CW1048268" s="1"/>
      <c r="CX1048268" s="1"/>
      <c r="CY1048268" s="1"/>
      <c r="CZ1048268" s="1"/>
      <c r="DA1048268" s="1"/>
      <c r="DB1048268" s="1"/>
      <c r="DC1048268" s="1"/>
      <c r="DD1048268" s="1"/>
      <c r="DE1048268" s="1"/>
      <c r="DF1048268" s="1"/>
      <c r="DG1048268" s="1"/>
      <c r="DH1048268" s="1"/>
      <c r="DI1048268" s="1"/>
      <c r="DJ1048268" s="1"/>
      <c r="DK1048268" s="1"/>
      <c r="DL1048268" s="1"/>
      <c r="DM1048268" s="1"/>
      <c r="DN1048268" s="1"/>
      <c r="DO1048268" s="1"/>
      <c r="DP1048268" s="1"/>
      <c r="DQ1048268" s="1"/>
      <c r="DR1048268" s="1"/>
      <c r="DS1048268" s="1"/>
      <c r="DT1048268" s="1"/>
      <c r="DU1048268" s="1"/>
      <c r="DV1048268" s="1"/>
      <c r="DW1048268" s="1"/>
      <c r="DX1048268" s="1"/>
      <c r="DY1048268" s="1"/>
      <c r="DZ1048268" s="1"/>
      <c r="EA1048268" s="1"/>
      <c r="EB1048268" s="1"/>
      <c r="EC1048268" s="1"/>
      <c r="ED1048268" s="1"/>
      <c r="EE1048268" s="1"/>
      <c r="EF1048268" s="1"/>
      <c r="EG1048268" s="1"/>
      <c r="EH1048268" s="1"/>
      <c r="EI1048268" s="1"/>
      <c r="EJ1048268" s="1"/>
      <c r="EK1048268" s="1"/>
      <c r="EL1048268" s="1"/>
      <c r="EM1048268" s="1"/>
      <c r="EN1048268" s="1"/>
      <c r="EO1048268" s="1"/>
      <c r="EP1048268" s="1"/>
      <c r="EQ1048268" s="1"/>
      <c r="ER1048268" s="1"/>
      <c r="ES1048268" s="1"/>
      <c r="ET1048268" s="1"/>
      <c r="EU1048268" s="1"/>
      <c r="EV1048268" s="1"/>
      <c r="EW1048268" s="1"/>
      <c r="EX1048268" s="1"/>
      <c r="EY1048268" s="1"/>
      <c r="EZ1048268" s="1"/>
      <c r="FA1048268" s="1"/>
      <c r="FB1048268" s="1"/>
      <c r="FC1048268" s="1"/>
      <c r="FD1048268" s="1"/>
      <c r="FE1048268" s="1"/>
      <c r="FF1048268" s="1"/>
      <c r="FG1048268" s="1"/>
      <c r="FH1048268" s="1"/>
      <c r="FI1048268" s="1"/>
      <c r="FJ1048268" s="1"/>
      <c r="FK1048268" s="1"/>
      <c r="FL1048268" s="1"/>
      <c r="FM1048268" s="1"/>
      <c r="FN1048268" s="1"/>
      <c r="FO1048268" s="1"/>
      <c r="FP1048268" s="1"/>
      <c r="FQ1048268" s="1"/>
      <c r="FR1048268" s="1"/>
      <c r="FS1048268" s="1"/>
      <c r="FT1048268" s="1"/>
      <c r="FU1048268" s="1"/>
      <c r="FV1048268" s="1"/>
      <c r="FW1048268" s="1"/>
      <c r="FX1048268" s="1"/>
      <c r="FY1048268" s="1"/>
      <c r="FZ1048268" s="1"/>
      <c r="GA1048268" s="1"/>
      <c r="GB1048268" s="1"/>
      <c r="GC1048268" s="1"/>
      <c r="GD1048268" s="1"/>
      <c r="GE1048268" s="1"/>
      <c r="GF1048268" s="1"/>
      <c r="GG1048268" s="1"/>
      <c r="GH1048268" s="1"/>
      <c r="GI1048268" s="1"/>
      <c r="GJ1048268" s="1"/>
      <c r="GK1048268" s="1"/>
      <c r="GL1048268" s="1"/>
      <c r="GM1048268" s="1"/>
      <c r="GN1048268" s="1"/>
      <c r="GO1048268" s="1"/>
      <c r="GP1048268" s="1"/>
      <c r="GQ1048268" s="1"/>
      <c r="GR1048268" s="1"/>
      <c r="GS1048268" s="1"/>
      <c r="GT1048268" s="1"/>
      <c r="GU1048268" s="1"/>
      <c r="GV1048268" s="1"/>
      <c r="GW1048268" s="1"/>
      <c r="GX1048268" s="1"/>
      <c r="GY1048268" s="1"/>
      <c r="GZ1048268" s="1"/>
      <c r="HA1048268" s="1"/>
    </row>
    <row r="1048269" customFormat="1" ht="13.5" spans="1:209">
      <c r="A1048269" s="1"/>
      <c r="B1048269" s="9"/>
      <c r="C1048269" s="1"/>
      <c r="D1048269" s="1"/>
      <c r="E1048269" s="1"/>
      <c r="F1048269" s="1"/>
      <c r="G1048269" s="1"/>
      <c r="H1048269" s="1"/>
      <c r="I1048269" s="1"/>
      <c r="J1048269" s="9"/>
      <c r="K1048269" s="1"/>
      <c r="L1048269" s="1"/>
      <c r="M1048269" s="1"/>
      <c r="N1048269" s="1"/>
      <c r="O1048269" s="1"/>
      <c r="P1048269" s="1"/>
      <c r="Q1048269" s="1"/>
      <c r="R1048269" s="1"/>
      <c r="S1048269" s="1"/>
      <c r="T1048269" s="1"/>
      <c r="U1048269" s="1"/>
      <c r="V1048269" s="1"/>
      <c r="W1048269" s="1"/>
      <c r="X1048269" s="1"/>
      <c r="Y1048269" s="1"/>
      <c r="Z1048269" s="1"/>
      <c r="AA1048269" s="1"/>
      <c r="AB1048269" s="1"/>
      <c r="AC1048269" s="1"/>
      <c r="AD1048269" s="1"/>
      <c r="AE1048269" s="1"/>
      <c r="AF1048269" s="1"/>
      <c r="AG1048269" s="1"/>
      <c r="AH1048269" s="1"/>
      <c r="AI1048269" s="1"/>
      <c r="AJ1048269" s="1"/>
      <c r="AK1048269" s="1"/>
      <c r="AL1048269" s="1"/>
      <c r="AM1048269" s="1"/>
      <c r="AN1048269" s="1"/>
      <c r="AO1048269" s="1"/>
      <c r="AP1048269" s="1"/>
      <c r="AQ1048269" s="1"/>
      <c r="AR1048269" s="1"/>
      <c r="AS1048269" s="1"/>
      <c r="AT1048269" s="1"/>
      <c r="AU1048269" s="1"/>
      <c r="AV1048269" s="1"/>
      <c r="AW1048269" s="1"/>
      <c r="AX1048269" s="1"/>
      <c r="AY1048269" s="1"/>
      <c r="AZ1048269" s="1"/>
      <c r="BA1048269" s="1"/>
      <c r="BB1048269" s="1"/>
      <c r="BC1048269" s="1"/>
      <c r="BD1048269" s="1"/>
      <c r="BE1048269" s="1"/>
      <c r="BF1048269" s="1"/>
      <c r="BG1048269" s="1"/>
      <c r="BH1048269" s="1"/>
      <c r="BI1048269" s="1"/>
      <c r="BJ1048269" s="1"/>
      <c r="BK1048269" s="1"/>
      <c r="BL1048269" s="1"/>
      <c r="BM1048269" s="1"/>
      <c r="BN1048269" s="1"/>
      <c r="BO1048269" s="1"/>
      <c r="BP1048269" s="1"/>
      <c r="BQ1048269" s="1"/>
      <c r="BR1048269" s="1"/>
      <c r="BS1048269" s="1"/>
      <c r="BT1048269" s="1"/>
      <c r="BU1048269" s="1"/>
      <c r="BV1048269" s="1"/>
      <c r="BW1048269" s="1"/>
      <c r="BX1048269" s="1"/>
      <c r="BY1048269" s="1"/>
      <c r="BZ1048269" s="1"/>
      <c r="CA1048269" s="1"/>
      <c r="CB1048269" s="1"/>
      <c r="CC1048269" s="1"/>
      <c r="CD1048269" s="1"/>
      <c r="CE1048269" s="1"/>
      <c r="CF1048269" s="1"/>
      <c r="CG1048269" s="1"/>
      <c r="CH1048269" s="1"/>
      <c r="CI1048269" s="1"/>
      <c r="CJ1048269" s="1"/>
      <c r="CK1048269" s="1"/>
      <c r="CL1048269" s="1"/>
      <c r="CM1048269" s="1"/>
      <c r="CN1048269" s="1"/>
      <c r="CO1048269" s="1"/>
      <c r="CP1048269" s="1"/>
      <c r="CQ1048269" s="1"/>
      <c r="CR1048269" s="1"/>
      <c r="CS1048269" s="1"/>
      <c r="CT1048269" s="1"/>
      <c r="CU1048269" s="1"/>
      <c r="CV1048269" s="1"/>
      <c r="CW1048269" s="1"/>
      <c r="CX1048269" s="1"/>
      <c r="CY1048269" s="1"/>
      <c r="CZ1048269" s="1"/>
      <c r="DA1048269" s="1"/>
      <c r="DB1048269" s="1"/>
      <c r="DC1048269" s="1"/>
      <c r="DD1048269" s="1"/>
      <c r="DE1048269" s="1"/>
      <c r="DF1048269" s="1"/>
      <c r="DG1048269" s="1"/>
      <c r="DH1048269" s="1"/>
      <c r="DI1048269" s="1"/>
      <c r="DJ1048269" s="1"/>
      <c r="DK1048269" s="1"/>
      <c r="DL1048269" s="1"/>
      <c r="DM1048269" s="1"/>
      <c r="DN1048269" s="1"/>
      <c r="DO1048269" s="1"/>
      <c r="DP1048269" s="1"/>
      <c r="DQ1048269" s="1"/>
      <c r="DR1048269" s="1"/>
      <c r="DS1048269" s="1"/>
      <c r="DT1048269" s="1"/>
      <c r="DU1048269" s="1"/>
      <c r="DV1048269" s="1"/>
      <c r="DW1048269" s="1"/>
      <c r="DX1048269" s="1"/>
      <c r="DY1048269" s="1"/>
      <c r="DZ1048269" s="1"/>
      <c r="EA1048269" s="1"/>
      <c r="EB1048269" s="1"/>
      <c r="EC1048269" s="1"/>
      <c r="ED1048269" s="1"/>
      <c r="EE1048269" s="1"/>
      <c r="EF1048269" s="1"/>
      <c r="EG1048269" s="1"/>
      <c r="EH1048269" s="1"/>
      <c r="EI1048269" s="1"/>
      <c r="EJ1048269" s="1"/>
      <c r="EK1048269" s="1"/>
      <c r="EL1048269" s="1"/>
      <c r="EM1048269" s="1"/>
      <c r="EN1048269" s="1"/>
      <c r="EO1048269" s="1"/>
      <c r="EP1048269" s="1"/>
      <c r="EQ1048269" s="1"/>
      <c r="ER1048269" s="1"/>
      <c r="ES1048269" s="1"/>
      <c r="ET1048269" s="1"/>
      <c r="EU1048269" s="1"/>
      <c r="EV1048269" s="1"/>
      <c r="EW1048269" s="1"/>
      <c r="EX1048269" s="1"/>
      <c r="EY1048269" s="1"/>
      <c r="EZ1048269" s="1"/>
      <c r="FA1048269" s="1"/>
      <c r="FB1048269" s="1"/>
      <c r="FC1048269" s="1"/>
      <c r="FD1048269" s="1"/>
      <c r="FE1048269" s="1"/>
      <c r="FF1048269" s="1"/>
      <c r="FG1048269" s="1"/>
      <c r="FH1048269" s="1"/>
      <c r="FI1048269" s="1"/>
      <c r="FJ1048269" s="1"/>
      <c r="FK1048269" s="1"/>
      <c r="FL1048269" s="1"/>
      <c r="FM1048269" s="1"/>
      <c r="FN1048269" s="1"/>
      <c r="FO1048269" s="1"/>
      <c r="FP1048269" s="1"/>
      <c r="FQ1048269" s="1"/>
      <c r="FR1048269" s="1"/>
      <c r="FS1048269" s="1"/>
      <c r="FT1048269" s="1"/>
      <c r="FU1048269" s="1"/>
      <c r="FV1048269" s="1"/>
      <c r="FW1048269" s="1"/>
      <c r="FX1048269" s="1"/>
      <c r="FY1048269" s="1"/>
      <c r="FZ1048269" s="1"/>
      <c r="GA1048269" s="1"/>
      <c r="GB1048269" s="1"/>
      <c r="GC1048269" s="1"/>
      <c r="GD1048269" s="1"/>
      <c r="GE1048269" s="1"/>
      <c r="GF1048269" s="1"/>
      <c r="GG1048269" s="1"/>
      <c r="GH1048269" s="1"/>
      <c r="GI1048269" s="1"/>
      <c r="GJ1048269" s="1"/>
      <c r="GK1048269" s="1"/>
      <c r="GL1048269" s="1"/>
      <c r="GM1048269" s="1"/>
      <c r="GN1048269" s="1"/>
      <c r="GO1048269" s="1"/>
      <c r="GP1048269" s="1"/>
      <c r="GQ1048269" s="1"/>
      <c r="GR1048269" s="1"/>
      <c r="GS1048269" s="1"/>
      <c r="GT1048269" s="1"/>
      <c r="GU1048269" s="1"/>
      <c r="GV1048269" s="1"/>
      <c r="GW1048269" s="1"/>
      <c r="GX1048269" s="1"/>
      <c r="GY1048269" s="1"/>
      <c r="GZ1048269" s="1"/>
      <c r="HA1048269" s="1"/>
    </row>
    <row r="1048270" s="1" customFormat="1" spans="2:10">
      <c r="B1048270" s="9"/>
      <c r="J1048270" s="9"/>
    </row>
    <row r="1048271" s="1" customFormat="1" spans="2:10">
      <c r="B1048271" s="9"/>
      <c r="J1048271" s="9"/>
    </row>
    <row r="1048272" s="1" customFormat="1" spans="2:10">
      <c r="B1048272" s="9"/>
      <c r="J1048272" s="9"/>
    </row>
    <row r="1048273" s="1" customFormat="1" spans="2:10">
      <c r="B1048273" s="9"/>
      <c r="J1048273" s="9"/>
    </row>
    <row r="1048274" s="1" customFormat="1" spans="2:10">
      <c r="B1048274" s="9"/>
      <c r="J1048274" s="9"/>
    </row>
    <row r="1048275" s="1" customFormat="1" spans="2:10">
      <c r="B1048275" s="9"/>
      <c r="J1048275" s="9"/>
    </row>
    <row r="1048276" s="1" customFormat="1" spans="2:10">
      <c r="B1048276" s="9"/>
      <c r="J1048276" s="9"/>
    </row>
    <row r="1048277" s="1" customFormat="1" spans="2:10">
      <c r="B1048277" s="9"/>
      <c r="J1048277" s="9"/>
    </row>
    <row r="1048278" s="1" customFormat="1" spans="2:10">
      <c r="B1048278" s="9"/>
      <c r="J1048278" s="9"/>
    </row>
    <row r="1048279" s="1" customFormat="1" spans="2:10">
      <c r="B1048279" s="9"/>
      <c r="J1048279" s="9"/>
    </row>
    <row r="1048280" s="1" customFormat="1" spans="2:10">
      <c r="B1048280" s="9"/>
      <c r="J1048280" s="9"/>
    </row>
    <row r="1048281" s="1" customFormat="1" spans="2:10">
      <c r="B1048281" s="9"/>
      <c r="J1048281" s="9"/>
    </row>
    <row r="1048282" s="1" customFormat="1" spans="2:10">
      <c r="B1048282" s="9"/>
      <c r="J1048282" s="9"/>
    </row>
    <row r="1048283" s="1" customFormat="1" spans="2:10">
      <c r="B1048283" s="9"/>
      <c r="J1048283" s="9"/>
    </row>
    <row r="1048284" s="1" customFormat="1" spans="2:10">
      <c r="B1048284" s="9"/>
      <c r="J1048284" s="9"/>
    </row>
    <row r="1048285" s="1" customFormat="1" spans="2:10">
      <c r="B1048285" s="9"/>
      <c r="J1048285" s="9"/>
    </row>
    <row r="1048286" s="1" customFormat="1" spans="2:10">
      <c r="B1048286" s="9"/>
      <c r="J1048286" s="9"/>
    </row>
    <row r="1048287" s="1" customFormat="1" spans="2:10">
      <c r="B1048287" s="9"/>
      <c r="J1048287" s="9"/>
    </row>
    <row r="1048288" s="1" customFormat="1" spans="2:10">
      <c r="B1048288" s="9"/>
      <c r="J1048288" s="9"/>
    </row>
    <row r="1048289" s="1" customFormat="1" spans="2:10">
      <c r="B1048289" s="9"/>
      <c r="J1048289" s="9"/>
    </row>
    <row r="1048290" s="1" customFormat="1" spans="2:10">
      <c r="B1048290" s="9"/>
      <c r="J1048290" s="9"/>
    </row>
    <row r="1048291" s="1" customFormat="1" spans="2:10">
      <c r="B1048291" s="9"/>
      <c r="J1048291" s="9"/>
    </row>
    <row r="1048292" s="1" customFormat="1" spans="2:10">
      <c r="B1048292" s="9"/>
      <c r="J1048292" s="9"/>
    </row>
    <row r="1048293" s="1" customFormat="1" spans="2:10">
      <c r="B1048293" s="9"/>
      <c r="J1048293" s="9"/>
    </row>
    <row r="1048294" s="1" customFormat="1" spans="2:10">
      <c r="B1048294" s="9"/>
      <c r="J1048294" s="9"/>
    </row>
    <row r="1048295" s="1" customFormat="1" spans="2:10">
      <c r="B1048295" s="9"/>
      <c r="J1048295" s="9"/>
    </row>
    <row r="1048296" s="1" customFormat="1" spans="2:10">
      <c r="B1048296" s="9"/>
      <c r="J1048296" s="9"/>
    </row>
    <row r="1048297" s="1" customFormat="1" spans="2:10">
      <c r="B1048297" s="9"/>
      <c r="J1048297" s="9"/>
    </row>
    <row r="1048298" s="1" customFormat="1" spans="2:10">
      <c r="B1048298" s="9"/>
      <c r="J1048298" s="9"/>
    </row>
    <row r="1048299" s="1" customFormat="1" spans="2:10">
      <c r="B1048299" s="9"/>
      <c r="J1048299" s="9"/>
    </row>
    <row r="1048300" s="1" customFormat="1" spans="2:10">
      <c r="B1048300" s="9"/>
      <c r="J1048300" s="9"/>
    </row>
    <row r="1048301" s="1" customFormat="1" spans="2:10">
      <c r="B1048301" s="9"/>
      <c r="J1048301" s="9"/>
    </row>
    <row r="1048302" s="1" customFormat="1" spans="2:10">
      <c r="B1048302" s="9"/>
      <c r="J1048302" s="9"/>
    </row>
    <row r="1048303" s="1" customFormat="1" spans="2:10">
      <c r="B1048303" s="9"/>
      <c r="J1048303" s="9"/>
    </row>
    <row r="1048304" s="1" customFormat="1" spans="2:10">
      <c r="B1048304" s="9"/>
      <c r="J1048304" s="9"/>
    </row>
    <row r="1048305" s="1" customFormat="1" spans="2:10">
      <c r="B1048305" s="9"/>
      <c r="J1048305" s="9"/>
    </row>
    <row r="1048306" s="1" customFormat="1" spans="2:10">
      <c r="B1048306" s="9"/>
      <c r="J1048306" s="9"/>
    </row>
    <row r="1048307" s="1" customFormat="1" spans="2:10">
      <c r="B1048307" s="9"/>
      <c r="J1048307" s="9"/>
    </row>
    <row r="1048308" s="1" customFormat="1" spans="2:10">
      <c r="B1048308" s="9"/>
      <c r="J1048308" s="9"/>
    </row>
    <row r="1048309" s="1" customFormat="1" spans="2:10">
      <c r="B1048309" s="9"/>
      <c r="J1048309" s="9"/>
    </row>
    <row r="1048310" s="1" customFormat="1" spans="2:10">
      <c r="B1048310" s="9"/>
      <c r="J1048310" s="9"/>
    </row>
    <row r="1048311" s="1" customFormat="1" spans="2:10">
      <c r="B1048311" s="9"/>
      <c r="J1048311" s="9"/>
    </row>
    <row r="1048312" s="1" customFormat="1" spans="2:10">
      <c r="B1048312" s="9"/>
      <c r="J1048312" s="9"/>
    </row>
    <row r="1048313" s="1" customFormat="1" spans="2:10">
      <c r="B1048313" s="9"/>
      <c r="J1048313" s="9"/>
    </row>
    <row r="1048314" s="1" customFormat="1" spans="2:10">
      <c r="B1048314" s="9"/>
      <c r="J1048314" s="9"/>
    </row>
    <row r="1048315" s="1" customFormat="1" spans="2:10">
      <c r="B1048315" s="9"/>
      <c r="J1048315" s="9"/>
    </row>
    <row r="1048316" s="1" customFormat="1" spans="2:10">
      <c r="B1048316" s="9"/>
      <c r="J1048316" s="9"/>
    </row>
    <row r="1048317" s="1" customFormat="1" spans="2:10">
      <c r="B1048317" s="9"/>
      <c r="J1048317" s="9"/>
    </row>
    <row r="1048318" s="1" customFormat="1" spans="2:10">
      <c r="B1048318" s="9"/>
      <c r="J1048318" s="9"/>
    </row>
    <row r="1048319" s="1" customFormat="1" spans="2:10">
      <c r="B1048319" s="9"/>
      <c r="J1048319" s="9"/>
    </row>
    <row r="1048320" s="1" customFormat="1" spans="2:10">
      <c r="B1048320" s="9"/>
      <c r="J1048320" s="9"/>
    </row>
    <row r="1048321" s="1" customFormat="1" spans="2:10">
      <c r="B1048321" s="9"/>
      <c r="J1048321" s="9"/>
    </row>
    <row r="1048322" s="1" customFormat="1" spans="2:10">
      <c r="B1048322" s="9"/>
      <c r="J1048322" s="9"/>
    </row>
    <row r="1048323" s="1" customFormat="1" spans="2:10">
      <c r="B1048323" s="9"/>
      <c r="J1048323" s="9"/>
    </row>
    <row r="1048324" s="1" customFormat="1" spans="2:10">
      <c r="B1048324" s="9"/>
      <c r="J1048324" s="9"/>
    </row>
    <row r="1048325" s="1" customFormat="1" spans="2:10">
      <c r="B1048325" s="9"/>
      <c r="J1048325" s="9"/>
    </row>
    <row r="1048326" s="1" customFormat="1" spans="2:10">
      <c r="B1048326" s="9"/>
      <c r="J1048326" s="9"/>
    </row>
    <row r="1048327" s="1" customFormat="1" spans="2:10">
      <c r="B1048327" s="9"/>
      <c r="J1048327" s="9"/>
    </row>
    <row r="1048328" s="1" customFormat="1" spans="2:10">
      <c r="B1048328" s="9"/>
      <c r="J1048328" s="9"/>
    </row>
    <row r="1048329" s="1" customFormat="1" spans="2:10">
      <c r="B1048329" s="9"/>
      <c r="J1048329" s="9"/>
    </row>
    <row r="1048330" s="1" customFormat="1" spans="2:10">
      <c r="B1048330" s="9"/>
      <c r="J1048330" s="9"/>
    </row>
    <row r="1048331" s="1" customFormat="1" spans="2:10">
      <c r="B1048331" s="9"/>
      <c r="J1048331" s="9"/>
    </row>
    <row r="1048332" s="1" customFormat="1" spans="2:10">
      <c r="B1048332" s="9"/>
      <c r="J1048332" s="9"/>
    </row>
    <row r="1048333" s="1" customFormat="1" spans="2:10">
      <c r="B1048333" s="9"/>
      <c r="J1048333" s="9"/>
    </row>
    <row r="1048334" s="1" customFormat="1" spans="2:10">
      <c r="B1048334" s="9"/>
      <c r="J1048334" s="9"/>
    </row>
    <row r="1048335" s="1" customFormat="1" spans="2:10">
      <c r="B1048335" s="9"/>
      <c r="J1048335" s="9"/>
    </row>
    <row r="1048336" s="1" customFormat="1" spans="2:10">
      <c r="B1048336" s="9"/>
      <c r="J1048336" s="9"/>
    </row>
    <row r="1048337" s="1" customFormat="1" spans="2:10">
      <c r="B1048337" s="9"/>
      <c r="J1048337" s="9"/>
    </row>
    <row r="1048338" s="1" customFormat="1" spans="2:10">
      <c r="B1048338" s="9"/>
      <c r="J1048338" s="9"/>
    </row>
    <row r="1048339" s="1" customFormat="1" spans="2:10">
      <c r="B1048339" s="9"/>
      <c r="J1048339" s="9"/>
    </row>
    <row r="1048340" s="1" customFormat="1" spans="2:10">
      <c r="B1048340" s="9"/>
      <c r="J1048340" s="9"/>
    </row>
    <row r="1048341" s="1" customFormat="1" spans="2:10">
      <c r="B1048341" s="9"/>
      <c r="J1048341" s="9"/>
    </row>
    <row r="1048342" s="1" customFormat="1" spans="2:10">
      <c r="B1048342" s="9"/>
      <c r="J1048342" s="9"/>
    </row>
    <row r="1048343" s="1" customFormat="1" spans="2:10">
      <c r="B1048343" s="9"/>
      <c r="J1048343" s="9"/>
    </row>
    <row r="1048344" s="1" customFormat="1" spans="2:10">
      <c r="B1048344" s="9"/>
      <c r="J1048344" s="9"/>
    </row>
    <row r="1048345" s="1" customFormat="1" spans="2:10">
      <c r="B1048345" s="9"/>
      <c r="J1048345" s="9"/>
    </row>
    <row r="1048346" s="1" customFormat="1" spans="2:10">
      <c r="B1048346" s="9"/>
      <c r="J1048346" s="9"/>
    </row>
    <row r="1048347" s="1" customFormat="1" spans="2:10">
      <c r="B1048347" s="9"/>
      <c r="J1048347" s="9"/>
    </row>
    <row r="1048348" s="1" customFormat="1" spans="2:10">
      <c r="B1048348" s="9"/>
      <c r="J1048348" s="9"/>
    </row>
    <row r="1048349" s="1" customFormat="1" spans="2:10">
      <c r="B1048349" s="9"/>
      <c r="J1048349" s="9"/>
    </row>
    <row r="1048350" s="1" customFormat="1" spans="2:10">
      <c r="B1048350" s="9"/>
      <c r="J1048350" s="9"/>
    </row>
    <row r="1048351" s="1" customFormat="1" spans="2:10">
      <c r="B1048351" s="9"/>
      <c r="J1048351" s="9"/>
    </row>
    <row r="1048352" s="1" customFormat="1" spans="2:10">
      <c r="B1048352" s="9"/>
      <c r="J1048352" s="9"/>
    </row>
    <row r="1048353" s="1" customFormat="1" spans="2:10">
      <c r="B1048353" s="9"/>
      <c r="J1048353" s="9"/>
    </row>
    <row r="1048354" s="1" customFormat="1" spans="2:10">
      <c r="B1048354" s="9"/>
      <c r="J1048354" s="9"/>
    </row>
    <row r="1048355" s="1" customFormat="1" spans="2:10">
      <c r="B1048355" s="9"/>
      <c r="J1048355" s="9"/>
    </row>
    <row r="1048356" s="1" customFormat="1" spans="2:10">
      <c r="B1048356" s="9"/>
      <c r="J1048356" s="9"/>
    </row>
    <row r="1048357" s="1" customFormat="1" spans="2:10">
      <c r="B1048357" s="9"/>
      <c r="J1048357" s="9"/>
    </row>
    <row r="1048358" s="1" customFormat="1" spans="2:10">
      <c r="B1048358" s="9"/>
      <c r="J1048358" s="9"/>
    </row>
    <row r="1048359" s="1" customFormat="1" spans="2:10">
      <c r="B1048359" s="9"/>
      <c r="J1048359" s="9"/>
    </row>
    <row r="1048360" s="1" customFormat="1" spans="2:10">
      <c r="B1048360" s="9"/>
      <c r="J1048360" s="9"/>
    </row>
    <row r="1048361" s="1" customFormat="1" spans="2:10">
      <c r="B1048361" s="9"/>
      <c r="J1048361" s="9"/>
    </row>
    <row r="1048362" s="1" customFormat="1" spans="2:10">
      <c r="B1048362" s="9"/>
      <c r="J1048362" s="9"/>
    </row>
    <row r="1048363" s="1" customFormat="1" spans="2:10">
      <c r="B1048363" s="9"/>
      <c r="J1048363" s="9"/>
    </row>
    <row r="1048364" s="1" customFormat="1" spans="2:10">
      <c r="B1048364" s="9"/>
      <c r="J1048364" s="9"/>
    </row>
    <row r="1048365" s="1" customFormat="1" spans="2:10">
      <c r="B1048365" s="9"/>
      <c r="J1048365" s="9"/>
    </row>
    <row r="1048366" s="1" customFormat="1" spans="2:10">
      <c r="B1048366" s="9"/>
      <c r="J1048366" s="9"/>
    </row>
    <row r="1048367" s="1" customFormat="1" spans="2:10">
      <c r="B1048367" s="9"/>
      <c r="J1048367" s="9"/>
    </row>
    <row r="1048368" s="1" customFormat="1" spans="2:10">
      <c r="B1048368" s="9"/>
      <c r="J1048368" s="9"/>
    </row>
    <row r="1048369" s="1" customFormat="1" spans="2:10">
      <c r="B1048369" s="9"/>
      <c r="J1048369" s="9"/>
    </row>
    <row r="1048370" s="1" customFormat="1" spans="2:10">
      <c r="B1048370" s="9"/>
      <c r="J1048370" s="9"/>
    </row>
    <row r="1048371" s="1" customFormat="1" spans="2:10">
      <c r="B1048371" s="9"/>
      <c r="J1048371" s="9"/>
    </row>
    <row r="1048372" s="1" customFormat="1" spans="2:10">
      <c r="B1048372" s="9"/>
      <c r="J1048372" s="9"/>
    </row>
    <row r="1048373" s="1" customFormat="1" spans="2:10">
      <c r="B1048373" s="9"/>
      <c r="J1048373" s="9"/>
    </row>
    <row r="1048374" s="1" customFormat="1" spans="2:10">
      <c r="B1048374" s="9"/>
      <c r="J1048374" s="9"/>
    </row>
    <row r="1048375" s="1" customFormat="1" spans="2:10">
      <c r="B1048375" s="9"/>
      <c r="J1048375" s="9"/>
    </row>
    <row r="1048376" s="1" customFormat="1" spans="2:10">
      <c r="B1048376" s="9"/>
      <c r="J1048376" s="9"/>
    </row>
    <row r="1048377" s="1" customFormat="1" spans="2:10">
      <c r="B1048377" s="9"/>
      <c r="J1048377" s="9"/>
    </row>
    <row r="1048378" s="1" customFormat="1" spans="2:10">
      <c r="B1048378" s="9"/>
      <c r="J1048378" s="9"/>
    </row>
    <row r="1048379" s="1" customFormat="1" spans="2:10">
      <c r="B1048379" s="9"/>
      <c r="J1048379" s="9"/>
    </row>
    <row r="1048380" s="1" customFormat="1" spans="2:10">
      <c r="B1048380" s="9"/>
      <c r="J1048380" s="9"/>
    </row>
    <row r="1048381" s="1" customFormat="1" spans="2:10">
      <c r="B1048381" s="9"/>
      <c r="J1048381" s="9"/>
    </row>
    <row r="1048382" s="1" customFormat="1" spans="2:10">
      <c r="B1048382" s="9"/>
      <c r="J1048382" s="9"/>
    </row>
    <row r="1048383" s="1" customFormat="1" spans="2:10">
      <c r="B1048383" s="9"/>
      <c r="J1048383" s="9"/>
    </row>
    <row r="1048384" s="1" customFormat="1" spans="2:10">
      <c r="B1048384" s="9"/>
      <c r="J1048384" s="9"/>
    </row>
    <row r="1048385" s="1" customFormat="1" spans="2:10">
      <c r="B1048385" s="9"/>
      <c r="J1048385" s="9"/>
    </row>
    <row r="1048386" s="1" customFormat="1" spans="2:10">
      <c r="B1048386" s="9"/>
      <c r="J1048386" s="9"/>
    </row>
    <row r="1048387" s="1" customFormat="1" spans="2:10">
      <c r="B1048387" s="9"/>
      <c r="J1048387" s="9"/>
    </row>
    <row r="1048388" s="1" customFormat="1" spans="2:10">
      <c r="B1048388" s="9"/>
      <c r="J1048388" s="9"/>
    </row>
    <row r="1048389" s="1" customFormat="1" spans="2:10">
      <c r="B1048389" s="9"/>
      <c r="J1048389" s="9"/>
    </row>
    <row r="1048390" s="1" customFormat="1" spans="2:10">
      <c r="B1048390" s="9"/>
      <c r="J1048390" s="9"/>
    </row>
    <row r="1048391" s="1" customFormat="1" spans="2:10">
      <c r="B1048391" s="9"/>
      <c r="J1048391" s="9"/>
    </row>
    <row r="1048392" s="1" customFormat="1" spans="2:10">
      <c r="B1048392" s="9"/>
      <c r="J1048392" s="9"/>
    </row>
    <row r="1048393" s="1" customFormat="1" spans="2:10">
      <c r="B1048393" s="9"/>
      <c r="J1048393" s="9"/>
    </row>
    <row r="1048394" s="1" customFormat="1" spans="2:10">
      <c r="B1048394" s="9"/>
      <c r="J1048394" s="9"/>
    </row>
    <row r="1048395" s="1" customFormat="1" spans="2:10">
      <c r="B1048395" s="9"/>
      <c r="J1048395" s="9"/>
    </row>
    <row r="1048396" s="1" customFormat="1" spans="2:10">
      <c r="B1048396" s="9"/>
      <c r="J1048396" s="9"/>
    </row>
    <row r="1048397" s="1" customFormat="1" spans="2:10">
      <c r="B1048397" s="9"/>
      <c r="J1048397" s="9"/>
    </row>
    <row r="1048398" customFormat="1" ht="13.5" spans="1:209">
      <c r="A1048398" s="1"/>
      <c r="B1048398" s="9"/>
      <c r="C1048398" s="1"/>
      <c r="D1048398" s="1"/>
      <c r="E1048398" s="1"/>
      <c r="F1048398" s="1"/>
      <c r="G1048398" s="1"/>
      <c r="H1048398" s="1"/>
      <c r="I1048398" s="1"/>
      <c r="J1048398" s="9"/>
      <c r="K1048398" s="1"/>
      <c r="L1048398" s="1"/>
      <c r="M1048398" s="1"/>
      <c r="N1048398" s="1"/>
      <c r="O1048398" s="1"/>
      <c r="P1048398" s="1"/>
      <c r="Q1048398" s="1"/>
      <c r="R1048398" s="1"/>
      <c r="S1048398" s="1"/>
      <c r="T1048398" s="1"/>
      <c r="U1048398" s="1"/>
      <c r="V1048398" s="1"/>
      <c r="W1048398" s="1"/>
      <c r="X1048398" s="1"/>
      <c r="Y1048398" s="1"/>
      <c r="Z1048398" s="1"/>
      <c r="AA1048398" s="1"/>
      <c r="AB1048398" s="1"/>
      <c r="AC1048398" s="1"/>
      <c r="AD1048398" s="1"/>
      <c r="AE1048398" s="1"/>
      <c r="AF1048398" s="1"/>
      <c r="AG1048398" s="1"/>
      <c r="AH1048398" s="1"/>
      <c r="AI1048398" s="1"/>
      <c r="AJ1048398" s="1"/>
      <c r="AK1048398" s="1"/>
      <c r="AL1048398" s="1"/>
      <c r="AM1048398" s="1"/>
      <c r="AN1048398" s="1"/>
      <c r="AO1048398" s="1"/>
      <c r="AP1048398" s="1"/>
      <c r="AQ1048398" s="1"/>
      <c r="AR1048398" s="1"/>
      <c r="AS1048398" s="1"/>
      <c r="AT1048398" s="1"/>
      <c r="AU1048398" s="1"/>
      <c r="AV1048398" s="1"/>
      <c r="AW1048398" s="1"/>
      <c r="AX1048398" s="1"/>
      <c r="AY1048398" s="1"/>
      <c r="AZ1048398" s="1"/>
      <c r="BA1048398" s="1"/>
      <c r="BB1048398" s="1"/>
      <c r="BC1048398" s="1"/>
      <c r="BD1048398" s="1"/>
      <c r="BE1048398" s="1"/>
      <c r="BF1048398" s="1"/>
      <c r="BG1048398" s="1"/>
      <c r="BH1048398" s="1"/>
      <c r="BI1048398" s="1"/>
      <c r="BJ1048398" s="1"/>
      <c r="BK1048398" s="1"/>
      <c r="BL1048398" s="1"/>
      <c r="BM1048398" s="1"/>
      <c r="BN1048398" s="1"/>
      <c r="BO1048398" s="1"/>
      <c r="BP1048398" s="1"/>
      <c r="BQ1048398" s="1"/>
      <c r="BR1048398" s="1"/>
      <c r="BS1048398" s="1"/>
      <c r="BT1048398" s="1"/>
      <c r="BU1048398" s="1"/>
      <c r="BV1048398" s="1"/>
      <c r="BW1048398" s="1"/>
      <c r="BX1048398" s="1"/>
      <c r="BY1048398" s="1"/>
      <c r="BZ1048398" s="1"/>
      <c r="CA1048398" s="1"/>
      <c r="CB1048398" s="1"/>
      <c r="CC1048398" s="1"/>
      <c r="CD1048398" s="1"/>
      <c r="CE1048398" s="1"/>
      <c r="CF1048398" s="1"/>
      <c r="CG1048398" s="1"/>
      <c r="CH1048398" s="1"/>
      <c r="CI1048398" s="1"/>
      <c r="CJ1048398" s="1"/>
      <c r="CK1048398" s="1"/>
      <c r="CL1048398" s="1"/>
      <c r="CM1048398" s="1"/>
      <c r="CN1048398" s="1"/>
      <c r="CO1048398" s="1"/>
      <c r="CP1048398" s="1"/>
      <c r="CQ1048398" s="1"/>
      <c r="CR1048398" s="1"/>
      <c r="CS1048398" s="1"/>
      <c r="CT1048398" s="1"/>
      <c r="CU1048398" s="1"/>
      <c r="CV1048398" s="1"/>
      <c r="CW1048398" s="1"/>
      <c r="CX1048398" s="1"/>
      <c r="CY1048398" s="1"/>
      <c r="CZ1048398" s="1"/>
      <c r="DA1048398" s="1"/>
      <c r="DB1048398" s="1"/>
      <c r="DC1048398" s="1"/>
      <c r="DD1048398" s="1"/>
      <c r="DE1048398" s="1"/>
      <c r="DF1048398" s="1"/>
      <c r="DG1048398" s="1"/>
      <c r="DH1048398" s="1"/>
      <c r="DI1048398" s="1"/>
      <c r="DJ1048398" s="1"/>
      <c r="DK1048398" s="1"/>
      <c r="DL1048398" s="1"/>
      <c r="DM1048398" s="1"/>
      <c r="DN1048398" s="1"/>
      <c r="DO1048398" s="1"/>
      <c r="DP1048398" s="1"/>
      <c r="DQ1048398" s="1"/>
      <c r="DR1048398" s="1"/>
      <c r="DS1048398" s="1"/>
      <c r="DT1048398" s="1"/>
      <c r="DU1048398" s="1"/>
      <c r="DV1048398" s="1"/>
      <c r="DW1048398" s="1"/>
      <c r="DX1048398" s="1"/>
      <c r="DY1048398" s="1"/>
      <c r="DZ1048398" s="1"/>
      <c r="EA1048398" s="1"/>
      <c r="EB1048398" s="1"/>
      <c r="EC1048398" s="1"/>
      <c r="ED1048398" s="1"/>
      <c r="EE1048398" s="1"/>
      <c r="EF1048398" s="1"/>
      <c r="EG1048398" s="1"/>
      <c r="EH1048398" s="1"/>
      <c r="EI1048398" s="1"/>
      <c r="EJ1048398" s="1"/>
      <c r="EK1048398" s="1"/>
      <c r="EL1048398" s="1"/>
      <c r="EM1048398" s="1"/>
      <c r="EN1048398" s="1"/>
      <c r="EO1048398" s="1"/>
      <c r="EP1048398" s="1"/>
      <c r="EQ1048398" s="1"/>
      <c r="ER1048398" s="1"/>
      <c r="ES1048398" s="1"/>
      <c r="ET1048398" s="1"/>
      <c r="EU1048398" s="1"/>
      <c r="EV1048398" s="1"/>
      <c r="EW1048398" s="1"/>
      <c r="EX1048398" s="1"/>
      <c r="EY1048398" s="1"/>
      <c r="EZ1048398" s="1"/>
      <c r="FA1048398" s="1"/>
      <c r="FB1048398" s="1"/>
      <c r="FC1048398" s="1"/>
      <c r="FD1048398" s="1"/>
      <c r="FE1048398" s="1"/>
      <c r="FF1048398" s="1"/>
      <c r="FG1048398" s="1"/>
      <c r="FH1048398" s="1"/>
      <c r="FI1048398" s="1"/>
      <c r="FJ1048398" s="1"/>
      <c r="FK1048398" s="1"/>
      <c r="FL1048398" s="1"/>
      <c r="FM1048398" s="1"/>
      <c r="FN1048398" s="1"/>
      <c r="FO1048398" s="1"/>
      <c r="FP1048398" s="1"/>
      <c r="FQ1048398" s="1"/>
      <c r="FR1048398" s="1"/>
      <c r="FS1048398" s="1"/>
      <c r="FT1048398" s="1"/>
      <c r="FU1048398" s="1"/>
      <c r="FV1048398" s="1"/>
      <c r="FW1048398" s="1"/>
      <c r="FX1048398" s="1"/>
      <c r="FY1048398" s="1"/>
      <c r="FZ1048398" s="1"/>
      <c r="GA1048398" s="1"/>
      <c r="GB1048398" s="1"/>
      <c r="GC1048398" s="1"/>
      <c r="GD1048398" s="1"/>
      <c r="GE1048398" s="1"/>
      <c r="GF1048398" s="1"/>
      <c r="GG1048398" s="1"/>
      <c r="GH1048398" s="1"/>
      <c r="GI1048398" s="1"/>
      <c r="GJ1048398" s="1"/>
      <c r="GK1048398" s="1"/>
      <c r="GL1048398" s="1"/>
      <c r="GM1048398" s="1"/>
      <c r="GN1048398" s="1"/>
      <c r="GO1048398" s="1"/>
      <c r="GP1048398" s="1"/>
      <c r="GQ1048398" s="1"/>
      <c r="GR1048398" s="1"/>
      <c r="GS1048398" s="1"/>
      <c r="GT1048398" s="1"/>
      <c r="GU1048398" s="1"/>
      <c r="GV1048398" s="1"/>
      <c r="GW1048398" s="1"/>
      <c r="GX1048398" s="1"/>
      <c r="GY1048398" s="1"/>
      <c r="GZ1048398" s="1"/>
      <c r="HA1048398" s="1"/>
    </row>
    <row r="1048399" customFormat="1" ht="13.5" spans="1:209">
      <c r="A1048399" s="1"/>
      <c r="B1048399" s="9"/>
      <c r="C1048399" s="1"/>
      <c r="D1048399" s="1"/>
      <c r="E1048399" s="1"/>
      <c r="F1048399" s="1"/>
      <c r="G1048399" s="1"/>
      <c r="H1048399" s="1"/>
      <c r="I1048399" s="1"/>
      <c r="J1048399" s="9"/>
      <c r="K1048399" s="1"/>
      <c r="L1048399" s="1"/>
      <c r="M1048399" s="1"/>
      <c r="N1048399" s="1"/>
      <c r="O1048399" s="1"/>
      <c r="P1048399" s="1"/>
      <c r="Q1048399" s="1"/>
      <c r="R1048399" s="1"/>
      <c r="S1048399" s="1"/>
      <c r="T1048399" s="1"/>
      <c r="U1048399" s="1"/>
      <c r="V1048399" s="1"/>
      <c r="W1048399" s="1"/>
      <c r="X1048399" s="1"/>
      <c r="Y1048399" s="1"/>
      <c r="Z1048399" s="1"/>
      <c r="AA1048399" s="1"/>
      <c r="AB1048399" s="1"/>
      <c r="AC1048399" s="1"/>
      <c r="AD1048399" s="1"/>
      <c r="AE1048399" s="1"/>
      <c r="AF1048399" s="1"/>
      <c r="AG1048399" s="1"/>
      <c r="AH1048399" s="1"/>
      <c r="AI1048399" s="1"/>
      <c r="AJ1048399" s="1"/>
      <c r="AK1048399" s="1"/>
      <c r="AL1048399" s="1"/>
      <c r="AM1048399" s="1"/>
      <c r="AN1048399" s="1"/>
      <c r="AO1048399" s="1"/>
      <c r="AP1048399" s="1"/>
      <c r="AQ1048399" s="1"/>
      <c r="AR1048399" s="1"/>
      <c r="AS1048399" s="1"/>
      <c r="AT1048399" s="1"/>
      <c r="AU1048399" s="1"/>
      <c r="AV1048399" s="1"/>
      <c r="AW1048399" s="1"/>
      <c r="AX1048399" s="1"/>
      <c r="AY1048399" s="1"/>
      <c r="AZ1048399" s="1"/>
      <c r="BA1048399" s="1"/>
      <c r="BB1048399" s="1"/>
      <c r="BC1048399" s="1"/>
      <c r="BD1048399" s="1"/>
      <c r="BE1048399" s="1"/>
      <c r="BF1048399" s="1"/>
      <c r="BG1048399" s="1"/>
      <c r="BH1048399" s="1"/>
      <c r="BI1048399" s="1"/>
      <c r="BJ1048399" s="1"/>
      <c r="BK1048399" s="1"/>
      <c r="BL1048399" s="1"/>
      <c r="BM1048399" s="1"/>
      <c r="BN1048399" s="1"/>
      <c r="BO1048399" s="1"/>
      <c r="BP1048399" s="1"/>
      <c r="BQ1048399" s="1"/>
      <c r="BR1048399" s="1"/>
      <c r="BS1048399" s="1"/>
      <c r="BT1048399" s="1"/>
      <c r="BU1048399" s="1"/>
      <c r="BV1048399" s="1"/>
      <c r="BW1048399" s="1"/>
      <c r="BX1048399" s="1"/>
      <c r="BY1048399" s="1"/>
      <c r="BZ1048399" s="1"/>
      <c r="CA1048399" s="1"/>
      <c r="CB1048399" s="1"/>
      <c r="CC1048399" s="1"/>
      <c r="CD1048399" s="1"/>
      <c r="CE1048399" s="1"/>
      <c r="CF1048399" s="1"/>
      <c r="CG1048399" s="1"/>
      <c r="CH1048399" s="1"/>
      <c r="CI1048399" s="1"/>
      <c r="CJ1048399" s="1"/>
      <c r="CK1048399" s="1"/>
      <c r="CL1048399" s="1"/>
      <c r="CM1048399" s="1"/>
      <c r="CN1048399" s="1"/>
      <c r="CO1048399" s="1"/>
      <c r="CP1048399" s="1"/>
      <c r="CQ1048399" s="1"/>
      <c r="CR1048399" s="1"/>
      <c r="CS1048399" s="1"/>
      <c r="CT1048399" s="1"/>
      <c r="CU1048399" s="1"/>
      <c r="CV1048399" s="1"/>
      <c r="CW1048399" s="1"/>
      <c r="CX1048399" s="1"/>
      <c r="CY1048399" s="1"/>
      <c r="CZ1048399" s="1"/>
      <c r="DA1048399" s="1"/>
      <c r="DB1048399" s="1"/>
      <c r="DC1048399" s="1"/>
      <c r="DD1048399" s="1"/>
      <c r="DE1048399" s="1"/>
      <c r="DF1048399" s="1"/>
      <c r="DG1048399" s="1"/>
      <c r="DH1048399" s="1"/>
      <c r="DI1048399" s="1"/>
      <c r="DJ1048399" s="1"/>
      <c r="DK1048399" s="1"/>
      <c r="DL1048399" s="1"/>
      <c r="DM1048399" s="1"/>
      <c r="DN1048399" s="1"/>
      <c r="DO1048399" s="1"/>
      <c r="DP1048399" s="1"/>
      <c r="DQ1048399" s="1"/>
      <c r="DR1048399" s="1"/>
      <c r="DS1048399" s="1"/>
      <c r="DT1048399" s="1"/>
      <c r="DU1048399" s="1"/>
      <c r="DV1048399" s="1"/>
      <c r="DW1048399" s="1"/>
      <c r="DX1048399" s="1"/>
      <c r="DY1048399" s="1"/>
      <c r="DZ1048399" s="1"/>
      <c r="EA1048399" s="1"/>
      <c r="EB1048399" s="1"/>
      <c r="EC1048399" s="1"/>
      <c r="ED1048399" s="1"/>
      <c r="EE1048399" s="1"/>
      <c r="EF1048399" s="1"/>
      <c r="EG1048399" s="1"/>
      <c r="EH1048399" s="1"/>
      <c r="EI1048399" s="1"/>
      <c r="EJ1048399" s="1"/>
      <c r="EK1048399" s="1"/>
      <c r="EL1048399" s="1"/>
      <c r="EM1048399" s="1"/>
      <c r="EN1048399" s="1"/>
      <c r="EO1048399" s="1"/>
      <c r="EP1048399" s="1"/>
      <c r="EQ1048399" s="1"/>
      <c r="ER1048399" s="1"/>
      <c r="ES1048399" s="1"/>
      <c r="ET1048399" s="1"/>
      <c r="EU1048399" s="1"/>
      <c r="EV1048399" s="1"/>
      <c r="EW1048399" s="1"/>
      <c r="EX1048399" s="1"/>
      <c r="EY1048399" s="1"/>
      <c r="EZ1048399" s="1"/>
      <c r="FA1048399" s="1"/>
      <c r="FB1048399" s="1"/>
      <c r="FC1048399" s="1"/>
      <c r="FD1048399" s="1"/>
      <c r="FE1048399" s="1"/>
      <c r="FF1048399" s="1"/>
      <c r="FG1048399" s="1"/>
      <c r="FH1048399" s="1"/>
      <c r="FI1048399" s="1"/>
      <c r="FJ1048399" s="1"/>
      <c r="FK1048399" s="1"/>
      <c r="FL1048399" s="1"/>
      <c r="FM1048399" s="1"/>
      <c r="FN1048399" s="1"/>
      <c r="FO1048399" s="1"/>
      <c r="FP1048399" s="1"/>
      <c r="FQ1048399" s="1"/>
      <c r="FR1048399" s="1"/>
      <c r="FS1048399" s="1"/>
      <c r="FT1048399" s="1"/>
      <c r="FU1048399" s="1"/>
      <c r="FV1048399" s="1"/>
      <c r="FW1048399" s="1"/>
      <c r="FX1048399" s="1"/>
      <c r="FY1048399" s="1"/>
      <c r="FZ1048399" s="1"/>
      <c r="GA1048399" s="1"/>
      <c r="GB1048399" s="1"/>
      <c r="GC1048399" s="1"/>
      <c r="GD1048399" s="1"/>
      <c r="GE1048399" s="1"/>
      <c r="GF1048399" s="1"/>
      <c r="GG1048399" s="1"/>
      <c r="GH1048399" s="1"/>
      <c r="GI1048399" s="1"/>
      <c r="GJ1048399" s="1"/>
      <c r="GK1048399" s="1"/>
      <c r="GL1048399" s="1"/>
      <c r="GM1048399" s="1"/>
      <c r="GN1048399" s="1"/>
      <c r="GO1048399" s="1"/>
      <c r="GP1048399" s="1"/>
      <c r="GQ1048399" s="1"/>
      <c r="GR1048399" s="1"/>
      <c r="GS1048399" s="1"/>
      <c r="GT1048399" s="1"/>
      <c r="GU1048399" s="1"/>
      <c r="GV1048399" s="1"/>
      <c r="GW1048399" s="1"/>
      <c r="GX1048399" s="1"/>
      <c r="GY1048399" s="1"/>
      <c r="GZ1048399" s="1"/>
      <c r="HA1048399" s="1"/>
    </row>
    <row r="1048400" customFormat="1" ht="13.5" spans="1:209">
      <c r="A1048400" s="1"/>
      <c r="B1048400" s="9"/>
      <c r="C1048400" s="1"/>
      <c r="D1048400" s="1"/>
      <c r="E1048400" s="1"/>
      <c r="F1048400" s="1"/>
      <c r="G1048400" s="1"/>
      <c r="H1048400" s="1"/>
      <c r="I1048400" s="1"/>
      <c r="J1048400" s="9"/>
      <c r="K1048400" s="1"/>
      <c r="L1048400" s="1"/>
      <c r="M1048400" s="1"/>
      <c r="N1048400" s="1"/>
      <c r="O1048400" s="1"/>
      <c r="P1048400" s="1"/>
      <c r="Q1048400" s="1"/>
      <c r="R1048400" s="1"/>
      <c r="S1048400" s="1"/>
      <c r="T1048400" s="1"/>
      <c r="U1048400" s="1"/>
      <c r="V1048400" s="1"/>
      <c r="W1048400" s="1"/>
      <c r="X1048400" s="1"/>
      <c r="Y1048400" s="1"/>
      <c r="Z1048400" s="1"/>
      <c r="AA1048400" s="1"/>
      <c r="AB1048400" s="1"/>
      <c r="AC1048400" s="1"/>
      <c r="AD1048400" s="1"/>
      <c r="AE1048400" s="1"/>
      <c r="AF1048400" s="1"/>
      <c r="AG1048400" s="1"/>
      <c r="AH1048400" s="1"/>
      <c r="AI1048400" s="1"/>
      <c r="AJ1048400" s="1"/>
      <c r="AK1048400" s="1"/>
      <c r="AL1048400" s="1"/>
      <c r="AM1048400" s="1"/>
      <c r="AN1048400" s="1"/>
      <c r="AO1048400" s="1"/>
      <c r="AP1048400" s="1"/>
      <c r="AQ1048400" s="1"/>
      <c r="AR1048400" s="1"/>
      <c r="AS1048400" s="1"/>
      <c r="AT1048400" s="1"/>
      <c r="AU1048400" s="1"/>
      <c r="AV1048400" s="1"/>
      <c r="AW1048400" s="1"/>
      <c r="AX1048400" s="1"/>
      <c r="AY1048400" s="1"/>
      <c r="AZ1048400" s="1"/>
      <c r="BA1048400" s="1"/>
      <c r="BB1048400" s="1"/>
      <c r="BC1048400" s="1"/>
      <c r="BD1048400" s="1"/>
      <c r="BE1048400" s="1"/>
      <c r="BF1048400" s="1"/>
      <c r="BG1048400" s="1"/>
      <c r="BH1048400" s="1"/>
      <c r="BI1048400" s="1"/>
      <c r="BJ1048400" s="1"/>
      <c r="BK1048400" s="1"/>
      <c r="BL1048400" s="1"/>
      <c r="BM1048400" s="1"/>
      <c r="BN1048400" s="1"/>
      <c r="BO1048400" s="1"/>
      <c r="BP1048400" s="1"/>
      <c r="BQ1048400" s="1"/>
      <c r="BR1048400" s="1"/>
      <c r="BS1048400" s="1"/>
      <c r="BT1048400" s="1"/>
      <c r="BU1048400" s="1"/>
      <c r="BV1048400" s="1"/>
      <c r="BW1048400" s="1"/>
      <c r="BX1048400" s="1"/>
      <c r="BY1048400" s="1"/>
      <c r="BZ1048400" s="1"/>
      <c r="CA1048400" s="1"/>
      <c r="CB1048400" s="1"/>
      <c r="CC1048400" s="1"/>
      <c r="CD1048400" s="1"/>
      <c r="CE1048400" s="1"/>
      <c r="CF1048400" s="1"/>
      <c r="CG1048400" s="1"/>
      <c r="CH1048400" s="1"/>
      <c r="CI1048400" s="1"/>
      <c r="CJ1048400" s="1"/>
      <c r="CK1048400" s="1"/>
      <c r="CL1048400" s="1"/>
      <c r="CM1048400" s="1"/>
      <c r="CN1048400" s="1"/>
      <c r="CO1048400" s="1"/>
      <c r="CP1048400" s="1"/>
      <c r="CQ1048400" s="1"/>
      <c r="CR1048400" s="1"/>
      <c r="CS1048400" s="1"/>
      <c r="CT1048400" s="1"/>
      <c r="CU1048400" s="1"/>
      <c r="CV1048400" s="1"/>
      <c r="CW1048400" s="1"/>
      <c r="CX1048400" s="1"/>
      <c r="CY1048400" s="1"/>
      <c r="CZ1048400" s="1"/>
      <c r="DA1048400" s="1"/>
      <c r="DB1048400" s="1"/>
      <c r="DC1048400" s="1"/>
      <c r="DD1048400" s="1"/>
      <c r="DE1048400" s="1"/>
      <c r="DF1048400" s="1"/>
      <c r="DG1048400" s="1"/>
      <c r="DH1048400" s="1"/>
      <c r="DI1048400" s="1"/>
      <c r="DJ1048400" s="1"/>
      <c r="DK1048400" s="1"/>
      <c r="DL1048400" s="1"/>
      <c r="DM1048400" s="1"/>
      <c r="DN1048400" s="1"/>
      <c r="DO1048400" s="1"/>
      <c r="DP1048400" s="1"/>
      <c r="DQ1048400" s="1"/>
      <c r="DR1048400" s="1"/>
      <c r="DS1048400" s="1"/>
      <c r="DT1048400" s="1"/>
      <c r="DU1048400" s="1"/>
      <c r="DV1048400" s="1"/>
      <c r="DW1048400" s="1"/>
      <c r="DX1048400" s="1"/>
      <c r="DY1048400" s="1"/>
      <c r="DZ1048400" s="1"/>
      <c r="EA1048400" s="1"/>
      <c r="EB1048400" s="1"/>
      <c r="EC1048400" s="1"/>
      <c r="ED1048400" s="1"/>
      <c r="EE1048400" s="1"/>
      <c r="EF1048400" s="1"/>
      <c r="EG1048400" s="1"/>
      <c r="EH1048400" s="1"/>
      <c r="EI1048400" s="1"/>
      <c r="EJ1048400" s="1"/>
      <c r="EK1048400" s="1"/>
      <c r="EL1048400" s="1"/>
      <c r="EM1048400" s="1"/>
      <c r="EN1048400" s="1"/>
      <c r="EO1048400" s="1"/>
      <c r="EP1048400" s="1"/>
      <c r="EQ1048400" s="1"/>
      <c r="ER1048400" s="1"/>
      <c r="ES1048400" s="1"/>
      <c r="ET1048400" s="1"/>
      <c r="EU1048400" s="1"/>
      <c r="EV1048400" s="1"/>
      <c r="EW1048400" s="1"/>
      <c r="EX1048400" s="1"/>
      <c r="EY1048400" s="1"/>
      <c r="EZ1048400" s="1"/>
      <c r="FA1048400" s="1"/>
      <c r="FB1048400" s="1"/>
      <c r="FC1048400" s="1"/>
      <c r="FD1048400" s="1"/>
      <c r="FE1048400" s="1"/>
      <c r="FF1048400" s="1"/>
      <c r="FG1048400" s="1"/>
      <c r="FH1048400" s="1"/>
      <c r="FI1048400" s="1"/>
      <c r="FJ1048400" s="1"/>
      <c r="FK1048400" s="1"/>
      <c r="FL1048400" s="1"/>
      <c r="FM1048400" s="1"/>
      <c r="FN1048400" s="1"/>
      <c r="FO1048400" s="1"/>
      <c r="FP1048400" s="1"/>
      <c r="FQ1048400" s="1"/>
      <c r="FR1048400" s="1"/>
      <c r="FS1048400" s="1"/>
      <c r="FT1048400" s="1"/>
      <c r="FU1048400" s="1"/>
      <c r="FV1048400" s="1"/>
      <c r="FW1048400" s="1"/>
      <c r="FX1048400" s="1"/>
      <c r="FY1048400" s="1"/>
      <c r="FZ1048400" s="1"/>
      <c r="GA1048400" s="1"/>
      <c r="GB1048400" s="1"/>
      <c r="GC1048400" s="1"/>
      <c r="GD1048400" s="1"/>
      <c r="GE1048400" s="1"/>
      <c r="GF1048400" s="1"/>
      <c r="GG1048400" s="1"/>
      <c r="GH1048400" s="1"/>
      <c r="GI1048400" s="1"/>
      <c r="GJ1048400" s="1"/>
      <c r="GK1048400" s="1"/>
      <c r="GL1048400" s="1"/>
      <c r="GM1048400" s="1"/>
      <c r="GN1048400" s="1"/>
      <c r="GO1048400" s="1"/>
      <c r="GP1048400" s="1"/>
      <c r="GQ1048400" s="1"/>
      <c r="GR1048400" s="1"/>
      <c r="GS1048400" s="1"/>
      <c r="GT1048400" s="1"/>
      <c r="GU1048400" s="1"/>
      <c r="GV1048400" s="1"/>
      <c r="GW1048400" s="1"/>
      <c r="GX1048400" s="1"/>
      <c r="GY1048400" s="1"/>
      <c r="GZ1048400" s="1"/>
      <c r="HA1048400" s="1"/>
    </row>
    <row r="1048401" customFormat="1" ht="13.5" spans="1:209">
      <c r="A1048401" s="1"/>
      <c r="B1048401" s="9"/>
      <c r="C1048401" s="1"/>
      <c r="D1048401" s="1"/>
      <c r="E1048401" s="1"/>
      <c r="F1048401" s="1"/>
      <c r="G1048401" s="1"/>
      <c r="H1048401" s="1"/>
      <c r="I1048401" s="1"/>
      <c r="J1048401" s="9"/>
      <c r="K1048401" s="1"/>
      <c r="L1048401" s="1"/>
      <c r="M1048401" s="1"/>
      <c r="N1048401" s="1"/>
      <c r="O1048401" s="1"/>
      <c r="P1048401" s="1"/>
      <c r="Q1048401" s="1"/>
      <c r="R1048401" s="1"/>
      <c r="S1048401" s="1"/>
      <c r="T1048401" s="1"/>
      <c r="U1048401" s="1"/>
      <c r="V1048401" s="1"/>
      <c r="W1048401" s="1"/>
      <c r="X1048401" s="1"/>
      <c r="Y1048401" s="1"/>
      <c r="Z1048401" s="1"/>
      <c r="AA1048401" s="1"/>
      <c r="AB1048401" s="1"/>
      <c r="AC1048401" s="1"/>
      <c r="AD1048401" s="1"/>
      <c r="AE1048401" s="1"/>
      <c r="AF1048401" s="1"/>
      <c r="AG1048401" s="1"/>
      <c r="AH1048401" s="1"/>
      <c r="AI1048401" s="1"/>
      <c r="AJ1048401" s="1"/>
      <c r="AK1048401" s="1"/>
      <c r="AL1048401" s="1"/>
      <c r="AM1048401" s="1"/>
      <c r="AN1048401" s="1"/>
      <c r="AO1048401" s="1"/>
      <c r="AP1048401" s="1"/>
      <c r="AQ1048401" s="1"/>
      <c r="AR1048401" s="1"/>
      <c r="AS1048401" s="1"/>
      <c r="AT1048401" s="1"/>
      <c r="AU1048401" s="1"/>
      <c r="AV1048401" s="1"/>
      <c r="AW1048401" s="1"/>
      <c r="AX1048401" s="1"/>
      <c r="AY1048401" s="1"/>
      <c r="AZ1048401" s="1"/>
      <c r="BA1048401" s="1"/>
      <c r="BB1048401" s="1"/>
      <c r="BC1048401" s="1"/>
      <c r="BD1048401" s="1"/>
      <c r="BE1048401" s="1"/>
      <c r="BF1048401" s="1"/>
      <c r="BG1048401" s="1"/>
      <c r="BH1048401" s="1"/>
      <c r="BI1048401" s="1"/>
      <c r="BJ1048401" s="1"/>
      <c r="BK1048401" s="1"/>
      <c r="BL1048401" s="1"/>
      <c r="BM1048401" s="1"/>
      <c r="BN1048401" s="1"/>
      <c r="BO1048401" s="1"/>
      <c r="BP1048401" s="1"/>
      <c r="BQ1048401" s="1"/>
      <c r="BR1048401" s="1"/>
      <c r="BS1048401" s="1"/>
      <c r="BT1048401" s="1"/>
      <c r="BU1048401" s="1"/>
      <c r="BV1048401" s="1"/>
      <c r="BW1048401" s="1"/>
      <c r="BX1048401" s="1"/>
      <c r="BY1048401" s="1"/>
      <c r="BZ1048401" s="1"/>
      <c r="CA1048401" s="1"/>
      <c r="CB1048401" s="1"/>
      <c r="CC1048401" s="1"/>
      <c r="CD1048401" s="1"/>
      <c r="CE1048401" s="1"/>
      <c r="CF1048401" s="1"/>
      <c r="CG1048401" s="1"/>
      <c r="CH1048401" s="1"/>
      <c r="CI1048401" s="1"/>
      <c r="CJ1048401" s="1"/>
      <c r="CK1048401" s="1"/>
      <c r="CL1048401" s="1"/>
      <c r="CM1048401" s="1"/>
      <c r="CN1048401" s="1"/>
      <c r="CO1048401" s="1"/>
      <c r="CP1048401" s="1"/>
      <c r="CQ1048401" s="1"/>
      <c r="CR1048401" s="1"/>
      <c r="CS1048401" s="1"/>
      <c r="CT1048401" s="1"/>
      <c r="CU1048401" s="1"/>
      <c r="CV1048401" s="1"/>
      <c r="CW1048401" s="1"/>
      <c r="CX1048401" s="1"/>
      <c r="CY1048401" s="1"/>
      <c r="CZ1048401" s="1"/>
      <c r="DA1048401" s="1"/>
      <c r="DB1048401" s="1"/>
      <c r="DC1048401" s="1"/>
      <c r="DD1048401" s="1"/>
      <c r="DE1048401" s="1"/>
      <c r="DF1048401" s="1"/>
      <c r="DG1048401" s="1"/>
      <c r="DH1048401" s="1"/>
      <c r="DI1048401" s="1"/>
      <c r="DJ1048401" s="1"/>
      <c r="DK1048401" s="1"/>
      <c r="DL1048401" s="1"/>
      <c r="DM1048401" s="1"/>
      <c r="DN1048401" s="1"/>
      <c r="DO1048401" s="1"/>
      <c r="DP1048401" s="1"/>
      <c r="DQ1048401" s="1"/>
      <c r="DR1048401" s="1"/>
      <c r="DS1048401" s="1"/>
      <c r="DT1048401" s="1"/>
      <c r="DU1048401" s="1"/>
      <c r="DV1048401" s="1"/>
      <c r="DW1048401" s="1"/>
      <c r="DX1048401" s="1"/>
      <c r="DY1048401" s="1"/>
      <c r="DZ1048401" s="1"/>
      <c r="EA1048401" s="1"/>
      <c r="EB1048401" s="1"/>
      <c r="EC1048401" s="1"/>
      <c r="ED1048401" s="1"/>
      <c r="EE1048401" s="1"/>
      <c r="EF1048401" s="1"/>
      <c r="EG1048401" s="1"/>
      <c r="EH1048401" s="1"/>
      <c r="EI1048401" s="1"/>
      <c r="EJ1048401" s="1"/>
      <c r="EK1048401" s="1"/>
      <c r="EL1048401" s="1"/>
      <c r="EM1048401" s="1"/>
      <c r="EN1048401" s="1"/>
      <c r="EO1048401" s="1"/>
      <c r="EP1048401" s="1"/>
      <c r="EQ1048401" s="1"/>
      <c r="ER1048401" s="1"/>
      <c r="ES1048401" s="1"/>
      <c r="ET1048401" s="1"/>
      <c r="EU1048401" s="1"/>
      <c r="EV1048401" s="1"/>
      <c r="EW1048401" s="1"/>
      <c r="EX1048401" s="1"/>
      <c r="EY1048401" s="1"/>
      <c r="EZ1048401" s="1"/>
      <c r="FA1048401" s="1"/>
      <c r="FB1048401" s="1"/>
      <c r="FC1048401" s="1"/>
      <c r="FD1048401" s="1"/>
      <c r="FE1048401" s="1"/>
      <c r="FF1048401" s="1"/>
      <c r="FG1048401" s="1"/>
      <c r="FH1048401" s="1"/>
      <c r="FI1048401" s="1"/>
      <c r="FJ1048401" s="1"/>
      <c r="FK1048401" s="1"/>
      <c r="FL1048401" s="1"/>
      <c r="FM1048401" s="1"/>
      <c r="FN1048401" s="1"/>
      <c r="FO1048401" s="1"/>
      <c r="FP1048401" s="1"/>
      <c r="FQ1048401" s="1"/>
      <c r="FR1048401" s="1"/>
      <c r="FS1048401" s="1"/>
      <c r="FT1048401" s="1"/>
      <c r="FU1048401" s="1"/>
      <c r="FV1048401" s="1"/>
      <c r="FW1048401" s="1"/>
      <c r="FX1048401" s="1"/>
      <c r="FY1048401" s="1"/>
      <c r="FZ1048401" s="1"/>
      <c r="GA1048401" s="1"/>
      <c r="GB1048401" s="1"/>
      <c r="GC1048401" s="1"/>
      <c r="GD1048401" s="1"/>
      <c r="GE1048401" s="1"/>
      <c r="GF1048401" s="1"/>
      <c r="GG1048401" s="1"/>
      <c r="GH1048401" s="1"/>
      <c r="GI1048401" s="1"/>
      <c r="GJ1048401" s="1"/>
      <c r="GK1048401" s="1"/>
      <c r="GL1048401" s="1"/>
      <c r="GM1048401" s="1"/>
      <c r="GN1048401" s="1"/>
      <c r="GO1048401" s="1"/>
      <c r="GP1048401" s="1"/>
      <c r="GQ1048401" s="1"/>
      <c r="GR1048401" s="1"/>
      <c r="GS1048401" s="1"/>
      <c r="GT1048401" s="1"/>
      <c r="GU1048401" s="1"/>
      <c r="GV1048401" s="1"/>
      <c r="GW1048401" s="1"/>
      <c r="GX1048401" s="1"/>
      <c r="GY1048401" s="1"/>
      <c r="GZ1048401" s="1"/>
      <c r="HA1048401" s="1"/>
    </row>
    <row r="1048402" customFormat="1" ht="13.5" spans="1:209">
      <c r="A1048402" s="1"/>
      <c r="B1048402" s="9"/>
      <c r="C1048402" s="1"/>
      <c r="D1048402" s="1"/>
      <c r="E1048402" s="1"/>
      <c r="F1048402" s="1"/>
      <c r="G1048402" s="1"/>
      <c r="H1048402" s="1"/>
      <c r="I1048402" s="1"/>
      <c r="J1048402" s="9"/>
      <c r="K1048402" s="1"/>
      <c r="L1048402" s="1"/>
      <c r="M1048402" s="1"/>
      <c r="N1048402" s="1"/>
      <c r="O1048402" s="1"/>
      <c r="P1048402" s="1"/>
      <c r="Q1048402" s="1"/>
      <c r="R1048402" s="1"/>
      <c r="S1048402" s="1"/>
      <c r="T1048402" s="1"/>
      <c r="U1048402" s="1"/>
      <c r="V1048402" s="1"/>
      <c r="W1048402" s="1"/>
      <c r="X1048402" s="1"/>
      <c r="Y1048402" s="1"/>
      <c r="Z1048402" s="1"/>
      <c r="AA1048402" s="1"/>
      <c r="AB1048402" s="1"/>
      <c r="AC1048402" s="1"/>
      <c r="AD1048402" s="1"/>
      <c r="AE1048402" s="1"/>
      <c r="AF1048402" s="1"/>
      <c r="AG1048402" s="1"/>
      <c r="AH1048402" s="1"/>
      <c r="AI1048402" s="1"/>
      <c r="AJ1048402" s="1"/>
      <c r="AK1048402" s="1"/>
      <c r="AL1048402" s="1"/>
      <c r="AM1048402" s="1"/>
      <c r="AN1048402" s="1"/>
      <c r="AO1048402" s="1"/>
      <c r="AP1048402" s="1"/>
      <c r="AQ1048402" s="1"/>
      <c r="AR1048402" s="1"/>
      <c r="AS1048402" s="1"/>
      <c r="AT1048402" s="1"/>
      <c r="AU1048402" s="1"/>
      <c r="AV1048402" s="1"/>
      <c r="AW1048402" s="1"/>
      <c r="AX1048402" s="1"/>
      <c r="AY1048402" s="1"/>
      <c r="AZ1048402" s="1"/>
      <c r="BA1048402" s="1"/>
      <c r="BB1048402" s="1"/>
      <c r="BC1048402" s="1"/>
      <c r="BD1048402" s="1"/>
      <c r="BE1048402" s="1"/>
      <c r="BF1048402" s="1"/>
      <c r="BG1048402" s="1"/>
      <c r="BH1048402" s="1"/>
      <c r="BI1048402" s="1"/>
      <c r="BJ1048402" s="1"/>
      <c r="BK1048402" s="1"/>
      <c r="BL1048402" s="1"/>
      <c r="BM1048402" s="1"/>
      <c r="BN1048402" s="1"/>
      <c r="BO1048402" s="1"/>
      <c r="BP1048402" s="1"/>
      <c r="BQ1048402" s="1"/>
      <c r="BR1048402" s="1"/>
      <c r="BS1048402" s="1"/>
      <c r="BT1048402" s="1"/>
      <c r="BU1048402" s="1"/>
      <c r="BV1048402" s="1"/>
      <c r="BW1048402" s="1"/>
      <c r="BX1048402" s="1"/>
      <c r="BY1048402" s="1"/>
      <c r="BZ1048402" s="1"/>
      <c r="CA1048402" s="1"/>
      <c r="CB1048402" s="1"/>
      <c r="CC1048402" s="1"/>
      <c r="CD1048402" s="1"/>
      <c r="CE1048402" s="1"/>
      <c r="CF1048402" s="1"/>
      <c r="CG1048402" s="1"/>
      <c r="CH1048402" s="1"/>
      <c r="CI1048402" s="1"/>
      <c r="CJ1048402" s="1"/>
      <c r="CK1048402" s="1"/>
      <c r="CL1048402" s="1"/>
      <c r="CM1048402" s="1"/>
      <c r="CN1048402" s="1"/>
      <c r="CO1048402" s="1"/>
      <c r="CP1048402" s="1"/>
      <c r="CQ1048402" s="1"/>
      <c r="CR1048402" s="1"/>
      <c r="CS1048402" s="1"/>
      <c r="CT1048402" s="1"/>
      <c r="CU1048402" s="1"/>
      <c r="CV1048402" s="1"/>
      <c r="CW1048402" s="1"/>
      <c r="CX1048402" s="1"/>
      <c r="CY1048402" s="1"/>
      <c r="CZ1048402" s="1"/>
      <c r="DA1048402" s="1"/>
      <c r="DB1048402" s="1"/>
      <c r="DC1048402" s="1"/>
      <c r="DD1048402" s="1"/>
      <c r="DE1048402" s="1"/>
      <c r="DF1048402" s="1"/>
      <c r="DG1048402" s="1"/>
      <c r="DH1048402" s="1"/>
      <c r="DI1048402" s="1"/>
      <c r="DJ1048402" s="1"/>
      <c r="DK1048402" s="1"/>
      <c r="DL1048402" s="1"/>
      <c r="DM1048402" s="1"/>
      <c r="DN1048402" s="1"/>
      <c r="DO1048402" s="1"/>
      <c r="DP1048402" s="1"/>
      <c r="DQ1048402" s="1"/>
      <c r="DR1048402" s="1"/>
      <c r="DS1048402" s="1"/>
      <c r="DT1048402" s="1"/>
      <c r="DU1048402" s="1"/>
      <c r="DV1048402" s="1"/>
      <c r="DW1048402" s="1"/>
      <c r="DX1048402" s="1"/>
      <c r="DY1048402" s="1"/>
      <c r="DZ1048402" s="1"/>
      <c r="EA1048402" s="1"/>
      <c r="EB1048402" s="1"/>
      <c r="EC1048402" s="1"/>
      <c r="ED1048402" s="1"/>
      <c r="EE1048402" s="1"/>
      <c r="EF1048402" s="1"/>
      <c r="EG1048402" s="1"/>
      <c r="EH1048402" s="1"/>
      <c r="EI1048402" s="1"/>
      <c r="EJ1048402" s="1"/>
      <c r="EK1048402" s="1"/>
      <c r="EL1048402" s="1"/>
      <c r="EM1048402" s="1"/>
      <c r="EN1048402" s="1"/>
      <c r="EO1048402" s="1"/>
      <c r="EP1048402" s="1"/>
      <c r="EQ1048402" s="1"/>
      <c r="ER1048402" s="1"/>
      <c r="ES1048402" s="1"/>
      <c r="ET1048402" s="1"/>
      <c r="EU1048402" s="1"/>
      <c r="EV1048402" s="1"/>
      <c r="EW1048402" s="1"/>
      <c r="EX1048402" s="1"/>
      <c r="EY1048402" s="1"/>
      <c r="EZ1048402" s="1"/>
      <c r="FA1048402" s="1"/>
      <c r="FB1048402" s="1"/>
      <c r="FC1048402" s="1"/>
      <c r="FD1048402" s="1"/>
      <c r="FE1048402" s="1"/>
      <c r="FF1048402" s="1"/>
      <c r="FG1048402" s="1"/>
      <c r="FH1048402" s="1"/>
      <c r="FI1048402" s="1"/>
      <c r="FJ1048402" s="1"/>
      <c r="FK1048402" s="1"/>
      <c r="FL1048402" s="1"/>
      <c r="FM1048402" s="1"/>
      <c r="FN1048402" s="1"/>
      <c r="FO1048402" s="1"/>
      <c r="FP1048402" s="1"/>
      <c r="FQ1048402" s="1"/>
      <c r="FR1048402" s="1"/>
      <c r="FS1048402" s="1"/>
      <c r="FT1048402" s="1"/>
      <c r="FU1048402" s="1"/>
      <c r="FV1048402" s="1"/>
      <c r="FW1048402" s="1"/>
      <c r="FX1048402" s="1"/>
      <c r="FY1048402" s="1"/>
      <c r="FZ1048402" s="1"/>
      <c r="GA1048402" s="1"/>
      <c r="GB1048402" s="1"/>
      <c r="GC1048402" s="1"/>
      <c r="GD1048402" s="1"/>
      <c r="GE1048402" s="1"/>
      <c r="GF1048402" s="1"/>
      <c r="GG1048402" s="1"/>
      <c r="GH1048402" s="1"/>
      <c r="GI1048402" s="1"/>
      <c r="GJ1048402" s="1"/>
      <c r="GK1048402" s="1"/>
      <c r="GL1048402" s="1"/>
      <c r="GM1048402" s="1"/>
      <c r="GN1048402" s="1"/>
      <c r="GO1048402" s="1"/>
      <c r="GP1048402" s="1"/>
      <c r="GQ1048402" s="1"/>
      <c r="GR1048402" s="1"/>
      <c r="GS1048402" s="1"/>
      <c r="GT1048402" s="1"/>
      <c r="GU1048402" s="1"/>
      <c r="GV1048402" s="1"/>
      <c r="GW1048402" s="1"/>
      <c r="GX1048402" s="1"/>
      <c r="GY1048402" s="1"/>
      <c r="GZ1048402" s="1"/>
      <c r="HA1048402" s="1"/>
    </row>
    <row r="1048403" customFormat="1" ht="13.5" spans="1:209">
      <c r="A1048403" s="1"/>
      <c r="B1048403" s="9"/>
      <c r="C1048403" s="1"/>
      <c r="D1048403" s="1"/>
      <c r="E1048403" s="1"/>
      <c r="F1048403" s="1"/>
      <c r="G1048403" s="1"/>
      <c r="H1048403" s="1"/>
      <c r="I1048403" s="1"/>
      <c r="J1048403" s="9"/>
      <c r="K1048403" s="1"/>
      <c r="L1048403" s="1"/>
      <c r="M1048403" s="1"/>
      <c r="N1048403" s="1"/>
      <c r="O1048403" s="1"/>
      <c r="P1048403" s="1"/>
      <c r="Q1048403" s="1"/>
      <c r="R1048403" s="1"/>
      <c r="S1048403" s="1"/>
      <c r="T1048403" s="1"/>
      <c r="U1048403" s="1"/>
      <c r="V1048403" s="1"/>
      <c r="W1048403" s="1"/>
      <c r="X1048403" s="1"/>
      <c r="Y1048403" s="1"/>
      <c r="Z1048403" s="1"/>
      <c r="AA1048403" s="1"/>
      <c r="AB1048403" s="1"/>
      <c r="AC1048403" s="1"/>
      <c r="AD1048403" s="1"/>
      <c r="AE1048403" s="1"/>
      <c r="AF1048403" s="1"/>
      <c r="AG1048403" s="1"/>
      <c r="AH1048403" s="1"/>
      <c r="AI1048403" s="1"/>
      <c r="AJ1048403" s="1"/>
      <c r="AK1048403" s="1"/>
      <c r="AL1048403" s="1"/>
      <c r="AM1048403" s="1"/>
      <c r="AN1048403" s="1"/>
      <c r="AO1048403" s="1"/>
      <c r="AP1048403" s="1"/>
      <c r="AQ1048403" s="1"/>
      <c r="AR1048403" s="1"/>
      <c r="AS1048403" s="1"/>
      <c r="AT1048403" s="1"/>
      <c r="AU1048403" s="1"/>
      <c r="AV1048403" s="1"/>
      <c r="AW1048403" s="1"/>
      <c r="AX1048403" s="1"/>
      <c r="AY1048403" s="1"/>
      <c r="AZ1048403" s="1"/>
      <c r="BA1048403" s="1"/>
      <c r="BB1048403" s="1"/>
      <c r="BC1048403" s="1"/>
      <c r="BD1048403" s="1"/>
      <c r="BE1048403" s="1"/>
      <c r="BF1048403" s="1"/>
      <c r="BG1048403" s="1"/>
      <c r="BH1048403" s="1"/>
      <c r="BI1048403" s="1"/>
      <c r="BJ1048403" s="1"/>
      <c r="BK1048403" s="1"/>
      <c r="BL1048403" s="1"/>
      <c r="BM1048403" s="1"/>
      <c r="BN1048403" s="1"/>
      <c r="BO1048403" s="1"/>
      <c r="BP1048403" s="1"/>
      <c r="BQ1048403" s="1"/>
      <c r="BR1048403" s="1"/>
      <c r="BS1048403" s="1"/>
      <c r="BT1048403" s="1"/>
      <c r="BU1048403" s="1"/>
      <c r="BV1048403" s="1"/>
      <c r="BW1048403" s="1"/>
      <c r="BX1048403" s="1"/>
      <c r="BY1048403" s="1"/>
      <c r="BZ1048403" s="1"/>
      <c r="CA1048403" s="1"/>
      <c r="CB1048403" s="1"/>
      <c r="CC1048403" s="1"/>
      <c r="CD1048403" s="1"/>
      <c r="CE1048403" s="1"/>
      <c r="CF1048403" s="1"/>
      <c r="CG1048403" s="1"/>
      <c r="CH1048403" s="1"/>
      <c r="CI1048403" s="1"/>
      <c r="CJ1048403" s="1"/>
      <c r="CK1048403" s="1"/>
      <c r="CL1048403" s="1"/>
      <c r="CM1048403" s="1"/>
      <c r="CN1048403" s="1"/>
      <c r="CO1048403" s="1"/>
      <c r="CP1048403" s="1"/>
      <c r="CQ1048403" s="1"/>
      <c r="CR1048403" s="1"/>
      <c r="CS1048403" s="1"/>
      <c r="CT1048403" s="1"/>
      <c r="CU1048403" s="1"/>
      <c r="CV1048403" s="1"/>
      <c r="CW1048403" s="1"/>
      <c r="CX1048403" s="1"/>
      <c r="CY1048403" s="1"/>
      <c r="CZ1048403" s="1"/>
      <c r="DA1048403" s="1"/>
      <c r="DB1048403" s="1"/>
      <c r="DC1048403" s="1"/>
      <c r="DD1048403" s="1"/>
      <c r="DE1048403" s="1"/>
      <c r="DF1048403" s="1"/>
      <c r="DG1048403" s="1"/>
      <c r="DH1048403" s="1"/>
      <c r="DI1048403" s="1"/>
      <c r="DJ1048403" s="1"/>
      <c r="DK1048403" s="1"/>
      <c r="DL1048403" s="1"/>
      <c r="DM1048403" s="1"/>
      <c r="DN1048403" s="1"/>
      <c r="DO1048403" s="1"/>
      <c r="DP1048403" s="1"/>
      <c r="DQ1048403" s="1"/>
      <c r="DR1048403" s="1"/>
      <c r="DS1048403" s="1"/>
      <c r="DT1048403" s="1"/>
      <c r="DU1048403" s="1"/>
      <c r="DV1048403" s="1"/>
      <c r="DW1048403" s="1"/>
      <c r="DX1048403" s="1"/>
      <c r="DY1048403" s="1"/>
      <c r="DZ1048403" s="1"/>
      <c r="EA1048403" s="1"/>
      <c r="EB1048403" s="1"/>
      <c r="EC1048403" s="1"/>
      <c r="ED1048403" s="1"/>
      <c r="EE1048403" s="1"/>
      <c r="EF1048403" s="1"/>
      <c r="EG1048403" s="1"/>
      <c r="EH1048403" s="1"/>
      <c r="EI1048403" s="1"/>
      <c r="EJ1048403" s="1"/>
      <c r="EK1048403" s="1"/>
      <c r="EL1048403" s="1"/>
      <c r="EM1048403" s="1"/>
      <c r="EN1048403" s="1"/>
      <c r="EO1048403" s="1"/>
      <c r="EP1048403" s="1"/>
      <c r="EQ1048403" s="1"/>
      <c r="ER1048403" s="1"/>
      <c r="ES1048403" s="1"/>
      <c r="ET1048403" s="1"/>
      <c r="EU1048403" s="1"/>
      <c r="EV1048403" s="1"/>
      <c r="EW1048403" s="1"/>
      <c r="EX1048403" s="1"/>
      <c r="EY1048403" s="1"/>
      <c r="EZ1048403" s="1"/>
      <c r="FA1048403" s="1"/>
      <c r="FB1048403" s="1"/>
      <c r="FC1048403" s="1"/>
      <c r="FD1048403" s="1"/>
      <c r="FE1048403" s="1"/>
      <c r="FF1048403" s="1"/>
      <c r="FG1048403" s="1"/>
      <c r="FH1048403" s="1"/>
      <c r="FI1048403" s="1"/>
      <c r="FJ1048403" s="1"/>
      <c r="FK1048403" s="1"/>
      <c r="FL1048403" s="1"/>
      <c r="FM1048403" s="1"/>
      <c r="FN1048403" s="1"/>
      <c r="FO1048403" s="1"/>
      <c r="FP1048403" s="1"/>
      <c r="FQ1048403" s="1"/>
      <c r="FR1048403" s="1"/>
      <c r="FS1048403" s="1"/>
      <c r="FT1048403" s="1"/>
      <c r="FU1048403" s="1"/>
      <c r="FV1048403" s="1"/>
      <c r="FW1048403" s="1"/>
      <c r="FX1048403" s="1"/>
      <c r="FY1048403" s="1"/>
      <c r="FZ1048403" s="1"/>
      <c r="GA1048403" s="1"/>
      <c r="GB1048403" s="1"/>
      <c r="GC1048403" s="1"/>
      <c r="GD1048403" s="1"/>
      <c r="GE1048403" s="1"/>
      <c r="GF1048403" s="1"/>
      <c r="GG1048403" s="1"/>
      <c r="GH1048403" s="1"/>
      <c r="GI1048403" s="1"/>
      <c r="GJ1048403" s="1"/>
      <c r="GK1048403" s="1"/>
      <c r="GL1048403" s="1"/>
      <c r="GM1048403" s="1"/>
      <c r="GN1048403" s="1"/>
      <c r="GO1048403" s="1"/>
      <c r="GP1048403" s="1"/>
      <c r="GQ1048403" s="1"/>
      <c r="GR1048403" s="1"/>
      <c r="GS1048403" s="1"/>
      <c r="GT1048403" s="1"/>
      <c r="GU1048403" s="1"/>
      <c r="GV1048403" s="1"/>
      <c r="GW1048403" s="1"/>
      <c r="GX1048403" s="1"/>
      <c r="GY1048403" s="1"/>
      <c r="GZ1048403" s="1"/>
      <c r="HA1048403" s="1"/>
    </row>
    <row r="1048404" customFormat="1" ht="13.5" spans="1:209">
      <c r="A1048404" s="1"/>
      <c r="B1048404" s="9"/>
      <c r="C1048404" s="1"/>
      <c r="D1048404" s="1"/>
      <c r="E1048404" s="1"/>
      <c r="F1048404" s="1"/>
      <c r="G1048404" s="1"/>
      <c r="H1048404" s="1"/>
      <c r="I1048404" s="1"/>
      <c r="J1048404" s="9"/>
      <c r="K1048404" s="1"/>
      <c r="L1048404" s="1"/>
      <c r="M1048404" s="1"/>
      <c r="N1048404" s="1"/>
      <c r="O1048404" s="1"/>
      <c r="P1048404" s="1"/>
      <c r="Q1048404" s="1"/>
      <c r="R1048404" s="1"/>
      <c r="S1048404" s="1"/>
      <c r="T1048404" s="1"/>
      <c r="U1048404" s="1"/>
      <c r="V1048404" s="1"/>
      <c r="W1048404" s="1"/>
      <c r="X1048404" s="1"/>
      <c r="Y1048404" s="1"/>
      <c r="Z1048404" s="1"/>
      <c r="AA1048404" s="1"/>
      <c r="AB1048404" s="1"/>
      <c r="AC1048404" s="1"/>
      <c r="AD1048404" s="1"/>
      <c r="AE1048404" s="1"/>
      <c r="AF1048404" s="1"/>
      <c r="AG1048404" s="1"/>
      <c r="AH1048404" s="1"/>
      <c r="AI1048404" s="1"/>
      <c r="AJ1048404" s="1"/>
      <c r="AK1048404" s="1"/>
      <c r="AL1048404" s="1"/>
      <c r="AM1048404" s="1"/>
      <c r="AN1048404" s="1"/>
      <c r="AO1048404" s="1"/>
      <c r="AP1048404" s="1"/>
      <c r="AQ1048404" s="1"/>
      <c r="AR1048404" s="1"/>
      <c r="AS1048404" s="1"/>
      <c r="AT1048404" s="1"/>
      <c r="AU1048404" s="1"/>
      <c r="AV1048404" s="1"/>
      <c r="AW1048404" s="1"/>
      <c r="AX1048404" s="1"/>
      <c r="AY1048404" s="1"/>
      <c r="AZ1048404" s="1"/>
      <c r="BA1048404" s="1"/>
      <c r="BB1048404" s="1"/>
      <c r="BC1048404" s="1"/>
      <c r="BD1048404" s="1"/>
      <c r="BE1048404" s="1"/>
      <c r="BF1048404" s="1"/>
      <c r="BG1048404" s="1"/>
      <c r="BH1048404" s="1"/>
      <c r="BI1048404" s="1"/>
      <c r="BJ1048404" s="1"/>
      <c r="BK1048404" s="1"/>
      <c r="BL1048404" s="1"/>
      <c r="BM1048404" s="1"/>
      <c r="BN1048404" s="1"/>
      <c r="BO1048404" s="1"/>
      <c r="BP1048404" s="1"/>
      <c r="BQ1048404" s="1"/>
      <c r="BR1048404" s="1"/>
      <c r="BS1048404" s="1"/>
      <c r="BT1048404" s="1"/>
      <c r="BU1048404" s="1"/>
      <c r="BV1048404" s="1"/>
      <c r="BW1048404" s="1"/>
      <c r="BX1048404" s="1"/>
      <c r="BY1048404" s="1"/>
      <c r="BZ1048404" s="1"/>
      <c r="CA1048404" s="1"/>
      <c r="CB1048404" s="1"/>
      <c r="CC1048404" s="1"/>
      <c r="CD1048404" s="1"/>
      <c r="CE1048404" s="1"/>
      <c r="CF1048404" s="1"/>
      <c r="CG1048404" s="1"/>
      <c r="CH1048404" s="1"/>
      <c r="CI1048404" s="1"/>
      <c r="CJ1048404" s="1"/>
      <c r="CK1048404" s="1"/>
      <c r="CL1048404" s="1"/>
      <c r="CM1048404" s="1"/>
      <c r="CN1048404" s="1"/>
      <c r="CO1048404" s="1"/>
      <c r="CP1048404" s="1"/>
      <c r="CQ1048404" s="1"/>
      <c r="CR1048404" s="1"/>
      <c r="CS1048404" s="1"/>
      <c r="CT1048404" s="1"/>
      <c r="CU1048404" s="1"/>
      <c r="CV1048404" s="1"/>
      <c r="CW1048404" s="1"/>
      <c r="CX1048404" s="1"/>
      <c r="CY1048404" s="1"/>
      <c r="CZ1048404" s="1"/>
      <c r="DA1048404" s="1"/>
      <c r="DB1048404" s="1"/>
      <c r="DC1048404" s="1"/>
      <c r="DD1048404" s="1"/>
      <c r="DE1048404" s="1"/>
      <c r="DF1048404" s="1"/>
      <c r="DG1048404" s="1"/>
      <c r="DH1048404" s="1"/>
      <c r="DI1048404" s="1"/>
      <c r="DJ1048404" s="1"/>
      <c r="DK1048404" s="1"/>
      <c r="DL1048404" s="1"/>
      <c r="DM1048404" s="1"/>
      <c r="DN1048404" s="1"/>
      <c r="DO1048404" s="1"/>
      <c r="DP1048404" s="1"/>
      <c r="DQ1048404" s="1"/>
      <c r="DR1048404" s="1"/>
      <c r="DS1048404" s="1"/>
      <c r="DT1048404" s="1"/>
      <c r="DU1048404" s="1"/>
      <c r="DV1048404" s="1"/>
      <c r="DW1048404" s="1"/>
      <c r="DX1048404" s="1"/>
      <c r="DY1048404" s="1"/>
      <c r="DZ1048404" s="1"/>
      <c r="EA1048404" s="1"/>
      <c r="EB1048404" s="1"/>
      <c r="EC1048404" s="1"/>
      <c r="ED1048404" s="1"/>
      <c r="EE1048404" s="1"/>
      <c r="EF1048404" s="1"/>
      <c r="EG1048404" s="1"/>
      <c r="EH1048404" s="1"/>
      <c r="EI1048404" s="1"/>
      <c r="EJ1048404" s="1"/>
      <c r="EK1048404" s="1"/>
      <c r="EL1048404" s="1"/>
      <c r="EM1048404" s="1"/>
      <c r="EN1048404" s="1"/>
      <c r="EO1048404" s="1"/>
      <c r="EP1048404" s="1"/>
      <c r="EQ1048404" s="1"/>
      <c r="ER1048404" s="1"/>
      <c r="ES1048404" s="1"/>
      <c r="ET1048404" s="1"/>
      <c r="EU1048404" s="1"/>
      <c r="EV1048404" s="1"/>
      <c r="EW1048404" s="1"/>
      <c r="EX1048404" s="1"/>
      <c r="EY1048404" s="1"/>
      <c r="EZ1048404" s="1"/>
      <c r="FA1048404" s="1"/>
      <c r="FB1048404" s="1"/>
      <c r="FC1048404" s="1"/>
      <c r="FD1048404" s="1"/>
      <c r="FE1048404" s="1"/>
      <c r="FF1048404" s="1"/>
      <c r="FG1048404" s="1"/>
      <c r="FH1048404" s="1"/>
      <c r="FI1048404" s="1"/>
      <c r="FJ1048404" s="1"/>
      <c r="FK1048404" s="1"/>
      <c r="FL1048404" s="1"/>
      <c r="FM1048404" s="1"/>
      <c r="FN1048404" s="1"/>
      <c r="FO1048404" s="1"/>
      <c r="FP1048404" s="1"/>
      <c r="FQ1048404" s="1"/>
      <c r="FR1048404" s="1"/>
      <c r="FS1048404" s="1"/>
      <c r="FT1048404" s="1"/>
      <c r="FU1048404" s="1"/>
      <c r="FV1048404" s="1"/>
      <c r="FW1048404" s="1"/>
      <c r="FX1048404" s="1"/>
      <c r="FY1048404" s="1"/>
      <c r="FZ1048404" s="1"/>
      <c r="GA1048404" s="1"/>
      <c r="GB1048404" s="1"/>
      <c r="GC1048404" s="1"/>
      <c r="GD1048404" s="1"/>
      <c r="GE1048404" s="1"/>
      <c r="GF1048404" s="1"/>
      <c r="GG1048404" s="1"/>
      <c r="GH1048404" s="1"/>
      <c r="GI1048404" s="1"/>
      <c r="GJ1048404" s="1"/>
      <c r="GK1048404" s="1"/>
      <c r="GL1048404" s="1"/>
      <c r="GM1048404" s="1"/>
      <c r="GN1048404" s="1"/>
      <c r="GO1048404" s="1"/>
      <c r="GP1048404" s="1"/>
      <c r="GQ1048404" s="1"/>
      <c r="GR1048404" s="1"/>
      <c r="GS1048404" s="1"/>
      <c r="GT1048404" s="1"/>
      <c r="GU1048404" s="1"/>
      <c r="GV1048404" s="1"/>
      <c r="GW1048404" s="1"/>
      <c r="GX1048404" s="1"/>
      <c r="GY1048404" s="1"/>
      <c r="GZ1048404" s="1"/>
      <c r="HA1048404" s="1"/>
    </row>
    <row r="1048405" customFormat="1" ht="13.5" spans="1:209">
      <c r="A1048405" s="1"/>
      <c r="B1048405" s="9"/>
      <c r="C1048405" s="1"/>
      <c r="D1048405" s="1"/>
      <c r="E1048405" s="1"/>
      <c r="F1048405" s="1"/>
      <c r="G1048405" s="1"/>
      <c r="H1048405" s="1"/>
      <c r="I1048405" s="1"/>
      <c r="J1048405" s="9"/>
      <c r="K1048405" s="1"/>
      <c r="L1048405" s="1"/>
      <c r="M1048405" s="1"/>
      <c r="N1048405" s="1"/>
      <c r="O1048405" s="1"/>
      <c r="P1048405" s="1"/>
      <c r="Q1048405" s="1"/>
      <c r="R1048405" s="1"/>
      <c r="S1048405" s="1"/>
      <c r="T1048405" s="1"/>
      <c r="U1048405" s="1"/>
      <c r="V1048405" s="1"/>
      <c r="W1048405" s="1"/>
      <c r="X1048405" s="1"/>
      <c r="Y1048405" s="1"/>
      <c r="Z1048405" s="1"/>
      <c r="AA1048405" s="1"/>
      <c r="AB1048405" s="1"/>
      <c r="AC1048405" s="1"/>
      <c r="AD1048405" s="1"/>
      <c r="AE1048405" s="1"/>
      <c r="AF1048405" s="1"/>
      <c r="AG1048405" s="1"/>
      <c r="AH1048405" s="1"/>
      <c r="AI1048405" s="1"/>
      <c r="AJ1048405" s="1"/>
      <c r="AK1048405" s="1"/>
      <c r="AL1048405" s="1"/>
      <c r="AM1048405" s="1"/>
      <c r="AN1048405" s="1"/>
      <c r="AO1048405" s="1"/>
      <c r="AP1048405" s="1"/>
      <c r="AQ1048405" s="1"/>
      <c r="AR1048405" s="1"/>
      <c r="AS1048405" s="1"/>
      <c r="AT1048405" s="1"/>
      <c r="AU1048405" s="1"/>
      <c r="AV1048405" s="1"/>
      <c r="AW1048405" s="1"/>
      <c r="AX1048405" s="1"/>
      <c r="AY1048405" s="1"/>
      <c r="AZ1048405" s="1"/>
      <c r="BA1048405" s="1"/>
      <c r="BB1048405" s="1"/>
      <c r="BC1048405" s="1"/>
      <c r="BD1048405" s="1"/>
      <c r="BE1048405" s="1"/>
      <c r="BF1048405" s="1"/>
      <c r="BG1048405" s="1"/>
      <c r="BH1048405" s="1"/>
      <c r="BI1048405" s="1"/>
      <c r="BJ1048405" s="1"/>
      <c r="BK1048405" s="1"/>
      <c r="BL1048405" s="1"/>
      <c r="BM1048405" s="1"/>
      <c r="BN1048405" s="1"/>
      <c r="BO1048405" s="1"/>
      <c r="BP1048405" s="1"/>
      <c r="BQ1048405" s="1"/>
      <c r="BR1048405" s="1"/>
      <c r="BS1048405" s="1"/>
      <c r="BT1048405" s="1"/>
      <c r="BU1048405" s="1"/>
      <c r="BV1048405" s="1"/>
      <c r="BW1048405" s="1"/>
      <c r="BX1048405" s="1"/>
      <c r="BY1048405" s="1"/>
      <c r="BZ1048405" s="1"/>
      <c r="CA1048405" s="1"/>
      <c r="CB1048405" s="1"/>
      <c r="CC1048405" s="1"/>
      <c r="CD1048405" s="1"/>
      <c r="CE1048405" s="1"/>
      <c r="CF1048405" s="1"/>
      <c r="CG1048405" s="1"/>
      <c r="CH1048405" s="1"/>
      <c r="CI1048405" s="1"/>
      <c r="CJ1048405" s="1"/>
      <c r="CK1048405" s="1"/>
      <c r="CL1048405" s="1"/>
      <c r="CM1048405" s="1"/>
      <c r="CN1048405" s="1"/>
      <c r="CO1048405" s="1"/>
      <c r="CP1048405" s="1"/>
      <c r="CQ1048405" s="1"/>
      <c r="CR1048405" s="1"/>
      <c r="CS1048405" s="1"/>
      <c r="CT1048405" s="1"/>
      <c r="CU1048405" s="1"/>
      <c r="CV1048405" s="1"/>
      <c r="CW1048405" s="1"/>
      <c r="CX1048405" s="1"/>
      <c r="CY1048405" s="1"/>
      <c r="CZ1048405" s="1"/>
      <c r="DA1048405" s="1"/>
      <c r="DB1048405" s="1"/>
      <c r="DC1048405" s="1"/>
      <c r="DD1048405" s="1"/>
      <c r="DE1048405" s="1"/>
      <c r="DF1048405" s="1"/>
      <c r="DG1048405" s="1"/>
      <c r="DH1048405" s="1"/>
      <c r="DI1048405" s="1"/>
      <c r="DJ1048405" s="1"/>
      <c r="DK1048405" s="1"/>
      <c r="DL1048405" s="1"/>
      <c r="DM1048405" s="1"/>
      <c r="DN1048405" s="1"/>
      <c r="DO1048405" s="1"/>
      <c r="DP1048405" s="1"/>
      <c r="DQ1048405" s="1"/>
      <c r="DR1048405" s="1"/>
      <c r="DS1048405" s="1"/>
      <c r="DT1048405" s="1"/>
      <c r="DU1048405" s="1"/>
      <c r="DV1048405" s="1"/>
      <c r="DW1048405" s="1"/>
      <c r="DX1048405" s="1"/>
      <c r="DY1048405" s="1"/>
      <c r="DZ1048405" s="1"/>
      <c r="EA1048405" s="1"/>
      <c r="EB1048405" s="1"/>
      <c r="EC1048405" s="1"/>
      <c r="ED1048405" s="1"/>
      <c r="EE1048405" s="1"/>
      <c r="EF1048405" s="1"/>
      <c r="EG1048405" s="1"/>
      <c r="EH1048405" s="1"/>
      <c r="EI1048405" s="1"/>
      <c r="EJ1048405" s="1"/>
      <c r="EK1048405" s="1"/>
      <c r="EL1048405" s="1"/>
      <c r="EM1048405" s="1"/>
      <c r="EN1048405" s="1"/>
      <c r="EO1048405" s="1"/>
      <c r="EP1048405" s="1"/>
      <c r="EQ1048405" s="1"/>
      <c r="ER1048405" s="1"/>
      <c r="ES1048405" s="1"/>
      <c r="ET1048405" s="1"/>
      <c r="EU1048405" s="1"/>
      <c r="EV1048405" s="1"/>
      <c r="EW1048405" s="1"/>
      <c r="EX1048405" s="1"/>
      <c r="EY1048405" s="1"/>
      <c r="EZ1048405" s="1"/>
      <c r="FA1048405" s="1"/>
      <c r="FB1048405" s="1"/>
      <c r="FC1048405" s="1"/>
      <c r="FD1048405" s="1"/>
      <c r="FE1048405" s="1"/>
      <c r="FF1048405" s="1"/>
      <c r="FG1048405" s="1"/>
      <c r="FH1048405" s="1"/>
      <c r="FI1048405" s="1"/>
      <c r="FJ1048405" s="1"/>
      <c r="FK1048405" s="1"/>
      <c r="FL1048405" s="1"/>
      <c r="FM1048405" s="1"/>
      <c r="FN1048405" s="1"/>
      <c r="FO1048405" s="1"/>
      <c r="FP1048405" s="1"/>
      <c r="FQ1048405" s="1"/>
      <c r="FR1048405" s="1"/>
      <c r="FS1048405" s="1"/>
      <c r="FT1048405" s="1"/>
      <c r="FU1048405" s="1"/>
      <c r="FV1048405" s="1"/>
      <c r="FW1048405" s="1"/>
      <c r="FX1048405" s="1"/>
      <c r="FY1048405" s="1"/>
      <c r="FZ1048405" s="1"/>
      <c r="GA1048405" s="1"/>
      <c r="GB1048405" s="1"/>
      <c r="GC1048405" s="1"/>
      <c r="GD1048405" s="1"/>
      <c r="GE1048405" s="1"/>
      <c r="GF1048405" s="1"/>
      <c r="GG1048405" s="1"/>
      <c r="GH1048405" s="1"/>
      <c r="GI1048405" s="1"/>
      <c r="GJ1048405" s="1"/>
      <c r="GK1048405" s="1"/>
      <c r="GL1048405" s="1"/>
      <c r="GM1048405" s="1"/>
      <c r="GN1048405" s="1"/>
      <c r="GO1048405" s="1"/>
      <c r="GP1048405" s="1"/>
      <c r="GQ1048405" s="1"/>
      <c r="GR1048405" s="1"/>
      <c r="GS1048405" s="1"/>
      <c r="GT1048405" s="1"/>
      <c r="GU1048405" s="1"/>
      <c r="GV1048405" s="1"/>
      <c r="GW1048405" s="1"/>
      <c r="GX1048405" s="1"/>
      <c r="GY1048405" s="1"/>
      <c r="GZ1048405" s="1"/>
      <c r="HA1048405" s="1"/>
    </row>
    <row r="1048406" customFormat="1" ht="13.5" spans="1:209">
      <c r="A1048406" s="1"/>
      <c r="B1048406" s="9"/>
      <c r="C1048406" s="1"/>
      <c r="D1048406" s="1"/>
      <c r="E1048406" s="1"/>
      <c r="F1048406" s="1"/>
      <c r="G1048406" s="1"/>
      <c r="H1048406" s="1"/>
      <c r="I1048406" s="1"/>
      <c r="J1048406" s="9"/>
      <c r="K1048406" s="1"/>
      <c r="L1048406" s="1"/>
      <c r="M1048406" s="1"/>
      <c r="N1048406" s="1"/>
      <c r="O1048406" s="1"/>
      <c r="P1048406" s="1"/>
      <c r="Q1048406" s="1"/>
      <c r="R1048406" s="1"/>
      <c r="S1048406" s="1"/>
      <c r="T1048406" s="1"/>
      <c r="U1048406" s="1"/>
      <c r="V1048406" s="1"/>
      <c r="W1048406" s="1"/>
      <c r="X1048406" s="1"/>
      <c r="Y1048406" s="1"/>
      <c r="Z1048406" s="1"/>
      <c r="AA1048406" s="1"/>
      <c r="AB1048406" s="1"/>
      <c r="AC1048406" s="1"/>
      <c r="AD1048406" s="1"/>
      <c r="AE1048406" s="1"/>
      <c r="AF1048406" s="1"/>
      <c r="AG1048406" s="1"/>
      <c r="AH1048406" s="1"/>
      <c r="AI1048406" s="1"/>
      <c r="AJ1048406" s="1"/>
      <c r="AK1048406" s="1"/>
      <c r="AL1048406" s="1"/>
      <c r="AM1048406" s="1"/>
      <c r="AN1048406" s="1"/>
      <c r="AO1048406" s="1"/>
      <c r="AP1048406" s="1"/>
      <c r="AQ1048406" s="1"/>
      <c r="AR1048406" s="1"/>
      <c r="AS1048406" s="1"/>
      <c r="AT1048406" s="1"/>
      <c r="AU1048406" s="1"/>
      <c r="AV1048406" s="1"/>
      <c r="AW1048406" s="1"/>
      <c r="AX1048406" s="1"/>
      <c r="AY1048406" s="1"/>
      <c r="AZ1048406" s="1"/>
      <c r="BA1048406" s="1"/>
      <c r="BB1048406" s="1"/>
      <c r="BC1048406" s="1"/>
      <c r="BD1048406" s="1"/>
      <c r="BE1048406" s="1"/>
      <c r="BF1048406" s="1"/>
      <c r="BG1048406" s="1"/>
      <c r="BH1048406" s="1"/>
      <c r="BI1048406" s="1"/>
      <c r="BJ1048406" s="1"/>
      <c r="BK1048406" s="1"/>
      <c r="BL1048406" s="1"/>
      <c r="BM1048406" s="1"/>
      <c r="BN1048406" s="1"/>
      <c r="BO1048406" s="1"/>
      <c r="BP1048406" s="1"/>
      <c r="BQ1048406" s="1"/>
      <c r="BR1048406" s="1"/>
      <c r="BS1048406" s="1"/>
      <c r="BT1048406" s="1"/>
      <c r="BU1048406" s="1"/>
      <c r="BV1048406" s="1"/>
      <c r="BW1048406" s="1"/>
      <c r="BX1048406" s="1"/>
      <c r="BY1048406" s="1"/>
      <c r="BZ1048406" s="1"/>
      <c r="CA1048406" s="1"/>
      <c r="CB1048406" s="1"/>
      <c r="CC1048406" s="1"/>
      <c r="CD1048406" s="1"/>
      <c r="CE1048406" s="1"/>
      <c r="CF1048406" s="1"/>
      <c r="CG1048406" s="1"/>
      <c r="CH1048406" s="1"/>
      <c r="CI1048406" s="1"/>
      <c r="CJ1048406" s="1"/>
      <c r="CK1048406" s="1"/>
      <c r="CL1048406" s="1"/>
      <c r="CM1048406" s="1"/>
      <c r="CN1048406" s="1"/>
      <c r="CO1048406" s="1"/>
      <c r="CP1048406" s="1"/>
      <c r="CQ1048406" s="1"/>
      <c r="CR1048406" s="1"/>
      <c r="CS1048406" s="1"/>
      <c r="CT1048406" s="1"/>
      <c r="CU1048406" s="1"/>
      <c r="CV1048406" s="1"/>
      <c r="CW1048406" s="1"/>
      <c r="CX1048406" s="1"/>
      <c r="CY1048406" s="1"/>
      <c r="CZ1048406" s="1"/>
      <c r="DA1048406" s="1"/>
      <c r="DB1048406" s="1"/>
      <c r="DC1048406" s="1"/>
      <c r="DD1048406" s="1"/>
      <c r="DE1048406" s="1"/>
      <c r="DF1048406" s="1"/>
      <c r="DG1048406" s="1"/>
      <c r="DH1048406" s="1"/>
      <c r="DI1048406" s="1"/>
      <c r="DJ1048406" s="1"/>
      <c r="DK1048406" s="1"/>
      <c r="DL1048406" s="1"/>
      <c r="DM1048406" s="1"/>
      <c r="DN1048406" s="1"/>
      <c r="DO1048406" s="1"/>
      <c r="DP1048406" s="1"/>
      <c r="DQ1048406" s="1"/>
      <c r="DR1048406" s="1"/>
      <c r="DS1048406" s="1"/>
      <c r="DT1048406" s="1"/>
      <c r="DU1048406" s="1"/>
      <c r="DV1048406" s="1"/>
      <c r="DW1048406" s="1"/>
      <c r="DX1048406" s="1"/>
      <c r="DY1048406" s="1"/>
      <c r="DZ1048406" s="1"/>
      <c r="EA1048406" s="1"/>
      <c r="EB1048406" s="1"/>
      <c r="EC1048406" s="1"/>
      <c r="ED1048406" s="1"/>
      <c r="EE1048406" s="1"/>
      <c r="EF1048406" s="1"/>
      <c r="EG1048406" s="1"/>
      <c r="EH1048406" s="1"/>
      <c r="EI1048406" s="1"/>
      <c r="EJ1048406" s="1"/>
      <c r="EK1048406" s="1"/>
      <c r="EL1048406" s="1"/>
      <c r="EM1048406" s="1"/>
      <c r="EN1048406" s="1"/>
      <c r="EO1048406" s="1"/>
      <c r="EP1048406" s="1"/>
      <c r="EQ1048406" s="1"/>
      <c r="ER1048406" s="1"/>
      <c r="ES1048406" s="1"/>
      <c r="ET1048406" s="1"/>
      <c r="EU1048406" s="1"/>
      <c r="EV1048406" s="1"/>
      <c r="EW1048406" s="1"/>
      <c r="EX1048406" s="1"/>
      <c r="EY1048406" s="1"/>
      <c r="EZ1048406" s="1"/>
      <c r="FA1048406" s="1"/>
      <c r="FB1048406" s="1"/>
      <c r="FC1048406" s="1"/>
      <c r="FD1048406" s="1"/>
      <c r="FE1048406" s="1"/>
      <c r="FF1048406" s="1"/>
      <c r="FG1048406" s="1"/>
      <c r="FH1048406" s="1"/>
      <c r="FI1048406" s="1"/>
      <c r="FJ1048406" s="1"/>
      <c r="FK1048406" s="1"/>
      <c r="FL1048406" s="1"/>
      <c r="FM1048406" s="1"/>
      <c r="FN1048406" s="1"/>
      <c r="FO1048406" s="1"/>
      <c r="FP1048406" s="1"/>
      <c r="FQ1048406" s="1"/>
      <c r="FR1048406" s="1"/>
      <c r="FS1048406" s="1"/>
      <c r="FT1048406" s="1"/>
      <c r="FU1048406" s="1"/>
      <c r="FV1048406" s="1"/>
      <c r="FW1048406" s="1"/>
      <c r="FX1048406" s="1"/>
      <c r="FY1048406" s="1"/>
      <c r="FZ1048406" s="1"/>
      <c r="GA1048406" s="1"/>
      <c r="GB1048406" s="1"/>
      <c r="GC1048406" s="1"/>
      <c r="GD1048406" s="1"/>
      <c r="GE1048406" s="1"/>
      <c r="GF1048406" s="1"/>
      <c r="GG1048406" s="1"/>
      <c r="GH1048406" s="1"/>
      <c r="GI1048406" s="1"/>
      <c r="GJ1048406" s="1"/>
      <c r="GK1048406" s="1"/>
      <c r="GL1048406" s="1"/>
      <c r="GM1048406" s="1"/>
      <c r="GN1048406" s="1"/>
      <c r="GO1048406" s="1"/>
      <c r="GP1048406" s="1"/>
      <c r="GQ1048406" s="1"/>
      <c r="GR1048406" s="1"/>
      <c r="GS1048406" s="1"/>
      <c r="GT1048406" s="1"/>
      <c r="GU1048406" s="1"/>
      <c r="GV1048406" s="1"/>
      <c r="GW1048406" s="1"/>
      <c r="GX1048406" s="1"/>
      <c r="GY1048406" s="1"/>
      <c r="GZ1048406" s="1"/>
      <c r="HA1048406" s="1"/>
    </row>
    <row r="1048407" customFormat="1" ht="13.5" spans="1:209">
      <c r="A1048407" s="1"/>
      <c r="B1048407" s="9"/>
      <c r="C1048407" s="1"/>
      <c r="D1048407" s="1"/>
      <c r="E1048407" s="1"/>
      <c r="F1048407" s="1"/>
      <c r="G1048407" s="1"/>
      <c r="H1048407" s="1"/>
      <c r="I1048407" s="1"/>
      <c r="J1048407" s="9"/>
      <c r="K1048407" s="1"/>
      <c r="L1048407" s="1"/>
      <c r="M1048407" s="1"/>
      <c r="N1048407" s="1"/>
      <c r="O1048407" s="1"/>
      <c r="P1048407" s="1"/>
      <c r="Q1048407" s="1"/>
      <c r="R1048407" s="1"/>
      <c r="S1048407" s="1"/>
      <c r="T1048407" s="1"/>
      <c r="U1048407" s="1"/>
      <c r="V1048407" s="1"/>
      <c r="W1048407" s="1"/>
      <c r="X1048407" s="1"/>
      <c r="Y1048407" s="1"/>
      <c r="Z1048407" s="1"/>
      <c r="AA1048407" s="1"/>
      <c r="AB1048407" s="1"/>
      <c r="AC1048407" s="1"/>
      <c r="AD1048407" s="1"/>
      <c r="AE1048407" s="1"/>
      <c r="AF1048407" s="1"/>
      <c r="AG1048407" s="1"/>
      <c r="AH1048407" s="1"/>
      <c r="AI1048407" s="1"/>
      <c r="AJ1048407" s="1"/>
      <c r="AK1048407" s="1"/>
      <c r="AL1048407" s="1"/>
      <c r="AM1048407" s="1"/>
      <c r="AN1048407" s="1"/>
      <c r="AO1048407" s="1"/>
      <c r="AP1048407" s="1"/>
      <c r="AQ1048407" s="1"/>
      <c r="AR1048407" s="1"/>
      <c r="AS1048407" s="1"/>
      <c r="AT1048407" s="1"/>
      <c r="AU1048407" s="1"/>
      <c r="AV1048407" s="1"/>
      <c r="AW1048407" s="1"/>
      <c r="AX1048407" s="1"/>
      <c r="AY1048407" s="1"/>
      <c r="AZ1048407" s="1"/>
      <c r="BA1048407" s="1"/>
      <c r="BB1048407" s="1"/>
      <c r="BC1048407" s="1"/>
      <c r="BD1048407" s="1"/>
      <c r="BE1048407" s="1"/>
      <c r="BF1048407" s="1"/>
      <c r="BG1048407" s="1"/>
      <c r="BH1048407" s="1"/>
      <c r="BI1048407" s="1"/>
      <c r="BJ1048407" s="1"/>
      <c r="BK1048407" s="1"/>
      <c r="BL1048407" s="1"/>
      <c r="BM1048407" s="1"/>
      <c r="BN1048407" s="1"/>
      <c r="BO1048407" s="1"/>
      <c r="BP1048407" s="1"/>
      <c r="BQ1048407" s="1"/>
      <c r="BR1048407" s="1"/>
      <c r="BS1048407" s="1"/>
      <c r="BT1048407" s="1"/>
      <c r="BU1048407" s="1"/>
      <c r="BV1048407" s="1"/>
      <c r="BW1048407" s="1"/>
      <c r="BX1048407" s="1"/>
      <c r="BY1048407" s="1"/>
      <c r="BZ1048407" s="1"/>
      <c r="CA1048407" s="1"/>
      <c r="CB1048407" s="1"/>
      <c r="CC1048407" s="1"/>
      <c r="CD1048407" s="1"/>
      <c r="CE1048407" s="1"/>
      <c r="CF1048407" s="1"/>
      <c r="CG1048407" s="1"/>
      <c r="CH1048407" s="1"/>
      <c r="CI1048407" s="1"/>
      <c r="CJ1048407" s="1"/>
      <c r="CK1048407" s="1"/>
      <c r="CL1048407" s="1"/>
      <c r="CM1048407" s="1"/>
      <c r="CN1048407" s="1"/>
      <c r="CO1048407" s="1"/>
      <c r="CP1048407" s="1"/>
      <c r="CQ1048407" s="1"/>
      <c r="CR1048407" s="1"/>
      <c r="CS1048407" s="1"/>
      <c r="CT1048407" s="1"/>
      <c r="CU1048407" s="1"/>
      <c r="CV1048407" s="1"/>
      <c r="CW1048407" s="1"/>
      <c r="CX1048407" s="1"/>
      <c r="CY1048407" s="1"/>
      <c r="CZ1048407" s="1"/>
      <c r="DA1048407" s="1"/>
      <c r="DB1048407" s="1"/>
      <c r="DC1048407" s="1"/>
      <c r="DD1048407" s="1"/>
      <c r="DE1048407" s="1"/>
      <c r="DF1048407" s="1"/>
      <c r="DG1048407" s="1"/>
      <c r="DH1048407" s="1"/>
      <c r="DI1048407" s="1"/>
      <c r="DJ1048407" s="1"/>
      <c r="DK1048407" s="1"/>
      <c r="DL1048407" s="1"/>
      <c r="DM1048407" s="1"/>
      <c r="DN1048407" s="1"/>
      <c r="DO1048407" s="1"/>
      <c r="DP1048407" s="1"/>
      <c r="DQ1048407" s="1"/>
      <c r="DR1048407" s="1"/>
      <c r="DS1048407" s="1"/>
      <c r="DT1048407" s="1"/>
      <c r="DU1048407" s="1"/>
      <c r="DV1048407" s="1"/>
      <c r="DW1048407" s="1"/>
      <c r="DX1048407" s="1"/>
      <c r="DY1048407" s="1"/>
      <c r="DZ1048407" s="1"/>
      <c r="EA1048407" s="1"/>
      <c r="EB1048407" s="1"/>
      <c r="EC1048407" s="1"/>
      <c r="ED1048407" s="1"/>
      <c r="EE1048407" s="1"/>
      <c r="EF1048407" s="1"/>
      <c r="EG1048407" s="1"/>
      <c r="EH1048407" s="1"/>
      <c r="EI1048407" s="1"/>
      <c r="EJ1048407" s="1"/>
      <c r="EK1048407" s="1"/>
      <c r="EL1048407" s="1"/>
      <c r="EM1048407" s="1"/>
      <c r="EN1048407" s="1"/>
      <c r="EO1048407" s="1"/>
      <c r="EP1048407" s="1"/>
      <c r="EQ1048407" s="1"/>
      <c r="ER1048407" s="1"/>
      <c r="ES1048407" s="1"/>
      <c r="ET1048407" s="1"/>
      <c r="EU1048407" s="1"/>
      <c r="EV1048407" s="1"/>
      <c r="EW1048407" s="1"/>
      <c r="EX1048407" s="1"/>
      <c r="EY1048407" s="1"/>
      <c r="EZ1048407" s="1"/>
      <c r="FA1048407" s="1"/>
      <c r="FB1048407" s="1"/>
      <c r="FC1048407" s="1"/>
      <c r="FD1048407" s="1"/>
      <c r="FE1048407" s="1"/>
      <c r="FF1048407" s="1"/>
      <c r="FG1048407" s="1"/>
      <c r="FH1048407" s="1"/>
      <c r="FI1048407" s="1"/>
      <c r="FJ1048407" s="1"/>
      <c r="FK1048407" s="1"/>
      <c r="FL1048407" s="1"/>
      <c r="FM1048407" s="1"/>
      <c r="FN1048407" s="1"/>
      <c r="FO1048407" s="1"/>
      <c r="FP1048407" s="1"/>
      <c r="FQ1048407" s="1"/>
      <c r="FR1048407" s="1"/>
      <c r="FS1048407" s="1"/>
      <c r="FT1048407" s="1"/>
      <c r="FU1048407" s="1"/>
      <c r="FV1048407" s="1"/>
      <c r="FW1048407" s="1"/>
      <c r="FX1048407" s="1"/>
      <c r="FY1048407" s="1"/>
      <c r="FZ1048407" s="1"/>
      <c r="GA1048407" s="1"/>
      <c r="GB1048407" s="1"/>
      <c r="GC1048407" s="1"/>
      <c r="GD1048407" s="1"/>
      <c r="GE1048407" s="1"/>
      <c r="GF1048407" s="1"/>
      <c r="GG1048407" s="1"/>
      <c r="GH1048407" s="1"/>
      <c r="GI1048407" s="1"/>
      <c r="GJ1048407" s="1"/>
      <c r="GK1048407" s="1"/>
      <c r="GL1048407" s="1"/>
      <c r="GM1048407" s="1"/>
      <c r="GN1048407" s="1"/>
      <c r="GO1048407" s="1"/>
      <c r="GP1048407" s="1"/>
      <c r="GQ1048407" s="1"/>
      <c r="GR1048407" s="1"/>
      <c r="GS1048407" s="1"/>
      <c r="GT1048407" s="1"/>
      <c r="GU1048407" s="1"/>
      <c r="GV1048407" s="1"/>
      <c r="GW1048407" s="1"/>
      <c r="GX1048407" s="1"/>
      <c r="GY1048407" s="1"/>
      <c r="GZ1048407" s="1"/>
      <c r="HA1048407" s="1"/>
    </row>
    <row r="1048408" customFormat="1" ht="13.5" spans="1:209">
      <c r="A1048408" s="1"/>
      <c r="B1048408" s="9"/>
      <c r="C1048408" s="1"/>
      <c r="D1048408" s="1"/>
      <c r="E1048408" s="1"/>
      <c r="F1048408" s="1"/>
      <c r="G1048408" s="1"/>
      <c r="H1048408" s="1"/>
      <c r="I1048408" s="1"/>
      <c r="J1048408" s="9"/>
      <c r="K1048408" s="1"/>
      <c r="L1048408" s="1"/>
      <c r="M1048408" s="1"/>
      <c r="N1048408" s="1"/>
      <c r="O1048408" s="1"/>
      <c r="P1048408" s="1"/>
      <c r="Q1048408" s="1"/>
      <c r="R1048408" s="1"/>
      <c r="S1048408" s="1"/>
      <c r="T1048408" s="1"/>
      <c r="U1048408" s="1"/>
      <c r="V1048408" s="1"/>
      <c r="W1048408" s="1"/>
      <c r="X1048408" s="1"/>
      <c r="Y1048408" s="1"/>
      <c r="Z1048408" s="1"/>
      <c r="AA1048408" s="1"/>
      <c r="AB1048408" s="1"/>
      <c r="AC1048408" s="1"/>
      <c r="AD1048408" s="1"/>
      <c r="AE1048408" s="1"/>
      <c r="AF1048408" s="1"/>
      <c r="AG1048408" s="1"/>
      <c r="AH1048408" s="1"/>
      <c r="AI1048408" s="1"/>
      <c r="AJ1048408" s="1"/>
      <c r="AK1048408" s="1"/>
      <c r="AL1048408" s="1"/>
      <c r="AM1048408" s="1"/>
      <c r="AN1048408" s="1"/>
      <c r="AO1048408" s="1"/>
      <c r="AP1048408" s="1"/>
      <c r="AQ1048408" s="1"/>
      <c r="AR1048408" s="1"/>
      <c r="AS1048408" s="1"/>
      <c r="AT1048408" s="1"/>
      <c r="AU1048408" s="1"/>
      <c r="AV1048408" s="1"/>
      <c r="AW1048408" s="1"/>
      <c r="AX1048408" s="1"/>
      <c r="AY1048408" s="1"/>
      <c r="AZ1048408" s="1"/>
      <c r="BA1048408" s="1"/>
      <c r="BB1048408" s="1"/>
      <c r="BC1048408" s="1"/>
      <c r="BD1048408" s="1"/>
      <c r="BE1048408" s="1"/>
      <c r="BF1048408" s="1"/>
      <c r="BG1048408" s="1"/>
      <c r="BH1048408" s="1"/>
      <c r="BI1048408" s="1"/>
      <c r="BJ1048408" s="1"/>
      <c r="BK1048408" s="1"/>
      <c r="BL1048408" s="1"/>
      <c r="BM1048408" s="1"/>
      <c r="BN1048408" s="1"/>
      <c r="BO1048408" s="1"/>
      <c r="BP1048408" s="1"/>
      <c r="BQ1048408" s="1"/>
      <c r="BR1048408" s="1"/>
      <c r="BS1048408" s="1"/>
      <c r="BT1048408" s="1"/>
      <c r="BU1048408" s="1"/>
      <c r="BV1048408" s="1"/>
      <c r="BW1048408" s="1"/>
      <c r="BX1048408" s="1"/>
      <c r="BY1048408" s="1"/>
      <c r="BZ1048408" s="1"/>
      <c r="CA1048408" s="1"/>
      <c r="CB1048408" s="1"/>
      <c r="CC1048408" s="1"/>
      <c r="CD1048408" s="1"/>
      <c r="CE1048408" s="1"/>
      <c r="CF1048408" s="1"/>
      <c r="CG1048408" s="1"/>
      <c r="CH1048408" s="1"/>
      <c r="CI1048408" s="1"/>
      <c r="CJ1048408" s="1"/>
      <c r="CK1048408" s="1"/>
      <c r="CL1048408" s="1"/>
      <c r="CM1048408" s="1"/>
      <c r="CN1048408" s="1"/>
      <c r="CO1048408" s="1"/>
      <c r="CP1048408" s="1"/>
      <c r="CQ1048408" s="1"/>
      <c r="CR1048408" s="1"/>
      <c r="CS1048408" s="1"/>
      <c r="CT1048408" s="1"/>
      <c r="CU1048408" s="1"/>
      <c r="CV1048408" s="1"/>
      <c r="CW1048408" s="1"/>
      <c r="CX1048408" s="1"/>
      <c r="CY1048408" s="1"/>
      <c r="CZ1048408" s="1"/>
      <c r="DA1048408" s="1"/>
      <c r="DB1048408" s="1"/>
      <c r="DC1048408" s="1"/>
      <c r="DD1048408" s="1"/>
      <c r="DE1048408" s="1"/>
      <c r="DF1048408" s="1"/>
      <c r="DG1048408" s="1"/>
      <c r="DH1048408" s="1"/>
      <c r="DI1048408" s="1"/>
      <c r="DJ1048408" s="1"/>
      <c r="DK1048408" s="1"/>
      <c r="DL1048408" s="1"/>
      <c r="DM1048408" s="1"/>
      <c r="DN1048408" s="1"/>
      <c r="DO1048408" s="1"/>
      <c r="DP1048408" s="1"/>
      <c r="DQ1048408" s="1"/>
      <c r="DR1048408" s="1"/>
      <c r="DS1048408" s="1"/>
      <c r="DT1048408" s="1"/>
      <c r="DU1048408" s="1"/>
      <c r="DV1048408" s="1"/>
      <c r="DW1048408" s="1"/>
      <c r="DX1048408" s="1"/>
      <c r="DY1048408" s="1"/>
      <c r="DZ1048408" s="1"/>
      <c r="EA1048408" s="1"/>
      <c r="EB1048408" s="1"/>
      <c r="EC1048408" s="1"/>
      <c r="ED1048408" s="1"/>
      <c r="EE1048408" s="1"/>
      <c r="EF1048408" s="1"/>
      <c r="EG1048408" s="1"/>
      <c r="EH1048408" s="1"/>
      <c r="EI1048408" s="1"/>
      <c r="EJ1048408" s="1"/>
      <c r="EK1048408" s="1"/>
      <c r="EL1048408" s="1"/>
      <c r="EM1048408" s="1"/>
      <c r="EN1048408" s="1"/>
      <c r="EO1048408" s="1"/>
      <c r="EP1048408" s="1"/>
      <c r="EQ1048408" s="1"/>
      <c r="ER1048408" s="1"/>
      <c r="ES1048408" s="1"/>
      <c r="ET1048408" s="1"/>
      <c r="EU1048408" s="1"/>
      <c r="EV1048408" s="1"/>
      <c r="EW1048408" s="1"/>
      <c r="EX1048408" s="1"/>
      <c r="EY1048408" s="1"/>
      <c r="EZ1048408" s="1"/>
      <c r="FA1048408" s="1"/>
      <c r="FB1048408" s="1"/>
      <c r="FC1048408" s="1"/>
      <c r="FD1048408" s="1"/>
      <c r="FE1048408" s="1"/>
      <c r="FF1048408" s="1"/>
      <c r="FG1048408" s="1"/>
      <c r="FH1048408" s="1"/>
      <c r="FI1048408" s="1"/>
      <c r="FJ1048408" s="1"/>
      <c r="FK1048408" s="1"/>
      <c r="FL1048408" s="1"/>
      <c r="FM1048408" s="1"/>
      <c r="FN1048408" s="1"/>
      <c r="FO1048408" s="1"/>
      <c r="FP1048408" s="1"/>
      <c r="FQ1048408" s="1"/>
      <c r="FR1048408" s="1"/>
      <c r="FS1048408" s="1"/>
      <c r="FT1048408" s="1"/>
      <c r="FU1048408" s="1"/>
      <c r="FV1048408" s="1"/>
      <c r="FW1048408" s="1"/>
      <c r="FX1048408" s="1"/>
      <c r="FY1048408" s="1"/>
      <c r="FZ1048408" s="1"/>
      <c r="GA1048408" s="1"/>
      <c r="GB1048408" s="1"/>
      <c r="GC1048408" s="1"/>
      <c r="GD1048408" s="1"/>
      <c r="GE1048408" s="1"/>
      <c r="GF1048408" s="1"/>
      <c r="GG1048408" s="1"/>
      <c r="GH1048408" s="1"/>
      <c r="GI1048408" s="1"/>
      <c r="GJ1048408" s="1"/>
      <c r="GK1048408" s="1"/>
      <c r="GL1048408" s="1"/>
      <c r="GM1048408" s="1"/>
      <c r="GN1048408" s="1"/>
      <c r="GO1048408" s="1"/>
      <c r="GP1048408" s="1"/>
      <c r="GQ1048408" s="1"/>
      <c r="GR1048408" s="1"/>
      <c r="GS1048408" s="1"/>
      <c r="GT1048408" s="1"/>
      <c r="GU1048408" s="1"/>
      <c r="GV1048408" s="1"/>
      <c r="GW1048408" s="1"/>
      <c r="GX1048408" s="1"/>
      <c r="GY1048408" s="1"/>
      <c r="GZ1048408" s="1"/>
      <c r="HA1048408" s="1"/>
    </row>
    <row r="1048409" customFormat="1" ht="13.5" spans="1:209">
      <c r="A1048409" s="1"/>
      <c r="B1048409" s="9"/>
      <c r="C1048409" s="1"/>
      <c r="D1048409" s="1"/>
      <c r="E1048409" s="1"/>
      <c r="F1048409" s="1"/>
      <c r="G1048409" s="1"/>
      <c r="H1048409" s="1"/>
      <c r="I1048409" s="1"/>
      <c r="J1048409" s="9"/>
      <c r="K1048409" s="1"/>
      <c r="L1048409" s="1"/>
      <c r="M1048409" s="1"/>
      <c r="N1048409" s="1"/>
      <c r="O1048409" s="1"/>
      <c r="P1048409" s="1"/>
      <c r="Q1048409" s="1"/>
      <c r="R1048409" s="1"/>
      <c r="S1048409" s="1"/>
      <c r="T1048409" s="1"/>
      <c r="U1048409" s="1"/>
      <c r="V1048409" s="1"/>
      <c r="W1048409" s="1"/>
      <c r="X1048409" s="1"/>
      <c r="Y1048409" s="1"/>
      <c r="Z1048409" s="1"/>
      <c r="AA1048409" s="1"/>
      <c r="AB1048409" s="1"/>
      <c r="AC1048409" s="1"/>
      <c r="AD1048409" s="1"/>
      <c r="AE1048409" s="1"/>
      <c r="AF1048409" s="1"/>
      <c r="AG1048409" s="1"/>
      <c r="AH1048409" s="1"/>
      <c r="AI1048409" s="1"/>
      <c r="AJ1048409" s="1"/>
      <c r="AK1048409" s="1"/>
      <c r="AL1048409" s="1"/>
      <c r="AM1048409" s="1"/>
      <c r="AN1048409" s="1"/>
      <c r="AO1048409" s="1"/>
      <c r="AP1048409" s="1"/>
      <c r="AQ1048409" s="1"/>
      <c r="AR1048409" s="1"/>
      <c r="AS1048409" s="1"/>
      <c r="AT1048409" s="1"/>
      <c r="AU1048409" s="1"/>
      <c r="AV1048409" s="1"/>
      <c r="AW1048409" s="1"/>
      <c r="AX1048409" s="1"/>
      <c r="AY1048409" s="1"/>
      <c r="AZ1048409" s="1"/>
      <c r="BA1048409" s="1"/>
      <c r="BB1048409" s="1"/>
      <c r="BC1048409" s="1"/>
      <c r="BD1048409" s="1"/>
      <c r="BE1048409" s="1"/>
      <c r="BF1048409" s="1"/>
      <c r="BG1048409" s="1"/>
      <c r="BH1048409" s="1"/>
      <c r="BI1048409" s="1"/>
      <c r="BJ1048409" s="1"/>
      <c r="BK1048409" s="1"/>
      <c r="BL1048409" s="1"/>
      <c r="BM1048409" s="1"/>
      <c r="BN1048409" s="1"/>
      <c r="BO1048409" s="1"/>
      <c r="BP1048409" s="1"/>
      <c r="BQ1048409" s="1"/>
      <c r="BR1048409" s="1"/>
      <c r="BS1048409" s="1"/>
      <c r="BT1048409" s="1"/>
      <c r="BU1048409" s="1"/>
      <c r="BV1048409" s="1"/>
      <c r="BW1048409" s="1"/>
      <c r="BX1048409" s="1"/>
      <c r="BY1048409" s="1"/>
      <c r="BZ1048409" s="1"/>
      <c r="CA1048409" s="1"/>
      <c r="CB1048409" s="1"/>
      <c r="CC1048409" s="1"/>
      <c r="CD1048409" s="1"/>
      <c r="CE1048409" s="1"/>
      <c r="CF1048409" s="1"/>
      <c r="CG1048409" s="1"/>
      <c r="CH1048409" s="1"/>
      <c r="CI1048409" s="1"/>
      <c r="CJ1048409" s="1"/>
      <c r="CK1048409" s="1"/>
      <c r="CL1048409" s="1"/>
      <c r="CM1048409" s="1"/>
      <c r="CN1048409" s="1"/>
      <c r="CO1048409" s="1"/>
      <c r="CP1048409" s="1"/>
      <c r="CQ1048409" s="1"/>
      <c r="CR1048409" s="1"/>
      <c r="CS1048409" s="1"/>
      <c r="CT1048409" s="1"/>
      <c r="CU1048409" s="1"/>
      <c r="CV1048409" s="1"/>
      <c r="CW1048409" s="1"/>
      <c r="CX1048409" s="1"/>
      <c r="CY1048409" s="1"/>
      <c r="CZ1048409" s="1"/>
      <c r="DA1048409" s="1"/>
      <c r="DB1048409" s="1"/>
      <c r="DC1048409" s="1"/>
      <c r="DD1048409" s="1"/>
      <c r="DE1048409" s="1"/>
      <c r="DF1048409" s="1"/>
      <c r="DG1048409" s="1"/>
      <c r="DH1048409" s="1"/>
      <c r="DI1048409" s="1"/>
      <c r="DJ1048409" s="1"/>
      <c r="DK1048409" s="1"/>
      <c r="DL1048409" s="1"/>
      <c r="DM1048409" s="1"/>
      <c r="DN1048409" s="1"/>
      <c r="DO1048409" s="1"/>
      <c r="DP1048409" s="1"/>
      <c r="DQ1048409" s="1"/>
      <c r="DR1048409" s="1"/>
      <c r="DS1048409" s="1"/>
      <c r="DT1048409" s="1"/>
      <c r="DU1048409" s="1"/>
      <c r="DV1048409" s="1"/>
      <c r="DW1048409" s="1"/>
      <c r="DX1048409" s="1"/>
      <c r="DY1048409" s="1"/>
      <c r="DZ1048409" s="1"/>
      <c r="EA1048409" s="1"/>
      <c r="EB1048409" s="1"/>
      <c r="EC1048409" s="1"/>
      <c r="ED1048409" s="1"/>
      <c r="EE1048409" s="1"/>
      <c r="EF1048409" s="1"/>
      <c r="EG1048409" s="1"/>
      <c r="EH1048409" s="1"/>
      <c r="EI1048409" s="1"/>
      <c r="EJ1048409" s="1"/>
      <c r="EK1048409" s="1"/>
      <c r="EL1048409" s="1"/>
      <c r="EM1048409" s="1"/>
      <c r="EN1048409" s="1"/>
      <c r="EO1048409" s="1"/>
      <c r="EP1048409" s="1"/>
      <c r="EQ1048409" s="1"/>
      <c r="ER1048409" s="1"/>
      <c r="ES1048409" s="1"/>
      <c r="ET1048409" s="1"/>
      <c r="EU1048409" s="1"/>
      <c r="EV1048409" s="1"/>
      <c r="EW1048409" s="1"/>
      <c r="EX1048409" s="1"/>
      <c r="EY1048409" s="1"/>
      <c r="EZ1048409" s="1"/>
      <c r="FA1048409" s="1"/>
      <c r="FB1048409" s="1"/>
      <c r="FC1048409" s="1"/>
      <c r="FD1048409" s="1"/>
      <c r="FE1048409" s="1"/>
      <c r="FF1048409" s="1"/>
      <c r="FG1048409" s="1"/>
      <c r="FH1048409" s="1"/>
      <c r="FI1048409" s="1"/>
      <c r="FJ1048409" s="1"/>
      <c r="FK1048409" s="1"/>
      <c r="FL1048409" s="1"/>
      <c r="FM1048409" s="1"/>
      <c r="FN1048409" s="1"/>
      <c r="FO1048409" s="1"/>
      <c r="FP1048409" s="1"/>
      <c r="FQ1048409" s="1"/>
      <c r="FR1048409" s="1"/>
      <c r="FS1048409" s="1"/>
      <c r="FT1048409" s="1"/>
      <c r="FU1048409" s="1"/>
      <c r="FV1048409" s="1"/>
      <c r="FW1048409" s="1"/>
      <c r="FX1048409" s="1"/>
      <c r="FY1048409" s="1"/>
      <c r="FZ1048409" s="1"/>
      <c r="GA1048409" s="1"/>
      <c r="GB1048409" s="1"/>
      <c r="GC1048409" s="1"/>
      <c r="GD1048409" s="1"/>
      <c r="GE1048409" s="1"/>
      <c r="GF1048409" s="1"/>
      <c r="GG1048409" s="1"/>
      <c r="GH1048409" s="1"/>
      <c r="GI1048409" s="1"/>
      <c r="GJ1048409" s="1"/>
      <c r="GK1048409" s="1"/>
      <c r="GL1048409" s="1"/>
      <c r="GM1048409" s="1"/>
      <c r="GN1048409" s="1"/>
      <c r="GO1048409" s="1"/>
      <c r="GP1048409" s="1"/>
      <c r="GQ1048409" s="1"/>
      <c r="GR1048409" s="1"/>
      <c r="GS1048409" s="1"/>
      <c r="GT1048409" s="1"/>
      <c r="GU1048409" s="1"/>
      <c r="GV1048409" s="1"/>
      <c r="GW1048409" s="1"/>
      <c r="GX1048409" s="1"/>
      <c r="GY1048409" s="1"/>
      <c r="GZ1048409" s="1"/>
      <c r="HA1048409" s="1"/>
    </row>
    <row r="1048410" customFormat="1" ht="13.5" spans="1:209">
      <c r="A1048410" s="1"/>
      <c r="B1048410" s="9"/>
      <c r="C1048410" s="1"/>
      <c r="D1048410" s="1"/>
      <c r="E1048410" s="1"/>
      <c r="F1048410" s="1"/>
      <c r="G1048410" s="1"/>
      <c r="H1048410" s="1"/>
      <c r="I1048410" s="1"/>
      <c r="J1048410" s="9"/>
      <c r="K1048410" s="1"/>
      <c r="L1048410" s="1"/>
      <c r="M1048410" s="1"/>
      <c r="N1048410" s="1"/>
      <c r="O1048410" s="1"/>
      <c r="P1048410" s="1"/>
      <c r="Q1048410" s="1"/>
      <c r="R1048410" s="1"/>
      <c r="S1048410" s="1"/>
      <c r="T1048410" s="1"/>
      <c r="U1048410" s="1"/>
      <c r="V1048410" s="1"/>
      <c r="W1048410" s="1"/>
      <c r="X1048410" s="1"/>
      <c r="Y1048410" s="1"/>
      <c r="Z1048410" s="1"/>
      <c r="AA1048410" s="1"/>
      <c r="AB1048410" s="1"/>
      <c r="AC1048410" s="1"/>
      <c r="AD1048410" s="1"/>
      <c r="AE1048410" s="1"/>
      <c r="AF1048410" s="1"/>
      <c r="AG1048410" s="1"/>
      <c r="AH1048410" s="1"/>
      <c r="AI1048410" s="1"/>
      <c r="AJ1048410" s="1"/>
      <c r="AK1048410" s="1"/>
      <c r="AL1048410" s="1"/>
      <c r="AM1048410" s="1"/>
      <c r="AN1048410" s="1"/>
      <c r="AO1048410" s="1"/>
      <c r="AP1048410" s="1"/>
      <c r="AQ1048410" s="1"/>
      <c r="AR1048410" s="1"/>
      <c r="AS1048410" s="1"/>
      <c r="AT1048410" s="1"/>
      <c r="AU1048410" s="1"/>
      <c r="AV1048410" s="1"/>
      <c r="AW1048410" s="1"/>
      <c r="AX1048410" s="1"/>
      <c r="AY1048410" s="1"/>
      <c r="AZ1048410" s="1"/>
      <c r="BA1048410" s="1"/>
      <c r="BB1048410" s="1"/>
      <c r="BC1048410" s="1"/>
      <c r="BD1048410" s="1"/>
      <c r="BE1048410" s="1"/>
      <c r="BF1048410" s="1"/>
      <c r="BG1048410" s="1"/>
      <c r="BH1048410" s="1"/>
      <c r="BI1048410" s="1"/>
      <c r="BJ1048410" s="1"/>
      <c r="BK1048410" s="1"/>
      <c r="BL1048410" s="1"/>
      <c r="BM1048410" s="1"/>
      <c r="BN1048410" s="1"/>
      <c r="BO1048410" s="1"/>
      <c r="BP1048410" s="1"/>
      <c r="BQ1048410" s="1"/>
      <c r="BR1048410" s="1"/>
      <c r="BS1048410" s="1"/>
      <c r="BT1048410" s="1"/>
      <c r="BU1048410" s="1"/>
      <c r="BV1048410" s="1"/>
      <c r="BW1048410" s="1"/>
      <c r="BX1048410" s="1"/>
      <c r="BY1048410" s="1"/>
      <c r="BZ1048410" s="1"/>
      <c r="CA1048410" s="1"/>
      <c r="CB1048410" s="1"/>
      <c r="CC1048410" s="1"/>
      <c r="CD1048410" s="1"/>
      <c r="CE1048410" s="1"/>
      <c r="CF1048410" s="1"/>
      <c r="CG1048410" s="1"/>
      <c r="CH1048410" s="1"/>
      <c r="CI1048410" s="1"/>
      <c r="CJ1048410" s="1"/>
      <c r="CK1048410" s="1"/>
      <c r="CL1048410" s="1"/>
      <c r="CM1048410" s="1"/>
      <c r="CN1048410" s="1"/>
      <c r="CO1048410" s="1"/>
      <c r="CP1048410" s="1"/>
      <c r="CQ1048410" s="1"/>
      <c r="CR1048410" s="1"/>
      <c r="CS1048410" s="1"/>
      <c r="CT1048410" s="1"/>
      <c r="CU1048410" s="1"/>
      <c r="CV1048410" s="1"/>
      <c r="CW1048410" s="1"/>
      <c r="CX1048410" s="1"/>
      <c r="CY1048410" s="1"/>
      <c r="CZ1048410" s="1"/>
      <c r="DA1048410" s="1"/>
      <c r="DB1048410" s="1"/>
      <c r="DC1048410" s="1"/>
      <c r="DD1048410" s="1"/>
      <c r="DE1048410" s="1"/>
      <c r="DF1048410" s="1"/>
      <c r="DG1048410" s="1"/>
      <c r="DH1048410" s="1"/>
      <c r="DI1048410" s="1"/>
      <c r="DJ1048410" s="1"/>
      <c r="DK1048410" s="1"/>
      <c r="DL1048410" s="1"/>
      <c r="DM1048410" s="1"/>
      <c r="DN1048410" s="1"/>
      <c r="DO1048410" s="1"/>
      <c r="DP1048410" s="1"/>
      <c r="DQ1048410" s="1"/>
      <c r="DR1048410" s="1"/>
      <c r="DS1048410" s="1"/>
      <c r="DT1048410" s="1"/>
      <c r="DU1048410" s="1"/>
      <c r="DV1048410" s="1"/>
      <c r="DW1048410" s="1"/>
      <c r="DX1048410" s="1"/>
      <c r="DY1048410" s="1"/>
      <c r="DZ1048410" s="1"/>
      <c r="EA1048410" s="1"/>
      <c r="EB1048410" s="1"/>
      <c r="EC1048410" s="1"/>
      <c r="ED1048410" s="1"/>
      <c r="EE1048410" s="1"/>
      <c r="EF1048410" s="1"/>
      <c r="EG1048410" s="1"/>
      <c r="EH1048410" s="1"/>
      <c r="EI1048410" s="1"/>
      <c r="EJ1048410" s="1"/>
      <c r="EK1048410" s="1"/>
      <c r="EL1048410" s="1"/>
      <c r="EM1048410" s="1"/>
      <c r="EN1048410" s="1"/>
      <c r="EO1048410" s="1"/>
      <c r="EP1048410" s="1"/>
      <c r="EQ1048410" s="1"/>
      <c r="ER1048410" s="1"/>
      <c r="ES1048410" s="1"/>
      <c r="ET1048410" s="1"/>
      <c r="EU1048410" s="1"/>
      <c r="EV1048410" s="1"/>
      <c r="EW1048410" s="1"/>
      <c r="EX1048410" s="1"/>
      <c r="EY1048410" s="1"/>
      <c r="EZ1048410" s="1"/>
      <c r="FA1048410" s="1"/>
      <c r="FB1048410" s="1"/>
      <c r="FC1048410" s="1"/>
      <c r="FD1048410" s="1"/>
      <c r="FE1048410" s="1"/>
      <c r="FF1048410" s="1"/>
      <c r="FG1048410" s="1"/>
      <c r="FH1048410" s="1"/>
      <c r="FI1048410" s="1"/>
      <c r="FJ1048410" s="1"/>
      <c r="FK1048410" s="1"/>
      <c r="FL1048410" s="1"/>
      <c r="FM1048410" s="1"/>
      <c r="FN1048410" s="1"/>
      <c r="FO1048410" s="1"/>
      <c r="FP1048410" s="1"/>
      <c r="FQ1048410" s="1"/>
      <c r="FR1048410" s="1"/>
      <c r="FS1048410" s="1"/>
      <c r="FT1048410" s="1"/>
      <c r="FU1048410" s="1"/>
      <c r="FV1048410" s="1"/>
      <c r="FW1048410" s="1"/>
      <c r="FX1048410" s="1"/>
      <c r="FY1048410" s="1"/>
      <c r="FZ1048410" s="1"/>
      <c r="GA1048410" s="1"/>
      <c r="GB1048410" s="1"/>
      <c r="GC1048410" s="1"/>
      <c r="GD1048410" s="1"/>
      <c r="GE1048410" s="1"/>
      <c r="GF1048410" s="1"/>
      <c r="GG1048410" s="1"/>
      <c r="GH1048410" s="1"/>
      <c r="GI1048410" s="1"/>
      <c r="GJ1048410" s="1"/>
      <c r="GK1048410" s="1"/>
      <c r="GL1048410" s="1"/>
      <c r="GM1048410" s="1"/>
      <c r="GN1048410" s="1"/>
      <c r="GO1048410" s="1"/>
      <c r="GP1048410" s="1"/>
      <c r="GQ1048410" s="1"/>
      <c r="GR1048410" s="1"/>
      <c r="GS1048410" s="1"/>
      <c r="GT1048410" s="1"/>
      <c r="GU1048410" s="1"/>
      <c r="GV1048410" s="1"/>
      <c r="GW1048410" s="1"/>
      <c r="GX1048410" s="1"/>
      <c r="GY1048410" s="1"/>
      <c r="GZ1048410" s="1"/>
      <c r="HA1048410" s="1"/>
    </row>
    <row r="1048411" customFormat="1" ht="13.5" spans="1:209">
      <c r="A1048411" s="1"/>
      <c r="B1048411" s="9"/>
      <c r="C1048411" s="1"/>
      <c r="D1048411" s="1"/>
      <c r="E1048411" s="1"/>
      <c r="F1048411" s="1"/>
      <c r="G1048411" s="1"/>
      <c r="H1048411" s="1"/>
      <c r="I1048411" s="1"/>
      <c r="J1048411" s="9"/>
      <c r="K1048411" s="1"/>
      <c r="L1048411" s="1"/>
      <c r="M1048411" s="1"/>
      <c r="N1048411" s="1"/>
      <c r="O1048411" s="1"/>
      <c r="P1048411" s="1"/>
      <c r="Q1048411" s="1"/>
      <c r="R1048411" s="1"/>
      <c r="S1048411" s="1"/>
      <c r="T1048411" s="1"/>
      <c r="U1048411" s="1"/>
      <c r="V1048411" s="1"/>
      <c r="W1048411" s="1"/>
      <c r="X1048411" s="1"/>
      <c r="Y1048411" s="1"/>
      <c r="Z1048411" s="1"/>
      <c r="AA1048411" s="1"/>
      <c r="AB1048411" s="1"/>
      <c r="AC1048411" s="1"/>
      <c r="AD1048411" s="1"/>
      <c r="AE1048411" s="1"/>
      <c r="AF1048411" s="1"/>
      <c r="AG1048411" s="1"/>
      <c r="AH1048411" s="1"/>
      <c r="AI1048411" s="1"/>
      <c r="AJ1048411" s="1"/>
      <c r="AK1048411" s="1"/>
      <c r="AL1048411" s="1"/>
      <c r="AM1048411" s="1"/>
      <c r="AN1048411" s="1"/>
      <c r="AO1048411" s="1"/>
      <c r="AP1048411" s="1"/>
      <c r="AQ1048411" s="1"/>
      <c r="AR1048411" s="1"/>
      <c r="AS1048411" s="1"/>
      <c r="AT1048411" s="1"/>
      <c r="AU1048411" s="1"/>
      <c r="AV1048411" s="1"/>
      <c r="AW1048411" s="1"/>
      <c r="AX1048411" s="1"/>
      <c r="AY1048411" s="1"/>
      <c r="AZ1048411" s="1"/>
      <c r="BA1048411" s="1"/>
      <c r="BB1048411" s="1"/>
      <c r="BC1048411" s="1"/>
      <c r="BD1048411" s="1"/>
      <c r="BE1048411" s="1"/>
      <c r="BF1048411" s="1"/>
      <c r="BG1048411" s="1"/>
      <c r="BH1048411" s="1"/>
      <c r="BI1048411" s="1"/>
      <c r="BJ1048411" s="1"/>
      <c r="BK1048411" s="1"/>
      <c r="BL1048411" s="1"/>
      <c r="BM1048411" s="1"/>
      <c r="BN1048411" s="1"/>
      <c r="BO1048411" s="1"/>
      <c r="BP1048411" s="1"/>
      <c r="BQ1048411" s="1"/>
      <c r="BR1048411" s="1"/>
      <c r="BS1048411" s="1"/>
      <c r="BT1048411" s="1"/>
      <c r="BU1048411" s="1"/>
      <c r="BV1048411" s="1"/>
      <c r="BW1048411" s="1"/>
      <c r="BX1048411" s="1"/>
      <c r="BY1048411" s="1"/>
      <c r="BZ1048411" s="1"/>
      <c r="CA1048411" s="1"/>
      <c r="CB1048411" s="1"/>
      <c r="CC1048411" s="1"/>
      <c r="CD1048411" s="1"/>
      <c r="CE1048411" s="1"/>
      <c r="CF1048411" s="1"/>
      <c r="CG1048411" s="1"/>
      <c r="CH1048411" s="1"/>
      <c r="CI1048411" s="1"/>
      <c r="CJ1048411" s="1"/>
      <c r="CK1048411" s="1"/>
      <c r="CL1048411" s="1"/>
      <c r="CM1048411" s="1"/>
      <c r="CN1048411" s="1"/>
      <c r="CO1048411" s="1"/>
      <c r="CP1048411" s="1"/>
      <c r="CQ1048411" s="1"/>
      <c r="CR1048411" s="1"/>
      <c r="CS1048411" s="1"/>
      <c r="CT1048411" s="1"/>
      <c r="CU1048411" s="1"/>
      <c r="CV1048411" s="1"/>
      <c r="CW1048411" s="1"/>
      <c r="CX1048411" s="1"/>
      <c r="CY1048411" s="1"/>
      <c r="CZ1048411" s="1"/>
      <c r="DA1048411" s="1"/>
      <c r="DB1048411" s="1"/>
      <c r="DC1048411" s="1"/>
      <c r="DD1048411" s="1"/>
      <c r="DE1048411" s="1"/>
      <c r="DF1048411" s="1"/>
      <c r="DG1048411" s="1"/>
      <c r="DH1048411" s="1"/>
      <c r="DI1048411" s="1"/>
      <c r="DJ1048411" s="1"/>
      <c r="DK1048411" s="1"/>
      <c r="DL1048411" s="1"/>
      <c r="DM1048411" s="1"/>
      <c r="DN1048411" s="1"/>
      <c r="DO1048411" s="1"/>
      <c r="DP1048411" s="1"/>
      <c r="DQ1048411" s="1"/>
      <c r="DR1048411" s="1"/>
      <c r="DS1048411" s="1"/>
      <c r="DT1048411" s="1"/>
      <c r="DU1048411" s="1"/>
      <c r="DV1048411" s="1"/>
      <c r="DW1048411" s="1"/>
      <c r="DX1048411" s="1"/>
      <c r="DY1048411" s="1"/>
      <c r="DZ1048411" s="1"/>
      <c r="EA1048411" s="1"/>
      <c r="EB1048411" s="1"/>
      <c r="EC1048411" s="1"/>
      <c r="ED1048411" s="1"/>
      <c r="EE1048411" s="1"/>
      <c r="EF1048411" s="1"/>
      <c r="EG1048411" s="1"/>
      <c r="EH1048411" s="1"/>
      <c r="EI1048411" s="1"/>
      <c r="EJ1048411" s="1"/>
      <c r="EK1048411" s="1"/>
      <c r="EL1048411" s="1"/>
      <c r="EM1048411" s="1"/>
      <c r="EN1048411" s="1"/>
      <c r="EO1048411" s="1"/>
      <c r="EP1048411" s="1"/>
      <c r="EQ1048411" s="1"/>
      <c r="ER1048411" s="1"/>
      <c r="ES1048411" s="1"/>
      <c r="ET1048411" s="1"/>
      <c r="EU1048411" s="1"/>
      <c r="EV1048411" s="1"/>
      <c r="EW1048411" s="1"/>
      <c r="EX1048411" s="1"/>
      <c r="EY1048411" s="1"/>
      <c r="EZ1048411" s="1"/>
      <c r="FA1048411" s="1"/>
      <c r="FB1048411" s="1"/>
      <c r="FC1048411" s="1"/>
      <c r="FD1048411" s="1"/>
      <c r="FE1048411" s="1"/>
      <c r="FF1048411" s="1"/>
      <c r="FG1048411" s="1"/>
      <c r="FH1048411" s="1"/>
      <c r="FI1048411" s="1"/>
      <c r="FJ1048411" s="1"/>
      <c r="FK1048411" s="1"/>
      <c r="FL1048411" s="1"/>
      <c r="FM1048411" s="1"/>
      <c r="FN1048411" s="1"/>
      <c r="FO1048411" s="1"/>
      <c r="FP1048411" s="1"/>
      <c r="FQ1048411" s="1"/>
      <c r="FR1048411" s="1"/>
      <c r="FS1048411" s="1"/>
      <c r="FT1048411" s="1"/>
      <c r="FU1048411" s="1"/>
      <c r="FV1048411" s="1"/>
      <c r="FW1048411" s="1"/>
      <c r="FX1048411" s="1"/>
      <c r="FY1048411" s="1"/>
      <c r="FZ1048411" s="1"/>
      <c r="GA1048411" s="1"/>
      <c r="GB1048411" s="1"/>
      <c r="GC1048411" s="1"/>
      <c r="GD1048411" s="1"/>
      <c r="GE1048411" s="1"/>
      <c r="GF1048411" s="1"/>
      <c r="GG1048411" s="1"/>
      <c r="GH1048411" s="1"/>
      <c r="GI1048411" s="1"/>
      <c r="GJ1048411" s="1"/>
      <c r="GK1048411" s="1"/>
      <c r="GL1048411" s="1"/>
      <c r="GM1048411" s="1"/>
      <c r="GN1048411" s="1"/>
      <c r="GO1048411" s="1"/>
      <c r="GP1048411" s="1"/>
      <c r="GQ1048411" s="1"/>
      <c r="GR1048411" s="1"/>
      <c r="GS1048411" s="1"/>
      <c r="GT1048411" s="1"/>
      <c r="GU1048411" s="1"/>
      <c r="GV1048411" s="1"/>
      <c r="GW1048411" s="1"/>
      <c r="GX1048411" s="1"/>
      <c r="GY1048411" s="1"/>
      <c r="GZ1048411" s="1"/>
      <c r="HA1048411" s="1"/>
    </row>
    <row r="1048412" customFormat="1" ht="13.5" spans="1:209">
      <c r="A1048412" s="1"/>
      <c r="B1048412" s="9"/>
      <c r="C1048412" s="1"/>
      <c r="D1048412" s="1"/>
      <c r="E1048412" s="1"/>
      <c r="F1048412" s="1"/>
      <c r="G1048412" s="1"/>
      <c r="H1048412" s="1"/>
      <c r="I1048412" s="1"/>
      <c r="J1048412" s="9"/>
      <c r="K1048412" s="1"/>
      <c r="L1048412" s="1"/>
      <c r="M1048412" s="1"/>
      <c r="N1048412" s="1"/>
      <c r="O1048412" s="1"/>
      <c r="P1048412" s="1"/>
      <c r="Q1048412" s="1"/>
      <c r="R1048412" s="1"/>
      <c r="S1048412" s="1"/>
      <c r="T1048412" s="1"/>
      <c r="U1048412" s="1"/>
      <c r="V1048412" s="1"/>
      <c r="W1048412" s="1"/>
      <c r="X1048412" s="1"/>
      <c r="Y1048412" s="1"/>
      <c r="Z1048412" s="1"/>
      <c r="AA1048412" s="1"/>
      <c r="AB1048412" s="1"/>
      <c r="AC1048412" s="1"/>
      <c r="AD1048412" s="1"/>
      <c r="AE1048412" s="1"/>
      <c r="AF1048412" s="1"/>
      <c r="AG1048412" s="1"/>
      <c r="AH1048412" s="1"/>
      <c r="AI1048412" s="1"/>
      <c r="AJ1048412" s="1"/>
      <c r="AK1048412" s="1"/>
      <c r="AL1048412" s="1"/>
      <c r="AM1048412" s="1"/>
      <c r="AN1048412" s="1"/>
      <c r="AO1048412" s="1"/>
      <c r="AP1048412" s="1"/>
      <c r="AQ1048412" s="1"/>
      <c r="AR1048412" s="1"/>
      <c r="AS1048412" s="1"/>
      <c r="AT1048412" s="1"/>
      <c r="AU1048412" s="1"/>
      <c r="AV1048412" s="1"/>
      <c r="AW1048412" s="1"/>
      <c r="AX1048412" s="1"/>
      <c r="AY1048412" s="1"/>
      <c r="AZ1048412" s="1"/>
      <c r="BA1048412" s="1"/>
      <c r="BB1048412" s="1"/>
      <c r="BC1048412" s="1"/>
      <c r="BD1048412" s="1"/>
      <c r="BE1048412" s="1"/>
      <c r="BF1048412" s="1"/>
      <c r="BG1048412" s="1"/>
      <c r="BH1048412" s="1"/>
      <c r="BI1048412" s="1"/>
      <c r="BJ1048412" s="1"/>
      <c r="BK1048412" s="1"/>
      <c r="BL1048412" s="1"/>
      <c r="BM1048412" s="1"/>
      <c r="BN1048412" s="1"/>
      <c r="BO1048412" s="1"/>
      <c r="BP1048412" s="1"/>
      <c r="BQ1048412" s="1"/>
      <c r="BR1048412" s="1"/>
      <c r="BS1048412" s="1"/>
      <c r="BT1048412" s="1"/>
      <c r="BU1048412" s="1"/>
      <c r="BV1048412" s="1"/>
      <c r="BW1048412" s="1"/>
      <c r="BX1048412" s="1"/>
      <c r="BY1048412" s="1"/>
      <c r="BZ1048412" s="1"/>
      <c r="CA1048412" s="1"/>
      <c r="CB1048412" s="1"/>
      <c r="CC1048412" s="1"/>
      <c r="CD1048412" s="1"/>
      <c r="CE1048412" s="1"/>
      <c r="CF1048412" s="1"/>
      <c r="CG1048412" s="1"/>
      <c r="CH1048412" s="1"/>
      <c r="CI1048412" s="1"/>
      <c r="CJ1048412" s="1"/>
      <c r="CK1048412" s="1"/>
      <c r="CL1048412" s="1"/>
      <c r="CM1048412" s="1"/>
      <c r="CN1048412" s="1"/>
      <c r="CO1048412" s="1"/>
      <c r="CP1048412" s="1"/>
      <c r="CQ1048412" s="1"/>
      <c r="CR1048412" s="1"/>
      <c r="CS1048412" s="1"/>
      <c r="CT1048412" s="1"/>
      <c r="CU1048412" s="1"/>
      <c r="CV1048412" s="1"/>
      <c r="CW1048412" s="1"/>
      <c r="CX1048412" s="1"/>
      <c r="CY1048412" s="1"/>
      <c r="CZ1048412" s="1"/>
      <c r="DA1048412" s="1"/>
      <c r="DB1048412" s="1"/>
      <c r="DC1048412" s="1"/>
      <c r="DD1048412" s="1"/>
      <c r="DE1048412" s="1"/>
      <c r="DF1048412" s="1"/>
      <c r="DG1048412" s="1"/>
      <c r="DH1048412" s="1"/>
      <c r="DI1048412" s="1"/>
      <c r="DJ1048412" s="1"/>
      <c r="DK1048412" s="1"/>
      <c r="DL1048412" s="1"/>
      <c r="DM1048412" s="1"/>
      <c r="DN1048412" s="1"/>
      <c r="DO1048412" s="1"/>
      <c r="DP1048412" s="1"/>
      <c r="DQ1048412" s="1"/>
      <c r="DR1048412" s="1"/>
      <c r="DS1048412" s="1"/>
      <c r="DT1048412" s="1"/>
      <c r="DU1048412" s="1"/>
      <c r="DV1048412" s="1"/>
      <c r="DW1048412" s="1"/>
      <c r="DX1048412" s="1"/>
      <c r="DY1048412" s="1"/>
      <c r="DZ1048412" s="1"/>
      <c r="EA1048412" s="1"/>
      <c r="EB1048412" s="1"/>
      <c r="EC1048412" s="1"/>
      <c r="ED1048412" s="1"/>
      <c r="EE1048412" s="1"/>
      <c r="EF1048412" s="1"/>
      <c r="EG1048412" s="1"/>
      <c r="EH1048412" s="1"/>
      <c r="EI1048412" s="1"/>
      <c r="EJ1048412" s="1"/>
      <c r="EK1048412" s="1"/>
      <c r="EL1048412" s="1"/>
      <c r="EM1048412" s="1"/>
      <c r="EN1048412" s="1"/>
      <c r="EO1048412" s="1"/>
      <c r="EP1048412" s="1"/>
      <c r="EQ1048412" s="1"/>
      <c r="ER1048412" s="1"/>
      <c r="ES1048412" s="1"/>
      <c r="ET1048412" s="1"/>
      <c r="EU1048412" s="1"/>
      <c r="EV1048412" s="1"/>
      <c r="EW1048412" s="1"/>
      <c r="EX1048412" s="1"/>
      <c r="EY1048412" s="1"/>
      <c r="EZ1048412" s="1"/>
      <c r="FA1048412" s="1"/>
      <c r="FB1048412" s="1"/>
      <c r="FC1048412" s="1"/>
      <c r="FD1048412" s="1"/>
      <c r="FE1048412" s="1"/>
      <c r="FF1048412" s="1"/>
      <c r="FG1048412" s="1"/>
      <c r="FH1048412" s="1"/>
      <c r="FI1048412" s="1"/>
      <c r="FJ1048412" s="1"/>
      <c r="FK1048412" s="1"/>
      <c r="FL1048412" s="1"/>
      <c r="FM1048412" s="1"/>
      <c r="FN1048412" s="1"/>
      <c r="FO1048412" s="1"/>
      <c r="FP1048412" s="1"/>
      <c r="FQ1048412" s="1"/>
      <c r="FR1048412" s="1"/>
      <c r="FS1048412" s="1"/>
      <c r="FT1048412" s="1"/>
      <c r="FU1048412" s="1"/>
      <c r="FV1048412" s="1"/>
      <c r="FW1048412" s="1"/>
      <c r="FX1048412" s="1"/>
      <c r="FY1048412" s="1"/>
      <c r="FZ1048412" s="1"/>
      <c r="GA1048412" s="1"/>
      <c r="GB1048412" s="1"/>
      <c r="GC1048412" s="1"/>
      <c r="GD1048412" s="1"/>
      <c r="GE1048412" s="1"/>
      <c r="GF1048412" s="1"/>
      <c r="GG1048412" s="1"/>
      <c r="GH1048412" s="1"/>
      <c r="GI1048412" s="1"/>
      <c r="GJ1048412" s="1"/>
      <c r="GK1048412" s="1"/>
      <c r="GL1048412" s="1"/>
      <c r="GM1048412" s="1"/>
      <c r="GN1048412" s="1"/>
      <c r="GO1048412" s="1"/>
      <c r="GP1048412" s="1"/>
      <c r="GQ1048412" s="1"/>
      <c r="GR1048412" s="1"/>
      <c r="GS1048412" s="1"/>
      <c r="GT1048412" s="1"/>
      <c r="GU1048412" s="1"/>
      <c r="GV1048412" s="1"/>
      <c r="GW1048412" s="1"/>
      <c r="GX1048412" s="1"/>
      <c r="GY1048412" s="1"/>
      <c r="GZ1048412" s="1"/>
      <c r="HA1048412" s="1"/>
    </row>
    <row r="1048413" customFormat="1" ht="13.5" spans="1:209">
      <c r="A1048413" s="1"/>
      <c r="B1048413" s="9"/>
      <c r="C1048413" s="1"/>
      <c r="D1048413" s="1"/>
      <c r="E1048413" s="1"/>
      <c r="F1048413" s="1"/>
      <c r="G1048413" s="1"/>
      <c r="H1048413" s="1"/>
      <c r="I1048413" s="1"/>
      <c r="J1048413" s="9"/>
      <c r="K1048413" s="1"/>
      <c r="L1048413" s="1"/>
      <c r="M1048413" s="1"/>
      <c r="N1048413" s="1"/>
      <c r="O1048413" s="1"/>
      <c r="P1048413" s="1"/>
      <c r="Q1048413" s="1"/>
      <c r="R1048413" s="1"/>
      <c r="S1048413" s="1"/>
      <c r="T1048413" s="1"/>
      <c r="U1048413" s="1"/>
      <c r="V1048413" s="1"/>
      <c r="W1048413" s="1"/>
      <c r="X1048413" s="1"/>
      <c r="Y1048413" s="1"/>
      <c r="Z1048413" s="1"/>
      <c r="AA1048413" s="1"/>
      <c r="AB1048413" s="1"/>
      <c r="AC1048413" s="1"/>
      <c r="AD1048413" s="1"/>
      <c r="AE1048413" s="1"/>
      <c r="AF1048413" s="1"/>
      <c r="AG1048413" s="1"/>
      <c r="AH1048413" s="1"/>
      <c r="AI1048413" s="1"/>
      <c r="AJ1048413" s="1"/>
      <c r="AK1048413" s="1"/>
      <c r="AL1048413" s="1"/>
      <c r="AM1048413" s="1"/>
      <c r="AN1048413" s="1"/>
      <c r="AO1048413" s="1"/>
      <c r="AP1048413" s="1"/>
      <c r="AQ1048413" s="1"/>
      <c r="AR1048413" s="1"/>
      <c r="AS1048413" s="1"/>
      <c r="AT1048413" s="1"/>
      <c r="AU1048413" s="1"/>
      <c r="AV1048413" s="1"/>
      <c r="AW1048413" s="1"/>
      <c r="AX1048413" s="1"/>
      <c r="AY1048413" s="1"/>
      <c r="AZ1048413" s="1"/>
      <c r="BA1048413" s="1"/>
      <c r="BB1048413" s="1"/>
      <c r="BC1048413" s="1"/>
      <c r="BD1048413" s="1"/>
      <c r="BE1048413" s="1"/>
      <c r="BF1048413" s="1"/>
      <c r="BG1048413" s="1"/>
      <c r="BH1048413" s="1"/>
      <c r="BI1048413" s="1"/>
      <c r="BJ1048413" s="1"/>
      <c r="BK1048413" s="1"/>
      <c r="BL1048413" s="1"/>
      <c r="BM1048413" s="1"/>
      <c r="BN1048413" s="1"/>
      <c r="BO1048413" s="1"/>
      <c r="BP1048413" s="1"/>
      <c r="BQ1048413" s="1"/>
      <c r="BR1048413" s="1"/>
      <c r="BS1048413" s="1"/>
      <c r="BT1048413" s="1"/>
      <c r="BU1048413" s="1"/>
      <c r="BV1048413" s="1"/>
      <c r="BW1048413" s="1"/>
      <c r="BX1048413" s="1"/>
      <c r="BY1048413" s="1"/>
      <c r="BZ1048413" s="1"/>
      <c r="CA1048413" s="1"/>
      <c r="CB1048413" s="1"/>
      <c r="CC1048413" s="1"/>
      <c r="CD1048413" s="1"/>
      <c r="CE1048413" s="1"/>
      <c r="CF1048413" s="1"/>
      <c r="CG1048413" s="1"/>
      <c r="CH1048413" s="1"/>
      <c r="CI1048413" s="1"/>
      <c r="CJ1048413" s="1"/>
      <c r="CK1048413" s="1"/>
      <c r="CL1048413" s="1"/>
      <c r="CM1048413" s="1"/>
      <c r="CN1048413" s="1"/>
      <c r="CO1048413" s="1"/>
      <c r="CP1048413" s="1"/>
      <c r="CQ1048413" s="1"/>
      <c r="CR1048413" s="1"/>
      <c r="CS1048413" s="1"/>
      <c r="CT1048413" s="1"/>
      <c r="CU1048413" s="1"/>
      <c r="CV1048413" s="1"/>
      <c r="CW1048413" s="1"/>
      <c r="CX1048413" s="1"/>
      <c r="CY1048413" s="1"/>
      <c r="CZ1048413" s="1"/>
      <c r="DA1048413" s="1"/>
      <c r="DB1048413" s="1"/>
      <c r="DC1048413" s="1"/>
      <c r="DD1048413" s="1"/>
      <c r="DE1048413" s="1"/>
      <c r="DF1048413" s="1"/>
      <c r="DG1048413" s="1"/>
      <c r="DH1048413" s="1"/>
      <c r="DI1048413" s="1"/>
      <c r="DJ1048413" s="1"/>
      <c r="DK1048413" s="1"/>
      <c r="DL1048413" s="1"/>
      <c r="DM1048413" s="1"/>
      <c r="DN1048413" s="1"/>
      <c r="DO1048413" s="1"/>
      <c r="DP1048413" s="1"/>
      <c r="DQ1048413" s="1"/>
      <c r="DR1048413" s="1"/>
      <c r="DS1048413" s="1"/>
      <c r="DT1048413" s="1"/>
      <c r="DU1048413" s="1"/>
      <c r="DV1048413" s="1"/>
      <c r="DW1048413" s="1"/>
      <c r="DX1048413" s="1"/>
      <c r="DY1048413" s="1"/>
      <c r="DZ1048413" s="1"/>
      <c r="EA1048413" s="1"/>
      <c r="EB1048413" s="1"/>
      <c r="EC1048413" s="1"/>
      <c r="ED1048413" s="1"/>
      <c r="EE1048413" s="1"/>
      <c r="EF1048413" s="1"/>
      <c r="EG1048413" s="1"/>
      <c r="EH1048413" s="1"/>
      <c r="EI1048413" s="1"/>
      <c r="EJ1048413" s="1"/>
      <c r="EK1048413" s="1"/>
      <c r="EL1048413" s="1"/>
      <c r="EM1048413" s="1"/>
      <c r="EN1048413" s="1"/>
      <c r="EO1048413" s="1"/>
      <c r="EP1048413" s="1"/>
      <c r="EQ1048413" s="1"/>
      <c r="ER1048413" s="1"/>
      <c r="ES1048413" s="1"/>
      <c r="ET1048413" s="1"/>
      <c r="EU1048413" s="1"/>
      <c r="EV1048413" s="1"/>
      <c r="EW1048413" s="1"/>
      <c r="EX1048413" s="1"/>
      <c r="EY1048413" s="1"/>
      <c r="EZ1048413" s="1"/>
      <c r="FA1048413" s="1"/>
      <c r="FB1048413" s="1"/>
      <c r="FC1048413" s="1"/>
      <c r="FD1048413" s="1"/>
      <c r="FE1048413" s="1"/>
      <c r="FF1048413" s="1"/>
      <c r="FG1048413" s="1"/>
      <c r="FH1048413" s="1"/>
      <c r="FI1048413" s="1"/>
      <c r="FJ1048413" s="1"/>
      <c r="FK1048413" s="1"/>
      <c r="FL1048413" s="1"/>
      <c r="FM1048413" s="1"/>
      <c r="FN1048413" s="1"/>
      <c r="FO1048413" s="1"/>
      <c r="FP1048413" s="1"/>
      <c r="FQ1048413" s="1"/>
      <c r="FR1048413" s="1"/>
      <c r="FS1048413" s="1"/>
      <c r="FT1048413" s="1"/>
      <c r="FU1048413" s="1"/>
      <c r="FV1048413" s="1"/>
      <c r="FW1048413" s="1"/>
      <c r="FX1048413" s="1"/>
      <c r="FY1048413" s="1"/>
      <c r="FZ1048413" s="1"/>
      <c r="GA1048413" s="1"/>
      <c r="GB1048413" s="1"/>
      <c r="GC1048413" s="1"/>
      <c r="GD1048413" s="1"/>
      <c r="GE1048413" s="1"/>
      <c r="GF1048413" s="1"/>
      <c r="GG1048413" s="1"/>
      <c r="GH1048413" s="1"/>
      <c r="GI1048413" s="1"/>
      <c r="GJ1048413" s="1"/>
      <c r="GK1048413" s="1"/>
      <c r="GL1048413" s="1"/>
      <c r="GM1048413" s="1"/>
      <c r="GN1048413" s="1"/>
      <c r="GO1048413" s="1"/>
      <c r="GP1048413" s="1"/>
      <c r="GQ1048413" s="1"/>
      <c r="GR1048413" s="1"/>
      <c r="GS1048413" s="1"/>
      <c r="GT1048413" s="1"/>
      <c r="GU1048413" s="1"/>
      <c r="GV1048413" s="1"/>
      <c r="GW1048413" s="1"/>
      <c r="GX1048413" s="1"/>
      <c r="GY1048413" s="1"/>
      <c r="GZ1048413" s="1"/>
      <c r="HA1048413" s="1"/>
    </row>
    <row r="1048414" customFormat="1" ht="13.5" spans="1:209">
      <c r="A1048414" s="1"/>
      <c r="B1048414" s="9"/>
      <c r="C1048414" s="1"/>
      <c r="D1048414" s="1"/>
      <c r="E1048414" s="1"/>
      <c r="F1048414" s="1"/>
      <c r="G1048414" s="1"/>
      <c r="H1048414" s="1"/>
      <c r="I1048414" s="1"/>
      <c r="J1048414" s="9"/>
      <c r="K1048414" s="1"/>
      <c r="L1048414" s="1"/>
      <c r="M1048414" s="1"/>
      <c r="N1048414" s="1"/>
      <c r="O1048414" s="1"/>
      <c r="P1048414" s="1"/>
      <c r="Q1048414" s="1"/>
      <c r="R1048414" s="1"/>
      <c r="S1048414" s="1"/>
      <c r="T1048414" s="1"/>
      <c r="U1048414" s="1"/>
      <c r="V1048414" s="1"/>
      <c r="W1048414" s="1"/>
      <c r="X1048414" s="1"/>
      <c r="Y1048414" s="1"/>
      <c r="Z1048414" s="1"/>
      <c r="AA1048414" s="1"/>
      <c r="AB1048414" s="1"/>
      <c r="AC1048414" s="1"/>
      <c r="AD1048414" s="1"/>
      <c r="AE1048414" s="1"/>
      <c r="AF1048414" s="1"/>
      <c r="AG1048414" s="1"/>
      <c r="AH1048414" s="1"/>
      <c r="AI1048414" s="1"/>
      <c r="AJ1048414" s="1"/>
      <c r="AK1048414" s="1"/>
      <c r="AL1048414" s="1"/>
      <c r="AM1048414" s="1"/>
      <c r="AN1048414" s="1"/>
      <c r="AO1048414" s="1"/>
      <c r="AP1048414" s="1"/>
      <c r="AQ1048414" s="1"/>
      <c r="AR1048414" s="1"/>
      <c r="AS1048414" s="1"/>
      <c r="AT1048414" s="1"/>
      <c r="AU1048414" s="1"/>
      <c r="AV1048414" s="1"/>
      <c r="AW1048414" s="1"/>
      <c r="AX1048414" s="1"/>
      <c r="AY1048414" s="1"/>
      <c r="AZ1048414" s="1"/>
      <c r="BA1048414" s="1"/>
      <c r="BB1048414" s="1"/>
      <c r="BC1048414" s="1"/>
      <c r="BD1048414" s="1"/>
      <c r="BE1048414" s="1"/>
      <c r="BF1048414" s="1"/>
      <c r="BG1048414" s="1"/>
      <c r="BH1048414" s="1"/>
      <c r="BI1048414" s="1"/>
      <c r="BJ1048414" s="1"/>
      <c r="BK1048414" s="1"/>
      <c r="BL1048414" s="1"/>
      <c r="BM1048414" s="1"/>
      <c r="BN1048414" s="1"/>
      <c r="BO1048414" s="1"/>
      <c r="BP1048414" s="1"/>
      <c r="BQ1048414" s="1"/>
      <c r="BR1048414" s="1"/>
      <c r="BS1048414" s="1"/>
      <c r="BT1048414" s="1"/>
      <c r="BU1048414" s="1"/>
      <c r="BV1048414" s="1"/>
      <c r="BW1048414" s="1"/>
      <c r="BX1048414" s="1"/>
      <c r="BY1048414" s="1"/>
      <c r="BZ1048414" s="1"/>
      <c r="CA1048414" s="1"/>
      <c r="CB1048414" s="1"/>
      <c r="CC1048414" s="1"/>
      <c r="CD1048414" s="1"/>
      <c r="CE1048414" s="1"/>
      <c r="CF1048414" s="1"/>
      <c r="CG1048414" s="1"/>
      <c r="CH1048414" s="1"/>
      <c r="CI1048414" s="1"/>
      <c r="CJ1048414" s="1"/>
      <c r="CK1048414" s="1"/>
      <c r="CL1048414" s="1"/>
      <c r="CM1048414" s="1"/>
      <c r="CN1048414" s="1"/>
      <c r="CO1048414" s="1"/>
      <c r="CP1048414" s="1"/>
      <c r="CQ1048414" s="1"/>
      <c r="CR1048414" s="1"/>
      <c r="CS1048414" s="1"/>
      <c r="CT1048414" s="1"/>
      <c r="CU1048414" s="1"/>
      <c r="CV1048414" s="1"/>
      <c r="CW1048414" s="1"/>
      <c r="CX1048414" s="1"/>
      <c r="CY1048414" s="1"/>
      <c r="CZ1048414" s="1"/>
      <c r="DA1048414" s="1"/>
      <c r="DB1048414" s="1"/>
      <c r="DC1048414" s="1"/>
      <c r="DD1048414" s="1"/>
      <c r="DE1048414" s="1"/>
      <c r="DF1048414" s="1"/>
      <c r="DG1048414" s="1"/>
      <c r="DH1048414" s="1"/>
      <c r="DI1048414" s="1"/>
      <c r="DJ1048414" s="1"/>
      <c r="DK1048414" s="1"/>
      <c r="DL1048414" s="1"/>
      <c r="DM1048414" s="1"/>
      <c r="DN1048414" s="1"/>
      <c r="DO1048414" s="1"/>
      <c r="DP1048414" s="1"/>
      <c r="DQ1048414" s="1"/>
      <c r="DR1048414" s="1"/>
      <c r="DS1048414" s="1"/>
      <c r="DT1048414" s="1"/>
      <c r="DU1048414" s="1"/>
      <c r="DV1048414" s="1"/>
      <c r="DW1048414" s="1"/>
      <c r="DX1048414" s="1"/>
      <c r="DY1048414" s="1"/>
      <c r="DZ1048414" s="1"/>
      <c r="EA1048414" s="1"/>
      <c r="EB1048414" s="1"/>
      <c r="EC1048414" s="1"/>
      <c r="ED1048414" s="1"/>
      <c r="EE1048414" s="1"/>
      <c r="EF1048414" s="1"/>
      <c r="EG1048414" s="1"/>
      <c r="EH1048414" s="1"/>
      <c r="EI1048414" s="1"/>
      <c r="EJ1048414" s="1"/>
      <c r="EK1048414" s="1"/>
      <c r="EL1048414" s="1"/>
      <c r="EM1048414" s="1"/>
      <c r="EN1048414" s="1"/>
      <c r="EO1048414" s="1"/>
      <c r="EP1048414" s="1"/>
      <c r="EQ1048414" s="1"/>
      <c r="ER1048414" s="1"/>
      <c r="ES1048414" s="1"/>
      <c r="ET1048414" s="1"/>
      <c r="EU1048414" s="1"/>
      <c r="EV1048414" s="1"/>
      <c r="EW1048414" s="1"/>
      <c r="EX1048414" s="1"/>
      <c r="EY1048414" s="1"/>
      <c r="EZ1048414" s="1"/>
      <c r="FA1048414" s="1"/>
      <c r="FB1048414" s="1"/>
      <c r="FC1048414" s="1"/>
      <c r="FD1048414" s="1"/>
      <c r="FE1048414" s="1"/>
      <c r="FF1048414" s="1"/>
      <c r="FG1048414" s="1"/>
      <c r="FH1048414" s="1"/>
      <c r="FI1048414" s="1"/>
      <c r="FJ1048414" s="1"/>
      <c r="FK1048414" s="1"/>
      <c r="FL1048414" s="1"/>
      <c r="FM1048414" s="1"/>
      <c r="FN1048414" s="1"/>
      <c r="FO1048414" s="1"/>
      <c r="FP1048414" s="1"/>
      <c r="FQ1048414" s="1"/>
      <c r="FR1048414" s="1"/>
      <c r="FS1048414" s="1"/>
      <c r="FT1048414" s="1"/>
      <c r="FU1048414" s="1"/>
      <c r="FV1048414" s="1"/>
      <c r="FW1048414" s="1"/>
      <c r="FX1048414" s="1"/>
      <c r="FY1048414" s="1"/>
      <c r="FZ1048414" s="1"/>
      <c r="GA1048414" s="1"/>
      <c r="GB1048414" s="1"/>
      <c r="GC1048414" s="1"/>
      <c r="GD1048414" s="1"/>
      <c r="GE1048414" s="1"/>
      <c r="GF1048414" s="1"/>
      <c r="GG1048414" s="1"/>
      <c r="GH1048414" s="1"/>
      <c r="GI1048414" s="1"/>
      <c r="GJ1048414" s="1"/>
      <c r="GK1048414" s="1"/>
      <c r="GL1048414" s="1"/>
      <c r="GM1048414" s="1"/>
      <c r="GN1048414" s="1"/>
      <c r="GO1048414" s="1"/>
      <c r="GP1048414" s="1"/>
      <c r="GQ1048414" s="1"/>
      <c r="GR1048414" s="1"/>
      <c r="GS1048414" s="1"/>
      <c r="GT1048414" s="1"/>
      <c r="GU1048414" s="1"/>
      <c r="GV1048414" s="1"/>
      <c r="GW1048414" s="1"/>
      <c r="GX1048414" s="1"/>
      <c r="GY1048414" s="1"/>
      <c r="GZ1048414" s="1"/>
      <c r="HA1048414" s="1"/>
    </row>
    <row r="1048415" customFormat="1" ht="13.5" spans="1:209">
      <c r="A1048415" s="1"/>
      <c r="B1048415" s="9"/>
      <c r="C1048415" s="1"/>
      <c r="D1048415" s="1"/>
      <c r="E1048415" s="1"/>
      <c r="F1048415" s="1"/>
      <c r="G1048415" s="1"/>
      <c r="H1048415" s="1"/>
      <c r="I1048415" s="1"/>
      <c r="J1048415" s="9"/>
      <c r="K1048415" s="1"/>
      <c r="L1048415" s="1"/>
      <c r="M1048415" s="1"/>
      <c r="N1048415" s="1"/>
      <c r="O1048415" s="1"/>
      <c r="P1048415" s="1"/>
      <c r="Q1048415" s="1"/>
      <c r="R1048415" s="1"/>
      <c r="S1048415" s="1"/>
      <c r="T1048415" s="1"/>
      <c r="U1048415" s="1"/>
      <c r="V1048415" s="1"/>
      <c r="W1048415" s="1"/>
      <c r="X1048415" s="1"/>
      <c r="Y1048415" s="1"/>
      <c r="Z1048415" s="1"/>
      <c r="AA1048415" s="1"/>
      <c r="AB1048415" s="1"/>
      <c r="AC1048415" s="1"/>
      <c r="AD1048415" s="1"/>
      <c r="AE1048415" s="1"/>
      <c r="AF1048415" s="1"/>
      <c r="AG1048415" s="1"/>
      <c r="AH1048415" s="1"/>
      <c r="AI1048415" s="1"/>
      <c r="AJ1048415" s="1"/>
      <c r="AK1048415" s="1"/>
      <c r="AL1048415" s="1"/>
      <c r="AM1048415" s="1"/>
      <c r="AN1048415" s="1"/>
      <c r="AO1048415" s="1"/>
      <c r="AP1048415" s="1"/>
      <c r="AQ1048415" s="1"/>
      <c r="AR1048415" s="1"/>
      <c r="AS1048415" s="1"/>
      <c r="AT1048415" s="1"/>
      <c r="AU1048415" s="1"/>
      <c r="AV1048415" s="1"/>
      <c r="AW1048415" s="1"/>
      <c r="AX1048415" s="1"/>
      <c r="AY1048415" s="1"/>
      <c r="AZ1048415" s="1"/>
      <c r="BA1048415" s="1"/>
      <c r="BB1048415" s="1"/>
      <c r="BC1048415" s="1"/>
      <c r="BD1048415" s="1"/>
      <c r="BE1048415" s="1"/>
      <c r="BF1048415" s="1"/>
      <c r="BG1048415" s="1"/>
      <c r="BH1048415" s="1"/>
      <c r="BI1048415" s="1"/>
      <c r="BJ1048415" s="1"/>
      <c r="BK1048415" s="1"/>
      <c r="BL1048415" s="1"/>
      <c r="BM1048415" s="1"/>
      <c r="BN1048415" s="1"/>
      <c r="BO1048415" s="1"/>
      <c r="BP1048415" s="1"/>
      <c r="BQ1048415" s="1"/>
      <c r="BR1048415" s="1"/>
      <c r="BS1048415" s="1"/>
      <c r="BT1048415" s="1"/>
      <c r="BU1048415" s="1"/>
      <c r="BV1048415" s="1"/>
      <c r="BW1048415" s="1"/>
      <c r="BX1048415" s="1"/>
      <c r="BY1048415" s="1"/>
      <c r="BZ1048415" s="1"/>
      <c r="CA1048415" s="1"/>
      <c r="CB1048415" s="1"/>
      <c r="CC1048415" s="1"/>
      <c r="CD1048415" s="1"/>
      <c r="CE1048415" s="1"/>
      <c r="CF1048415" s="1"/>
      <c r="CG1048415" s="1"/>
      <c r="CH1048415" s="1"/>
      <c r="CI1048415" s="1"/>
      <c r="CJ1048415" s="1"/>
      <c r="CK1048415" s="1"/>
      <c r="CL1048415" s="1"/>
      <c r="CM1048415" s="1"/>
      <c r="CN1048415" s="1"/>
      <c r="CO1048415" s="1"/>
      <c r="CP1048415" s="1"/>
      <c r="CQ1048415" s="1"/>
      <c r="CR1048415" s="1"/>
      <c r="CS1048415" s="1"/>
      <c r="CT1048415" s="1"/>
      <c r="CU1048415" s="1"/>
      <c r="CV1048415" s="1"/>
      <c r="CW1048415" s="1"/>
      <c r="CX1048415" s="1"/>
      <c r="CY1048415" s="1"/>
      <c r="CZ1048415" s="1"/>
      <c r="DA1048415" s="1"/>
      <c r="DB1048415" s="1"/>
      <c r="DC1048415" s="1"/>
      <c r="DD1048415" s="1"/>
      <c r="DE1048415" s="1"/>
      <c r="DF1048415" s="1"/>
      <c r="DG1048415" s="1"/>
      <c r="DH1048415" s="1"/>
      <c r="DI1048415" s="1"/>
      <c r="DJ1048415" s="1"/>
      <c r="DK1048415" s="1"/>
      <c r="DL1048415" s="1"/>
      <c r="DM1048415" s="1"/>
      <c r="DN1048415" s="1"/>
      <c r="DO1048415" s="1"/>
      <c r="DP1048415" s="1"/>
      <c r="DQ1048415" s="1"/>
      <c r="DR1048415" s="1"/>
      <c r="DS1048415" s="1"/>
      <c r="DT1048415" s="1"/>
      <c r="DU1048415" s="1"/>
      <c r="DV1048415" s="1"/>
      <c r="DW1048415" s="1"/>
      <c r="DX1048415" s="1"/>
      <c r="DY1048415" s="1"/>
      <c r="DZ1048415" s="1"/>
      <c r="EA1048415" s="1"/>
      <c r="EB1048415" s="1"/>
      <c r="EC1048415" s="1"/>
      <c r="ED1048415" s="1"/>
      <c r="EE1048415" s="1"/>
      <c r="EF1048415" s="1"/>
      <c r="EG1048415" s="1"/>
      <c r="EH1048415" s="1"/>
      <c r="EI1048415" s="1"/>
      <c r="EJ1048415" s="1"/>
      <c r="EK1048415" s="1"/>
      <c r="EL1048415" s="1"/>
      <c r="EM1048415" s="1"/>
      <c r="EN1048415" s="1"/>
      <c r="EO1048415" s="1"/>
      <c r="EP1048415" s="1"/>
      <c r="EQ1048415" s="1"/>
      <c r="ER1048415" s="1"/>
      <c r="ES1048415" s="1"/>
      <c r="ET1048415" s="1"/>
      <c r="EU1048415" s="1"/>
      <c r="EV1048415" s="1"/>
      <c r="EW1048415" s="1"/>
      <c r="EX1048415" s="1"/>
      <c r="EY1048415" s="1"/>
      <c r="EZ1048415" s="1"/>
      <c r="FA1048415" s="1"/>
      <c r="FB1048415" s="1"/>
      <c r="FC1048415" s="1"/>
      <c r="FD1048415" s="1"/>
      <c r="FE1048415" s="1"/>
      <c r="FF1048415" s="1"/>
      <c r="FG1048415" s="1"/>
      <c r="FH1048415" s="1"/>
      <c r="FI1048415" s="1"/>
      <c r="FJ1048415" s="1"/>
      <c r="FK1048415" s="1"/>
      <c r="FL1048415" s="1"/>
      <c r="FM1048415" s="1"/>
      <c r="FN1048415" s="1"/>
      <c r="FO1048415" s="1"/>
      <c r="FP1048415" s="1"/>
      <c r="FQ1048415" s="1"/>
      <c r="FR1048415" s="1"/>
      <c r="FS1048415" s="1"/>
      <c r="FT1048415" s="1"/>
      <c r="FU1048415" s="1"/>
      <c r="FV1048415" s="1"/>
      <c r="FW1048415" s="1"/>
      <c r="FX1048415" s="1"/>
      <c r="FY1048415" s="1"/>
      <c r="FZ1048415" s="1"/>
      <c r="GA1048415" s="1"/>
      <c r="GB1048415" s="1"/>
      <c r="GC1048415" s="1"/>
      <c r="GD1048415" s="1"/>
      <c r="GE1048415" s="1"/>
      <c r="GF1048415" s="1"/>
      <c r="GG1048415" s="1"/>
      <c r="GH1048415" s="1"/>
      <c r="GI1048415" s="1"/>
      <c r="GJ1048415" s="1"/>
      <c r="GK1048415" s="1"/>
      <c r="GL1048415" s="1"/>
      <c r="GM1048415" s="1"/>
      <c r="GN1048415" s="1"/>
      <c r="GO1048415" s="1"/>
      <c r="GP1048415" s="1"/>
      <c r="GQ1048415" s="1"/>
      <c r="GR1048415" s="1"/>
      <c r="GS1048415" s="1"/>
      <c r="GT1048415" s="1"/>
      <c r="GU1048415" s="1"/>
      <c r="GV1048415" s="1"/>
      <c r="GW1048415" s="1"/>
      <c r="GX1048415" s="1"/>
      <c r="GY1048415" s="1"/>
      <c r="GZ1048415" s="1"/>
      <c r="HA1048415" s="1"/>
    </row>
    <row r="1048416" customFormat="1" ht="13.5" spans="1:209">
      <c r="A1048416" s="1"/>
      <c r="B1048416" s="9"/>
      <c r="C1048416" s="1"/>
      <c r="D1048416" s="1"/>
      <c r="E1048416" s="1"/>
      <c r="F1048416" s="1"/>
      <c r="G1048416" s="1"/>
      <c r="H1048416" s="1"/>
      <c r="I1048416" s="1"/>
      <c r="J1048416" s="9"/>
      <c r="K1048416" s="1"/>
      <c r="L1048416" s="1"/>
      <c r="M1048416" s="1"/>
      <c r="N1048416" s="1"/>
      <c r="O1048416" s="1"/>
      <c r="P1048416" s="1"/>
      <c r="Q1048416" s="1"/>
      <c r="R1048416" s="1"/>
      <c r="S1048416" s="1"/>
      <c r="T1048416" s="1"/>
      <c r="U1048416" s="1"/>
      <c r="V1048416" s="1"/>
      <c r="W1048416" s="1"/>
      <c r="X1048416" s="1"/>
      <c r="Y1048416" s="1"/>
      <c r="Z1048416" s="1"/>
      <c r="AA1048416" s="1"/>
      <c r="AB1048416" s="1"/>
      <c r="AC1048416" s="1"/>
      <c r="AD1048416" s="1"/>
      <c r="AE1048416" s="1"/>
      <c r="AF1048416" s="1"/>
      <c r="AG1048416" s="1"/>
      <c r="AH1048416" s="1"/>
      <c r="AI1048416" s="1"/>
      <c r="AJ1048416" s="1"/>
      <c r="AK1048416" s="1"/>
      <c r="AL1048416" s="1"/>
      <c r="AM1048416" s="1"/>
      <c r="AN1048416" s="1"/>
      <c r="AO1048416" s="1"/>
      <c r="AP1048416" s="1"/>
      <c r="AQ1048416" s="1"/>
      <c r="AR1048416" s="1"/>
      <c r="AS1048416" s="1"/>
      <c r="AT1048416" s="1"/>
      <c r="AU1048416" s="1"/>
      <c r="AV1048416" s="1"/>
      <c r="AW1048416" s="1"/>
      <c r="AX1048416" s="1"/>
      <c r="AY1048416" s="1"/>
      <c r="AZ1048416" s="1"/>
      <c r="BA1048416" s="1"/>
      <c r="BB1048416" s="1"/>
      <c r="BC1048416" s="1"/>
      <c r="BD1048416" s="1"/>
      <c r="BE1048416" s="1"/>
      <c r="BF1048416" s="1"/>
      <c r="BG1048416" s="1"/>
      <c r="BH1048416" s="1"/>
      <c r="BI1048416" s="1"/>
      <c r="BJ1048416" s="1"/>
      <c r="BK1048416" s="1"/>
      <c r="BL1048416" s="1"/>
      <c r="BM1048416" s="1"/>
      <c r="BN1048416" s="1"/>
      <c r="BO1048416" s="1"/>
      <c r="BP1048416" s="1"/>
      <c r="BQ1048416" s="1"/>
      <c r="BR1048416" s="1"/>
      <c r="BS1048416" s="1"/>
      <c r="BT1048416" s="1"/>
      <c r="BU1048416" s="1"/>
      <c r="BV1048416" s="1"/>
      <c r="BW1048416" s="1"/>
      <c r="BX1048416" s="1"/>
      <c r="BY1048416" s="1"/>
      <c r="BZ1048416" s="1"/>
      <c r="CA1048416" s="1"/>
      <c r="CB1048416" s="1"/>
      <c r="CC1048416" s="1"/>
      <c r="CD1048416" s="1"/>
      <c r="CE1048416" s="1"/>
      <c r="CF1048416" s="1"/>
      <c r="CG1048416" s="1"/>
      <c r="CH1048416" s="1"/>
      <c r="CI1048416" s="1"/>
      <c r="CJ1048416" s="1"/>
      <c r="CK1048416" s="1"/>
      <c r="CL1048416" s="1"/>
      <c r="CM1048416" s="1"/>
      <c r="CN1048416" s="1"/>
      <c r="CO1048416" s="1"/>
      <c r="CP1048416" s="1"/>
      <c r="CQ1048416" s="1"/>
      <c r="CR1048416" s="1"/>
      <c r="CS1048416" s="1"/>
      <c r="CT1048416" s="1"/>
      <c r="CU1048416" s="1"/>
      <c r="CV1048416" s="1"/>
      <c r="CW1048416" s="1"/>
      <c r="CX1048416" s="1"/>
      <c r="CY1048416" s="1"/>
      <c r="CZ1048416" s="1"/>
      <c r="DA1048416" s="1"/>
      <c r="DB1048416" s="1"/>
      <c r="DC1048416" s="1"/>
      <c r="DD1048416" s="1"/>
      <c r="DE1048416" s="1"/>
      <c r="DF1048416" s="1"/>
      <c r="DG1048416" s="1"/>
      <c r="DH1048416" s="1"/>
      <c r="DI1048416" s="1"/>
      <c r="DJ1048416" s="1"/>
      <c r="DK1048416" s="1"/>
      <c r="DL1048416" s="1"/>
      <c r="DM1048416" s="1"/>
      <c r="DN1048416" s="1"/>
      <c r="DO1048416" s="1"/>
      <c r="DP1048416" s="1"/>
      <c r="DQ1048416" s="1"/>
      <c r="DR1048416" s="1"/>
      <c r="DS1048416" s="1"/>
      <c r="DT1048416" s="1"/>
      <c r="DU1048416" s="1"/>
      <c r="DV1048416" s="1"/>
      <c r="DW1048416" s="1"/>
      <c r="DX1048416" s="1"/>
      <c r="DY1048416" s="1"/>
      <c r="DZ1048416" s="1"/>
      <c r="EA1048416" s="1"/>
      <c r="EB1048416" s="1"/>
      <c r="EC1048416" s="1"/>
      <c r="ED1048416" s="1"/>
      <c r="EE1048416" s="1"/>
      <c r="EF1048416" s="1"/>
      <c r="EG1048416" s="1"/>
      <c r="EH1048416" s="1"/>
      <c r="EI1048416" s="1"/>
      <c r="EJ1048416" s="1"/>
      <c r="EK1048416" s="1"/>
      <c r="EL1048416" s="1"/>
      <c r="EM1048416" s="1"/>
      <c r="EN1048416" s="1"/>
      <c r="EO1048416" s="1"/>
      <c r="EP1048416" s="1"/>
      <c r="EQ1048416" s="1"/>
      <c r="ER1048416" s="1"/>
      <c r="ES1048416" s="1"/>
      <c r="ET1048416" s="1"/>
      <c r="EU1048416" s="1"/>
      <c r="EV1048416" s="1"/>
      <c r="EW1048416" s="1"/>
      <c r="EX1048416" s="1"/>
      <c r="EY1048416" s="1"/>
      <c r="EZ1048416" s="1"/>
      <c r="FA1048416" s="1"/>
      <c r="FB1048416" s="1"/>
      <c r="FC1048416" s="1"/>
      <c r="FD1048416" s="1"/>
      <c r="FE1048416" s="1"/>
      <c r="FF1048416" s="1"/>
      <c r="FG1048416" s="1"/>
      <c r="FH1048416" s="1"/>
      <c r="FI1048416" s="1"/>
      <c r="FJ1048416" s="1"/>
      <c r="FK1048416" s="1"/>
      <c r="FL1048416" s="1"/>
      <c r="FM1048416" s="1"/>
      <c r="FN1048416" s="1"/>
      <c r="FO1048416" s="1"/>
      <c r="FP1048416" s="1"/>
      <c r="FQ1048416" s="1"/>
      <c r="FR1048416" s="1"/>
      <c r="FS1048416" s="1"/>
      <c r="FT1048416" s="1"/>
      <c r="FU1048416" s="1"/>
      <c r="FV1048416" s="1"/>
      <c r="FW1048416" s="1"/>
      <c r="FX1048416" s="1"/>
      <c r="FY1048416" s="1"/>
      <c r="FZ1048416" s="1"/>
      <c r="GA1048416" s="1"/>
      <c r="GB1048416" s="1"/>
      <c r="GC1048416" s="1"/>
      <c r="GD1048416" s="1"/>
      <c r="GE1048416" s="1"/>
      <c r="GF1048416" s="1"/>
      <c r="GG1048416" s="1"/>
      <c r="GH1048416" s="1"/>
      <c r="GI1048416" s="1"/>
      <c r="GJ1048416" s="1"/>
      <c r="GK1048416" s="1"/>
      <c r="GL1048416" s="1"/>
      <c r="GM1048416" s="1"/>
      <c r="GN1048416" s="1"/>
      <c r="GO1048416" s="1"/>
      <c r="GP1048416" s="1"/>
      <c r="GQ1048416" s="1"/>
      <c r="GR1048416" s="1"/>
      <c r="GS1048416" s="1"/>
      <c r="GT1048416" s="1"/>
      <c r="GU1048416" s="1"/>
      <c r="GV1048416" s="1"/>
      <c r="GW1048416" s="1"/>
      <c r="GX1048416" s="1"/>
      <c r="GY1048416" s="1"/>
      <c r="GZ1048416" s="1"/>
      <c r="HA1048416" s="1"/>
    </row>
    <row r="1048417" customFormat="1" ht="13.5" spans="1:209">
      <c r="A1048417" s="1"/>
      <c r="B1048417" s="9"/>
      <c r="C1048417" s="1"/>
      <c r="D1048417" s="1"/>
      <c r="E1048417" s="1"/>
      <c r="F1048417" s="1"/>
      <c r="G1048417" s="1"/>
      <c r="H1048417" s="1"/>
      <c r="I1048417" s="1"/>
      <c r="J1048417" s="9"/>
      <c r="K1048417" s="1"/>
      <c r="L1048417" s="1"/>
      <c r="M1048417" s="1"/>
      <c r="N1048417" s="1"/>
      <c r="O1048417" s="1"/>
      <c r="P1048417" s="1"/>
      <c r="Q1048417" s="1"/>
      <c r="R1048417" s="1"/>
      <c r="S1048417" s="1"/>
      <c r="T1048417" s="1"/>
      <c r="U1048417" s="1"/>
      <c r="V1048417" s="1"/>
      <c r="W1048417" s="1"/>
      <c r="X1048417" s="1"/>
      <c r="Y1048417" s="1"/>
      <c r="Z1048417" s="1"/>
      <c r="AA1048417" s="1"/>
      <c r="AB1048417" s="1"/>
      <c r="AC1048417" s="1"/>
      <c r="AD1048417" s="1"/>
      <c r="AE1048417" s="1"/>
      <c r="AF1048417" s="1"/>
      <c r="AG1048417" s="1"/>
      <c r="AH1048417" s="1"/>
      <c r="AI1048417" s="1"/>
      <c r="AJ1048417" s="1"/>
      <c r="AK1048417" s="1"/>
      <c r="AL1048417" s="1"/>
      <c r="AM1048417" s="1"/>
      <c r="AN1048417" s="1"/>
      <c r="AO1048417" s="1"/>
      <c r="AP1048417" s="1"/>
      <c r="AQ1048417" s="1"/>
      <c r="AR1048417" s="1"/>
      <c r="AS1048417" s="1"/>
      <c r="AT1048417" s="1"/>
      <c r="AU1048417" s="1"/>
      <c r="AV1048417" s="1"/>
      <c r="AW1048417" s="1"/>
      <c r="AX1048417" s="1"/>
      <c r="AY1048417" s="1"/>
      <c r="AZ1048417" s="1"/>
      <c r="BA1048417" s="1"/>
      <c r="BB1048417" s="1"/>
      <c r="BC1048417" s="1"/>
      <c r="BD1048417" s="1"/>
      <c r="BE1048417" s="1"/>
      <c r="BF1048417" s="1"/>
      <c r="BG1048417" s="1"/>
      <c r="BH1048417" s="1"/>
      <c r="BI1048417" s="1"/>
      <c r="BJ1048417" s="1"/>
      <c r="BK1048417" s="1"/>
      <c r="BL1048417" s="1"/>
      <c r="BM1048417" s="1"/>
      <c r="BN1048417" s="1"/>
      <c r="BO1048417" s="1"/>
      <c r="BP1048417" s="1"/>
      <c r="BQ1048417" s="1"/>
      <c r="BR1048417" s="1"/>
      <c r="BS1048417" s="1"/>
      <c r="BT1048417" s="1"/>
      <c r="BU1048417" s="1"/>
      <c r="BV1048417" s="1"/>
      <c r="BW1048417" s="1"/>
      <c r="BX1048417" s="1"/>
      <c r="BY1048417" s="1"/>
      <c r="BZ1048417" s="1"/>
      <c r="CA1048417" s="1"/>
      <c r="CB1048417" s="1"/>
      <c r="CC1048417" s="1"/>
      <c r="CD1048417" s="1"/>
      <c r="CE1048417" s="1"/>
      <c r="CF1048417" s="1"/>
      <c r="CG1048417" s="1"/>
      <c r="CH1048417" s="1"/>
      <c r="CI1048417" s="1"/>
      <c r="CJ1048417" s="1"/>
      <c r="CK1048417" s="1"/>
      <c r="CL1048417" s="1"/>
      <c r="CM1048417" s="1"/>
      <c r="CN1048417" s="1"/>
      <c r="CO1048417" s="1"/>
      <c r="CP1048417" s="1"/>
      <c r="CQ1048417" s="1"/>
      <c r="CR1048417" s="1"/>
      <c r="CS1048417" s="1"/>
      <c r="CT1048417" s="1"/>
      <c r="CU1048417" s="1"/>
      <c r="CV1048417" s="1"/>
      <c r="CW1048417" s="1"/>
      <c r="CX1048417" s="1"/>
      <c r="CY1048417" s="1"/>
      <c r="CZ1048417" s="1"/>
      <c r="DA1048417" s="1"/>
      <c r="DB1048417" s="1"/>
      <c r="DC1048417" s="1"/>
      <c r="DD1048417" s="1"/>
      <c r="DE1048417" s="1"/>
      <c r="DF1048417" s="1"/>
      <c r="DG1048417" s="1"/>
      <c r="DH1048417" s="1"/>
      <c r="DI1048417" s="1"/>
      <c r="DJ1048417" s="1"/>
      <c r="DK1048417" s="1"/>
      <c r="DL1048417" s="1"/>
      <c r="DM1048417" s="1"/>
      <c r="DN1048417" s="1"/>
      <c r="DO1048417" s="1"/>
      <c r="DP1048417" s="1"/>
      <c r="DQ1048417" s="1"/>
      <c r="DR1048417" s="1"/>
      <c r="DS1048417" s="1"/>
      <c r="DT1048417" s="1"/>
      <c r="DU1048417" s="1"/>
      <c r="DV1048417" s="1"/>
      <c r="DW1048417" s="1"/>
      <c r="DX1048417" s="1"/>
      <c r="DY1048417" s="1"/>
      <c r="DZ1048417" s="1"/>
      <c r="EA1048417" s="1"/>
      <c r="EB1048417" s="1"/>
      <c r="EC1048417" s="1"/>
      <c r="ED1048417" s="1"/>
      <c r="EE1048417" s="1"/>
      <c r="EF1048417" s="1"/>
      <c r="EG1048417" s="1"/>
      <c r="EH1048417" s="1"/>
      <c r="EI1048417" s="1"/>
      <c r="EJ1048417" s="1"/>
      <c r="EK1048417" s="1"/>
      <c r="EL1048417" s="1"/>
      <c r="EM1048417" s="1"/>
      <c r="EN1048417" s="1"/>
      <c r="EO1048417" s="1"/>
      <c r="EP1048417" s="1"/>
      <c r="EQ1048417" s="1"/>
      <c r="ER1048417" s="1"/>
      <c r="ES1048417" s="1"/>
      <c r="ET1048417" s="1"/>
      <c r="EU1048417" s="1"/>
      <c r="EV1048417" s="1"/>
      <c r="EW1048417" s="1"/>
      <c r="EX1048417" s="1"/>
      <c r="EY1048417" s="1"/>
      <c r="EZ1048417" s="1"/>
      <c r="FA1048417" s="1"/>
      <c r="FB1048417" s="1"/>
      <c r="FC1048417" s="1"/>
      <c r="FD1048417" s="1"/>
      <c r="FE1048417" s="1"/>
      <c r="FF1048417" s="1"/>
      <c r="FG1048417" s="1"/>
      <c r="FH1048417" s="1"/>
      <c r="FI1048417" s="1"/>
      <c r="FJ1048417" s="1"/>
      <c r="FK1048417" s="1"/>
      <c r="FL1048417" s="1"/>
      <c r="FM1048417" s="1"/>
      <c r="FN1048417" s="1"/>
      <c r="FO1048417" s="1"/>
      <c r="FP1048417" s="1"/>
      <c r="FQ1048417" s="1"/>
      <c r="FR1048417" s="1"/>
      <c r="FS1048417" s="1"/>
      <c r="FT1048417" s="1"/>
      <c r="FU1048417" s="1"/>
      <c r="FV1048417" s="1"/>
      <c r="FW1048417" s="1"/>
      <c r="FX1048417" s="1"/>
      <c r="FY1048417" s="1"/>
      <c r="FZ1048417" s="1"/>
      <c r="GA1048417" s="1"/>
      <c r="GB1048417" s="1"/>
      <c r="GC1048417" s="1"/>
      <c r="GD1048417" s="1"/>
      <c r="GE1048417" s="1"/>
      <c r="GF1048417" s="1"/>
      <c r="GG1048417" s="1"/>
      <c r="GH1048417" s="1"/>
      <c r="GI1048417" s="1"/>
      <c r="GJ1048417" s="1"/>
      <c r="GK1048417" s="1"/>
      <c r="GL1048417" s="1"/>
      <c r="GM1048417" s="1"/>
      <c r="GN1048417" s="1"/>
      <c r="GO1048417" s="1"/>
      <c r="GP1048417" s="1"/>
      <c r="GQ1048417" s="1"/>
      <c r="GR1048417" s="1"/>
      <c r="GS1048417" s="1"/>
      <c r="GT1048417" s="1"/>
      <c r="GU1048417" s="1"/>
      <c r="GV1048417" s="1"/>
      <c r="GW1048417" s="1"/>
      <c r="GX1048417" s="1"/>
      <c r="GY1048417" s="1"/>
      <c r="GZ1048417" s="1"/>
      <c r="HA1048417" s="1"/>
    </row>
    <row r="1048418" customFormat="1" ht="13.5" spans="1:209">
      <c r="A1048418" s="1"/>
      <c r="B1048418" s="9"/>
      <c r="C1048418" s="1"/>
      <c r="D1048418" s="1"/>
      <c r="E1048418" s="1"/>
      <c r="F1048418" s="1"/>
      <c r="G1048418" s="1"/>
      <c r="H1048418" s="1"/>
      <c r="I1048418" s="1"/>
      <c r="J1048418" s="9"/>
      <c r="K1048418" s="1"/>
      <c r="L1048418" s="1"/>
      <c r="M1048418" s="1"/>
      <c r="N1048418" s="1"/>
      <c r="O1048418" s="1"/>
      <c r="P1048418" s="1"/>
      <c r="Q1048418" s="1"/>
      <c r="R1048418" s="1"/>
      <c r="S1048418" s="1"/>
      <c r="T1048418" s="1"/>
      <c r="U1048418" s="1"/>
      <c r="V1048418" s="1"/>
      <c r="W1048418" s="1"/>
      <c r="X1048418" s="1"/>
      <c r="Y1048418" s="1"/>
      <c r="Z1048418" s="1"/>
      <c r="AA1048418" s="1"/>
      <c r="AB1048418" s="1"/>
      <c r="AC1048418" s="1"/>
      <c r="AD1048418" s="1"/>
      <c r="AE1048418" s="1"/>
      <c r="AF1048418" s="1"/>
      <c r="AG1048418" s="1"/>
      <c r="AH1048418" s="1"/>
      <c r="AI1048418" s="1"/>
      <c r="AJ1048418" s="1"/>
      <c r="AK1048418" s="1"/>
      <c r="AL1048418" s="1"/>
      <c r="AM1048418" s="1"/>
      <c r="AN1048418" s="1"/>
      <c r="AO1048418" s="1"/>
      <c r="AP1048418" s="1"/>
      <c r="AQ1048418" s="1"/>
      <c r="AR1048418" s="1"/>
      <c r="AS1048418" s="1"/>
      <c r="AT1048418" s="1"/>
      <c r="AU1048418" s="1"/>
      <c r="AV1048418" s="1"/>
      <c r="AW1048418" s="1"/>
      <c r="AX1048418" s="1"/>
      <c r="AY1048418" s="1"/>
      <c r="AZ1048418" s="1"/>
      <c r="BA1048418" s="1"/>
      <c r="BB1048418" s="1"/>
      <c r="BC1048418" s="1"/>
      <c r="BD1048418" s="1"/>
      <c r="BE1048418" s="1"/>
      <c r="BF1048418" s="1"/>
      <c r="BG1048418" s="1"/>
      <c r="BH1048418" s="1"/>
      <c r="BI1048418" s="1"/>
      <c r="BJ1048418" s="1"/>
      <c r="BK1048418" s="1"/>
      <c r="BL1048418" s="1"/>
      <c r="BM1048418" s="1"/>
      <c r="BN1048418" s="1"/>
      <c r="BO1048418" s="1"/>
      <c r="BP1048418" s="1"/>
      <c r="BQ1048418" s="1"/>
      <c r="BR1048418" s="1"/>
      <c r="BS1048418" s="1"/>
      <c r="BT1048418" s="1"/>
      <c r="BU1048418" s="1"/>
      <c r="BV1048418" s="1"/>
      <c r="BW1048418" s="1"/>
      <c r="BX1048418" s="1"/>
      <c r="BY1048418" s="1"/>
      <c r="BZ1048418" s="1"/>
      <c r="CA1048418" s="1"/>
      <c r="CB1048418" s="1"/>
      <c r="CC1048418" s="1"/>
      <c r="CD1048418" s="1"/>
      <c r="CE1048418" s="1"/>
      <c r="CF1048418" s="1"/>
      <c r="CG1048418" s="1"/>
      <c r="CH1048418" s="1"/>
      <c r="CI1048418" s="1"/>
      <c r="CJ1048418" s="1"/>
      <c r="CK1048418" s="1"/>
      <c r="CL1048418" s="1"/>
      <c r="CM1048418" s="1"/>
      <c r="CN1048418" s="1"/>
      <c r="CO1048418" s="1"/>
      <c r="CP1048418" s="1"/>
      <c r="CQ1048418" s="1"/>
      <c r="CR1048418" s="1"/>
      <c r="CS1048418" s="1"/>
      <c r="CT1048418" s="1"/>
      <c r="CU1048418" s="1"/>
      <c r="CV1048418" s="1"/>
      <c r="CW1048418" s="1"/>
      <c r="CX1048418" s="1"/>
      <c r="CY1048418" s="1"/>
      <c r="CZ1048418" s="1"/>
      <c r="DA1048418" s="1"/>
      <c r="DB1048418" s="1"/>
      <c r="DC1048418" s="1"/>
      <c r="DD1048418" s="1"/>
      <c r="DE1048418" s="1"/>
      <c r="DF1048418" s="1"/>
      <c r="DG1048418" s="1"/>
      <c r="DH1048418" s="1"/>
      <c r="DI1048418" s="1"/>
      <c r="DJ1048418" s="1"/>
      <c r="DK1048418" s="1"/>
      <c r="DL1048418" s="1"/>
      <c r="DM1048418" s="1"/>
      <c r="DN1048418" s="1"/>
      <c r="DO1048418" s="1"/>
      <c r="DP1048418" s="1"/>
      <c r="DQ1048418" s="1"/>
      <c r="DR1048418" s="1"/>
      <c r="DS1048418" s="1"/>
      <c r="DT1048418" s="1"/>
      <c r="DU1048418" s="1"/>
      <c r="DV1048418" s="1"/>
      <c r="DW1048418" s="1"/>
      <c r="DX1048418" s="1"/>
      <c r="DY1048418" s="1"/>
      <c r="DZ1048418" s="1"/>
      <c r="EA1048418" s="1"/>
      <c r="EB1048418" s="1"/>
      <c r="EC1048418" s="1"/>
      <c r="ED1048418" s="1"/>
      <c r="EE1048418" s="1"/>
      <c r="EF1048418" s="1"/>
      <c r="EG1048418" s="1"/>
      <c r="EH1048418" s="1"/>
      <c r="EI1048418" s="1"/>
      <c r="EJ1048418" s="1"/>
      <c r="EK1048418" s="1"/>
      <c r="EL1048418" s="1"/>
      <c r="EM1048418" s="1"/>
      <c r="EN1048418" s="1"/>
      <c r="EO1048418" s="1"/>
      <c r="EP1048418" s="1"/>
      <c r="EQ1048418" s="1"/>
      <c r="ER1048418" s="1"/>
      <c r="ES1048418" s="1"/>
      <c r="ET1048418" s="1"/>
      <c r="EU1048418" s="1"/>
      <c r="EV1048418" s="1"/>
      <c r="EW1048418" s="1"/>
      <c r="EX1048418" s="1"/>
      <c r="EY1048418" s="1"/>
      <c r="EZ1048418" s="1"/>
      <c r="FA1048418" s="1"/>
      <c r="FB1048418" s="1"/>
      <c r="FC1048418" s="1"/>
      <c r="FD1048418" s="1"/>
      <c r="FE1048418" s="1"/>
      <c r="FF1048418" s="1"/>
      <c r="FG1048418" s="1"/>
      <c r="FH1048418" s="1"/>
      <c r="FI1048418" s="1"/>
      <c r="FJ1048418" s="1"/>
      <c r="FK1048418" s="1"/>
      <c r="FL1048418" s="1"/>
      <c r="FM1048418" s="1"/>
      <c r="FN1048418" s="1"/>
      <c r="FO1048418" s="1"/>
      <c r="FP1048418" s="1"/>
      <c r="FQ1048418" s="1"/>
      <c r="FR1048418" s="1"/>
      <c r="FS1048418" s="1"/>
      <c r="FT1048418" s="1"/>
      <c r="FU1048418" s="1"/>
      <c r="FV1048418" s="1"/>
      <c r="FW1048418" s="1"/>
      <c r="FX1048418" s="1"/>
      <c r="FY1048418" s="1"/>
      <c r="FZ1048418" s="1"/>
      <c r="GA1048418" s="1"/>
      <c r="GB1048418" s="1"/>
      <c r="GC1048418" s="1"/>
      <c r="GD1048418" s="1"/>
      <c r="GE1048418" s="1"/>
      <c r="GF1048418" s="1"/>
      <c r="GG1048418" s="1"/>
      <c r="GH1048418" s="1"/>
      <c r="GI1048418" s="1"/>
      <c r="GJ1048418" s="1"/>
      <c r="GK1048418" s="1"/>
      <c r="GL1048418" s="1"/>
      <c r="GM1048418" s="1"/>
      <c r="GN1048418" s="1"/>
      <c r="GO1048418" s="1"/>
      <c r="GP1048418" s="1"/>
      <c r="GQ1048418" s="1"/>
      <c r="GR1048418" s="1"/>
      <c r="GS1048418" s="1"/>
      <c r="GT1048418" s="1"/>
      <c r="GU1048418" s="1"/>
      <c r="GV1048418" s="1"/>
      <c r="GW1048418" s="1"/>
      <c r="GX1048418" s="1"/>
      <c r="GY1048418" s="1"/>
      <c r="GZ1048418" s="1"/>
      <c r="HA1048418" s="1"/>
    </row>
    <row r="1048419" customFormat="1" ht="13.5" spans="1:209">
      <c r="A1048419" s="1"/>
      <c r="B1048419" s="9"/>
      <c r="C1048419" s="1"/>
      <c r="D1048419" s="1"/>
      <c r="E1048419" s="1"/>
      <c r="F1048419" s="1"/>
      <c r="G1048419" s="1"/>
      <c r="H1048419" s="1"/>
      <c r="I1048419" s="1"/>
      <c r="J1048419" s="9"/>
      <c r="K1048419" s="1"/>
      <c r="L1048419" s="1"/>
      <c r="M1048419" s="1"/>
      <c r="N1048419" s="1"/>
      <c r="O1048419" s="1"/>
      <c r="P1048419" s="1"/>
      <c r="Q1048419" s="1"/>
      <c r="R1048419" s="1"/>
      <c r="S1048419" s="1"/>
      <c r="T1048419" s="1"/>
      <c r="U1048419" s="1"/>
      <c r="V1048419" s="1"/>
      <c r="W1048419" s="1"/>
      <c r="X1048419" s="1"/>
      <c r="Y1048419" s="1"/>
      <c r="Z1048419" s="1"/>
      <c r="AA1048419" s="1"/>
      <c r="AB1048419" s="1"/>
      <c r="AC1048419" s="1"/>
      <c r="AD1048419" s="1"/>
      <c r="AE1048419" s="1"/>
      <c r="AF1048419" s="1"/>
      <c r="AG1048419" s="1"/>
      <c r="AH1048419" s="1"/>
      <c r="AI1048419" s="1"/>
      <c r="AJ1048419" s="1"/>
      <c r="AK1048419" s="1"/>
      <c r="AL1048419" s="1"/>
      <c r="AM1048419" s="1"/>
      <c r="AN1048419" s="1"/>
      <c r="AO1048419" s="1"/>
      <c r="AP1048419" s="1"/>
      <c r="AQ1048419" s="1"/>
      <c r="AR1048419" s="1"/>
      <c r="AS1048419" s="1"/>
      <c r="AT1048419" s="1"/>
      <c r="AU1048419" s="1"/>
      <c r="AV1048419" s="1"/>
      <c r="AW1048419" s="1"/>
      <c r="AX1048419" s="1"/>
      <c r="AY1048419" s="1"/>
      <c r="AZ1048419" s="1"/>
      <c r="BA1048419" s="1"/>
      <c r="BB1048419" s="1"/>
      <c r="BC1048419" s="1"/>
      <c r="BD1048419" s="1"/>
      <c r="BE1048419" s="1"/>
      <c r="BF1048419" s="1"/>
      <c r="BG1048419" s="1"/>
      <c r="BH1048419" s="1"/>
      <c r="BI1048419" s="1"/>
      <c r="BJ1048419" s="1"/>
      <c r="BK1048419" s="1"/>
      <c r="BL1048419" s="1"/>
      <c r="BM1048419" s="1"/>
      <c r="BN1048419" s="1"/>
      <c r="BO1048419" s="1"/>
      <c r="BP1048419" s="1"/>
      <c r="BQ1048419" s="1"/>
      <c r="BR1048419" s="1"/>
      <c r="BS1048419" s="1"/>
      <c r="BT1048419" s="1"/>
      <c r="BU1048419" s="1"/>
      <c r="BV1048419" s="1"/>
      <c r="BW1048419" s="1"/>
      <c r="BX1048419" s="1"/>
      <c r="BY1048419" s="1"/>
      <c r="BZ1048419" s="1"/>
      <c r="CA1048419" s="1"/>
      <c r="CB1048419" s="1"/>
      <c r="CC1048419" s="1"/>
      <c r="CD1048419" s="1"/>
      <c r="CE1048419" s="1"/>
      <c r="CF1048419" s="1"/>
      <c r="CG1048419" s="1"/>
      <c r="CH1048419" s="1"/>
      <c r="CI1048419" s="1"/>
      <c r="CJ1048419" s="1"/>
      <c r="CK1048419" s="1"/>
      <c r="CL1048419" s="1"/>
      <c r="CM1048419" s="1"/>
      <c r="CN1048419" s="1"/>
      <c r="CO1048419" s="1"/>
      <c r="CP1048419" s="1"/>
      <c r="CQ1048419" s="1"/>
      <c r="CR1048419" s="1"/>
      <c r="CS1048419" s="1"/>
      <c r="CT1048419" s="1"/>
      <c r="CU1048419" s="1"/>
      <c r="CV1048419" s="1"/>
      <c r="CW1048419" s="1"/>
      <c r="CX1048419" s="1"/>
      <c r="CY1048419" s="1"/>
      <c r="CZ1048419" s="1"/>
      <c r="DA1048419" s="1"/>
      <c r="DB1048419" s="1"/>
      <c r="DC1048419" s="1"/>
      <c r="DD1048419" s="1"/>
      <c r="DE1048419" s="1"/>
      <c r="DF1048419" s="1"/>
      <c r="DG1048419" s="1"/>
      <c r="DH1048419" s="1"/>
      <c r="DI1048419" s="1"/>
      <c r="DJ1048419" s="1"/>
      <c r="DK1048419" s="1"/>
      <c r="DL1048419" s="1"/>
      <c r="DM1048419" s="1"/>
      <c r="DN1048419" s="1"/>
      <c r="DO1048419" s="1"/>
      <c r="DP1048419" s="1"/>
      <c r="DQ1048419" s="1"/>
      <c r="DR1048419" s="1"/>
      <c r="DS1048419" s="1"/>
      <c r="DT1048419" s="1"/>
      <c r="DU1048419" s="1"/>
      <c r="DV1048419" s="1"/>
      <c r="DW1048419" s="1"/>
      <c r="DX1048419" s="1"/>
      <c r="DY1048419" s="1"/>
      <c r="DZ1048419" s="1"/>
      <c r="EA1048419" s="1"/>
      <c r="EB1048419" s="1"/>
      <c r="EC1048419" s="1"/>
      <c r="ED1048419" s="1"/>
      <c r="EE1048419" s="1"/>
      <c r="EF1048419" s="1"/>
      <c r="EG1048419" s="1"/>
      <c r="EH1048419" s="1"/>
      <c r="EI1048419" s="1"/>
      <c r="EJ1048419" s="1"/>
      <c r="EK1048419" s="1"/>
      <c r="EL1048419" s="1"/>
      <c r="EM1048419" s="1"/>
      <c r="EN1048419" s="1"/>
      <c r="EO1048419" s="1"/>
      <c r="EP1048419" s="1"/>
      <c r="EQ1048419" s="1"/>
      <c r="ER1048419" s="1"/>
      <c r="ES1048419" s="1"/>
      <c r="ET1048419" s="1"/>
      <c r="EU1048419" s="1"/>
      <c r="EV1048419" s="1"/>
      <c r="EW1048419" s="1"/>
      <c r="EX1048419" s="1"/>
      <c r="EY1048419" s="1"/>
      <c r="EZ1048419" s="1"/>
      <c r="FA1048419" s="1"/>
      <c r="FB1048419" s="1"/>
      <c r="FC1048419" s="1"/>
      <c r="FD1048419" s="1"/>
      <c r="FE1048419" s="1"/>
      <c r="FF1048419" s="1"/>
      <c r="FG1048419" s="1"/>
      <c r="FH1048419" s="1"/>
      <c r="FI1048419" s="1"/>
      <c r="FJ1048419" s="1"/>
      <c r="FK1048419" s="1"/>
      <c r="FL1048419" s="1"/>
      <c r="FM1048419" s="1"/>
      <c r="FN1048419" s="1"/>
      <c r="FO1048419" s="1"/>
      <c r="FP1048419" s="1"/>
      <c r="FQ1048419" s="1"/>
      <c r="FR1048419" s="1"/>
      <c r="FS1048419" s="1"/>
      <c r="FT1048419" s="1"/>
      <c r="FU1048419" s="1"/>
      <c r="FV1048419" s="1"/>
      <c r="FW1048419" s="1"/>
      <c r="FX1048419" s="1"/>
      <c r="FY1048419" s="1"/>
      <c r="FZ1048419" s="1"/>
      <c r="GA1048419" s="1"/>
      <c r="GB1048419" s="1"/>
      <c r="GC1048419" s="1"/>
      <c r="GD1048419" s="1"/>
      <c r="GE1048419" s="1"/>
      <c r="GF1048419" s="1"/>
      <c r="GG1048419" s="1"/>
      <c r="GH1048419" s="1"/>
      <c r="GI1048419" s="1"/>
      <c r="GJ1048419" s="1"/>
      <c r="GK1048419" s="1"/>
      <c r="GL1048419" s="1"/>
      <c r="GM1048419" s="1"/>
      <c r="GN1048419" s="1"/>
      <c r="GO1048419" s="1"/>
      <c r="GP1048419" s="1"/>
      <c r="GQ1048419" s="1"/>
      <c r="GR1048419" s="1"/>
      <c r="GS1048419" s="1"/>
      <c r="GT1048419" s="1"/>
      <c r="GU1048419" s="1"/>
      <c r="GV1048419" s="1"/>
      <c r="GW1048419" s="1"/>
      <c r="GX1048419" s="1"/>
      <c r="GY1048419" s="1"/>
      <c r="GZ1048419" s="1"/>
      <c r="HA1048419" s="1"/>
    </row>
    <row r="1048420" customFormat="1" ht="13.5" spans="1:209">
      <c r="A1048420" s="1"/>
      <c r="B1048420" s="9"/>
      <c r="C1048420" s="1"/>
      <c r="D1048420" s="1"/>
      <c r="E1048420" s="1"/>
      <c r="F1048420" s="1"/>
      <c r="G1048420" s="1"/>
      <c r="H1048420" s="1"/>
      <c r="I1048420" s="1"/>
      <c r="J1048420" s="9"/>
      <c r="K1048420" s="1"/>
      <c r="L1048420" s="1"/>
      <c r="M1048420" s="1"/>
      <c r="N1048420" s="1"/>
      <c r="O1048420" s="1"/>
      <c r="P1048420" s="1"/>
      <c r="Q1048420" s="1"/>
      <c r="R1048420" s="1"/>
      <c r="S1048420" s="1"/>
      <c r="T1048420" s="1"/>
      <c r="U1048420" s="1"/>
      <c r="V1048420" s="1"/>
      <c r="W1048420" s="1"/>
      <c r="X1048420" s="1"/>
      <c r="Y1048420" s="1"/>
      <c r="Z1048420" s="1"/>
      <c r="AA1048420" s="1"/>
      <c r="AB1048420" s="1"/>
      <c r="AC1048420" s="1"/>
      <c r="AD1048420" s="1"/>
      <c r="AE1048420" s="1"/>
      <c r="AF1048420" s="1"/>
      <c r="AG1048420" s="1"/>
      <c r="AH1048420" s="1"/>
      <c r="AI1048420" s="1"/>
      <c r="AJ1048420" s="1"/>
      <c r="AK1048420" s="1"/>
      <c r="AL1048420" s="1"/>
      <c r="AM1048420" s="1"/>
      <c r="AN1048420" s="1"/>
      <c r="AO1048420" s="1"/>
      <c r="AP1048420" s="1"/>
      <c r="AQ1048420" s="1"/>
      <c r="AR1048420" s="1"/>
      <c r="AS1048420" s="1"/>
      <c r="AT1048420" s="1"/>
      <c r="AU1048420" s="1"/>
      <c r="AV1048420" s="1"/>
      <c r="AW1048420" s="1"/>
      <c r="AX1048420" s="1"/>
      <c r="AY1048420" s="1"/>
      <c r="AZ1048420" s="1"/>
      <c r="BA1048420" s="1"/>
      <c r="BB1048420" s="1"/>
      <c r="BC1048420" s="1"/>
      <c r="BD1048420" s="1"/>
      <c r="BE1048420" s="1"/>
      <c r="BF1048420" s="1"/>
      <c r="BG1048420" s="1"/>
      <c r="BH1048420" s="1"/>
      <c r="BI1048420" s="1"/>
      <c r="BJ1048420" s="1"/>
      <c r="BK1048420" s="1"/>
      <c r="BL1048420" s="1"/>
      <c r="BM1048420" s="1"/>
      <c r="BN1048420" s="1"/>
      <c r="BO1048420" s="1"/>
      <c r="BP1048420" s="1"/>
      <c r="BQ1048420" s="1"/>
      <c r="BR1048420" s="1"/>
      <c r="BS1048420" s="1"/>
      <c r="BT1048420" s="1"/>
      <c r="BU1048420" s="1"/>
      <c r="BV1048420" s="1"/>
      <c r="BW1048420" s="1"/>
      <c r="BX1048420" s="1"/>
      <c r="BY1048420" s="1"/>
      <c r="BZ1048420" s="1"/>
      <c r="CA1048420" s="1"/>
      <c r="CB1048420" s="1"/>
      <c r="CC1048420" s="1"/>
      <c r="CD1048420" s="1"/>
      <c r="CE1048420" s="1"/>
      <c r="CF1048420" s="1"/>
      <c r="CG1048420" s="1"/>
      <c r="CH1048420" s="1"/>
      <c r="CI1048420" s="1"/>
      <c r="CJ1048420" s="1"/>
      <c r="CK1048420" s="1"/>
      <c r="CL1048420" s="1"/>
      <c r="CM1048420" s="1"/>
      <c r="CN1048420" s="1"/>
      <c r="CO1048420" s="1"/>
      <c r="CP1048420" s="1"/>
      <c r="CQ1048420" s="1"/>
      <c r="CR1048420" s="1"/>
      <c r="CS1048420" s="1"/>
      <c r="CT1048420" s="1"/>
      <c r="CU1048420" s="1"/>
      <c r="CV1048420" s="1"/>
      <c r="CW1048420" s="1"/>
      <c r="CX1048420" s="1"/>
      <c r="CY1048420" s="1"/>
      <c r="CZ1048420" s="1"/>
      <c r="DA1048420" s="1"/>
      <c r="DB1048420" s="1"/>
      <c r="DC1048420" s="1"/>
      <c r="DD1048420" s="1"/>
      <c r="DE1048420" s="1"/>
      <c r="DF1048420" s="1"/>
      <c r="DG1048420" s="1"/>
      <c r="DH1048420" s="1"/>
      <c r="DI1048420" s="1"/>
      <c r="DJ1048420" s="1"/>
      <c r="DK1048420" s="1"/>
      <c r="DL1048420" s="1"/>
      <c r="DM1048420" s="1"/>
      <c r="DN1048420" s="1"/>
      <c r="DO1048420" s="1"/>
      <c r="DP1048420" s="1"/>
      <c r="DQ1048420" s="1"/>
      <c r="DR1048420" s="1"/>
      <c r="DS1048420" s="1"/>
      <c r="DT1048420" s="1"/>
      <c r="DU1048420" s="1"/>
      <c r="DV1048420" s="1"/>
      <c r="DW1048420" s="1"/>
      <c r="DX1048420" s="1"/>
      <c r="DY1048420" s="1"/>
      <c r="DZ1048420" s="1"/>
      <c r="EA1048420" s="1"/>
      <c r="EB1048420" s="1"/>
      <c r="EC1048420" s="1"/>
      <c r="ED1048420" s="1"/>
      <c r="EE1048420" s="1"/>
      <c r="EF1048420" s="1"/>
      <c r="EG1048420" s="1"/>
      <c r="EH1048420" s="1"/>
      <c r="EI1048420" s="1"/>
      <c r="EJ1048420" s="1"/>
      <c r="EK1048420" s="1"/>
      <c r="EL1048420" s="1"/>
      <c r="EM1048420" s="1"/>
      <c r="EN1048420" s="1"/>
      <c r="EO1048420" s="1"/>
      <c r="EP1048420" s="1"/>
      <c r="EQ1048420" s="1"/>
      <c r="ER1048420" s="1"/>
      <c r="ES1048420" s="1"/>
      <c r="ET1048420" s="1"/>
      <c r="EU1048420" s="1"/>
      <c r="EV1048420" s="1"/>
      <c r="EW1048420" s="1"/>
      <c r="EX1048420" s="1"/>
      <c r="EY1048420" s="1"/>
      <c r="EZ1048420" s="1"/>
      <c r="FA1048420" s="1"/>
      <c r="FB1048420" s="1"/>
      <c r="FC1048420" s="1"/>
      <c r="FD1048420" s="1"/>
      <c r="FE1048420" s="1"/>
      <c r="FF1048420" s="1"/>
      <c r="FG1048420" s="1"/>
      <c r="FH1048420" s="1"/>
      <c r="FI1048420" s="1"/>
      <c r="FJ1048420" s="1"/>
      <c r="FK1048420" s="1"/>
      <c r="FL1048420" s="1"/>
      <c r="FM1048420" s="1"/>
      <c r="FN1048420" s="1"/>
      <c r="FO1048420" s="1"/>
      <c r="FP1048420" s="1"/>
      <c r="FQ1048420" s="1"/>
      <c r="FR1048420" s="1"/>
      <c r="FS1048420" s="1"/>
      <c r="FT1048420" s="1"/>
      <c r="FU1048420" s="1"/>
      <c r="FV1048420" s="1"/>
      <c r="FW1048420" s="1"/>
      <c r="FX1048420" s="1"/>
      <c r="FY1048420" s="1"/>
      <c r="FZ1048420" s="1"/>
      <c r="GA1048420" s="1"/>
      <c r="GB1048420" s="1"/>
      <c r="GC1048420" s="1"/>
      <c r="GD1048420" s="1"/>
      <c r="GE1048420" s="1"/>
      <c r="GF1048420" s="1"/>
      <c r="GG1048420" s="1"/>
      <c r="GH1048420" s="1"/>
      <c r="GI1048420" s="1"/>
      <c r="GJ1048420" s="1"/>
      <c r="GK1048420" s="1"/>
      <c r="GL1048420" s="1"/>
      <c r="GM1048420" s="1"/>
      <c r="GN1048420" s="1"/>
      <c r="GO1048420" s="1"/>
      <c r="GP1048420" s="1"/>
      <c r="GQ1048420" s="1"/>
      <c r="GR1048420" s="1"/>
      <c r="GS1048420" s="1"/>
      <c r="GT1048420" s="1"/>
      <c r="GU1048420" s="1"/>
      <c r="GV1048420" s="1"/>
      <c r="GW1048420" s="1"/>
      <c r="GX1048420" s="1"/>
      <c r="GY1048420" s="1"/>
      <c r="GZ1048420" s="1"/>
      <c r="HA1048420" s="1"/>
    </row>
    <row r="1048421" customFormat="1" ht="13.5" spans="1:209">
      <c r="A1048421" s="1"/>
      <c r="B1048421" s="9"/>
      <c r="C1048421" s="1"/>
      <c r="D1048421" s="1"/>
      <c r="E1048421" s="1"/>
      <c r="F1048421" s="1"/>
      <c r="G1048421" s="1"/>
      <c r="H1048421" s="1"/>
      <c r="I1048421" s="1"/>
      <c r="J1048421" s="9"/>
      <c r="K1048421" s="1"/>
      <c r="L1048421" s="1"/>
      <c r="M1048421" s="1"/>
      <c r="N1048421" s="1"/>
      <c r="O1048421" s="1"/>
      <c r="P1048421" s="1"/>
      <c r="Q1048421" s="1"/>
      <c r="R1048421" s="1"/>
      <c r="S1048421" s="1"/>
      <c r="T1048421" s="1"/>
      <c r="U1048421" s="1"/>
      <c r="V1048421" s="1"/>
      <c r="W1048421" s="1"/>
      <c r="X1048421" s="1"/>
      <c r="Y1048421" s="1"/>
      <c r="Z1048421" s="1"/>
      <c r="AA1048421" s="1"/>
      <c r="AB1048421" s="1"/>
      <c r="AC1048421" s="1"/>
      <c r="AD1048421" s="1"/>
      <c r="AE1048421" s="1"/>
      <c r="AF1048421" s="1"/>
      <c r="AG1048421" s="1"/>
      <c r="AH1048421" s="1"/>
      <c r="AI1048421" s="1"/>
      <c r="AJ1048421" s="1"/>
      <c r="AK1048421" s="1"/>
      <c r="AL1048421" s="1"/>
      <c r="AM1048421" s="1"/>
      <c r="AN1048421" s="1"/>
      <c r="AO1048421" s="1"/>
      <c r="AP1048421" s="1"/>
      <c r="AQ1048421" s="1"/>
      <c r="AR1048421" s="1"/>
      <c r="AS1048421" s="1"/>
      <c r="AT1048421" s="1"/>
      <c r="AU1048421" s="1"/>
      <c r="AV1048421" s="1"/>
      <c r="AW1048421" s="1"/>
      <c r="AX1048421" s="1"/>
      <c r="AY1048421" s="1"/>
      <c r="AZ1048421" s="1"/>
      <c r="BA1048421" s="1"/>
      <c r="BB1048421" s="1"/>
      <c r="BC1048421" s="1"/>
      <c r="BD1048421" s="1"/>
      <c r="BE1048421" s="1"/>
      <c r="BF1048421" s="1"/>
      <c r="BG1048421" s="1"/>
      <c r="BH1048421" s="1"/>
      <c r="BI1048421" s="1"/>
      <c r="BJ1048421" s="1"/>
      <c r="BK1048421" s="1"/>
      <c r="BL1048421" s="1"/>
      <c r="BM1048421" s="1"/>
      <c r="BN1048421" s="1"/>
      <c r="BO1048421" s="1"/>
      <c r="BP1048421" s="1"/>
      <c r="BQ1048421" s="1"/>
      <c r="BR1048421" s="1"/>
      <c r="BS1048421" s="1"/>
      <c r="BT1048421" s="1"/>
      <c r="BU1048421" s="1"/>
      <c r="BV1048421" s="1"/>
      <c r="BW1048421" s="1"/>
      <c r="BX1048421" s="1"/>
      <c r="BY1048421" s="1"/>
      <c r="BZ1048421" s="1"/>
      <c r="CA1048421" s="1"/>
      <c r="CB1048421" s="1"/>
      <c r="CC1048421" s="1"/>
      <c r="CD1048421" s="1"/>
      <c r="CE1048421" s="1"/>
      <c r="CF1048421" s="1"/>
      <c r="CG1048421" s="1"/>
      <c r="CH1048421" s="1"/>
      <c r="CI1048421" s="1"/>
      <c r="CJ1048421" s="1"/>
      <c r="CK1048421" s="1"/>
      <c r="CL1048421" s="1"/>
      <c r="CM1048421" s="1"/>
      <c r="CN1048421" s="1"/>
      <c r="CO1048421" s="1"/>
      <c r="CP1048421" s="1"/>
      <c r="CQ1048421" s="1"/>
      <c r="CR1048421" s="1"/>
      <c r="CS1048421" s="1"/>
      <c r="CT1048421" s="1"/>
      <c r="CU1048421" s="1"/>
      <c r="CV1048421" s="1"/>
      <c r="CW1048421" s="1"/>
      <c r="CX1048421" s="1"/>
      <c r="CY1048421" s="1"/>
      <c r="CZ1048421" s="1"/>
      <c r="DA1048421" s="1"/>
      <c r="DB1048421" s="1"/>
      <c r="DC1048421" s="1"/>
      <c r="DD1048421" s="1"/>
      <c r="DE1048421" s="1"/>
      <c r="DF1048421" s="1"/>
      <c r="DG1048421" s="1"/>
      <c r="DH1048421" s="1"/>
      <c r="DI1048421" s="1"/>
      <c r="DJ1048421" s="1"/>
      <c r="DK1048421" s="1"/>
      <c r="DL1048421" s="1"/>
      <c r="DM1048421" s="1"/>
      <c r="DN1048421" s="1"/>
      <c r="DO1048421" s="1"/>
      <c r="DP1048421" s="1"/>
      <c r="DQ1048421" s="1"/>
      <c r="DR1048421" s="1"/>
      <c r="DS1048421" s="1"/>
      <c r="DT1048421" s="1"/>
      <c r="DU1048421" s="1"/>
      <c r="DV1048421" s="1"/>
      <c r="DW1048421" s="1"/>
      <c r="DX1048421" s="1"/>
      <c r="DY1048421" s="1"/>
      <c r="DZ1048421" s="1"/>
      <c r="EA1048421" s="1"/>
      <c r="EB1048421" s="1"/>
      <c r="EC1048421" s="1"/>
      <c r="ED1048421" s="1"/>
      <c r="EE1048421" s="1"/>
      <c r="EF1048421" s="1"/>
      <c r="EG1048421" s="1"/>
      <c r="EH1048421" s="1"/>
      <c r="EI1048421" s="1"/>
      <c r="EJ1048421" s="1"/>
      <c r="EK1048421" s="1"/>
      <c r="EL1048421" s="1"/>
      <c r="EM1048421" s="1"/>
      <c r="EN1048421" s="1"/>
      <c r="EO1048421" s="1"/>
      <c r="EP1048421" s="1"/>
      <c r="EQ1048421" s="1"/>
      <c r="ER1048421" s="1"/>
      <c r="ES1048421" s="1"/>
      <c r="ET1048421" s="1"/>
      <c r="EU1048421" s="1"/>
      <c r="EV1048421" s="1"/>
      <c r="EW1048421" s="1"/>
      <c r="EX1048421" s="1"/>
      <c r="EY1048421" s="1"/>
      <c r="EZ1048421" s="1"/>
      <c r="FA1048421" s="1"/>
      <c r="FB1048421" s="1"/>
      <c r="FC1048421" s="1"/>
      <c r="FD1048421" s="1"/>
      <c r="FE1048421" s="1"/>
      <c r="FF1048421" s="1"/>
      <c r="FG1048421" s="1"/>
      <c r="FH1048421" s="1"/>
      <c r="FI1048421" s="1"/>
      <c r="FJ1048421" s="1"/>
      <c r="FK1048421" s="1"/>
      <c r="FL1048421" s="1"/>
      <c r="FM1048421" s="1"/>
      <c r="FN1048421" s="1"/>
      <c r="FO1048421" s="1"/>
      <c r="FP1048421" s="1"/>
      <c r="FQ1048421" s="1"/>
      <c r="FR1048421" s="1"/>
      <c r="FS1048421" s="1"/>
      <c r="FT1048421" s="1"/>
      <c r="FU1048421" s="1"/>
      <c r="FV1048421" s="1"/>
      <c r="FW1048421" s="1"/>
      <c r="FX1048421" s="1"/>
      <c r="FY1048421" s="1"/>
      <c r="FZ1048421" s="1"/>
      <c r="GA1048421" s="1"/>
      <c r="GB1048421" s="1"/>
      <c r="GC1048421" s="1"/>
      <c r="GD1048421" s="1"/>
      <c r="GE1048421" s="1"/>
      <c r="GF1048421" s="1"/>
      <c r="GG1048421" s="1"/>
      <c r="GH1048421" s="1"/>
      <c r="GI1048421" s="1"/>
      <c r="GJ1048421" s="1"/>
      <c r="GK1048421" s="1"/>
      <c r="GL1048421" s="1"/>
      <c r="GM1048421" s="1"/>
      <c r="GN1048421" s="1"/>
      <c r="GO1048421" s="1"/>
      <c r="GP1048421" s="1"/>
      <c r="GQ1048421" s="1"/>
      <c r="GR1048421" s="1"/>
      <c r="GS1048421" s="1"/>
      <c r="GT1048421" s="1"/>
      <c r="GU1048421" s="1"/>
      <c r="GV1048421" s="1"/>
      <c r="GW1048421" s="1"/>
      <c r="GX1048421" s="1"/>
      <c r="GY1048421" s="1"/>
      <c r="GZ1048421" s="1"/>
      <c r="HA1048421" s="1"/>
    </row>
    <row r="1048422" customFormat="1" ht="13.5" spans="1:209">
      <c r="A1048422" s="1"/>
      <c r="B1048422" s="9"/>
      <c r="C1048422" s="1"/>
      <c r="D1048422" s="1"/>
      <c r="E1048422" s="1"/>
      <c r="F1048422" s="1"/>
      <c r="G1048422" s="1"/>
      <c r="H1048422" s="1"/>
      <c r="I1048422" s="1"/>
      <c r="J1048422" s="9"/>
      <c r="K1048422" s="1"/>
      <c r="L1048422" s="1"/>
      <c r="M1048422" s="1"/>
      <c r="N1048422" s="1"/>
      <c r="O1048422" s="1"/>
      <c r="P1048422" s="1"/>
      <c r="Q1048422" s="1"/>
      <c r="R1048422" s="1"/>
      <c r="S1048422" s="1"/>
      <c r="T1048422" s="1"/>
      <c r="U1048422" s="1"/>
      <c r="V1048422" s="1"/>
      <c r="W1048422" s="1"/>
      <c r="X1048422" s="1"/>
      <c r="Y1048422" s="1"/>
      <c r="Z1048422" s="1"/>
      <c r="AA1048422" s="1"/>
      <c r="AB1048422" s="1"/>
      <c r="AC1048422" s="1"/>
      <c r="AD1048422" s="1"/>
      <c r="AE1048422" s="1"/>
      <c r="AF1048422" s="1"/>
      <c r="AG1048422" s="1"/>
      <c r="AH1048422" s="1"/>
      <c r="AI1048422" s="1"/>
      <c r="AJ1048422" s="1"/>
      <c r="AK1048422" s="1"/>
      <c r="AL1048422" s="1"/>
      <c r="AM1048422" s="1"/>
      <c r="AN1048422" s="1"/>
      <c r="AO1048422" s="1"/>
      <c r="AP1048422" s="1"/>
      <c r="AQ1048422" s="1"/>
      <c r="AR1048422" s="1"/>
      <c r="AS1048422" s="1"/>
      <c r="AT1048422" s="1"/>
      <c r="AU1048422" s="1"/>
      <c r="AV1048422" s="1"/>
      <c r="AW1048422" s="1"/>
      <c r="AX1048422" s="1"/>
      <c r="AY1048422" s="1"/>
      <c r="AZ1048422" s="1"/>
      <c r="BA1048422" s="1"/>
      <c r="BB1048422" s="1"/>
      <c r="BC1048422" s="1"/>
      <c r="BD1048422" s="1"/>
      <c r="BE1048422" s="1"/>
      <c r="BF1048422" s="1"/>
      <c r="BG1048422" s="1"/>
      <c r="BH1048422" s="1"/>
      <c r="BI1048422" s="1"/>
      <c r="BJ1048422" s="1"/>
      <c r="BK1048422" s="1"/>
      <c r="BL1048422" s="1"/>
      <c r="BM1048422" s="1"/>
      <c r="BN1048422" s="1"/>
      <c r="BO1048422" s="1"/>
      <c r="BP1048422" s="1"/>
      <c r="BQ1048422" s="1"/>
      <c r="BR1048422" s="1"/>
      <c r="BS1048422" s="1"/>
      <c r="BT1048422" s="1"/>
      <c r="BU1048422" s="1"/>
      <c r="BV1048422" s="1"/>
      <c r="BW1048422" s="1"/>
      <c r="BX1048422" s="1"/>
      <c r="BY1048422" s="1"/>
      <c r="BZ1048422" s="1"/>
      <c r="CA1048422" s="1"/>
      <c r="CB1048422" s="1"/>
      <c r="CC1048422" s="1"/>
      <c r="CD1048422" s="1"/>
      <c r="CE1048422" s="1"/>
      <c r="CF1048422" s="1"/>
      <c r="CG1048422" s="1"/>
      <c r="CH1048422" s="1"/>
      <c r="CI1048422" s="1"/>
      <c r="CJ1048422" s="1"/>
      <c r="CK1048422" s="1"/>
      <c r="CL1048422" s="1"/>
      <c r="CM1048422" s="1"/>
      <c r="CN1048422" s="1"/>
      <c r="CO1048422" s="1"/>
      <c r="CP1048422" s="1"/>
      <c r="CQ1048422" s="1"/>
      <c r="CR1048422" s="1"/>
      <c r="CS1048422" s="1"/>
      <c r="CT1048422" s="1"/>
      <c r="CU1048422" s="1"/>
      <c r="CV1048422" s="1"/>
      <c r="CW1048422" s="1"/>
      <c r="CX1048422" s="1"/>
      <c r="CY1048422" s="1"/>
      <c r="CZ1048422" s="1"/>
      <c r="DA1048422" s="1"/>
      <c r="DB1048422" s="1"/>
      <c r="DC1048422" s="1"/>
      <c r="DD1048422" s="1"/>
      <c r="DE1048422" s="1"/>
      <c r="DF1048422" s="1"/>
      <c r="DG1048422" s="1"/>
      <c r="DH1048422" s="1"/>
      <c r="DI1048422" s="1"/>
      <c r="DJ1048422" s="1"/>
      <c r="DK1048422" s="1"/>
      <c r="DL1048422" s="1"/>
      <c r="DM1048422" s="1"/>
      <c r="DN1048422" s="1"/>
      <c r="DO1048422" s="1"/>
      <c r="DP1048422" s="1"/>
      <c r="DQ1048422" s="1"/>
      <c r="DR1048422" s="1"/>
      <c r="DS1048422" s="1"/>
      <c r="DT1048422" s="1"/>
      <c r="DU1048422" s="1"/>
      <c r="DV1048422" s="1"/>
      <c r="DW1048422" s="1"/>
      <c r="DX1048422" s="1"/>
      <c r="DY1048422" s="1"/>
      <c r="DZ1048422" s="1"/>
      <c r="EA1048422" s="1"/>
      <c r="EB1048422" s="1"/>
      <c r="EC1048422" s="1"/>
      <c r="ED1048422" s="1"/>
      <c r="EE1048422" s="1"/>
      <c r="EF1048422" s="1"/>
      <c r="EG1048422" s="1"/>
      <c r="EH1048422" s="1"/>
      <c r="EI1048422" s="1"/>
      <c r="EJ1048422" s="1"/>
      <c r="EK1048422" s="1"/>
      <c r="EL1048422" s="1"/>
      <c r="EM1048422" s="1"/>
      <c r="EN1048422" s="1"/>
      <c r="EO1048422" s="1"/>
      <c r="EP1048422" s="1"/>
      <c r="EQ1048422" s="1"/>
      <c r="ER1048422" s="1"/>
      <c r="ES1048422" s="1"/>
      <c r="ET1048422" s="1"/>
      <c r="EU1048422" s="1"/>
      <c r="EV1048422" s="1"/>
      <c r="EW1048422" s="1"/>
      <c r="EX1048422" s="1"/>
      <c r="EY1048422" s="1"/>
      <c r="EZ1048422" s="1"/>
      <c r="FA1048422" s="1"/>
      <c r="FB1048422" s="1"/>
      <c r="FC1048422" s="1"/>
      <c r="FD1048422" s="1"/>
      <c r="FE1048422" s="1"/>
      <c r="FF1048422" s="1"/>
      <c r="FG1048422" s="1"/>
      <c r="FH1048422" s="1"/>
      <c r="FI1048422" s="1"/>
      <c r="FJ1048422" s="1"/>
      <c r="FK1048422" s="1"/>
      <c r="FL1048422" s="1"/>
      <c r="FM1048422" s="1"/>
      <c r="FN1048422" s="1"/>
      <c r="FO1048422" s="1"/>
      <c r="FP1048422" s="1"/>
      <c r="FQ1048422" s="1"/>
      <c r="FR1048422" s="1"/>
      <c r="FS1048422" s="1"/>
      <c r="FT1048422" s="1"/>
      <c r="FU1048422" s="1"/>
      <c r="FV1048422" s="1"/>
      <c r="FW1048422" s="1"/>
      <c r="FX1048422" s="1"/>
      <c r="FY1048422" s="1"/>
      <c r="FZ1048422" s="1"/>
      <c r="GA1048422" s="1"/>
      <c r="GB1048422" s="1"/>
      <c r="GC1048422" s="1"/>
      <c r="GD1048422" s="1"/>
      <c r="GE1048422" s="1"/>
      <c r="GF1048422" s="1"/>
      <c r="GG1048422" s="1"/>
      <c r="GH1048422" s="1"/>
      <c r="GI1048422" s="1"/>
      <c r="GJ1048422" s="1"/>
      <c r="GK1048422" s="1"/>
      <c r="GL1048422" s="1"/>
      <c r="GM1048422" s="1"/>
      <c r="GN1048422" s="1"/>
      <c r="GO1048422" s="1"/>
      <c r="GP1048422" s="1"/>
      <c r="GQ1048422" s="1"/>
      <c r="GR1048422" s="1"/>
      <c r="GS1048422" s="1"/>
      <c r="GT1048422" s="1"/>
      <c r="GU1048422" s="1"/>
      <c r="GV1048422" s="1"/>
      <c r="GW1048422" s="1"/>
      <c r="GX1048422" s="1"/>
      <c r="GY1048422" s="1"/>
      <c r="GZ1048422" s="1"/>
      <c r="HA1048422" s="1"/>
    </row>
    <row r="1048423" customFormat="1" ht="13.5" spans="1:209">
      <c r="A1048423" s="1"/>
      <c r="B1048423" s="9"/>
      <c r="C1048423" s="1"/>
      <c r="D1048423" s="1"/>
      <c r="E1048423" s="1"/>
      <c r="F1048423" s="1"/>
      <c r="G1048423" s="1"/>
      <c r="H1048423" s="1"/>
      <c r="I1048423" s="1"/>
      <c r="J1048423" s="9"/>
      <c r="K1048423" s="1"/>
      <c r="L1048423" s="1"/>
      <c r="M1048423" s="1"/>
      <c r="N1048423" s="1"/>
      <c r="O1048423" s="1"/>
      <c r="P1048423" s="1"/>
      <c r="Q1048423" s="1"/>
      <c r="R1048423" s="1"/>
      <c r="S1048423" s="1"/>
      <c r="T1048423" s="1"/>
      <c r="U1048423" s="1"/>
      <c r="V1048423" s="1"/>
      <c r="W1048423" s="1"/>
      <c r="X1048423" s="1"/>
      <c r="Y1048423" s="1"/>
      <c r="Z1048423" s="1"/>
      <c r="AA1048423" s="1"/>
      <c r="AB1048423" s="1"/>
      <c r="AC1048423" s="1"/>
      <c r="AD1048423" s="1"/>
      <c r="AE1048423" s="1"/>
      <c r="AF1048423" s="1"/>
      <c r="AG1048423" s="1"/>
      <c r="AH1048423" s="1"/>
      <c r="AI1048423" s="1"/>
      <c r="AJ1048423" s="1"/>
      <c r="AK1048423" s="1"/>
      <c r="AL1048423" s="1"/>
      <c r="AM1048423" s="1"/>
      <c r="AN1048423" s="1"/>
      <c r="AO1048423" s="1"/>
      <c r="AP1048423" s="1"/>
      <c r="AQ1048423" s="1"/>
      <c r="AR1048423" s="1"/>
      <c r="AS1048423" s="1"/>
      <c r="AT1048423" s="1"/>
      <c r="AU1048423" s="1"/>
      <c r="AV1048423" s="1"/>
      <c r="AW1048423" s="1"/>
      <c r="AX1048423" s="1"/>
      <c r="AY1048423" s="1"/>
      <c r="AZ1048423" s="1"/>
      <c r="BA1048423" s="1"/>
      <c r="BB1048423" s="1"/>
      <c r="BC1048423" s="1"/>
      <c r="BD1048423" s="1"/>
      <c r="BE1048423" s="1"/>
      <c r="BF1048423" s="1"/>
      <c r="BG1048423" s="1"/>
      <c r="BH1048423" s="1"/>
      <c r="BI1048423" s="1"/>
      <c r="BJ1048423" s="1"/>
      <c r="BK1048423" s="1"/>
      <c r="BL1048423" s="1"/>
      <c r="BM1048423" s="1"/>
      <c r="BN1048423" s="1"/>
      <c r="BO1048423" s="1"/>
      <c r="BP1048423" s="1"/>
      <c r="BQ1048423" s="1"/>
      <c r="BR1048423" s="1"/>
      <c r="BS1048423" s="1"/>
      <c r="BT1048423" s="1"/>
      <c r="BU1048423" s="1"/>
      <c r="BV1048423" s="1"/>
      <c r="BW1048423" s="1"/>
      <c r="BX1048423" s="1"/>
      <c r="BY1048423" s="1"/>
      <c r="BZ1048423" s="1"/>
      <c r="CA1048423" s="1"/>
      <c r="CB1048423" s="1"/>
      <c r="CC1048423" s="1"/>
      <c r="CD1048423" s="1"/>
      <c r="CE1048423" s="1"/>
      <c r="CF1048423" s="1"/>
      <c r="CG1048423" s="1"/>
      <c r="CH1048423" s="1"/>
      <c r="CI1048423" s="1"/>
      <c r="CJ1048423" s="1"/>
      <c r="CK1048423" s="1"/>
      <c r="CL1048423" s="1"/>
      <c r="CM1048423" s="1"/>
      <c r="CN1048423" s="1"/>
      <c r="CO1048423" s="1"/>
      <c r="CP1048423" s="1"/>
      <c r="CQ1048423" s="1"/>
      <c r="CR1048423" s="1"/>
      <c r="CS1048423" s="1"/>
      <c r="CT1048423" s="1"/>
      <c r="CU1048423" s="1"/>
      <c r="CV1048423" s="1"/>
      <c r="CW1048423" s="1"/>
      <c r="CX1048423" s="1"/>
      <c r="CY1048423" s="1"/>
      <c r="CZ1048423" s="1"/>
      <c r="DA1048423" s="1"/>
      <c r="DB1048423" s="1"/>
      <c r="DC1048423" s="1"/>
      <c r="DD1048423" s="1"/>
      <c r="DE1048423" s="1"/>
      <c r="DF1048423" s="1"/>
      <c r="DG1048423" s="1"/>
      <c r="DH1048423" s="1"/>
      <c r="DI1048423" s="1"/>
      <c r="DJ1048423" s="1"/>
      <c r="DK1048423" s="1"/>
      <c r="DL1048423" s="1"/>
      <c r="DM1048423" s="1"/>
      <c r="DN1048423" s="1"/>
      <c r="DO1048423" s="1"/>
      <c r="DP1048423" s="1"/>
      <c r="DQ1048423" s="1"/>
      <c r="DR1048423" s="1"/>
      <c r="DS1048423" s="1"/>
      <c r="DT1048423" s="1"/>
      <c r="DU1048423" s="1"/>
      <c r="DV1048423" s="1"/>
      <c r="DW1048423" s="1"/>
      <c r="DX1048423" s="1"/>
      <c r="DY1048423" s="1"/>
      <c r="DZ1048423" s="1"/>
      <c r="EA1048423" s="1"/>
      <c r="EB1048423" s="1"/>
      <c r="EC1048423" s="1"/>
      <c r="ED1048423" s="1"/>
      <c r="EE1048423" s="1"/>
      <c r="EF1048423" s="1"/>
      <c r="EG1048423" s="1"/>
      <c r="EH1048423" s="1"/>
      <c r="EI1048423" s="1"/>
      <c r="EJ1048423" s="1"/>
      <c r="EK1048423" s="1"/>
      <c r="EL1048423" s="1"/>
      <c r="EM1048423" s="1"/>
      <c r="EN1048423" s="1"/>
      <c r="EO1048423" s="1"/>
      <c r="EP1048423" s="1"/>
      <c r="EQ1048423" s="1"/>
      <c r="ER1048423" s="1"/>
      <c r="ES1048423" s="1"/>
      <c r="ET1048423" s="1"/>
      <c r="EU1048423" s="1"/>
      <c r="EV1048423" s="1"/>
      <c r="EW1048423" s="1"/>
      <c r="EX1048423" s="1"/>
      <c r="EY1048423" s="1"/>
      <c r="EZ1048423" s="1"/>
      <c r="FA1048423" s="1"/>
      <c r="FB1048423" s="1"/>
      <c r="FC1048423" s="1"/>
      <c r="FD1048423" s="1"/>
      <c r="FE1048423" s="1"/>
      <c r="FF1048423" s="1"/>
      <c r="FG1048423" s="1"/>
      <c r="FH1048423" s="1"/>
      <c r="FI1048423" s="1"/>
      <c r="FJ1048423" s="1"/>
      <c r="FK1048423" s="1"/>
      <c r="FL1048423" s="1"/>
      <c r="FM1048423" s="1"/>
      <c r="FN1048423" s="1"/>
      <c r="FO1048423" s="1"/>
      <c r="FP1048423" s="1"/>
      <c r="FQ1048423" s="1"/>
      <c r="FR1048423" s="1"/>
      <c r="FS1048423" s="1"/>
      <c r="FT1048423" s="1"/>
      <c r="FU1048423" s="1"/>
      <c r="FV1048423" s="1"/>
      <c r="FW1048423" s="1"/>
      <c r="FX1048423" s="1"/>
      <c r="FY1048423" s="1"/>
      <c r="FZ1048423" s="1"/>
      <c r="GA1048423" s="1"/>
      <c r="GB1048423" s="1"/>
      <c r="GC1048423" s="1"/>
      <c r="GD1048423" s="1"/>
      <c r="GE1048423" s="1"/>
      <c r="GF1048423" s="1"/>
      <c r="GG1048423" s="1"/>
      <c r="GH1048423" s="1"/>
      <c r="GI1048423" s="1"/>
      <c r="GJ1048423" s="1"/>
      <c r="GK1048423" s="1"/>
      <c r="GL1048423" s="1"/>
      <c r="GM1048423" s="1"/>
      <c r="GN1048423" s="1"/>
      <c r="GO1048423" s="1"/>
      <c r="GP1048423" s="1"/>
      <c r="GQ1048423" s="1"/>
      <c r="GR1048423" s="1"/>
      <c r="GS1048423" s="1"/>
      <c r="GT1048423" s="1"/>
      <c r="GU1048423" s="1"/>
      <c r="GV1048423" s="1"/>
      <c r="GW1048423" s="1"/>
      <c r="GX1048423" s="1"/>
      <c r="GY1048423" s="1"/>
      <c r="GZ1048423" s="1"/>
      <c r="HA1048423" s="1"/>
    </row>
    <row r="1048424" customFormat="1" ht="13.5" spans="1:209">
      <c r="A1048424" s="1"/>
      <c r="B1048424" s="9"/>
      <c r="C1048424" s="1"/>
      <c r="D1048424" s="1"/>
      <c r="E1048424" s="1"/>
      <c r="F1048424" s="1"/>
      <c r="G1048424" s="1"/>
      <c r="H1048424" s="1"/>
      <c r="I1048424" s="1"/>
      <c r="J1048424" s="9"/>
      <c r="K1048424" s="1"/>
      <c r="L1048424" s="1"/>
      <c r="M1048424" s="1"/>
      <c r="N1048424" s="1"/>
      <c r="O1048424" s="1"/>
      <c r="P1048424" s="1"/>
      <c r="Q1048424" s="1"/>
      <c r="R1048424" s="1"/>
      <c r="S1048424" s="1"/>
      <c r="T1048424" s="1"/>
      <c r="U1048424" s="1"/>
      <c r="V1048424" s="1"/>
      <c r="W1048424" s="1"/>
      <c r="X1048424" s="1"/>
      <c r="Y1048424" s="1"/>
      <c r="Z1048424" s="1"/>
      <c r="AA1048424" s="1"/>
      <c r="AB1048424" s="1"/>
      <c r="AC1048424" s="1"/>
      <c r="AD1048424" s="1"/>
      <c r="AE1048424" s="1"/>
      <c r="AF1048424" s="1"/>
      <c r="AG1048424" s="1"/>
      <c r="AH1048424" s="1"/>
      <c r="AI1048424" s="1"/>
      <c r="AJ1048424" s="1"/>
      <c r="AK1048424" s="1"/>
      <c r="AL1048424" s="1"/>
      <c r="AM1048424" s="1"/>
      <c r="AN1048424" s="1"/>
      <c r="AO1048424" s="1"/>
      <c r="AP1048424" s="1"/>
      <c r="AQ1048424" s="1"/>
      <c r="AR1048424" s="1"/>
      <c r="AS1048424" s="1"/>
      <c r="AT1048424" s="1"/>
      <c r="AU1048424" s="1"/>
      <c r="AV1048424" s="1"/>
      <c r="AW1048424" s="1"/>
      <c r="AX1048424" s="1"/>
      <c r="AY1048424" s="1"/>
      <c r="AZ1048424" s="1"/>
      <c r="BA1048424" s="1"/>
      <c r="BB1048424" s="1"/>
      <c r="BC1048424" s="1"/>
      <c r="BD1048424" s="1"/>
      <c r="BE1048424" s="1"/>
      <c r="BF1048424" s="1"/>
      <c r="BG1048424" s="1"/>
      <c r="BH1048424" s="1"/>
      <c r="BI1048424" s="1"/>
      <c r="BJ1048424" s="1"/>
      <c r="BK1048424" s="1"/>
      <c r="BL1048424" s="1"/>
      <c r="BM1048424" s="1"/>
      <c r="BN1048424" s="1"/>
      <c r="BO1048424" s="1"/>
      <c r="BP1048424" s="1"/>
      <c r="BQ1048424" s="1"/>
      <c r="BR1048424" s="1"/>
      <c r="BS1048424" s="1"/>
      <c r="BT1048424" s="1"/>
      <c r="BU1048424" s="1"/>
      <c r="BV1048424" s="1"/>
      <c r="BW1048424" s="1"/>
      <c r="BX1048424" s="1"/>
      <c r="BY1048424" s="1"/>
      <c r="BZ1048424" s="1"/>
      <c r="CA1048424" s="1"/>
      <c r="CB1048424" s="1"/>
      <c r="CC1048424" s="1"/>
      <c r="CD1048424" s="1"/>
      <c r="CE1048424" s="1"/>
      <c r="CF1048424" s="1"/>
      <c r="CG1048424" s="1"/>
      <c r="CH1048424" s="1"/>
      <c r="CI1048424" s="1"/>
      <c r="CJ1048424" s="1"/>
      <c r="CK1048424" s="1"/>
      <c r="CL1048424" s="1"/>
      <c r="CM1048424" s="1"/>
      <c r="CN1048424" s="1"/>
      <c r="CO1048424" s="1"/>
      <c r="CP1048424" s="1"/>
      <c r="CQ1048424" s="1"/>
      <c r="CR1048424" s="1"/>
      <c r="CS1048424" s="1"/>
      <c r="CT1048424" s="1"/>
      <c r="CU1048424" s="1"/>
      <c r="CV1048424" s="1"/>
      <c r="CW1048424" s="1"/>
      <c r="CX1048424" s="1"/>
      <c r="CY1048424" s="1"/>
      <c r="CZ1048424" s="1"/>
      <c r="DA1048424" s="1"/>
      <c r="DB1048424" s="1"/>
      <c r="DC1048424" s="1"/>
      <c r="DD1048424" s="1"/>
      <c r="DE1048424" s="1"/>
      <c r="DF1048424" s="1"/>
      <c r="DG1048424" s="1"/>
      <c r="DH1048424" s="1"/>
      <c r="DI1048424" s="1"/>
      <c r="DJ1048424" s="1"/>
      <c r="DK1048424" s="1"/>
      <c r="DL1048424" s="1"/>
      <c r="DM1048424" s="1"/>
      <c r="DN1048424" s="1"/>
      <c r="DO1048424" s="1"/>
      <c r="DP1048424" s="1"/>
      <c r="DQ1048424" s="1"/>
      <c r="DR1048424" s="1"/>
      <c r="DS1048424" s="1"/>
      <c r="DT1048424" s="1"/>
      <c r="DU1048424" s="1"/>
      <c r="DV1048424" s="1"/>
      <c r="DW1048424" s="1"/>
      <c r="DX1048424" s="1"/>
      <c r="DY1048424" s="1"/>
      <c r="DZ1048424" s="1"/>
      <c r="EA1048424" s="1"/>
      <c r="EB1048424" s="1"/>
      <c r="EC1048424" s="1"/>
      <c r="ED1048424" s="1"/>
      <c r="EE1048424" s="1"/>
      <c r="EF1048424" s="1"/>
      <c r="EG1048424" s="1"/>
      <c r="EH1048424" s="1"/>
      <c r="EI1048424" s="1"/>
      <c r="EJ1048424" s="1"/>
      <c r="EK1048424" s="1"/>
      <c r="EL1048424" s="1"/>
      <c r="EM1048424" s="1"/>
      <c r="EN1048424" s="1"/>
      <c r="EO1048424" s="1"/>
      <c r="EP1048424" s="1"/>
      <c r="EQ1048424" s="1"/>
      <c r="ER1048424" s="1"/>
      <c r="ES1048424" s="1"/>
      <c r="ET1048424" s="1"/>
      <c r="EU1048424" s="1"/>
      <c r="EV1048424" s="1"/>
      <c r="EW1048424" s="1"/>
      <c r="EX1048424" s="1"/>
      <c r="EY1048424" s="1"/>
      <c r="EZ1048424" s="1"/>
      <c r="FA1048424" s="1"/>
      <c r="FB1048424" s="1"/>
      <c r="FC1048424" s="1"/>
      <c r="FD1048424" s="1"/>
      <c r="FE1048424" s="1"/>
      <c r="FF1048424" s="1"/>
      <c r="FG1048424" s="1"/>
      <c r="FH1048424" s="1"/>
      <c r="FI1048424" s="1"/>
      <c r="FJ1048424" s="1"/>
      <c r="FK1048424" s="1"/>
      <c r="FL1048424" s="1"/>
      <c r="FM1048424" s="1"/>
      <c r="FN1048424" s="1"/>
      <c r="FO1048424" s="1"/>
      <c r="FP1048424" s="1"/>
      <c r="FQ1048424" s="1"/>
      <c r="FR1048424" s="1"/>
      <c r="FS1048424" s="1"/>
      <c r="FT1048424" s="1"/>
      <c r="FU1048424" s="1"/>
      <c r="FV1048424" s="1"/>
      <c r="FW1048424" s="1"/>
      <c r="FX1048424" s="1"/>
      <c r="FY1048424" s="1"/>
      <c r="FZ1048424" s="1"/>
      <c r="GA1048424" s="1"/>
      <c r="GB1048424" s="1"/>
      <c r="GC1048424" s="1"/>
      <c r="GD1048424" s="1"/>
      <c r="GE1048424" s="1"/>
      <c r="GF1048424" s="1"/>
      <c r="GG1048424" s="1"/>
      <c r="GH1048424" s="1"/>
      <c r="GI1048424" s="1"/>
      <c r="GJ1048424" s="1"/>
      <c r="GK1048424" s="1"/>
      <c r="GL1048424" s="1"/>
      <c r="GM1048424" s="1"/>
      <c r="GN1048424" s="1"/>
      <c r="GO1048424" s="1"/>
      <c r="GP1048424" s="1"/>
      <c r="GQ1048424" s="1"/>
      <c r="GR1048424" s="1"/>
      <c r="GS1048424" s="1"/>
      <c r="GT1048424" s="1"/>
      <c r="GU1048424" s="1"/>
      <c r="GV1048424" s="1"/>
      <c r="GW1048424" s="1"/>
      <c r="GX1048424" s="1"/>
      <c r="GY1048424" s="1"/>
      <c r="GZ1048424" s="1"/>
      <c r="HA1048424" s="1"/>
    </row>
    <row r="1048425" customFormat="1" ht="13.5" spans="1:209">
      <c r="A1048425" s="1"/>
      <c r="B1048425" s="9"/>
      <c r="C1048425" s="1"/>
      <c r="D1048425" s="1"/>
      <c r="E1048425" s="1"/>
      <c r="F1048425" s="1"/>
      <c r="G1048425" s="1"/>
      <c r="H1048425" s="1"/>
      <c r="I1048425" s="1"/>
      <c r="J1048425" s="9"/>
      <c r="K1048425" s="1"/>
      <c r="L1048425" s="1"/>
      <c r="M1048425" s="1"/>
      <c r="N1048425" s="1"/>
      <c r="O1048425" s="1"/>
      <c r="P1048425" s="1"/>
      <c r="Q1048425" s="1"/>
      <c r="R1048425" s="1"/>
      <c r="S1048425" s="1"/>
      <c r="T1048425" s="1"/>
      <c r="U1048425" s="1"/>
      <c r="V1048425" s="1"/>
      <c r="W1048425" s="1"/>
      <c r="X1048425" s="1"/>
      <c r="Y1048425" s="1"/>
      <c r="Z1048425" s="1"/>
      <c r="AA1048425" s="1"/>
      <c r="AB1048425" s="1"/>
      <c r="AC1048425" s="1"/>
      <c r="AD1048425" s="1"/>
      <c r="AE1048425" s="1"/>
      <c r="AF1048425" s="1"/>
      <c r="AG1048425" s="1"/>
      <c r="AH1048425" s="1"/>
      <c r="AI1048425" s="1"/>
      <c r="AJ1048425" s="1"/>
      <c r="AK1048425" s="1"/>
      <c r="AL1048425" s="1"/>
      <c r="AM1048425" s="1"/>
      <c r="AN1048425" s="1"/>
      <c r="AO1048425" s="1"/>
      <c r="AP1048425" s="1"/>
      <c r="AQ1048425" s="1"/>
      <c r="AR1048425" s="1"/>
      <c r="AS1048425" s="1"/>
      <c r="AT1048425" s="1"/>
      <c r="AU1048425" s="1"/>
      <c r="AV1048425" s="1"/>
      <c r="AW1048425" s="1"/>
      <c r="AX1048425" s="1"/>
      <c r="AY1048425" s="1"/>
      <c r="AZ1048425" s="1"/>
      <c r="BA1048425" s="1"/>
      <c r="BB1048425" s="1"/>
      <c r="BC1048425" s="1"/>
      <c r="BD1048425" s="1"/>
      <c r="BE1048425" s="1"/>
      <c r="BF1048425" s="1"/>
      <c r="BG1048425" s="1"/>
      <c r="BH1048425" s="1"/>
      <c r="BI1048425" s="1"/>
      <c r="BJ1048425" s="1"/>
      <c r="BK1048425" s="1"/>
      <c r="BL1048425" s="1"/>
      <c r="BM1048425" s="1"/>
      <c r="BN1048425" s="1"/>
      <c r="BO1048425" s="1"/>
      <c r="BP1048425" s="1"/>
      <c r="BQ1048425" s="1"/>
      <c r="BR1048425" s="1"/>
      <c r="BS1048425" s="1"/>
      <c r="BT1048425" s="1"/>
      <c r="BU1048425" s="1"/>
      <c r="BV1048425" s="1"/>
      <c r="BW1048425" s="1"/>
      <c r="BX1048425" s="1"/>
      <c r="BY1048425" s="1"/>
      <c r="BZ1048425" s="1"/>
      <c r="CA1048425" s="1"/>
      <c r="CB1048425" s="1"/>
      <c r="CC1048425" s="1"/>
      <c r="CD1048425" s="1"/>
      <c r="CE1048425" s="1"/>
      <c r="CF1048425" s="1"/>
      <c r="CG1048425" s="1"/>
      <c r="CH1048425" s="1"/>
      <c r="CI1048425" s="1"/>
      <c r="CJ1048425" s="1"/>
      <c r="CK1048425" s="1"/>
      <c r="CL1048425" s="1"/>
      <c r="CM1048425" s="1"/>
      <c r="CN1048425" s="1"/>
      <c r="CO1048425" s="1"/>
      <c r="CP1048425" s="1"/>
      <c r="CQ1048425" s="1"/>
      <c r="CR1048425" s="1"/>
      <c r="CS1048425" s="1"/>
      <c r="CT1048425" s="1"/>
      <c r="CU1048425" s="1"/>
      <c r="CV1048425" s="1"/>
      <c r="CW1048425" s="1"/>
      <c r="CX1048425" s="1"/>
      <c r="CY1048425" s="1"/>
      <c r="CZ1048425" s="1"/>
      <c r="DA1048425" s="1"/>
      <c r="DB1048425" s="1"/>
      <c r="DC1048425" s="1"/>
      <c r="DD1048425" s="1"/>
      <c r="DE1048425" s="1"/>
      <c r="DF1048425" s="1"/>
      <c r="DG1048425" s="1"/>
      <c r="DH1048425" s="1"/>
      <c r="DI1048425" s="1"/>
      <c r="DJ1048425" s="1"/>
      <c r="DK1048425" s="1"/>
      <c r="DL1048425" s="1"/>
      <c r="DM1048425" s="1"/>
      <c r="DN1048425" s="1"/>
      <c r="DO1048425" s="1"/>
      <c r="DP1048425" s="1"/>
      <c r="DQ1048425" s="1"/>
      <c r="DR1048425" s="1"/>
      <c r="DS1048425" s="1"/>
      <c r="DT1048425" s="1"/>
      <c r="DU1048425" s="1"/>
      <c r="DV1048425" s="1"/>
      <c r="DW1048425" s="1"/>
      <c r="DX1048425" s="1"/>
      <c r="DY1048425" s="1"/>
      <c r="DZ1048425" s="1"/>
      <c r="EA1048425" s="1"/>
      <c r="EB1048425" s="1"/>
      <c r="EC1048425" s="1"/>
      <c r="ED1048425" s="1"/>
      <c r="EE1048425" s="1"/>
      <c r="EF1048425" s="1"/>
      <c r="EG1048425" s="1"/>
      <c r="EH1048425" s="1"/>
      <c r="EI1048425" s="1"/>
      <c r="EJ1048425" s="1"/>
      <c r="EK1048425" s="1"/>
      <c r="EL1048425" s="1"/>
      <c r="EM1048425" s="1"/>
      <c r="EN1048425" s="1"/>
      <c r="EO1048425" s="1"/>
      <c r="EP1048425" s="1"/>
      <c r="EQ1048425" s="1"/>
      <c r="ER1048425" s="1"/>
      <c r="ES1048425" s="1"/>
      <c r="ET1048425" s="1"/>
      <c r="EU1048425" s="1"/>
      <c r="EV1048425" s="1"/>
      <c r="EW1048425" s="1"/>
      <c r="EX1048425" s="1"/>
      <c r="EY1048425" s="1"/>
      <c r="EZ1048425" s="1"/>
      <c r="FA1048425" s="1"/>
      <c r="FB1048425" s="1"/>
      <c r="FC1048425" s="1"/>
      <c r="FD1048425" s="1"/>
      <c r="FE1048425" s="1"/>
      <c r="FF1048425" s="1"/>
      <c r="FG1048425" s="1"/>
      <c r="FH1048425" s="1"/>
      <c r="FI1048425" s="1"/>
      <c r="FJ1048425" s="1"/>
      <c r="FK1048425" s="1"/>
      <c r="FL1048425" s="1"/>
      <c r="FM1048425" s="1"/>
      <c r="FN1048425" s="1"/>
      <c r="FO1048425" s="1"/>
      <c r="FP1048425" s="1"/>
      <c r="FQ1048425" s="1"/>
      <c r="FR1048425" s="1"/>
      <c r="FS1048425" s="1"/>
      <c r="FT1048425" s="1"/>
      <c r="FU1048425" s="1"/>
      <c r="FV1048425" s="1"/>
      <c r="FW1048425" s="1"/>
      <c r="FX1048425" s="1"/>
      <c r="FY1048425" s="1"/>
      <c r="FZ1048425" s="1"/>
      <c r="GA1048425" s="1"/>
      <c r="GB1048425" s="1"/>
      <c r="GC1048425" s="1"/>
      <c r="GD1048425" s="1"/>
      <c r="GE1048425" s="1"/>
      <c r="GF1048425" s="1"/>
      <c r="GG1048425" s="1"/>
      <c r="GH1048425" s="1"/>
      <c r="GI1048425" s="1"/>
      <c r="GJ1048425" s="1"/>
      <c r="GK1048425" s="1"/>
      <c r="GL1048425" s="1"/>
      <c r="GM1048425" s="1"/>
      <c r="GN1048425" s="1"/>
      <c r="GO1048425" s="1"/>
      <c r="GP1048425" s="1"/>
      <c r="GQ1048425" s="1"/>
      <c r="GR1048425" s="1"/>
      <c r="GS1048425" s="1"/>
      <c r="GT1048425" s="1"/>
      <c r="GU1048425" s="1"/>
      <c r="GV1048425" s="1"/>
      <c r="GW1048425" s="1"/>
      <c r="GX1048425" s="1"/>
      <c r="GY1048425" s="1"/>
      <c r="GZ1048425" s="1"/>
      <c r="HA1048425" s="1"/>
    </row>
    <row r="1048426" customFormat="1" ht="13.5" spans="1:209">
      <c r="A1048426" s="1"/>
      <c r="B1048426" s="9"/>
      <c r="C1048426" s="1"/>
      <c r="D1048426" s="1"/>
      <c r="E1048426" s="1"/>
      <c r="F1048426" s="1"/>
      <c r="G1048426" s="1"/>
      <c r="H1048426" s="1"/>
      <c r="I1048426" s="1"/>
      <c r="J1048426" s="9"/>
      <c r="K1048426" s="1"/>
      <c r="L1048426" s="1"/>
      <c r="M1048426" s="1"/>
      <c r="N1048426" s="1"/>
      <c r="O1048426" s="1"/>
      <c r="P1048426" s="1"/>
      <c r="Q1048426" s="1"/>
      <c r="R1048426" s="1"/>
      <c r="S1048426" s="1"/>
      <c r="T1048426" s="1"/>
      <c r="U1048426" s="1"/>
      <c r="V1048426" s="1"/>
      <c r="W1048426" s="1"/>
      <c r="X1048426" s="1"/>
      <c r="Y1048426" s="1"/>
      <c r="Z1048426" s="1"/>
      <c r="AA1048426" s="1"/>
      <c r="AB1048426" s="1"/>
      <c r="AC1048426" s="1"/>
      <c r="AD1048426" s="1"/>
      <c r="AE1048426" s="1"/>
      <c r="AF1048426" s="1"/>
      <c r="AG1048426" s="1"/>
      <c r="AH1048426" s="1"/>
      <c r="AI1048426" s="1"/>
      <c r="AJ1048426" s="1"/>
      <c r="AK1048426" s="1"/>
      <c r="AL1048426" s="1"/>
      <c r="AM1048426" s="1"/>
      <c r="AN1048426" s="1"/>
      <c r="AO1048426" s="1"/>
      <c r="AP1048426" s="1"/>
      <c r="AQ1048426" s="1"/>
      <c r="AR1048426" s="1"/>
      <c r="AS1048426" s="1"/>
      <c r="AT1048426" s="1"/>
      <c r="AU1048426" s="1"/>
      <c r="AV1048426" s="1"/>
      <c r="AW1048426" s="1"/>
      <c r="AX1048426" s="1"/>
      <c r="AY1048426" s="1"/>
      <c r="AZ1048426" s="1"/>
      <c r="BA1048426" s="1"/>
      <c r="BB1048426" s="1"/>
      <c r="BC1048426" s="1"/>
      <c r="BD1048426" s="1"/>
      <c r="BE1048426" s="1"/>
      <c r="BF1048426" s="1"/>
      <c r="BG1048426" s="1"/>
      <c r="BH1048426" s="1"/>
      <c r="BI1048426" s="1"/>
      <c r="BJ1048426" s="1"/>
      <c r="BK1048426" s="1"/>
      <c r="BL1048426" s="1"/>
      <c r="BM1048426" s="1"/>
      <c r="BN1048426" s="1"/>
      <c r="BO1048426" s="1"/>
      <c r="BP1048426" s="1"/>
      <c r="BQ1048426" s="1"/>
      <c r="BR1048426" s="1"/>
      <c r="BS1048426" s="1"/>
      <c r="BT1048426" s="1"/>
      <c r="BU1048426" s="1"/>
      <c r="BV1048426" s="1"/>
      <c r="BW1048426" s="1"/>
      <c r="BX1048426" s="1"/>
      <c r="BY1048426" s="1"/>
      <c r="BZ1048426" s="1"/>
      <c r="CA1048426" s="1"/>
      <c r="CB1048426" s="1"/>
      <c r="CC1048426" s="1"/>
      <c r="CD1048426" s="1"/>
      <c r="CE1048426" s="1"/>
      <c r="CF1048426" s="1"/>
      <c r="CG1048426" s="1"/>
      <c r="CH1048426" s="1"/>
      <c r="CI1048426" s="1"/>
      <c r="CJ1048426" s="1"/>
      <c r="CK1048426" s="1"/>
      <c r="CL1048426" s="1"/>
      <c r="CM1048426" s="1"/>
      <c r="CN1048426" s="1"/>
      <c r="CO1048426" s="1"/>
      <c r="CP1048426" s="1"/>
      <c r="CQ1048426" s="1"/>
      <c r="CR1048426" s="1"/>
      <c r="CS1048426" s="1"/>
      <c r="CT1048426" s="1"/>
      <c r="CU1048426" s="1"/>
      <c r="CV1048426" s="1"/>
      <c r="CW1048426" s="1"/>
      <c r="CX1048426" s="1"/>
      <c r="CY1048426" s="1"/>
      <c r="CZ1048426" s="1"/>
      <c r="DA1048426" s="1"/>
      <c r="DB1048426" s="1"/>
      <c r="DC1048426" s="1"/>
      <c r="DD1048426" s="1"/>
      <c r="DE1048426" s="1"/>
      <c r="DF1048426" s="1"/>
      <c r="DG1048426" s="1"/>
      <c r="DH1048426" s="1"/>
      <c r="DI1048426" s="1"/>
      <c r="DJ1048426" s="1"/>
      <c r="DK1048426" s="1"/>
      <c r="DL1048426" s="1"/>
      <c r="DM1048426" s="1"/>
      <c r="DN1048426" s="1"/>
      <c r="DO1048426" s="1"/>
      <c r="DP1048426" s="1"/>
      <c r="DQ1048426" s="1"/>
      <c r="DR1048426" s="1"/>
      <c r="DS1048426" s="1"/>
      <c r="DT1048426" s="1"/>
      <c r="DU1048426" s="1"/>
      <c r="DV1048426" s="1"/>
      <c r="DW1048426" s="1"/>
      <c r="DX1048426" s="1"/>
      <c r="DY1048426" s="1"/>
      <c r="DZ1048426" s="1"/>
      <c r="EA1048426" s="1"/>
      <c r="EB1048426" s="1"/>
      <c r="EC1048426" s="1"/>
      <c r="ED1048426" s="1"/>
      <c r="EE1048426" s="1"/>
      <c r="EF1048426" s="1"/>
      <c r="EG1048426" s="1"/>
      <c r="EH1048426" s="1"/>
      <c r="EI1048426" s="1"/>
      <c r="EJ1048426" s="1"/>
      <c r="EK1048426" s="1"/>
      <c r="EL1048426" s="1"/>
      <c r="EM1048426" s="1"/>
      <c r="EN1048426" s="1"/>
      <c r="EO1048426" s="1"/>
      <c r="EP1048426" s="1"/>
      <c r="EQ1048426" s="1"/>
      <c r="ER1048426" s="1"/>
      <c r="ES1048426" s="1"/>
      <c r="ET1048426" s="1"/>
      <c r="EU1048426" s="1"/>
      <c r="EV1048426" s="1"/>
      <c r="EW1048426" s="1"/>
      <c r="EX1048426" s="1"/>
      <c r="EY1048426" s="1"/>
      <c r="EZ1048426" s="1"/>
      <c r="FA1048426" s="1"/>
      <c r="FB1048426" s="1"/>
      <c r="FC1048426" s="1"/>
      <c r="FD1048426" s="1"/>
      <c r="FE1048426" s="1"/>
      <c r="FF1048426" s="1"/>
      <c r="FG1048426" s="1"/>
      <c r="FH1048426" s="1"/>
      <c r="FI1048426" s="1"/>
      <c r="FJ1048426" s="1"/>
      <c r="FK1048426" s="1"/>
      <c r="FL1048426" s="1"/>
      <c r="FM1048426" s="1"/>
      <c r="FN1048426" s="1"/>
      <c r="FO1048426" s="1"/>
      <c r="FP1048426" s="1"/>
      <c r="FQ1048426" s="1"/>
      <c r="FR1048426" s="1"/>
      <c r="FS1048426" s="1"/>
      <c r="FT1048426" s="1"/>
      <c r="FU1048426" s="1"/>
      <c r="FV1048426" s="1"/>
      <c r="FW1048426" s="1"/>
      <c r="FX1048426" s="1"/>
      <c r="FY1048426" s="1"/>
      <c r="FZ1048426" s="1"/>
      <c r="GA1048426" s="1"/>
      <c r="GB1048426" s="1"/>
      <c r="GC1048426" s="1"/>
      <c r="GD1048426" s="1"/>
      <c r="GE1048426" s="1"/>
      <c r="GF1048426" s="1"/>
      <c r="GG1048426" s="1"/>
      <c r="GH1048426" s="1"/>
      <c r="GI1048426" s="1"/>
      <c r="GJ1048426" s="1"/>
      <c r="GK1048426" s="1"/>
      <c r="GL1048426" s="1"/>
      <c r="GM1048426" s="1"/>
      <c r="GN1048426" s="1"/>
      <c r="GO1048426" s="1"/>
      <c r="GP1048426" s="1"/>
      <c r="GQ1048426" s="1"/>
      <c r="GR1048426" s="1"/>
      <c r="GS1048426" s="1"/>
      <c r="GT1048426" s="1"/>
      <c r="GU1048426" s="1"/>
      <c r="GV1048426" s="1"/>
      <c r="GW1048426" s="1"/>
      <c r="GX1048426" s="1"/>
      <c r="GY1048426" s="1"/>
      <c r="GZ1048426" s="1"/>
      <c r="HA1048426" s="1"/>
    </row>
    <row r="1048427" customFormat="1" ht="13.5" spans="1:209">
      <c r="A1048427" s="1"/>
      <c r="B1048427" s="9"/>
      <c r="C1048427" s="1"/>
      <c r="D1048427" s="1"/>
      <c r="E1048427" s="1"/>
      <c r="F1048427" s="1"/>
      <c r="G1048427" s="1"/>
      <c r="H1048427" s="1"/>
      <c r="I1048427" s="1"/>
      <c r="J1048427" s="9"/>
      <c r="K1048427" s="1"/>
      <c r="L1048427" s="1"/>
      <c r="M1048427" s="1"/>
      <c r="N1048427" s="1"/>
      <c r="O1048427" s="1"/>
      <c r="P1048427" s="1"/>
      <c r="Q1048427" s="1"/>
      <c r="R1048427" s="1"/>
      <c r="S1048427" s="1"/>
      <c r="T1048427" s="1"/>
      <c r="U1048427" s="1"/>
      <c r="V1048427" s="1"/>
      <c r="W1048427" s="1"/>
      <c r="X1048427" s="1"/>
      <c r="Y1048427" s="1"/>
      <c r="Z1048427" s="1"/>
      <c r="AA1048427" s="1"/>
      <c r="AB1048427" s="1"/>
      <c r="AC1048427" s="1"/>
      <c r="AD1048427" s="1"/>
      <c r="AE1048427" s="1"/>
      <c r="AF1048427" s="1"/>
      <c r="AG1048427" s="1"/>
      <c r="AH1048427" s="1"/>
      <c r="AI1048427" s="1"/>
      <c r="AJ1048427" s="1"/>
      <c r="AK1048427" s="1"/>
      <c r="AL1048427" s="1"/>
      <c r="AM1048427" s="1"/>
      <c r="AN1048427" s="1"/>
      <c r="AO1048427" s="1"/>
      <c r="AP1048427" s="1"/>
      <c r="AQ1048427" s="1"/>
      <c r="AR1048427" s="1"/>
      <c r="AS1048427" s="1"/>
      <c r="AT1048427" s="1"/>
      <c r="AU1048427" s="1"/>
      <c r="AV1048427" s="1"/>
      <c r="AW1048427" s="1"/>
      <c r="AX1048427" s="1"/>
      <c r="AY1048427" s="1"/>
      <c r="AZ1048427" s="1"/>
      <c r="BA1048427" s="1"/>
      <c r="BB1048427" s="1"/>
      <c r="BC1048427" s="1"/>
      <c r="BD1048427" s="1"/>
      <c r="BE1048427" s="1"/>
      <c r="BF1048427" s="1"/>
      <c r="BG1048427" s="1"/>
      <c r="BH1048427" s="1"/>
      <c r="BI1048427" s="1"/>
      <c r="BJ1048427" s="1"/>
      <c r="BK1048427" s="1"/>
      <c r="BL1048427" s="1"/>
      <c r="BM1048427" s="1"/>
      <c r="BN1048427" s="1"/>
      <c r="BO1048427" s="1"/>
      <c r="BP1048427" s="1"/>
      <c r="BQ1048427" s="1"/>
      <c r="BR1048427" s="1"/>
      <c r="BS1048427" s="1"/>
      <c r="BT1048427" s="1"/>
      <c r="BU1048427" s="1"/>
      <c r="BV1048427" s="1"/>
      <c r="BW1048427" s="1"/>
      <c r="BX1048427" s="1"/>
      <c r="BY1048427" s="1"/>
      <c r="BZ1048427" s="1"/>
      <c r="CA1048427" s="1"/>
      <c r="CB1048427" s="1"/>
      <c r="CC1048427" s="1"/>
      <c r="CD1048427" s="1"/>
      <c r="CE1048427" s="1"/>
      <c r="CF1048427" s="1"/>
      <c r="CG1048427" s="1"/>
      <c r="CH1048427" s="1"/>
      <c r="CI1048427" s="1"/>
      <c r="CJ1048427" s="1"/>
      <c r="CK1048427" s="1"/>
      <c r="CL1048427" s="1"/>
      <c r="CM1048427" s="1"/>
      <c r="CN1048427" s="1"/>
      <c r="CO1048427" s="1"/>
      <c r="CP1048427" s="1"/>
      <c r="CQ1048427" s="1"/>
      <c r="CR1048427" s="1"/>
      <c r="CS1048427" s="1"/>
      <c r="CT1048427" s="1"/>
      <c r="CU1048427" s="1"/>
      <c r="CV1048427" s="1"/>
      <c r="CW1048427" s="1"/>
      <c r="CX1048427" s="1"/>
      <c r="CY1048427" s="1"/>
      <c r="CZ1048427" s="1"/>
      <c r="DA1048427" s="1"/>
      <c r="DB1048427" s="1"/>
      <c r="DC1048427" s="1"/>
      <c r="DD1048427" s="1"/>
      <c r="DE1048427" s="1"/>
      <c r="DF1048427" s="1"/>
      <c r="DG1048427" s="1"/>
      <c r="DH1048427" s="1"/>
      <c r="DI1048427" s="1"/>
      <c r="DJ1048427" s="1"/>
      <c r="DK1048427" s="1"/>
      <c r="DL1048427" s="1"/>
      <c r="DM1048427" s="1"/>
      <c r="DN1048427" s="1"/>
      <c r="DO1048427" s="1"/>
      <c r="DP1048427" s="1"/>
      <c r="DQ1048427" s="1"/>
      <c r="DR1048427" s="1"/>
      <c r="DS1048427" s="1"/>
      <c r="DT1048427" s="1"/>
      <c r="DU1048427" s="1"/>
      <c r="DV1048427" s="1"/>
      <c r="DW1048427" s="1"/>
      <c r="DX1048427" s="1"/>
      <c r="DY1048427" s="1"/>
      <c r="DZ1048427" s="1"/>
      <c r="EA1048427" s="1"/>
      <c r="EB1048427" s="1"/>
      <c r="EC1048427" s="1"/>
      <c r="ED1048427" s="1"/>
      <c r="EE1048427" s="1"/>
      <c r="EF1048427" s="1"/>
      <c r="EG1048427" s="1"/>
      <c r="EH1048427" s="1"/>
      <c r="EI1048427" s="1"/>
      <c r="EJ1048427" s="1"/>
      <c r="EK1048427" s="1"/>
      <c r="EL1048427" s="1"/>
      <c r="EM1048427" s="1"/>
      <c r="EN1048427" s="1"/>
      <c r="EO1048427" s="1"/>
      <c r="EP1048427" s="1"/>
      <c r="EQ1048427" s="1"/>
      <c r="ER1048427" s="1"/>
      <c r="ES1048427" s="1"/>
      <c r="ET1048427" s="1"/>
      <c r="EU1048427" s="1"/>
      <c r="EV1048427" s="1"/>
      <c r="EW1048427" s="1"/>
      <c r="EX1048427" s="1"/>
      <c r="EY1048427" s="1"/>
      <c r="EZ1048427" s="1"/>
      <c r="FA1048427" s="1"/>
      <c r="FB1048427" s="1"/>
      <c r="FC1048427" s="1"/>
      <c r="FD1048427" s="1"/>
      <c r="FE1048427" s="1"/>
      <c r="FF1048427" s="1"/>
      <c r="FG1048427" s="1"/>
      <c r="FH1048427" s="1"/>
      <c r="FI1048427" s="1"/>
      <c r="FJ1048427" s="1"/>
      <c r="FK1048427" s="1"/>
      <c r="FL1048427" s="1"/>
      <c r="FM1048427" s="1"/>
      <c r="FN1048427" s="1"/>
      <c r="FO1048427" s="1"/>
      <c r="FP1048427" s="1"/>
      <c r="FQ1048427" s="1"/>
      <c r="FR1048427" s="1"/>
      <c r="FS1048427" s="1"/>
      <c r="FT1048427" s="1"/>
      <c r="FU1048427" s="1"/>
      <c r="FV1048427" s="1"/>
      <c r="FW1048427" s="1"/>
      <c r="FX1048427" s="1"/>
      <c r="FY1048427" s="1"/>
      <c r="FZ1048427" s="1"/>
      <c r="GA1048427" s="1"/>
      <c r="GB1048427" s="1"/>
      <c r="GC1048427" s="1"/>
      <c r="GD1048427" s="1"/>
      <c r="GE1048427" s="1"/>
      <c r="GF1048427" s="1"/>
      <c r="GG1048427" s="1"/>
      <c r="GH1048427" s="1"/>
      <c r="GI1048427" s="1"/>
      <c r="GJ1048427" s="1"/>
      <c r="GK1048427" s="1"/>
      <c r="GL1048427" s="1"/>
      <c r="GM1048427" s="1"/>
      <c r="GN1048427" s="1"/>
      <c r="GO1048427" s="1"/>
      <c r="GP1048427" s="1"/>
      <c r="GQ1048427" s="1"/>
      <c r="GR1048427" s="1"/>
      <c r="GS1048427" s="1"/>
      <c r="GT1048427" s="1"/>
      <c r="GU1048427" s="1"/>
      <c r="GV1048427" s="1"/>
      <c r="GW1048427" s="1"/>
      <c r="GX1048427" s="1"/>
      <c r="GY1048427" s="1"/>
      <c r="GZ1048427" s="1"/>
      <c r="HA1048427" s="1"/>
    </row>
    <row r="1048428" customFormat="1" ht="13.5" spans="1:209">
      <c r="A1048428" s="1"/>
      <c r="B1048428" s="9"/>
      <c r="C1048428" s="1"/>
      <c r="D1048428" s="1"/>
      <c r="E1048428" s="1"/>
      <c r="F1048428" s="1"/>
      <c r="G1048428" s="1"/>
      <c r="H1048428" s="1"/>
      <c r="I1048428" s="1"/>
      <c r="J1048428" s="9"/>
      <c r="K1048428" s="1"/>
      <c r="L1048428" s="1"/>
      <c r="M1048428" s="1"/>
      <c r="N1048428" s="1"/>
      <c r="O1048428" s="1"/>
      <c r="P1048428" s="1"/>
      <c r="Q1048428" s="1"/>
      <c r="R1048428" s="1"/>
      <c r="S1048428" s="1"/>
      <c r="T1048428" s="1"/>
      <c r="U1048428" s="1"/>
      <c r="V1048428" s="1"/>
      <c r="W1048428" s="1"/>
      <c r="X1048428" s="1"/>
      <c r="Y1048428" s="1"/>
      <c r="Z1048428" s="1"/>
      <c r="AA1048428" s="1"/>
      <c r="AB1048428" s="1"/>
      <c r="AC1048428" s="1"/>
      <c r="AD1048428" s="1"/>
      <c r="AE1048428" s="1"/>
      <c r="AF1048428" s="1"/>
      <c r="AG1048428" s="1"/>
      <c r="AH1048428" s="1"/>
      <c r="AI1048428" s="1"/>
      <c r="AJ1048428" s="1"/>
      <c r="AK1048428" s="1"/>
      <c r="AL1048428" s="1"/>
      <c r="AM1048428" s="1"/>
      <c r="AN1048428" s="1"/>
      <c r="AO1048428" s="1"/>
      <c r="AP1048428" s="1"/>
      <c r="AQ1048428" s="1"/>
      <c r="AR1048428" s="1"/>
      <c r="AS1048428" s="1"/>
      <c r="AT1048428" s="1"/>
      <c r="AU1048428" s="1"/>
      <c r="AV1048428" s="1"/>
      <c r="AW1048428" s="1"/>
      <c r="AX1048428" s="1"/>
      <c r="AY1048428" s="1"/>
      <c r="AZ1048428" s="1"/>
      <c r="BA1048428" s="1"/>
      <c r="BB1048428" s="1"/>
      <c r="BC1048428" s="1"/>
      <c r="BD1048428" s="1"/>
      <c r="BE1048428" s="1"/>
      <c r="BF1048428" s="1"/>
      <c r="BG1048428" s="1"/>
      <c r="BH1048428" s="1"/>
      <c r="BI1048428" s="1"/>
      <c r="BJ1048428" s="1"/>
      <c r="BK1048428" s="1"/>
      <c r="BL1048428" s="1"/>
      <c r="BM1048428" s="1"/>
      <c r="BN1048428" s="1"/>
      <c r="BO1048428" s="1"/>
      <c r="BP1048428" s="1"/>
      <c r="BQ1048428" s="1"/>
      <c r="BR1048428" s="1"/>
      <c r="BS1048428" s="1"/>
      <c r="BT1048428" s="1"/>
      <c r="BU1048428" s="1"/>
      <c r="BV1048428" s="1"/>
      <c r="BW1048428" s="1"/>
      <c r="BX1048428" s="1"/>
      <c r="BY1048428" s="1"/>
      <c r="BZ1048428" s="1"/>
      <c r="CA1048428" s="1"/>
      <c r="CB1048428" s="1"/>
      <c r="CC1048428" s="1"/>
      <c r="CD1048428" s="1"/>
      <c r="CE1048428" s="1"/>
      <c r="CF1048428" s="1"/>
      <c r="CG1048428" s="1"/>
      <c r="CH1048428" s="1"/>
      <c r="CI1048428" s="1"/>
      <c r="CJ1048428" s="1"/>
      <c r="CK1048428" s="1"/>
      <c r="CL1048428" s="1"/>
      <c r="CM1048428" s="1"/>
      <c r="CN1048428" s="1"/>
      <c r="CO1048428" s="1"/>
      <c r="CP1048428" s="1"/>
      <c r="CQ1048428" s="1"/>
      <c r="CR1048428" s="1"/>
      <c r="CS1048428" s="1"/>
      <c r="CT1048428" s="1"/>
      <c r="CU1048428" s="1"/>
      <c r="CV1048428" s="1"/>
      <c r="CW1048428" s="1"/>
      <c r="CX1048428" s="1"/>
      <c r="CY1048428" s="1"/>
      <c r="CZ1048428" s="1"/>
      <c r="DA1048428" s="1"/>
      <c r="DB1048428" s="1"/>
      <c r="DC1048428" s="1"/>
      <c r="DD1048428" s="1"/>
      <c r="DE1048428" s="1"/>
      <c r="DF1048428" s="1"/>
      <c r="DG1048428" s="1"/>
      <c r="DH1048428" s="1"/>
      <c r="DI1048428" s="1"/>
      <c r="DJ1048428" s="1"/>
      <c r="DK1048428" s="1"/>
      <c r="DL1048428" s="1"/>
      <c r="DM1048428" s="1"/>
      <c r="DN1048428" s="1"/>
      <c r="DO1048428" s="1"/>
      <c r="DP1048428" s="1"/>
      <c r="DQ1048428" s="1"/>
      <c r="DR1048428" s="1"/>
      <c r="DS1048428" s="1"/>
      <c r="DT1048428" s="1"/>
      <c r="DU1048428" s="1"/>
      <c r="DV1048428" s="1"/>
      <c r="DW1048428" s="1"/>
      <c r="DX1048428" s="1"/>
      <c r="DY1048428" s="1"/>
      <c r="DZ1048428" s="1"/>
      <c r="EA1048428" s="1"/>
      <c r="EB1048428" s="1"/>
      <c r="EC1048428" s="1"/>
      <c r="ED1048428" s="1"/>
      <c r="EE1048428" s="1"/>
      <c r="EF1048428" s="1"/>
      <c r="EG1048428" s="1"/>
      <c r="EH1048428" s="1"/>
      <c r="EI1048428" s="1"/>
      <c r="EJ1048428" s="1"/>
      <c r="EK1048428" s="1"/>
      <c r="EL1048428" s="1"/>
      <c r="EM1048428" s="1"/>
      <c r="EN1048428" s="1"/>
      <c r="EO1048428" s="1"/>
      <c r="EP1048428" s="1"/>
      <c r="EQ1048428" s="1"/>
      <c r="ER1048428" s="1"/>
      <c r="ES1048428" s="1"/>
      <c r="ET1048428" s="1"/>
      <c r="EU1048428" s="1"/>
      <c r="EV1048428" s="1"/>
      <c r="EW1048428" s="1"/>
      <c r="EX1048428" s="1"/>
      <c r="EY1048428" s="1"/>
      <c r="EZ1048428" s="1"/>
      <c r="FA1048428" s="1"/>
      <c r="FB1048428" s="1"/>
      <c r="FC1048428" s="1"/>
      <c r="FD1048428" s="1"/>
      <c r="FE1048428" s="1"/>
      <c r="FF1048428" s="1"/>
      <c r="FG1048428" s="1"/>
      <c r="FH1048428" s="1"/>
      <c r="FI1048428" s="1"/>
      <c r="FJ1048428" s="1"/>
      <c r="FK1048428" s="1"/>
      <c r="FL1048428" s="1"/>
      <c r="FM1048428" s="1"/>
      <c r="FN1048428" s="1"/>
      <c r="FO1048428" s="1"/>
      <c r="FP1048428" s="1"/>
      <c r="FQ1048428" s="1"/>
      <c r="FR1048428" s="1"/>
      <c r="FS1048428" s="1"/>
      <c r="FT1048428" s="1"/>
      <c r="FU1048428" s="1"/>
      <c r="FV1048428" s="1"/>
      <c r="FW1048428" s="1"/>
      <c r="FX1048428" s="1"/>
      <c r="FY1048428" s="1"/>
      <c r="FZ1048428" s="1"/>
      <c r="GA1048428" s="1"/>
      <c r="GB1048428" s="1"/>
      <c r="GC1048428" s="1"/>
      <c r="GD1048428" s="1"/>
      <c r="GE1048428" s="1"/>
      <c r="GF1048428" s="1"/>
      <c r="GG1048428" s="1"/>
      <c r="GH1048428" s="1"/>
      <c r="GI1048428" s="1"/>
      <c r="GJ1048428" s="1"/>
      <c r="GK1048428" s="1"/>
      <c r="GL1048428" s="1"/>
      <c r="GM1048428" s="1"/>
      <c r="GN1048428" s="1"/>
      <c r="GO1048428" s="1"/>
      <c r="GP1048428" s="1"/>
      <c r="GQ1048428" s="1"/>
      <c r="GR1048428" s="1"/>
      <c r="GS1048428" s="1"/>
      <c r="GT1048428" s="1"/>
      <c r="GU1048428" s="1"/>
      <c r="GV1048428" s="1"/>
      <c r="GW1048428" s="1"/>
      <c r="GX1048428" s="1"/>
      <c r="GY1048428" s="1"/>
      <c r="GZ1048428" s="1"/>
      <c r="HA1048428" s="1"/>
    </row>
    <row r="1048429" customFormat="1" ht="13.5" spans="1:209">
      <c r="A1048429" s="1"/>
      <c r="B1048429" s="9"/>
      <c r="C1048429" s="1"/>
      <c r="D1048429" s="1"/>
      <c r="E1048429" s="1"/>
      <c r="F1048429" s="1"/>
      <c r="G1048429" s="1"/>
      <c r="H1048429" s="1"/>
      <c r="I1048429" s="1"/>
      <c r="J1048429" s="9"/>
      <c r="K1048429" s="1"/>
      <c r="L1048429" s="1"/>
      <c r="M1048429" s="1"/>
      <c r="N1048429" s="1"/>
      <c r="O1048429" s="1"/>
      <c r="P1048429" s="1"/>
      <c r="Q1048429" s="1"/>
      <c r="R1048429" s="1"/>
      <c r="S1048429" s="1"/>
      <c r="T1048429" s="1"/>
      <c r="U1048429" s="1"/>
      <c r="V1048429" s="1"/>
      <c r="W1048429" s="1"/>
      <c r="X1048429" s="1"/>
      <c r="Y1048429" s="1"/>
      <c r="Z1048429" s="1"/>
      <c r="AA1048429" s="1"/>
      <c r="AB1048429" s="1"/>
      <c r="AC1048429" s="1"/>
      <c r="AD1048429" s="1"/>
      <c r="AE1048429" s="1"/>
      <c r="AF1048429" s="1"/>
      <c r="AG1048429" s="1"/>
      <c r="AH1048429" s="1"/>
      <c r="AI1048429" s="1"/>
      <c r="AJ1048429" s="1"/>
      <c r="AK1048429" s="1"/>
      <c r="AL1048429" s="1"/>
      <c r="AM1048429" s="1"/>
      <c r="AN1048429" s="1"/>
      <c r="AO1048429" s="1"/>
      <c r="AP1048429" s="1"/>
      <c r="AQ1048429" s="1"/>
      <c r="AR1048429" s="1"/>
      <c r="AS1048429" s="1"/>
      <c r="AT1048429" s="1"/>
      <c r="AU1048429" s="1"/>
      <c r="AV1048429" s="1"/>
      <c r="AW1048429" s="1"/>
      <c r="AX1048429" s="1"/>
      <c r="AY1048429" s="1"/>
      <c r="AZ1048429" s="1"/>
      <c r="BA1048429" s="1"/>
      <c r="BB1048429" s="1"/>
      <c r="BC1048429" s="1"/>
      <c r="BD1048429" s="1"/>
      <c r="BE1048429" s="1"/>
      <c r="BF1048429" s="1"/>
      <c r="BG1048429" s="1"/>
      <c r="BH1048429" s="1"/>
      <c r="BI1048429" s="1"/>
      <c r="BJ1048429" s="1"/>
      <c r="BK1048429" s="1"/>
      <c r="BL1048429" s="1"/>
      <c r="BM1048429" s="1"/>
      <c r="BN1048429" s="1"/>
      <c r="BO1048429" s="1"/>
      <c r="BP1048429" s="1"/>
      <c r="BQ1048429" s="1"/>
      <c r="BR1048429" s="1"/>
      <c r="BS1048429" s="1"/>
      <c r="BT1048429" s="1"/>
      <c r="BU1048429" s="1"/>
      <c r="BV1048429" s="1"/>
      <c r="BW1048429" s="1"/>
      <c r="BX1048429" s="1"/>
      <c r="BY1048429" s="1"/>
      <c r="BZ1048429" s="1"/>
      <c r="CA1048429" s="1"/>
      <c r="CB1048429" s="1"/>
      <c r="CC1048429" s="1"/>
      <c r="CD1048429" s="1"/>
      <c r="CE1048429" s="1"/>
      <c r="CF1048429" s="1"/>
      <c r="CG1048429" s="1"/>
      <c r="CH1048429" s="1"/>
      <c r="CI1048429" s="1"/>
      <c r="CJ1048429" s="1"/>
      <c r="CK1048429" s="1"/>
      <c r="CL1048429" s="1"/>
      <c r="CM1048429" s="1"/>
      <c r="CN1048429" s="1"/>
      <c r="CO1048429" s="1"/>
      <c r="CP1048429" s="1"/>
      <c r="CQ1048429" s="1"/>
      <c r="CR1048429" s="1"/>
      <c r="CS1048429" s="1"/>
      <c r="CT1048429" s="1"/>
      <c r="CU1048429" s="1"/>
      <c r="CV1048429" s="1"/>
      <c r="CW1048429" s="1"/>
      <c r="CX1048429" s="1"/>
      <c r="CY1048429" s="1"/>
      <c r="CZ1048429" s="1"/>
      <c r="DA1048429" s="1"/>
      <c r="DB1048429" s="1"/>
      <c r="DC1048429" s="1"/>
      <c r="DD1048429" s="1"/>
      <c r="DE1048429" s="1"/>
      <c r="DF1048429" s="1"/>
      <c r="DG1048429" s="1"/>
      <c r="DH1048429" s="1"/>
      <c r="DI1048429" s="1"/>
      <c r="DJ1048429" s="1"/>
      <c r="DK1048429" s="1"/>
      <c r="DL1048429" s="1"/>
      <c r="DM1048429" s="1"/>
      <c r="DN1048429" s="1"/>
      <c r="DO1048429" s="1"/>
      <c r="DP1048429" s="1"/>
      <c r="DQ1048429" s="1"/>
      <c r="DR1048429" s="1"/>
      <c r="DS1048429" s="1"/>
      <c r="DT1048429" s="1"/>
      <c r="DU1048429" s="1"/>
      <c r="DV1048429" s="1"/>
      <c r="DW1048429" s="1"/>
      <c r="DX1048429" s="1"/>
      <c r="DY1048429" s="1"/>
      <c r="DZ1048429" s="1"/>
      <c r="EA1048429" s="1"/>
      <c r="EB1048429" s="1"/>
      <c r="EC1048429" s="1"/>
      <c r="ED1048429" s="1"/>
      <c r="EE1048429" s="1"/>
      <c r="EF1048429" s="1"/>
      <c r="EG1048429" s="1"/>
      <c r="EH1048429" s="1"/>
      <c r="EI1048429" s="1"/>
      <c r="EJ1048429" s="1"/>
      <c r="EK1048429" s="1"/>
      <c r="EL1048429" s="1"/>
      <c r="EM1048429" s="1"/>
      <c r="EN1048429" s="1"/>
      <c r="EO1048429" s="1"/>
      <c r="EP1048429" s="1"/>
      <c r="EQ1048429" s="1"/>
      <c r="ER1048429" s="1"/>
      <c r="ES1048429" s="1"/>
      <c r="ET1048429" s="1"/>
      <c r="EU1048429" s="1"/>
      <c r="EV1048429" s="1"/>
      <c r="EW1048429" s="1"/>
      <c r="EX1048429" s="1"/>
      <c r="EY1048429" s="1"/>
      <c r="EZ1048429" s="1"/>
      <c r="FA1048429" s="1"/>
      <c r="FB1048429" s="1"/>
      <c r="FC1048429" s="1"/>
      <c r="FD1048429" s="1"/>
      <c r="FE1048429" s="1"/>
      <c r="FF1048429" s="1"/>
      <c r="FG1048429" s="1"/>
      <c r="FH1048429" s="1"/>
      <c r="FI1048429" s="1"/>
      <c r="FJ1048429" s="1"/>
      <c r="FK1048429" s="1"/>
      <c r="FL1048429" s="1"/>
      <c r="FM1048429" s="1"/>
      <c r="FN1048429" s="1"/>
      <c r="FO1048429" s="1"/>
      <c r="FP1048429" s="1"/>
      <c r="FQ1048429" s="1"/>
      <c r="FR1048429" s="1"/>
      <c r="FS1048429" s="1"/>
      <c r="FT1048429" s="1"/>
      <c r="FU1048429" s="1"/>
      <c r="FV1048429" s="1"/>
      <c r="FW1048429" s="1"/>
      <c r="FX1048429" s="1"/>
      <c r="FY1048429" s="1"/>
      <c r="FZ1048429" s="1"/>
      <c r="GA1048429" s="1"/>
      <c r="GB1048429" s="1"/>
      <c r="GC1048429" s="1"/>
      <c r="GD1048429" s="1"/>
      <c r="GE1048429" s="1"/>
      <c r="GF1048429" s="1"/>
      <c r="GG1048429" s="1"/>
      <c r="GH1048429" s="1"/>
      <c r="GI1048429" s="1"/>
      <c r="GJ1048429" s="1"/>
      <c r="GK1048429" s="1"/>
      <c r="GL1048429" s="1"/>
      <c r="GM1048429" s="1"/>
      <c r="GN1048429" s="1"/>
      <c r="GO1048429" s="1"/>
      <c r="GP1048429" s="1"/>
      <c r="GQ1048429" s="1"/>
      <c r="GR1048429" s="1"/>
      <c r="GS1048429" s="1"/>
      <c r="GT1048429" s="1"/>
      <c r="GU1048429" s="1"/>
      <c r="GV1048429" s="1"/>
      <c r="GW1048429" s="1"/>
      <c r="GX1048429" s="1"/>
      <c r="GY1048429" s="1"/>
      <c r="GZ1048429" s="1"/>
      <c r="HA1048429" s="1"/>
    </row>
    <row r="1048430" customFormat="1" ht="13.5" spans="1:209">
      <c r="A1048430" s="1"/>
      <c r="B1048430" s="9"/>
      <c r="C1048430" s="1"/>
      <c r="D1048430" s="1"/>
      <c r="E1048430" s="1"/>
      <c r="F1048430" s="1"/>
      <c r="G1048430" s="1"/>
      <c r="H1048430" s="1"/>
      <c r="I1048430" s="1"/>
      <c r="J1048430" s="9"/>
      <c r="K1048430" s="1"/>
      <c r="L1048430" s="1"/>
      <c r="M1048430" s="1"/>
      <c r="N1048430" s="1"/>
      <c r="O1048430" s="1"/>
      <c r="P1048430" s="1"/>
      <c r="Q1048430" s="1"/>
      <c r="R1048430" s="1"/>
      <c r="S1048430" s="1"/>
      <c r="T1048430" s="1"/>
      <c r="U1048430" s="1"/>
      <c r="V1048430" s="1"/>
      <c r="W1048430" s="1"/>
      <c r="X1048430" s="1"/>
      <c r="Y1048430" s="1"/>
      <c r="Z1048430" s="1"/>
      <c r="AA1048430" s="1"/>
      <c r="AB1048430" s="1"/>
      <c r="AC1048430" s="1"/>
      <c r="AD1048430" s="1"/>
      <c r="AE1048430" s="1"/>
      <c r="AF1048430" s="1"/>
      <c r="AG1048430" s="1"/>
      <c r="AH1048430" s="1"/>
      <c r="AI1048430" s="1"/>
      <c r="AJ1048430" s="1"/>
      <c r="AK1048430" s="1"/>
      <c r="AL1048430" s="1"/>
      <c r="AM1048430" s="1"/>
      <c r="AN1048430" s="1"/>
      <c r="AO1048430" s="1"/>
      <c r="AP1048430" s="1"/>
      <c r="AQ1048430" s="1"/>
      <c r="AR1048430" s="1"/>
      <c r="AS1048430" s="1"/>
      <c r="AT1048430" s="1"/>
      <c r="AU1048430" s="1"/>
      <c r="AV1048430" s="1"/>
      <c r="AW1048430" s="1"/>
      <c r="AX1048430" s="1"/>
      <c r="AY1048430" s="1"/>
      <c r="AZ1048430" s="1"/>
      <c r="BA1048430" s="1"/>
      <c r="BB1048430" s="1"/>
      <c r="BC1048430" s="1"/>
      <c r="BD1048430" s="1"/>
      <c r="BE1048430" s="1"/>
      <c r="BF1048430" s="1"/>
      <c r="BG1048430" s="1"/>
      <c r="BH1048430" s="1"/>
      <c r="BI1048430" s="1"/>
      <c r="BJ1048430" s="1"/>
      <c r="BK1048430" s="1"/>
      <c r="BL1048430" s="1"/>
      <c r="BM1048430" s="1"/>
      <c r="BN1048430" s="1"/>
      <c r="BO1048430" s="1"/>
      <c r="BP1048430" s="1"/>
      <c r="BQ1048430" s="1"/>
      <c r="BR1048430" s="1"/>
      <c r="BS1048430" s="1"/>
      <c r="BT1048430" s="1"/>
      <c r="BU1048430" s="1"/>
      <c r="BV1048430" s="1"/>
      <c r="BW1048430" s="1"/>
      <c r="BX1048430" s="1"/>
      <c r="BY1048430" s="1"/>
      <c r="BZ1048430" s="1"/>
      <c r="CA1048430" s="1"/>
      <c r="CB1048430" s="1"/>
      <c r="CC1048430" s="1"/>
      <c r="CD1048430" s="1"/>
      <c r="CE1048430" s="1"/>
      <c r="CF1048430" s="1"/>
      <c r="CG1048430" s="1"/>
      <c r="CH1048430" s="1"/>
      <c r="CI1048430" s="1"/>
      <c r="CJ1048430" s="1"/>
      <c r="CK1048430" s="1"/>
      <c r="CL1048430" s="1"/>
      <c r="CM1048430" s="1"/>
      <c r="CN1048430" s="1"/>
      <c r="CO1048430" s="1"/>
      <c r="CP1048430" s="1"/>
      <c r="CQ1048430" s="1"/>
      <c r="CR1048430" s="1"/>
      <c r="CS1048430" s="1"/>
      <c r="CT1048430" s="1"/>
      <c r="CU1048430" s="1"/>
      <c r="CV1048430" s="1"/>
      <c r="CW1048430" s="1"/>
      <c r="CX1048430" s="1"/>
      <c r="CY1048430" s="1"/>
      <c r="CZ1048430" s="1"/>
      <c r="DA1048430" s="1"/>
      <c r="DB1048430" s="1"/>
      <c r="DC1048430" s="1"/>
      <c r="DD1048430" s="1"/>
      <c r="DE1048430" s="1"/>
      <c r="DF1048430" s="1"/>
      <c r="DG1048430" s="1"/>
      <c r="DH1048430" s="1"/>
      <c r="DI1048430" s="1"/>
      <c r="DJ1048430" s="1"/>
      <c r="DK1048430" s="1"/>
      <c r="DL1048430" s="1"/>
      <c r="DM1048430" s="1"/>
      <c r="DN1048430" s="1"/>
      <c r="DO1048430" s="1"/>
      <c r="DP1048430" s="1"/>
      <c r="DQ1048430" s="1"/>
      <c r="DR1048430" s="1"/>
      <c r="DS1048430" s="1"/>
      <c r="DT1048430" s="1"/>
      <c r="DU1048430" s="1"/>
      <c r="DV1048430" s="1"/>
      <c r="DW1048430" s="1"/>
      <c r="DX1048430" s="1"/>
      <c r="DY1048430" s="1"/>
      <c r="DZ1048430" s="1"/>
      <c r="EA1048430" s="1"/>
      <c r="EB1048430" s="1"/>
      <c r="EC1048430" s="1"/>
      <c r="ED1048430" s="1"/>
      <c r="EE1048430" s="1"/>
      <c r="EF1048430" s="1"/>
      <c r="EG1048430" s="1"/>
      <c r="EH1048430" s="1"/>
      <c r="EI1048430" s="1"/>
      <c r="EJ1048430" s="1"/>
      <c r="EK1048430" s="1"/>
      <c r="EL1048430" s="1"/>
      <c r="EM1048430" s="1"/>
      <c r="EN1048430" s="1"/>
      <c r="EO1048430" s="1"/>
      <c r="EP1048430" s="1"/>
      <c r="EQ1048430" s="1"/>
      <c r="ER1048430" s="1"/>
      <c r="ES1048430" s="1"/>
      <c r="ET1048430" s="1"/>
      <c r="EU1048430" s="1"/>
      <c r="EV1048430" s="1"/>
      <c r="EW1048430" s="1"/>
      <c r="EX1048430" s="1"/>
      <c r="EY1048430" s="1"/>
      <c r="EZ1048430" s="1"/>
      <c r="FA1048430" s="1"/>
      <c r="FB1048430" s="1"/>
      <c r="FC1048430" s="1"/>
      <c r="FD1048430" s="1"/>
      <c r="FE1048430" s="1"/>
      <c r="FF1048430" s="1"/>
      <c r="FG1048430" s="1"/>
      <c r="FH1048430" s="1"/>
      <c r="FI1048430" s="1"/>
      <c r="FJ1048430" s="1"/>
      <c r="FK1048430" s="1"/>
      <c r="FL1048430" s="1"/>
      <c r="FM1048430" s="1"/>
      <c r="FN1048430" s="1"/>
      <c r="FO1048430" s="1"/>
      <c r="FP1048430" s="1"/>
      <c r="FQ1048430" s="1"/>
      <c r="FR1048430" s="1"/>
      <c r="FS1048430" s="1"/>
      <c r="FT1048430" s="1"/>
      <c r="FU1048430" s="1"/>
      <c r="FV1048430" s="1"/>
      <c r="FW1048430" s="1"/>
      <c r="FX1048430" s="1"/>
      <c r="FY1048430" s="1"/>
      <c r="FZ1048430" s="1"/>
      <c r="GA1048430" s="1"/>
      <c r="GB1048430" s="1"/>
      <c r="GC1048430" s="1"/>
      <c r="GD1048430" s="1"/>
      <c r="GE1048430" s="1"/>
      <c r="GF1048430" s="1"/>
      <c r="GG1048430" s="1"/>
      <c r="GH1048430" s="1"/>
      <c r="GI1048430" s="1"/>
      <c r="GJ1048430" s="1"/>
      <c r="GK1048430" s="1"/>
      <c r="GL1048430" s="1"/>
      <c r="GM1048430" s="1"/>
      <c r="GN1048430" s="1"/>
      <c r="GO1048430" s="1"/>
      <c r="GP1048430" s="1"/>
      <c r="GQ1048430" s="1"/>
      <c r="GR1048430" s="1"/>
      <c r="GS1048430" s="1"/>
      <c r="GT1048430" s="1"/>
      <c r="GU1048430" s="1"/>
      <c r="GV1048430" s="1"/>
      <c r="GW1048430" s="1"/>
      <c r="GX1048430" s="1"/>
      <c r="GY1048430" s="1"/>
      <c r="GZ1048430" s="1"/>
      <c r="HA1048430" s="1"/>
    </row>
    <row r="1048431" customFormat="1" ht="13.5" spans="1:209">
      <c r="A1048431" s="1"/>
      <c r="B1048431" s="9"/>
      <c r="C1048431" s="1"/>
      <c r="D1048431" s="1"/>
      <c r="E1048431" s="1"/>
      <c r="F1048431" s="1"/>
      <c r="G1048431" s="1"/>
      <c r="H1048431" s="1"/>
      <c r="I1048431" s="1"/>
      <c r="J1048431" s="9"/>
      <c r="K1048431" s="1"/>
      <c r="L1048431" s="1"/>
      <c r="M1048431" s="1"/>
      <c r="N1048431" s="1"/>
      <c r="O1048431" s="1"/>
      <c r="P1048431" s="1"/>
      <c r="Q1048431" s="1"/>
      <c r="R1048431" s="1"/>
      <c r="S1048431" s="1"/>
      <c r="T1048431" s="1"/>
      <c r="U1048431" s="1"/>
      <c r="V1048431" s="1"/>
      <c r="W1048431" s="1"/>
      <c r="X1048431" s="1"/>
      <c r="Y1048431" s="1"/>
      <c r="Z1048431" s="1"/>
      <c r="AA1048431" s="1"/>
      <c r="AB1048431" s="1"/>
      <c r="AC1048431" s="1"/>
      <c r="AD1048431" s="1"/>
      <c r="AE1048431" s="1"/>
      <c r="AF1048431" s="1"/>
      <c r="AG1048431" s="1"/>
      <c r="AH1048431" s="1"/>
      <c r="AI1048431" s="1"/>
      <c r="AJ1048431" s="1"/>
      <c r="AK1048431" s="1"/>
      <c r="AL1048431" s="1"/>
      <c r="AM1048431" s="1"/>
      <c r="AN1048431" s="1"/>
      <c r="AO1048431" s="1"/>
      <c r="AP1048431" s="1"/>
      <c r="AQ1048431" s="1"/>
      <c r="AR1048431" s="1"/>
      <c r="AS1048431" s="1"/>
      <c r="AT1048431" s="1"/>
      <c r="AU1048431" s="1"/>
      <c r="AV1048431" s="1"/>
      <c r="AW1048431" s="1"/>
      <c r="AX1048431" s="1"/>
      <c r="AY1048431" s="1"/>
      <c r="AZ1048431" s="1"/>
      <c r="BA1048431" s="1"/>
      <c r="BB1048431" s="1"/>
      <c r="BC1048431" s="1"/>
      <c r="BD1048431" s="1"/>
      <c r="BE1048431" s="1"/>
      <c r="BF1048431" s="1"/>
      <c r="BG1048431" s="1"/>
      <c r="BH1048431" s="1"/>
      <c r="BI1048431" s="1"/>
      <c r="BJ1048431" s="1"/>
      <c r="BK1048431" s="1"/>
      <c r="BL1048431" s="1"/>
      <c r="BM1048431" s="1"/>
      <c r="BN1048431" s="1"/>
      <c r="BO1048431" s="1"/>
      <c r="BP1048431" s="1"/>
      <c r="BQ1048431" s="1"/>
      <c r="BR1048431" s="1"/>
      <c r="BS1048431" s="1"/>
      <c r="BT1048431" s="1"/>
      <c r="BU1048431" s="1"/>
      <c r="BV1048431" s="1"/>
      <c r="BW1048431" s="1"/>
      <c r="BX1048431" s="1"/>
      <c r="BY1048431" s="1"/>
      <c r="BZ1048431" s="1"/>
      <c r="CA1048431" s="1"/>
      <c r="CB1048431" s="1"/>
      <c r="CC1048431" s="1"/>
      <c r="CD1048431" s="1"/>
      <c r="CE1048431" s="1"/>
      <c r="CF1048431" s="1"/>
      <c r="CG1048431" s="1"/>
      <c r="CH1048431" s="1"/>
      <c r="CI1048431" s="1"/>
      <c r="CJ1048431" s="1"/>
      <c r="CK1048431" s="1"/>
      <c r="CL1048431" s="1"/>
      <c r="CM1048431" s="1"/>
      <c r="CN1048431" s="1"/>
      <c r="CO1048431" s="1"/>
      <c r="CP1048431" s="1"/>
      <c r="CQ1048431" s="1"/>
      <c r="CR1048431" s="1"/>
      <c r="CS1048431" s="1"/>
      <c r="CT1048431" s="1"/>
      <c r="CU1048431" s="1"/>
      <c r="CV1048431" s="1"/>
      <c r="CW1048431" s="1"/>
      <c r="CX1048431" s="1"/>
      <c r="CY1048431" s="1"/>
      <c r="CZ1048431" s="1"/>
      <c r="DA1048431" s="1"/>
      <c r="DB1048431" s="1"/>
      <c r="DC1048431" s="1"/>
      <c r="DD1048431" s="1"/>
      <c r="DE1048431" s="1"/>
      <c r="DF1048431" s="1"/>
      <c r="DG1048431" s="1"/>
      <c r="DH1048431" s="1"/>
      <c r="DI1048431" s="1"/>
      <c r="DJ1048431" s="1"/>
      <c r="DK1048431" s="1"/>
      <c r="DL1048431" s="1"/>
      <c r="DM1048431" s="1"/>
      <c r="DN1048431" s="1"/>
      <c r="DO1048431" s="1"/>
      <c r="DP1048431" s="1"/>
      <c r="DQ1048431" s="1"/>
      <c r="DR1048431" s="1"/>
      <c r="DS1048431" s="1"/>
      <c r="DT1048431" s="1"/>
      <c r="DU1048431" s="1"/>
      <c r="DV1048431" s="1"/>
      <c r="DW1048431" s="1"/>
      <c r="DX1048431" s="1"/>
      <c r="DY1048431" s="1"/>
      <c r="DZ1048431" s="1"/>
      <c r="EA1048431" s="1"/>
      <c r="EB1048431" s="1"/>
      <c r="EC1048431" s="1"/>
      <c r="ED1048431" s="1"/>
      <c r="EE1048431" s="1"/>
      <c r="EF1048431" s="1"/>
      <c r="EG1048431" s="1"/>
      <c r="EH1048431" s="1"/>
      <c r="EI1048431" s="1"/>
      <c r="EJ1048431" s="1"/>
      <c r="EK1048431" s="1"/>
      <c r="EL1048431" s="1"/>
      <c r="EM1048431" s="1"/>
      <c r="EN1048431" s="1"/>
      <c r="EO1048431" s="1"/>
      <c r="EP1048431" s="1"/>
      <c r="EQ1048431" s="1"/>
      <c r="ER1048431" s="1"/>
      <c r="ES1048431" s="1"/>
      <c r="ET1048431" s="1"/>
      <c r="EU1048431" s="1"/>
      <c r="EV1048431" s="1"/>
      <c r="EW1048431" s="1"/>
      <c r="EX1048431" s="1"/>
      <c r="EY1048431" s="1"/>
      <c r="EZ1048431" s="1"/>
      <c r="FA1048431" s="1"/>
      <c r="FB1048431" s="1"/>
      <c r="FC1048431" s="1"/>
      <c r="FD1048431" s="1"/>
      <c r="FE1048431" s="1"/>
      <c r="FF1048431" s="1"/>
      <c r="FG1048431" s="1"/>
      <c r="FH1048431" s="1"/>
      <c r="FI1048431" s="1"/>
      <c r="FJ1048431" s="1"/>
      <c r="FK1048431" s="1"/>
      <c r="FL1048431" s="1"/>
      <c r="FM1048431" s="1"/>
      <c r="FN1048431" s="1"/>
      <c r="FO1048431" s="1"/>
      <c r="FP1048431" s="1"/>
      <c r="FQ1048431" s="1"/>
      <c r="FR1048431" s="1"/>
      <c r="FS1048431" s="1"/>
      <c r="FT1048431" s="1"/>
      <c r="FU1048431" s="1"/>
      <c r="FV1048431" s="1"/>
      <c r="FW1048431" s="1"/>
      <c r="FX1048431" s="1"/>
      <c r="FY1048431" s="1"/>
      <c r="FZ1048431" s="1"/>
      <c r="GA1048431" s="1"/>
      <c r="GB1048431" s="1"/>
      <c r="GC1048431" s="1"/>
      <c r="GD1048431" s="1"/>
      <c r="GE1048431" s="1"/>
      <c r="GF1048431" s="1"/>
      <c r="GG1048431" s="1"/>
      <c r="GH1048431" s="1"/>
      <c r="GI1048431" s="1"/>
      <c r="GJ1048431" s="1"/>
      <c r="GK1048431" s="1"/>
      <c r="GL1048431" s="1"/>
      <c r="GM1048431" s="1"/>
      <c r="GN1048431" s="1"/>
      <c r="GO1048431" s="1"/>
      <c r="GP1048431" s="1"/>
      <c r="GQ1048431" s="1"/>
      <c r="GR1048431" s="1"/>
      <c r="GS1048431" s="1"/>
      <c r="GT1048431" s="1"/>
      <c r="GU1048431" s="1"/>
      <c r="GV1048431" s="1"/>
      <c r="GW1048431" s="1"/>
      <c r="GX1048431" s="1"/>
      <c r="GY1048431" s="1"/>
      <c r="GZ1048431" s="1"/>
      <c r="HA1048431" s="1"/>
    </row>
    <row r="1048432" customFormat="1" ht="13.5" spans="1:209">
      <c r="A1048432" s="1"/>
      <c r="B1048432" s="9"/>
      <c r="C1048432" s="1"/>
      <c r="D1048432" s="1"/>
      <c r="E1048432" s="1"/>
      <c r="F1048432" s="1"/>
      <c r="G1048432" s="1"/>
      <c r="H1048432" s="1"/>
      <c r="I1048432" s="1"/>
      <c r="J1048432" s="9"/>
      <c r="K1048432" s="1"/>
      <c r="L1048432" s="1"/>
      <c r="M1048432" s="1"/>
      <c r="N1048432" s="1"/>
      <c r="O1048432" s="1"/>
      <c r="P1048432" s="1"/>
      <c r="Q1048432" s="1"/>
      <c r="R1048432" s="1"/>
      <c r="S1048432" s="1"/>
      <c r="T1048432" s="1"/>
      <c r="U1048432" s="1"/>
      <c r="V1048432" s="1"/>
      <c r="W1048432" s="1"/>
      <c r="X1048432" s="1"/>
      <c r="Y1048432" s="1"/>
      <c r="Z1048432" s="1"/>
      <c r="AA1048432" s="1"/>
      <c r="AB1048432" s="1"/>
      <c r="AC1048432" s="1"/>
      <c r="AD1048432" s="1"/>
      <c r="AE1048432" s="1"/>
      <c r="AF1048432" s="1"/>
      <c r="AG1048432" s="1"/>
      <c r="AH1048432" s="1"/>
      <c r="AI1048432" s="1"/>
      <c r="AJ1048432" s="1"/>
      <c r="AK1048432" s="1"/>
      <c r="AL1048432" s="1"/>
      <c r="AM1048432" s="1"/>
      <c r="AN1048432" s="1"/>
      <c r="AO1048432" s="1"/>
      <c r="AP1048432" s="1"/>
      <c r="AQ1048432" s="1"/>
      <c r="AR1048432" s="1"/>
      <c r="AS1048432" s="1"/>
      <c r="AT1048432" s="1"/>
      <c r="AU1048432" s="1"/>
      <c r="AV1048432" s="1"/>
      <c r="AW1048432" s="1"/>
      <c r="AX1048432" s="1"/>
      <c r="AY1048432" s="1"/>
      <c r="AZ1048432" s="1"/>
      <c r="BA1048432" s="1"/>
      <c r="BB1048432" s="1"/>
      <c r="BC1048432" s="1"/>
      <c r="BD1048432" s="1"/>
      <c r="BE1048432" s="1"/>
      <c r="BF1048432" s="1"/>
      <c r="BG1048432" s="1"/>
      <c r="BH1048432" s="1"/>
      <c r="BI1048432" s="1"/>
      <c r="BJ1048432" s="1"/>
      <c r="BK1048432" s="1"/>
      <c r="BL1048432" s="1"/>
      <c r="BM1048432" s="1"/>
      <c r="BN1048432" s="1"/>
      <c r="BO1048432" s="1"/>
      <c r="BP1048432" s="1"/>
      <c r="BQ1048432" s="1"/>
      <c r="BR1048432" s="1"/>
      <c r="BS1048432" s="1"/>
      <c r="BT1048432" s="1"/>
      <c r="BU1048432" s="1"/>
      <c r="BV1048432" s="1"/>
      <c r="BW1048432" s="1"/>
      <c r="BX1048432" s="1"/>
      <c r="BY1048432" s="1"/>
      <c r="BZ1048432" s="1"/>
      <c r="CA1048432" s="1"/>
      <c r="CB1048432" s="1"/>
      <c r="CC1048432" s="1"/>
      <c r="CD1048432" s="1"/>
      <c r="CE1048432" s="1"/>
      <c r="CF1048432" s="1"/>
      <c r="CG1048432" s="1"/>
      <c r="CH1048432" s="1"/>
      <c r="CI1048432" s="1"/>
      <c r="CJ1048432" s="1"/>
      <c r="CK1048432" s="1"/>
      <c r="CL1048432" s="1"/>
      <c r="CM1048432" s="1"/>
      <c r="CN1048432" s="1"/>
      <c r="CO1048432" s="1"/>
      <c r="CP1048432" s="1"/>
      <c r="CQ1048432" s="1"/>
      <c r="CR1048432" s="1"/>
      <c r="CS1048432" s="1"/>
      <c r="CT1048432" s="1"/>
      <c r="CU1048432" s="1"/>
      <c r="CV1048432" s="1"/>
      <c r="CW1048432" s="1"/>
      <c r="CX1048432" s="1"/>
      <c r="CY1048432" s="1"/>
      <c r="CZ1048432" s="1"/>
      <c r="DA1048432" s="1"/>
      <c r="DB1048432" s="1"/>
      <c r="DC1048432" s="1"/>
      <c r="DD1048432" s="1"/>
      <c r="DE1048432" s="1"/>
      <c r="DF1048432" s="1"/>
      <c r="DG1048432" s="1"/>
      <c r="DH1048432" s="1"/>
      <c r="DI1048432" s="1"/>
      <c r="DJ1048432" s="1"/>
      <c r="DK1048432" s="1"/>
      <c r="DL1048432" s="1"/>
      <c r="DM1048432" s="1"/>
      <c r="DN1048432" s="1"/>
      <c r="DO1048432" s="1"/>
      <c r="DP1048432" s="1"/>
      <c r="DQ1048432" s="1"/>
      <c r="DR1048432" s="1"/>
      <c r="DS1048432" s="1"/>
      <c r="DT1048432" s="1"/>
      <c r="DU1048432" s="1"/>
      <c r="DV1048432" s="1"/>
      <c r="DW1048432" s="1"/>
      <c r="DX1048432" s="1"/>
      <c r="DY1048432" s="1"/>
      <c r="DZ1048432" s="1"/>
      <c r="EA1048432" s="1"/>
      <c r="EB1048432" s="1"/>
      <c r="EC1048432" s="1"/>
      <c r="ED1048432" s="1"/>
      <c r="EE1048432" s="1"/>
      <c r="EF1048432" s="1"/>
      <c r="EG1048432" s="1"/>
      <c r="EH1048432" s="1"/>
      <c r="EI1048432" s="1"/>
      <c r="EJ1048432" s="1"/>
      <c r="EK1048432" s="1"/>
      <c r="EL1048432" s="1"/>
      <c r="EM1048432" s="1"/>
      <c r="EN1048432" s="1"/>
      <c r="EO1048432" s="1"/>
      <c r="EP1048432" s="1"/>
      <c r="EQ1048432" s="1"/>
      <c r="ER1048432" s="1"/>
      <c r="ES1048432" s="1"/>
      <c r="ET1048432" s="1"/>
      <c r="EU1048432" s="1"/>
      <c r="EV1048432" s="1"/>
      <c r="EW1048432" s="1"/>
      <c r="EX1048432" s="1"/>
      <c r="EY1048432" s="1"/>
      <c r="EZ1048432" s="1"/>
      <c r="FA1048432" s="1"/>
      <c r="FB1048432" s="1"/>
      <c r="FC1048432" s="1"/>
      <c r="FD1048432" s="1"/>
      <c r="FE1048432" s="1"/>
      <c r="FF1048432" s="1"/>
      <c r="FG1048432" s="1"/>
      <c r="FH1048432" s="1"/>
      <c r="FI1048432" s="1"/>
      <c r="FJ1048432" s="1"/>
      <c r="FK1048432" s="1"/>
      <c r="FL1048432" s="1"/>
      <c r="FM1048432" s="1"/>
      <c r="FN1048432" s="1"/>
      <c r="FO1048432" s="1"/>
      <c r="FP1048432" s="1"/>
      <c r="FQ1048432" s="1"/>
      <c r="FR1048432" s="1"/>
      <c r="FS1048432" s="1"/>
      <c r="FT1048432" s="1"/>
      <c r="FU1048432" s="1"/>
      <c r="FV1048432" s="1"/>
      <c r="FW1048432" s="1"/>
      <c r="FX1048432" s="1"/>
      <c r="FY1048432" s="1"/>
      <c r="FZ1048432" s="1"/>
      <c r="GA1048432" s="1"/>
      <c r="GB1048432" s="1"/>
      <c r="GC1048432" s="1"/>
      <c r="GD1048432" s="1"/>
      <c r="GE1048432" s="1"/>
      <c r="GF1048432" s="1"/>
      <c r="GG1048432" s="1"/>
      <c r="GH1048432" s="1"/>
      <c r="GI1048432" s="1"/>
      <c r="GJ1048432" s="1"/>
      <c r="GK1048432" s="1"/>
      <c r="GL1048432" s="1"/>
      <c r="GM1048432" s="1"/>
      <c r="GN1048432" s="1"/>
      <c r="GO1048432" s="1"/>
      <c r="GP1048432" s="1"/>
      <c r="GQ1048432" s="1"/>
      <c r="GR1048432" s="1"/>
      <c r="GS1048432" s="1"/>
      <c r="GT1048432" s="1"/>
      <c r="GU1048432" s="1"/>
      <c r="GV1048432" s="1"/>
      <c r="GW1048432" s="1"/>
      <c r="GX1048432" s="1"/>
      <c r="GY1048432" s="1"/>
      <c r="GZ1048432" s="1"/>
      <c r="HA1048432" s="1"/>
    </row>
    <row r="1048433" customFormat="1" ht="13.5" spans="1:209">
      <c r="A1048433" s="1"/>
      <c r="B1048433" s="9"/>
      <c r="C1048433" s="1"/>
      <c r="D1048433" s="1"/>
      <c r="E1048433" s="1"/>
      <c r="F1048433" s="1"/>
      <c r="G1048433" s="1"/>
      <c r="H1048433" s="1"/>
      <c r="I1048433" s="1"/>
      <c r="J1048433" s="9"/>
      <c r="K1048433" s="1"/>
      <c r="L1048433" s="1"/>
      <c r="M1048433" s="1"/>
      <c r="N1048433" s="1"/>
      <c r="O1048433" s="1"/>
      <c r="P1048433" s="1"/>
      <c r="Q1048433" s="1"/>
      <c r="R1048433" s="1"/>
      <c r="S1048433" s="1"/>
      <c r="T1048433" s="1"/>
      <c r="U1048433" s="1"/>
      <c r="V1048433" s="1"/>
      <c r="W1048433" s="1"/>
      <c r="X1048433" s="1"/>
      <c r="Y1048433" s="1"/>
      <c r="Z1048433" s="1"/>
      <c r="AA1048433" s="1"/>
      <c r="AB1048433" s="1"/>
      <c r="AC1048433" s="1"/>
      <c r="AD1048433" s="1"/>
      <c r="AE1048433" s="1"/>
      <c r="AF1048433" s="1"/>
      <c r="AG1048433" s="1"/>
      <c r="AH1048433" s="1"/>
      <c r="AI1048433" s="1"/>
      <c r="AJ1048433" s="1"/>
      <c r="AK1048433" s="1"/>
      <c r="AL1048433" s="1"/>
      <c r="AM1048433" s="1"/>
      <c r="AN1048433" s="1"/>
      <c r="AO1048433" s="1"/>
      <c r="AP1048433" s="1"/>
      <c r="AQ1048433" s="1"/>
      <c r="AR1048433" s="1"/>
      <c r="AS1048433" s="1"/>
      <c r="AT1048433" s="1"/>
      <c r="AU1048433" s="1"/>
      <c r="AV1048433" s="1"/>
      <c r="AW1048433" s="1"/>
      <c r="AX1048433" s="1"/>
      <c r="AY1048433" s="1"/>
      <c r="AZ1048433" s="1"/>
      <c r="BA1048433" s="1"/>
      <c r="BB1048433" s="1"/>
      <c r="BC1048433" s="1"/>
      <c r="BD1048433" s="1"/>
      <c r="BE1048433" s="1"/>
      <c r="BF1048433" s="1"/>
      <c r="BG1048433" s="1"/>
      <c r="BH1048433" s="1"/>
      <c r="BI1048433" s="1"/>
      <c r="BJ1048433" s="1"/>
      <c r="BK1048433" s="1"/>
      <c r="BL1048433" s="1"/>
      <c r="BM1048433" s="1"/>
      <c r="BN1048433" s="1"/>
      <c r="BO1048433" s="1"/>
      <c r="BP1048433" s="1"/>
      <c r="BQ1048433" s="1"/>
      <c r="BR1048433" s="1"/>
      <c r="BS1048433" s="1"/>
      <c r="BT1048433" s="1"/>
      <c r="BU1048433" s="1"/>
      <c r="BV1048433" s="1"/>
      <c r="BW1048433" s="1"/>
      <c r="BX1048433" s="1"/>
      <c r="BY1048433" s="1"/>
      <c r="BZ1048433" s="1"/>
      <c r="CA1048433" s="1"/>
      <c r="CB1048433" s="1"/>
      <c r="CC1048433" s="1"/>
      <c r="CD1048433" s="1"/>
      <c r="CE1048433" s="1"/>
      <c r="CF1048433" s="1"/>
      <c r="CG1048433" s="1"/>
      <c r="CH1048433" s="1"/>
      <c r="CI1048433" s="1"/>
      <c r="CJ1048433" s="1"/>
      <c r="CK1048433" s="1"/>
      <c r="CL1048433" s="1"/>
      <c r="CM1048433" s="1"/>
      <c r="CN1048433" s="1"/>
      <c r="CO1048433" s="1"/>
      <c r="CP1048433" s="1"/>
      <c r="CQ1048433" s="1"/>
      <c r="CR1048433" s="1"/>
      <c r="CS1048433" s="1"/>
      <c r="CT1048433" s="1"/>
      <c r="CU1048433" s="1"/>
      <c r="CV1048433" s="1"/>
      <c r="CW1048433" s="1"/>
      <c r="CX1048433" s="1"/>
      <c r="CY1048433" s="1"/>
      <c r="CZ1048433" s="1"/>
      <c r="DA1048433" s="1"/>
      <c r="DB1048433" s="1"/>
      <c r="DC1048433" s="1"/>
      <c r="DD1048433" s="1"/>
      <c r="DE1048433" s="1"/>
      <c r="DF1048433" s="1"/>
      <c r="DG1048433" s="1"/>
      <c r="DH1048433" s="1"/>
      <c r="DI1048433" s="1"/>
      <c r="DJ1048433" s="1"/>
      <c r="DK1048433" s="1"/>
      <c r="DL1048433" s="1"/>
      <c r="DM1048433" s="1"/>
      <c r="DN1048433" s="1"/>
      <c r="DO1048433" s="1"/>
      <c r="DP1048433" s="1"/>
      <c r="DQ1048433" s="1"/>
      <c r="DR1048433" s="1"/>
      <c r="DS1048433" s="1"/>
      <c r="DT1048433" s="1"/>
      <c r="DU1048433" s="1"/>
      <c r="DV1048433" s="1"/>
      <c r="DW1048433" s="1"/>
      <c r="DX1048433" s="1"/>
      <c r="DY1048433" s="1"/>
      <c r="DZ1048433" s="1"/>
      <c r="EA1048433" s="1"/>
      <c r="EB1048433" s="1"/>
      <c r="EC1048433" s="1"/>
      <c r="ED1048433" s="1"/>
      <c r="EE1048433" s="1"/>
      <c r="EF1048433" s="1"/>
      <c r="EG1048433" s="1"/>
      <c r="EH1048433" s="1"/>
      <c r="EI1048433" s="1"/>
      <c r="EJ1048433" s="1"/>
      <c r="EK1048433" s="1"/>
      <c r="EL1048433" s="1"/>
      <c r="EM1048433" s="1"/>
      <c r="EN1048433" s="1"/>
      <c r="EO1048433" s="1"/>
      <c r="EP1048433" s="1"/>
      <c r="EQ1048433" s="1"/>
      <c r="ER1048433" s="1"/>
      <c r="ES1048433" s="1"/>
      <c r="ET1048433" s="1"/>
      <c r="EU1048433" s="1"/>
      <c r="EV1048433" s="1"/>
      <c r="EW1048433" s="1"/>
      <c r="EX1048433" s="1"/>
      <c r="EY1048433" s="1"/>
      <c r="EZ1048433" s="1"/>
      <c r="FA1048433" s="1"/>
      <c r="FB1048433" s="1"/>
      <c r="FC1048433" s="1"/>
      <c r="FD1048433" s="1"/>
      <c r="FE1048433" s="1"/>
      <c r="FF1048433" s="1"/>
      <c r="FG1048433" s="1"/>
      <c r="FH1048433" s="1"/>
      <c r="FI1048433" s="1"/>
      <c r="FJ1048433" s="1"/>
      <c r="FK1048433" s="1"/>
      <c r="FL1048433" s="1"/>
      <c r="FM1048433" s="1"/>
      <c r="FN1048433" s="1"/>
      <c r="FO1048433" s="1"/>
      <c r="FP1048433" s="1"/>
      <c r="FQ1048433" s="1"/>
      <c r="FR1048433" s="1"/>
      <c r="FS1048433" s="1"/>
      <c r="FT1048433" s="1"/>
      <c r="FU1048433" s="1"/>
      <c r="FV1048433" s="1"/>
      <c r="FW1048433" s="1"/>
      <c r="FX1048433" s="1"/>
      <c r="FY1048433" s="1"/>
      <c r="FZ1048433" s="1"/>
      <c r="GA1048433" s="1"/>
      <c r="GB1048433" s="1"/>
      <c r="GC1048433" s="1"/>
      <c r="GD1048433" s="1"/>
      <c r="GE1048433" s="1"/>
      <c r="GF1048433" s="1"/>
      <c r="GG1048433" s="1"/>
      <c r="GH1048433" s="1"/>
      <c r="GI1048433" s="1"/>
      <c r="GJ1048433" s="1"/>
      <c r="GK1048433" s="1"/>
      <c r="GL1048433" s="1"/>
      <c r="GM1048433" s="1"/>
      <c r="GN1048433" s="1"/>
      <c r="GO1048433" s="1"/>
      <c r="GP1048433" s="1"/>
      <c r="GQ1048433" s="1"/>
      <c r="GR1048433" s="1"/>
      <c r="GS1048433" s="1"/>
      <c r="GT1048433" s="1"/>
      <c r="GU1048433" s="1"/>
      <c r="GV1048433" s="1"/>
      <c r="GW1048433" s="1"/>
      <c r="GX1048433" s="1"/>
      <c r="GY1048433" s="1"/>
      <c r="GZ1048433" s="1"/>
      <c r="HA1048433" s="1"/>
    </row>
    <row r="1048434" customFormat="1" ht="13.5" spans="1:209">
      <c r="A1048434" s="1"/>
      <c r="B1048434" s="9"/>
      <c r="C1048434" s="1"/>
      <c r="D1048434" s="1"/>
      <c r="E1048434" s="1"/>
      <c r="F1048434" s="1"/>
      <c r="G1048434" s="1"/>
      <c r="H1048434" s="1"/>
      <c r="I1048434" s="1"/>
      <c r="J1048434" s="9"/>
      <c r="K1048434" s="1"/>
      <c r="L1048434" s="1"/>
      <c r="M1048434" s="1"/>
      <c r="N1048434" s="1"/>
      <c r="O1048434" s="1"/>
      <c r="P1048434" s="1"/>
      <c r="Q1048434" s="1"/>
      <c r="R1048434" s="1"/>
      <c r="S1048434" s="1"/>
      <c r="T1048434" s="1"/>
      <c r="U1048434" s="1"/>
      <c r="V1048434" s="1"/>
      <c r="W1048434" s="1"/>
      <c r="X1048434" s="1"/>
      <c r="Y1048434" s="1"/>
      <c r="Z1048434" s="1"/>
      <c r="AA1048434" s="1"/>
      <c r="AB1048434" s="1"/>
      <c r="AC1048434" s="1"/>
      <c r="AD1048434" s="1"/>
      <c r="AE1048434" s="1"/>
      <c r="AF1048434" s="1"/>
      <c r="AG1048434" s="1"/>
      <c r="AH1048434" s="1"/>
      <c r="AI1048434" s="1"/>
      <c r="AJ1048434" s="1"/>
      <c r="AK1048434" s="1"/>
      <c r="AL1048434" s="1"/>
      <c r="AM1048434" s="1"/>
      <c r="AN1048434" s="1"/>
      <c r="AO1048434" s="1"/>
      <c r="AP1048434" s="1"/>
      <c r="AQ1048434" s="1"/>
      <c r="AR1048434" s="1"/>
      <c r="AS1048434" s="1"/>
      <c r="AT1048434" s="1"/>
      <c r="AU1048434" s="1"/>
      <c r="AV1048434" s="1"/>
      <c r="AW1048434" s="1"/>
      <c r="AX1048434" s="1"/>
      <c r="AY1048434" s="1"/>
      <c r="AZ1048434" s="1"/>
      <c r="BA1048434" s="1"/>
      <c r="BB1048434" s="1"/>
      <c r="BC1048434" s="1"/>
      <c r="BD1048434" s="1"/>
      <c r="BE1048434" s="1"/>
      <c r="BF1048434" s="1"/>
      <c r="BG1048434" s="1"/>
      <c r="BH1048434" s="1"/>
      <c r="BI1048434" s="1"/>
      <c r="BJ1048434" s="1"/>
      <c r="BK1048434" s="1"/>
      <c r="BL1048434" s="1"/>
      <c r="BM1048434" s="1"/>
      <c r="BN1048434" s="1"/>
      <c r="BO1048434" s="1"/>
      <c r="BP1048434" s="1"/>
      <c r="BQ1048434" s="1"/>
      <c r="BR1048434" s="1"/>
      <c r="BS1048434" s="1"/>
      <c r="BT1048434" s="1"/>
      <c r="BU1048434" s="1"/>
      <c r="BV1048434" s="1"/>
      <c r="BW1048434" s="1"/>
      <c r="BX1048434" s="1"/>
      <c r="BY1048434" s="1"/>
      <c r="BZ1048434" s="1"/>
      <c r="CA1048434" s="1"/>
      <c r="CB1048434" s="1"/>
      <c r="CC1048434" s="1"/>
      <c r="CD1048434" s="1"/>
      <c r="CE1048434" s="1"/>
      <c r="CF1048434" s="1"/>
      <c r="CG1048434" s="1"/>
      <c r="CH1048434" s="1"/>
      <c r="CI1048434" s="1"/>
      <c r="CJ1048434" s="1"/>
      <c r="CK1048434" s="1"/>
      <c r="CL1048434" s="1"/>
      <c r="CM1048434" s="1"/>
      <c r="CN1048434" s="1"/>
      <c r="CO1048434" s="1"/>
      <c r="CP1048434" s="1"/>
      <c r="CQ1048434" s="1"/>
      <c r="CR1048434" s="1"/>
      <c r="CS1048434" s="1"/>
      <c r="CT1048434" s="1"/>
      <c r="CU1048434" s="1"/>
      <c r="CV1048434" s="1"/>
      <c r="CW1048434" s="1"/>
      <c r="CX1048434" s="1"/>
      <c r="CY1048434" s="1"/>
      <c r="CZ1048434" s="1"/>
      <c r="DA1048434" s="1"/>
      <c r="DB1048434" s="1"/>
      <c r="DC1048434" s="1"/>
      <c r="DD1048434" s="1"/>
      <c r="DE1048434" s="1"/>
      <c r="DF1048434" s="1"/>
      <c r="DG1048434" s="1"/>
      <c r="DH1048434" s="1"/>
      <c r="DI1048434" s="1"/>
      <c r="DJ1048434" s="1"/>
      <c r="DK1048434" s="1"/>
      <c r="DL1048434" s="1"/>
      <c r="DM1048434" s="1"/>
      <c r="DN1048434" s="1"/>
      <c r="DO1048434" s="1"/>
      <c r="DP1048434" s="1"/>
      <c r="DQ1048434" s="1"/>
      <c r="DR1048434" s="1"/>
      <c r="DS1048434" s="1"/>
      <c r="DT1048434" s="1"/>
      <c r="DU1048434" s="1"/>
      <c r="DV1048434" s="1"/>
      <c r="DW1048434" s="1"/>
      <c r="DX1048434" s="1"/>
      <c r="DY1048434" s="1"/>
      <c r="DZ1048434" s="1"/>
      <c r="EA1048434" s="1"/>
      <c r="EB1048434" s="1"/>
      <c r="EC1048434" s="1"/>
      <c r="ED1048434" s="1"/>
      <c r="EE1048434" s="1"/>
      <c r="EF1048434" s="1"/>
      <c r="EG1048434" s="1"/>
      <c r="EH1048434" s="1"/>
      <c r="EI1048434" s="1"/>
      <c r="EJ1048434" s="1"/>
      <c r="EK1048434" s="1"/>
      <c r="EL1048434" s="1"/>
      <c r="EM1048434" s="1"/>
      <c r="EN1048434" s="1"/>
      <c r="EO1048434" s="1"/>
      <c r="EP1048434" s="1"/>
      <c r="EQ1048434" s="1"/>
      <c r="ER1048434" s="1"/>
      <c r="ES1048434" s="1"/>
      <c r="ET1048434" s="1"/>
      <c r="EU1048434" s="1"/>
      <c r="EV1048434" s="1"/>
      <c r="EW1048434" s="1"/>
      <c r="EX1048434" s="1"/>
      <c r="EY1048434" s="1"/>
      <c r="EZ1048434" s="1"/>
      <c r="FA1048434" s="1"/>
      <c r="FB1048434" s="1"/>
      <c r="FC1048434" s="1"/>
      <c r="FD1048434" s="1"/>
      <c r="FE1048434" s="1"/>
      <c r="FF1048434" s="1"/>
      <c r="FG1048434" s="1"/>
      <c r="FH1048434" s="1"/>
      <c r="FI1048434" s="1"/>
      <c r="FJ1048434" s="1"/>
      <c r="FK1048434" s="1"/>
      <c r="FL1048434" s="1"/>
      <c r="FM1048434" s="1"/>
      <c r="FN1048434" s="1"/>
      <c r="FO1048434" s="1"/>
      <c r="FP1048434" s="1"/>
      <c r="FQ1048434" s="1"/>
      <c r="FR1048434" s="1"/>
      <c r="FS1048434" s="1"/>
      <c r="FT1048434" s="1"/>
      <c r="FU1048434" s="1"/>
      <c r="FV1048434" s="1"/>
      <c r="FW1048434" s="1"/>
      <c r="FX1048434" s="1"/>
      <c r="FY1048434" s="1"/>
      <c r="FZ1048434" s="1"/>
      <c r="GA1048434" s="1"/>
      <c r="GB1048434" s="1"/>
      <c r="GC1048434" s="1"/>
      <c r="GD1048434" s="1"/>
      <c r="GE1048434" s="1"/>
      <c r="GF1048434" s="1"/>
      <c r="GG1048434" s="1"/>
      <c r="GH1048434" s="1"/>
      <c r="GI1048434" s="1"/>
      <c r="GJ1048434" s="1"/>
      <c r="GK1048434" s="1"/>
      <c r="GL1048434" s="1"/>
      <c r="GM1048434" s="1"/>
      <c r="GN1048434" s="1"/>
      <c r="GO1048434" s="1"/>
      <c r="GP1048434" s="1"/>
      <c r="GQ1048434" s="1"/>
      <c r="GR1048434" s="1"/>
      <c r="GS1048434" s="1"/>
      <c r="GT1048434" s="1"/>
      <c r="GU1048434" s="1"/>
      <c r="GV1048434" s="1"/>
      <c r="GW1048434" s="1"/>
      <c r="GX1048434" s="1"/>
      <c r="GY1048434" s="1"/>
      <c r="GZ1048434" s="1"/>
      <c r="HA1048434" s="1"/>
    </row>
    <row r="1048435" customFormat="1" ht="13.5" spans="1:209">
      <c r="A1048435" s="1"/>
      <c r="B1048435" s="9"/>
      <c r="C1048435" s="1"/>
      <c r="D1048435" s="1"/>
      <c r="E1048435" s="1"/>
      <c r="F1048435" s="1"/>
      <c r="G1048435" s="1"/>
      <c r="H1048435" s="1"/>
      <c r="I1048435" s="1"/>
      <c r="J1048435" s="9"/>
      <c r="K1048435" s="1"/>
      <c r="L1048435" s="1"/>
      <c r="M1048435" s="1"/>
      <c r="N1048435" s="1"/>
      <c r="O1048435" s="1"/>
      <c r="P1048435" s="1"/>
      <c r="Q1048435" s="1"/>
      <c r="R1048435" s="1"/>
      <c r="S1048435" s="1"/>
      <c r="T1048435" s="1"/>
      <c r="U1048435" s="1"/>
      <c r="V1048435" s="1"/>
      <c r="W1048435" s="1"/>
      <c r="X1048435" s="1"/>
      <c r="Y1048435" s="1"/>
      <c r="Z1048435" s="1"/>
      <c r="AA1048435" s="1"/>
      <c r="AB1048435" s="1"/>
      <c r="AC1048435" s="1"/>
      <c r="AD1048435" s="1"/>
      <c r="AE1048435" s="1"/>
      <c r="AF1048435" s="1"/>
      <c r="AG1048435" s="1"/>
      <c r="AH1048435" s="1"/>
      <c r="AI1048435" s="1"/>
      <c r="AJ1048435" s="1"/>
      <c r="AK1048435" s="1"/>
      <c r="AL1048435" s="1"/>
      <c r="AM1048435" s="1"/>
      <c r="AN1048435" s="1"/>
      <c r="AO1048435" s="1"/>
      <c r="AP1048435" s="1"/>
      <c r="AQ1048435" s="1"/>
      <c r="AR1048435" s="1"/>
      <c r="AS1048435" s="1"/>
      <c r="AT1048435" s="1"/>
      <c r="AU1048435" s="1"/>
      <c r="AV1048435" s="1"/>
      <c r="AW1048435" s="1"/>
      <c r="AX1048435" s="1"/>
      <c r="AY1048435" s="1"/>
      <c r="AZ1048435" s="1"/>
      <c r="BA1048435" s="1"/>
      <c r="BB1048435" s="1"/>
      <c r="BC1048435" s="1"/>
      <c r="BD1048435" s="1"/>
      <c r="BE1048435" s="1"/>
      <c r="BF1048435" s="1"/>
      <c r="BG1048435" s="1"/>
      <c r="BH1048435" s="1"/>
      <c r="BI1048435" s="1"/>
      <c r="BJ1048435" s="1"/>
      <c r="BK1048435" s="1"/>
      <c r="BL1048435" s="1"/>
      <c r="BM1048435" s="1"/>
      <c r="BN1048435" s="1"/>
      <c r="BO1048435" s="1"/>
      <c r="BP1048435" s="1"/>
      <c r="BQ1048435" s="1"/>
      <c r="BR1048435" s="1"/>
      <c r="BS1048435" s="1"/>
      <c r="BT1048435" s="1"/>
      <c r="BU1048435" s="1"/>
      <c r="BV1048435" s="1"/>
      <c r="BW1048435" s="1"/>
      <c r="BX1048435" s="1"/>
      <c r="BY1048435" s="1"/>
      <c r="BZ1048435" s="1"/>
      <c r="CA1048435" s="1"/>
      <c r="CB1048435" s="1"/>
      <c r="CC1048435" s="1"/>
      <c r="CD1048435" s="1"/>
      <c r="CE1048435" s="1"/>
      <c r="CF1048435" s="1"/>
      <c r="CG1048435" s="1"/>
      <c r="CH1048435" s="1"/>
      <c r="CI1048435" s="1"/>
      <c r="CJ1048435" s="1"/>
      <c r="CK1048435" s="1"/>
      <c r="CL1048435" s="1"/>
      <c r="CM1048435" s="1"/>
      <c r="CN1048435" s="1"/>
      <c r="CO1048435" s="1"/>
      <c r="CP1048435" s="1"/>
      <c r="CQ1048435" s="1"/>
      <c r="CR1048435" s="1"/>
      <c r="CS1048435" s="1"/>
      <c r="CT1048435" s="1"/>
      <c r="CU1048435" s="1"/>
      <c r="CV1048435" s="1"/>
      <c r="CW1048435" s="1"/>
      <c r="CX1048435" s="1"/>
      <c r="CY1048435" s="1"/>
      <c r="CZ1048435" s="1"/>
      <c r="DA1048435" s="1"/>
      <c r="DB1048435" s="1"/>
      <c r="DC1048435" s="1"/>
      <c r="DD1048435" s="1"/>
      <c r="DE1048435" s="1"/>
      <c r="DF1048435" s="1"/>
      <c r="DG1048435" s="1"/>
      <c r="DH1048435" s="1"/>
      <c r="DI1048435" s="1"/>
      <c r="DJ1048435" s="1"/>
      <c r="DK1048435" s="1"/>
      <c r="DL1048435" s="1"/>
      <c r="DM1048435" s="1"/>
      <c r="DN1048435" s="1"/>
      <c r="DO1048435" s="1"/>
      <c r="DP1048435" s="1"/>
      <c r="DQ1048435" s="1"/>
      <c r="DR1048435" s="1"/>
      <c r="DS1048435" s="1"/>
      <c r="DT1048435" s="1"/>
      <c r="DU1048435" s="1"/>
      <c r="DV1048435" s="1"/>
      <c r="DW1048435" s="1"/>
      <c r="DX1048435" s="1"/>
      <c r="DY1048435" s="1"/>
      <c r="DZ1048435" s="1"/>
      <c r="EA1048435" s="1"/>
      <c r="EB1048435" s="1"/>
      <c r="EC1048435" s="1"/>
      <c r="ED1048435" s="1"/>
      <c r="EE1048435" s="1"/>
      <c r="EF1048435" s="1"/>
      <c r="EG1048435" s="1"/>
      <c r="EH1048435" s="1"/>
      <c r="EI1048435" s="1"/>
      <c r="EJ1048435" s="1"/>
      <c r="EK1048435" s="1"/>
      <c r="EL1048435" s="1"/>
      <c r="EM1048435" s="1"/>
      <c r="EN1048435" s="1"/>
      <c r="EO1048435" s="1"/>
      <c r="EP1048435" s="1"/>
      <c r="EQ1048435" s="1"/>
      <c r="ER1048435" s="1"/>
      <c r="ES1048435" s="1"/>
      <c r="ET1048435" s="1"/>
      <c r="EU1048435" s="1"/>
      <c r="EV1048435" s="1"/>
      <c r="EW1048435" s="1"/>
      <c r="EX1048435" s="1"/>
      <c r="EY1048435" s="1"/>
      <c r="EZ1048435" s="1"/>
      <c r="FA1048435" s="1"/>
      <c r="FB1048435" s="1"/>
      <c r="FC1048435" s="1"/>
      <c r="FD1048435" s="1"/>
      <c r="FE1048435" s="1"/>
      <c r="FF1048435" s="1"/>
      <c r="FG1048435" s="1"/>
      <c r="FH1048435" s="1"/>
      <c r="FI1048435" s="1"/>
      <c r="FJ1048435" s="1"/>
      <c r="FK1048435" s="1"/>
      <c r="FL1048435" s="1"/>
      <c r="FM1048435" s="1"/>
      <c r="FN1048435" s="1"/>
      <c r="FO1048435" s="1"/>
      <c r="FP1048435" s="1"/>
      <c r="FQ1048435" s="1"/>
      <c r="FR1048435" s="1"/>
      <c r="FS1048435" s="1"/>
      <c r="FT1048435" s="1"/>
      <c r="FU1048435" s="1"/>
      <c r="FV1048435" s="1"/>
      <c r="FW1048435" s="1"/>
      <c r="FX1048435" s="1"/>
      <c r="FY1048435" s="1"/>
      <c r="FZ1048435" s="1"/>
      <c r="GA1048435" s="1"/>
      <c r="GB1048435" s="1"/>
      <c r="GC1048435" s="1"/>
      <c r="GD1048435" s="1"/>
      <c r="GE1048435" s="1"/>
      <c r="GF1048435" s="1"/>
      <c r="GG1048435" s="1"/>
      <c r="GH1048435" s="1"/>
      <c r="GI1048435" s="1"/>
      <c r="GJ1048435" s="1"/>
      <c r="GK1048435" s="1"/>
      <c r="GL1048435" s="1"/>
      <c r="GM1048435" s="1"/>
      <c r="GN1048435" s="1"/>
      <c r="GO1048435" s="1"/>
      <c r="GP1048435" s="1"/>
      <c r="GQ1048435" s="1"/>
      <c r="GR1048435" s="1"/>
      <c r="GS1048435" s="1"/>
      <c r="GT1048435" s="1"/>
      <c r="GU1048435" s="1"/>
      <c r="GV1048435" s="1"/>
      <c r="GW1048435" s="1"/>
      <c r="GX1048435" s="1"/>
      <c r="GY1048435" s="1"/>
      <c r="GZ1048435" s="1"/>
      <c r="HA1048435" s="1"/>
    </row>
    <row r="1048436" customFormat="1" ht="13.5" spans="1:209">
      <c r="A1048436" s="1"/>
      <c r="B1048436" s="9"/>
      <c r="C1048436" s="1"/>
      <c r="D1048436" s="1"/>
      <c r="E1048436" s="1"/>
      <c r="F1048436" s="1"/>
      <c r="G1048436" s="1"/>
      <c r="H1048436" s="1"/>
      <c r="I1048436" s="1"/>
      <c r="J1048436" s="9"/>
      <c r="K1048436" s="1"/>
      <c r="L1048436" s="1"/>
      <c r="M1048436" s="1"/>
      <c r="N1048436" s="1"/>
      <c r="O1048436" s="1"/>
      <c r="P1048436" s="1"/>
      <c r="Q1048436" s="1"/>
      <c r="R1048436" s="1"/>
      <c r="S1048436" s="1"/>
      <c r="T1048436" s="1"/>
      <c r="U1048436" s="1"/>
      <c r="V1048436" s="1"/>
      <c r="W1048436" s="1"/>
      <c r="X1048436" s="1"/>
      <c r="Y1048436" s="1"/>
      <c r="Z1048436" s="1"/>
      <c r="AA1048436" s="1"/>
      <c r="AB1048436" s="1"/>
      <c r="AC1048436" s="1"/>
      <c r="AD1048436" s="1"/>
      <c r="AE1048436" s="1"/>
      <c r="AF1048436" s="1"/>
      <c r="AG1048436" s="1"/>
      <c r="AH1048436" s="1"/>
      <c r="AI1048436" s="1"/>
      <c r="AJ1048436" s="1"/>
      <c r="AK1048436" s="1"/>
      <c r="AL1048436" s="1"/>
      <c r="AM1048436" s="1"/>
      <c r="AN1048436" s="1"/>
      <c r="AO1048436" s="1"/>
      <c r="AP1048436" s="1"/>
      <c r="AQ1048436" s="1"/>
      <c r="AR1048436" s="1"/>
      <c r="AS1048436" s="1"/>
      <c r="AT1048436" s="1"/>
      <c r="AU1048436" s="1"/>
      <c r="AV1048436" s="1"/>
      <c r="AW1048436" s="1"/>
      <c r="AX1048436" s="1"/>
      <c r="AY1048436" s="1"/>
      <c r="AZ1048436" s="1"/>
      <c r="BA1048436" s="1"/>
      <c r="BB1048436" s="1"/>
      <c r="BC1048436" s="1"/>
      <c r="BD1048436" s="1"/>
      <c r="BE1048436" s="1"/>
      <c r="BF1048436" s="1"/>
      <c r="BG1048436" s="1"/>
      <c r="BH1048436" s="1"/>
      <c r="BI1048436" s="1"/>
      <c r="BJ1048436" s="1"/>
      <c r="BK1048436" s="1"/>
      <c r="BL1048436" s="1"/>
      <c r="BM1048436" s="1"/>
      <c r="BN1048436" s="1"/>
      <c r="BO1048436" s="1"/>
      <c r="BP1048436" s="1"/>
      <c r="BQ1048436" s="1"/>
      <c r="BR1048436" s="1"/>
      <c r="BS1048436" s="1"/>
      <c r="BT1048436" s="1"/>
      <c r="BU1048436" s="1"/>
      <c r="BV1048436" s="1"/>
      <c r="BW1048436" s="1"/>
      <c r="BX1048436" s="1"/>
      <c r="BY1048436" s="1"/>
      <c r="BZ1048436" s="1"/>
      <c r="CA1048436" s="1"/>
      <c r="CB1048436" s="1"/>
      <c r="CC1048436" s="1"/>
      <c r="CD1048436" s="1"/>
      <c r="CE1048436" s="1"/>
      <c r="CF1048436" s="1"/>
      <c r="CG1048436" s="1"/>
      <c r="CH1048436" s="1"/>
      <c r="CI1048436" s="1"/>
      <c r="CJ1048436" s="1"/>
      <c r="CK1048436" s="1"/>
      <c r="CL1048436" s="1"/>
      <c r="CM1048436" s="1"/>
      <c r="CN1048436" s="1"/>
      <c r="CO1048436" s="1"/>
      <c r="CP1048436" s="1"/>
      <c r="CQ1048436" s="1"/>
      <c r="CR1048436" s="1"/>
      <c r="CS1048436" s="1"/>
      <c r="CT1048436" s="1"/>
      <c r="CU1048436" s="1"/>
      <c r="CV1048436" s="1"/>
      <c r="CW1048436" s="1"/>
      <c r="CX1048436" s="1"/>
      <c r="CY1048436" s="1"/>
      <c r="CZ1048436" s="1"/>
      <c r="DA1048436" s="1"/>
      <c r="DB1048436" s="1"/>
      <c r="DC1048436" s="1"/>
      <c r="DD1048436" s="1"/>
      <c r="DE1048436" s="1"/>
      <c r="DF1048436" s="1"/>
      <c r="DG1048436" s="1"/>
      <c r="DH1048436" s="1"/>
      <c r="DI1048436" s="1"/>
      <c r="DJ1048436" s="1"/>
      <c r="DK1048436" s="1"/>
      <c r="DL1048436" s="1"/>
      <c r="DM1048436" s="1"/>
      <c r="DN1048436" s="1"/>
      <c r="DO1048436" s="1"/>
      <c r="DP1048436" s="1"/>
      <c r="DQ1048436" s="1"/>
      <c r="DR1048436" s="1"/>
      <c r="DS1048436" s="1"/>
      <c r="DT1048436" s="1"/>
      <c r="DU1048436" s="1"/>
      <c r="DV1048436" s="1"/>
      <c r="DW1048436" s="1"/>
      <c r="DX1048436" s="1"/>
      <c r="DY1048436" s="1"/>
      <c r="DZ1048436" s="1"/>
      <c r="EA1048436" s="1"/>
      <c r="EB1048436" s="1"/>
      <c r="EC1048436" s="1"/>
      <c r="ED1048436" s="1"/>
      <c r="EE1048436" s="1"/>
      <c r="EF1048436" s="1"/>
      <c r="EG1048436" s="1"/>
      <c r="EH1048436" s="1"/>
      <c r="EI1048436" s="1"/>
      <c r="EJ1048436" s="1"/>
      <c r="EK1048436" s="1"/>
      <c r="EL1048436" s="1"/>
      <c r="EM1048436" s="1"/>
      <c r="EN1048436" s="1"/>
      <c r="EO1048436" s="1"/>
      <c r="EP1048436" s="1"/>
      <c r="EQ1048436" s="1"/>
      <c r="ER1048436" s="1"/>
      <c r="ES1048436" s="1"/>
      <c r="ET1048436" s="1"/>
      <c r="EU1048436" s="1"/>
      <c r="EV1048436" s="1"/>
      <c r="EW1048436" s="1"/>
      <c r="EX1048436" s="1"/>
      <c r="EY1048436" s="1"/>
      <c r="EZ1048436" s="1"/>
      <c r="FA1048436" s="1"/>
      <c r="FB1048436" s="1"/>
      <c r="FC1048436" s="1"/>
      <c r="FD1048436" s="1"/>
      <c r="FE1048436" s="1"/>
      <c r="FF1048436" s="1"/>
      <c r="FG1048436" s="1"/>
      <c r="FH1048436" s="1"/>
      <c r="FI1048436" s="1"/>
      <c r="FJ1048436" s="1"/>
      <c r="FK1048436" s="1"/>
      <c r="FL1048436" s="1"/>
      <c r="FM1048436" s="1"/>
      <c r="FN1048436" s="1"/>
      <c r="FO1048436" s="1"/>
      <c r="FP1048436" s="1"/>
      <c r="FQ1048436" s="1"/>
      <c r="FR1048436" s="1"/>
      <c r="FS1048436" s="1"/>
      <c r="FT1048436" s="1"/>
      <c r="FU1048436" s="1"/>
      <c r="FV1048436" s="1"/>
      <c r="FW1048436" s="1"/>
      <c r="FX1048436" s="1"/>
      <c r="FY1048436" s="1"/>
      <c r="FZ1048436" s="1"/>
      <c r="GA1048436" s="1"/>
      <c r="GB1048436" s="1"/>
      <c r="GC1048436" s="1"/>
      <c r="GD1048436" s="1"/>
      <c r="GE1048436" s="1"/>
      <c r="GF1048436" s="1"/>
      <c r="GG1048436" s="1"/>
      <c r="GH1048436" s="1"/>
      <c r="GI1048436" s="1"/>
      <c r="GJ1048436" s="1"/>
      <c r="GK1048436" s="1"/>
      <c r="GL1048436" s="1"/>
      <c r="GM1048436" s="1"/>
      <c r="GN1048436" s="1"/>
      <c r="GO1048436" s="1"/>
      <c r="GP1048436" s="1"/>
      <c r="GQ1048436" s="1"/>
      <c r="GR1048436" s="1"/>
      <c r="GS1048436" s="1"/>
      <c r="GT1048436" s="1"/>
      <c r="GU1048436" s="1"/>
      <c r="GV1048436" s="1"/>
      <c r="GW1048436" s="1"/>
      <c r="GX1048436" s="1"/>
      <c r="GY1048436" s="1"/>
      <c r="GZ1048436" s="1"/>
      <c r="HA1048436" s="1"/>
    </row>
    <row r="1048437" customFormat="1" ht="13.5" spans="1:209">
      <c r="A1048437" s="1"/>
      <c r="B1048437" s="9"/>
      <c r="C1048437" s="1"/>
      <c r="D1048437" s="1"/>
      <c r="E1048437" s="1"/>
      <c r="F1048437" s="1"/>
      <c r="G1048437" s="1"/>
      <c r="H1048437" s="1"/>
      <c r="I1048437" s="1"/>
      <c r="J1048437" s="9"/>
      <c r="K1048437" s="1"/>
      <c r="L1048437" s="1"/>
      <c r="M1048437" s="1"/>
      <c r="N1048437" s="1"/>
      <c r="O1048437" s="1"/>
      <c r="P1048437" s="1"/>
      <c r="Q1048437" s="1"/>
      <c r="R1048437" s="1"/>
      <c r="S1048437" s="1"/>
      <c r="T1048437" s="1"/>
      <c r="U1048437" s="1"/>
      <c r="V1048437" s="1"/>
      <c r="W1048437" s="1"/>
      <c r="X1048437" s="1"/>
      <c r="Y1048437" s="1"/>
      <c r="Z1048437" s="1"/>
      <c r="AA1048437" s="1"/>
      <c r="AB1048437" s="1"/>
      <c r="AC1048437" s="1"/>
      <c r="AD1048437" s="1"/>
      <c r="AE1048437" s="1"/>
      <c r="AF1048437" s="1"/>
      <c r="AG1048437" s="1"/>
      <c r="AH1048437" s="1"/>
      <c r="AI1048437" s="1"/>
      <c r="AJ1048437" s="1"/>
      <c r="AK1048437" s="1"/>
      <c r="AL1048437" s="1"/>
      <c r="AM1048437" s="1"/>
      <c r="AN1048437" s="1"/>
      <c r="AO1048437" s="1"/>
      <c r="AP1048437" s="1"/>
      <c r="AQ1048437" s="1"/>
      <c r="AR1048437" s="1"/>
      <c r="AS1048437" s="1"/>
      <c r="AT1048437" s="1"/>
      <c r="AU1048437" s="1"/>
      <c r="AV1048437" s="1"/>
      <c r="AW1048437" s="1"/>
      <c r="AX1048437" s="1"/>
      <c r="AY1048437" s="1"/>
      <c r="AZ1048437" s="1"/>
      <c r="BA1048437" s="1"/>
      <c r="BB1048437" s="1"/>
      <c r="BC1048437" s="1"/>
      <c r="BD1048437" s="1"/>
      <c r="BE1048437" s="1"/>
      <c r="BF1048437" s="1"/>
      <c r="BG1048437" s="1"/>
      <c r="BH1048437" s="1"/>
      <c r="BI1048437" s="1"/>
      <c r="BJ1048437" s="1"/>
      <c r="BK1048437" s="1"/>
      <c r="BL1048437" s="1"/>
      <c r="BM1048437" s="1"/>
      <c r="BN1048437" s="1"/>
      <c r="BO1048437" s="1"/>
      <c r="BP1048437" s="1"/>
      <c r="BQ1048437" s="1"/>
      <c r="BR1048437" s="1"/>
      <c r="BS1048437" s="1"/>
      <c r="BT1048437" s="1"/>
      <c r="BU1048437" s="1"/>
      <c r="BV1048437" s="1"/>
      <c r="BW1048437" s="1"/>
      <c r="BX1048437" s="1"/>
      <c r="BY1048437" s="1"/>
      <c r="BZ1048437" s="1"/>
      <c r="CA1048437" s="1"/>
      <c r="CB1048437" s="1"/>
      <c r="CC1048437" s="1"/>
      <c r="CD1048437" s="1"/>
      <c r="CE1048437" s="1"/>
      <c r="CF1048437" s="1"/>
      <c r="CG1048437" s="1"/>
      <c r="CH1048437" s="1"/>
      <c r="CI1048437" s="1"/>
      <c r="CJ1048437" s="1"/>
      <c r="CK1048437" s="1"/>
      <c r="CL1048437" s="1"/>
      <c r="CM1048437" s="1"/>
      <c r="CN1048437" s="1"/>
      <c r="CO1048437" s="1"/>
      <c r="CP1048437" s="1"/>
      <c r="CQ1048437" s="1"/>
      <c r="CR1048437" s="1"/>
      <c r="CS1048437" s="1"/>
      <c r="CT1048437" s="1"/>
      <c r="CU1048437" s="1"/>
      <c r="CV1048437" s="1"/>
      <c r="CW1048437" s="1"/>
      <c r="CX1048437" s="1"/>
      <c r="CY1048437" s="1"/>
      <c r="CZ1048437" s="1"/>
      <c r="DA1048437" s="1"/>
      <c r="DB1048437" s="1"/>
      <c r="DC1048437" s="1"/>
      <c r="DD1048437" s="1"/>
      <c r="DE1048437" s="1"/>
      <c r="DF1048437" s="1"/>
      <c r="DG1048437" s="1"/>
      <c r="DH1048437" s="1"/>
      <c r="DI1048437" s="1"/>
      <c r="DJ1048437" s="1"/>
      <c r="DK1048437" s="1"/>
      <c r="DL1048437" s="1"/>
      <c r="DM1048437" s="1"/>
      <c r="DN1048437" s="1"/>
      <c r="DO1048437" s="1"/>
      <c r="DP1048437" s="1"/>
      <c r="DQ1048437" s="1"/>
      <c r="DR1048437" s="1"/>
      <c r="DS1048437" s="1"/>
      <c r="DT1048437" s="1"/>
      <c r="DU1048437" s="1"/>
      <c r="DV1048437" s="1"/>
      <c r="DW1048437" s="1"/>
      <c r="DX1048437" s="1"/>
      <c r="DY1048437" s="1"/>
      <c r="DZ1048437" s="1"/>
      <c r="EA1048437" s="1"/>
      <c r="EB1048437" s="1"/>
      <c r="EC1048437" s="1"/>
      <c r="ED1048437" s="1"/>
      <c r="EE1048437" s="1"/>
      <c r="EF1048437" s="1"/>
      <c r="EG1048437" s="1"/>
      <c r="EH1048437" s="1"/>
      <c r="EI1048437" s="1"/>
      <c r="EJ1048437" s="1"/>
      <c r="EK1048437" s="1"/>
      <c r="EL1048437" s="1"/>
      <c r="EM1048437" s="1"/>
      <c r="EN1048437" s="1"/>
      <c r="EO1048437" s="1"/>
      <c r="EP1048437" s="1"/>
      <c r="EQ1048437" s="1"/>
      <c r="ER1048437" s="1"/>
      <c r="ES1048437" s="1"/>
      <c r="ET1048437" s="1"/>
      <c r="EU1048437" s="1"/>
      <c r="EV1048437" s="1"/>
      <c r="EW1048437" s="1"/>
      <c r="EX1048437" s="1"/>
      <c r="EY1048437" s="1"/>
      <c r="EZ1048437" s="1"/>
      <c r="FA1048437" s="1"/>
      <c r="FB1048437" s="1"/>
      <c r="FC1048437" s="1"/>
      <c r="FD1048437" s="1"/>
      <c r="FE1048437" s="1"/>
      <c r="FF1048437" s="1"/>
      <c r="FG1048437" s="1"/>
      <c r="FH1048437" s="1"/>
      <c r="FI1048437" s="1"/>
      <c r="FJ1048437" s="1"/>
      <c r="FK1048437" s="1"/>
      <c r="FL1048437" s="1"/>
      <c r="FM1048437" s="1"/>
      <c r="FN1048437" s="1"/>
      <c r="FO1048437" s="1"/>
      <c r="FP1048437" s="1"/>
      <c r="FQ1048437" s="1"/>
      <c r="FR1048437" s="1"/>
      <c r="FS1048437" s="1"/>
      <c r="FT1048437" s="1"/>
      <c r="FU1048437" s="1"/>
      <c r="FV1048437" s="1"/>
      <c r="FW1048437" s="1"/>
      <c r="FX1048437" s="1"/>
      <c r="FY1048437" s="1"/>
      <c r="FZ1048437" s="1"/>
      <c r="GA1048437" s="1"/>
      <c r="GB1048437" s="1"/>
      <c r="GC1048437" s="1"/>
      <c r="GD1048437" s="1"/>
      <c r="GE1048437" s="1"/>
      <c r="GF1048437" s="1"/>
      <c r="GG1048437" s="1"/>
      <c r="GH1048437" s="1"/>
      <c r="GI1048437" s="1"/>
      <c r="GJ1048437" s="1"/>
      <c r="GK1048437" s="1"/>
      <c r="GL1048437" s="1"/>
      <c r="GM1048437" s="1"/>
      <c r="GN1048437" s="1"/>
      <c r="GO1048437" s="1"/>
      <c r="GP1048437" s="1"/>
      <c r="GQ1048437" s="1"/>
      <c r="GR1048437" s="1"/>
      <c r="GS1048437" s="1"/>
      <c r="GT1048437" s="1"/>
      <c r="GU1048437" s="1"/>
      <c r="GV1048437" s="1"/>
      <c r="GW1048437" s="1"/>
      <c r="GX1048437" s="1"/>
      <c r="GY1048437" s="1"/>
      <c r="GZ1048437" s="1"/>
      <c r="HA1048437" s="1"/>
    </row>
    <row r="1048438" customFormat="1" ht="13.5" spans="1:209">
      <c r="A1048438" s="1"/>
      <c r="B1048438" s="9"/>
      <c r="C1048438" s="1"/>
      <c r="D1048438" s="1"/>
      <c r="E1048438" s="1"/>
      <c r="F1048438" s="1"/>
      <c r="G1048438" s="1"/>
      <c r="H1048438" s="1"/>
      <c r="I1048438" s="1"/>
      <c r="J1048438" s="9"/>
      <c r="K1048438" s="1"/>
      <c r="L1048438" s="1"/>
      <c r="M1048438" s="1"/>
      <c r="N1048438" s="1"/>
      <c r="O1048438" s="1"/>
      <c r="P1048438" s="1"/>
      <c r="Q1048438" s="1"/>
      <c r="R1048438" s="1"/>
      <c r="S1048438" s="1"/>
      <c r="T1048438" s="1"/>
      <c r="U1048438" s="1"/>
      <c r="V1048438" s="1"/>
      <c r="W1048438" s="1"/>
      <c r="X1048438" s="1"/>
      <c r="Y1048438" s="1"/>
      <c r="Z1048438" s="1"/>
      <c r="AA1048438" s="1"/>
      <c r="AB1048438" s="1"/>
      <c r="AC1048438" s="1"/>
      <c r="AD1048438" s="1"/>
      <c r="AE1048438" s="1"/>
      <c r="AF1048438" s="1"/>
      <c r="AG1048438" s="1"/>
      <c r="AH1048438" s="1"/>
      <c r="AI1048438" s="1"/>
      <c r="AJ1048438" s="1"/>
      <c r="AK1048438" s="1"/>
      <c r="AL1048438" s="1"/>
      <c r="AM1048438" s="1"/>
      <c r="AN1048438" s="1"/>
      <c r="AO1048438" s="1"/>
      <c r="AP1048438" s="1"/>
      <c r="AQ1048438" s="1"/>
      <c r="AR1048438" s="1"/>
      <c r="AS1048438" s="1"/>
      <c r="AT1048438" s="1"/>
      <c r="AU1048438" s="1"/>
      <c r="AV1048438" s="1"/>
      <c r="AW1048438" s="1"/>
      <c r="AX1048438" s="1"/>
      <c r="AY1048438" s="1"/>
      <c r="AZ1048438" s="1"/>
      <c r="BA1048438" s="1"/>
      <c r="BB1048438" s="1"/>
      <c r="BC1048438" s="1"/>
      <c r="BD1048438" s="1"/>
      <c r="BE1048438" s="1"/>
      <c r="BF1048438" s="1"/>
      <c r="BG1048438" s="1"/>
      <c r="BH1048438" s="1"/>
      <c r="BI1048438" s="1"/>
      <c r="BJ1048438" s="1"/>
      <c r="BK1048438" s="1"/>
      <c r="BL1048438" s="1"/>
      <c r="BM1048438" s="1"/>
      <c r="BN1048438" s="1"/>
      <c r="BO1048438" s="1"/>
      <c r="BP1048438" s="1"/>
      <c r="BQ1048438" s="1"/>
      <c r="BR1048438" s="1"/>
      <c r="BS1048438" s="1"/>
      <c r="BT1048438" s="1"/>
      <c r="BU1048438" s="1"/>
      <c r="BV1048438" s="1"/>
      <c r="BW1048438" s="1"/>
      <c r="BX1048438" s="1"/>
      <c r="BY1048438" s="1"/>
      <c r="BZ1048438" s="1"/>
      <c r="CA1048438" s="1"/>
      <c r="CB1048438" s="1"/>
      <c r="CC1048438" s="1"/>
      <c r="CD1048438" s="1"/>
      <c r="CE1048438" s="1"/>
      <c r="CF1048438" s="1"/>
      <c r="CG1048438" s="1"/>
      <c r="CH1048438" s="1"/>
      <c r="CI1048438" s="1"/>
      <c r="CJ1048438" s="1"/>
      <c r="CK1048438" s="1"/>
      <c r="CL1048438" s="1"/>
      <c r="CM1048438" s="1"/>
      <c r="CN1048438" s="1"/>
      <c r="CO1048438" s="1"/>
      <c r="CP1048438" s="1"/>
      <c r="CQ1048438" s="1"/>
      <c r="CR1048438" s="1"/>
      <c r="CS1048438" s="1"/>
      <c r="CT1048438" s="1"/>
      <c r="CU1048438" s="1"/>
      <c r="CV1048438" s="1"/>
      <c r="CW1048438" s="1"/>
      <c r="CX1048438" s="1"/>
      <c r="CY1048438" s="1"/>
      <c r="CZ1048438" s="1"/>
      <c r="DA1048438" s="1"/>
      <c r="DB1048438" s="1"/>
      <c r="DC1048438" s="1"/>
      <c r="DD1048438" s="1"/>
      <c r="DE1048438" s="1"/>
      <c r="DF1048438" s="1"/>
      <c r="DG1048438" s="1"/>
      <c r="DH1048438" s="1"/>
      <c r="DI1048438" s="1"/>
      <c r="DJ1048438" s="1"/>
      <c r="DK1048438" s="1"/>
      <c r="DL1048438" s="1"/>
      <c r="DM1048438" s="1"/>
      <c r="DN1048438" s="1"/>
      <c r="DO1048438" s="1"/>
      <c r="DP1048438" s="1"/>
      <c r="DQ1048438" s="1"/>
      <c r="DR1048438" s="1"/>
      <c r="DS1048438" s="1"/>
      <c r="DT1048438" s="1"/>
      <c r="DU1048438" s="1"/>
      <c r="DV1048438" s="1"/>
      <c r="DW1048438" s="1"/>
      <c r="DX1048438" s="1"/>
      <c r="DY1048438" s="1"/>
      <c r="DZ1048438" s="1"/>
      <c r="EA1048438" s="1"/>
      <c r="EB1048438" s="1"/>
      <c r="EC1048438" s="1"/>
      <c r="ED1048438" s="1"/>
      <c r="EE1048438" s="1"/>
      <c r="EF1048438" s="1"/>
      <c r="EG1048438" s="1"/>
      <c r="EH1048438" s="1"/>
      <c r="EI1048438" s="1"/>
      <c r="EJ1048438" s="1"/>
      <c r="EK1048438" s="1"/>
      <c r="EL1048438" s="1"/>
      <c r="EM1048438" s="1"/>
      <c r="EN1048438" s="1"/>
      <c r="EO1048438" s="1"/>
      <c r="EP1048438" s="1"/>
      <c r="EQ1048438" s="1"/>
      <c r="ER1048438" s="1"/>
      <c r="ES1048438" s="1"/>
      <c r="ET1048438" s="1"/>
      <c r="EU1048438" s="1"/>
      <c r="EV1048438" s="1"/>
      <c r="EW1048438" s="1"/>
      <c r="EX1048438" s="1"/>
      <c r="EY1048438" s="1"/>
      <c r="EZ1048438" s="1"/>
      <c r="FA1048438" s="1"/>
      <c r="FB1048438" s="1"/>
      <c r="FC1048438" s="1"/>
      <c r="FD1048438" s="1"/>
      <c r="FE1048438" s="1"/>
      <c r="FF1048438" s="1"/>
      <c r="FG1048438" s="1"/>
      <c r="FH1048438" s="1"/>
      <c r="FI1048438" s="1"/>
      <c r="FJ1048438" s="1"/>
      <c r="FK1048438" s="1"/>
      <c r="FL1048438" s="1"/>
      <c r="FM1048438" s="1"/>
      <c r="FN1048438" s="1"/>
      <c r="FO1048438" s="1"/>
      <c r="FP1048438" s="1"/>
      <c r="FQ1048438" s="1"/>
      <c r="FR1048438" s="1"/>
      <c r="FS1048438" s="1"/>
      <c r="FT1048438" s="1"/>
      <c r="FU1048438" s="1"/>
      <c r="FV1048438" s="1"/>
      <c r="FW1048438" s="1"/>
      <c r="FX1048438" s="1"/>
      <c r="FY1048438" s="1"/>
      <c r="FZ1048438" s="1"/>
      <c r="GA1048438" s="1"/>
      <c r="GB1048438" s="1"/>
      <c r="GC1048438" s="1"/>
      <c r="GD1048438" s="1"/>
      <c r="GE1048438" s="1"/>
      <c r="GF1048438" s="1"/>
      <c r="GG1048438" s="1"/>
      <c r="GH1048438" s="1"/>
      <c r="GI1048438" s="1"/>
      <c r="GJ1048438" s="1"/>
      <c r="GK1048438" s="1"/>
      <c r="GL1048438" s="1"/>
      <c r="GM1048438" s="1"/>
      <c r="GN1048438" s="1"/>
      <c r="GO1048438" s="1"/>
      <c r="GP1048438" s="1"/>
      <c r="GQ1048438" s="1"/>
      <c r="GR1048438" s="1"/>
      <c r="GS1048438" s="1"/>
      <c r="GT1048438" s="1"/>
      <c r="GU1048438" s="1"/>
      <c r="GV1048438" s="1"/>
      <c r="GW1048438" s="1"/>
      <c r="GX1048438" s="1"/>
      <c r="GY1048438" s="1"/>
      <c r="GZ1048438" s="1"/>
      <c r="HA1048438" s="1"/>
    </row>
    <row r="1048439" customFormat="1" ht="13.5" spans="1:209">
      <c r="A1048439" s="1"/>
      <c r="B1048439" s="9"/>
      <c r="C1048439" s="1"/>
      <c r="D1048439" s="1"/>
      <c r="E1048439" s="1"/>
      <c r="F1048439" s="1"/>
      <c r="G1048439" s="1"/>
      <c r="H1048439" s="1"/>
      <c r="I1048439" s="1"/>
      <c r="J1048439" s="9"/>
      <c r="K1048439" s="1"/>
      <c r="L1048439" s="1"/>
      <c r="M1048439" s="1"/>
      <c r="N1048439" s="1"/>
      <c r="O1048439" s="1"/>
      <c r="P1048439" s="1"/>
      <c r="Q1048439" s="1"/>
      <c r="R1048439" s="1"/>
      <c r="S1048439" s="1"/>
      <c r="T1048439" s="1"/>
      <c r="U1048439" s="1"/>
      <c r="V1048439" s="1"/>
      <c r="W1048439" s="1"/>
      <c r="X1048439" s="1"/>
      <c r="Y1048439" s="1"/>
      <c r="Z1048439" s="1"/>
      <c r="AA1048439" s="1"/>
      <c r="AB1048439" s="1"/>
      <c r="AC1048439" s="1"/>
      <c r="AD1048439" s="1"/>
      <c r="AE1048439" s="1"/>
      <c r="AF1048439" s="1"/>
      <c r="AG1048439" s="1"/>
      <c r="AH1048439" s="1"/>
      <c r="AI1048439" s="1"/>
      <c r="AJ1048439" s="1"/>
      <c r="AK1048439" s="1"/>
      <c r="AL1048439" s="1"/>
      <c r="AM1048439" s="1"/>
      <c r="AN1048439" s="1"/>
      <c r="AO1048439" s="1"/>
      <c r="AP1048439" s="1"/>
      <c r="AQ1048439" s="1"/>
      <c r="AR1048439" s="1"/>
      <c r="AS1048439" s="1"/>
      <c r="AT1048439" s="1"/>
      <c r="AU1048439" s="1"/>
      <c r="AV1048439" s="1"/>
      <c r="AW1048439" s="1"/>
      <c r="AX1048439" s="1"/>
      <c r="AY1048439" s="1"/>
      <c r="AZ1048439" s="1"/>
      <c r="BA1048439" s="1"/>
      <c r="BB1048439" s="1"/>
      <c r="BC1048439" s="1"/>
      <c r="BD1048439" s="1"/>
      <c r="BE1048439" s="1"/>
      <c r="BF1048439" s="1"/>
      <c r="BG1048439" s="1"/>
      <c r="BH1048439" s="1"/>
      <c r="BI1048439" s="1"/>
      <c r="BJ1048439" s="1"/>
      <c r="BK1048439" s="1"/>
      <c r="BL1048439" s="1"/>
      <c r="BM1048439" s="1"/>
      <c r="BN1048439" s="1"/>
      <c r="BO1048439" s="1"/>
      <c r="BP1048439" s="1"/>
      <c r="BQ1048439" s="1"/>
      <c r="BR1048439" s="1"/>
      <c r="BS1048439" s="1"/>
      <c r="BT1048439" s="1"/>
      <c r="BU1048439" s="1"/>
      <c r="BV1048439" s="1"/>
      <c r="BW1048439" s="1"/>
      <c r="BX1048439" s="1"/>
      <c r="BY1048439" s="1"/>
      <c r="BZ1048439" s="1"/>
      <c r="CA1048439" s="1"/>
      <c r="CB1048439" s="1"/>
      <c r="CC1048439" s="1"/>
      <c r="CD1048439" s="1"/>
      <c r="CE1048439" s="1"/>
      <c r="CF1048439" s="1"/>
      <c r="CG1048439" s="1"/>
      <c r="CH1048439" s="1"/>
      <c r="CI1048439" s="1"/>
      <c r="CJ1048439" s="1"/>
      <c r="CK1048439" s="1"/>
      <c r="CL1048439" s="1"/>
      <c r="CM1048439" s="1"/>
      <c r="CN1048439" s="1"/>
      <c r="CO1048439" s="1"/>
      <c r="CP1048439" s="1"/>
      <c r="CQ1048439" s="1"/>
      <c r="CR1048439" s="1"/>
      <c r="CS1048439" s="1"/>
      <c r="CT1048439" s="1"/>
      <c r="CU1048439" s="1"/>
      <c r="CV1048439" s="1"/>
      <c r="CW1048439" s="1"/>
      <c r="CX1048439" s="1"/>
      <c r="CY1048439" s="1"/>
      <c r="CZ1048439" s="1"/>
      <c r="DA1048439" s="1"/>
      <c r="DB1048439" s="1"/>
      <c r="DC1048439" s="1"/>
      <c r="DD1048439" s="1"/>
      <c r="DE1048439" s="1"/>
      <c r="DF1048439" s="1"/>
      <c r="DG1048439" s="1"/>
      <c r="DH1048439" s="1"/>
      <c r="DI1048439" s="1"/>
      <c r="DJ1048439" s="1"/>
      <c r="DK1048439" s="1"/>
      <c r="DL1048439" s="1"/>
      <c r="DM1048439" s="1"/>
      <c r="DN1048439" s="1"/>
      <c r="DO1048439" s="1"/>
      <c r="DP1048439" s="1"/>
      <c r="DQ1048439" s="1"/>
      <c r="DR1048439" s="1"/>
      <c r="DS1048439" s="1"/>
      <c r="DT1048439" s="1"/>
      <c r="DU1048439" s="1"/>
      <c r="DV1048439" s="1"/>
      <c r="DW1048439" s="1"/>
      <c r="DX1048439" s="1"/>
      <c r="DY1048439" s="1"/>
      <c r="DZ1048439" s="1"/>
      <c r="EA1048439" s="1"/>
      <c r="EB1048439" s="1"/>
      <c r="EC1048439" s="1"/>
      <c r="ED1048439" s="1"/>
      <c r="EE1048439" s="1"/>
      <c r="EF1048439" s="1"/>
      <c r="EG1048439" s="1"/>
      <c r="EH1048439" s="1"/>
      <c r="EI1048439" s="1"/>
      <c r="EJ1048439" s="1"/>
      <c r="EK1048439" s="1"/>
      <c r="EL1048439" s="1"/>
      <c r="EM1048439" s="1"/>
      <c r="EN1048439" s="1"/>
      <c r="EO1048439" s="1"/>
      <c r="EP1048439" s="1"/>
      <c r="EQ1048439" s="1"/>
      <c r="ER1048439" s="1"/>
      <c r="ES1048439" s="1"/>
      <c r="ET1048439" s="1"/>
      <c r="EU1048439" s="1"/>
      <c r="EV1048439" s="1"/>
      <c r="EW1048439" s="1"/>
      <c r="EX1048439" s="1"/>
      <c r="EY1048439" s="1"/>
      <c r="EZ1048439" s="1"/>
      <c r="FA1048439" s="1"/>
      <c r="FB1048439" s="1"/>
      <c r="FC1048439" s="1"/>
      <c r="FD1048439" s="1"/>
      <c r="FE1048439" s="1"/>
      <c r="FF1048439" s="1"/>
      <c r="FG1048439" s="1"/>
      <c r="FH1048439" s="1"/>
      <c r="FI1048439" s="1"/>
      <c r="FJ1048439" s="1"/>
      <c r="FK1048439" s="1"/>
      <c r="FL1048439" s="1"/>
      <c r="FM1048439" s="1"/>
      <c r="FN1048439" s="1"/>
      <c r="FO1048439" s="1"/>
      <c r="FP1048439" s="1"/>
      <c r="FQ1048439" s="1"/>
      <c r="FR1048439" s="1"/>
      <c r="FS1048439" s="1"/>
      <c r="FT1048439" s="1"/>
      <c r="FU1048439" s="1"/>
      <c r="FV1048439" s="1"/>
      <c r="FW1048439" s="1"/>
      <c r="FX1048439" s="1"/>
      <c r="FY1048439" s="1"/>
      <c r="FZ1048439" s="1"/>
      <c r="GA1048439" s="1"/>
      <c r="GB1048439" s="1"/>
      <c r="GC1048439" s="1"/>
      <c r="GD1048439" s="1"/>
      <c r="GE1048439" s="1"/>
      <c r="GF1048439" s="1"/>
      <c r="GG1048439" s="1"/>
      <c r="GH1048439" s="1"/>
      <c r="GI1048439" s="1"/>
      <c r="GJ1048439" s="1"/>
      <c r="GK1048439" s="1"/>
      <c r="GL1048439" s="1"/>
      <c r="GM1048439" s="1"/>
      <c r="GN1048439" s="1"/>
      <c r="GO1048439" s="1"/>
      <c r="GP1048439" s="1"/>
      <c r="GQ1048439" s="1"/>
      <c r="GR1048439" s="1"/>
      <c r="GS1048439" s="1"/>
      <c r="GT1048439" s="1"/>
      <c r="GU1048439" s="1"/>
      <c r="GV1048439" s="1"/>
      <c r="GW1048439" s="1"/>
      <c r="GX1048439" s="1"/>
      <c r="GY1048439" s="1"/>
      <c r="GZ1048439" s="1"/>
      <c r="HA1048439" s="1"/>
    </row>
    <row r="1048440" customFormat="1" ht="13.5" spans="1:209">
      <c r="A1048440" s="1"/>
      <c r="B1048440" s="9"/>
      <c r="C1048440" s="1"/>
      <c r="D1048440" s="1"/>
      <c r="E1048440" s="1"/>
      <c r="F1048440" s="1"/>
      <c r="G1048440" s="1"/>
      <c r="H1048440" s="1"/>
      <c r="I1048440" s="1"/>
      <c r="J1048440" s="9"/>
      <c r="K1048440" s="1"/>
      <c r="L1048440" s="1"/>
      <c r="M1048440" s="1"/>
      <c r="N1048440" s="1"/>
      <c r="O1048440" s="1"/>
      <c r="P1048440" s="1"/>
      <c r="Q1048440" s="1"/>
      <c r="R1048440" s="1"/>
      <c r="S1048440" s="1"/>
      <c r="T1048440" s="1"/>
      <c r="U1048440" s="1"/>
      <c r="V1048440" s="1"/>
      <c r="W1048440" s="1"/>
      <c r="X1048440" s="1"/>
      <c r="Y1048440" s="1"/>
      <c r="Z1048440" s="1"/>
      <c r="AA1048440" s="1"/>
      <c r="AB1048440" s="1"/>
      <c r="AC1048440" s="1"/>
      <c r="AD1048440" s="1"/>
      <c r="AE1048440" s="1"/>
      <c r="AF1048440" s="1"/>
      <c r="AG1048440" s="1"/>
      <c r="AH1048440" s="1"/>
      <c r="AI1048440" s="1"/>
      <c r="AJ1048440" s="1"/>
      <c r="AK1048440" s="1"/>
      <c r="AL1048440" s="1"/>
      <c r="AM1048440" s="1"/>
      <c r="AN1048440" s="1"/>
      <c r="AO1048440" s="1"/>
      <c r="AP1048440" s="1"/>
      <c r="AQ1048440" s="1"/>
      <c r="AR1048440" s="1"/>
      <c r="AS1048440" s="1"/>
      <c r="AT1048440" s="1"/>
      <c r="AU1048440" s="1"/>
      <c r="AV1048440" s="1"/>
      <c r="AW1048440" s="1"/>
      <c r="AX1048440" s="1"/>
      <c r="AY1048440" s="1"/>
      <c r="AZ1048440" s="1"/>
      <c r="BA1048440" s="1"/>
      <c r="BB1048440" s="1"/>
      <c r="BC1048440" s="1"/>
      <c r="BD1048440" s="1"/>
      <c r="BE1048440" s="1"/>
      <c r="BF1048440" s="1"/>
      <c r="BG1048440" s="1"/>
      <c r="BH1048440" s="1"/>
      <c r="BI1048440" s="1"/>
      <c r="BJ1048440" s="1"/>
      <c r="BK1048440" s="1"/>
      <c r="BL1048440" s="1"/>
      <c r="BM1048440" s="1"/>
      <c r="BN1048440" s="1"/>
      <c r="BO1048440" s="1"/>
      <c r="BP1048440" s="1"/>
      <c r="BQ1048440" s="1"/>
      <c r="BR1048440" s="1"/>
      <c r="BS1048440" s="1"/>
      <c r="BT1048440" s="1"/>
      <c r="BU1048440" s="1"/>
      <c r="BV1048440" s="1"/>
      <c r="BW1048440" s="1"/>
      <c r="BX1048440" s="1"/>
      <c r="BY1048440" s="1"/>
      <c r="BZ1048440" s="1"/>
      <c r="CA1048440" s="1"/>
      <c r="CB1048440" s="1"/>
      <c r="CC1048440" s="1"/>
      <c r="CD1048440" s="1"/>
      <c r="CE1048440" s="1"/>
      <c r="CF1048440" s="1"/>
      <c r="CG1048440" s="1"/>
      <c r="CH1048440" s="1"/>
      <c r="CI1048440" s="1"/>
      <c r="CJ1048440" s="1"/>
      <c r="CK1048440" s="1"/>
      <c r="CL1048440" s="1"/>
      <c r="CM1048440" s="1"/>
      <c r="CN1048440" s="1"/>
      <c r="CO1048440" s="1"/>
      <c r="CP1048440" s="1"/>
      <c r="CQ1048440" s="1"/>
      <c r="CR1048440" s="1"/>
      <c r="CS1048440" s="1"/>
      <c r="CT1048440" s="1"/>
      <c r="CU1048440" s="1"/>
      <c r="CV1048440" s="1"/>
      <c r="CW1048440" s="1"/>
      <c r="CX1048440" s="1"/>
      <c r="CY1048440" s="1"/>
      <c r="CZ1048440" s="1"/>
      <c r="DA1048440" s="1"/>
      <c r="DB1048440" s="1"/>
      <c r="DC1048440" s="1"/>
      <c r="DD1048440" s="1"/>
      <c r="DE1048440" s="1"/>
      <c r="DF1048440" s="1"/>
      <c r="DG1048440" s="1"/>
      <c r="DH1048440" s="1"/>
      <c r="DI1048440" s="1"/>
      <c r="DJ1048440" s="1"/>
      <c r="DK1048440" s="1"/>
      <c r="DL1048440" s="1"/>
      <c r="DM1048440" s="1"/>
      <c r="DN1048440" s="1"/>
      <c r="DO1048440" s="1"/>
      <c r="DP1048440" s="1"/>
      <c r="DQ1048440" s="1"/>
      <c r="DR1048440" s="1"/>
      <c r="DS1048440" s="1"/>
      <c r="DT1048440" s="1"/>
      <c r="DU1048440" s="1"/>
      <c r="DV1048440" s="1"/>
      <c r="DW1048440" s="1"/>
      <c r="DX1048440" s="1"/>
      <c r="DY1048440" s="1"/>
      <c r="DZ1048440" s="1"/>
      <c r="EA1048440" s="1"/>
      <c r="EB1048440" s="1"/>
      <c r="EC1048440" s="1"/>
      <c r="ED1048440" s="1"/>
      <c r="EE1048440" s="1"/>
      <c r="EF1048440" s="1"/>
      <c r="EG1048440" s="1"/>
      <c r="EH1048440" s="1"/>
      <c r="EI1048440" s="1"/>
      <c r="EJ1048440" s="1"/>
      <c r="EK1048440" s="1"/>
      <c r="EL1048440" s="1"/>
      <c r="EM1048440" s="1"/>
      <c r="EN1048440" s="1"/>
      <c r="EO1048440" s="1"/>
      <c r="EP1048440" s="1"/>
      <c r="EQ1048440" s="1"/>
      <c r="ER1048440" s="1"/>
      <c r="ES1048440" s="1"/>
      <c r="ET1048440" s="1"/>
      <c r="EU1048440" s="1"/>
      <c r="EV1048440" s="1"/>
      <c r="EW1048440" s="1"/>
      <c r="EX1048440" s="1"/>
      <c r="EY1048440" s="1"/>
      <c r="EZ1048440" s="1"/>
      <c r="FA1048440" s="1"/>
      <c r="FB1048440" s="1"/>
      <c r="FC1048440" s="1"/>
      <c r="FD1048440" s="1"/>
      <c r="FE1048440" s="1"/>
      <c r="FF1048440" s="1"/>
      <c r="FG1048440" s="1"/>
      <c r="FH1048440" s="1"/>
      <c r="FI1048440" s="1"/>
      <c r="FJ1048440" s="1"/>
      <c r="FK1048440" s="1"/>
      <c r="FL1048440" s="1"/>
      <c r="FM1048440" s="1"/>
      <c r="FN1048440" s="1"/>
      <c r="FO1048440" s="1"/>
      <c r="FP1048440" s="1"/>
      <c r="FQ1048440" s="1"/>
      <c r="FR1048440" s="1"/>
      <c r="FS1048440" s="1"/>
      <c r="FT1048440" s="1"/>
      <c r="FU1048440" s="1"/>
      <c r="FV1048440" s="1"/>
      <c r="FW1048440" s="1"/>
      <c r="FX1048440" s="1"/>
      <c r="FY1048440" s="1"/>
      <c r="FZ1048440" s="1"/>
      <c r="GA1048440" s="1"/>
      <c r="GB1048440" s="1"/>
      <c r="GC1048440" s="1"/>
      <c r="GD1048440" s="1"/>
      <c r="GE1048440" s="1"/>
      <c r="GF1048440" s="1"/>
      <c r="GG1048440" s="1"/>
      <c r="GH1048440" s="1"/>
      <c r="GI1048440" s="1"/>
      <c r="GJ1048440" s="1"/>
      <c r="GK1048440" s="1"/>
      <c r="GL1048440" s="1"/>
      <c r="GM1048440" s="1"/>
      <c r="GN1048440" s="1"/>
      <c r="GO1048440" s="1"/>
      <c r="GP1048440" s="1"/>
      <c r="GQ1048440" s="1"/>
      <c r="GR1048440" s="1"/>
      <c r="GS1048440" s="1"/>
      <c r="GT1048440" s="1"/>
      <c r="GU1048440" s="1"/>
      <c r="GV1048440" s="1"/>
      <c r="GW1048440" s="1"/>
      <c r="GX1048440" s="1"/>
      <c r="GY1048440" s="1"/>
      <c r="GZ1048440" s="1"/>
      <c r="HA1048440" s="1"/>
    </row>
    <row r="1048441" customFormat="1" ht="13.5" spans="1:209">
      <c r="A1048441" s="1"/>
      <c r="B1048441" s="9"/>
      <c r="C1048441" s="1"/>
      <c r="D1048441" s="1"/>
      <c r="E1048441" s="1"/>
      <c r="F1048441" s="1"/>
      <c r="G1048441" s="1"/>
      <c r="H1048441" s="1"/>
      <c r="I1048441" s="1"/>
      <c r="J1048441" s="9"/>
      <c r="K1048441" s="1"/>
      <c r="L1048441" s="1"/>
      <c r="M1048441" s="1"/>
      <c r="N1048441" s="1"/>
      <c r="O1048441" s="1"/>
      <c r="P1048441" s="1"/>
      <c r="Q1048441" s="1"/>
      <c r="R1048441" s="1"/>
      <c r="S1048441" s="1"/>
      <c r="T1048441" s="1"/>
      <c r="U1048441" s="1"/>
      <c r="V1048441" s="1"/>
      <c r="W1048441" s="1"/>
      <c r="X1048441" s="1"/>
      <c r="Y1048441" s="1"/>
      <c r="Z1048441" s="1"/>
      <c r="AA1048441" s="1"/>
      <c r="AB1048441" s="1"/>
      <c r="AC1048441" s="1"/>
      <c r="AD1048441" s="1"/>
      <c r="AE1048441" s="1"/>
      <c r="AF1048441" s="1"/>
      <c r="AG1048441" s="1"/>
      <c r="AH1048441" s="1"/>
      <c r="AI1048441" s="1"/>
      <c r="AJ1048441" s="1"/>
      <c r="AK1048441" s="1"/>
      <c r="AL1048441" s="1"/>
      <c r="AM1048441" s="1"/>
      <c r="AN1048441" s="1"/>
      <c r="AO1048441" s="1"/>
      <c r="AP1048441" s="1"/>
      <c r="AQ1048441" s="1"/>
      <c r="AR1048441" s="1"/>
      <c r="AS1048441" s="1"/>
      <c r="AT1048441" s="1"/>
      <c r="AU1048441" s="1"/>
      <c r="AV1048441" s="1"/>
      <c r="AW1048441" s="1"/>
      <c r="AX1048441" s="1"/>
      <c r="AY1048441" s="1"/>
      <c r="AZ1048441" s="1"/>
      <c r="BA1048441" s="1"/>
      <c r="BB1048441" s="1"/>
      <c r="BC1048441" s="1"/>
      <c r="BD1048441" s="1"/>
      <c r="BE1048441" s="1"/>
      <c r="BF1048441" s="1"/>
      <c r="BG1048441" s="1"/>
      <c r="BH1048441" s="1"/>
      <c r="BI1048441" s="1"/>
      <c r="BJ1048441" s="1"/>
      <c r="BK1048441" s="1"/>
      <c r="BL1048441" s="1"/>
      <c r="BM1048441" s="1"/>
      <c r="BN1048441" s="1"/>
      <c r="BO1048441" s="1"/>
      <c r="BP1048441" s="1"/>
      <c r="BQ1048441" s="1"/>
      <c r="BR1048441" s="1"/>
      <c r="BS1048441" s="1"/>
      <c r="BT1048441" s="1"/>
      <c r="BU1048441" s="1"/>
      <c r="BV1048441" s="1"/>
      <c r="BW1048441" s="1"/>
      <c r="BX1048441" s="1"/>
      <c r="BY1048441" s="1"/>
      <c r="BZ1048441" s="1"/>
      <c r="CA1048441" s="1"/>
      <c r="CB1048441" s="1"/>
      <c r="CC1048441" s="1"/>
      <c r="CD1048441" s="1"/>
      <c r="CE1048441" s="1"/>
      <c r="CF1048441" s="1"/>
      <c r="CG1048441" s="1"/>
      <c r="CH1048441" s="1"/>
      <c r="CI1048441" s="1"/>
      <c r="CJ1048441" s="1"/>
      <c r="CK1048441" s="1"/>
      <c r="CL1048441" s="1"/>
      <c r="CM1048441" s="1"/>
      <c r="CN1048441" s="1"/>
      <c r="CO1048441" s="1"/>
      <c r="CP1048441" s="1"/>
      <c r="CQ1048441" s="1"/>
      <c r="CR1048441" s="1"/>
      <c r="CS1048441" s="1"/>
      <c r="CT1048441" s="1"/>
      <c r="CU1048441" s="1"/>
      <c r="CV1048441" s="1"/>
      <c r="CW1048441" s="1"/>
      <c r="CX1048441" s="1"/>
      <c r="CY1048441" s="1"/>
      <c r="CZ1048441" s="1"/>
      <c r="DA1048441" s="1"/>
      <c r="DB1048441" s="1"/>
      <c r="DC1048441" s="1"/>
      <c r="DD1048441" s="1"/>
      <c r="DE1048441" s="1"/>
      <c r="DF1048441" s="1"/>
      <c r="DG1048441" s="1"/>
      <c r="DH1048441" s="1"/>
      <c r="DI1048441" s="1"/>
      <c r="DJ1048441" s="1"/>
      <c r="DK1048441" s="1"/>
      <c r="DL1048441" s="1"/>
      <c r="DM1048441" s="1"/>
      <c r="DN1048441" s="1"/>
      <c r="DO1048441" s="1"/>
      <c r="DP1048441" s="1"/>
      <c r="DQ1048441" s="1"/>
      <c r="DR1048441" s="1"/>
      <c r="DS1048441" s="1"/>
      <c r="DT1048441" s="1"/>
      <c r="DU1048441" s="1"/>
      <c r="DV1048441" s="1"/>
      <c r="DW1048441" s="1"/>
      <c r="DX1048441" s="1"/>
      <c r="DY1048441" s="1"/>
      <c r="DZ1048441" s="1"/>
      <c r="EA1048441" s="1"/>
      <c r="EB1048441" s="1"/>
      <c r="EC1048441" s="1"/>
      <c r="ED1048441" s="1"/>
      <c r="EE1048441" s="1"/>
      <c r="EF1048441" s="1"/>
      <c r="EG1048441" s="1"/>
      <c r="EH1048441" s="1"/>
      <c r="EI1048441" s="1"/>
      <c r="EJ1048441" s="1"/>
      <c r="EK1048441" s="1"/>
      <c r="EL1048441" s="1"/>
      <c r="EM1048441" s="1"/>
      <c r="EN1048441" s="1"/>
      <c r="EO1048441" s="1"/>
      <c r="EP1048441" s="1"/>
      <c r="EQ1048441" s="1"/>
      <c r="ER1048441" s="1"/>
      <c r="ES1048441" s="1"/>
      <c r="ET1048441" s="1"/>
      <c r="EU1048441" s="1"/>
      <c r="EV1048441" s="1"/>
      <c r="EW1048441" s="1"/>
      <c r="EX1048441" s="1"/>
      <c r="EY1048441" s="1"/>
      <c r="EZ1048441" s="1"/>
      <c r="FA1048441" s="1"/>
      <c r="FB1048441" s="1"/>
      <c r="FC1048441" s="1"/>
      <c r="FD1048441" s="1"/>
      <c r="FE1048441" s="1"/>
      <c r="FF1048441" s="1"/>
      <c r="FG1048441" s="1"/>
      <c r="FH1048441" s="1"/>
      <c r="FI1048441" s="1"/>
      <c r="FJ1048441" s="1"/>
      <c r="FK1048441" s="1"/>
      <c r="FL1048441" s="1"/>
      <c r="FM1048441" s="1"/>
      <c r="FN1048441" s="1"/>
      <c r="FO1048441" s="1"/>
      <c r="FP1048441" s="1"/>
      <c r="FQ1048441" s="1"/>
      <c r="FR1048441" s="1"/>
      <c r="FS1048441" s="1"/>
      <c r="FT1048441" s="1"/>
      <c r="FU1048441" s="1"/>
      <c r="FV1048441" s="1"/>
      <c r="FW1048441" s="1"/>
      <c r="FX1048441" s="1"/>
      <c r="FY1048441" s="1"/>
      <c r="FZ1048441" s="1"/>
      <c r="GA1048441" s="1"/>
      <c r="GB1048441" s="1"/>
      <c r="GC1048441" s="1"/>
      <c r="GD1048441" s="1"/>
      <c r="GE1048441" s="1"/>
      <c r="GF1048441" s="1"/>
      <c r="GG1048441" s="1"/>
      <c r="GH1048441" s="1"/>
      <c r="GI1048441" s="1"/>
      <c r="GJ1048441" s="1"/>
      <c r="GK1048441" s="1"/>
      <c r="GL1048441" s="1"/>
      <c r="GM1048441" s="1"/>
      <c r="GN1048441" s="1"/>
      <c r="GO1048441" s="1"/>
      <c r="GP1048441" s="1"/>
      <c r="GQ1048441" s="1"/>
      <c r="GR1048441" s="1"/>
      <c r="GS1048441" s="1"/>
      <c r="GT1048441" s="1"/>
      <c r="GU1048441" s="1"/>
      <c r="GV1048441" s="1"/>
      <c r="GW1048441" s="1"/>
      <c r="GX1048441" s="1"/>
      <c r="GY1048441" s="1"/>
      <c r="GZ1048441" s="1"/>
      <c r="HA1048441" s="1"/>
    </row>
    <row r="1048442" customFormat="1" ht="13.5" spans="1:209">
      <c r="A1048442" s="1"/>
      <c r="B1048442" s="9"/>
      <c r="C1048442" s="1"/>
      <c r="D1048442" s="1"/>
      <c r="E1048442" s="1"/>
      <c r="F1048442" s="1"/>
      <c r="G1048442" s="1"/>
      <c r="H1048442" s="1"/>
      <c r="I1048442" s="1"/>
      <c r="J1048442" s="9"/>
      <c r="K1048442" s="1"/>
      <c r="L1048442" s="1"/>
      <c r="M1048442" s="1"/>
      <c r="N1048442" s="1"/>
      <c r="O1048442" s="1"/>
      <c r="P1048442" s="1"/>
      <c r="Q1048442" s="1"/>
      <c r="R1048442" s="1"/>
      <c r="S1048442" s="1"/>
      <c r="T1048442" s="1"/>
      <c r="U1048442" s="1"/>
      <c r="V1048442" s="1"/>
      <c r="W1048442" s="1"/>
      <c r="X1048442" s="1"/>
      <c r="Y1048442" s="1"/>
      <c r="Z1048442" s="1"/>
      <c r="AA1048442" s="1"/>
      <c r="AB1048442" s="1"/>
      <c r="AC1048442" s="1"/>
      <c r="AD1048442" s="1"/>
      <c r="AE1048442" s="1"/>
      <c r="AF1048442" s="1"/>
      <c r="AG1048442" s="1"/>
      <c r="AH1048442" s="1"/>
      <c r="AI1048442" s="1"/>
      <c r="AJ1048442" s="1"/>
      <c r="AK1048442" s="1"/>
      <c r="AL1048442" s="1"/>
      <c r="AM1048442" s="1"/>
      <c r="AN1048442" s="1"/>
      <c r="AO1048442" s="1"/>
      <c r="AP1048442" s="1"/>
      <c r="AQ1048442" s="1"/>
      <c r="AR1048442" s="1"/>
      <c r="AS1048442" s="1"/>
      <c r="AT1048442" s="1"/>
      <c r="AU1048442" s="1"/>
      <c r="AV1048442" s="1"/>
      <c r="AW1048442" s="1"/>
      <c r="AX1048442" s="1"/>
      <c r="AY1048442" s="1"/>
      <c r="AZ1048442" s="1"/>
      <c r="BA1048442" s="1"/>
      <c r="BB1048442" s="1"/>
      <c r="BC1048442" s="1"/>
      <c r="BD1048442" s="1"/>
      <c r="BE1048442" s="1"/>
      <c r="BF1048442" s="1"/>
      <c r="BG1048442" s="1"/>
      <c r="BH1048442" s="1"/>
      <c r="BI1048442" s="1"/>
      <c r="BJ1048442" s="1"/>
      <c r="BK1048442" s="1"/>
      <c r="BL1048442" s="1"/>
      <c r="BM1048442" s="1"/>
      <c r="BN1048442" s="1"/>
      <c r="BO1048442" s="1"/>
      <c r="BP1048442" s="1"/>
      <c r="BQ1048442" s="1"/>
      <c r="BR1048442" s="1"/>
      <c r="BS1048442" s="1"/>
      <c r="BT1048442" s="1"/>
      <c r="BU1048442" s="1"/>
      <c r="BV1048442" s="1"/>
      <c r="BW1048442" s="1"/>
      <c r="BX1048442" s="1"/>
      <c r="BY1048442" s="1"/>
      <c r="BZ1048442" s="1"/>
      <c r="CA1048442" s="1"/>
      <c r="CB1048442" s="1"/>
      <c r="CC1048442" s="1"/>
      <c r="CD1048442" s="1"/>
      <c r="CE1048442" s="1"/>
      <c r="CF1048442" s="1"/>
      <c r="CG1048442" s="1"/>
      <c r="CH1048442" s="1"/>
      <c r="CI1048442" s="1"/>
      <c r="CJ1048442" s="1"/>
      <c r="CK1048442" s="1"/>
      <c r="CL1048442" s="1"/>
      <c r="CM1048442" s="1"/>
      <c r="CN1048442" s="1"/>
      <c r="CO1048442" s="1"/>
      <c r="CP1048442" s="1"/>
      <c r="CQ1048442" s="1"/>
      <c r="CR1048442" s="1"/>
      <c r="CS1048442" s="1"/>
      <c r="CT1048442" s="1"/>
      <c r="CU1048442" s="1"/>
      <c r="CV1048442" s="1"/>
      <c r="CW1048442" s="1"/>
      <c r="CX1048442" s="1"/>
      <c r="CY1048442" s="1"/>
      <c r="CZ1048442" s="1"/>
      <c r="DA1048442" s="1"/>
      <c r="DB1048442" s="1"/>
      <c r="DC1048442" s="1"/>
      <c r="DD1048442" s="1"/>
      <c r="DE1048442" s="1"/>
      <c r="DF1048442" s="1"/>
      <c r="DG1048442" s="1"/>
      <c r="DH1048442" s="1"/>
      <c r="DI1048442" s="1"/>
      <c r="DJ1048442" s="1"/>
      <c r="DK1048442" s="1"/>
      <c r="DL1048442" s="1"/>
      <c r="DM1048442" s="1"/>
      <c r="DN1048442" s="1"/>
      <c r="DO1048442" s="1"/>
      <c r="DP1048442" s="1"/>
      <c r="DQ1048442" s="1"/>
      <c r="DR1048442" s="1"/>
      <c r="DS1048442" s="1"/>
      <c r="DT1048442" s="1"/>
      <c r="DU1048442" s="1"/>
      <c r="DV1048442" s="1"/>
      <c r="DW1048442" s="1"/>
      <c r="DX1048442" s="1"/>
      <c r="DY1048442" s="1"/>
      <c r="DZ1048442" s="1"/>
      <c r="EA1048442" s="1"/>
      <c r="EB1048442" s="1"/>
      <c r="EC1048442" s="1"/>
      <c r="ED1048442" s="1"/>
      <c r="EE1048442" s="1"/>
      <c r="EF1048442" s="1"/>
      <c r="EG1048442" s="1"/>
      <c r="EH1048442" s="1"/>
      <c r="EI1048442" s="1"/>
      <c r="EJ1048442" s="1"/>
      <c r="EK1048442" s="1"/>
      <c r="EL1048442" s="1"/>
      <c r="EM1048442" s="1"/>
      <c r="EN1048442" s="1"/>
      <c r="EO1048442" s="1"/>
      <c r="EP1048442" s="1"/>
      <c r="EQ1048442" s="1"/>
      <c r="ER1048442" s="1"/>
      <c r="ES1048442" s="1"/>
      <c r="ET1048442" s="1"/>
      <c r="EU1048442" s="1"/>
      <c r="EV1048442" s="1"/>
      <c r="EW1048442" s="1"/>
      <c r="EX1048442" s="1"/>
      <c r="EY1048442" s="1"/>
      <c r="EZ1048442" s="1"/>
      <c r="FA1048442" s="1"/>
      <c r="FB1048442" s="1"/>
      <c r="FC1048442" s="1"/>
      <c r="FD1048442" s="1"/>
      <c r="FE1048442" s="1"/>
      <c r="FF1048442" s="1"/>
      <c r="FG1048442" s="1"/>
      <c r="FH1048442" s="1"/>
      <c r="FI1048442" s="1"/>
      <c r="FJ1048442" s="1"/>
      <c r="FK1048442" s="1"/>
      <c r="FL1048442" s="1"/>
      <c r="FM1048442" s="1"/>
      <c r="FN1048442" s="1"/>
      <c r="FO1048442" s="1"/>
      <c r="FP1048442" s="1"/>
      <c r="FQ1048442" s="1"/>
      <c r="FR1048442" s="1"/>
      <c r="FS1048442" s="1"/>
      <c r="FT1048442" s="1"/>
      <c r="FU1048442" s="1"/>
      <c r="FV1048442" s="1"/>
      <c r="FW1048442" s="1"/>
      <c r="FX1048442" s="1"/>
      <c r="FY1048442" s="1"/>
      <c r="FZ1048442" s="1"/>
      <c r="GA1048442" s="1"/>
      <c r="GB1048442" s="1"/>
      <c r="GC1048442" s="1"/>
      <c r="GD1048442" s="1"/>
      <c r="GE1048442" s="1"/>
      <c r="GF1048442" s="1"/>
      <c r="GG1048442" s="1"/>
      <c r="GH1048442" s="1"/>
      <c r="GI1048442" s="1"/>
      <c r="GJ1048442" s="1"/>
      <c r="GK1048442" s="1"/>
      <c r="GL1048442" s="1"/>
      <c r="GM1048442" s="1"/>
      <c r="GN1048442" s="1"/>
      <c r="GO1048442" s="1"/>
      <c r="GP1048442" s="1"/>
      <c r="GQ1048442" s="1"/>
      <c r="GR1048442" s="1"/>
      <c r="GS1048442" s="1"/>
      <c r="GT1048442" s="1"/>
      <c r="GU1048442" s="1"/>
      <c r="GV1048442" s="1"/>
      <c r="GW1048442" s="1"/>
      <c r="GX1048442" s="1"/>
      <c r="GY1048442" s="1"/>
      <c r="GZ1048442" s="1"/>
      <c r="HA1048442" s="1"/>
    </row>
    <row r="1048443" customFormat="1" ht="13.5" spans="1:209">
      <c r="A1048443" s="1"/>
      <c r="B1048443" s="9"/>
      <c r="C1048443" s="1"/>
      <c r="D1048443" s="1"/>
      <c r="E1048443" s="1"/>
      <c r="F1048443" s="1"/>
      <c r="G1048443" s="1"/>
      <c r="H1048443" s="1"/>
      <c r="I1048443" s="1"/>
      <c r="J1048443" s="9"/>
      <c r="K1048443" s="1"/>
      <c r="L1048443" s="1"/>
      <c r="M1048443" s="1"/>
      <c r="N1048443" s="1"/>
      <c r="O1048443" s="1"/>
      <c r="P1048443" s="1"/>
      <c r="Q1048443" s="1"/>
      <c r="R1048443" s="1"/>
      <c r="S1048443" s="1"/>
      <c r="T1048443" s="1"/>
      <c r="U1048443" s="1"/>
      <c r="V1048443" s="1"/>
      <c r="W1048443" s="1"/>
      <c r="X1048443" s="1"/>
      <c r="Y1048443" s="1"/>
      <c r="Z1048443" s="1"/>
      <c r="AA1048443" s="1"/>
      <c r="AB1048443" s="1"/>
      <c r="AC1048443" s="1"/>
      <c r="AD1048443" s="1"/>
      <c r="AE1048443" s="1"/>
      <c r="AF1048443" s="1"/>
      <c r="AG1048443" s="1"/>
      <c r="AH1048443" s="1"/>
      <c r="AI1048443" s="1"/>
      <c r="AJ1048443" s="1"/>
      <c r="AK1048443" s="1"/>
      <c r="AL1048443" s="1"/>
      <c r="AM1048443" s="1"/>
      <c r="AN1048443" s="1"/>
      <c r="AO1048443" s="1"/>
      <c r="AP1048443" s="1"/>
      <c r="AQ1048443" s="1"/>
      <c r="AR1048443" s="1"/>
      <c r="AS1048443" s="1"/>
      <c r="AT1048443" s="1"/>
      <c r="AU1048443" s="1"/>
      <c r="AV1048443" s="1"/>
      <c r="AW1048443" s="1"/>
      <c r="AX1048443" s="1"/>
      <c r="AY1048443" s="1"/>
      <c r="AZ1048443" s="1"/>
      <c r="BA1048443" s="1"/>
      <c r="BB1048443" s="1"/>
      <c r="BC1048443" s="1"/>
      <c r="BD1048443" s="1"/>
      <c r="BE1048443" s="1"/>
      <c r="BF1048443" s="1"/>
      <c r="BG1048443" s="1"/>
      <c r="BH1048443" s="1"/>
      <c r="BI1048443" s="1"/>
      <c r="BJ1048443" s="1"/>
      <c r="BK1048443" s="1"/>
      <c r="BL1048443" s="1"/>
      <c r="BM1048443" s="1"/>
      <c r="BN1048443" s="1"/>
      <c r="BO1048443" s="1"/>
      <c r="BP1048443" s="1"/>
      <c r="BQ1048443" s="1"/>
      <c r="BR1048443" s="1"/>
      <c r="BS1048443" s="1"/>
      <c r="BT1048443" s="1"/>
      <c r="BU1048443" s="1"/>
      <c r="BV1048443" s="1"/>
      <c r="BW1048443" s="1"/>
      <c r="BX1048443" s="1"/>
      <c r="BY1048443" s="1"/>
      <c r="BZ1048443" s="1"/>
      <c r="CA1048443" s="1"/>
      <c r="CB1048443" s="1"/>
      <c r="CC1048443" s="1"/>
      <c r="CD1048443" s="1"/>
      <c r="CE1048443" s="1"/>
      <c r="CF1048443" s="1"/>
      <c r="CG1048443" s="1"/>
      <c r="CH1048443" s="1"/>
      <c r="CI1048443" s="1"/>
      <c r="CJ1048443" s="1"/>
      <c r="CK1048443" s="1"/>
      <c r="CL1048443" s="1"/>
      <c r="CM1048443" s="1"/>
      <c r="CN1048443" s="1"/>
      <c r="CO1048443" s="1"/>
      <c r="CP1048443" s="1"/>
      <c r="CQ1048443" s="1"/>
      <c r="CR1048443" s="1"/>
      <c r="CS1048443" s="1"/>
      <c r="CT1048443" s="1"/>
      <c r="CU1048443" s="1"/>
      <c r="CV1048443" s="1"/>
      <c r="CW1048443" s="1"/>
      <c r="CX1048443" s="1"/>
      <c r="CY1048443" s="1"/>
      <c r="CZ1048443" s="1"/>
      <c r="DA1048443" s="1"/>
      <c r="DB1048443" s="1"/>
      <c r="DC1048443" s="1"/>
      <c r="DD1048443" s="1"/>
      <c r="DE1048443" s="1"/>
      <c r="DF1048443" s="1"/>
      <c r="DG1048443" s="1"/>
      <c r="DH1048443" s="1"/>
      <c r="DI1048443" s="1"/>
      <c r="DJ1048443" s="1"/>
      <c r="DK1048443" s="1"/>
      <c r="DL1048443" s="1"/>
      <c r="DM1048443" s="1"/>
      <c r="DN1048443" s="1"/>
      <c r="DO1048443" s="1"/>
      <c r="DP1048443" s="1"/>
      <c r="DQ1048443" s="1"/>
      <c r="DR1048443" s="1"/>
      <c r="DS1048443" s="1"/>
      <c r="DT1048443" s="1"/>
      <c r="DU1048443" s="1"/>
      <c r="DV1048443" s="1"/>
      <c r="DW1048443" s="1"/>
      <c r="DX1048443" s="1"/>
      <c r="DY1048443" s="1"/>
      <c r="DZ1048443" s="1"/>
      <c r="EA1048443" s="1"/>
      <c r="EB1048443" s="1"/>
      <c r="EC1048443" s="1"/>
      <c r="ED1048443" s="1"/>
      <c r="EE1048443" s="1"/>
      <c r="EF1048443" s="1"/>
      <c r="EG1048443" s="1"/>
      <c r="EH1048443" s="1"/>
      <c r="EI1048443" s="1"/>
      <c r="EJ1048443" s="1"/>
      <c r="EK1048443" s="1"/>
      <c r="EL1048443" s="1"/>
      <c r="EM1048443" s="1"/>
      <c r="EN1048443" s="1"/>
      <c r="EO1048443" s="1"/>
      <c r="EP1048443" s="1"/>
      <c r="EQ1048443" s="1"/>
      <c r="ER1048443" s="1"/>
      <c r="ES1048443" s="1"/>
      <c r="ET1048443" s="1"/>
      <c r="EU1048443" s="1"/>
      <c r="EV1048443" s="1"/>
      <c r="EW1048443" s="1"/>
      <c r="EX1048443" s="1"/>
      <c r="EY1048443" s="1"/>
      <c r="EZ1048443" s="1"/>
      <c r="FA1048443" s="1"/>
      <c r="FB1048443" s="1"/>
      <c r="FC1048443" s="1"/>
      <c r="FD1048443" s="1"/>
      <c r="FE1048443" s="1"/>
      <c r="FF1048443" s="1"/>
      <c r="FG1048443" s="1"/>
      <c r="FH1048443" s="1"/>
      <c r="FI1048443" s="1"/>
      <c r="FJ1048443" s="1"/>
      <c r="FK1048443" s="1"/>
      <c r="FL1048443" s="1"/>
      <c r="FM1048443" s="1"/>
      <c r="FN1048443" s="1"/>
      <c r="FO1048443" s="1"/>
      <c r="FP1048443" s="1"/>
      <c r="FQ1048443" s="1"/>
      <c r="FR1048443" s="1"/>
      <c r="FS1048443" s="1"/>
      <c r="FT1048443" s="1"/>
      <c r="FU1048443" s="1"/>
      <c r="FV1048443" s="1"/>
      <c r="FW1048443" s="1"/>
      <c r="FX1048443" s="1"/>
      <c r="FY1048443" s="1"/>
      <c r="FZ1048443" s="1"/>
      <c r="GA1048443" s="1"/>
      <c r="GB1048443" s="1"/>
      <c r="GC1048443" s="1"/>
      <c r="GD1048443" s="1"/>
      <c r="GE1048443" s="1"/>
      <c r="GF1048443" s="1"/>
      <c r="GG1048443" s="1"/>
      <c r="GH1048443" s="1"/>
      <c r="GI1048443" s="1"/>
      <c r="GJ1048443" s="1"/>
      <c r="GK1048443" s="1"/>
      <c r="GL1048443" s="1"/>
      <c r="GM1048443" s="1"/>
      <c r="GN1048443" s="1"/>
      <c r="GO1048443" s="1"/>
      <c r="GP1048443" s="1"/>
      <c r="GQ1048443" s="1"/>
      <c r="GR1048443" s="1"/>
      <c r="GS1048443" s="1"/>
      <c r="GT1048443" s="1"/>
      <c r="GU1048443" s="1"/>
      <c r="GV1048443" s="1"/>
      <c r="GW1048443" s="1"/>
      <c r="GX1048443" s="1"/>
      <c r="GY1048443" s="1"/>
      <c r="GZ1048443" s="1"/>
      <c r="HA1048443" s="1"/>
    </row>
    <row r="1048444" customFormat="1" ht="13.5" spans="1:209">
      <c r="A1048444" s="1"/>
      <c r="B1048444" s="9"/>
      <c r="C1048444" s="1"/>
      <c r="D1048444" s="1"/>
      <c r="E1048444" s="1"/>
      <c r="F1048444" s="1"/>
      <c r="G1048444" s="1"/>
      <c r="H1048444" s="1"/>
      <c r="I1048444" s="1"/>
      <c r="J1048444" s="9"/>
      <c r="K1048444" s="1"/>
      <c r="L1048444" s="1"/>
      <c r="M1048444" s="1"/>
      <c r="N1048444" s="1"/>
      <c r="O1048444" s="1"/>
      <c r="P1048444" s="1"/>
      <c r="Q1048444" s="1"/>
      <c r="R1048444" s="1"/>
      <c r="S1048444" s="1"/>
      <c r="T1048444" s="1"/>
      <c r="U1048444" s="1"/>
      <c r="V1048444" s="1"/>
      <c r="W1048444" s="1"/>
      <c r="X1048444" s="1"/>
      <c r="Y1048444" s="1"/>
      <c r="Z1048444" s="1"/>
      <c r="AA1048444" s="1"/>
      <c r="AB1048444" s="1"/>
      <c r="AC1048444" s="1"/>
      <c r="AD1048444" s="1"/>
      <c r="AE1048444" s="1"/>
      <c r="AF1048444" s="1"/>
      <c r="AG1048444" s="1"/>
      <c r="AH1048444" s="1"/>
      <c r="AI1048444" s="1"/>
      <c r="AJ1048444" s="1"/>
      <c r="AK1048444" s="1"/>
      <c r="AL1048444" s="1"/>
      <c r="AM1048444" s="1"/>
      <c r="AN1048444" s="1"/>
      <c r="AO1048444" s="1"/>
      <c r="AP1048444" s="1"/>
      <c r="AQ1048444" s="1"/>
      <c r="AR1048444" s="1"/>
      <c r="AS1048444" s="1"/>
      <c r="AT1048444" s="1"/>
      <c r="AU1048444" s="1"/>
      <c r="AV1048444" s="1"/>
      <c r="AW1048444" s="1"/>
      <c r="AX1048444" s="1"/>
      <c r="AY1048444" s="1"/>
      <c r="AZ1048444" s="1"/>
      <c r="BA1048444" s="1"/>
      <c r="BB1048444" s="1"/>
      <c r="BC1048444" s="1"/>
      <c r="BD1048444" s="1"/>
      <c r="BE1048444" s="1"/>
      <c r="BF1048444" s="1"/>
      <c r="BG1048444" s="1"/>
      <c r="BH1048444" s="1"/>
      <c r="BI1048444" s="1"/>
      <c r="BJ1048444" s="1"/>
      <c r="BK1048444" s="1"/>
      <c r="BL1048444" s="1"/>
      <c r="BM1048444" s="1"/>
      <c r="BN1048444" s="1"/>
      <c r="BO1048444" s="1"/>
      <c r="BP1048444" s="1"/>
      <c r="BQ1048444" s="1"/>
      <c r="BR1048444" s="1"/>
      <c r="BS1048444" s="1"/>
      <c r="BT1048444" s="1"/>
      <c r="BU1048444" s="1"/>
      <c r="BV1048444" s="1"/>
      <c r="BW1048444" s="1"/>
      <c r="BX1048444" s="1"/>
      <c r="BY1048444" s="1"/>
      <c r="BZ1048444" s="1"/>
      <c r="CA1048444" s="1"/>
      <c r="CB1048444" s="1"/>
      <c r="CC1048444" s="1"/>
      <c r="CD1048444" s="1"/>
      <c r="CE1048444" s="1"/>
      <c r="CF1048444" s="1"/>
      <c r="CG1048444" s="1"/>
      <c r="CH1048444" s="1"/>
      <c r="CI1048444" s="1"/>
      <c r="CJ1048444" s="1"/>
      <c r="CK1048444" s="1"/>
      <c r="CL1048444" s="1"/>
      <c r="CM1048444" s="1"/>
      <c r="CN1048444" s="1"/>
      <c r="CO1048444" s="1"/>
      <c r="CP1048444" s="1"/>
      <c r="CQ1048444" s="1"/>
      <c r="CR1048444" s="1"/>
      <c r="CS1048444" s="1"/>
      <c r="CT1048444" s="1"/>
      <c r="CU1048444" s="1"/>
      <c r="CV1048444" s="1"/>
      <c r="CW1048444" s="1"/>
      <c r="CX1048444" s="1"/>
      <c r="CY1048444" s="1"/>
      <c r="CZ1048444" s="1"/>
      <c r="DA1048444" s="1"/>
      <c r="DB1048444" s="1"/>
      <c r="DC1048444" s="1"/>
      <c r="DD1048444" s="1"/>
      <c r="DE1048444" s="1"/>
      <c r="DF1048444" s="1"/>
      <c r="DG1048444" s="1"/>
      <c r="DH1048444" s="1"/>
      <c r="DI1048444" s="1"/>
      <c r="DJ1048444" s="1"/>
      <c r="DK1048444" s="1"/>
      <c r="DL1048444" s="1"/>
      <c r="DM1048444" s="1"/>
      <c r="DN1048444" s="1"/>
      <c r="DO1048444" s="1"/>
      <c r="DP1048444" s="1"/>
      <c r="DQ1048444" s="1"/>
      <c r="DR1048444" s="1"/>
      <c r="DS1048444" s="1"/>
      <c r="DT1048444" s="1"/>
      <c r="DU1048444" s="1"/>
      <c r="DV1048444" s="1"/>
      <c r="DW1048444" s="1"/>
      <c r="DX1048444" s="1"/>
      <c r="DY1048444" s="1"/>
      <c r="DZ1048444" s="1"/>
      <c r="EA1048444" s="1"/>
      <c r="EB1048444" s="1"/>
      <c r="EC1048444" s="1"/>
      <c r="ED1048444" s="1"/>
      <c r="EE1048444" s="1"/>
      <c r="EF1048444" s="1"/>
      <c r="EG1048444" s="1"/>
      <c r="EH1048444" s="1"/>
      <c r="EI1048444" s="1"/>
      <c r="EJ1048444" s="1"/>
      <c r="EK1048444" s="1"/>
      <c r="EL1048444" s="1"/>
      <c r="EM1048444" s="1"/>
      <c r="EN1048444" s="1"/>
      <c r="EO1048444" s="1"/>
      <c r="EP1048444" s="1"/>
      <c r="EQ1048444" s="1"/>
      <c r="ER1048444" s="1"/>
      <c r="ES1048444" s="1"/>
      <c r="ET1048444" s="1"/>
      <c r="EU1048444" s="1"/>
      <c r="EV1048444" s="1"/>
      <c r="EW1048444" s="1"/>
      <c r="EX1048444" s="1"/>
      <c r="EY1048444" s="1"/>
      <c r="EZ1048444" s="1"/>
      <c r="FA1048444" s="1"/>
      <c r="FB1048444" s="1"/>
      <c r="FC1048444" s="1"/>
      <c r="FD1048444" s="1"/>
      <c r="FE1048444" s="1"/>
      <c r="FF1048444" s="1"/>
      <c r="FG1048444" s="1"/>
      <c r="FH1048444" s="1"/>
      <c r="FI1048444" s="1"/>
      <c r="FJ1048444" s="1"/>
      <c r="FK1048444" s="1"/>
      <c r="FL1048444" s="1"/>
      <c r="FM1048444" s="1"/>
      <c r="FN1048444" s="1"/>
      <c r="FO1048444" s="1"/>
      <c r="FP1048444" s="1"/>
      <c r="FQ1048444" s="1"/>
      <c r="FR1048444" s="1"/>
      <c r="FS1048444" s="1"/>
      <c r="FT1048444" s="1"/>
      <c r="FU1048444" s="1"/>
      <c r="FV1048444" s="1"/>
      <c r="FW1048444" s="1"/>
      <c r="FX1048444" s="1"/>
      <c r="FY1048444" s="1"/>
      <c r="FZ1048444" s="1"/>
      <c r="GA1048444" s="1"/>
      <c r="GB1048444" s="1"/>
      <c r="GC1048444" s="1"/>
      <c r="GD1048444" s="1"/>
      <c r="GE1048444" s="1"/>
      <c r="GF1048444" s="1"/>
      <c r="GG1048444" s="1"/>
      <c r="GH1048444" s="1"/>
      <c r="GI1048444" s="1"/>
      <c r="GJ1048444" s="1"/>
      <c r="GK1048444" s="1"/>
      <c r="GL1048444" s="1"/>
      <c r="GM1048444" s="1"/>
      <c r="GN1048444" s="1"/>
      <c r="GO1048444" s="1"/>
      <c r="GP1048444" s="1"/>
      <c r="GQ1048444" s="1"/>
      <c r="GR1048444" s="1"/>
      <c r="GS1048444" s="1"/>
      <c r="GT1048444" s="1"/>
      <c r="GU1048444" s="1"/>
      <c r="GV1048444" s="1"/>
      <c r="GW1048444" s="1"/>
      <c r="GX1048444" s="1"/>
      <c r="GY1048444" s="1"/>
      <c r="GZ1048444" s="1"/>
      <c r="HA1048444" s="1"/>
    </row>
    <row r="1048445" customFormat="1" ht="13.5" spans="1:209">
      <c r="A1048445" s="1"/>
      <c r="B1048445" s="9"/>
      <c r="C1048445" s="1"/>
      <c r="D1048445" s="1"/>
      <c r="E1048445" s="1"/>
      <c r="F1048445" s="1"/>
      <c r="G1048445" s="1"/>
      <c r="H1048445" s="1"/>
      <c r="I1048445" s="1"/>
      <c r="J1048445" s="9"/>
      <c r="K1048445" s="1"/>
      <c r="L1048445" s="1"/>
      <c r="M1048445" s="1"/>
      <c r="N1048445" s="1"/>
      <c r="O1048445" s="1"/>
      <c r="P1048445" s="1"/>
      <c r="Q1048445" s="1"/>
      <c r="R1048445" s="1"/>
      <c r="S1048445" s="1"/>
      <c r="T1048445" s="1"/>
      <c r="U1048445" s="1"/>
      <c r="V1048445" s="1"/>
      <c r="W1048445" s="1"/>
      <c r="X1048445" s="1"/>
      <c r="Y1048445" s="1"/>
      <c r="Z1048445" s="1"/>
      <c r="AA1048445" s="1"/>
      <c r="AB1048445" s="1"/>
      <c r="AC1048445" s="1"/>
      <c r="AD1048445" s="1"/>
      <c r="AE1048445" s="1"/>
      <c r="AF1048445" s="1"/>
      <c r="AG1048445" s="1"/>
      <c r="AH1048445" s="1"/>
      <c r="AI1048445" s="1"/>
      <c r="AJ1048445" s="1"/>
      <c r="AK1048445" s="1"/>
      <c r="AL1048445" s="1"/>
      <c r="AM1048445" s="1"/>
      <c r="AN1048445" s="1"/>
      <c r="AO1048445" s="1"/>
      <c r="AP1048445" s="1"/>
      <c r="AQ1048445" s="1"/>
      <c r="AR1048445" s="1"/>
      <c r="AS1048445" s="1"/>
      <c r="AT1048445" s="1"/>
      <c r="AU1048445" s="1"/>
      <c r="AV1048445" s="1"/>
      <c r="AW1048445" s="1"/>
      <c r="AX1048445" s="1"/>
      <c r="AY1048445" s="1"/>
      <c r="AZ1048445" s="1"/>
      <c r="BA1048445" s="1"/>
      <c r="BB1048445" s="1"/>
      <c r="BC1048445" s="1"/>
      <c r="BD1048445" s="1"/>
      <c r="BE1048445" s="1"/>
      <c r="BF1048445" s="1"/>
      <c r="BG1048445" s="1"/>
      <c r="BH1048445" s="1"/>
      <c r="BI1048445" s="1"/>
      <c r="BJ1048445" s="1"/>
      <c r="BK1048445" s="1"/>
      <c r="BL1048445" s="1"/>
      <c r="BM1048445" s="1"/>
      <c r="BN1048445" s="1"/>
      <c r="BO1048445" s="1"/>
      <c r="BP1048445" s="1"/>
      <c r="BQ1048445" s="1"/>
      <c r="BR1048445" s="1"/>
      <c r="BS1048445" s="1"/>
      <c r="BT1048445" s="1"/>
      <c r="BU1048445" s="1"/>
      <c r="BV1048445" s="1"/>
      <c r="BW1048445" s="1"/>
      <c r="BX1048445" s="1"/>
      <c r="BY1048445" s="1"/>
      <c r="BZ1048445" s="1"/>
      <c r="CA1048445" s="1"/>
      <c r="CB1048445" s="1"/>
      <c r="CC1048445" s="1"/>
      <c r="CD1048445" s="1"/>
      <c r="CE1048445" s="1"/>
      <c r="CF1048445" s="1"/>
      <c r="CG1048445" s="1"/>
      <c r="CH1048445" s="1"/>
      <c r="CI1048445" s="1"/>
      <c r="CJ1048445" s="1"/>
      <c r="CK1048445" s="1"/>
      <c r="CL1048445" s="1"/>
      <c r="CM1048445" s="1"/>
      <c r="CN1048445" s="1"/>
      <c r="CO1048445" s="1"/>
      <c r="CP1048445" s="1"/>
      <c r="CQ1048445" s="1"/>
      <c r="CR1048445" s="1"/>
      <c r="CS1048445" s="1"/>
      <c r="CT1048445" s="1"/>
      <c r="CU1048445" s="1"/>
      <c r="CV1048445" s="1"/>
      <c r="CW1048445" s="1"/>
      <c r="CX1048445" s="1"/>
      <c r="CY1048445" s="1"/>
      <c r="CZ1048445" s="1"/>
      <c r="DA1048445" s="1"/>
      <c r="DB1048445" s="1"/>
      <c r="DC1048445" s="1"/>
      <c r="DD1048445" s="1"/>
      <c r="DE1048445" s="1"/>
      <c r="DF1048445" s="1"/>
      <c r="DG1048445" s="1"/>
      <c r="DH1048445" s="1"/>
      <c r="DI1048445" s="1"/>
      <c r="DJ1048445" s="1"/>
      <c r="DK1048445" s="1"/>
      <c r="DL1048445" s="1"/>
      <c r="DM1048445" s="1"/>
      <c r="DN1048445" s="1"/>
      <c r="DO1048445" s="1"/>
      <c r="DP1048445" s="1"/>
      <c r="DQ1048445" s="1"/>
      <c r="DR1048445" s="1"/>
      <c r="DS1048445" s="1"/>
      <c r="DT1048445" s="1"/>
      <c r="DU1048445" s="1"/>
      <c r="DV1048445" s="1"/>
      <c r="DW1048445" s="1"/>
      <c r="DX1048445" s="1"/>
      <c r="DY1048445" s="1"/>
      <c r="DZ1048445" s="1"/>
      <c r="EA1048445" s="1"/>
      <c r="EB1048445" s="1"/>
      <c r="EC1048445" s="1"/>
      <c r="ED1048445" s="1"/>
      <c r="EE1048445" s="1"/>
      <c r="EF1048445" s="1"/>
      <c r="EG1048445" s="1"/>
      <c r="EH1048445" s="1"/>
      <c r="EI1048445" s="1"/>
      <c r="EJ1048445" s="1"/>
      <c r="EK1048445" s="1"/>
      <c r="EL1048445" s="1"/>
      <c r="EM1048445" s="1"/>
      <c r="EN1048445" s="1"/>
      <c r="EO1048445" s="1"/>
      <c r="EP1048445" s="1"/>
      <c r="EQ1048445" s="1"/>
      <c r="ER1048445" s="1"/>
      <c r="ES1048445" s="1"/>
      <c r="ET1048445" s="1"/>
      <c r="EU1048445" s="1"/>
      <c r="EV1048445" s="1"/>
      <c r="EW1048445" s="1"/>
      <c r="EX1048445" s="1"/>
      <c r="EY1048445" s="1"/>
      <c r="EZ1048445" s="1"/>
      <c r="FA1048445" s="1"/>
      <c r="FB1048445" s="1"/>
      <c r="FC1048445" s="1"/>
      <c r="FD1048445" s="1"/>
      <c r="FE1048445" s="1"/>
      <c r="FF1048445" s="1"/>
      <c r="FG1048445" s="1"/>
      <c r="FH1048445" s="1"/>
      <c r="FI1048445" s="1"/>
      <c r="FJ1048445" s="1"/>
      <c r="FK1048445" s="1"/>
      <c r="FL1048445" s="1"/>
      <c r="FM1048445" s="1"/>
      <c r="FN1048445" s="1"/>
      <c r="FO1048445" s="1"/>
      <c r="FP1048445" s="1"/>
      <c r="FQ1048445" s="1"/>
      <c r="FR1048445" s="1"/>
      <c r="FS1048445" s="1"/>
      <c r="FT1048445" s="1"/>
      <c r="FU1048445" s="1"/>
      <c r="FV1048445" s="1"/>
      <c r="FW1048445" s="1"/>
      <c r="FX1048445" s="1"/>
      <c r="FY1048445" s="1"/>
      <c r="FZ1048445" s="1"/>
      <c r="GA1048445" s="1"/>
      <c r="GB1048445" s="1"/>
      <c r="GC1048445" s="1"/>
      <c r="GD1048445" s="1"/>
      <c r="GE1048445" s="1"/>
      <c r="GF1048445" s="1"/>
      <c r="GG1048445" s="1"/>
      <c r="GH1048445" s="1"/>
      <c r="GI1048445" s="1"/>
      <c r="GJ1048445" s="1"/>
      <c r="GK1048445" s="1"/>
      <c r="GL1048445" s="1"/>
      <c r="GM1048445" s="1"/>
      <c r="GN1048445" s="1"/>
      <c r="GO1048445" s="1"/>
      <c r="GP1048445" s="1"/>
      <c r="GQ1048445" s="1"/>
      <c r="GR1048445" s="1"/>
      <c r="GS1048445" s="1"/>
      <c r="GT1048445" s="1"/>
      <c r="GU1048445" s="1"/>
      <c r="GV1048445" s="1"/>
      <c r="GW1048445" s="1"/>
      <c r="GX1048445" s="1"/>
      <c r="GY1048445" s="1"/>
      <c r="GZ1048445" s="1"/>
      <c r="HA1048445" s="1"/>
    </row>
    <row r="1048446" customFormat="1" ht="13.5" spans="1:209">
      <c r="A1048446" s="1"/>
      <c r="B1048446" s="9"/>
      <c r="C1048446" s="1"/>
      <c r="D1048446" s="1"/>
      <c r="E1048446" s="1"/>
      <c r="F1048446" s="1"/>
      <c r="G1048446" s="1"/>
      <c r="H1048446" s="1"/>
      <c r="I1048446" s="1"/>
      <c r="J1048446" s="9"/>
      <c r="K1048446" s="1"/>
      <c r="L1048446" s="1"/>
      <c r="M1048446" s="1"/>
      <c r="N1048446" s="1"/>
      <c r="O1048446" s="1"/>
      <c r="P1048446" s="1"/>
      <c r="Q1048446" s="1"/>
      <c r="R1048446" s="1"/>
      <c r="S1048446" s="1"/>
      <c r="T1048446" s="1"/>
      <c r="U1048446" s="1"/>
      <c r="V1048446" s="1"/>
      <c r="W1048446" s="1"/>
      <c r="X1048446" s="1"/>
      <c r="Y1048446" s="1"/>
      <c r="Z1048446" s="1"/>
      <c r="AA1048446" s="1"/>
      <c r="AB1048446" s="1"/>
      <c r="AC1048446" s="1"/>
      <c r="AD1048446" s="1"/>
      <c r="AE1048446" s="1"/>
      <c r="AF1048446" s="1"/>
      <c r="AG1048446" s="1"/>
      <c r="AH1048446" s="1"/>
      <c r="AI1048446" s="1"/>
      <c r="AJ1048446" s="1"/>
      <c r="AK1048446" s="1"/>
      <c r="AL1048446" s="1"/>
      <c r="AM1048446" s="1"/>
      <c r="AN1048446" s="1"/>
      <c r="AO1048446" s="1"/>
      <c r="AP1048446" s="1"/>
      <c r="AQ1048446" s="1"/>
      <c r="AR1048446" s="1"/>
      <c r="AS1048446" s="1"/>
      <c r="AT1048446" s="1"/>
      <c r="AU1048446" s="1"/>
      <c r="AV1048446" s="1"/>
      <c r="AW1048446" s="1"/>
      <c r="AX1048446" s="1"/>
      <c r="AY1048446" s="1"/>
      <c r="AZ1048446" s="1"/>
      <c r="BA1048446" s="1"/>
      <c r="BB1048446" s="1"/>
      <c r="BC1048446" s="1"/>
      <c r="BD1048446" s="1"/>
      <c r="BE1048446" s="1"/>
      <c r="BF1048446" s="1"/>
      <c r="BG1048446" s="1"/>
      <c r="BH1048446" s="1"/>
      <c r="BI1048446" s="1"/>
      <c r="BJ1048446" s="1"/>
      <c r="BK1048446" s="1"/>
      <c r="BL1048446" s="1"/>
      <c r="BM1048446" s="1"/>
      <c r="BN1048446" s="1"/>
      <c r="BO1048446" s="1"/>
      <c r="BP1048446" s="1"/>
      <c r="BQ1048446" s="1"/>
      <c r="BR1048446" s="1"/>
      <c r="BS1048446" s="1"/>
      <c r="BT1048446" s="1"/>
      <c r="BU1048446" s="1"/>
      <c r="BV1048446" s="1"/>
      <c r="BW1048446" s="1"/>
      <c r="BX1048446" s="1"/>
      <c r="BY1048446" s="1"/>
      <c r="BZ1048446" s="1"/>
      <c r="CA1048446" s="1"/>
      <c r="CB1048446" s="1"/>
      <c r="CC1048446" s="1"/>
      <c r="CD1048446" s="1"/>
      <c r="CE1048446" s="1"/>
      <c r="CF1048446" s="1"/>
      <c r="CG1048446" s="1"/>
      <c r="CH1048446" s="1"/>
      <c r="CI1048446" s="1"/>
      <c r="CJ1048446" s="1"/>
      <c r="CK1048446" s="1"/>
      <c r="CL1048446" s="1"/>
      <c r="CM1048446" s="1"/>
      <c r="CN1048446" s="1"/>
      <c r="CO1048446" s="1"/>
      <c r="CP1048446" s="1"/>
      <c r="CQ1048446" s="1"/>
      <c r="CR1048446" s="1"/>
      <c r="CS1048446" s="1"/>
      <c r="CT1048446" s="1"/>
      <c r="CU1048446" s="1"/>
      <c r="CV1048446" s="1"/>
      <c r="CW1048446" s="1"/>
      <c r="CX1048446" s="1"/>
      <c r="CY1048446" s="1"/>
      <c r="CZ1048446" s="1"/>
      <c r="DA1048446" s="1"/>
      <c r="DB1048446" s="1"/>
      <c r="DC1048446" s="1"/>
      <c r="DD1048446" s="1"/>
      <c r="DE1048446" s="1"/>
      <c r="DF1048446" s="1"/>
      <c r="DG1048446" s="1"/>
      <c r="DH1048446" s="1"/>
      <c r="DI1048446" s="1"/>
      <c r="DJ1048446" s="1"/>
      <c r="DK1048446" s="1"/>
      <c r="DL1048446" s="1"/>
      <c r="DM1048446" s="1"/>
      <c r="DN1048446" s="1"/>
      <c r="DO1048446" s="1"/>
      <c r="DP1048446" s="1"/>
      <c r="DQ1048446" s="1"/>
      <c r="DR1048446" s="1"/>
      <c r="DS1048446" s="1"/>
      <c r="DT1048446" s="1"/>
      <c r="DU1048446" s="1"/>
      <c r="DV1048446" s="1"/>
      <c r="DW1048446" s="1"/>
      <c r="DX1048446" s="1"/>
      <c r="DY1048446" s="1"/>
      <c r="DZ1048446" s="1"/>
      <c r="EA1048446" s="1"/>
      <c r="EB1048446" s="1"/>
      <c r="EC1048446" s="1"/>
      <c r="ED1048446" s="1"/>
      <c r="EE1048446" s="1"/>
      <c r="EF1048446" s="1"/>
      <c r="EG1048446" s="1"/>
      <c r="EH1048446" s="1"/>
      <c r="EI1048446" s="1"/>
      <c r="EJ1048446" s="1"/>
      <c r="EK1048446" s="1"/>
      <c r="EL1048446" s="1"/>
      <c r="EM1048446" s="1"/>
      <c r="EN1048446" s="1"/>
      <c r="EO1048446" s="1"/>
      <c r="EP1048446" s="1"/>
      <c r="EQ1048446" s="1"/>
      <c r="ER1048446" s="1"/>
      <c r="ES1048446" s="1"/>
      <c r="ET1048446" s="1"/>
      <c r="EU1048446" s="1"/>
      <c r="EV1048446" s="1"/>
      <c r="EW1048446" s="1"/>
      <c r="EX1048446" s="1"/>
      <c r="EY1048446" s="1"/>
      <c r="EZ1048446" s="1"/>
      <c r="FA1048446" s="1"/>
      <c r="FB1048446" s="1"/>
      <c r="FC1048446" s="1"/>
      <c r="FD1048446" s="1"/>
      <c r="FE1048446" s="1"/>
      <c r="FF1048446" s="1"/>
      <c r="FG1048446" s="1"/>
      <c r="FH1048446" s="1"/>
      <c r="FI1048446" s="1"/>
      <c r="FJ1048446" s="1"/>
      <c r="FK1048446" s="1"/>
      <c r="FL1048446" s="1"/>
      <c r="FM1048446" s="1"/>
      <c r="FN1048446" s="1"/>
      <c r="FO1048446" s="1"/>
      <c r="FP1048446" s="1"/>
      <c r="FQ1048446" s="1"/>
      <c r="FR1048446" s="1"/>
      <c r="FS1048446" s="1"/>
      <c r="FT1048446" s="1"/>
      <c r="FU1048446" s="1"/>
      <c r="FV1048446" s="1"/>
      <c r="FW1048446" s="1"/>
      <c r="FX1048446" s="1"/>
      <c r="FY1048446" s="1"/>
      <c r="FZ1048446" s="1"/>
      <c r="GA1048446" s="1"/>
      <c r="GB1048446" s="1"/>
      <c r="GC1048446" s="1"/>
      <c r="GD1048446" s="1"/>
      <c r="GE1048446" s="1"/>
      <c r="GF1048446" s="1"/>
      <c r="GG1048446" s="1"/>
      <c r="GH1048446" s="1"/>
      <c r="GI1048446" s="1"/>
      <c r="GJ1048446" s="1"/>
      <c r="GK1048446" s="1"/>
      <c r="GL1048446" s="1"/>
      <c r="GM1048446" s="1"/>
      <c r="GN1048446" s="1"/>
      <c r="GO1048446" s="1"/>
      <c r="GP1048446" s="1"/>
      <c r="GQ1048446" s="1"/>
      <c r="GR1048446" s="1"/>
      <c r="GS1048446" s="1"/>
      <c r="GT1048446" s="1"/>
      <c r="GU1048446" s="1"/>
      <c r="GV1048446" s="1"/>
      <c r="GW1048446" s="1"/>
      <c r="GX1048446" s="1"/>
      <c r="GY1048446" s="1"/>
      <c r="GZ1048446" s="1"/>
      <c r="HA1048446" s="1"/>
    </row>
    <row r="1048447" customFormat="1" ht="13.5" spans="1:209">
      <c r="A1048447" s="1"/>
      <c r="B1048447" s="9"/>
      <c r="C1048447" s="1"/>
      <c r="D1048447" s="1"/>
      <c r="E1048447" s="1"/>
      <c r="F1048447" s="1"/>
      <c r="G1048447" s="1"/>
      <c r="H1048447" s="1"/>
      <c r="I1048447" s="1"/>
      <c r="J1048447" s="9"/>
      <c r="K1048447" s="1"/>
      <c r="L1048447" s="1"/>
      <c r="M1048447" s="1"/>
      <c r="N1048447" s="1"/>
      <c r="O1048447" s="1"/>
      <c r="P1048447" s="1"/>
      <c r="Q1048447" s="1"/>
      <c r="R1048447" s="1"/>
      <c r="S1048447" s="1"/>
      <c r="T1048447" s="1"/>
      <c r="U1048447" s="1"/>
      <c r="V1048447" s="1"/>
      <c r="W1048447" s="1"/>
      <c r="X1048447" s="1"/>
      <c r="Y1048447" s="1"/>
      <c r="Z1048447" s="1"/>
      <c r="AA1048447" s="1"/>
      <c r="AB1048447" s="1"/>
      <c r="AC1048447" s="1"/>
      <c r="AD1048447" s="1"/>
      <c r="AE1048447" s="1"/>
      <c r="AF1048447" s="1"/>
      <c r="AG1048447" s="1"/>
      <c r="AH1048447" s="1"/>
      <c r="AI1048447" s="1"/>
      <c r="AJ1048447" s="1"/>
      <c r="AK1048447" s="1"/>
      <c r="AL1048447" s="1"/>
      <c r="AM1048447" s="1"/>
      <c r="AN1048447" s="1"/>
      <c r="AO1048447" s="1"/>
      <c r="AP1048447" s="1"/>
      <c r="AQ1048447" s="1"/>
      <c r="AR1048447" s="1"/>
      <c r="AS1048447" s="1"/>
      <c r="AT1048447" s="1"/>
      <c r="AU1048447" s="1"/>
      <c r="AV1048447" s="1"/>
      <c r="AW1048447" s="1"/>
      <c r="AX1048447" s="1"/>
      <c r="AY1048447" s="1"/>
      <c r="AZ1048447" s="1"/>
      <c r="BA1048447" s="1"/>
      <c r="BB1048447" s="1"/>
      <c r="BC1048447" s="1"/>
      <c r="BD1048447" s="1"/>
      <c r="BE1048447" s="1"/>
      <c r="BF1048447" s="1"/>
      <c r="BG1048447" s="1"/>
      <c r="BH1048447" s="1"/>
      <c r="BI1048447" s="1"/>
      <c r="BJ1048447" s="1"/>
      <c r="BK1048447" s="1"/>
      <c r="BL1048447" s="1"/>
      <c r="BM1048447" s="1"/>
      <c r="BN1048447" s="1"/>
      <c r="BO1048447" s="1"/>
      <c r="BP1048447" s="1"/>
      <c r="BQ1048447" s="1"/>
      <c r="BR1048447" s="1"/>
      <c r="BS1048447" s="1"/>
      <c r="BT1048447" s="1"/>
      <c r="BU1048447" s="1"/>
      <c r="BV1048447" s="1"/>
      <c r="BW1048447" s="1"/>
      <c r="BX1048447" s="1"/>
      <c r="BY1048447" s="1"/>
      <c r="BZ1048447" s="1"/>
      <c r="CA1048447" s="1"/>
      <c r="CB1048447" s="1"/>
      <c r="CC1048447" s="1"/>
      <c r="CD1048447" s="1"/>
      <c r="CE1048447" s="1"/>
      <c r="CF1048447" s="1"/>
      <c r="CG1048447" s="1"/>
      <c r="CH1048447" s="1"/>
      <c r="CI1048447" s="1"/>
      <c r="CJ1048447" s="1"/>
      <c r="CK1048447" s="1"/>
      <c r="CL1048447" s="1"/>
      <c r="CM1048447" s="1"/>
      <c r="CN1048447" s="1"/>
      <c r="CO1048447" s="1"/>
      <c r="CP1048447" s="1"/>
      <c r="CQ1048447" s="1"/>
      <c r="CR1048447" s="1"/>
      <c r="CS1048447" s="1"/>
      <c r="CT1048447" s="1"/>
      <c r="CU1048447" s="1"/>
      <c r="CV1048447" s="1"/>
      <c r="CW1048447" s="1"/>
      <c r="CX1048447" s="1"/>
      <c r="CY1048447" s="1"/>
      <c r="CZ1048447" s="1"/>
      <c r="DA1048447" s="1"/>
      <c r="DB1048447" s="1"/>
      <c r="DC1048447" s="1"/>
      <c r="DD1048447" s="1"/>
      <c r="DE1048447" s="1"/>
      <c r="DF1048447" s="1"/>
      <c r="DG1048447" s="1"/>
      <c r="DH1048447" s="1"/>
      <c r="DI1048447" s="1"/>
      <c r="DJ1048447" s="1"/>
      <c r="DK1048447" s="1"/>
      <c r="DL1048447" s="1"/>
      <c r="DM1048447" s="1"/>
      <c r="DN1048447" s="1"/>
      <c r="DO1048447" s="1"/>
      <c r="DP1048447" s="1"/>
      <c r="DQ1048447" s="1"/>
      <c r="DR1048447" s="1"/>
      <c r="DS1048447" s="1"/>
      <c r="DT1048447" s="1"/>
      <c r="DU1048447" s="1"/>
      <c r="DV1048447" s="1"/>
      <c r="DW1048447" s="1"/>
      <c r="DX1048447" s="1"/>
      <c r="DY1048447" s="1"/>
      <c r="DZ1048447" s="1"/>
      <c r="EA1048447" s="1"/>
      <c r="EB1048447" s="1"/>
      <c r="EC1048447" s="1"/>
      <c r="ED1048447" s="1"/>
      <c r="EE1048447" s="1"/>
      <c r="EF1048447" s="1"/>
      <c r="EG1048447" s="1"/>
      <c r="EH1048447" s="1"/>
      <c r="EI1048447" s="1"/>
      <c r="EJ1048447" s="1"/>
      <c r="EK1048447" s="1"/>
      <c r="EL1048447" s="1"/>
      <c r="EM1048447" s="1"/>
      <c r="EN1048447" s="1"/>
      <c r="EO1048447" s="1"/>
      <c r="EP1048447" s="1"/>
      <c r="EQ1048447" s="1"/>
      <c r="ER1048447" s="1"/>
      <c r="ES1048447" s="1"/>
      <c r="ET1048447" s="1"/>
      <c r="EU1048447" s="1"/>
      <c r="EV1048447" s="1"/>
      <c r="EW1048447" s="1"/>
      <c r="EX1048447" s="1"/>
      <c r="EY1048447" s="1"/>
      <c r="EZ1048447" s="1"/>
      <c r="FA1048447" s="1"/>
      <c r="FB1048447" s="1"/>
      <c r="FC1048447" s="1"/>
      <c r="FD1048447" s="1"/>
      <c r="FE1048447" s="1"/>
      <c r="FF1048447" s="1"/>
      <c r="FG1048447" s="1"/>
      <c r="FH1048447" s="1"/>
      <c r="FI1048447" s="1"/>
      <c r="FJ1048447" s="1"/>
      <c r="FK1048447" s="1"/>
      <c r="FL1048447" s="1"/>
      <c r="FM1048447" s="1"/>
      <c r="FN1048447" s="1"/>
      <c r="FO1048447" s="1"/>
      <c r="FP1048447" s="1"/>
      <c r="FQ1048447" s="1"/>
      <c r="FR1048447" s="1"/>
      <c r="FS1048447" s="1"/>
      <c r="FT1048447" s="1"/>
      <c r="FU1048447" s="1"/>
      <c r="FV1048447" s="1"/>
      <c r="FW1048447" s="1"/>
      <c r="FX1048447" s="1"/>
      <c r="FY1048447" s="1"/>
      <c r="FZ1048447" s="1"/>
      <c r="GA1048447" s="1"/>
      <c r="GB1048447" s="1"/>
      <c r="GC1048447" s="1"/>
      <c r="GD1048447" s="1"/>
      <c r="GE1048447" s="1"/>
      <c r="GF1048447" s="1"/>
      <c r="GG1048447" s="1"/>
      <c r="GH1048447" s="1"/>
      <c r="GI1048447" s="1"/>
      <c r="GJ1048447" s="1"/>
      <c r="GK1048447" s="1"/>
      <c r="GL1048447" s="1"/>
      <c r="GM1048447" s="1"/>
      <c r="GN1048447" s="1"/>
      <c r="GO1048447" s="1"/>
      <c r="GP1048447" s="1"/>
      <c r="GQ1048447" s="1"/>
      <c r="GR1048447" s="1"/>
      <c r="GS1048447" s="1"/>
      <c r="GT1048447" s="1"/>
      <c r="GU1048447" s="1"/>
      <c r="GV1048447" s="1"/>
      <c r="GW1048447" s="1"/>
      <c r="GX1048447" s="1"/>
      <c r="GY1048447" s="1"/>
      <c r="GZ1048447" s="1"/>
      <c r="HA1048447" s="1"/>
    </row>
    <row r="1048448" customFormat="1" ht="13.5" spans="1:209">
      <c r="A1048448" s="1"/>
      <c r="B1048448" s="9"/>
      <c r="C1048448" s="1"/>
      <c r="D1048448" s="1"/>
      <c r="E1048448" s="1"/>
      <c r="F1048448" s="1"/>
      <c r="G1048448" s="1"/>
      <c r="H1048448" s="1"/>
      <c r="I1048448" s="1"/>
      <c r="J1048448" s="9"/>
      <c r="K1048448" s="1"/>
      <c r="L1048448" s="1"/>
      <c r="M1048448" s="1"/>
      <c r="N1048448" s="1"/>
      <c r="O1048448" s="1"/>
      <c r="P1048448" s="1"/>
      <c r="Q1048448" s="1"/>
      <c r="R1048448" s="1"/>
      <c r="S1048448" s="1"/>
      <c r="T1048448" s="1"/>
      <c r="U1048448" s="1"/>
      <c r="V1048448" s="1"/>
      <c r="W1048448" s="1"/>
      <c r="X1048448" s="1"/>
      <c r="Y1048448" s="1"/>
      <c r="Z1048448" s="1"/>
      <c r="AA1048448" s="1"/>
      <c r="AB1048448" s="1"/>
      <c r="AC1048448" s="1"/>
      <c r="AD1048448" s="1"/>
      <c r="AE1048448" s="1"/>
      <c r="AF1048448" s="1"/>
      <c r="AG1048448" s="1"/>
      <c r="AH1048448" s="1"/>
      <c r="AI1048448" s="1"/>
      <c r="AJ1048448" s="1"/>
      <c r="AK1048448" s="1"/>
      <c r="AL1048448" s="1"/>
      <c r="AM1048448" s="1"/>
      <c r="AN1048448" s="1"/>
      <c r="AO1048448" s="1"/>
      <c r="AP1048448" s="1"/>
      <c r="AQ1048448" s="1"/>
      <c r="AR1048448" s="1"/>
      <c r="AS1048448" s="1"/>
      <c r="AT1048448" s="1"/>
      <c r="AU1048448" s="1"/>
      <c r="AV1048448" s="1"/>
      <c r="AW1048448" s="1"/>
      <c r="AX1048448" s="1"/>
      <c r="AY1048448" s="1"/>
      <c r="AZ1048448" s="1"/>
      <c r="BA1048448" s="1"/>
      <c r="BB1048448" s="1"/>
      <c r="BC1048448" s="1"/>
      <c r="BD1048448" s="1"/>
      <c r="BE1048448" s="1"/>
      <c r="BF1048448" s="1"/>
      <c r="BG1048448" s="1"/>
      <c r="BH1048448" s="1"/>
      <c r="BI1048448" s="1"/>
      <c r="BJ1048448" s="1"/>
      <c r="BK1048448" s="1"/>
      <c r="BL1048448" s="1"/>
      <c r="BM1048448" s="1"/>
      <c r="BN1048448" s="1"/>
      <c r="BO1048448" s="1"/>
      <c r="BP1048448" s="1"/>
      <c r="BQ1048448" s="1"/>
      <c r="BR1048448" s="1"/>
      <c r="BS1048448" s="1"/>
      <c r="BT1048448" s="1"/>
      <c r="BU1048448" s="1"/>
      <c r="BV1048448" s="1"/>
      <c r="BW1048448" s="1"/>
      <c r="BX1048448" s="1"/>
      <c r="BY1048448" s="1"/>
      <c r="BZ1048448" s="1"/>
      <c r="CA1048448" s="1"/>
      <c r="CB1048448" s="1"/>
      <c r="CC1048448" s="1"/>
      <c r="CD1048448" s="1"/>
      <c r="CE1048448" s="1"/>
      <c r="CF1048448" s="1"/>
      <c r="CG1048448" s="1"/>
      <c r="CH1048448" s="1"/>
      <c r="CI1048448" s="1"/>
      <c r="CJ1048448" s="1"/>
      <c r="CK1048448" s="1"/>
      <c r="CL1048448" s="1"/>
      <c r="CM1048448" s="1"/>
      <c r="CN1048448" s="1"/>
      <c r="CO1048448" s="1"/>
      <c r="CP1048448" s="1"/>
      <c r="CQ1048448" s="1"/>
      <c r="CR1048448" s="1"/>
      <c r="CS1048448" s="1"/>
      <c r="CT1048448" s="1"/>
      <c r="CU1048448" s="1"/>
      <c r="CV1048448" s="1"/>
      <c r="CW1048448" s="1"/>
      <c r="CX1048448" s="1"/>
      <c r="CY1048448" s="1"/>
      <c r="CZ1048448" s="1"/>
      <c r="DA1048448" s="1"/>
      <c r="DB1048448" s="1"/>
      <c r="DC1048448" s="1"/>
      <c r="DD1048448" s="1"/>
      <c r="DE1048448" s="1"/>
      <c r="DF1048448" s="1"/>
      <c r="DG1048448" s="1"/>
      <c r="DH1048448" s="1"/>
      <c r="DI1048448" s="1"/>
      <c r="DJ1048448" s="1"/>
      <c r="DK1048448" s="1"/>
      <c r="DL1048448" s="1"/>
      <c r="DM1048448" s="1"/>
      <c r="DN1048448" s="1"/>
      <c r="DO1048448" s="1"/>
      <c r="DP1048448" s="1"/>
      <c r="DQ1048448" s="1"/>
      <c r="DR1048448" s="1"/>
      <c r="DS1048448" s="1"/>
      <c r="DT1048448" s="1"/>
      <c r="DU1048448" s="1"/>
      <c r="DV1048448" s="1"/>
      <c r="DW1048448" s="1"/>
      <c r="DX1048448" s="1"/>
      <c r="DY1048448" s="1"/>
      <c r="DZ1048448" s="1"/>
      <c r="EA1048448" s="1"/>
      <c r="EB1048448" s="1"/>
      <c r="EC1048448" s="1"/>
      <c r="ED1048448" s="1"/>
      <c r="EE1048448" s="1"/>
      <c r="EF1048448" s="1"/>
      <c r="EG1048448" s="1"/>
      <c r="EH1048448" s="1"/>
      <c r="EI1048448" s="1"/>
      <c r="EJ1048448" s="1"/>
      <c r="EK1048448" s="1"/>
      <c r="EL1048448" s="1"/>
      <c r="EM1048448" s="1"/>
      <c r="EN1048448" s="1"/>
      <c r="EO1048448" s="1"/>
      <c r="EP1048448" s="1"/>
      <c r="EQ1048448" s="1"/>
      <c r="ER1048448" s="1"/>
      <c r="ES1048448" s="1"/>
      <c r="ET1048448" s="1"/>
      <c r="EU1048448" s="1"/>
      <c r="EV1048448" s="1"/>
      <c r="EW1048448" s="1"/>
      <c r="EX1048448" s="1"/>
      <c r="EY1048448" s="1"/>
      <c r="EZ1048448" s="1"/>
      <c r="FA1048448" s="1"/>
      <c r="FB1048448" s="1"/>
      <c r="FC1048448" s="1"/>
      <c r="FD1048448" s="1"/>
      <c r="FE1048448" s="1"/>
      <c r="FF1048448" s="1"/>
      <c r="FG1048448" s="1"/>
      <c r="FH1048448" s="1"/>
      <c r="FI1048448" s="1"/>
      <c r="FJ1048448" s="1"/>
      <c r="FK1048448" s="1"/>
      <c r="FL1048448" s="1"/>
      <c r="FM1048448" s="1"/>
      <c r="FN1048448" s="1"/>
      <c r="FO1048448" s="1"/>
      <c r="FP1048448" s="1"/>
      <c r="FQ1048448" s="1"/>
      <c r="FR1048448" s="1"/>
      <c r="FS1048448" s="1"/>
      <c r="FT1048448" s="1"/>
      <c r="FU1048448" s="1"/>
      <c r="FV1048448" s="1"/>
      <c r="FW1048448" s="1"/>
      <c r="FX1048448" s="1"/>
      <c r="FY1048448" s="1"/>
      <c r="FZ1048448" s="1"/>
      <c r="GA1048448" s="1"/>
      <c r="GB1048448" s="1"/>
      <c r="GC1048448" s="1"/>
      <c r="GD1048448" s="1"/>
      <c r="GE1048448" s="1"/>
      <c r="GF1048448" s="1"/>
      <c r="GG1048448" s="1"/>
      <c r="GH1048448" s="1"/>
      <c r="GI1048448" s="1"/>
      <c r="GJ1048448" s="1"/>
      <c r="GK1048448" s="1"/>
      <c r="GL1048448" s="1"/>
      <c r="GM1048448" s="1"/>
      <c r="GN1048448" s="1"/>
      <c r="GO1048448" s="1"/>
      <c r="GP1048448" s="1"/>
      <c r="GQ1048448" s="1"/>
      <c r="GR1048448" s="1"/>
      <c r="GS1048448" s="1"/>
      <c r="GT1048448" s="1"/>
      <c r="GU1048448" s="1"/>
      <c r="GV1048448" s="1"/>
      <c r="GW1048448" s="1"/>
      <c r="GX1048448" s="1"/>
      <c r="GY1048448" s="1"/>
      <c r="GZ1048448" s="1"/>
      <c r="HA1048448" s="1"/>
    </row>
    <row r="1048449" customFormat="1" ht="13.5" spans="1:209">
      <c r="A1048449" s="1"/>
      <c r="B1048449" s="9"/>
      <c r="C1048449" s="1"/>
      <c r="D1048449" s="1"/>
      <c r="E1048449" s="1"/>
      <c r="F1048449" s="1"/>
      <c r="G1048449" s="1"/>
      <c r="H1048449" s="1"/>
      <c r="I1048449" s="1"/>
      <c r="J1048449" s="9"/>
      <c r="K1048449" s="1"/>
      <c r="L1048449" s="1"/>
      <c r="M1048449" s="1"/>
      <c r="N1048449" s="1"/>
      <c r="O1048449" s="1"/>
      <c r="P1048449" s="1"/>
      <c r="Q1048449" s="1"/>
      <c r="R1048449" s="1"/>
      <c r="S1048449" s="1"/>
      <c r="T1048449" s="1"/>
      <c r="U1048449" s="1"/>
      <c r="V1048449" s="1"/>
      <c r="W1048449" s="1"/>
      <c r="X1048449" s="1"/>
      <c r="Y1048449" s="1"/>
      <c r="Z1048449" s="1"/>
      <c r="AA1048449" s="1"/>
      <c r="AB1048449" s="1"/>
      <c r="AC1048449" s="1"/>
      <c r="AD1048449" s="1"/>
      <c r="AE1048449" s="1"/>
      <c r="AF1048449" s="1"/>
      <c r="AG1048449" s="1"/>
      <c r="AH1048449" s="1"/>
      <c r="AI1048449" s="1"/>
      <c r="AJ1048449" s="1"/>
      <c r="AK1048449" s="1"/>
      <c r="AL1048449" s="1"/>
      <c r="AM1048449" s="1"/>
      <c r="AN1048449" s="1"/>
      <c r="AO1048449" s="1"/>
      <c r="AP1048449" s="1"/>
      <c r="AQ1048449" s="1"/>
      <c r="AR1048449" s="1"/>
      <c r="AS1048449" s="1"/>
      <c r="AT1048449" s="1"/>
      <c r="AU1048449" s="1"/>
      <c r="AV1048449" s="1"/>
      <c r="AW1048449" s="1"/>
      <c r="AX1048449" s="1"/>
      <c r="AY1048449" s="1"/>
      <c r="AZ1048449" s="1"/>
      <c r="BA1048449" s="1"/>
      <c r="BB1048449" s="1"/>
      <c r="BC1048449" s="1"/>
      <c r="BD1048449" s="1"/>
      <c r="BE1048449" s="1"/>
      <c r="BF1048449" s="1"/>
      <c r="BG1048449" s="1"/>
      <c r="BH1048449" s="1"/>
      <c r="BI1048449" s="1"/>
      <c r="BJ1048449" s="1"/>
      <c r="BK1048449" s="1"/>
      <c r="BL1048449" s="1"/>
      <c r="BM1048449" s="1"/>
      <c r="BN1048449" s="1"/>
      <c r="BO1048449" s="1"/>
      <c r="BP1048449" s="1"/>
      <c r="BQ1048449" s="1"/>
      <c r="BR1048449" s="1"/>
      <c r="BS1048449" s="1"/>
      <c r="BT1048449" s="1"/>
      <c r="BU1048449" s="1"/>
      <c r="BV1048449" s="1"/>
      <c r="BW1048449" s="1"/>
      <c r="BX1048449" s="1"/>
      <c r="BY1048449" s="1"/>
      <c r="BZ1048449" s="1"/>
      <c r="CA1048449" s="1"/>
      <c r="CB1048449" s="1"/>
      <c r="CC1048449" s="1"/>
      <c r="CD1048449" s="1"/>
      <c r="CE1048449" s="1"/>
      <c r="CF1048449" s="1"/>
      <c r="CG1048449" s="1"/>
      <c r="CH1048449" s="1"/>
      <c r="CI1048449" s="1"/>
      <c r="CJ1048449" s="1"/>
      <c r="CK1048449" s="1"/>
      <c r="CL1048449" s="1"/>
      <c r="CM1048449" s="1"/>
      <c r="CN1048449" s="1"/>
      <c r="CO1048449" s="1"/>
      <c r="CP1048449" s="1"/>
      <c r="CQ1048449" s="1"/>
      <c r="CR1048449" s="1"/>
      <c r="CS1048449" s="1"/>
      <c r="CT1048449" s="1"/>
      <c r="CU1048449" s="1"/>
      <c r="CV1048449" s="1"/>
      <c r="CW1048449" s="1"/>
      <c r="CX1048449" s="1"/>
      <c r="CY1048449" s="1"/>
      <c r="CZ1048449" s="1"/>
      <c r="DA1048449" s="1"/>
      <c r="DB1048449" s="1"/>
      <c r="DC1048449" s="1"/>
      <c r="DD1048449" s="1"/>
      <c r="DE1048449" s="1"/>
      <c r="DF1048449" s="1"/>
      <c r="DG1048449" s="1"/>
      <c r="DH1048449" s="1"/>
      <c r="DI1048449" s="1"/>
      <c r="DJ1048449" s="1"/>
      <c r="DK1048449" s="1"/>
      <c r="DL1048449" s="1"/>
      <c r="DM1048449" s="1"/>
      <c r="DN1048449" s="1"/>
      <c r="DO1048449" s="1"/>
      <c r="DP1048449" s="1"/>
      <c r="DQ1048449" s="1"/>
      <c r="DR1048449" s="1"/>
      <c r="DS1048449" s="1"/>
      <c r="DT1048449" s="1"/>
      <c r="DU1048449" s="1"/>
      <c r="DV1048449" s="1"/>
      <c r="DW1048449" s="1"/>
      <c r="DX1048449" s="1"/>
      <c r="DY1048449" s="1"/>
      <c r="DZ1048449" s="1"/>
      <c r="EA1048449" s="1"/>
      <c r="EB1048449" s="1"/>
      <c r="EC1048449" s="1"/>
      <c r="ED1048449" s="1"/>
      <c r="EE1048449" s="1"/>
      <c r="EF1048449" s="1"/>
      <c r="EG1048449" s="1"/>
      <c r="EH1048449" s="1"/>
      <c r="EI1048449" s="1"/>
      <c r="EJ1048449" s="1"/>
      <c r="EK1048449" s="1"/>
      <c r="EL1048449" s="1"/>
      <c r="EM1048449" s="1"/>
      <c r="EN1048449" s="1"/>
      <c r="EO1048449" s="1"/>
      <c r="EP1048449" s="1"/>
      <c r="EQ1048449" s="1"/>
      <c r="ER1048449" s="1"/>
      <c r="ES1048449" s="1"/>
      <c r="ET1048449" s="1"/>
      <c r="EU1048449" s="1"/>
      <c r="EV1048449" s="1"/>
      <c r="EW1048449" s="1"/>
      <c r="EX1048449" s="1"/>
      <c r="EY1048449" s="1"/>
      <c r="EZ1048449" s="1"/>
      <c r="FA1048449" s="1"/>
      <c r="FB1048449" s="1"/>
      <c r="FC1048449" s="1"/>
      <c r="FD1048449" s="1"/>
      <c r="FE1048449" s="1"/>
      <c r="FF1048449" s="1"/>
      <c r="FG1048449" s="1"/>
      <c r="FH1048449" s="1"/>
      <c r="FI1048449" s="1"/>
      <c r="FJ1048449" s="1"/>
      <c r="FK1048449" s="1"/>
      <c r="FL1048449" s="1"/>
      <c r="FM1048449" s="1"/>
      <c r="FN1048449" s="1"/>
      <c r="FO1048449" s="1"/>
      <c r="FP1048449" s="1"/>
      <c r="FQ1048449" s="1"/>
      <c r="FR1048449" s="1"/>
      <c r="FS1048449" s="1"/>
      <c r="FT1048449" s="1"/>
      <c r="FU1048449" s="1"/>
      <c r="FV1048449" s="1"/>
      <c r="FW1048449" s="1"/>
      <c r="FX1048449" s="1"/>
      <c r="FY1048449" s="1"/>
      <c r="FZ1048449" s="1"/>
      <c r="GA1048449" s="1"/>
      <c r="GB1048449" s="1"/>
      <c r="GC1048449" s="1"/>
      <c r="GD1048449" s="1"/>
      <c r="GE1048449" s="1"/>
      <c r="GF1048449" s="1"/>
      <c r="GG1048449" s="1"/>
      <c r="GH1048449" s="1"/>
      <c r="GI1048449" s="1"/>
      <c r="GJ1048449" s="1"/>
      <c r="GK1048449" s="1"/>
      <c r="GL1048449" s="1"/>
      <c r="GM1048449" s="1"/>
      <c r="GN1048449" s="1"/>
      <c r="GO1048449" s="1"/>
      <c r="GP1048449" s="1"/>
      <c r="GQ1048449" s="1"/>
      <c r="GR1048449" s="1"/>
      <c r="GS1048449" s="1"/>
      <c r="GT1048449" s="1"/>
      <c r="GU1048449" s="1"/>
      <c r="GV1048449" s="1"/>
      <c r="GW1048449" s="1"/>
      <c r="GX1048449" s="1"/>
      <c r="GY1048449" s="1"/>
      <c r="GZ1048449" s="1"/>
      <c r="HA1048449" s="1"/>
    </row>
    <row r="1048450" customFormat="1" ht="13.5" spans="1:209">
      <c r="A1048450" s="1"/>
      <c r="B1048450" s="9"/>
      <c r="C1048450" s="1"/>
      <c r="D1048450" s="1"/>
      <c r="E1048450" s="1"/>
      <c r="F1048450" s="1"/>
      <c r="G1048450" s="1"/>
      <c r="H1048450" s="1"/>
      <c r="I1048450" s="1"/>
      <c r="J1048450" s="9"/>
      <c r="K1048450" s="1"/>
      <c r="L1048450" s="1"/>
      <c r="M1048450" s="1"/>
      <c r="N1048450" s="1"/>
      <c r="O1048450" s="1"/>
      <c r="P1048450" s="1"/>
      <c r="Q1048450" s="1"/>
      <c r="R1048450" s="1"/>
      <c r="S1048450" s="1"/>
      <c r="T1048450" s="1"/>
      <c r="U1048450" s="1"/>
      <c r="V1048450" s="1"/>
      <c r="W1048450" s="1"/>
      <c r="X1048450" s="1"/>
      <c r="Y1048450" s="1"/>
      <c r="Z1048450" s="1"/>
      <c r="AA1048450" s="1"/>
      <c r="AB1048450" s="1"/>
      <c r="AC1048450" s="1"/>
      <c r="AD1048450" s="1"/>
      <c r="AE1048450" s="1"/>
      <c r="AF1048450" s="1"/>
      <c r="AG1048450" s="1"/>
      <c r="AH1048450" s="1"/>
      <c r="AI1048450" s="1"/>
      <c r="AJ1048450" s="1"/>
      <c r="AK1048450" s="1"/>
      <c r="AL1048450" s="1"/>
      <c r="AM1048450" s="1"/>
      <c r="AN1048450" s="1"/>
      <c r="AO1048450" s="1"/>
      <c r="AP1048450" s="1"/>
      <c r="AQ1048450" s="1"/>
      <c r="AR1048450" s="1"/>
      <c r="AS1048450" s="1"/>
      <c r="AT1048450" s="1"/>
      <c r="AU1048450" s="1"/>
      <c r="AV1048450" s="1"/>
      <c r="AW1048450" s="1"/>
      <c r="AX1048450" s="1"/>
      <c r="AY1048450" s="1"/>
      <c r="AZ1048450" s="1"/>
      <c r="BA1048450" s="1"/>
      <c r="BB1048450" s="1"/>
      <c r="BC1048450" s="1"/>
      <c r="BD1048450" s="1"/>
      <c r="BE1048450" s="1"/>
      <c r="BF1048450" s="1"/>
      <c r="BG1048450" s="1"/>
      <c r="BH1048450" s="1"/>
      <c r="BI1048450" s="1"/>
      <c r="BJ1048450" s="1"/>
      <c r="BK1048450" s="1"/>
      <c r="BL1048450" s="1"/>
      <c r="BM1048450" s="1"/>
      <c r="BN1048450" s="1"/>
      <c r="BO1048450" s="1"/>
      <c r="BP1048450" s="1"/>
      <c r="BQ1048450" s="1"/>
      <c r="BR1048450" s="1"/>
      <c r="BS1048450" s="1"/>
      <c r="BT1048450" s="1"/>
      <c r="BU1048450" s="1"/>
      <c r="BV1048450" s="1"/>
      <c r="BW1048450" s="1"/>
      <c r="BX1048450" s="1"/>
      <c r="BY1048450" s="1"/>
      <c r="BZ1048450" s="1"/>
      <c r="CA1048450" s="1"/>
      <c r="CB1048450" s="1"/>
      <c r="CC1048450" s="1"/>
      <c r="CD1048450" s="1"/>
      <c r="CE1048450" s="1"/>
      <c r="CF1048450" s="1"/>
      <c r="CG1048450" s="1"/>
      <c r="CH1048450" s="1"/>
      <c r="CI1048450" s="1"/>
      <c r="CJ1048450" s="1"/>
      <c r="CK1048450" s="1"/>
      <c r="CL1048450" s="1"/>
      <c r="CM1048450" s="1"/>
      <c r="CN1048450" s="1"/>
      <c r="CO1048450" s="1"/>
      <c r="CP1048450" s="1"/>
      <c r="CQ1048450" s="1"/>
      <c r="CR1048450" s="1"/>
      <c r="CS1048450" s="1"/>
      <c r="CT1048450" s="1"/>
      <c r="CU1048450" s="1"/>
      <c r="CV1048450" s="1"/>
      <c r="CW1048450" s="1"/>
      <c r="CX1048450" s="1"/>
      <c r="CY1048450" s="1"/>
      <c r="CZ1048450" s="1"/>
      <c r="DA1048450" s="1"/>
      <c r="DB1048450" s="1"/>
      <c r="DC1048450" s="1"/>
      <c r="DD1048450" s="1"/>
      <c r="DE1048450" s="1"/>
      <c r="DF1048450" s="1"/>
      <c r="DG1048450" s="1"/>
      <c r="DH1048450" s="1"/>
      <c r="DI1048450" s="1"/>
      <c r="DJ1048450" s="1"/>
      <c r="DK1048450" s="1"/>
      <c r="DL1048450" s="1"/>
      <c r="DM1048450" s="1"/>
      <c r="DN1048450" s="1"/>
      <c r="DO1048450" s="1"/>
      <c r="DP1048450" s="1"/>
      <c r="DQ1048450" s="1"/>
      <c r="DR1048450" s="1"/>
      <c r="DS1048450" s="1"/>
      <c r="DT1048450" s="1"/>
      <c r="DU1048450" s="1"/>
      <c r="DV1048450" s="1"/>
      <c r="DW1048450" s="1"/>
      <c r="DX1048450" s="1"/>
      <c r="DY1048450" s="1"/>
      <c r="DZ1048450" s="1"/>
      <c r="EA1048450" s="1"/>
      <c r="EB1048450" s="1"/>
      <c r="EC1048450" s="1"/>
      <c r="ED1048450" s="1"/>
      <c r="EE1048450" s="1"/>
      <c r="EF1048450" s="1"/>
      <c r="EG1048450" s="1"/>
      <c r="EH1048450" s="1"/>
      <c r="EI1048450" s="1"/>
      <c r="EJ1048450" s="1"/>
      <c r="EK1048450" s="1"/>
      <c r="EL1048450" s="1"/>
      <c r="EM1048450" s="1"/>
      <c r="EN1048450" s="1"/>
      <c r="EO1048450" s="1"/>
      <c r="EP1048450" s="1"/>
      <c r="EQ1048450" s="1"/>
      <c r="ER1048450" s="1"/>
      <c r="ES1048450" s="1"/>
      <c r="ET1048450" s="1"/>
      <c r="EU1048450" s="1"/>
      <c r="EV1048450" s="1"/>
      <c r="EW1048450" s="1"/>
      <c r="EX1048450" s="1"/>
      <c r="EY1048450" s="1"/>
      <c r="EZ1048450" s="1"/>
      <c r="FA1048450" s="1"/>
      <c r="FB1048450" s="1"/>
      <c r="FC1048450" s="1"/>
      <c r="FD1048450" s="1"/>
      <c r="FE1048450" s="1"/>
      <c r="FF1048450" s="1"/>
      <c r="FG1048450" s="1"/>
      <c r="FH1048450" s="1"/>
      <c r="FI1048450" s="1"/>
      <c r="FJ1048450" s="1"/>
      <c r="FK1048450" s="1"/>
      <c r="FL1048450" s="1"/>
      <c r="FM1048450" s="1"/>
      <c r="FN1048450" s="1"/>
      <c r="FO1048450" s="1"/>
      <c r="FP1048450" s="1"/>
      <c r="FQ1048450" s="1"/>
      <c r="FR1048450" s="1"/>
      <c r="FS1048450" s="1"/>
      <c r="FT1048450" s="1"/>
      <c r="FU1048450" s="1"/>
      <c r="FV1048450" s="1"/>
      <c r="FW1048450" s="1"/>
      <c r="FX1048450" s="1"/>
      <c r="FY1048450" s="1"/>
      <c r="FZ1048450" s="1"/>
      <c r="GA1048450" s="1"/>
      <c r="GB1048450" s="1"/>
      <c r="GC1048450" s="1"/>
      <c r="GD1048450" s="1"/>
      <c r="GE1048450" s="1"/>
      <c r="GF1048450" s="1"/>
      <c r="GG1048450" s="1"/>
      <c r="GH1048450" s="1"/>
      <c r="GI1048450" s="1"/>
      <c r="GJ1048450" s="1"/>
      <c r="GK1048450" s="1"/>
      <c r="GL1048450" s="1"/>
      <c r="GM1048450" s="1"/>
      <c r="GN1048450" s="1"/>
      <c r="GO1048450" s="1"/>
      <c r="GP1048450" s="1"/>
      <c r="GQ1048450" s="1"/>
      <c r="GR1048450" s="1"/>
      <c r="GS1048450" s="1"/>
      <c r="GT1048450" s="1"/>
      <c r="GU1048450" s="1"/>
      <c r="GV1048450" s="1"/>
      <c r="GW1048450" s="1"/>
      <c r="GX1048450" s="1"/>
      <c r="GY1048450" s="1"/>
      <c r="GZ1048450" s="1"/>
      <c r="HA1048450" s="1"/>
    </row>
    <row r="1048451" customFormat="1" ht="13.5" spans="1:209">
      <c r="A1048451" s="1"/>
      <c r="B1048451" s="9"/>
      <c r="C1048451" s="1"/>
      <c r="D1048451" s="1"/>
      <c r="E1048451" s="1"/>
      <c r="F1048451" s="1"/>
      <c r="G1048451" s="1"/>
      <c r="H1048451" s="1"/>
      <c r="I1048451" s="1"/>
      <c r="J1048451" s="9"/>
      <c r="K1048451" s="1"/>
      <c r="L1048451" s="1"/>
      <c r="M1048451" s="1"/>
      <c r="N1048451" s="1"/>
      <c r="O1048451" s="1"/>
      <c r="P1048451" s="1"/>
      <c r="Q1048451" s="1"/>
      <c r="R1048451" s="1"/>
      <c r="S1048451" s="1"/>
      <c r="T1048451" s="1"/>
      <c r="U1048451" s="1"/>
      <c r="V1048451" s="1"/>
      <c r="W1048451" s="1"/>
      <c r="X1048451" s="1"/>
      <c r="Y1048451" s="1"/>
      <c r="Z1048451" s="1"/>
      <c r="AA1048451" s="1"/>
      <c r="AB1048451" s="1"/>
      <c r="AC1048451" s="1"/>
      <c r="AD1048451" s="1"/>
      <c r="AE1048451" s="1"/>
      <c r="AF1048451" s="1"/>
      <c r="AG1048451" s="1"/>
      <c r="AH1048451" s="1"/>
      <c r="AI1048451" s="1"/>
      <c r="AJ1048451" s="1"/>
      <c r="AK1048451" s="1"/>
      <c r="AL1048451" s="1"/>
      <c r="AM1048451" s="1"/>
      <c r="AN1048451" s="1"/>
      <c r="AO1048451" s="1"/>
      <c r="AP1048451" s="1"/>
      <c r="AQ1048451" s="1"/>
      <c r="AR1048451" s="1"/>
      <c r="AS1048451" s="1"/>
      <c r="AT1048451" s="1"/>
      <c r="AU1048451" s="1"/>
      <c r="AV1048451" s="1"/>
      <c r="AW1048451" s="1"/>
      <c r="AX1048451" s="1"/>
      <c r="AY1048451" s="1"/>
      <c r="AZ1048451" s="1"/>
      <c r="BA1048451" s="1"/>
      <c r="BB1048451" s="1"/>
      <c r="BC1048451" s="1"/>
      <c r="BD1048451" s="1"/>
      <c r="BE1048451" s="1"/>
      <c r="BF1048451" s="1"/>
      <c r="BG1048451" s="1"/>
      <c r="BH1048451" s="1"/>
      <c r="BI1048451" s="1"/>
      <c r="BJ1048451" s="1"/>
      <c r="BK1048451" s="1"/>
      <c r="BL1048451" s="1"/>
      <c r="BM1048451" s="1"/>
      <c r="BN1048451" s="1"/>
      <c r="BO1048451" s="1"/>
      <c r="BP1048451" s="1"/>
      <c r="BQ1048451" s="1"/>
      <c r="BR1048451" s="1"/>
      <c r="BS1048451" s="1"/>
      <c r="BT1048451" s="1"/>
      <c r="BU1048451" s="1"/>
      <c r="BV1048451" s="1"/>
      <c r="BW1048451" s="1"/>
      <c r="BX1048451" s="1"/>
      <c r="BY1048451" s="1"/>
      <c r="BZ1048451" s="1"/>
      <c r="CA1048451" s="1"/>
      <c r="CB1048451" s="1"/>
      <c r="CC1048451" s="1"/>
      <c r="CD1048451" s="1"/>
      <c r="CE1048451" s="1"/>
      <c r="CF1048451" s="1"/>
      <c r="CG1048451" s="1"/>
      <c r="CH1048451" s="1"/>
      <c r="CI1048451" s="1"/>
      <c r="CJ1048451" s="1"/>
      <c r="CK1048451" s="1"/>
      <c r="CL1048451" s="1"/>
      <c r="CM1048451" s="1"/>
      <c r="CN1048451" s="1"/>
      <c r="CO1048451" s="1"/>
      <c r="CP1048451" s="1"/>
      <c r="CQ1048451" s="1"/>
      <c r="CR1048451" s="1"/>
      <c r="CS1048451" s="1"/>
      <c r="CT1048451" s="1"/>
      <c r="CU1048451" s="1"/>
      <c r="CV1048451" s="1"/>
      <c r="CW1048451" s="1"/>
      <c r="CX1048451" s="1"/>
      <c r="CY1048451" s="1"/>
      <c r="CZ1048451" s="1"/>
      <c r="DA1048451" s="1"/>
      <c r="DB1048451" s="1"/>
      <c r="DC1048451" s="1"/>
      <c r="DD1048451" s="1"/>
      <c r="DE1048451" s="1"/>
      <c r="DF1048451" s="1"/>
      <c r="DG1048451" s="1"/>
      <c r="DH1048451" s="1"/>
      <c r="DI1048451" s="1"/>
      <c r="DJ1048451" s="1"/>
      <c r="DK1048451" s="1"/>
      <c r="DL1048451" s="1"/>
      <c r="DM1048451" s="1"/>
      <c r="DN1048451" s="1"/>
      <c r="DO1048451" s="1"/>
      <c r="DP1048451" s="1"/>
      <c r="DQ1048451" s="1"/>
      <c r="DR1048451" s="1"/>
      <c r="DS1048451" s="1"/>
      <c r="DT1048451" s="1"/>
      <c r="DU1048451" s="1"/>
      <c r="DV1048451" s="1"/>
      <c r="DW1048451" s="1"/>
      <c r="DX1048451" s="1"/>
      <c r="DY1048451" s="1"/>
      <c r="DZ1048451" s="1"/>
      <c r="EA1048451" s="1"/>
      <c r="EB1048451" s="1"/>
      <c r="EC1048451" s="1"/>
      <c r="ED1048451" s="1"/>
      <c r="EE1048451" s="1"/>
      <c r="EF1048451" s="1"/>
      <c r="EG1048451" s="1"/>
      <c r="EH1048451" s="1"/>
      <c r="EI1048451" s="1"/>
      <c r="EJ1048451" s="1"/>
      <c r="EK1048451" s="1"/>
      <c r="EL1048451" s="1"/>
      <c r="EM1048451" s="1"/>
      <c r="EN1048451" s="1"/>
      <c r="EO1048451" s="1"/>
      <c r="EP1048451" s="1"/>
      <c r="EQ1048451" s="1"/>
      <c r="ER1048451" s="1"/>
      <c r="ES1048451" s="1"/>
      <c r="ET1048451" s="1"/>
      <c r="EU1048451" s="1"/>
      <c r="EV1048451" s="1"/>
      <c r="EW1048451" s="1"/>
      <c r="EX1048451" s="1"/>
      <c r="EY1048451" s="1"/>
      <c r="EZ1048451" s="1"/>
      <c r="FA1048451" s="1"/>
      <c r="FB1048451" s="1"/>
      <c r="FC1048451" s="1"/>
      <c r="FD1048451" s="1"/>
      <c r="FE1048451" s="1"/>
      <c r="FF1048451" s="1"/>
      <c r="FG1048451" s="1"/>
      <c r="FH1048451" s="1"/>
      <c r="FI1048451" s="1"/>
      <c r="FJ1048451" s="1"/>
      <c r="FK1048451" s="1"/>
      <c r="FL1048451" s="1"/>
      <c r="FM1048451" s="1"/>
      <c r="FN1048451" s="1"/>
      <c r="FO1048451" s="1"/>
      <c r="FP1048451" s="1"/>
      <c r="FQ1048451" s="1"/>
      <c r="FR1048451" s="1"/>
      <c r="FS1048451" s="1"/>
      <c r="FT1048451" s="1"/>
      <c r="FU1048451" s="1"/>
      <c r="FV1048451" s="1"/>
      <c r="FW1048451" s="1"/>
      <c r="FX1048451" s="1"/>
      <c r="FY1048451" s="1"/>
      <c r="FZ1048451" s="1"/>
      <c r="GA1048451" s="1"/>
      <c r="GB1048451" s="1"/>
      <c r="GC1048451" s="1"/>
      <c r="GD1048451" s="1"/>
      <c r="GE1048451" s="1"/>
      <c r="GF1048451" s="1"/>
      <c r="GG1048451" s="1"/>
      <c r="GH1048451" s="1"/>
      <c r="GI1048451" s="1"/>
      <c r="GJ1048451" s="1"/>
      <c r="GK1048451" s="1"/>
      <c r="GL1048451" s="1"/>
      <c r="GM1048451" s="1"/>
      <c r="GN1048451" s="1"/>
      <c r="GO1048451" s="1"/>
      <c r="GP1048451" s="1"/>
      <c r="GQ1048451" s="1"/>
      <c r="GR1048451" s="1"/>
      <c r="GS1048451" s="1"/>
      <c r="GT1048451" s="1"/>
      <c r="GU1048451" s="1"/>
      <c r="GV1048451" s="1"/>
      <c r="GW1048451" s="1"/>
      <c r="GX1048451" s="1"/>
      <c r="GY1048451" s="1"/>
      <c r="GZ1048451" s="1"/>
      <c r="HA1048451" s="1"/>
    </row>
    <row r="1048452" customFormat="1" ht="13.5" spans="1:209">
      <c r="A1048452" s="1"/>
      <c r="B1048452" s="9"/>
      <c r="C1048452" s="1"/>
      <c r="D1048452" s="1"/>
      <c r="E1048452" s="1"/>
      <c r="F1048452" s="1"/>
      <c r="G1048452" s="1"/>
      <c r="H1048452" s="1"/>
      <c r="I1048452" s="1"/>
      <c r="J1048452" s="9"/>
      <c r="K1048452" s="1"/>
      <c r="L1048452" s="1"/>
      <c r="M1048452" s="1"/>
      <c r="N1048452" s="1"/>
      <c r="O1048452" s="1"/>
      <c r="P1048452" s="1"/>
      <c r="Q1048452" s="1"/>
      <c r="R1048452" s="1"/>
      <c r="S1048452" s="1"/>
      <c r="T1048452" s="1"/>
      <c r="U1048452" s="1"/>
      <c r="V1048452" s="1"/>
      <c r="W1048452" s="1"/>
      <c r="X1048452" s="1"/>
      <c r="Y1048452" s="1"/>
      <c r="Z1048452" s="1"/>
      <c r="AA1048452" s="1"/>
      <c r="AB1048452" s="1"/>
      <c r="AC1048452" s="1"/>
      <c r="AD1048452" s="1"/>
      <c r="AE1048452" s="1"/>
      <c r="AF1048452" s="1"/>
      <c r="AG1048452" s="1"/>
      <c r="AH1048452" s="1"/>
      <c r="AI1048452" s="1"/>
      <c r="AJ1048452" s="1"/>
      <c r="AK1048452" s="1"/>
      <c r="AL1048452" s="1"/>
      <c r="AM1048452" s="1"/>
      <c r="AN1048452" s="1"/>
      <c r="AO1048452" s="1"/>
      <c r="AP1048452" s="1"/>
      <c r="AQ1048452" s="1"/>
      <c r="AR1048452" s="1"/>
      <c r="AS1048452" s="1"/>
      <c r="AT1048452" s="1"/>
      <c r="AU1048452" s="1"/>
      <c r="AV1048452" s="1"/>
      <c r="AW1048452" s="1"/>
      <c r="AX1048452" s="1"/>
      <c r="AY1048452" s="1"/>
      <c r="AZ1048452" s="1"/>
      <c r="BA1048452" s="1"/>
      <c r="BB1048452" s="1"/>
      <c r="BC1048452" s="1"/>
      <c r="BD1048452" s="1"/>
      <c r="BE1048452" s="1"/>
      <c r="BF1048452" s="1"/>
      <c r="BG1048452" s="1"/>
      <c r="BH1048452" s="1"/>
      <c r="BI1048452" s="1"/>
      <c r="BJ1048452" s="1"/>
      <c r="BK1048452" s="1"/>
      <c r="BL1048452" s="1"/>
      <c r="BM1048452" s="1"/>
      <c r="BN1048452" s="1"/>
      <c r="BO1048452" s="1"/>
      <c r="BP1048452" s="1"/>
      <c r="BQ1048452" s="1"/>
      <c r="BR1048452" s="1"/>
      <c r="BS1048452" s="1"/>
      <c r="BT1048452" s="1"/>
      <c r="BU1048452" s="1"/>
      <c r="BV1048452" s="1"/>
      <c r="BW1048452" s="1"/>
      <c r="BX1048452" s="1"/>
      <c r="BY1048452" s="1"/>
      <c r="BZ1048452" s="1"/>
      <c r="CA1048452" s="1"/>
      <c r="CB1048452" s="1"/>
      <c r="CC1048452" s="1"/>
      <c r="CD1048452" s="1"/>
      <c r="CE1048452" s="1"/>
      <c r="CF1048452" s="1"/>
      <c r="CG1048452" s="1"/>
      <c r="CH1048452" s="1"/>
      <c r="CI1048452" s="1"/>
      <c r="CJ1048452" s="1"/>
      <c r="CK1048452" s="1"/>
      <c r="CL1048452" s="1"/>
      <c r="CM1048452" s="1"/>
      <c r="CN1048452" s="1"/>
      <c r="CO1048452" s="1"/>
      <c r="CP1048452" s="1"/>
      <c r="CQ1048452" s="1"/>
      <c r="CR1048452" s="1"/>
      <c r="CS1048452" s="1"/>
      <c r="CT1048452" s="1"/>
      <c r="CU1048452" s="1"/>
      <c r="CV1048452" s="1"/>
      <c r="CW1048452" s="1"/>
      <c r="CX1048452" s="1"/>
      <c r="CY1048452" s="1"/>
      <c r="CZ1048452" s="1"/>
      <c r="DA1048452" s="1"/>
      <c r="DB1048452" s="1"/>
      <c r="DC1048452" s="1"/>
      <c r="DD1048452" s="1"/>
      <c r="DE1048452" s="1"/>
      <c r="DF1048452" s="1"/>
      <c r="DG1048452" s="1"/>
      <c r="DH1048452" s="1"/>
      <c r="DI1048452" s="1"/>
      <c r="DJ1048452" s="1"/>
      <c r="DK1048452" s="1"/>
      <c r="DL1048452" s="1"/>
      <c r="DM1048452" s="1"/>
      <c r="DN1048452" s="1"/>
      <c r="DO1048452" s="1"/>
      <c r="DP1048452" s="1"/>
      <c r="DQ1048452" s="1"/>
      <c r="DR1048452" s="1"/>
      <c r="DS1048452" s="1"/>
      <c r="DT1048452" s="1"/>
      <c r="DU1048452" s="1"/>
      <c r="DV1048452" s="1"/>
      <c r="DW1048452" s="1"/>
      <c r="DX1048452" s="1"/>
      <c r="DY1048452" s="1"/>
      <c r="DZ1048452" s="1"/>
      <c r="EA1048452" s="1"/>
      <c r="EB1048452" s="1"/>
      <c r="EC1048452" s="1"/>
      <c r="ED1048452" s="1"/>
      <c r="EE1048452" s="1"/>
      <c r="EF1048452" s="1"/>
      <c r="EG1048452" s="1"/>
      <c r="EH1048452" s="1"/>
      <c r="EI1048452" s="1"/>
      <c r="EJ1048452" s="1"/>
      <c r="EK1048452" s="1"/>
      <c r="EL1048452" s="1"/>
      <c r="EM1048452" s="1"/>
      <c r="EN1048452" s="1"/>
      <c r="EO1048452" s="1"/>
      <c r="EP1048452" s="1"/>
      <c r="EQ1048452" s="1"/>
      <c r="ER1048452" s="1"/>
      <c r="ES1048452" s="1"/>
      <c r="ET1048452" s="1"/>
      <c r="EU1048452" s="1"/>
      <c r="EV1048452" s="1"/>
      <c r="EW1048452" s="1"/>
      <c r="EX1048452" s="1"/>
      <c r="EY1048452" s="1"/>
      <c r="EZ1048452" s="1"/>
      <c r="FA1048452" s="1"/>
      <c r="FB1048452" s="1"/>
      <c r="FC1048452" s="1"/>
      <c r="FD1048452" s="1"/>
      <c r="FE1048452" s="1"/>
      <c r="FF1048452" s="1"/>
      <c r="FG1048452" s="1"/>
      <c r="FH1048452" s="1"/>
      <c r="FI1048452" s="1"/>
      <c r="FJ1048452" s="1"/>
      <c r="FK1048452" s="1"/>
      <c r="FL1048452" s="1"/>
      <c r="FM1048452" s="1"/>
      <c r="FN1048452" s="1"/>
      <c r="FO1048452" s="1"/>
      <c r="FP1048452" s="1"/>
      <c r="FQ1048452" s="1"/>
      <c r="FR1048452" s="1"/>
      <c r="FS1048452" s="1"/>
      <c r="FT1048452" s="1"/>
      <c r="FU1048452" s="1"/>
      <c r="FV1048452" s="1"/>
      <c r="FW1048452" s="1"/>
      <c r="FX1048452" s="1"/>
      <c r="FY1048452" s="1"/>
      <c r="FZ1048452" s="1"/>
      <c r="GA1048452" s="1"/>
      <c r="GB1048452" s="1"/>
      <c r="GC1048452" s="1"/>
      <c r="GD1048452" s="1"/>
      <c r="GE1048452" s="1"/>
      <c r="GF1048452" s="1"/>
      <c r="GG1048452" s="1"/>
      <c r="GH1048452" s="1"/>
      <c r="GI1048452" s="1"/>
      <c r="GJ1048452" s="1"/>
      <c r="GK1048452" s="1"/>
      <c r="GL1048452" s="1"/>
      <c r="GM1048452" s="1"/>
      <c r="GN1048452" s="1"/>
      <c r="GO1048452" s="1"/>
      <c r="GP1048452" s="1"/>
      <c r="GQ1048452" s="1"/>
      <c r="GR1048452" s="1"/>
      <c r="GS1048452" s="1"/>
      <c r="GT1048452" s="1"/>
      <c r="GU1048452" s="1"/>
      <c r="GV1048452" s="1"/>
      <c r="GW1048452" s="1"/>
      <c r="GX1048452" s="1"/>
      <c r="GY1048452" s="1"/>
      <c r="GZ1048452" s="1"/>
      <c r="HA1048452" s="1"/>
    </row>
    <row r="1048453" customFormat="1" ht="13.5" spans="1:209">
      <c r="A1048453" s="1"/>
      <c r="B1048453" s="9"/>
      <c r="C1048453" s="1"/>
      <c r="D1048453" s="1"/>
      <c r="E1048453" s="1"/>
      <c r="F1048453" s="1"/>
      <c r="G1048453" s="1"/>
      <c r="H1048453" s="1"/>
      <c r="I1048453" s="1"/>
      <c r="J1048453" s="9"/>
      <c r="K1048453" s="1"/>
      <c r="L1048453" s="1"/>
      <c r="M1048453" s="1"/>
      <c r="N1048453" s="1"/>
      <c r="O1048453" s="1"/>
      <c r="P1048453" s="1"/>
      <c r="Q1048453" s="1"/>
      <c r="R1048453" s="1"/>
      <c r="S1048453" s="1"/>
      <c r="T1048453" s="1"/>
      <c r="U1048453" s="1"/>
      <c r="V1048453" s="1"/>
      <c r="W1048453" s="1"/>
      <c r="X1048453" s="1"/>
      <c r="Y1048453" s="1"/>
      <c r="Z1048453" s="1"/>
      <c r="AA1048453" s="1"/>
      <c r="AB1048453" s="1"/>
      <c r="AC1048453" s="1"/>
      <c r="AD1048453" s="1"/>
      <c r="AE1048453" s="1"/>
      <c r="AF1048453" s="1"/>
      <c r="AG1048453" s="1"/>
      <c r="AH1048453" s="1"/>
      <c r="AI1048453" s="1"/>
      <c r="AJ1048453" s="1"/>
      <c r="AK1048453" s="1"/>
      <c r="AL1048453" s="1"/>
      <c r="AM1048453" s="1"/>
      <c r="AN1048453" s="1"/>
      <c r="AO1048453" s="1"/>
      <c r="AP1048453" s="1"/>
      <c r="AQ1048453" s="1"/>
      <c r="AR1048453" s="1"/>
      <c r="AS1048453" s="1"/>
      <c r="AT1048453" s="1"/>
      <c r="AU1048453" s="1"/>
      <c r="AV1048453" s="1"/>
      <c r="AW1048453" s="1"/>
      <c r="AX1048453" s="1"/>
      <c r="AY1048453" s="1"/>
      <c r="AZ1048453" s="1"/>
      <c r="BA1048453" s="1"/>
      <c r="BB1048453" s="1"/>
      <c r="BC1048453" s="1"/>
      <c r="BD1048453" s="1"/>
      <c r="BE1048453" s="1"/>
      <c r="BF1048453" s="1"/>
      <c r="BG1048453" s="1"/>
      <c r="BH1048453" s="1"/>
      <c r="BI1048453" s="1"/>
      <c r="BJ1048453" s="1"/>
      <c r="BK1048453" s="1"/>
      <c r="BL1048453" s="1"/>
      <c r="BM1048453" s="1"/>
      <c r="BN1048453" s="1"/>
      <c r="BO1048453" s="1"/>
      <c r="BP1048453" s="1"/>
      <c r="BQ1048453" s="1"/>
      <c r="BR1048453" s="1"/>
      <c r="BS1048453" s="1"/>
      <c r="BT1048453" s="1"/>
      <c r="BU1048453" s="1"/>
      <c r="BV1048453" s="1"/>
      <c r="BW1048453" s="1"/>
      <c r="BX1048453" s="1"/>
      <c r="BY1048453" s="1"/>
      <c r="BZ1048453" s="1"/>
      <c r="CA1048453" s="1"/>
      <c r="CB1048453" s="1"/>
      <c r="CC1048453" s="1"/>
      <c r="CD1048453" s="1"/>
      <c r="CE1048453" s="1"/>
      <c r="CF1048453" s="1"/>
      <c r="CG1048453" s="1"/>
      <c r="CH1048453" s="1"/>
      <c r="CI1048453" s="1"/>
      <c r="CJ1048453" s="1"/>
      <c r="CK1048453" s="1"/>
      <c r="CL1048453" s="1"/>
      <c r="CM1048453" s="1"/>
      <c r="CN1048453" s="1"/>
      <c r="CO1048453" s="1"/>
      <c r="CP1048453" s="1"/>
      <c r="CQ1048453" s="1"/>
      <c r="CR1048453" s="1"/>
      <c r="CS1048453" s="1"/>
      <c r="CT1048453" s="1"/>
      <c r="CU1048453" s="1"/>
      <c r="CV1048453" s="1"/>
      <c r="CW1048453" s="1"/>
      <c r="CX1048453" s="1"/>
      <c r="CY1048453" s="1"/>
      <c r="CZ1048453" s="1"/>
      <c r="DA1048453" s="1"/>
      <c r="DB1048453" s="1"/>
      <c r="DC1048453" s="1"/>
      <c r="DD1048453" s="1"/>
      <c r="DE1048453" s="1"/>
      <c r="DF1048453" s="1"/>
      <c r="DG1048453" s="1"/>
      <c r="DH1048453" s="1"/>
      <c r="DI1048453" s="1"/>
      <c r="DJ1048453" s="1"/>
      <c r="DK1048453" s="1"/>
      <c r="DL1048453" s="1"/>
      <c r="DM1048453" s="1"/>
      <c r="DN1048453" s="1"/>
      <c r="DO1048453" s="1"/>
      <c r="DP1048453" s="1"/>
      <c r="DQ1048453" s="1"/>
      <c r="DR1048453" s="1"/>
      <c r="DS1048453" s="1"/>
      <c r="DT1048453" s="1"/>
      <c r="DU1048453" s="1"/>
      <c r="DV1048453" s="1"/>
      <c r="DW1048453" s="1"/>
      <c r="DX1048453" s="1"/>
      <c r="DY1048453" s="1"/>
      <c r="DZ1048453" s="1"/>
      <c r="EA1048453" s="1"/>
      <c r="EB1048453" s="1"/>
      <c r="EC1048453" s="1"/>
      <c r="ED1048453" s="1"/>
      <c r="EE1048453" s="1"/>
      <c r="EF1048453" s="1"/>
      <c r="EG1048453" s="1"/>
      <c r="EH1048453" s="1"/>
      <c r="EI1048453" s="1"/>
      <c r="EJ1048453" s="1"/>
      <c r="EK1048453" s="1"/>
      <c r="EL1048453" s="1"/>
      <c r="EM1048453" s="1"/>
      <c r="EN1048453" s="1"/>
      <c r="EO1048453" s="1"/>
      <c r="EP1048453" s="1"/>
      <c r="EQ1048453" s="1"/>
      <c r="ER1048453" s="1"/>
      <c r="ES1048453" s="1"/>
      <c r="ET1048453" s="1"/>
      <c r="EU1048453" s="1"/>
      <c r="EV1048453" s="1"/>
      <c r="EW1048453" s="1"/>
      <c r="EX1048453" s="1"/>
      <c r="EY1048453" s="1"/>
      <c r="EZ1048453" s="1"/>
      <c r="FA1048453" s="1"/>
      <c r="FB1048453" s="1"/>
      <c r="FC1048453" s="1"/>
      <c r="FD1048453" s="1"/>
      <c r="FE1048453" s="1"/>
      <c r="FF1048453" s="1"/>
      <c r="FG1048453" s="1"/>
      <c r="FH1048453" s="1"/>
      <c r="FI1048453" s="1"/>
      <c r="FJ1048453" s="1"/>
      <c r="FK1048453" s="1"/>
      <c r="FL1048453" s="1"/>
      <c r="FM1048453" s="1"/>
      <c r="FN1048453" s="1"/>
      <c r="FO1048453" s="1"/>
      <c r="FP1048453" s="1"/>
      <c r="FQ1048453" s="1"/>
      <c r="FR1048453" s="1"/>
      <c r="FS1048453" s="1"/>
      <c r="FT1048453" s="1"/>
      <c r="FU1048453" s="1"/>
      <c r="FV1048453" s="1"/>
      <c r="FW1048453" s="1"/>
      <c r="FX1048453" s="1"/>
      <c r="FY1048453" s="1"/>
      <c r="FZ1048453" s="1"/>
      <c r="GA1048453" s="1"/>
      <c r="GB1048453" s="1"/>
      <c r="GC1048453" s="1"/>
      <c r="GD1048453" s="1"/>
      <c r="GE1048453" s="1"/>
      <c r="GF1048453" s="1"/>
      <c r="GG1048453" s="1"/>
      <c r="GH1048453" s="1"/>
      <c r="GI1048453" s="1"/>
      <c r="GJ1048453" s="1"/>
      <c r="GK1048453" s="1"/>
      <c r="GL1048453" s="1"/>
      <c r="GM1048453" s="1"/>
      <c r="GN1048453" s="1"/>
      <c r="GO1048453" s="1"/>
      <c r="GP1048453" s="1"/>
      <c r="GQ1048453" s="1"/>
      <c r="GR1048453" s="1"/>
      <c r="GS1048453" s="1"/>
      <c r="GT1048453" s="1"/>
      <c r="GU1048453" s="1"/>
      <c r="GV1048453" s="1"/>
      <c r="GW1048453" s="1"/>
      <c r="GX1048453" s="1"/>
      <c r="GY1048453" s="1"/>
      <c r="GZ1048453" s="1"/>
      <c r="HA1048453" s="1"/>
    </row>
    <row r="1048454" customFormat="1" ht="13.5" spans="1:209">
      <c r="A1048454" s="1"/>
      <c r="B1048454" s="9"/>
      <c r="C1048454" s="1"/>
      <c r="D1048454" s="1"/>
      <c r="E1048454" s="1"/>
      <c r="F1048454" s="1"/>
      <c r="G1048454" s="1"/>
      <c r="H1048454" s="1"/>
      <c r="I1048454" s="1"/>
      <c r="J1048454" s="9"/>
      <c r="K1048454" s="1"/>
      <c r="L1048454" s="1"/>
      <c r="M1048454" s="1"/>
      <c r="N1048454" s="1"/>
      <c r="O1048454" s="1"/>
      <c r="P1048454" s="1"/>
      <c r="Q1048454" s="1"/>
      <c r="R1048454" s="1"/>
      <c r="S1048454" s="1"/>
      <c r="T1048454" s="1"/>
      <c r="U1048454" s="1"/>
      <c r="V1048454" s="1"/>
      <c r="W1048454" s="1"/>
      <c r="X1048454" s="1"/>
      <c r="Y1048454" s="1"/>
      <c r="Z1048454" s="1"/>
      <c r="AA1048454" s="1"/>
      <c r="AB1048454" s="1"/>
      <c r="AC1048454" s="1"/>
      <c r="AD1048454" s="1"/>
      <c r="AE1048454" s="1"/>
      <c r="AF1048454" s="1"/>
      <c r="AG1048454" s="1"/>
      <c r="AH1048454" s="1"/>
      <c r="AI1048454" s="1"/>
      <c r="AJ1048454" s="1"/>
      <c r="AK1048454" s="1"/>
      <c r="AL1048454" s="1"/>
      <c r="AM1048454" s="1"/>
      <c r="AN1048454" s="1"/>
      <c r="AO1048454" s="1"/>
      <c r="AP1048454" s="1"/>
      <c r="AQ1048454" s="1"/>
      <c r="AR1048454" s="1"/>
      <c r="AS1048454" s="1"/>
      <c r="AT1048454" s="1"/>
      <c r="AU1048454" s="1"/>
      <c r="AV1048454" s="1"/>
      <c r="AW1048454" s="1"/>
      <c r="AX1048454" s="1"/>
      <c r="AY1048454" s="1"/>
      <c r="AZ1048454" s="1"/>
      <c r="BA1048454" s="1"/>
      <c r="BB1048454" s="1"/>
      <c r="BC1048454" s="1"/>
      <c r="BD1048454" s="1"/>
      <c r="BE1048454" s="1"/>
      <c r="BF1048454" s="1"/>
      <c r="BG1048454" s="1"/>
      <c r="BH1048454" s="1"/>
      <c r="BI1048454" s="1"/>
      <c r="BJ1048454" s="1"/>
      <c r="BK1048454" s="1"/>
      <c r="BL1048454" s="1"/>
      <c r="BM1048454" s="1"/>
      <c r="BN1048454" s="1"/>
      <c r="BO1048454" s="1"/>
      <c r="BP1048454" s="1"/>
      <c r="BQ1048454" s="1"/>
      <c r="BR1048454" s="1"/>
      <c r="BS1048454" s="1"/>
      <c r="BT1048454" s="1"/>
      <c r="BU1048454" s="1"/>
      <c r="BV1048454" s="1"/>
      <c r="BW1048454" s="1"/>
      <c r="BX1048454" s="1"/>
      <c r="BY1048454" s="1"/>
      <c r="BZ1048454" s="1"/>
      <c r="CA1048454" s="1"/>
      <c r="CB1048454" s="1"/>
      <c r="CC1048454" s="1"/>
      <c r="CD1048454" s="1"/>
      <c r="CE1048454" s="1"/>
      <c r="CF1048454" s="1"/>
      <c r="CG1048454" s="1"/>
      <c r="CH1048454" s="1"/>
      <c r="CI1048454" s="1"/>
      <c r="CJ1048454" s="1"/>
      <c r="CK1048454" s="1"/>
      <c r="CL1048454" s="1"/>
      <c r="CM1048454" s="1"/>
      <c r="CN1048454" s="1"/>
      <c r="CO1048454" s="1"/>
      <c r="CP1048454" s="1"/>
      <c r="CQ1048454" s="1"/>
      <c r="CR1048454" s="1"/>
      <c r="CS1048454" s="1"/>
      <c r="CT1048454" s="1"/>
      <c r="CU1048454" s="1"/>
      <c r="CV1048454" s="1"/>
      <c r="CW1048454" s="1"/>
      <c r="CX1048454" s="1"/>
      <c r="CY1048454" s="1"/>
      <c r="CZ1048454" s="1"/>
      <c r="DA1048454" s="1"/>
      <c r="DB1048454" s="1"/>
      <c r="DC1048454" s="1"/>
      <c r="DD1048454" s="1"/>
      <c r="DE1048454" s="1"/>
      <c r="DF1048454" s="1"/>
      <c r="DG1048454" s="1"/>
      <c r="DH1048454" s="1"/>
      <c r="DI1048454" s="1"/>
      <c r="DJ1048454" s="1"/>
      <c r="DK1048454" s="1"/>
      <c r="DL1048454" s="1"/>
      <c r="DM1048454" s="1"/>
      <c r="DN1048454" s="1"/>
      <c r="DO1048454" s="1"/>
      <c r="DP1048454" s="1"/>
      <c r="DQ1048454" s="1"/>
      <c r="DR1048454" s="1"/>
      <c r="DS1048454" s="1"/>
      <c r="DT1048454" s="1"/>
      <c r="DU1048454" s="1"/>
      <c r="DV1048454" s="1"/>
      <c r="DW1048454" s="1"/>
      <c r="DX1048454" s="1"/>
      <c r="DY1048454" s="1"/>
      <c r="DZ1048454" s="1"/>
      <c r="EA1048454" s="1"/>
      <c r="EB1048454" s="1"/>
      <c r="EC1048454" s="1"/>
      <c r="ED1048454" s="1"/>
      <c r="EE1048454" s="1"/>
      <c r="EF1048454" s="1"/>
      <c r="EG1048454" s="1"/>
      <c r="EH1048454" s="1"/>
      <c r="EI1048454" s="1"/>
      <c r="EJ1048454" s="1"/>
      <c r="EK1048454" s="1"/>
      <c r="EL1048454" s="1"/>
      <c r="EM1048454" s="1"/>
      <c r="EN1048454" s="1"/>
      <c r="EO1048454" s="1"/>
      <c r="EP1048454" s="1"/>
      <c r="EQ1048454" s="1"/>
      <c r="ER1048454" s="1"/>
      <c r="ES1048454" s="1"/>
      <c r="ET1048454" s="1"/>
      <c r="EU1048454" s="1"/>
      <c r="EV1048454" s="1"/>
      <c r="EW1048454" s="1"/>
      <c r="EX1048454" s="1"/>
      <c r="EY1048454" s="1"/>
      <c r="EZ1048454" s="1"/>
      <c r="FA1048454" s="1"/>
      <c r="FB1048454" s="1"/>
      <c r="FC1048454" s="1"/>
      <c r="FD1048454" s="1"/>
      <c r="FE1048454" s="1"/>
      <c r="FF1048454" s="1"/>
      <c r="FG1048454" s="1"/>
      <c r="FH1048454" s="1"/>
      <c r="FI1048454" s="1"/>
      <c r="FJ1048454" s="1"/>
      <c r="FK1048454" s="1"/>
      <c r="FL1048454" s="1"/>
      <c r="FM1048454" s="1"/>
      <c r="FN1048454" s="1"/>
      <c r="FO1048454" s="1"/>
      <c r="FP1048454" s="1"/>
      <c r="FQ1048454" s="1"/>
      <c r="FR1048454" s="1"/>
      <c r="FS1048454" s="1"/>
      <c r="FT1048454" s="1"/>
      <c r="FU1048454" s="1"/>
      <c r="FV1048454" s="1"/>
      <c r="FW1048454" s="1"/>
      <c r="FX1048454" s="1"/>
      <c r="FY1048454" s="1"/>
      <c r="FZ1048454" s="1"/>
      <c r="GA1048454" s="1"/>
      <c r="GB1048454" s="1"/>
      <c r="GC1048454" s="1"/>
      <c r="GD1048454" s="1"/>
      <c r="GE1048454" s="1"/>
      <c r="GF1048454" s="1"/>
      <c r="GG1048454" s="1"/>
      <c r="GH1048454" s="1"/>
      <c r="GI1048454" s="1"/>
      <c r="GJ1048454" s="1"/>
      <c r="GK1048454" s="1"/>
      <c r="GL1048454" s="1"/>
      <c r="GM1048454" s="1"/>
      <c r="GN1048454" s="1"/>
      <c r="GO1048454" s="1"/>
      <c r="GP1048454" s="1"/>
      <c r="GQ1048454" s="1"/>
      <c r="GR1048454" s="1"/>
      <c r="GS1048454" s="1"/>
      <c r="GT1048454" s="1"/>
      <c r="GU1048454" s="1"/>
      <c r="GV1048454" s="1"/>
      <c r="GW1048454" s="1"/>
      <c r="GX1048454" s="1"/>
      <c r="GY1048454" s="1"/>
      <c r="GZ1048454" s="1"/>
      <c r="HA1048454" s="1"/>
    </row>
    <row r="1048455" customFormat="1" ht="13.5" spans="1:209">
      <c r="A1048455" s="1"/>
      <c r="B1048455" s="9"/>
      <c r="C1048455" s="1"/>
      <c r="D1048455" s="1"/>
      <c r="E1048455" s="1"/>
      <c r="F1048455" s="1"/>
      <c r="G1048455" s="1"/>
      <c r="H1048455" s="1"/>
      <c r="I1048455" s="1"/>
      <c r="J1048455" s="9"/>
      <c r="K1048455" s="1"/>
      <c r="L1048455" s="1"/>
      <c r="M1048455" s="1"/>
      <c r="N1048455" s="1"/>
      <c r="O1048455" s="1"/>
      <c r="P1048455" s="1"/>
      <c r="Q1048455" s="1"/>
      <c r="R1048455" s="1"/>
      <c r="S1048455" s="1"/>
      <c r="T1048455" s="1"/>
      <c r="U1048455" s="1"/>
      <c r="V1048455" s="1"/>
      <c r="W1048455" s="1"/>
      <c r="X1048455" s="1"/>
      <c r="Y1048455" s="1"/>
      <c r="Z1048455" s="1"/>
      <c r="AA1048455" s="1"/>
      <c r="AB1048455" s="1"/>
      <c r="AC1048455" s="1"/>
      <c r="AD1048455" s="1"/>
      <c r="AE1048455" s="1"/>
      <c r="AF1048455" s="1"/>
      <c r="AG1048455" s="1"/>
      <c r="AH1048455" s="1"/>
      <c r="AI1048455" s="1"/>
      <c r="AJ1048455" s="1"/>
      <c r="AK1048455" s="1"/>
      <c r="AL1048455" s="1"/>
      <c r="AM1048455" s="1"/>
      <c r="AN1048455" s="1"/>
      <c r="AO1048455" s="1"/>
      <c r="AP1048455" s="1"/>
      <c r="AQ1048455" s="1"/>
      <c r="AR1048455" s="1"/>
      <c r="AS1048455" s="1"/>
      <c r="AT1048455" s="1"/>
      <c r="AU1048455" s="1"/>
      <c r="AV1048455" s="1"/>
      <c r="AW1048455" s="1"/>
      <c r="AX1048455" s="1"/>
      <c r="AY1048455" s="1"/>
      <c r="AZ1048455" s="1"/>
      <c r="BA1048455" s="1"/>
      <c r="BB1048455" s="1"/>
      <c r="BC1048455" s="1"/>
      <c r="BD1048455" s="1"/>
      <c r="BE1048455" s="1"/>
      <c r="BF1048455" s="1"/>
      <c r="BG1048455" s="1"/>
      <c r="BH1048455" s="1"/>
      <c r="BI1048455" s="1"/>
      <c r="BJ1048455" s="1"/>
      <c r="BK1048455" s="1"/>
      <c r="BL1048455" s="1"/>
      <c r="BM1048455" s="1"/>
      <c r="BN1048455" s="1"/>
      <c r="BO1048455" s="1"/>
      <c r="BP1048455" s="1"/>
      <c r="BQ1048455" s="1"/>
      <c r="BR1048455" s="1"/>
      <c r="BS1048455" s="1"/>
      <c r="BT1048455" s="1"/>
      <c r="BU1048455" s="1"/>
      <c r="BV1048455" s="1"/>
      <c r="BW1048455" s="1"/>
      <c r="BX1048455" s="1"/>
      <c r="BY1048455" s="1"/>
      <c r="BZ1048455" s="1"/>
      <c r="CA1048455" s="1"/>
      <c r="CB1048455" s="1"/>
      <c r="CC1048455" s="1"/>
      <c r="CD1048455" s="1"/>
      <c r="CE1048455" s="1"/>
      <c r="CF1048455" s="1"/>
      <c r="CG1048455" s="1"/>
      <c r="CH1048455" s="1"/>
      <c r="CI1048455" s="1"/>
      <c r="CJ1048455" s="1"/>
      <c r="CK1048455" s="1"/>
      <c r="CL1048455" s="1"/>
      <c r="CM1048455" s="1"/>
      <c r="CN1048455" s="1"/>
      <c r="CO1048455" s="1"/>
      <c r="CP1048455" s="1"/>
      <c r="CQ1048455" s="1"/>
      <c r="CR1048455" s="1"/>
      <c r="CS1048455" s="1"/>
      <c r="CT1048455" s="1"/>
      <c r="CU1048455" s="1"/>
      <c r="CV1048455" s="1"/>
      <c r="CW1048455" s="1"/>
      <c r="CX1048455" s="1"/>
      <c r="CY1048455" s="1"/>
      <c r="CZ1048455" s="1"/>
      <c r="DA1048455" s="1"/>
      <c r="DB1048455" s="1"/>
      <c r="DC1048455" s="1"/>
      <c r="DD1048455" s="1"/>
      <c r="DE1048455" s="1"/>
      <c r="DF1048455" s="1"/>
      <c r="DG1048455" s="1"/>
      <c r="DH1048455" s="1"/>
      <c r="DI1048455" s="1"/>
      <c r="DJ1048455" s="1"/>
      <c r="DK1048455" s="1"/>
      <c r="DL1048455" s="1"/>
      <c r="DM1048455" s="1"/>
      <c r="DN1048455" s="1"/>
      <c r="DO1048455" s="1"/>
      <c r="DP1048455" s="1"/>
      <c r="DQ1048455" s="1"/>
      <c r="DR1048455" s="1"/>
      <c r="DS1048455" s="1"/>
      <c r="DT1048455" s="1"/>
      <c r="DU1048455" s="1"/>
      <c r="DV1048455" s="1"/>
      <c r="DW1048455" s="1"/>
      <c r="DX1048455" s="1"/>
      <c r="DY1048455" s="1"/>
      <c r="DZ1048455" s="1"/>
      <c r="EA1048455" s="1"/>
      <c r="EB1048455" s="1"/>
      <c r="EC1048455" s="1"/>
      <c r="ED1048455" s="1"/>
      <c r="EE1048455" s="1"/>
      <c r="EF1048455" s="1"/>
      <c r="EG1048455" s="1"/>
      <c r="EH1048455" s="1"/>
      <c r="EI1048455" s="1"/>
      <c r="EJ1048455" s="1"/>
      <c r="EK1048455" s="1"/>
      <c r="EL1048455" s="1"/>
      <c r="EM1048455" s="1"/>
      <c r="EN1048455" s="1"/>
      <c r="EO1048455" s="1"/>
      <c r="EP1048455" s="1"/>
      <c r="EQ1048455" s="1"/>
      <c r="ER1048455" s="1"/>
      <c r="ES1048455" s="1"/>
      <c r="ET1048455" s="1"/>
      <c r="EU1048455" s="1"/>
      <c r="EV1048455" s="1"/>
      <c r="EW1048455" s="1"/>
      <c r="EX1048455" s="1"/>
      <c r="EY1048455" s="1"/>
      <c r="EZ1048455" s="1"/>
      <c r="FA1048455" s="1"/>
      <c r="FB1048455" s="1"/>
      <c r="FC1048455" s="1"/>
      <c r="FD1048455" s="1"/>
      <c r="FE1048455" s="1"/>
      <c r="FF1048455" s="1"/>
      <c r="FG1048455" s="1"/>
      <c r="FH1048455" s="1"/>
      <c r="FI1048455" s="1"/>
      <c r="FJ1048455" s="1"/>
      <c r="FK1048455" s="1"/>
      <c r="FL1048455" s="1"/>
      <c r="FM1048455" s="1"/>
      <c r="FN1048455" s="1"/>
      <c r="FO1048455" s="1"/>
      <c r="FP1048455" s="1"/>
      <c r="FQ1048455" s="1"/>
      <c r="FR1048455" s="1"/>
      <c r="FS1048455" s="1"/>
      <c r="FT1048455" s="1"/>
      <c r="FU1048455" s="1"/>
      <c r="FV1048455" s="1"/>
      <c r="FW1048455" s="1"/>
      <c r="FX1048455" s="1"/>
      <c r="FY1048455" s="1"/>
      <c r="FZ1048455" s="1"/>
      <c r="GA1048455" s="1"/>
      <c r="GB1048455" s="1"/>
      <c r="GC1048455" s="1"/>
      <c r="GD1048455" s="1"/>
      <c r="GE1048455" s="1"/>
      <c r="GF1048455" s="1"/>
      <c r="GG1048455" s="1"/>
      <c r="GH1048455" s="1"/>
      <c r="GI1048455" s="1"/>
      <c r="GJ1048455" s="1"/>
      <c r="GK1048455" s="1"/>
      <c r="GL1048455" s="1"/>
      <c r="GM1048455" s="1"/>
      <c r="GN1048455" s="1"/>
      <c r="GO1048455" s="1"/>
      <c r="GP1048455" s="1"/>
      <c r="GQ1048455" s="1"/>
      <c r="GR1048455" s="1"/>
      <c r="GS1048455" s="1"/>
      <c r="GT1048455" s="1"/>
      <c r="GU1048455" s="1"/>
      <c r="GV1048455" s="1"/>
      <c r="GW1048455" s="1"/>
      <c r="GX1048455" s="1"/>
      <c r="GY1048455" s="1"/>
      <c r="GZ1048455" s="1"/>
      <c r="HA1048455" s="1"/>
    </row>
    <row r="1048456" customFormat="1" ht="13.5" spans="1:209">
      <c r="A1048456" s="1"/>
      <c r="B1048456" s="9"/>
      <c r="C1048456" s="1"/>
      <c r="D1048456" s="1"/>
      <c r="E1048456" s="1"/>
      <c r="F1048456" s="1"/>
      <c r="G1048456" s="1"/>
      <c r="H1048456" s="1"/>
      <c r="I1048456" s="1"/>
      <c r="J1048456" s="9"/>
      <c r="K1048456" s="1"/>
      <c r="L1048456" s="1"/>
      <c r="M1048456" s="1"/>
      <c r="N1048456" s="1"/>
      <c r="O1048456" s="1"/>
      <c r="P1048456" s="1"/>
      <c r="Q1048456" s="1"/>
      <c r="R1048456" s="1"/>
      <c r="S1048456" s="1"/>
      <c r="T1048456" s="1"/>
      <c r="U1048456" s="1"/>
      <c r="V1048456" s="1"/>
      <c r="W1048456" s="1"/>
      <c r="X1048456" s="1"/>
      <c r="Y1048456" s="1"/>
      <c r="Z1048456" s="1"/>
      <c r="AA1048456" s="1"/>
      <c r="AB1048456" s="1"/>
      <c r="AC1048456" s="1"/>
      <c r="AD1048456" s="1"/>
      <c r="AE1048456" s="1"/>
      <c r="AF1048456" s="1"/>
      <c r="AG1048456" s="1"/>
      <c r="AH1048456" s="1"/>
      <c r="AI1048456" s="1"/>
      <c r="AJ1048456" s="1"/>
      <c r="AK1048456" s="1"/>
      <c r="AL1048456" s="1"/>
      <c r="AM1048456" s="1"/>
      <c r="AN1048456" s="1"/>
      <c r="AO1048456" s="1"/>
      <c r="AP1048456" s="1"/>
      <c r="AQ1048456" s="1"/>
      <c r="AR1048456" s="1"/>
      <c r="AS1048456" s="1"/>
      <c r="AT1048456" s="1"/>
      <c r="AU1048456" s="1"/>
      <c r="AV1048456" s="1"/>
      <c r="AW1048456" s="1"/>
      <c r="AX1048456" s="1"/>
      <c r="AY1048456" s="1"/>
      <c r="AZ1048456" s="1"/>
      <c r="BA1048456" s="1"/>
      <c r="BB1048456" s="1"/>
      <c r="BC1048456" s="1"/>
      <c r="BD1048456" s="1"/>
      <c r="BE1048456" s="1"/>
      <c r="BF1048456" s="1"/>
      <c r="BG1048456" s="1"/>
      <c r="BH1048456" s="1"/>
      <c r="BI1048456" s="1"/>
      <c r="BJ1048456" s="1"/>
      <c r="BK1048456" s="1"/>
      <c r="BL1048456" s="1"/>
      <c r="BM1048456" s="1"/>
      <c r="BN1048456" s="1"/>
      <c r="BO1048456" s="1"/>
      <c r="BP1048456" s="1"/>
      <c r="BQ1048456" s="1"/>
      <c r="BR1048456" s="1"/>
      <c r="BS1048456" s="1"/>
      <c r="BT1048456" s="1"/>
      <c r="BU1048456" s="1"/>
      <c r="BV1048456" s="1"/>
      <c r="BW1048456" s="1"/>
      <c r="BX1048456" s="1"/>
      <c r="BY1048456" s="1"/>
      <c r="BZ1048456" s="1"/>
      <c r="CA1048456" s="1"/>
      <c r="CB1048456" s="1"/>
      <c r="CC1048456" s="1"/>
      <c r="CD1048456" s="1"/>
      <c r="CE1048456" s="1"/>
      <c r="CF1048456" s="1"/>
      <c r="CG1048456" s="1"/>
      <c r="CH1048456" s="1"/>
      <c r="CI1048456" s="1"/>
      <c r="CJ1048456" s="1"/>
      <c r="CK1048456" s="1"/>
      <c r="CL1048456" s="1"/>
      <c r="CM1048456" s="1"/>
      <c r="CN1048456" s="1"/>
      <c r="CO1048456" s="1"/>
      <c r="CP1048456" s="1"/>
      <c r="CQ1048456" s="1"/>
      <c r="CR1048456" s="1"/>
      <c r="CS1048456" s="1"/>
      <c r="CT1048456" s="1"/>
      <c r="CU1048456" s="1"/>
      <c r="CV1048456" s="1"/>
      <c r="CW1048456" s="1"/>
      <c r="CX1048456" s="1"/>
      <c r="CY1048456" s="1"/>
      <c r="CZ1048456" s="1"/>
      <c r="DA1048456" s="1"/>
      <c r="DB1048456" s="1"/>
      <c r="DC1048456" s="1"/>
      <c r="DD1048456" s="1"/>
      <c r="DE1048456" s="1"/>
      <c r="DF1048456" s="1"/>
      <c r="DG1048456" s="1"/>
      <c r="DH1048456" s="1"/>
      <c r="DI1048456" s="1"/>
      <c r="DJ1048456" s="1"/>
      <c r="DK1048456" s="1"/>
      <c r="DL1048456" s="1"/>
      <c r="DM1048456" s="1"/>
      <c r="DN1048456" s="1"/>
      <c r="DO1048456" s="1"/>
      <c r="DP1048456" s="1"/>
      <c r="DQ1048456" s="1"/>
      <c r="DR1048456" s="1"/>
      <c r="DS1048456" s="1"/>
      <c r="DT1048456" s="1"/>
      <c r="DU1048456" s="1"/>
      <c r="DV1048456" s="1"/>
      <c r="DW1048456" s="1"/>
      <c r="DX1048456" s="1"/>
      <c r="DY1048456" s="1"/>
      <c r="DZ1048456" s="1"/>
      <c r="EA1048456" s="1"/>
      <c r="EB1048456" s="1"/>
      <c r="EC1048456" s="1"/>
      <c r="ED1048456" s="1"/>
      <c r="EE1048456" s="1"/>
      <c r="EF1048456" s="1"/>
      <c r="EG1048456" s="1"/>
      <c r="EH1048456" s="1"/>
      <c r="EI1048456" s="1"/>
      <c r="EJ1048456" s="1"/>
      <c r="EK1048456" s="1"/>
      <c r="EL1048456" s="1"/>
      <c r="EM1048456" s="1"/>
      <c r="EN1048456" s="1"/>
      <c r="EO1048456" s="1"/>
      <c r="EP1048456" s="1"/>
      <c r="EQ1048456" s="1"/>
      <c r="ER1048456" s="1"/>
      <c r="ES1048456" s="1"/>
      <c r="ET1048456" s="1"/>
      <c r="EU1048456" s="1"/>
      <c r="EV1048456" s="1"/>
      <c r="EW1048456" s="1"/>
      <c r="EX1048456" s="1"/>
      <c r="EY1048456" s="1"/>
      <c r="EZ1048456" s="1"/>
      <c r="FA1048456" s="1"/>
      <c r="FB1048456" s="1"/>
      <c r="FC1048456" s="1"/>
      <c r="FD1048456" s="1"/>
      <c r="FE1048456" s="1"/>
      <c r="FF1048456" s="1"/>
      <c r="FG1048456" s="1"/>
      <c r="FH1048456" s="1"/>
      <c r="FI1048456" s="1"/>
      <c r="FJ1048456" s="1"/>
      <c r="FK1048456" s="1"/>
      <c r="FL1048456" s="1"/>
      <c r="FM1048456" s="1"/>
      <c r="FN1048456" s="1"/>
      <c r="FO1048456" s="1"/>
      <c r="FP1048456" s="1"/>
      <c r="FQ1048456" s="1"/>
      <c r="FR1048456" s="1"/>
      <c r="FS1048456" s="1"/>
      <c r="FT1048456" s="1"/>
      <c r="FU1048456" s="1"/>
      <c r="FV1048456" s="1"/>
      <c r="FW1048456" s="1"/>
      <c r="FX1048456" s="1"/>
      <c r="FY1048456" s="1"/>
      <c r="FZ1048456" s="1"/>
      <c r="GA1048456" s="1"/>
      <c r="GB1048456" s="1"/>
      <c r="GC1048456" s="1"/>
      <c r="GD1048456" s="1"/>
      <c r="GE1048456" s="1"/>
      <c r="GF1048456" s="1"/>
      <c r="GG1048456" s="1"/>
      <c r="GH1048456" s="1"/>
      <c r="GI1048456" s="1"/>
      <c r="GJ1048456" s="1"/>
      <c r="GK1048456" s="1"/>
      <c r="GL1048456" s="1"/>
      <c r="GM1048456" s="1"/>
      <c r="GN1048456" s="1"/>
      <c r="GO1048456" s="1"/>
      <c r="GP1048456" s="1"/>
      <c r="GQ1048456" s="1"/>
      <c r="GR1048456" s="1"/>
      <c r="GS1048456" s="1"/>
      <c r="GT1048456" s="1"/>
      <c r="GU1048456" s="1"/>
      <c r="GV1048456" s="1"/>
      <c r="GW1048456" s="1"/>
      <c r="GX1048456" s="1"/>
      <c r="GY1048456" s="1"/>
      <c r="GZ1048456" s="1"/>
      <c r="HA1048456" s="1"/>
    </row>
    <row r="1048457" customFormat="1" ht="13.5" spans="1:209">
      <c r="A1048457" s="1"/>
      <c r="B1048457" s="9"/>
      <c r="C1048457" s="1"/>
      <c r="D1048457" s="1"/>
      <c r="E1048457" s="1"/>
      <c r="F1048457" s="1"/>
      <c r="G1048457" s="1"/>
      <c r="H1048457" s="1"/>
      <c r="I1048457" s="1"/>
      <c r="J1048457" s="9"/>
      <c r="K1048457" s="1"/>
      <c r="L1048457" s="1"/>
      <c r="M1048457" s="1"/>
      <c r="N1048457" s="1"/>
      <c r="O1048457" s="1"/>
      <c r="P1048457" s="1"/>
      <c r="Q1048457" s="1"/>
      <c r="R1048457" s="1"/>
      <c r="S1048457" s="1"/>
      <c r="T1048457" s="1"/>
      <c r="U1048457" s="1"/>
      <c r="V1048457" s="1"/>
      <c r="W1048457" s="1"/>
      <c r="X1048457" s="1"/>
      <c r="Y1048457" s="1"/>
      <c r="Z1048457" s="1"/>
      <c r="AA1048457" s="1"/>
      <c r="AB1048457" s="1"/>
      <c r="AC1048457" s="1"/>
      <c r="AD1048457" s="1"/>
      <c r="AE1048457" s="1"/>
      <c r="AF1048457" s="1"/>
      <c r="AG1048457" s="1"/>
      <c r="AH1048457" s="1"/>
      <c r="AI1048457" s="1"/>
      <c r="AJ1048457" s="1"/>
      <c r="AK1048457" s="1"/>
      <c r="AL1048457" s="1"/>
      <c r="AM1048457" s="1"/>
      <c r="AN1048457" s="1"/>
      <c r="AO1048457" s="1"/>
      <c r="AP1048457" s="1"/>
      <c r="AQ1048457" s="1"/>
      <c r="AR1048457" s="1"/>
      <c r="AS1048457" s="1"/>
      <c r="AT1048457" s="1"/>
      <c r="AU1048457" s="1"/>
      <c r="AV1048457" s="1"/>
      <c r="AW1048457" s="1"/>
      <c r="AX1048457" s="1"/>
      <c r="AY1048457" s="1"/>
      <c r="AZ1048457" s="1"/>
      <c r="BA1048457" s="1"/>
      <c r="BB1048457" s="1"/>
      <c r="BC1048457" s="1"/>
      <c r="BD1048457" s="1"/>
      <c r="BE1048457" s="1"/>
      <c r="BF1048457" s="1"/>
      <c r="BG1048457" s="1"/>
      <c r="BH1048457" s="1"/>
      <c r="BI1048457" s="1"/>
      <c r="BJ1048457" s="1"/>
      <c r="BK1048457" s="1"/>
      <c r="BL1048457" s="1"/>
      <c r="BM1048457" s="1"/>
      <c r="BN1048457" s="1"/>
      <c r="BO1048457" s="1"/>
      <c r="BP1048457" s="1"/>
      <c r="BQ1048457" s="1"/>
      <c r="BR1048457" s="1"/>
      <c r="BS1048457" s="1"/>
      <c r="BT1048457" s="1"/>
      <c r="BU1048457" s="1"/>
      <c r="BV1048457" s="1"/>
      <c r="BW1048457" s="1"/>
      <c r="BX1048457" s="1"/>
      <c r="BY1048457" s="1"/>
      <c r="BZ1048457" s="1"/>
      <c r="CA1048457" s="1"/>
      <c r="CB1048457" s="1"/>
      <c r="CC1048457" s="1"/>
      <c r="CD1048457" s="1"/>
      <c r="CE1048457" s="1"/>
      <c r="CF1048457" s="1"/>
      <c r="CG1048457" s="1"/>
      <c r="CH1048457" s="1"/>
      <c r="CI1048457" s="1"/>
      <c r="CJ1048457" s="1"/>
      <c r="CK1048457" s="1"/>
      <c r="CL1048457" s="1"/>
      <c r="CM1048457" s="1"/>
      <c r="CN1048457" s="1"/>
      <c r="CO1048457" s="1"/>
      <c r="CP1048457" s="1"/>
      <c r="CQ1048457" s="1"/>
      <c r="CR1048457" s="1"/>
      <c r="CS1048457" s="1"/>
      <c r="CT1048457" s="1"/>
      <c r="CU1048457" s="1"/>
      <c r="CV1048457" s="1"/>
      <c r="CW1048457" s="1"/>
      <c r="CX1048457" s="1"/>
      <c r="CY1048457" s="1"/>
      <c r="CZ1048457" s="1"/>
      <c r="DA1048457" s="1"/>
      <c r="DB1048457" s="1"/>
      <c r="DC1048457" s="1"/>
      <c r="DD1048457" s="1"/>
      <c r="DE1048457" s="1"/>
      <c r="DF1048457" s="1"/>
      <c r="DG1048457" s="1"/>
      <c r="DH1048457" s="1"/>
      <c r="DI1048457" s="1"/>
      <c r="DJ1048457" s="1"/>
      <c r="DK1048457" s="1"/>
      <c r="DL1048457" s="1"/>
      <c r="DM1048457" s="1"/>
      <c r="DN1048457" s="1"/>
      <c r="DO1048457" s="1"/>
      <c r="DP1048457" s="1"/>
      <c r="DQ1048457" s="1"/>
      <c r="DR1048457" s="1"/>
      <c r="DS1048457" s="1"/>
      <c r="DT1048457" s="1"/>
      <c r="DU1048457" s="1"/>
      <c r="DV1048457" s="1"/>
      <c r="DW1048457" s="1"/>
      <c r="DX1048457" s="1"/>
      <c r="DY1048457" s="1"/>
      <c r="DZ1048457" s="1"/>
      <c r="EA1048457" s="1"/>
      <c r="EB1048457" s="1"/>
      <c r="EC1048457" s="1"/>
      <c r="ED1048457" s="1"/>
      <c r="EE1048457" s="1"/>
      <c r="EF1048457" s="1"/>
      <c r="EG1048457" s="1"/>
      <c r="EH1048457" s="1"/>
      <c r="EI1048457" s="1"/>
      <c r="EJ1048457" s="1"/>
      <c r="EK1048457" s="1"/>
      <c r="EL1048457" s="1"/>
      <c r="EM1048457" s="1"/>
      <c r="EN1048457" s="1"/>
      <c r="EO1048457" s="1"/>
      <c r="EP1048457" s="1"/>
      <c r="EQ1048457" s="1"/>
      <c r="ER1048457" s="1"/>
      <c r="ES1048457" s="1"/>
      <c r="ET1048457" s="1"/>
      <c r="EU1048457" s="1"/>
      <c r="EV1048457" s="1"/>
      <c r="EW1048457" s="1"/>
      <c r="EX1048457" s="1"/>
      <c r="EY1048457" s="1"/>
      <c r="EZ1048457" s="1"/>
      <c r="FA1048457" s="1"/>
      <c r="FB1048457" s="1"/>
      <c r="FC1048457" s="1"/>
      <c r="FD1048457" s="1"/>
      <c r="FE1048457" s="1"/>
      <c r="FF1048457" s="1"/>
      <c r="FG1048457" s="1"/>
      <c r="FH1048457" s="1"/>
      <c r="FI1048457" s="1"/>
      <c r="FJ1048457" s="1"/>
      <c r="FK1048457" s="1"/>
      <c r="FL1048457" s="1"/>
      <c r="FM1048457" s="1"/>
      <c r="FN1048457" s="1"/>
      <c r="FO1048457" s="1"/>
      <c r="FP1048457" s="1"/>
      <c r="FQ1048457" s="1"/>
      <c r="FR1048457" s="1"/>
      <c r="FS1048457" s="1"/>
      <c r="FT1048457" s="1"/>
      <c r="FU1048457" s="1"/>
      <c r="FV1048457" s="1"/>
      <c r="FW1048457" s="1"/>
      <c r="FX1048457" s="1"/>
      <c r="FY1048457" s="1"/>
      <c r="FZ1048457" s="1"/>
      <c r="GA1048457" s="1"/>
      <c r="GB1048457" s="1"/>
      <c r="GC1048457" s="1"/>
      <c r="GD1048457" s="1"/>
      <c r="GE1048457" s="1"/>
      <c r="GF1048457" s="1"/>
      <c r="GG1048457" s="1"/>
      <c r="GH1048457" s="1"/>
      <c r="GI1048457" s="1"/>
      <c r="GJ1048457" s="1"/>
      <c r="GK1048457" s="1"/>
      <c r="GL1048457" s="1"/>
      <c r="GM1048457" s="1"/>
      <c r="GN1048457" s="1"/>
      <c r="GO1048457" s="1"/>
      <c r="GP1048457" s="1"/>
      <c r="GQ1048457" s="1"/>
      <c r="GR1048457" s="1"/>
      <c r="GS1048457" s="1"/>
      <c r="GT1048457" s="1"/>
      <c r="GU1048457" s="1"/>
      <c r="GV1048457" s="1"/>
      <c r="GW1048457" s="1"/>
      <c r="GX1048457" s="1"/>
      <c r="GY1048457" s="1"/>
      <c r="GZ1048457" s="1"/>
      <c r="HA1048457" s="1"/>
    </row>
    <row r="1048458" customFormat="1" ht="13.5" spans="1:209">
      <c r="A1048458" s="1"/>
      <c r="B1048458" s="9"/>
      <c r="C1048458" s="1"/>
      <c r="D1048458" s="1"/>
      <c r="E1048458" s="1"/>
      <c r="F1048458" s="1"/>
      <c r="G1048458" s="1"/>
      <c r="H1048458" s="1"/>
      <c r="I1048458" s="1"/>
      <c r="J1048458" s="9"/>
      <c r="K1048458" s="1"/>
      <c r="L1048458" s="1"/>
      <c r="M1048458" s="1"/>
      <c r="N1048458" s="1"/>
      <c r="O1048458" s="1"/>
      <c r="P1048458" s="1"/>
      <c r="Q1048458" s="1"/>
      <c r="R1048458" s="1"/>
      <c r="S1048458" s="1"/>
      <c r="T1048458" s="1"/>
      <c r="U1048458" s="1"/>
      <c r="V1048458" s="1"/>
      <c r="W1048458" s="1"/>
      <c r="X1048458" s="1"/>
      <c r="Y1048458" s="1"/>
      <c r="Z1048458" s="1"/>
      <c r="AA1048458" s="1"/>
      <c r="AB1048458" s="1"/>
      <c r="AC1048458" s="1"/>
      <c r="AD1048458" s="1"/>
      <c r="AE1048458" s="1"/>
      <c r="AF1048458" s="1"/>
      <c r="AG1048458" s="1"/>
      <c r="AH1048458" s="1"/>
      <c r="AI1048458" s="1"/>
      <c r="AJ1048458" s="1"/>
      <c r="AK1048458" s="1"/>
      <c r="AL1048458" s="1"/>
      <c r="AM1048458" s="1"/>
      <c r="AN1048458" s="1"/>
      <c r="AO1048458" s="1"/>
      <c r="AP1048458" s="1"/>
      <c r="AQ1048458" s="1"/>
      <c r="AR1048458" s="1"/>
      <c r="AS1048458" s="1"/>
      <c r="AT1048458" s="1"/>
      <c r="AU1048458" s="1"/>
      <c r="AV1048458" s="1"/>
      <c r="AW1048458" s="1"/>
      <c r="AX1048458" s="1"/>
      <c r="AY1048458" s="1"/>
      <c r="AZ1048458" s="1"/>
      <c r="BA1048458" s="1"/>
      <c r="BB1048458" s="1"/>
      <c r="BC1048458" s="1"/>
      <c r="BD1048458" s="1"/>
      <c r="BE1048458" s="1"/>
      <c r="BF1048458" s="1"/>
      <c r="BG1048458" s="1"/>
      <c r="BH1048458" s="1"/>
      <c r="BI1048458" s="1"/>
      <c r="BJ1048458" s="1"/>
      <c r="BK1048458" s="1"/>
      <c r="BL1048458" s="1"/>
      <c r="BM1048458" s="1"/>
      <c r="BN1048458" s="1"/>
      <c r="BO1048458" s="1"/>
      <c r="BP1048458" s="1"/>
      <c r="BQ1048458" s="1"/>
      <c r="BR1048458" s="1"/>
      <c r="BS1048458" s="1"/>
      <c r="BT1048458" s="1"/>
      <c r="BU1048458" s="1"/>
      <c r="BV1048458" s="1"/>
      <c r="BW1048458" s="1"/>
      <c r="BX1048458" s="1"/>
      <c r="BY1048458" s="1"/>
      <c r="BZ1048458" s="1"/>
      <c r="CA1048458" s="1"/>
      <c r="CB1048458" s="1"/>
      <c r="CC1048458" s="1"/>
      <c r="CD1048458" s="1"/>
      <c r="CE1048458" s="1"/>
      <c r="CF1048458" s="1"/>
      <c r="CG1048458" s="1"/>
      <c r="CH1048458" s="1"/>
      <c r="CI1048458" s="1"/>
      <c r="CJ1048458" s="1"/>
      <c r="CK1048458" s="1"/>
      <c r="CL1048458" s="1"/>
      <c r="CM1048458" s="1"/>
      <c r="CN1048458" s="1"/>
      <c r="CO1048458" s="1"/>
      <c r="CP1048458" s="1"/>
      <c r="CQ1048458" s="1"/>
      <c r="CR1048458" s="1"/>
      <c r="CS1048458" s="1"/>
      <c r="CT1048458" s="1"/>
      <c r="CU1048458" s="1"/>
      <c r="CV1048458" s="1"/>
      <c r="CW1048458" s="1"/>
      <c r="CX1048458" s="1"/>
      <c r="CY1048458" s="1"/>
      <c r="CZ1048458" s="1"/>
      <c r="DA1048458" s="1"/>
      <c r="DB1048458" s="1"/>
      <c r="DC1048458" s="1"/>
      <c r="DD1048458" s="1"/>
      <c r="DE1048458" s="1"/>
      <c r="DF1048458" s="1"/>
      <c r="DG1048458" s="1"/>
      <c r="DH1048458" s="1"/>
      <c r="DI1048458" s="1"/>
      <c r="DJ1048458" s="1"/>
      <c r="DK1048458" s="1"/>
      <c r="DL1048458" s="1"/>
      <c r="DM1048458" s="1"/>
      <c r="DN1048458" s="1"/>
      <c r="DO1048458" s="1"/>
      <c r="DP1048458" s="1"/>
      <c r="DQ1048458" s="1"/>
      <c r="DR1048458" s="1"/>
      <c r="DS1048458" s="1"/>
      <c r="DT1048458" s="1"/>
      <c r="DU1048458" s="1"/>
      <c r="DV1048458" s="1"/>
      <c r="DW1048458" s="1"/>
      <c r="DX1048458" s="1"/>
      <c r="DY1048458" s="1"/>
      <c r="DZ1048458" s="1"/>
      <c r="EA1048458" s="1"/>
      <c r="EB1048458" s="1"/>
      <c r="EC1048458" s="1"/>
      <c r="ED1048458" s="1"/>
      <c r="EE1048458" s="1"/>
      <c r="EF1048458" s="1"/>
      <c r="EG1048458" s="1"/>
      <c r="EH1048458" s="1"/>
      <c r="EI1048458" s="1"/>
      <c r="EJ1048458" s="1"/>
      <c r="EK1048458" s="1"/>
      <c r="EL1048458" s="1"/>
      <c r="EM1048458" s="1"/>
      <c r="EN1048458" s="1"/>
      <c r="EO1048458" s="1"/>
      <c r="EP1048458" s="1"/>
      <c r="EQ1048458" s="1"/>
      <c r="ER1048458" s="1"/>
      <c r="ES1048458" s="1"/>
      <c r="ET1048458" s="1"/>
      <c r="EU1048458" s="1"/>
      <c r="EV1048458" s="1"/>
      <c r="EW1048458" s="1"/>
      <c r="EX1048458" s="1"/>
      <c r="EY1048458" s="1"/>
      <c r="EZ1048458" s="1"/>
      <c r="FA1048458" s="1"/>
      <c r="FB1048458" s="1"/>
      <c r="FC1048458" s="1"/>
      <c r="FD1048458" s="1"/>
      <c r="FE1048458" s="1"/>
      <c r="FF1048458" s="1"/>
      <c r="FG1048458" s="1"/>
      <c r="FH1048458" s="1"/>
      <c r="FI1048458" s="1"/>
      <c r="FJ1048458" s="1"/>
      <c r="FK1048458" s="1"/>
      <c r="FL1048458" s="1"/>
      <c r="FM1048458" s="1"/>
      <c r="FN1048458" s="1"/>
      <c r="FO1048458" s="1"/>
      <c r="FP1048458" s="1"/>
      <c r="FQ1048458" s="1"/>
      <c r="FR1048458" s="1"/>
      <c r="FS1048458" s="1"/>
      <c r="FT1048458" s="1"/>
      <c r="FU1048458" s="1"/>
      <c r="FV1048458" s="1"/>
      <c r="FW1048458" s="1"/>
      <c r="FX1048458" s="1"/>
      <c r="FY1048458" s="1"/>
      <c r="FZ1048458" s="1"/>
      <c r="GA1048458" s="1"/>
      <c r="GB1048458" s="1"/>
      <c r="GC1048458" s="1"/>
      <c r="GD1048458" s="1"/>
      <c r="GE1048458" s="1"/>
      <c r="GF1048458" s="1"/>
      <c r="GG1048458" s="1"/>
      <c r="GH1048458" s="1"/>
      <c r="GI1048458" s="1"/>
      <c r="GJ1048458" s="1"/>
      <c r="GK1048458" s="1"/>
      <c r="GL1048458" s="1"/>
      <c r="GM1048458" s="1"/>
      <c r="GN1048458" s="1"/>
      <c r="GO1048458" s="1"/>
      <c r="GP1048458" s="1"/>
      <c r="GQ1048458" s="1"/>
      <c r="GR1048458" s="1"/>
      <c r="GS1048458" s="1"/>
      <c r="GT1048458" s="1"/>
      <c r="GU1048458" s="1"/>
      <c r="GV1048458" s="1"/>
      <c r="GW1048458" s="1"/>
      <c r="GX1048458" s="1"/>
      <c r="GY1048458" s="1"/>
      <c r="GZ1048458" s="1"/>
      <c r="HA1048458" s="1"/>
    </row>
    <row r="1048459" customFormat="1" ht="13.5" spans="1:209">
      <c r="A1048459" s="1"/>
      <c r="B1048459" s="9"/>
      <c r="C1048459" s="1"/>
      <c r="D1048459" s="1"/>
      <c r="E1048459" s="1"/>
      <c r="F1048459" s="1"/>
      <c r="G1048459" s="1"/>
      <c r="H1048459" s="1"/>
      <c r="I1048459" s="1"/>
      <c r="J1048459" s="9"/>
      <c r="K1048459" s="1"/>
      <c r="L1048459" s="1"/>
      <c r="M1048459" s="1"/>
      <c r="N1048459" s="1"/>
      <c r="O1048459" s="1"/>
      <c r="P1048459" s="1"/>
      <c r="Q1048459" s="1"/>
      <c r="R1048459" s="1"/>
      <c r="S1048459" s="1"/>
      <c r="T1048459" s="1"/>
      <c r="U1048459" s="1"/>
      <c r="V1048459" s="1"/>
      <c r="W1048459" s="1"/>
      <c r="X1048459" s="1"/>
      <c r="Y1048459" s="1"/>
      <c r="Z1048459" s="1"/>
      <c r="AA1048459" s="1"/>
      <c r="AB1048459" s="1"/>
      <c r="AC1048459" s="1"/>
      <c r="AD1048459" s="1"/>
      <c r="AE1048459" s="1"/>
      <c r="AF1048459" s="1"/>
      <c r="AG1048459" s="1"/>
      <c r="AH1048459" s="1"/>
      <c r="AI1048459" s="1"/>
      <c r="AJ1048459" s="1"/>
      <c r="AK1048459" s="1"/>
      <c r="AL1048459" s="1"/>
      <c r="AM1048459" s="1"/>
      <c r="AN1048459" s="1"/>
      <c r="AO1048459" s="1"/>
      <c r="AP1048459" s="1"/>
      <c r="AQ1048459" s="1"/>
      <c r="AR1048459" s="1"/>
      <c r="AS1048459" s="1"/>
      <c r="AT1048459" s="1"/>
      <c r="AU1048459" s="1"/>
      <c r="AV1048459" s="1"/>
      <c r="AW1048459" s="1"/>
      <c r="AX1048459" s="1"/>
      <c r="AY1048459" s="1"/>
      <c r="AZ1048459" s="1"/>
      <c r="BA1048459" s="1"/>
      <c r="BB1048459" s="1"/>
      <c r="BC1048459" s="1"/>
      <c r="BD1048459" s="1"/>
      <c r="BE1048459" s="1"/>
      <c r="BF1048459" s="1"/>
      <c r="BG1048459" s="1"/>
      <c r="BH1048459" s="1"/>
      <c r="BI1048459" s="1"/>
      <c r="BJ1048459" s="1"/>
      <c r="BK1048459" s="1"/>
      <c r="BL1048459" s="1"/>
      <c r="BM1048459" s="1"/>
      <c r="BN1048459" s="1"/>
      <c r="BO1048459" s="1"/>
      <c r="BP1048459" s="1"/>
      <c r="BQ1048459" s="1"/>
      <c r="BR1048459" s="1"/>
      <c r="BS1048459" s="1"/>
      <c r="BT1048459" s="1"/>
      <c r="BU1048459" s="1"/>
      <c r="BV1048459" s="1"/>
      <c r="BW1048459" s="1"/>
      <c r="BX1048459" s="1"/>
      <c r="BY1048459" s="1"/>
      <c r="BZ1048459" s="1"/>
      <c r="CA1048459" s="1"/>
      <c r="CB1048459" s="1"/>
      <c r="CC1048459" s="1"/>
      <c r="CD1048459" s="1"/>
      <c r="CE1048459" s="1"/>
      <c r="CF1048459" s="1"/>
      <c r="CG1048459" s="1"/>
      <c r="CH1048459" s="1"/>
      <c r="CI1048459" s="1"/>
      <c r="CJ1048459" s="1"/>
      <c r="CK1048459" s="1"/>
      <c r="CL1048459" s="1"/>
      <c r="CM1048459" s="1"/>
      <c r="CN1048459" s="1"/>
      <c r="CO1048459" s="1"/>
      <c r="CP1048459" s="1"/>
      <c r="CQ1048459" s="1"/>
      <c r="CR1048459" s="1"/>
      <c r="CS1048459" s="1"/>
      <c r="CT1048459" s="1"/>
      <c r="CU1048459" s="1"/>
      <c r="CV1048459" s="1"/>
      <c r="CW1048459" s="1"/>
      <c r="CX1048459" s="1"/>
      <c r="CY1048459" s="1"/>
      <c r="CZ1048459" s="1"/>
      <c r="DA1048459" s="1"/>
      <c r="DB1048459" s="1"/>
      <c r="DC1048459" s="1"/>
      <c r="DD1048459" s="1"/>
      <c r="DE1048459" s="1"/>
      <c r="DF1048459" s="1"/>
      <c r="DG1048459" s="1"/>
      <c r="DH1048459" s="1"/>
      <c r="DI1048459" s="1"/>
      <c r="DJ1048459" s="1"/>
      <c r="DK1048459" s="1"/>
      <c r="DL1048459" s="1"/>
      <c r="DM1048459" s="1"/>
      <c r="DN1048459" s="1"/>
      <c r="DO1048459" s="1"/>
      <c r="DP1048459" s="1"/>
      <c r="DQ1048459" s="1"/>
      <c r="DR1048459" s="1"/>
      <c r="DS1048459" s="1"/>
      <c r="DT1048459" s="1"/>
      <c r="DU1048459" s="1"/>
      <c r="DV1048459" s="1"/>
      <c r="DW1048459" s="1"/>
      <c r="DX1048459" s="1"/>
      <c r="DY1048459" s="1"/>
      <c r="DZ1048459" s="1"/>
      <c r="EA1048459" s="1"/>
      <c r="EB1048459" s="1"/>
      <c r="EC1048459" s="1"/>
      <c r="ED1048459" s="1"/>
      <c r="EE1048459" s="1"/>
      <c r="EF1048459" s="1"/>
      <c r="EG1048459" s="1"/>
      <c r="EH1048459" s="1"/>
      <c r="EI1048459" s="1"/>
      <c r="EJ1048459" s="1"/>
      <c r="EK1048459" s="1"/>
      <c r="EL1048459" s="1"/>
      <c r="EM1048459" s="1"/>
      <c r="EN1048459" s="1"/>
      <c r="EO1048459" s="1"/>
      <c r="EP1048459" s="1"/>
      <c r="EQ1048459" s="1"/>
      <c r="ER1048459" s="1"/>
      <c r="ES1048459" s="1"/>
      <c r="ET1048459" s="1"/>
      <c r="EU1048459" s="1"/>
      <c r="EV1048459" s="1"/>
      <c r="EW1048459" s="1"/>
      <c r="EX1048459" s="1"/>
      <c r="EY1048459" s="1"/>
      <c r="EZ1048459" s="1"/>
      <c r="FA1048459" s="1"/>
      <c r="FB1048459" s="1"/>
      <c r="FC1048459" s="1"/>
      <c r="FD1048459" s="1"/>
      <c r="FE1048459" s="1"/>
      <c r="FF1048459" s="1"/>
      <c r="FG1048459" s="1"/>
      <c r="FH1048459" s="1"/>
      <c r="FI1048459" s="1"/>
      <c r="FJ1048459" s="1"/>
      <c r="FK1048459" s="1"/>
      <c r="FL1048459" s="1"/>
      <c r="FM1048459" s="1"/>
      <c r="FN1048459" s="1"/>
      <c r="FO1048459" s="1"/>
      <c r="FP1048459" s="1"/>
      <c r="FQ1048459" s="1"/>
      <c r="FR1048459" s="1"/>
      <c r="FS1048459" s="1"/>
      <c r="FT1048459" s="1"/>
      <c r="FU1048459" s="1"/>
      <c r="FV1048459" s="1"/>
      <c r="FW1048459" s="1"/>
      <c r="FX1048459" s="1"/>
      <c r="FY1048459" s="1"/>
      <c r="FZ1048459" s="1"/>
      <c r="GA1048459" s="1"/>
      <c r="GB1048459" s="1"/>
      <c r="GC1048459" s="1"/>
      <c r="GD1048459" s="1"/>
      <c r="GE1048459" s="1"/>
      <c r="GF1048459" s="1"/>
      <c r="GG1048459" s="1"/>
      <c r="GH1048459" s="1"/>
      <c r="GI1048459" s="1"/>
      <c r="GJ1048459" s="1"/>
      <c r="GK1048459" s="1"/>
      <c r="GL1048459" s="1"/>
      <c r="GM1048459" s="1"/>
      <c r="GN1048459" s="1"/>
      <c r="GO1048459" s="1"/>
      <c r="GP1048459" s="1"/>
      <c r="GQ1048459" s="1"/>
      <c r="GR1048459" s="1"/>
      <c r="GS1048459" s="1"/>
      <c r="GT1048459" s="1"/>
      <c r="GU1048459" s="1"/>
      <c r="GV1048459" s="1"/>
      <c r="GW1048459" s="1"/>
      <c r="GX1048459" s="1"/>
      <c r="GY1048459" s="1"/>
      <c r="GZ1048459" s="1"/>
      <c r="HA1048459" s="1"/>
    </row>
    <row r="1048460" customFormat="1" ht="13.5" spans="1:209">
      <c r="A1048460" s="1"/>
      <c r="B1048460" s="9"/>
      <c r="C1048460" s="1"/>
      <c r="D1048460" s="1"/>
      <c r="E1048460" s="1"/>
      <c r="F1048460" s="1"/>
      <c r="G1048460" s="1"/>
      <c r="H1048460" s="1"/>
      <c r="I1048460" s="1"/>
      <c r="J1048460" s="9"/>
      <c r="K1048460" s="1"/>
      <c r="L1048460" s="1"/>
      <c r="M1048460" s="1"/>
      <c r="N1048460" s="1"/>
      <c r="O1048460" s="1"/>
      <c r="P1048460" s="1"/>
      <c r="Q1048460" s="1"/>
      <c r="R1048460" s="1"/>
      <c r="S1048460" s="1"/>
      <c r="T1048460" s="1"/>
      <c r="U1048460" s="1"/>
      <c r="V1048460" s="1"/>
      <c r="W1048460" s="1"/>
      <c r="X1048460" s="1"/>
      <c r="Y1048460" s="1"/>
      <c r="Z1048460" s="1"/>
      <c r="AA1048460" s="1"/>
      <c r="AB1048460" s="1"/>
      <c r="AC1048460" s="1"/>
      <c r="AD1048460" s="1"/>
      <c r="AE1048460" s="1"/>
      <c r="AF1048460" s="1"/>
      <c r="AG1048460" s="1"/>
      <c r="AH1048460" s="1"/>
      <c r="AI1048460" s="1"/>
      <c r="AJ1048460" s="1"/>
      <c r="AK1048460" s="1"/>
      <c r="AL1048460" s="1"/>
      <c r="AM1048460" s="1"/>
      <c r="AN1048460" s="1"/>
      <c r="AO1048460" s="1"/>
      <c r="AP1048460" s="1"/>
      <c r="AQ1048460" s="1"/>
      <c r="AR1048460" s="1"/>
      <c r="AS1048460" s="1"/>
      <c r="AT1048460" s="1"/>
      <c r="AU1048460" s="1"/>
      <c r="AV1048460" s="1"/>
      <c r="AW1048460" s="1"/>
      <c r="AX1048460" s="1"/>
      <c r="AY1048460" s="1"/>
      <c r="AZ1048460" s="1"/>
      <c r="BA1048460" s="1"/>
      <c r="BB1048460" s="1"/>
      <c r="BC1048460" s="1"/>
      <c r="BD1048460" s="1"/>
      <c r="BE1048460" s="1"/>
      <c r="BF1048460" s="1"/>
      <c r="BG1048460" s="1"/>
      <c r="BH1048460" s="1"/>
      <c r="BI1048460" s="1"/>
      <c r="BJ1048460" s="1"/>
      <c r="BK1048460" s="1"/>
      <c r="BL1048460" s="1"/>
      <c r="BM1048460" s="1"/>
      <c r="BN1048460" s="1"/>
      <c r="BO1048460" s="1"/>
      <c r="BP1048460" s="1"/>
      <c r="BQ1048460" s="1"/>
      <c r="BR1048460" s="1"/>
      <c r="BS1048460" s="1"/>
      <c r="BT1048460" s="1"/>
      <c r="BU1048460" s="1"/>
      <c r="BV1048460" s="1"/>
      <c r="BW1048460" s="1"/>
      <c r="BX1048460" s="1"/>
      <c r="BY1048460" s="1"/>
      <c r="BZ1048460" s="1"/>
      <c r="CA1048460" s="1"/>
      <c r="CB1048460" s="1"/>
      <c r="CC1048460" s="1"/>
      <c r="CD1048460" s="1"/>
      <c r="CE1048460" s="1"/>
      <c r="CF1048460" s="1"/>
      <c r="CG1048460" s="1"/>
      <c r="CH1048460" s="1"/>
      <c r="CI1048460" s="1"/>
      <c r="CJ1048460" s="1"/>
      <c r="CK1048460" s="1"/>
      <c r="CL1048460" s="1"/>
      <c r="CM1048460" s="1"/>
      <c r="CN1048460" s="1"/>
      <c r="CO1048460" s="1"/>
      <c r="CP1048460" s="1"/>
      <c r="CQ1048460" s="1"/>
      <c r="CR1048460" s="1"/>
      <c r="CS1048460" s="1"/>
      <c r="CT1048460" s="1"/>
      <c r="CU1048460" s="1"/>
      <c r="CV1048460" s="1"/>
      <c r="CW1048460" s="1"/>
      <c r="CX1048460" s="1"/>
      <c r="CY1048460" s="1"/>
      <c r="CZ1048460" s="1"/>
      <c r="DA1048460" s="1"/>
      <c r="DB1048460" s="1"/>
      <c r="DC1048460" s="1"/>
      <c r="DD1048460" s="1"/>
      <c r="DE1048460" s="1"/>
      <c r="DF1048460" s="1"/>
      <c r="DG1048460" s="1"/>
      <c r="DH1048460" s="1"/>
      <c r="DI1048460" s="1"/>
      <c r="DJ1048460" s="1"/>
      <c r="DK1048460" s="1"/>
      <c r="DL1048460" s="1"/>
      <c r="DM1048460" s="1"/>
      <c r="DN1048460" s="1"/>
      <c r="DO1048460" s="1"/>
      <c r="DP1048460" s="1"/>
      <c r="DQ1048460" s="1"/>
      <c r="DR1048460" s="1"/>
      <c r="DS1048460" s="1"/>
      <c r="DT1048460" s="1"/>
      <c r="DU1048460" s="1"/>
      <c r="DV1048460" s="1"/>
      <c r="DW1048460" s="1"/>
      <c r="DX1048460" s="1"/>
      <c r="DY1048460" s="1"/>
      <c r="DZ1048460" s="1"/>
      <c r="EA1048460" s="1"/>
      <c r="EB1048460" s="1"/>
      <c r="EC1048460" s="1"/>
      <c r="ED1048460" s="1"/>
      <c r="EE1048460" s="1"/>
      <c r="EF1048460" s="1"/>
      <c r="EG1048460" s="1"/>
      <c r="EH1048460" s="1"/>
      <c r="EI1048460" s="1"/>
      <c r="EJ1048460" s="1"/>
      <c r="EK1048460" s="1"/>
      <c r="EL1048460" s="1"/>
      <c r="EM1048460" s="1"/>
      <c r="EN1048460" s="1"/>
      <c r="EO1048460" s="1"/>
      <c r="EP1048460" s="1"/>
      <c r="EQ1048460" s="1"/>
      <c r="ER1048460" s="1"/>
      <c r="ES1048460" s="1"/>
      <c r="ET1048460" s="1"/>
      <c r="EU1048460" s="1"/>
      <c r="EV1048460" s="1"/>
      <c r="EW1048460" s="1"/>
      <c r="EX1048460" s="1"/>
      <c r="EY1048460" s="1"/>
      <c r="EZ1048460" s="1"/>
      <c r="FA1048460" s="1"/>
      <c r="FB1048460" s="1"/>
      <c r="FC1048460" s="1"/>
      <c r="FD1048460" s="1"/>
      <c r="FE1048460" s="1"/>
      <c r="FF1048460" s="1"/>
      <c r="FG1048460" s="1"/>
      <c r="FH1048460" s="1"/>
      <c r="FI1048460" s="1"/>
      <c r="FJ1048460" s="1"/>
      <c r="FK1048460" s="1"/>
      <c r="FL1048460" s="1"/>
      <c r="FM1048460" s="1"/>
      <c r="FN1048460" s="1"/>
      <c r="FO1048460" s="1"/>
      <c r="FP1048460" s="1"/>
      <c r="FQ1048460" s="1"/>
      <c r="FR1048460" s="1"/>
      <c r="FS1048460" s="1"/>
      <c r="FT1048460" s="1"/>
      <c r="FU1048460" s="1"/>
      <c r="FV1048460" s="1"/>
      <c r="FW1048460" s="1"/>
      <c r="FX1048460" s="1"/>
      <c r="FY1048460" s="1"/>
      <c r="FZ1048460" s="1"/>
      <c r="GA1048460" s="1"/>
      <c r="GB1048460" s="1"/>
      <c r="GC1048460" s="1"/>
      <c r="GD1048460" s="1"/>
      <c r="GE1048460" s="1"/>
      <c r="GF1048460" s="1"/>
      <c r="GG1048460" s="1"/>
      <c r="GH1048460" s="1"/>
      <c r="GI1048460" s="1"/>
      <c r="GJ1048460" s="1"/>
      <c r="GK1048460" s="1"/>
      <c r="GL1048460" s="1"/>
      <c r="GM1048460" s="1"/>
      <c r="GN1048460" s="1"/>
      <c r="GO1048460" s="1"/>
      <c r="GP1048460" s="1"/>
      <c r="GQ1048460" s="1"/>
      <c r="GR1048460" s="1"/>
      <c r="GS1048460" s="1"/>
      <c r="GT1048460" s="1"/>
      <c r="GU1048460" s="1"/>
      <c r="GV1048460" s="1"/>
      <c r="GW1048460" s="1"/>
      <c r="GX1048460" s="1"/>
      <c r="GY1048460" s="1"/>
      <c r="GZ1048460" s="1"/>
      <c r="HA1048460" s="1"/>
    </row>
    <row r="1048461" customFormat="1" ht="13.5" spans="1:209">
      <c r="A1048461" s="1"/>
      <c r="B1048461" s="9"/>
      <c r="C1048461" s="1"/>
      <c r="D1048461" s="1"/>
      <c r="E1048461" s="1"/>
      <c r="F1048461" s="1"/>
      <c r="G1048461" s="1"/>
      <c r="H1048461" s="1"/>
      <c r="I1048461" s="1"/>
      <c r="J1048461" s="9"/>
      <c r="K1048461" s="1"/>
      <c r="L1048461" s="1"/>
      <c r="M1048461" s="1"/>
      <c r="N1048461" s="1"/>
      <c r="O1048461" s="1"/>
      <c r="P1048461" s="1"/>
      <c r="Q1048461" s="1"/>
      <c r="R1048461" s="1"/>
      <c r="S1048461" s="1"/>
      <c r="T1048461" s="1"/>
      <c r="U1048461" s="1"/>
      <c r="V1048461" s="1"/>
      <c r="W1048461" s="1"/>
      <c r="X1048461" s="1"/>
      <c r="Y1048461" s="1"/>
      <c r="Z1048461" s="1"/>
      <c r="AA1048461" s="1"/>
      <c r="AB1048461" s="1"/>
      <c r="AC1048461" s="1"/>
      <c r="AD1048461" s="1"/>
      <c r="AE1048461" s="1"/>
      <c r="AF1048461" s="1"/>
      <c r="AG1048461" s="1"/>
      <c r="AH1048461" s="1"/>
      <c r="AI1048461" s="1"/>
      <c r="AJ1048461" s="1"/>
      <c r="AK1048461" s="1"/>
      <c r="AL1048461" s="1"/>
      <c r="AM1048461" s="1"/>
      <c r="AN1048461" s="1"/>
      <c r="AO1048461" s="1"/>
      <c r="AP1048461" s="1"/>
      <c r="AQ1048461" s="1"/>
      <c r="AR1048461" s="1"/>
      <c r="AS1048461" s="1"/>
      <c r="AT1048461" s="1"/>
      <c r="AU1048461" s="1"/>
      <c r="AV1048461" s="1"/>
      <c r="AW1048461" s="1"/>
      <c r="AX1048461" s="1"/>
      <c r="AY1048461" s="1"/>
      <c r="AZ1048461" s="1"/>
      <c r="BA1048461" s="1"/>
      <c r="BB1048461" s="1"/>
      <c r="BC1048461" s="1"/>
      <c r="BD1048461" s="1"/>
      <c r="BE1048461" s="1"/>
      <c r="BF1048461" s="1"/>
      <c r="BG1048461" s="1"/>
      <c r="BH1048461" s="1"/>
      <c r="BI1048461" s="1"/>
      <c r="BJ1048461" s="1"/>
      <c r="BK1048461" s="1"/>
      <c r="BL1048461" s="1"/>
      <c r="BM1048461" s="1"/>
      <c r="BN1048461" s="1"/>
      <c r="BO1048461" s="1"/>
      <c r="BP1048461" s="1"/>
      <c r="BQ1048461" s="1"/>
      <c r="BR1048461" s="1"/>
      <c r="BS1048461" s="1"/>
      <c r="BT1048461" s="1"/>
      <c r="BU1048461" s="1"/>
      <c r="BV1048461" s="1"/>
      <c r="BW1048461" s="1"/>
      <c r="BX1048461" s="1"/>
      <c r="BY1048461" s="1"/>
      <c r="BZ1048461" s="1"/>
      <c r="CA1048461" s="1"/>
      <c r="CB1048461" s="1"/>
      <c r="CC1048461" s="1"/>
      <c r="CD1048461" s="1"/>
      <c r="CE1048461" s="1"/>
      <c r="CF1048461" s="1"/>
      <c r="CG1048461" s="1"/>
      <c r="CH1048461" s="1"/>
      <c r="CI1048461" s="1"/>
      <c r="CJ1048461" s="1"/>
      <c r="CK1048461" s="1"/>
      <c r="CL1048461" s="1"/>
      <c r="CM1048461" s="1"/>
      <c r="CN1048461" s="1"/>
      <c r="CO1048461" s="1"/>
      <c r="CP1048461" s="1"/>
      <c r="CQ1048461" s="1"/>
      <c r="CR1048461" s="1"/>
      <c r="CS1048461" s="1"/>
      <c r="CT1048461" s="1"/>
      <c r="CU1048461" s="1"/>
      <c r="CV1048461" s="1"/>
      <c r="CW1048461" s="1"/>
      <c r="CX1048461" s="1"/>
      <c r="CY1048461" s="1"/>
      <c r="CZ1048461" s="1"/>
      <c r="DA1048461" s="1"/>
      <c r="DB1048461" s="1"/>
      <c r="DC1048461" s="1"/>
      <c r="DD1048461" s="1"/>
      <c r="DE1048461" s="1"/>
      <c r="DF1048461" s="1"/>
      <c r="DG1048461" s="1"/>
      <c r="DH1048461" s="1"/>
      <c r="DI1048461" s="1"/>
      <c r="DJ1048461" s="1"/>
      <c r="DK1048461" s="1"/>
      <c r="DL1048461" s="1"/>
      <c r="DM1048461" s="1"/>
      <c r="DN1048461" s="1"/>
      <c r="DO1048461" s="1"/>
      <c r="DP1048461" s="1"/>
      <c r="DQ1048461" s="1"/>
      <c r="DR1048461" s="1"/>
      <c r="DS1048461" s="1"/>
      <c r="DT1048461" s="1"/>
      <c r="DU1048461" s="1"/>
      <c r="DV1048461" s="1"/>
      <c r="DW1048461" s="1"/>
      <c r="DX1048461" s="1"/>
      <c r="DY1048461" s="1"/>
      <c r="DZ1048461" s="1"/>
      <c r="EA1048461" s="1"/>
      <c r="EB1048461" s="1"/>
      <c r="EC1048461" s="1"/>
      <c r="ED1048461" s="1"/>
      <c r="EE1048461" s="1"/>
      <c r="EF1048461" s="1"/>
      <c r="EG1048461" s="1"/>
      <c r="EH1048461" s="1"/>
      <c r="EI1048461" s="1"/>
      <c r="EJ1048461" s="1"/>
      <c r="EK1048461" s="1"/>
      <c r="EL1048461" s="1"/>
      <c r="EM1048461" s="1"/>
      <c r="EN1048461" s="1"/>
      <c r="EO1048461" s="1"/>
      <c r="EP1048461" s="1"/>
      <c r="EQ1048461" s="1"/>
      <c r="ER1048461" s="1"/>
      <c r="ES1048461" s="1"/>
      <c r="ET1048461" s="1"/>
      <c r="EU1048461" s="1"/>
      <c r="EV1048461" s="1"/>
      <c r="EW1048461" s="1"/>
      <c r="EX1048461" s="1"/>
      <c r="EY1048461" s="1"/>
      <c r="EZ1048461" s="1"/>
      <c r="FA1048461" s="1"/>
      <c r="FB1048461" s="1"/>
      <c r="FC1048461" s="1"/>
      <c r="FD1048461" s="1"/>
      <c r="FE1048461" s="1"/>
      <c r="FF1048461" s="1"/>
      <c r="FG1048461" s="1"/>
      <c r="FH1048461" s="1"/>
      <c r="FI1048461" s="1"/>
      <c r="FJ1048461" s="1"/>
      <c r="FK1048461" s="1"/>
      <c r="FL1048461" s="1"/>
      <c r="FM1048461" s="1"/>
      <c r="FN1048461" s="1"/>
      <c r="FO1048461" s="1"/>
      <c r="FP1048461" s="1"/>
      <c r="FQ1048461" s="1"/>
      <c r="FR1048461" s="1"/>
      <c r="FS1048461" s="1"/>
      <c r="FT1048461" s="1"/>
      <c r="FU1048461" s="1"/>
      <c r="FV1048461" s="1"/>
      <c r="FW1048461" s="1"/>
      <c r="FX1048461" s="1"/>
      <c r="FY1048461" s="1"/>
      <c r="FZ1048461" s="1"/>
      <c r="GA1048461" s="1"/>
      <c r="GB1048461" s="1"/>
      <c r="GC1048461" s="1"/>
      <c r="GD1048461" s="1"/>
      <c r="GE1048461" s="1"/>
      <c r="GF1048461" s="1"/>
      <c r="GG1048461" s="1"/>
      <c r="GH1048461" s="1"/>
      <c r="GI1048461" s="1"/>
      <c r="GJ1048461" s="1"/>
      <c r="GK1048461" s="1"/>
      <c r="GL1048461" s="1"/>
      <c r="GM1048461" s="1"/>
      <c r="GN1048461" s="1"/>
      <c r="GO1048461" s="1"/>
      <c r="GP1048461" s="1"/>
      <c r="GQ1048461" s="1"/>
      <c r="GR1048461" s="1"/>
      <c r="GS1048461" s="1"/>
      <c r="GT1048461" s="1"/>
      <c r="GU1048461" s="1"/>
      <c r="GV1048461" s="1"/>
      <c r="GW1048461" s="1"/>
      <c r="GX1048461" s="1"/>
      <c r="GY1048461" s="1"/>
      <c r="GZ1048461" s="1"/>
      <c r="HA1048461" s="1"/>
    </row>
    <row r="1048462" customFormat="1" ht="13.5" spans="1:209">
      <c r="A1048462" s="1"/>
      <c r="B1048462" s="9"/>
      <c r="C1048462" s="1"/>
      <c r="D1048462" s="1"/>
      <c r="E1048462" s="1"/>
      <c r="F1048462" s="1"/>
      <c r="G1048462" s="1"/>
      <c r="H1048462" s="1"/>
      <c r="I1048462" s="1"/>
      <c r="J1048462" s="9"/>
      <c r="K1048462" s="1"/>
      <c r="L1048462" s="1"/>
      <c r="M1048462" s="1"/>
      <c r="N1048462" s="1"/>
      <c r="O1048462" s="1"/>
      <c r="P1048462" s="1"/>
      <c r="Q1048462" s="1"/>
      <c r="R1048462" s="1"/>
      <c r="S1048462" s="1"/>
      <c r="T1048462" s="1"/>
      <c r="U1048462" s="1"/>
      <c r="V1048462" s="1"/>
      <c r="W1048462" s="1"/>
      <c r="X1048462" s="1"/>
      <c r="Y1048462" s="1"/>
      <c r="Z1048462" s="1"/>
      <c r="AA1048462" s="1"/>
      <c r="AB1048462" s="1"/>
      <c r="AC1048462" s="1"/>
      <c r="AD1048462" s="1"/>
      <c r="AE1048462" s="1"/>
      <c r="AF1048462" s="1"/>
      <c r="AG1048462" s="1"/>
      <c r="AH1048462" s="1"/>
      <c r="AI1048462" s="1"/>
      <c r="AJ1048462" s="1"/>
      <c r="AK1048462" s="1"/>
      <c r="AL1048462" s="1"/>
      <c r="AM1048462" s="1"/>
      <c r="AN1048462" s="1"/>
      <c r="AO1048462" s="1"/>
      <c r="AP1048462" s="1"/>
      <c r="AQ1048462" s="1"/>
      <c r="AR1048462" s="1"/>
      <c r="AS1048462" s="1"/>
      <c r="AT1048462" s="1"/>
      <c r="AU1048462" s="1"/>
      <c r="AV1048462" s="1"/>
      <c r="AW1048462" s="1"/>
      <c r="AX1048462" s="1"/>
      <c r="AY1048462" s="1"/>
      <c r="AZ1048462" s="1"/>
      <c r="BA1048462" s="1"/>
      <c r="BB1048462" s="1"/>
      <c r="BC1048462" s="1"/>
      <c r="BD1048462" s="1"/>
      <c r="BE1048462" s="1"/>
      <c r="BF1048462" s="1"/>
      <c r="BG1048462" s="1"/>
      <c r="BH1048462" s="1"/>
      <c r="BI1048462" s="1"/>
      <c r="BJ1048462" s="1"/>
      <c r="BK1048462" s="1"/>
      <c r="BL1048462" s="1"/>
      <c r="BM1048462" s="1"/>
      <c r="BN1048462" s="1"/>
      <c r="BO1048462" s="1"/>
      <c r="BP1048462" s="1"/>
      <c r="BQ1048462" s="1"/>
      <c r="BR1048462" s="1"/>
      <c r="BS1048462" s="1"/>
      <c r="BT1048462" s="1"/>
      <c r="BU1048462" s="1"/>
      <c r="BV1048462" s="1"/>
      <c r="BW1048462" s="1"/>
      <c r="BX1048462" s="1"/>
      <c r="BY1048462" s="1"/>
      <c r="BZ1048462" s="1"/>
      <c r="CA1048462" s="1"/>
      <c r="CB1048462" s="1"/>
      <c r="CC1048462" s="1"/>
      <c r="CD1048462" s="1"/>
      <c r="CE1048462" s="1"/>
      <c r="CF1048462" s="1"/>
      <c r="CG1048462" s="1"/>
      <c r="CH1048462" s="1"/>
      <c r="CI1048462" s="1"/>
      <c r="CJ1048462" s="1"/>
      <c r="CK1048462" s="1"/>
      <c r="CL1048462" s="1"/>
      <c r="CM1048462" s="1"/>
      <c r="CN1048462" s="1"/>
      <c r="CO1048462" s="1"/>
      <c r="CP1048462" s="1"/>
      <c r="CQ1048462" s="1"/>
      <c r="CR1048462" s="1"/>
      <c r="CS1048462" s="1"/>
      <c r="CT1048462" s="1"/>
      <c r="CU1048462" s="1"/>
      <c r="CV1048462" s="1"/>
      <c r="CW1048462" s="1"/>
      <c r="CX1048462" s="1"/>
      <c r="CY1048462" s="1"/>
      <c r="CZ1048462" s="1"/>
      <c r="DA1048462" s="1"/>
      <c r="DB1048462" s="1"/>
      <c r="DC1048462" s="1"/>
      <c r="DD1048462" s="1"/>
      <c r="DE1048462" s="1"/>
      <c r="DF1048462" s="1"/>
      <c r="DG1048462" s="1"/>
      <c r="DH1048462" s="1"/>
      <c r="DI1048462" s="1"/>
      <c r="DJ1048462" s="1"/>
      <c r="DK1048462" s="1"/>
      <c r="DL1048462" s="1"/>
      <c r="DM1048462" s="1"/>
      <c r="DN1048462" s="1"/>
      <c r="DO1048462" s="1"/>
      <c r="DP1048462" s="1"/>
      <c r="DQ1048462" s="1"/>
      <c r="DR1048462" s="1"/>
      <c r="DS1048462" s="1"/>
      <c r="DT1048462" s="1"/>
      <c r="DU1048462" s="1"/>
      <c r="DV1048462" s="1"/>
      <c r="DW1048462" s="1"/>
      <c r="DX1048462" s="1"/>
      <c r="DY1048462" s="1"/>
      <c r="DZ1048462" s="1"/>
      <c r="EA1048462" s="1"/>
      <c r="EB1048462" s="1"/>
      <c r="EC1048462" s="1"/>
      <c r="ED1048462" s="1"/>
      <c r="EE1048462" s="1"/>
      <c r="EF1048462" s="1"/>
      <c r="EG1048462" s="1"/>
      <c r="EH1048462" s="1"/>
      <c r="EI1048462" s="1"/>
      <c r="EJ1048462" s="1"/>
      <c r="EK1048462" s="1"/>
      <c r="EL1048462" s="1"/>
      <c r="EM1048462" s="1"/>
      <c r="EN1048462" s="1"/>
      <c r="EO1048462" s="1"/>
      <c r="EP1048462" s="1"/>
      <c r="EQ1048462" s="1"/>
      <c r="ER1048462" s="1"/>
      <c r="ES1048462" s="1"/>
      <c r="ET1048462" s="1"/>
      <c r="EU1048462" s="1"/>
      <c r="EV1048462" s="1"/>
      <c r="EW1048462" s="1"/>
      <c r="EX1048462" s="1"/>
      <c r="EY1048462" s="1"/>
      <c r="EZ1048462" s="1"/>
      <c r="FA1048462" s="1"/>
      <c r="FB1048462" s="1"/>
      <c r="FC1048462" s="1"/>
      <c r="FD1048462" s="1"/>
      <c r="FE1048462" s="1"/>
      <c r="FF1048462" s="1"/>
      <c r="FG1048462" s="1"/>
      <c r="FH1048462" s="1"/>
      <c r="FI1048462" s="1"/>
      <c r="FJ1048462" s="1"/>
      <c r="FK1048462" s="1"/>
      <c r="FL1048462" s="1"/>
      <c r="FM1048462" s="1"/>
      <c r="FN1048462" s="1"/>
      <c r="FO1048462" s="1"/>
      <c r="FP1048462" s="1"/>
      <c r="FQ1048462" s="1"/>
      <c r="FR1048462" s="1"/>
      <c r="FS1048462" s="1"/>
      <c r="FT1048462" s="1"/>
      <c r="FU1048462" s="1"/>
      <c r="FV1048462" s="1"/>
      <c r="FW1048462" s="1"/>
      <c r="FX1048462" s="1"/>
      <c r="FY1048462" s="1"/>
      <c r="FZ1048462" s="1"/>
      <c r="GA1048462" s="1"/>
      <c r="GB1048462" s="1"/>
      <c r="GC1048462" s="1"/>
      <c r="GD1048462" s="1"/>
      <c r="GE1048462" s="1"/>
      <c r="GF1048462" s="1"/>
      <c r="GG1048462" s="1"/>
      <c r="GH1048462" s="1"/>
      <c r="GI1048462" s="1"/>
      <c r="GJ1048462" s="1"/>
      <c r="GK1048462" s="1"/>
      <c r="GL1048462" s="1"/>
      <c r="GM1048462" s="1"/>
      <c r="GN1048462" s="1"/>
      <c r="GO1048462" s="1"/>
      <c r="GP1048462" s="1"/>
      <c r="GQ1048462" s="1"/>
      <c r="GR1048462" s="1"/>
      <c r="GS1048462" s="1"/>
      <c r="GT1048462" s="1"/>
      <c r="GU1048462" s="1"/>
      <c r="GV1048462" s="1"/>
      <c r="GW1048462" s="1"/>
      <c r="GX1048462" s="1"/>
      <c r="GY1048462" s="1"/>
      <c r="GZ1048462" s="1"/>
      <c r="HA1048462" s="1"/>
    </row>
    <row r="1048463" customFormat="1" ht="13.5" spans="1:209">
      <c r="A1048463" s="1"/>
      <c r="B1048463" s="9"/>
      <c r="C1048463" s="1"/>
      <c r="D1048463" s="1"/>
      <c r="E1048463" s="1"/>
      <c r="F1048463" s="1"/>
      <c r="G1048463" s="1"/>
      <c r="H1048463" s="1"/>
      <c r="I1048463" s="1"/>
      <c r="J1048463" s="9"/>
      <c r="K1048463" s="1"/>
      <c r="L1048463" s="1"/>
      <c r="M1048463" s="1"/>
      <c r="N1048463" s="1"/>
      <c r="O1048463" s="1"/>
      <c r="P1048463" s="1"/>
      <c r="Q1048463" s="1"/>
      <c r="R1048463" s="1"/>
      <c r="S1048463" s="1"/>
      <c r="T1048463" s="1"/>
      <c r="U1048463" s="1"/>
      <c r="V1048463" s="1"/>
      <c r="W1048463" s="1"/>
      <c r="X1048463" s="1"/>
      <c r="Y1048463" s="1"/>
      <c r="Z1048463" s="1"/>
      <c r="AA1048463" s="1"/>
      <c r="AB1048463" s="1"/>
      <c r="AC1048463" s="1"/>
      <c r="AD1048463" s="1"/>
      <c r="AE1048463" s="1"/>
      <c r="AF1048463" s="1"/>
      <c r="AG1048463" s="1"/>
      <c r="AH1048463" s="1"/>
      <c r="AI1048463" s="1"/>
      <c r="AJ1048463" s="1"/>
      <c r="AK1048463" s="1"/>
      <c r="AL1048463" s="1"/>
      <c r="AM1048463" s="1"/>
      <c r="AN1048463" s="1"/>
      <c r="AO1048463" s="1"/>
      <c r="AP1048463" s="1"/>
      <c r="AQ1048463" s="1"/>
      <c r="AR1048463" s="1"/>
      <c r="AS1048463" s="1"/>
      <c r="AT1048463" s="1"/>
      <c r="AU1048463" s="1"/>
      <c r="AV1048463" s="1"/>
      <c r="AW1048463" s="1"/>
      <c r="AX1048463" s="1"/>
      <c r="AY1048463" s="1"/>
      <c r="AZ1048463" s="1"/>
      <c r="BA1048463" s="1"/>
      <c r="BB1048463" s="1"/>
      <c r="BC1048463" s="1"/>
      <c r="BD1048463" s="1"/>
      <c r="BE1048463" s="1"/>
      <c r="BF1048463" s="1"/>
      <c r="BG1048463" s="1"/>
      <c r="BH1048463" s="1"/>
      <c r="BI1048463" s="1"/>
      <c r="BJ1048463" s="1"/>
      <c r="BK1048463" s="1"/>
      <c r="BL1048463" s="1"/>
      <c r="BM1048463" s="1"/>
      <c r="BN1048463" s="1"/>
      <c r="BO1048463" s="1"/>
      <c r="BP1048463" s="1"/>
      <c r="BQ1048463" s="1"/>
      <c r="BR1048463" s="1"/>
      <c r="BS1048463" s="1"/>
      <c r="BT1048463" s="1"/>
      <c r="BU1048463" s="1"/>
      <c r="BV1048463" s="1"/>
      <c r="BW1048463" s="1"/>
      <c r="BX1048463" s="1"/>
      <c r="BY1048463" s="1"/>
      <c r="BZ1048463" s="1"/>
      <c r="CA1048463" s="1"/>
      <c r="CB1048463" s="1"/>
      <c r="CC1048463" s="1"/>
      <c r="CD1048463" s="1"/>
      <c r="CE1048463" s="1"/>
      <c r="CF1048463" s="1"/>
      <c r="CG1048463" s="1"/>
      <c r="CH1048463" s="1"/>
      <c r="CI1048463" s="1"/>
      <c r="CJ1048463" s="1"/>
      <c r="CK1048463" s="1"/>
      <c r="CL1048463" s="1"/>
      <c r="CM1048463" s="1"/>
      <c r="CN1048463" s="1"/>
      <c r="CO1048463" s="1"/>
      <c r="CP1048463" s="1"/>
      <c r="CQ1048463" s="1"/>
      <c r="CR1048463" s="1"/>
      <c r="CS1048463" s="1"/>
      <c r="CT1048463" s="1"/>
      <c r="CU1048463" s="1"/>
      <c r="CV1048463" s="1"/>
      <c r="CW1048463" s="1"/>
      <c r="CX1048463" s="1"/>
      <c r="CY1048463" s="1"/>
      <c r="CZ1048463" s="1"/>
      <c r="DA1048463" s="1"/>
      <c r="DB1048463" s="1"/>
      <c r="DC1048463" s="1"/>
      <c r="DD1048463" s="1"/>
      <c r="DE1048463" s="1"/>
      <c r="DF1048463" s="1"/>
      <c r="DG1048463" s="1"/>
      <c r="DH1048463" s="1"/>
      <c r="DI1048463" s="1"/>
      <c r="DJ1048463" s="1"/>
      <c r="DK1048463" s="1"/>
      <c r="DL1048463" s="1"/>
      <c r="DM1048463" s="1"/>
      <c r="DN1048463" s="1"/>
      <c r="DO1048463" s="1"/>
      <c r="DP1048463" s="1"/>
      <c r="DQ1048463" s="1"/>
      <c r="DR1048463" s="1"/>
      <c r="DS1048463" s="1"/>
      <c r="DT1048463" s="1"/>
      <c r="DU1048463" s="1"/>
      <c r="DV1048463" s="1"/>
      <c r="DW1048463" s="1"/>
      <c r="DX1048463" s="1"/>
      <c r="DY1048463" s="1"/>
      <c r="DZ1048463" s="1"/>
      <c r="EA1048463" s="1"/>
      <c r="EB1048463" s="1"/>
      <c r="EC1048463" s="1"/>
      <c r="ED1048463" s="1"/>
      <c r="EE1048463" s="1"/>
      <c r="EF1048463" s="1"/>
      <c r="EG1048463" s="1"/>
      <c r="EH1048463" s="1"/>
      <c r="EI1048463" s="1"/>
      <c r="EJ1048463" s="1"/>
      <c r="EK1048463" s="1"/>
      <c r="EL1048463" s="1"/>
      <c r="EM1048463" s="1"/>
      <c r="EN1048463" s="1"/>
      <c r="EO1048463" s="1"/>
      <c r="EP1048463" s="1"/>
      <c r="EQ1048463" s="1"/>
      <c r="ER1048463" s="1"/>
      <c r="ES1048463" s="1"/>
      <c r="ET1048463" s="1"/>
      <c r="EU1048463" s="1"/>
      <c r="EV1048463" s="1"/>
      <c r="EW1048463" s="1"/>
      <c r="EX1048463" s="1"/>
      <c r="EY1048463" s="1"/>
      <c r="EZ1048463" s="1"/>
      <c r="FA1048463" s="1"/>
      <c r="FB1048463" s="1"/>
      <c r="FC1048463" s="1"/>
      <c r="FD1048463" s="1"/>
      <c r="FE1048463" s="1"/>
      <c r="FF1048463" s="1"/>
      <c r="FG1048463" s="1"/>
      <c r="FH1048463" s="1"/>
      <c r="FI1048463" s="1"/>
      <c r="FJ1048463" s="1"/>
      <c r="FK1048463" s="1"/>
      <c r="FL1048463" s="1"/>
      <c r="FM1048463" s="1"/>
      <c r="FN1048463" s="1"/>
      <c r="FO1048463" s="1"/>
      <c r="FP1048463" s="1"/>
      <c r="FQ1048463" s="1"/>
      <c r="FR1048463" s="1"/>
      <c r="FS1048463" s="1"/>
      <c r="FT1048463" s="1"/>
      <c r="FU1048463" s="1"/>
      <c r="FV1048463" s="1"/>
      <c r="FW1048463" s="1"/>
      <c r="FX1048463" s="1"/>
      <c r="FY1048463" s="1"/>
      <c r="FZ1048463" s="1"/>
      <c r="GA1048463" s="1"/>
      <c r="GB1048463" s="1"/>
      <c r="GC1048463" s="1"/>
      <c r="GD1048463" s="1"/>
      <c r="GE1048463" s="1"/>
      <c r="GF1048463" s="1"/>
      <c r="GG1048463" s="1"/>
      <c r="GH1048463" s="1"/>
      <c r="GI1048463" s="1"/>
      <c r="GJ1048463" s="1"/>
      <c r="GK1048463" s="1"/>
      <c r="GL1048463" s="1"/>
      <c r="GM1048463" s="1"/>
      <c r="GN1048463" s="1"/>
      <c r="GO1048463" s="1"/>
      <c r="GP1048463" s="1"/>
      <c r="GQ1048463" s="1"/>
      <c r="GR1048463" s="1"/>
      <c r="GS1048463" s="1"/>
      <c r="GT1048463" s="1"/>
      <c r="GU1048463" s="1"/>
      <c r="GV1048463" s="1"/>
      <c r="GW1048463" s="1"/>
      <c r="GX1048463" s="1"/>
      <c r="GY1048463" s="1"/>
      <c r="GZ1048463" s="1"/>
      <c r="HA1048463" s="1"/>
    </row>
    <row r="1048464" customFormat="1" ht="13.5" spans="1:209">
      <c r="A1048464" s="1"/>
      <c r="B1048464" s="9"/>
      <c r="C1048464" s="1"/>
      <c r="D1048464" s="1"/>
      <c r="E1048464" s="1"/>
      <c r="F1048464" s="1"/>
      <c r="G1048464" s="1"/>
      <c r="H1048464" s="1"/>
      <c r="I1048464" s="1"/>
      <c r="J1048464" s="9"/>
      <c r="K1048464" s="1"/>
      <c r="L1048464" s="1"/>
      <c r="M1048464" s="1"/>
      <c r="N1048464" s="1"/>
      <c r="O1048464" s="1"/>
      <c r="P1048464" s="1"/>
      <c r="Q1048464" s="1"/>
      <c r="R1048464" s="1"/>
      <c r="S1048464" s="1"/>
      <c r="T1048464" s="1"/>
      <c r="U1048464" s="1"/>
      <c r="V1048464" s="1"/>
      <c r="W1048464" s="1"/>
      <c r="X1048464" s="1"/>
      <c r="Y1048464" s="1"/>
      <c r="Z1048464" s="1"/>
      <c r="AA1048464" s="1"/>
      <c r="AB1048464" s="1"/>
      <c r="AC1048464" s="1"/>
      <c r="AD1048464" s="1"/>
      <c r="AE1048464" s="1"/>
      <c r="AF1048464" s="1"/>
      <c r="AG1048464" s="1"/>
      <c r="AH1048464" s="1"/>
      <c r="AI1048464" s="1"/>
      <c r="AJ1048464" s="1"/>
      <c r="AK1048464" s="1"/>
      <c r="AL1048464" s="1"/>
      <c r="AM1048464" s="1"/>
      <c r="AN1048464" s="1"/>
      <c r="AO1048464" s="1"/>
      <c r="AP1048464" s="1"/>
      <c r="AQ1048464" s="1"/>
      <c r="AR1048464" s="1"/>
      <c r="AS1048464" s="1"/>
      <c r="AT1048464" s="1"/>
      <c r="AU1048464" s="1"/>
      <c r="AV1048464" s="1"/>
      <c r="AW1048464" s="1"/>
      <c r="AX1048464" s="1"/>
      <c r="AY1048464" s="1"/>
      <c r="AZ1048464" s="1"/>
      <c r="BA1048464" s="1"/>
      <c r="BB1048464" s="1"/>
      <c r="BC1048464" s="1"/>
      <c r="BD1048464" s="1"/>
      <c r="BE1048464" s="1"/>
      <c r="BF1048464" s="1"/>
      <c r="BG1048464" s="1"/>
      <c r="BH1048464" s="1"/>
      <c r="BI1048464" s="1"/>
      <c r="BJ1048464" s="1"/>
      <c r="BK1048464" s="1"/>
      <c r="BL1048464" s="1"/>
      <c r="BM1048464" s="1"/>
      <c r="BN1048464" s="1"/>
      <c r="BO1048464" s="1"/>
      <c r="BP1048464" s="1"/>
      <c r="BQ1048464" s="1"/>
      <c r="BR1048464" s="1"/>
      <c r="BS1048464" s="1"/>
      <c r="BT1048464" s="1"/>
      <c r="BU1048464" s="1"/>
      <c r="BV1048464" s="1"/>
      <c r="BW1048464" s="1"/>
      <c r="BX1048464" s="1"/>
      <c r="BY1048464" s="1"/>
      <c r="BZ1048464" s="1"/>
      <c r="CA1048464" s="1"/>
      <c r="CB1048464" s="1"/>
      <c r="CC1048464" s="1"/>
      <c r="CD1048464" s="1"/>
      <c r="CE1048464" s="1"/>
      <c r="CF1048464" s="1"/>
      <c r="CG1048464" s="1"/>
      <c r="CH1048464" s="1"/>
      <c r="CI1048464" s="1"/>
      <c r="CJ1048464" s="1"/>
      <c r="CK1048464" s="1"/>
      <c r="CL1048464" s="1"/>
      <c r="CM1048464" s="1"/>
      <c r="CN1048464" s="1"/>
      <c r="CO1048464" s="1"/>
      <c r="CP1048464" s="1"/>
      <c r="CQ1048464" s="1"/>
      <c r="CR1048464" s="1"/>
      <c r="CS1048464" s="1"/>
      <c r="CT1048464" s="1"/>
      <c r="CU1048464" s="1"/>
      <c r="CV1048464" s="1"/>
      <c r="CW1048464" s="1"/>
      <c r="CX1048464" s="1"/>
      <c r="CY1048464" s="1"/>
      <c r="CZ1048464" s="1"/>
      <c r="DA1048464" s="1"/>
      <c r="DB1048464" s="1"/>
      <c r="DC1048464" s="1"/>
      <c r="DD1048464" s="1"/>
      <c r="DE1048464" s="1"/>
      <c r="DF1048464" s="1"/>
      <c r="DG1048464" s="1"/>
      <c r="DH1048464" s="1"/>
      <c r="DI1048464" s="1"/>
      <c r="DJ1048464" s="1"/>
      <c r="DK1048464" s="1"/>
      <c r="DL1048464" s="1"/>
      <c r="DM1048464" s="1"/>
      <c r="DN1048464" s="1"/>
      <c r="DO1048464" s="1"/>
      <c r="DP1048464" s="1"/>
      <c r="DQ1048464" s="1"/>
      <c r="DR1048464" s="1"/>
      <c r="DS1048464" s="1"/>
      <c r="DT1048464" s="1"/>
      <c r="DU1048464" s="1"/>
      <c r="DV1048464" s="1"/>
      <c r="DW1048464" s="1"/>
      <c r="DX1048464" s="1"/>
      <c r="DY1048464" s="1"/>
      <c r="DZ1048464" s="1"/>
      <c r="EA1048464" s="1"/>
      <c r="EB1048464" s="1"/>
      <c r="EC1048464" s="1"/>
      <c r="ED1048464" s="1"/>
      <c r="EE1048464" s="1"/>
      <c r="EF1048464" s="1"/>
      <c r="EG1048464" s="1"/>
      <c r="EH1048464" s="1"/>
      <c r="EI1048464" s="1"/>
      <c r="EJ1048464" s="1"/>
      <c r="EK1048464" s="1"/>
      <c r="EL1048464" s="1"/>
      <c r="EM1048464" s="1"/>
      <c r="EN1048464" s="1"/>
      <c r="EO1048464" s="1"/>
      <c r="EP1048464" s="1"/>
      <c r="EQ1048464" s="1"/>
      <c r="ER1048464" s="1"/>
      <c r="ES1048464" s="1"/>
      <c r="ET1048464" s="1"/>
      <c r="EU1048464" s="1"/>
      <c r="EV1048464" s="1"/>
      <c r="EW1048464" s="1"/>
      <c r="EX1048464" s="1"/>
      <c r="EY1048464" s="1"/>
      <c r="EZ1048464" s="1"/>
      <c r="FA1048464" s="1"/>
      <c r="FB1048464" s="1"/>
      <c r="FC1048464" s="1"/>
      <c r="FD1048464" s="1"/>
      <c r="FE1048464" s="1"/>
      <c r="FF1048464" s="1"/>
      <c r="FG1048464" s="1"/>
      <c r="FH1048464" s="1"/>
      <c r="FI1048464" s="1"/>
      <c r="FJ1048464" s="1"/>
      <c r="FK1048464" s="1"/>
      <c r="FL1048464" s="1"/>
      <c r="FM1048464" s="1"/>
      <c r="FN1048464" s="1"/>
      <c r="FO1048464" s="1"/>
      <c r="FP1048464" s="1"/>
      <c r="FQ1048464" s="1"/>
      <c r="FR1048464" s="1"/>
      <c r="FS1048464" s="1"/>
      <c r="FT1048464" s="1"/>
      <c r="FU1048464" s="1"/>
      <c r="FV1048464" s="1"/>
      <c r="FW1048464" s="1"/>
      <c r="FX1048464" s="1"/>
      <c r="FY1048464" s="1"/>
      <c r="FZ1048464" s="1"/>
      <c r="GA1048464" s="1"/>
      <c r="GB1048464" s="1"/>
      <c r="GC1048464" s="1"/>
      <c r="GD1048464" s="1"/>
      <c r="GE1048464" s="1"/>
      <c r="GF1048464" s="1"/>
      <c r="GG1048464" s="1"/>
      <c r="GH1048464" s="1"/>
      <c r="GI1048464" s="1"/>
      <c r="GJ1048464" s="1"/>
      <c r="GK1048464" s="1"/>
      <c r="GL1048464" s="1"/>
      <c r="GM1048464" s="1"/>
      <c r="GN1048464" s="1"/>
      <c r="GO1048464" s="1"/>
      <c r="GP1048464" s="1"/>
      <c r="GQ1048464" s="1"/>
      <c r="GR1048464" s="1"/>
      <c r="GS1048464" s="1"/>
      <c r="GT1048464" s="1"/>
      <c r="GU1048464" s="1"/>
      <c r="GV1048464" s="1"/>
      <c r="GW1048464" s="1"/>
      <c r="GX1048464" s="1"/>
      <c r="GY1048464" s="1"/>
      <c r="GZ1048464" s="1"/>
      <c r="HA1048464" s="1"/>
    </row>
    <row r="1048465" customFormat="1" ht="13.5" spans="1:209">
      <c r="A1048465" s="1"/>
      <c r="B1048465" s="9"/>
      <c r="C1048465" s="1"/>
      <c r="D1048465" s="1"/>
      <c r="E1048465" s="1"/>
      <c r="F1048465" s="1"/>
      <c r="G1048465" s="1"/>
      <c r="H1048465" s="1"/>
      <c r="I1048465" s="1"/>
      <c r="J1048465" s="9"/>
      <c r="K1048465" s="1"/>
      <c r="L1048465" s="1"/>
      <c r="M1048465" s="1"/>
      <c r="N1048465" s="1"/>
      <c r="O1048465" s="1"/>
      <c r="P1048465" s="1"/>
      <c r="Q1048465" s="1"/>
      <c r="R1048465" s="1"/>
      <c r="S1048465" s="1"/>
      <c r="T1048465" s="1"/>
      <c r="U1048465" s="1"/>
      <c r="V1048465" s="1"/>
      <c r="W1048465" s="1"/>
      <c r="X1048465" s="1"/>
      <c r="Y1048465" s="1"/>
      <c r="Z1048465" s="1"/>
      <c r="AA1048465" s="1"/>
      <c r="AB1048465" s="1"/>
      <c r="AC1048465" s="1"/>
      <c r="AD1048465" s="1"/>
      <c r="AE1048465" s="1"/>
      <c r="AF1048465" s="1"/>
      <c r="AG1048465" s="1"/>
      <c r="AH1048465" s="1"/>
      <c r="AI1048465" s="1"/>
      <c r="AJ1048465" s="1"/>
      <c r="AK1048465" s="1"/>
      <c r="AL1048465" s="1"/>
      <c r="AM1048465" s="1"/>
      <c r="AN1048465" s="1"/>
      <c r="AO1048465" s="1"/>
      <c r="AP1048465" s="1"/>
      <c r="AQ1048465" s="1"/>
      <c r="AR1048465" s="1"/>
      <c r="AS1048465" s="1"/>
      <c r="AT1048465" s="1"/>
      <c r="AU1048465" s="1"/>
      <c r="AV1048465" s="1"/>
      <c r="AW1048465" s="1"/>
      <c r="AX1048465" s="1"/>
      <c r="AY1048465" s="1"/>
      <c r="AZ1048465" s="1"/>
      <c r="BA1048465" s="1"/>
      <c r="BB1048465" s="1"/>
      <c r="BC1048465" s="1"/>
      <c r="BD1048465" s="1"/>
      <c r="BE1048465" s="1"/>
      <c r="BF1048465" s="1"/>
      <c r="BG1048465" s="1"/>
      <c r="BH1048465" s="1"/>
      <c r="BI1048465" s="1"/>
      <c r="BJ1048465" s="1"/>
      <c r="BK1048465" s="1"/>
      <c r="BL1048465" s="1"/>
      <c r="BM1048465" s="1"/>
      <c r="BN1048465" s="1"/>
      <c r="BO1048465" s="1"/>
      <c r="BP1048465" s="1"/>
      <c r="BQ1048465" s="1"/>
      <c r="BR1048465" s="1"/>
      <c r="BS1048465" s="1"/>
      <c r="BT1048465" s="1"/>
      <c r="BU1048465" s="1"/>
      <c r="BV1048465" s="1"/>
      <c r="BW1048465" s="1"/>
      <c r="BX1048465" s="1"/>
      <c r="BY1048465" s="1"/>
      <c r="BZ1048465" s="1"/>
      <c r="CA1048465" s="1"/>
      <c r="CB1048465" s="1"/>
      <c r="CC1048465" s="1"/>
      <c r="CD1048465" s="1"/>
      <c r="CE1048465" s="1"/>
      <c r="CF1048465" s="1"/>
      <c r="CG1048465" s="1"/>
      <c r="CH1048465" s="1"/>
      <c r="CI1048465" s="1"/>
      <c r="CJ1048465" s="1"/>
      <c r="CK1048465" s="1"/>
      <c r="CL1048465" s="1"/>
      <c r="CM1048465" s="1"/>
      <c r="CN1048465" s="1"/>
      <c r="CO1048465" s="1"/>
      <c r="CP1048465" s="1"/>
      <c r="CQ1048465" s="1"/>
      <c r="CR1048465" s="1"/>
      <c r="CS1048465" s="1"/>
      <c r="CT1048465" s="1"/>
      <c r="CU1048465" s="1"/>
      <c r="CV1048465" s="1"/>
      <c r="CW1048465" s="1"/>
      <c r="CX1048465" s="1"/>
      <c r="CY1048465" s="1"/>
      <c r="CZ1048465" s="1"/>
      <c r="DA1048465" s="1"/>
      <c r="DB1048465" s="1"/>
      <c r="DC1048465" s="1"/>
      <c r="DD1048465" s="1"/>
      <c r="DE1048465" s="1"/>
      <c r="DF1048465" s="1"/>
      <c r="DG1048465" s="1"/>
      <c r="DH1048465" s="1"/>
      <c r="DI1048465" s="1"/>
      <c r="DJ1048465" s="1"/>
      <c r="DK1048465" s="1"/>
      <c r="DL1048465" s="1"/>
      <c r="DM1048465" s="1"/>
      <c r="DN1048465" s="1"/>
      <c r="DO1048465" s="1"/>
      <c r="DP1048465" s="1"/>
      <c r="DQ1048465" s="1"/>
      <c r="DR1048465" s="1"/>
      <c r="DS1048465" s="1"/>
      <c r="DT1048465" s="1"/>
      <c r="DU1048465" s="1"/>
      <c r="DV1048465" s="1"/>
      <c r="DW1048465" s="1"/>
      <c r="DX1048465" s="1"/>
      <c r="DY1048465" s="1"/>
      <c r="DZ1048465" s="1"/>
      <c r="EA1048465" s="1"/>
      <c r="EB1048465" s="1"/>
      <c r="EC1048465" s="1"/>
      <c r="ED1048465" s="1"/>
      <c r="EE1048465" s="1"/>
      <c r="EF1048465" s="1"/>
      <c r="EG1048465" s="1"/>
      <c r="EH1048465" s="1"/>
      <c r="EI1048465" s="1"/>
      <c r="EJ1048465" s="1"/>
      <c r="EK1048465" s="1"/>
      <c r="EL1048465" s="1"/>
      <c r="EM1048465" s="1"/>
      <c r="EN1048465" s="1"/>
      <c r="EO1048465" s="1"/>
      <c r="EP1048465" s="1"/>
      <c r="EQ1048465" s="1"/>
      <c r="ER1048465" s="1"/>
      <c r="ES1048465" s="1"/>
      <c r="ET1048465" s="1"/>
      <c r="EU1048465" s="1"/>
      <c r="EV1048465" s="1"/>
      <c r="EW1048465" s="1"/>
      <c r="EX1048465" s="1"/>
      <c r="EY1048465" s="1"/>
      <c r="EZ1048465" s="1"/>
      <c r="FA1048465" s="1"/>
      <c r="FB1048465" s="1"/>
      <c r="FC1048465" s="1"/>
      <c r="FD1048465" s="1"/>
      <c r="FE1048465" s="1"/>
      <c r="FF1048465" s="1"/>
      <c r="FG1048465" s="1"/>
      <c r="FH1048465" s="1"/>
      <c r="FI1048465" s="1"/>
      <c r="FJ1048465" s="1"/>
      <c r="FK1048465" s="1"/>
      <c r="FL1048465" s="1"/>
      <c r="FM1048465" s="1"/>
      <c r="FN1048465" s="1"/>
      <c r="FO1048465" s="1"/>
      <c r="FP1048465" s="1"/>
      <c r="FQ1048465" s="1"/>
      <c r="FR1048465" s="1"/>
      <c r="FS1048465" s="1"/>
      <c r="FT1048465" s="1"/>
      <c r="FU1048465" s="1"/>
      <c r="FV1048465" s="1"/>
      <c r="FW1048465" s="1"/>
      <c r="FX1048465" s="1"/>
      <c r="FY1048465" s="1"/>
      <c r="FZ1048465" s="1"/>
      <c r="GA1048465" s="1"/>
      <c r="GB1048465" s="1"/>
      <c r="GC1048465" s="1"/>
      <c r="GD1048465" s="1"/>
      <c r="GE1048465" s="1"/>
      <c r="GF1048465" s="1"/>
      <c r="GG1048465" s="1"/>
      <c r="GH1048465" s="1"/>
      <c r="GI1048465" s="1"/>
      <c r="GJ1048465" s="1"/>
      <c r="GK1048465" s="1"/>
      <c r="GL1048465" s="1"/>
      <c r="GM1048465" s="1"/>
      <c r="GN1048465" s="1"/>
      <c r="GO1048465" s="1"/>
      <c r="GP1048465" s="1"/>
      <c r="GQ1048465" s="1"/>
      <c r="GR1048465" s="1"/>
      <c r="GS1048465" s="1"/>
      <c r="GT1048465" s="1"/>
      <c r="GU1048465" s="1"/>
      <c r="GV1048465" s="1"/>
      <c r="GW1048465" s="1"/>
      <c r="GX1048465" s="1"/>
      <c r="GY1048465" s="1"/>
      <c r="GZ1048465" s="1"/>
      <c r="HA1048465" s="1"/>
    </row>
    <row r="1048466" customFormat="1" ht="13.5" spans="1:209">
      <c r="A1048466" s="1"/>
      <c r="B1048466" s="9"/>
      <c r="C1048466" s="1"/>
      <c r="D1048466" s="1"/>
      <c r="E1048466" s="1"/>
      <c r="F1048466" s="1"/>
      <c r="G1048466" s="1"/>
      <c r="H1048466" s="1"/>
      <c r="I1048466" s="1"/>
      <c r="J1048466" s="9"/>
      <c r="K1048466" s="1"/>
      <c r="L1048466" s="1"/>
      <c r="M1048466" s="1"/>
      <c r="N1048466" s="1"/>
      <c r="O1048466" s="1"/>
      <c r="P1048466" s="1"/>
      <c r="Q1048466" s="1"/>
      <c r="R1048466" s="1"/>
      <c r="S1048466" s="1"/>
      <c r="T1048466" s="1"/>
      <c r="U1048466" s="1"/>
      <c r="V1048466" s="1"/>
      <c r="W1048466" s="1"/>
      <c r="X1048466" s="1"/>
      <c r="Y1048466" s="1"/>
      <c r="Z1048466" s="1"/>
      <c r="AA1048466" s="1"/>
      <c r="AB1048466" s="1"/>
      <c r="AC1048466" s="1"/>
      <c r="AD1048466" s="1"/>
      <c r="AE1048466" s="1"/>
      <c r="AF1048466" s="1"/>
      <c r="AG1048466" s="1"/>
      <c r="AH1048466" s="1"/>
      <c r="AI1048466" s="1"/>
      <c r="AJ1048466" s="1"/>
      <c r="AK1048466" s="1"/>
      <c r="AL1048466" s="1"/>
      <c r="AM1048466" s="1"/>
      <c r="AN1048466" s="1"/>
      <c r="AO1048466" s="1"/>
      <c r="AP1048466" s="1"/>
      <c r="AQ1048466" s="1"/>
      <c r="AR1048466" s="1"/>
      <c r="AS1048466" s="1"/>
      <c r="AT1048466" s="1"/>
      <c r="AU1048466" s="1"/>
      <c r="AV1048466" s="1"/>
      <c r="AW1048466" s="1"/>
      <c r="AX1048466" s="1"/>
      <c r="AY1048466" s="1"/>
      <c r="AZ1048466" s="1"/>
      <c r="BA1048466" s="1"/>
      <c r="BB1048466" s="1"/>
      <c r="BC1048466" s="1"/>
      <c r="BD1048466" s="1"/>
      <c r="BE1048466" s="1"/>
      <c r="BF1048466" s="1"/>
      <c r="BG1048466" s="1"/>
      <c r="BH1048466" s="1"/>
      <c r="BI1048466" s="1"/>
      <c r="BJ1048466" s="1"/>
      <c r="BK1048466" s="1"/>
      <c r="BL1048466" s="1"/>
      <c r="BM1048466" s="1"/>
      <c r="BN1048466" s="1"/>
      <c r="BO1048466" s="1"/>
      <c r="BP1048466" s="1"/>
      <c r="BQ1048466" s="1"/>
      <c r="BR1048466" s="1"/>
      <c r="BS1048466" s="1"/>
      <c r="BT1048466" s="1"/>
      <c r="BU1048466" s="1"/>
      <c r="BV1048466" s="1"/>
      <c r="BW1048466" s="1"/>
      <c r="BX1048466" s="1"/>
      <c r="BY1048466" s="1"/>
      <c r="BZ1048466" s="1"/>
      <c r="CA1048466" s="1"/>
      <c r="CB1048466" s="1"/>
      <c r="CC1048466" s="1"/>
      <c r="CD1048466" s="1"/>
      <c r="CE1048466" s="1"/>
      <c r="CF1048466" s="1"/>
      <c r="CG1048466" s="1"/>
      <c r="CH1048466" s="1"/>
      <c r="CI1048466" s="1"/>
      <c r="CJ1048466" s="1"/>
      <c r="CK1048466" s="1"/>
      <c r="CL1048466" s="1"/>
      <c r="CM1048466" s="1"/>
      <c r="CN1048466" s="1"/>
      <c r="CO1048466" s="1"/>
      <c r="CP1048466" s="1"/>
      <c r="CQ1048466" s="1"/>
      <c r="CR1048466" s="1"/>
      <c r="CS1048466" s="1"/>
      <c r="CT1048466" s="1"/>
      <c r="CU1048466" s="1"/>
      <c r="CV1048466" s="1"/>
      <c r="CW1048466" s="1"/>
      <c r="CX1048466" s="1"/>
      <c r="CY1048466" s="1"/>
      <c r="CZ1048466" s="1"/>
      <c r="DA1048466" s="1"/>
      <c r="DB1048466" s="1"/>
      <c r="DC1048466" s="1"/>
      <c r="DD1048466" s="1"/>
      <c r="DE1048466" s="1"/>
      <c r="DF1048466" s="1"/>
      <c r="DG1048466" s="1"/>
      <c r="DH1048466" s="1"/>
      <c r="DI1048466" s="1"/>
      <c r="DJ1048466" s="1"/>
      <c r="DK1048466" s="1"/>
      <c r="DL1048466" s="1"/>
      <c r="DM1048466" s="1"/>
      <c r="DN1048466" s="1"/>
      <c r="DO1048466" s="1"/>
      <c r="DP1048466" s="1"/>
      <c r="DQ1048466" s="1"/>
      <c r="DR1048466" s="1"/>
      <c r="DS1048466" s="1"/>
      <c r="DT1048466" s="1"/>
      <c r="DU1048466" s="1"/>
      <c r="DV1048466" s="1"/>
      <c r="DW1048466" s="1"/>
      <c r="DX1048466" s="1"/>
      <c r="DY1048466" s="1"/>
      <c r="DZ1048466" s="1"/>
      <c r="EA1048466" s="1"/>
      <c r="EB1048466" s="1"/>
      <c r="EC1048466" s="1"/>
      <c r="ED1048466" s="1"/>
      <c r="EE1048466" s="1"/>
      <c r="EF1048466" s="1"/>
      <c r="EG1048466" s="1"/>
      <c r="EH1048466" s="1"/>
      <c r="EI1048466" s="1"/>
      <c r="EJ1048466" s="1"/>
      <c r="EK1048466" s="1"/>
      <c r="EL1048466" s="1"/>
      <c r="EM1048466" s="1"/>
      <c r="EN1048466" s="1"/>
      <c r="EO1048466" s="1"/>
      <c r="EP1048466" s="1"/>
      <c r="EQ1048466" s="1"/>
      <c r="ER1048466" s="1"/>
      <c r="ES1048466" s="1"/>
      <c r="ET1048466" s="1"/>
      <c r="EU1048466" s="1"/>
      <c r="EV1048466" s="1"/>
      <c r="EW1048466" s="1"/>
      <c r="EX1048466" s="1"/>
      <c r="EY1048466" s="1"/>
      <c r="EZ1048466" s="1"/>
      <c r="FA1048466" s="1"/>
      <c r="FB1048466" s="1"/>
      <c r="FC1048466" s="1"/>
      <c r="FD1048466" s="1"/>
      <c r="FE1048466" s="1"/>
      <c r="FF1048466" s="1"/>
      <c r="FG1048466" s="1"/>
      <c r="FH1048466" s="1"/>
      <c r="FI1048466" s="1"/>
      <c r="FJ1048466" s="1"/>
      <c r="FK1048466" s="1"/>
      <c r="FL1048466" s="1"/>
      <c r="FM1048466" s="1"/>
      <c r="FN1048466" s="1"/>
      <c r="FO1048466" s="1"/>
      <c r="FP1048466" s="1"/>
      <c r="FQ1048466" s="1"/>
      <c r="FR1048466" s="1"/>
      <c r="FS1048466" s="1"/>
      <c r="FT1048466" s="1"/>
      <c r="FU1048466" s="1"/>
      <c r="FV1048466" s="1"/>
      <c r="FW1048466" s="1"/>
      <c r="FX1048466" s="1"/>
      <c r="FY1048466" s="1"/>
      <c r="FZ1048466" s="1"/>
      <c r="GA1048466" s="1"/>
      <c r="GB1048466" s="1"/>
      <c r="GC1048466" s="1"/>
      <c r="GD1048466" s="1"/>
      <c r="GE1048466" s="1"/>
      <c r="GF1048466" s="1"/>
      <c r="GG1048466" s="1"/>
      <c r="GH1048466" s="1"/>
      <c r="GI1048466" s="1"/>
      <c r="GJ1048466" s="1"/>
      <c r="GK1048466" s="1"/>
      <c r="GL1048466" s="1"/>
      <c r="GM1048466" s="1"/>
      <c r="GN1048466" s="1"/>
      <c r="GO1048466" s="1"/>
      <c r="GP1048466" s="1"/>
      <c r="GQ1048466" s="1"/>
      <c r="GR1048466" s="1"/>
      <c r="GS1048466" s="1"/>
      <c r="GT1048466" s="1"/>
      <c r="GU1048466" s="1"/>
      <c r="GV1048466" s="1"/>
      <c r="GW1048466" s="1"/>
      <c r="GX1048466" s="1"/>
      <c r="GY1048466" s="1"/>
      <c r="GZ1048466" s="1"/>
      <c r="HA1048466" s="1"/>
    </row>
    <row r="1048467" customFormat="1" ht="13.5" spans="1:209">
      <c r="A1048467" s="1"/>
      <c r="B1048467" s="9"/>
      <c r="C1048467" s="1"/>
      <c r="D1048467" s="1"/>
      <c r="E1048467" s="1"/>
      <c r="F1048467" s="1"/>
      <c r="G1048467" s="1"/>
      <c r="H1048467" s="1"/>
      <c r="I1048467" s="1"/>
      <c r="J1048467" s="9"/>
      <c r="K1048467" s="1"/>
      <c r="L1048467" s="1"/>
      <c r="M1048467" s="1"/>
      <c r="N1048467" s="1"/>
      <c r="O1048467" s="1"/>
      <c r="P1048467" s="1"/>
      <c r="Q1048467" s="1"/>
      <c r="R1048467" s="1"/>
      <c r="S1048467" s="1"/>
      <c r="T1048467" s="1"/>
      <c r="U1048467" s="1"/>
      <c r="V1048467" s="1"/>
      <c r="W1048467" s="1"/>
      <c r="X1048467" s="1"/>
      <c r="Y1048467" s="1"/>
      <c r="Z1048467" s="1"/>
      <c r="AA1048467" s="1"/>
      <c r="AB1048467" s="1"/>
      <c r="AC1048467" s="1"/>
      <c r="AD1048467" s="1"/>
      <c r="AE1048467" s="1"/>
      <c r="AF1048467" s="1"/>
      <c r="AG1048467" s="1"/>
      <c r="AH1048467" s="1"/>
      <c r="AI1048467" s="1"/>
      <c r="AJ1048467" s="1"/>
      <c r="AK1048467" s="1"/>
      <c r="AL1048467" s="1"/>
      <c r="AM1048467" s="1"/>
      <c r="AN1048467" s="1"/>
      <c r="AO1048467" s="1"/>
      <c r="AP1048467" s="1"/>
      <c r="AQ1048467" s="1"/>
      <c r="AR1048467" s="1"/>
      <c r="AS1048467" s="1"/>
      <c r="AT1048467" s="1"/>
      <c r="AU1048467" s="1"/>
      <c r="AV1048467" s="1"/>
      <c r="AW1048467" s="1"/>
      <c r="AX1048467" s="1"/>
      <c r="AY1048467" s="1"/>
      <c r="AZ1048467" s="1"/>
      <c r="BA1048467" s="1"/>
      <c r="BB1048467" s="1"/>
      <c r="BC1048467" s="1"/>
      <c r="BD1048467" s="1"/>
      <c r="BE1048467" s="1"/>
      <c r="BF1048467" s="1"/>
      <c r="BG1048467" s="1"/>
      <c r="BH1048467" s="1"/>
      <c r="BI1048467" s="1"/>
      <c r="BJ1048467" s="1"/>
      <c r="BK1048467" s="1"/>
      <c r="BL1048467" s="1"/>
      <c r="BM1048467" s="1"/>
      <c r="BN1048467" s="1"/>
      <c r="BO1048467" s="1"/>
      <c r="BP1048467" s="1"/>
      <c r="BQ1048467" s="1"/>
      <c r="BR1048467" s="1"/>
      <c r="BS1048467" s="1"/>
      <c r="BT1048467" s="1"/>
      <c r="BU1048467" s="1"/>
      <c r="BV1048467" s="1"/>
      <c r="BW1048467" s="1"/>
      <c r="BX1048467" s="1"/>
      <c r="BY1048467" s="1"/>
      <c r="BZ1048467" s="1"/>
      <c r="CA1048467" s="1"/>
      <c r="CB1048467" s="1"/>
      <c r="CC1048467" s="1"/>
      <c r="CD1048467" s="1"/>
      <c r="CE1048467" s="1"/>
      <c r="CF1048467" s="1"/>
      <c r="CG1048467" s="1"/>
      <c r="CH1048467" s="1"/>
      <c r="CI1048467" s="1"/>
      <c r="CJ1048467" s="1"/>
      <c r="CK1048467" s="1"/>
      <c r="CL1048467" s="1"/>
      <c r="CM1048467" s="1"/>
      <c r="CN1048467" s="1"/>
      <c r="CO1048467" s="1"/>
      <c r="CP1048467" s="1"/>
      <c r="CQ1048467" s="1"/>
      <c r="CR1048467" s="1"/>
      <c r="CS1048467" s="1"/>
      <c r="CT1048467" s="1"/>
      <c r="CU1048467" s="1"/>
      <c r="CV1048467" s="1"/>
      <c r="CW1048467" s="1"/>
      <c r="CX1048467" s="1"/>
      <c r="CY1048467" s="1"/>
      <c r="CZ1048467" s="1"/>
      <c r="DA1048467" s="1"/>
      <c r="DB1048467" s="1"/>
      <c r="DC1048467" s="1"/>
      <c r="DD1048467" s="1"/>
      <c r="DE1048467" s="1"/>
      <c r="DF1048467" s="1"/>
      <c r="DG1048467" s="1"/>
      <c r="DH1048467" s="1"/>
      <c r="DI1048467" s="1"/>
      <c r="DJ1048467" s="1"/>
      <c r="DK1048467" s="1"/>
      <c r="DL1048467" s="1"/>
      <c r="DM1048467" s="1"/>
      <c r="DN1048467" s="1"/>
      <c r="DO1048467" s="1"/>
      <c r="DP1048467" s="1"/>
      <c r="DQ1048467" s="1"/>
      <c r="DR1048467" s="1"/>
      <c r="DS1048467" s="1"/>
      <c r="DT1048467" s="1"/>
      <c r="DU1048467" s="1"/>
      <c r="DV1048467" s="1"/>
      <c r="DW1048467" s="1"/>
      <c r="DX1048467" s="1"/>
      <c r="DY1048467" s="1"/>
      <c r="DZ1048467" s="1"/>
      <c r="EA1048467" s="1"/>
      <c r="EB1048467" s="1"/>
      <c r="EC1048467" s="1"/>
      <c r="ED1048467" s="1"/>
      <c r="EE1048467" s="1"/>
      <c r="EF1048467" s="1"/>
      <c r="EG1048467" s="1"/>
      <c r="EH1048467" s="1"/>
      <c r="EI1048467" s="1"/>
      <c r="EJ1048467" s="1"/>
      <c r="EK1048467" s="1"/>
      <c r="EL1048467" s="1"/>
      <c r="EM1048467" s="1"/>
      <c r="EN1048467" s="1"/>
      <c r="EO1048467" s="1"/>
      <c r="EP1048467" s="1"/>
      <c r="EQ1048467" s="1"/>
      <c r="ER1048467" s="1"/>
      <c r="ES1048467" s="1"/>
      <c r="ET1048467" s="1"/>
      <c r="EU1048467" s="1"/>
      <c r="EV1048467" s="1"/>
      <c r="EW1048467" s="1"/>
      <c r="EX1048467" s="1"/>
      <c r="EY1048467" s="1"/>
      <c r="EZ1048467" s="1"/>
      <c r="FA1048467" s="1"/>
      <c r="FB1048467" s="1"/>
      <c r="FC1048467" s="1"/>
      <c r="FD1048467" s="1"/>
      <c r="FE1048467" s="1"/>
      <c r="FF1048467" s="1"/>
      <c r="FG1048467" s="1"/>
      <c r="FH1048467" s="1"/>
      <c r="FI1048467" s="1"/>
      <c r="FJ1048467" s="1"/>
      <c r="FK1048467" s="1"/>
      <c r="FL1048467" s="1"/>
      <c r="FM1048467" s="1"/>
      <c r="FN1048467" s="1"/>
      <c r="FO1048467" s="1"/>
      <c r="FP1048467" s="1"/>
      <c r="FQ1048467" s="1"/>
      <c r="FR1048467" s="1"/>
      <c r="FS1048467" s="1"/>
      <c r="FT1048467" s="1"/>
      <c r="FU1048467" s="1"/>
      <c r="FV1048467" s="1"/>
      <c r="FW1048467" s="1"/>
      <c r="FX1048467" s="1"/>
      <c r="FY1048467" s="1"/>
      <c r="FZ1048467" s="1"/>
      <c r="GA1048467" s="1"/>
      <c r="GB1048467" s="1"/>
      <c r="GC1048467" s="1"/>
      <c r="GD1048467" s="1"/>
      <c r="GE1048467" s="1"/>
      <c r="GF1048467" s="1"/>
      <c r="GG1048467" s="1"/>
      <c r="GH1048467" s="1"/>
      <c r="GI1048467" s="1"/>
      <c r="GJ1048467" s="1"/>
      <c r="GK1048467" s="1"/>
      <c r="GL1048467" s="1"/>
      <c r="GM1048467" s="1"/>
      <c r="GN1048467" s="1"/>
      <c r="GO1048467" s="1"/>
      <c r="GP1048467" s="1"/>
      <c r="GQ1048467" s="1"/>
      <c r="GR1048467" s="1"/>
      <c r="GS1048467" s="1"/>
      <c r="GT1048467" s="1"/>
      <c r="GU1048467" s="1"/>
      <c r="GV1048467" s="1"/>
      <c r="GW1048467" s="1"/>
      <c r="GX1048467" s="1"/>
      <c r="GY1048467" s="1"/>
      <c r="GZ1048467" s="1"/>
      <c r="HA1048467" s="1"/>
    </row>
    <row r="1048468" customFormat="1" ht="13.5" spans="1:209">
      <c r="A1048468" s="1"/>
      <c r="B1048468" s="9"/>
      <c r="C1048468" s="1"/>
      <c r="D1048468" s="1"/>
      <c r="E1048468" s="1"/>
      <c r="F1048468" s="1"/>
      <c r="G1048468" s="1"/>
      <c r="H1048468" s="1"/>
      <c r="I1048468" s="1"/>
      <c r="J1048468" s="9"/>
      <c r="K1048468" s="1"/>
      <c r="L1048468" s="1"/>
      <c r="M1048468" s="1"/>
      <c r="N1048468" s="1"/>
      <c r="O1048468" s="1"/>
      <c r="P1048468" s="1"/>
      <c r="Q1048468" s="1"/>
      <c r="R1048468" s="1"/>
      <c r="S1048468" s="1"/>
      <c r="T1048468" s="1"/>
      <c r="U1048468" s="1"/>
      <c r="V1048468" s="1"/>
      <c r="W1048468" s="1"/>
      <c r="X1048468" s="1"/>
      <c r="Y1048468" s="1"/>
      <c r="Z1048468" s="1"/>
      <c r="AA1048468" s="1"/>
      <c r="AB1048468" s="1"/>
      <c r="AC1048468" s="1"/>
      <c r="AD1048468" s="1"/>
      <c r="AE1048468" s="1"/>
      <c r="AF1048468" s="1"/>
      <c r="AG1048468" s="1"/>
      <c r="AH1048468" s="1"/>
      <c r="AI1048468" s="1"/>
      <c r="AJ1048468" s="1"/>
      <c r="AK1048468" s="1"/>
      <c r="AL1048468" s="1"/>
      <c r="AM1048468" s="1"/>
      <c r="AN1048468" s="1"/>
      <c r="AO1048468" s="1"/>
      <c r="AP1048468" s="1"/>
      <c r="AQ1048468" s="1"/>
      <c r="AR1048468" s="1"/>
      <c r="AS1048468" s="1"/>
      <c r="AT1048468" s="1"/>
      <c r="AU1048468" s="1"/>
      <c r="AV1048468" s="1"/>
      <c r="AW1048468" s="1"/>
      <c r="AX1048468" s="1"/>
      <c r="AY1048468" s="1"/>
      <c r="AZ1048468" s="1"/>
      <c r="BA1048468" s="1"/>
      <c r="BB1048468" s="1"/>
      <c r="BC1048468" s="1"/>
      <c r="BD1048468" s="1"/>
      <c r="BE1048468" s="1"/>
      <c r="BF1048468" s="1"/>
      <c r="BG1048468" s="1"/>
      <c r="BH1048468" s="1"/>
      <c r="BI1048468" s="1"/>
      <c r="BJ1048468" s="1"/>
      <c r="BK1048468" s="1"/>
      <c r="BL1048468" s="1"/>
      <c r="BM1048468" s="1"/>
      <c r="BN1048468" s="1"/>
      <c r="BO1048468" s="1"/>
      <c r="BP1048468" s="1"/>
      <c r="BQ1048468" s="1"/>
      <c r="BR1048468" s="1"/>
      <c r="BS1048468" s="1"/>
      <c r="BT1048468" s="1"/>
      <c r="BU1048468" s="1"/>
      <c r="BV1048468" s="1"/>
      <c r="BW1048468" s="1"/>
      <c r="BX1048468" s="1"/>
      <c r="BY1048468" s="1"/>
      <c r="BZ1048468" s="1"/>
      <c r="CA1048468" s="1"/>
      <c r="CB1048468" s="1"/>
      <c r="CC1048468" s="1"/>
      <c r="CD1048468" s="1"/>
      <c r="CE1048468" s="1"/>
      <c r="CF1048468" s="1"/>
      <c r="CG1048468" s="1"/>
      <c r="CH1048468" s="1"/>
      <c r="CI1048468" s="1"/>
      <c r="CJ1048468" s="1"/>
      <c r="CK1048468" s="1"/>
      <c r="CL1048468" s="1"/>
      <c r="CM1048468" s="1"/>
      <c r="CN1048468" s="1"/>
      <c r="CO1048468" s="1"/>
      <c r="CP1048468" s="1"/>
      <c r="CQ1048468" s="1"/>
      <c r="CR1048468" s="1"/>
      <c r="CS1048468" s="1"/>
      <c r="CT1048468" s="1"/>
      <c r="CU1048468" s="1"/>
      <c r="CV1048468" s="1"/>
      <c r="CW1048468" s="1"/>
      <c r="CX1048468" s="1"/>
      <c r="CY1048468" s="1"/>
      <c r="CZ1048468" s="1"/>
      <c r="DA1048468" s="1"/>
      <c r="DB1048468" s="1"/>
      <c r="DC1048468" s="1"/>
      <c r="DD1048468" s="1"/>
      <c r="DE1048468" s="1"/>
      <c r="DF1048468" s="1"/>
      <c r="DG1048468" s="1"/>
      <c r="DH1048468" s="1"/>
      <c r="DI1048468" s="1"/>
      <c r="DJ1048468" s="1"/>
      <c r="DK1048468" s="1"/>
      <c r="DL1048468" s="1"/>
      <c r="DM1048468" s="1"/>
      <c r="DN1048468" s="1"/>
      <c r="DO1048468" s="1"/>
      <c r="DP1048468" s="1"/>
      <c r="DQ1048468" s="1"/>
      <c r="DR1048468" s="1"/>
      <c r="DS1048468" s="1"/>
      <c r="DT1048468" s="1"/>
      <c r="DU1048468" s="1"/>
      <c r="DV1048468" s="1"/>
      <c r="DW1048468" s="1"/>
      <c r="DX1048468" s="1"/>
      <c r="DY1048468" s="1"/>
      <c r="DZ1048468" s="1"/>
      <c r="EA1048468" s="1"/>
      <c r="EB1048468" s="1"/>
      <c r="EC1048468" s="1"/>
      <c r="ED1048468" s="1"/>
      <c r="EE1048468" s="1"/>
      <c r="EF1048468" s="1"/>
      <c r="EG1048468" s="1"/>
      <c r="EH1048468" s="1"/>
      <c r="EI1048468" s="1"/>
      <c r="EJ1048468" s="1"/>
      <c r="EK1048468" s="1"/>
      <c r="EL1048468" s="1"/>
      <c r="EM1048468" s="1"/>
      <c r="EN1048468" s="1"/>
      <c r="EO1048468" s="1"/>
      <c r="EP1048468" s="1"/>
      <c r="EQ1048468" s="1"/>
      <c r="ER1048468" s="1"/>
      <c r="ES1048468" s="1"/>
      <c r="ET1048468" s="1"/>
      <c r="EU1048468" s="1"/>
      <c r="EV1048468" s="1"/>
      <c r="EW1048468" s="1"/>
      <c r="EX1048468" s="1"/>
      <c r="EY1048468" s="1"/>
      <c r="EZ1048468" s="1"/>
      <c r="FA1048468" s="1"/>
      <c r="FB1048468" s="1"/>
      <c r="FC1048468" s="1"/>
      <c r="FD1048468" s="1"/>
      <c r="FE1048468" s="1"/>
      <c r="FF1048468" s="1"/>
      <c r="FG1048468" s="1"/>
      <c r="FH1048468" s="1"/>
      <c r="FI1048468" s="1"/>
      <c r="FJ1048468" s="1"/>
      <c r="FK1048468" s="1"/>
      <c r="FL1048468" s="1"/>
      <c r="FM1048468" s="1"/>
      <c r="FN1048468" s="1"/>
      <c r="FO1048468" s="1"/>
      <c r="FP1048468" s="1"/>
      <c r="FQ1048468" s="1"/>
      <c r="FR1048468" s="1"/>
      <c r="FS1048468" s="1"/>
      <c r="FT1048468" s="1"/>
      <c r="FU1048468" s="1"/>
      <c r="FV1048468" s="1"/>
      <c r="FW1048468" s="1"/>
      <c r="FX1048468" s="1"/>
      <c r="FY1048468" s="1"/>
      <c r="FZ1048468" s="1"/>
      <c r="GA1048468" s="1"/>
      <c r="GB1048468" s="1"/>
      <c r="GC1048468" s="1"/>
      <c r="GD1048468" s="1"/>
      <c r="GE1048468" s="1"/>
      <c r="GF1048468" s="1"/>
      <c r="GG1048468" s="1"/>
      <c r="GH1048468" s="1"/>
      <c r="GI1048468" s="1"/>
      <c r="GJ1048468" s="1"/>
      <c r="GK1048468" s="1"/>
      <c r="GL1048468" s="1"/>
      <c r="GM1048468" s="1"/>
      <c r="GN1048468" s="1"/>
      <c r="GO1048468" s="1"/>
      <c r="GP1048468" s="1"/>
      <c r="GQ1048468" s="1"/>
      <c r="GR1048468" s="1"/>
      <c r="GS1048468" s="1"/>
      <c r="GT1048468" s="1"/>
      <c r="GU1048468" s="1"/>
      <c r="GV1048468" s="1"/>
      <c r="GW1048468" s="1"/>
      <c r="GX1048468" s="1"/>
      <c r="GY1048468" s="1"/>
      <c r="GZ1048468" s="1"/>
      <c r="HA1048468" s="1"/>
    </row>
    <row r="1048469" customFormat="1" ht="13.5" spans="1:209">
      <c r="A1048469" s="1"/>
      <c r="B1048469" s="9"/>
      <c r="C1048469" s="1"/>
      <c r="D1048469" s="1"/>
      <c r="E1048469" s="1"/>
      <c r="F1048469" s="1"/>
      <c r="G1048469" s="1"/>
      <c r="H1048469" s="1"/>
      <c r="I1048469" s="1"/>
      <c r="J1048469" s="9"/>
      <c r="K1048469" s="1"/>
      <c r="L1048469" s="1"/>
      <c r="M1048469" s="1"/>
      <c r="N1048469" s="1"/>
      <c r="O1048469" s="1"/>
      <c r="P1048469" s="1"/>
      <c r="Q1048469" s="1"/>
      <c r="R1048469" s="1"/>
      <c r="S1048469" s="1"/>
      <c r="T1048469" s="1"/>
      <c r="U1048469" s="1"/>
      <c r="V1048469" s="1"/>
      <c r="W1048469" s="1"/>
      <c r="X1048469" s="1"/>
      <c r="Y1048469" s="1"/>
      <c r="Z1048469" s="1"/>
      <c r="AA1048469" s="1"/>
      <c r="AB1048469" s="1"/>
      <c r="AC1048469" s="1"/>
      <c r="AD1048469" s="1"/>
      <c r="AE1048469" s="1"/>
      <c r="AF1048469" s="1"/>
      <c r="AG1048469" s="1"/>
      <c r="AH1048469" s="1"/>
      <c r="AI1048469" s="1"/>
      <c r="AJ1048469" s="1"/>
      <c r="AK1048469" s="1"/>
      <c r="AL1048469" s="1"/>
      <c r="AM1048469" s="1"/>
      <c r="AN1048469" s="1"/>
      <c r="AO1048469" s="1"/>
      <c r="AP1048469" s="1"/>
      <c r="AQ1048469" s="1"/>
      <c r="AR1048469" s="1"/>
      <c r="AS1048469" s="1"/>
      <c r="AT1048469" s="1"/>
      <c r="AU1048469" s="1"/>
      <c r="AV1048469" s="1"/>
      <c r="AW1048469" s="1"/>
      <c r="AX1048469" s="1"/>
      <c r="AY1048469" s="1"/>
      <c r="AZ1048469" s="1"/>
      <c r="BA1048469" s="1"/>
      <c r="BB1048469" s="1"/>
      <c r="BC1048469" s="1"/>
      <c r="BD1048469" s="1"/>
      <c r="BE1048469" s="1"/>
      <c r="BF1048469" s="1"/>
      <c r="BG1048469" s="1"/>
      <c r="BH1048469" s="1"/>
      <c r="BI1048469" s="1"/>
      <c r="BJ1048469" s="1"/>
      <c r="BK1048469" s="1"/>
      <c r="BL1048469" s="1"/>
      <c r="BM1048469" s="1"/>
      <c r="BN1048469" s="1"/>
      <c r="BO1048469" s="1"/>
      <c r="BP1048469" s="1"/>
      <c r="BQ1048469" s="1"/>
      <c r="BR1048469" s="1"/>
      <c r="BS1048469" s="1"/>
      <c r="BT1048469" s="1"/>
      <c r="BU1048469" s="1"/>
      <c r="BV1048469" s="1"/>
      <c r="BW1048469" s="1"/>
      <c r="BX1048469" s="1"/>
      <c r="BY1048469" s="1"/>
      <c r="BZ1048469" s="1"/>
      <c r="CA1048469" s="1"/>
      <c r="CB1048469" s="1"/>
      <c r="CC1048469" s="1"/>
      <c r="CD1048469" s="1"/>
      <c r="CE1048469" s="1"/>
      <c r="CF1048469" s="1"/>
      <c r="CG1048469" s="1"/>
      <c r="CH1048469" s="1"/>
      <c r="CI1048469" s="1"/>
      <c r="CJ1048469" s="1"/>
      <c r="CK1048469" s="1"/>
      <c r="CL1048469" s="1"/>
      <c r="CM1048469" s="1"/>
      <c r="CN1048469" s="1"/>
      <c r="CO1048469" s="1"/>
      <c r="CP1048469" s="1"/>
      <c r="CQ1048469" s="1"/>
      <c r="CR1048469" s="1"/>
      <c r="CS1048469" s="1"/>
      <c r="CT1048469" s="1"/>
      <c r="CU1048469" s="1"/>
      <c r="CV1048469" s="1"/>
      <c r="CW1048469" s="1"/>
      <c r="CX1048469" s="1"/>
      <c r="CY1048469" s="1"/>
      <c r="CZ1048469" s="1"/>
      <c r="DA1048469" s="1"/>
      <c r="DB1048469" s="1"/>
      <c r="DC1048469" s="1"/>
      <c r="DD1048469" s="1"/>
      <c r="DE1048469" s="1"/>
      <c r="DF1048469" s="1"/>
      <c r="DG1048469" s="1"/>
      <c r="DH1048469" s="1"/>
      <c r="DI1048469" s="1"/>
      <c r="DJ1048469" s="1"/>
      <c r="DK1048469" s="1"/>
      <c r="DL1048469" s="1"/>
      <c r="DM1048469" s="1"/>
      <c r="DN1048469" s="1"/>
      <c r="DO1048469" s="1"/>
      <c r="DP1048469" s="1"/>
      <c r="DQ1048469" s="1"/>
      <c r="DR1048469" s="1"/>
      <c r="DS1048469" s="1"/>
      <c r="DT1048469" s="1"/>
      <c r="DU1048469" s="1"/>
      <c r="DV1048469" s="1"/>
      <c r="DW1048469" s="1"/>
      <c r="DX1048469" s="1"/>
      <c r="DY1048469" s="1"/>
      <c r="DZ1048469" s="1"/>
      <c r="EA1048469" s="1"/>
      <c r="EB1048469" s="1"/>
      <c r="EC1048469" s="1"/>
      <c r="ED1048469" s="1"/>
      <c r="EE1048469" s="1"/>
      <c r="EF1048469" s="1"/>
      <c r="EG1048469" s="1"/>
      <c r="EH1048469" s="1"/>
      <c r="EI1048469" s="1"/>
      <c r="EJ1048469" s="1"/>
      <c r="EK1048469" s="1"/>
      <c r="EL1048469" s="1"/>
      <c r="EM1048469" s="1"/>
      <c r="EN1048469" s="1"/>
      <c r="EO1048469" s="1"/>
      <c r="EP1048469" s="1"/>
      <c r="EQ1048469" s="1"/>
      <c r="ER1048469" s="1"/>
      <c r="ES1048469" s="1"/>
      <c r="ET1048469" s="1"/>
      <c r="EU1048469" s="1"/>
      <c r="EV1048469" s="1"/>
      <c r="EW1048469" s="1"/>
      <c r="EX1048469" s="1"/>
      <c r="EY1048469" s="1"/>
      <c r="EZ1048469" s="1"/>
      <c r="FA1048469" s="1"/>
      <c r="FB1048469" s="1"/>
      <c r="FC1048469" s="1"/>
      <c r="FD1048469" s="1"/>
      <c r="FE1048469" s="1"/>
      <c r="FF1048469" s="1"/>
      <c r="FG1048469" s="1"/>
      <c r="FH1048469" s="1"/>
      <c r="FI1048469" s="1"/>
      <c r="FJ1048469" s="1"/>
      <c r="FK1048469" s="1"/>
      <c r="FL1048469" s="1"/>
      <c r="FM1048469" s="1"/>
      <c r="FN1048469" s="1"/>
      <c r="FO1048469" s="1"/>
      <c r="FP1048469" s="1"/>
      <c r="FQ1048469" s="1"/>
      <c r="FR1048469" s="1"/>
      <c r="FS1048469" s="1"/>
      <c r="FT1048469" s="1"/>
      <c r="FU1048469" s="1"/>
      <c r="FV1048469" s="1"/>
      <c r="FW1048469" s="1"/>
      <c r="FX1048469" s="1"/>
      <c r="FY1048469" s="1"/>
      <c r="FZ1048469" s="1"/>
      <c r="GA1048469" s="1"/>
      <c r="GB1048469" s="1"/>
      <c r="GC1048469" s="1"/>
      <c r="GD1048469" s="1"/>
      <c r="GE1048469" s="1"/>
      <c r="GF1048469" s="1"/>
      <c r="GG1048469" s="1"/>
      <c r="GH1048469" s="1"/>
      <c r="GI1048469" s="1"/>
      <c r="GJ1048469" s="1"/>
      <c r="GK1048469" s="1"/>
      <c r="GL1048469" s="1"/>
      <c r="GM1048469" s="1"/>
      <c r="GN1048469" s="1"/>
      <c r="GO1048469" s="1"/>
      <c r="GP1048469" s="1"/>
      <c r="GQ1048469" s="1"/>
      <c r="GR1048469" s="1"/>
      <c r="GS1048469" s="1"/>
      <c r="GT1048469" s="1"/>
      <c r="GU1048469" s="1"/>
      <c r="GV1048469" s="1"/>
      <c r="GW1048469" s="1"/>
      <c r="GX1048469" s="1"/>
      <c r="GY1048469" s="1"/>
      <c r="GZ1048469" s="1"/>
      <c r="HA1048469" s="1"/>
    </row>
    <row r="1048470" customFormat="1" ht="13.5" spans="1:209">
      <c r="A1048470" s="1"/>
      <c r="B1048470" s="9"/>
      <c r="C1048470" s="1"/>
      <c r="D1048470" s="1"/>
      <c r="E1048470" s="1"/>
      <c r="F1048470" s="1"/>
      <c r="G1048470" s="1"/>
      <c r="H1048470" s="1"/>
      <c r="I1048470" s="1"/>
      <c r="J1048470" s="9"/>
      <c r="K1048470" s="1"/>
      <c r="L1048470" s="1"/>
      <c r="M1048470" s="1"/>
      <c r="N1048470" s="1"/>
      <c r="O1048470" s="1"/>
      <c r="P1048470" s="1"/>
      <c r="Q1048470" s="1"/>
      <c r="R1048470" s="1"/>
      <c r="S1048470" s="1"/>
      <c r="T1048470" s="1"/>
      <c r="U1048470" s="1"/>
      <c r="V1048470" s="1"/>
      <c r="W1048470" s="1"/>
      <c r="X1048470" s="1"/>
      <c r="Y1048470" s="1"/>
      <c r="Z1048470" s="1"/>
      <c r="AA1048470" s="1"/>
      <c r="AB1048470" s="1"/>
      <c r="AC1048470" s="1"/>
      <c r="AD1048470" s="1"/>
      <c r="AE1048470" s="1"/>
      <c r="AF1048470" s="1"/>
      <c r="AG1048470" s="1"/>
      <c r="AH1048470" s="1"/>
      <c r="AI1048470" s="1"/>
      <c r="AJ1048470" s="1"/>
      <c r="AK1048470" s="1"/>
      <c r="AL1048470" s="1"/>
      <c r="AM1048470" s="1"/>
      <c r="AN1048470" s="1"/>
      <c r="AO1048470" s="1"/>
      <c r="AP1048470" s="1"/>
      <c r="AQ1048470" s="1"/>
      <c r="AR1048470" s="1"/>
      <c r="AS1048470" s="1"/>
      <c r="AT1048470" s="1"/>
      <c r="AU1048470" s="1"/>
      <c r="AV1048470" s="1"/>
      <c r="AW1048470" s="1"/>
      <c r="AX1048470" s="1"/>
      <c r="AY1048470" s="1"/>
      <c r="AZ1048470" s="1"/>
      <c r="BA1048470" s="1"/>
      <c r="BB1048470" s="1"/>
      <c r="BC1048470" s="1"/>
      <c r="BD1048470" s="1"/>
      <c r="BE1048470" s="1"/>
      <c r="BF1048470" s="1"/>
      <c r="BG1048470" s="1"/>
      <c r="BH1048470" s="1"/>
      <c r="BI1048470" s="1"/>
      <c r="BJ1048470" s="1"/>
      <c r="BK1048470" s="1"/>
      <c r="BL1048470" s="1"/>
      <c r="BM1048470" s="1"/>
      <c r="BN1048470" s="1"/>
      <c r="BO1048470" s="1"/>
      <c r="BP1048470" s="1"/>
      <c r="BQ1048470" s="1"/>
      <c r="BR1048470" s="1"/>
      <c r="BS1048470" s="1"/>
      <c r="BT1048470" s="1"/>
      <c r="BU1048470" s="1"/>
      <c r="BV1048470" s="1"/>
      <c r="BW1048470" s="1"/>
      <c r="BX1048470" s="1"/>
      <c r="BY1048470" s="1"/>
      <c r="BZ1048470" s="1"/>
      <c r="CA1048470" s="1"/>
      <c r="CB1048470" s="1"/>
      <c r="CC1048470" s="1"/>
      <c r="CD1048470" s="1"/>
      <c r="CE1048470" s="1"/>
      <c r="CF1048470" s="1"/>
      <c r="CG1048470" s="1"/>
      <c r="CH1048470" s="1"/>
      <c r="CI1048470" s="1"/>
      <c r="CJ1048470" s="1"/>
      <c r="CK1048470" s="1"/>
      <c r="CL1048470" s="1"/>
      <c r="CM1048470" s="1"/>
      <c r="CN1048470" s="1"/>
      <c r="CO1048470" s="1"/>
      <c r="CP1048470" s="1"/>
      <c r="CQ1048470" s="1"/>
      <c r="CR1048470" s="1"/>
      <c r="CS1048470" s="1"/>
      <c r="CT1048470" s="1"/>
      <c r="CU1048470" s="1"/>
      <c r="CV1048470" s="1"/>
      <c r="CW1048470" s="1"/>
      <c r="CX1048470" s="1"/>
      <c r="CY1048470" s="1"/>
      <c r="CZ1048470" s="1"/>
      <c r="DA1048470" s="1"/>
      <c r="DB1048470" s="1"/>
      <c r="DC1048470" s="1"/>
      <c r="DD1048470" s="1"/>
      <c r="DE1048470" s="1"/>
      <c r="DF1048470" s="1"/>
      <c r="DG1048470" s="1"/>
      <c r="DH1048470" s="1"/>
      <c r="DI1048470" s="1"/>
      <c r="DJ1048470" s="1"/>
      <c r="DK1048470" s="1"/>
      <c r="DL1048470" s="1"/>
      <c r="DM1048470" s="1"/>
      <c r="DN1048470" s="1"/>
      <c r="DO1048470" s="1"/>
      <c r="DP1048470" s="1"/>
      <c r="DQ1048470" s="1"/>
      <c r="DR1048470" s="1"/>
      <c r="DS1048470" s="1"/>
      <c r="DT1048470" s="1"/>
      <c r="DU1048470" s="1"/>
      <c r="DV1048470" s="1"/>
      <c r="DW1048470" s="1"/>
      <c r="DX1048470" s="1"/>
      <c r="DY1048470" s="1"/>
      <c r="DZ1048470" s="1"/>
      <c r="EA1048470" s="1"/>
      <c r="EB1048470" s="1"/>
      <c r="EC1048470" s="1"/>
      <c r="ED1048470" s="1"/>
      <c r="EE1048470" s="1"/>
      <c r="EF1048470" s="1"/>
      <c r="EG1048470" s="1"/>
      <c r="EH1048470" s="1"/>
      <c r="EI1048470" s="1"/>
      <c r="EJ1048470" s="1"/>
      <c r="EK1048470" s="1"/>
      <c r="EL1048470" s="1"/>
      <c r="EM1048470" s="1"/>
      <c r="EN1048470" s="1"/>
      <c r="EO1048470" s="1"/>
      <c r="EP1048470" s="1"/>
      <c r="EQ1048470" s="1"/>
      <c r="ER1048470" s="1"/>
      <c r="ES1048470" s="1"/>
      <c r="ET1048470" s="1"/>
      <c r="EU1048470" s="1"/>
      <c r="EV1048470" s="1"/>
      <c r="EW1048470" s="1"/>
      <c r="EX1048470" s="1"/>
      <c r="EY1048470" s="1"/>
      <c r="EZ1048470" s="1"/>
      <c r="FA1048470" s="1"/>
      <c r="FB1048470" s="1"/>
      <c r="FC1048470" s="1"/>
      <c r="FD1048470" s="1"/>
      <c r="FE1048470" s="1"/>
      <c r="FF1048470" s="1"/>
      <c r="FG1048470" s="1"/>
      <c r="FH1048470" s="1"/>
      <c r="FI1048470" s="1"/>
      <c r="FJ1048470" s="1"/>
      <c r="FK1048470" s="1"/>
      <c r="FL1048470" s="1"/>
      <c r="FM1048470" s="1"/>
      <c r="FN1048470" s="1"/>
      <c r="FO1048470" s="1"/>
      <c r="FP1048470" s="1"/>
      <c r="FQ1048470" s="1"/>
      <c r="FR1048470" s="1"/>
      <c r="FS1048470" s="1"/>
      <c r="FT1048470" s="1"/>
      <c r="FU1048470" s="1"/>
      <c r="FV1048470" s="1"/>
      <c r="FW1048470" s="1"/>
      <c r="FX1048470" s="1"/>
      <c r="FY1048470" s="1"/>
      <c r="FZ1048470" s="1"/>
      <c r="GA1048470" s="1"/>
      <c r="GB1048470" s="1"/>
      <c r="GC1048470" s="1"/>
      <c r="GD1048470" s="1"/>
      <c r="GE1048470" s="1"/>
      <c r="GF1048470" s="1"/>
      <c r="GG1048470" s="1"/>
      <c r="GH1048470" s="1"/>
      <c r="GI1048470" s="1"/>
      <c r="GJ1048470" s="1"/>
      <c r="GK1048470" s="1"/>
      <c r="GL1048470" s="1"/>
      <c r="GM1048470" s="1"/>
      <c r="GN1048470" s="1"/>
      <c r="GO1048470" s="1"/>
      <c r="GP1048470" s="1"/>
      <c r="GQ1048470" s="1"/>
      <c r="GR1048470" s="1"/>
      <c r="GS1048470" s="1"/>
      <c r="GT1048470" s="1"/>
      <c r="GU1048470" s="1"/>
      <c r="GV1048470" s="1"/>
      <c r="GW1048470" s="1"/>
      <c r="GX1048470" s="1"/>
      <c r="GY1048470" s="1"/>
      <c r="GZ1048470" s="1"/>
      <c r="HA1048470" s="1"/>
    </row>
    <row r="1048471" customFormat="1" ht="13.5" spans="1:209">
      <c r="A1048471" s="1"/>
      <c r="B1048471" s="9"/>
      <c r="C1048471" s="1"/>
      <c r="D1048471" s="1"/>
      <c r="E1048471" s="1"/>
      <c r="F1048471" s="1"/>
      <c r="G1048471" s="1"/>
      <c r="H1048471" s="1"/>
      <c r="I1048471" s="1"/>
      <c r="J1048471" s="9"/>
      <c r="K1048471" s="1"/>
      <c r="L1048471" s="1"/>
      <c r="M1048471" s="1"/>
      <c r="N1048471" s="1"/>
      <c r="O1048471" s="1"/>
      <c r="P1048471" s="1"/>
      <c r="Q1048471" s="1"/>
      <c r="R1048471" s="1"/>
      <c r="S1048471" s="1"/>
      <c r="T1048471" s="1"/>
      <c r="U1048471" s="1"/>
      <c r="V1048471" s="1"/>
      <c r="W1048471" s="1"/>
      <c r="X1048471" s="1"/>
      <c r="Y1048471" s="1"/>
      <c r="Z1048471" s="1"/>
      <c r="AA1048471" s="1"/>
      <c r="AB1048471" s="1"/>
      <c r="AC1048471" s="1"/>
      <c r="AD1048471" s="1"/>
      <c r="AE1048471" s="1"/>
      <c r="AF1048471" s="1"/>
      <c r="AG1048471" s="1"/>
      <c r="AH1048471" s="1"/>
      <c r="AI1048471" s="1"/>
      <c r="AJ1048471" s="1"/>
      <c r="AK1048471" s="1"/>
      <c r="AL1048471" s="1"/>
      <c r="AM1048471" s="1"/>
      <c r="AN1048471" s="1"/>
      <c r="AO1048471" s="1"/>
      <c r="AP1048471" s="1"/>
      <c r="AQ1048471" s="1"/>
      <c r="AR1048471" s="1"/>
      <c r="AS1048471" s="1"/>
      <c r="AT1048471" s="1"/>
      <c r="AU1048471" s="1"/>
      <c r="AV1048471" s="1"/>
      <c r="AW1048471" s="1"/>
      <c r="AX1048471" s="1"/>
      <c r="AY1048471" s="1"/>
      <c r="AZ1048471" s="1"/>
      <c r="BA1048471" s="1"/>
      <c r="BB1048471" s="1"/>
      <c r="BC1048471" s="1"/>
      <c r="BD1048471" s="1"/>
      <c r="BE1048471" s="1"/>
      <c r="BF1048471" s="1"/>
      <c r="BG1048471" s="1"/>
      <c r="BH1048471" s="1"/>
      <c r="BI1048471" s="1"/>
      <c r="BJ1048471" s="1"/>
      <c r="BK1048471" s="1"/>
      <c r="BL1048471" s="1"/>
      <c r="BM1048471" s="1"/>
      <c r="BN1048471" s="1"/>
      <c r="BO1048471" s="1"/>
      <c r="BP1048471" s="1"/>
      <c r="BQ1048471" s="1"/>
      <c r="BR1048471" s="1"/>
      <c r="BS1048471" s="1"/>
      <c r="BT1048471" s="1"/>
      <c r="BU1048471" s="1"/>
      <c r="BV1048471" s="1"/>
      <c r="BW1048471" s="1"/>
      <c r="BX1048471" s="1"/>
      <c r="BY1048471" s="1"/>
      <c r="BZ1048471" s="1"/>
      <c r="CA1048471" s="1"/>
      <c r="CB1048471" s="1"/>
      <c r="CC1048471" s="1"/>
      <c r="CD1048471" s="1"/>
      <c r="CE1048471" s="1"/>
      <c r="CF1048471" s="1"/>
      <c r="CG1048471" s="1"/>
      <c r="CH1048471" s="1"/>
      <c r="CI1048471" s="1"/>
      <c r="CJ1048471" s="1"/>
      <c r="CK1048471" s="1"/>
      <c r="CL1048471" s="1"/>
      <c r="CM1048471" s="1"/>
      <c r="CN1048471" s="1"/>
      <c r="CO1048471" s="1"/>
      <c r="CP1048471" s="1"/>
      <c r="CQ1048471" s="1"/>
      <c r="CR1048471" s="1"/>
      <c r="CS1048471" s="1"/>
      <c r="CT1048471" s="1"/>
      <c r="CU1048471" s="1"/>
      <c r="CV1048471" s="1"/>
      <c r="CW1048471" s="1"/>
      <c r="CX1048471" s="1"/>
      <c r="CY1048471" s="1"/>
      <c r="CZ1048471" s="1"/>
      <c r="DA1048471" s="1"/>
      <c r="DB1048471" s="1"/>
      <c r="DC1048471" s="1"/>
      <c r="DD1048471" s="1"/>
      <c r="DE1048471" s="1"/>
      <c r="DF1048471" s="1"/>
      <c r="DG1048471" s="1"/>
      <c r="DH1048471" s="1"/>
      <c r="DI1048471" s="1"/>
      <c r="DJ1048471" s="1"/>
      <c r="DK1048471" s="1"/>
      <c r="DL1048471" s="1"/>
      <c r="DM1048471" s="1"/>
      <c r="DN1048471" s="1"/>
      <c r="DO1048471" s="1"/>
      <c r="DP1048471" s="1"/>
      <c r="DQ1048471" s="1"/>
      <c r="DR1048471" s="1"/>
      <c r="DS1048471" s="1"/>
      <c r="DT1048471" s="1"/>
      <c r="DU1048471" s="1"/>
      <c r="DV1048471" s="1"/>
      <c r="DW1048471" s="1"/>
      <c r="DX1048471" s="1"/>
      <c r="DY1048471" s="1"/>
      <c r="DZ1048471" s="1"/>
      <c r="EA1048471" s="1"/>
      <c r="EB1048471" s="1"/>
      <c r="EC1048471" s="1"/>
      <c r="ED1048471" s="1"/>
      <c r="EE1048471" s="1"/>
      <c r="EF1048471" s="1"/>
      <c r="EG1048471" s="1"/>
      <c r="EH1048471" s="1"/>
      <c r="EI1048471" s="1"/>
      <c r="EJ1048471" s="1"/>
      <c r="EK1048471" s="1"/>
      <c r="EL1048471" s="1"/>
      <c r="EM1048471" s="1"/>
      <c r="EN1048471" s="1"/>
      <c r="EO1048471" s="1"/>
      <c r="EP1048471" s="1"/>
      <c r="EQ1048471" s="1"/>
      <c r="ER1048471" s="1"/>
      <c r="ES1048471" s="1"/>
      <c r="ET1048471" s="1"/>
      <c r="EU1048471" s="1"/>
      <c r="EV1048471" s="1"/>
      <c r="EW1048471" s="1"/>
      <c r="EX1048471" s="1"/>
      <c r="EY1048471" s="1"/>
      <c r="EZ1048471" s="1"/>
      <c r="FA1048471" s="1"/>
      <c r="FB1048471" s="1"/>
      <c r="FC1048471" s="1"/>
      <c r="FD1048471" s="1"/>
      <c r="FE1048471" s="1"/>
      <c r="FF1048471" s="1"/>
      <c r="FG1048471" s="1"/>
      <c r="FH1048471" s="1"/>
      <c r="FI1048471" s="1"/>
      <c r="FJ1048471" s="1"/>
      <c r="FK1048471" s="1"/>
      <c r="FL1048471" s="1"/>
      <c r="FM1048471" s="1"/>
      <c r="FN1048471" s="1"/>
      <c r="FO1048471" s="1"/>
      <c r="FP1048471" s="1"/>
      <c r="FQ1048471" s="1"/>
      <c r="FR1048471" s="1"/>
      <c r="FS1048471" s="1"/>
      <c r="FT1048471" s="1"/>
      <c r="FU1048471" s="1"/>
      <c r="FV1048471" s="1"/>
      <c r="FW1048471" s="1"/>
      <c r="FX1048471" s="1"/>
      <c r="FY1048471" s="1"/>
      <c r="FZ1048471" s="1"/>
      <c r="GA1048471" s="1"/>
      <c r="GB1048471" s="1"/>
      <c r="GC1048471" s="1"/>
      <c r="GD1048471" s="1"/>
      <c r="GE1048471" s="1"/>
      <c r="GF1048471" s="1"/>
      <c r="GG1048471" s="1"/>
      <c r="GH1048471" s="1"/>
      <c r="GI1048471" s="1"/>
      <c r="GJ1048471" s="1"/>
      <c r="GK1048471" s="1"/>
      <c r="GL1048471" s="1"/>
      <c r="GM1048471" s="1"/>
      <c r="GN1048471" s="1"/>
      <c r="GO1048471" s="1"/>
      <c r="GP1048471" s="1"/>
      <c r="GQ1048471" s="1"/>
      <c r="GR1048471" s="1"/>
      <c r="GS1048471" s="1"/>
      <c r="GT1048471" s="1"/>
      <c r="GU1048471" s="1"/>
      <c r="GV1048471" s="1"/>
      <c r="GW1048471" s="1"/>
      <c r="GX1048471" s="1"/>
      <c r="GY1048471" s="1"/>
      <c r="GZ1048471" s="1"/>
      <c r="HA1048471" s="1"/>
    </row>
    <row r="1048472" customFormat="1" ht="13.5" spans="1:209">
      <c r="A1048472" s="1"/>
      <c r="B1048472" s="9"/>
      <c r="C1048472" s="1"/>
      <c r="D1048472" s="1"/>
      <c r="E1048472" s="1"/>
      <c r="F1048472" s="1"/>
      <c r="G1048472" s="1"/>
      <c r="H1048472" s="1"/>
      <c r="I1048472" s="1"/>
      <c r="J1048472" s="9"/>
      <c r="K1048472" s="1"/>
      <c r="L1048472" s="1"/>
      <c r="M1048472" s="1"/>
      <c r="N1048472" s="1"/>
      <c r="O1048472" s="1"/>
      <c r="P1048472" s="1"/>
      <c r="Q1048472" s="1"/>
      <c r="R1048472" s="1"/>
      <c r="S1048472" s="1"/>
      <c r="T1048472" s="1"/>
      <c r="U1048472" s="1"/>
      <c r="V1048472" s="1"/>
      <c r="W1048472" s="1"/>
      <c r="X1048472" s="1"/>
      <c r="Y1048472" s="1"/>
      <c r="Z1048472" s="1"/>
      <c r="AA1048472" s="1"/>
      <c r="AB1048472" s="1"/>
      <c r="AC1048472" s="1"/>
      <c r="AD1048472" s="1"/>
      <c r="AE1048472" s="1"/>
      <c r="AF1048472" s="1"/>
      <c r="AG1048472" s="1"/>
      <c r="AH1048472" s="1"/>
      <c r="AI1048472" s="1"/>
      <c r="AJ1048472" s="1"/>
      <c r="AK1048472" s="1"/>
      <c r="AL1048472" s="1"/>
      <c r="AM1048472" s="1"/>
      <c r="AN1048472" s="1"/>
      <c r="AO1048472" s="1"/>
      <c r="AP1048472" s="1"/>
      <c r="AQ1048472" s="1"/>
      <c r="AR1048472" s="1"/>
      <c r="AS1048472" s="1"/>
      <c r="AT1048472" s="1"/>
      <c r="AU1048472" s="1"/>
      <c r="AV1048472" s="1"/>
      <c r="AW1048472" s="1"/>
      <c r="AX1048472" s="1"/>
      <c r="AY1048472" s="1"/>
      <c r="AZ1048472" s="1"/>
      <c r="BA1048472" s="1"/>
      <c r="BB1048472" s="1"/>
      <c r="BC1048472" s="1"/>
      <c r="BD1048472" s="1"/>
      <c r="BE1048472" s="1"/>
      <c r="BF1048472" s="1"/>
      <c r="BG1048472" s="1"/>
      <c r="BH1048472" s="1"/>
      <c r="BI1048472" s="1"/>
      <c r="BJ1048472" s="1"/>
      <c r="BK1048472" s="1"/>
      <c r="BL1048472" s="1"/>
      <c r="BM1048472" s="1"/>
      <c r="BN1048472" s="1"/>
      <c r="BO1048472" s="1"/>
      <c r="BP1048472" s="1"/>
      <c r="BQ1048472" s="1"/>
      <c r="BR1048472" s="1"/>
      <c r="BS1048472" s="1"/>
      <c r="BT1048472" s="1"/>
      <c r="BU1048472" s="1"/>
      <c r="BV1048472" s="1"/>
      <c r="BW1048472" s="1"/>
      <c r="BX1048472" s="1"/>
      <c r="BY1048472" s="1"/>
      <c r="BZ1048472" s="1"/>
      <c r="CA1048472" s="1"/>
      <c r="CB1048472" s="1"/>
      <c r="CC1048472" s="1"/>
      <c r="CD1048472" s="1"/>
      <c r="CE1048472" s="1"/>
      <c r="CF1048472" s="1"/>
      <c r="CG1048472" s="1"/>
      <c r="CH1048472" s="1"/>
      <c r="CI1048472" s="1"/>
      <c r="CJ1048472" s="1"/>
      <c r="CK1048472" s="1"/>
      <c r="CL1048472" s="1"/>
      <c r="CM1048472" s="1"/>
      <c r="CN1048472" s="1"/>
      <c r="CO1048472" s="1"/>
      <c r="CP1048472" s="1"/>
      <c r="CQ1048472" s="1"/>
      <c r="CR1048472" s="1"/>
      <c r="CS1048472" s="1"/>
      <c r="CT1048472" s="1"/>
      <c r="CU1048472" s="1"/>
      <c r="CV1048472" s="1"/>
      <c r="CW1048472" s="1"/>
      <c r="CX1048472" s="1"/>
      <c r="CY1048472" s="1"/>
      <c r="CZ1048472" s="1"/>
      <c r="DA1048472" s="1"/>
      <c r="DB1048472" s="1"/>
      <c r="DC1048472" s="1"/>
      <c r="DD1048472" s="1"/>
      <c r="DE1048472" s="1"/>
      <c r="DF1048472" s="1"/>
      <c r="DG1048472" s="1"/>
      <c r="DH1048472" s="1"/>
      <c r="DI1048472" s="1"/>
      <c r="DJ1048472" s="1"/>
      <c r="DK1048472" s="1"/>
      <c r="DL1048472" s="1"/>
      <c r="DM1048472" s="1"/>
      <c r="DN1048472" s="1"/>
      <c r="DO1048472" s="1"/>
      <c r="DP1048472" s="1"/>
      <c r="DQ1048472" s="1"/>
      <c r="DR1048472" s="1"/>
      <c r="DS1048472" s="1"/>
      <c r="DT1048472" s="1"/>
      <c r="DU1048472" s="1"/>
      <c r="DV1048472" s="1"/>
      <c r="DW1048472" s="1"/>
      <c r="DX1048472" s="1"/>
      <c r="DY1048472" s="1"/>
      <c r="DZ1048472" s="1"/>
      <c r="EA1048472" s="1"/>
      <c r="EB1048472" s="1"/>
      <c r="EC1048472" s="1"/>
      <c r="ED1048472" s="1"/>
      <c r="EE1048472" s="1"/>
      <c r="EF1048472" s="1"/>
      <c r="EG1048472" s="1"/>
      <c r="EH1048472" s="1"/>
      <c r="EI1048472" s="1"/>
      <c r="EJ1048472" s="1"/>
      <c r="EK1048472" s="1"/>
      <c r="EL1048472" s="1"/>
      <c r="EM1048472" s="1"/>
      <c r="EN1048472" s="1"/>
      <c r="EO1048472" s="1"/>
      <c r="EP1048472" s="1"/>
      <c r="EQ1048472" s="1"/>
      <c r="ER1048472" s="1"/>
      <c r="ES1048472" s="1"/>
      <c r="ET1048472" s="1"/>
      <c r="EU1048472" s="1"/>
      <c r="EV1048472" s="1"/>
      <c r="EW1048472" s="1"/>
      <c r="EX1048472" s="1"/>
      <c r="EY1048472" s="1"/>
      <c r="EZ1048472" s="1"/>
      <c r="FA1048472" s="1"/>
      <c r="FB1048472" s="1"/>
      <c r="FC1048472" s="1"/>
      <c r="FD1048472" s="1"/>
      <c r="FE1048472" s="1"/>
      <c r="FF1048472" s="1"/>
      <c r="FG1048472" s="1"/>
      <c r="FH1048472" s="1"/>
      <c r="FI1048472" s="1"/>
      <c r="FJ1048472" s="1"/>
      <c r="FK1048472" s="1"/>
      <c r="FL1048472" s="1"/>
      <c r="FM1048472" s="1"/>
      <c r="FN1048472" s="1"/>
      <c r="FO1048472" s="1"/>
      <c r="FP1048472" s="1"/>
      <c r="FQ1048472" s="1"/>
      <c r="FR1048472" s="1"/>
      <c r="FS1048472" s="1"/>
      <c r="FT1048472" s="1"/>
      <c r="FU1048472" s="1"/>
      <c r="FV1048472" s="1"/>
      <c r="FW1048472" s="1"/>
      <c r="FX1048472" s="1"/>
      <c r="FY1048472" s="1"/>
      <c r="FZ1048472" s="1"/>
      <c r="GA1048472" s="1"/>
      <c r="GB1048472" s="1"/>
      <c r="GC1048472" s="1"/>
      <c r="GD1048472" s="1"/>
      <c r="GE1048472" s="1"/>
      <c r="GF1048472" s="1"/>
      <c r="GG1048472" s="1"/>
      <c r="GH1048472" s="1"/>
      <c r="GI1048472" s="1"/>
      <c r="GJ1048472" s="1"/>
      <c r="GK1048472" s="1"/>
      <c r="GL1048472" s="1"/>
      <c r="GM1048472" s="1"/>
      <c r="GN1048472" s="1"/>
      <c r="GO1048472" s="1"/>
      <c r="GP1048472" s="1"/>
      <c r="GQ1048472" s="1"/>
      <c r="GR1048472" s="1"/>
      <c r="GS1048472" s="1"/>
      <c r="GT1048472" s="1"/>
      <c r="GU1048472" s="1"/>
      <c r="GV1048472" s="1"/>
      <c r="GW1048472" s="1"/>
      <c r="GX1048472" s="1"/>
      <c r="GY1048472" s="1"/>
      <c r="GZ1048472" s="1"/>
      <c r="HA1048472" s="1"/>
    </row>
    <row r="1048473" customFormat="1" ht="13.5" spans="1:209">
      <c r="A1048473" s="1"/>
      <c r="B1048473" s="9"/>
      <c r="C1048473" s="1"/>
      <c r="D1048473" s="1"/>
      <c r="E1048473" s="1"/>
      <c r="F1048473" s="1"/>
      <c r="G1048473" s="1"/>
      <c r="H1048473" s="1"/>
      <c r="I1048473" s="1"/>
      <c r="J1048473" s="9"/>
      <c r="K1048473" s="1"/>
      <c r="L1048473" s="1"/>
      <c r="M1048473" s="1"/>
      <c r="N1048473" s="1"/>
      <c r="O1048473" s="1"/>
      <c r="P1048473" s="1"/>
      <c r="Q1048473" s="1"/>
      <c r="R1048473" s="1"/>
      <c r="S1048473" s="1"/>
      <c r="T1048473" s="1"/>
      <c r="U1048473" s="1"/>
      <c r="V1048473" s="1"/>
      <c r="W1048473" s="1"/>
      <c r="X1048473" s="1"/>
      <c r="Y1048473" s="1"/>
      <c r="Z1048473" s="1"/>
      <c r="AA1048473" s="1"/>
      <c r="AB1048473" s="1"/>
      <c r="AC1048473" s="1"/>
      <c r="AD1048473" s="1"/>
      <c r="AE1048473" s="1"/>
      <c r="AF1048473" s="1"/>
      <c r="AG1048473" s="1"/>
      <c r="AH1048473" s="1"/>
      <c r="AI1048473" s="1"/>
      <c r="AJ1048473" s="1"/>
      <c r="AK1048473" s="1"/>
      <c r="AL1048473" s="1"/>
      <c r="AM1048473" s="1"/>
      <c r="AN1048473" s="1"/>
      <c r="AO1048473" s="1"/>
      <c r="AP1048473" s="1"/>
      <c r="AQ1048473" s="1"/>
      <c r="AR1048473" s="1"/>
      <c r="AS1048473" s="1"/>
      <c r="AT1048473" s="1"/>
      <c r="AU1048473" s="1"/>
      <c r="AV1048473" s="1"/>
      <c r="AW1048473" s="1"/>
      <c r="AX1048473" s="1"/>
      <c r="AY1048473" s="1"/>
      <c r="AZ1048473" s="1"/>
      <c r="BA1048473" s="1"/>
      <c r="BB1048473" s="1"/>
      <c r="BC1048473" s="1"/>
      <c r="BD1048473" s="1"/>
      <c r="BE1048473" s="1"/>
      <c r="BF1048473" s="1"/>
      <c r="BG1048473" s="1"/>
      <c r="BH1048473" s="1"/>
      <c r="BI1048473" s="1"/>
      <c r="BJ1048473" s="1"/>
      <c r="BK1048473" s="1"/>
      <c r="BL1048473" s="1"/>
      <c r="BM1048473" s="1"/>
      <c r="BN1048473" s="1"/>
      <c r="BO1048473" s="1"/>
      <c r="BP1048473" s="1"/>
      <c r="BQ1048473" s="1"/>
      <c r="BR1048473" s="1"/>
      <c r="BS1048473" s="1"/>
      <c r="BT1048473" s="1"/>
      <c r="BU1048473" s="1"/>
      <c r="BV1048473" s="1"/>
      <c r="BW1048473" s="1"/>
      <c r="BX1048473" s="1"/>
      <c r="BY1048473" s="1"/>
      <c r="BZ1048473" s="1"/>
      <c r="CA1048473" s="1"/>
      <c r="CB1048473" s="1"/>
      <c r="CC1048473" s="1"/>
      <c r="CD1048473" s="1"/>
      <c r="CE1048473" s="1"/>
      <c r="CF1048473" s="1"/>
      <c r="CG1048473" s="1"/>
      <c r="CH1048473" s="1"/>
      <c r="CI1048473" s="1"/>
      <c r="CJ1048473" s="1"/>
      <c r="CK1048473" s="1"/>
      <c r="CL1048473" s="1"/>
      <c r="CM1048473" s="1"/>
      <c r="CN1048473" s="1"/>
      <c r="CO1048473" s="1"/>
      <c r="CP1048473" s="1"/>
      <c r="CQ1048473" s="1"/>
      <c r="CR1048473" s="1"/>
      <c r="CS1048473" s="1"/>
      <c r="CT1048473" s="1"/>
      <c r="CU1048473" s="1"/>
      <c r="CV1048473" s="1"/>
      <c r="CW1048473" s="1"/>
      <c r="CX1048473" s="1"/>
      <c r="CY1048473" s="1"/>
      <c r="CZ1048473" s="1"/>
      <c r="DA1048473" s="1"/>
      <c r="DB1048473" s="1"/>
      <c r="DC1048473" s="1"/>
      <c r="DD1048473" s="1"/>
      <c r="DE1048473" s="1"/>
      <c r="DF1048473" s="1"/>
      <c r="DG1048473" s="1"/>
      <c r="DH1048473" s="1"/>
      <c r="DI1048473" s="1"/>
      <c r="DJ1048473" s="1"/>
      <c r="DK1048473" s="1"/>
      <c r="DL1048473" s="1"/>
      <c r="DM1048473" s="1"/>
      <c r="DN1048473" s="1"/>
      <c r="DO1048473" s="1"/>
      <c r="DP1048473" s="1"/>
      <c r="DQ1048473" s="1"/>
      <c r="DR1048473" s="1"/>
      <c r="DS1048473" s="1"/>
      <c r="DT1048473" s="1"/>
      <c r="DU1048473" s="1"/>
      <c r="DV1048473" s="1"/>
      <c r="DW1048473" s="1"/>
      <c r="DX1048473" s="1"/>
      <c r="DY1048473" s="1"/>
      <c r="DZ1048473" s="1"/>
      <c r="EA1048473" s="1"/>
      <c r="EB1048473" s="1"/>
      <c r="EC1048473" s="1"/>
      <c r="ED1048473" s="1"/>
      <c r="EE1048473" s="1"/>
      <c r="EF1048473" s="1"/>
      <c r="EG1048473" s="1"/>
      <c r="EH1048473" s="1"/>
      <c r="EI1048473" s="1"/>
      <c r="EJ1048473" s="1"/>
      <c r="EK1048473" s="1"/>
      <c r="EL1048473" s="1"/>
      <c r="EM1048473" s="1"/>
      <c r="EN1048473" s="1"/>
      <c r="EO1048473" s="1"/>
      <c r="EP1048473" s="1"/>
      <c r="EQ1048473" s="1"/>
      <c r="ER1048473" s="1"/>
      <c r="ES1048473" s="1"/>
      <c r="ET1048473" s="1"/>
      <c r="EU1048473" s="1"/>
      <c r="EV1048473" s="1"/>
      <c r="EW1048473" s="1"/>
      <c r="EX1048473" s="1"/>
      <c r="EY1048473" s="1"/>
      <c r="EZ1048473" s="1"/>
      <c r="FA1048473" s="1"/>
      <c r="FB1048473" s="1"/>
      <c r="FC1048473" s="1"/>
      <c r="FD1048473" s="1"/>
      <c r="FE1048473" s="1"/>
      <c r="FF1048473" s="1"/>
      <c r="FG1048473" s="1"/>
      <c r="FH1048473" s="1"/>
      <c r="FI1048473" s="1"/>
      <c r="FJ1048473" s="1"/>
      <c r="FK1048473" s="1"/>
      <c r="FL1048473" s="1"/>
      <c r="FM1048473" s="1"/>
      <c r="FN1048473" s="1"/>
      <c r="FO1048473" s="1"/>
      <c r="FP1048473" s="1"/>
      <c r="FQ1048473" s="1"/>
      <c r="FR1048473" s="1"/>
      <c r="FS1048473" s="1"/>
      <c r="FT1048473" s="1"/>
      <c r="FU1048473" s="1"/>
      <c r="FV1048473" s="1"/>
      <c r="FW1048473" s="1"/>
      <c r="FX1048473" s="1"/>
      <c r="FY1048473" s="1"/>
      <c r="FZ1048473" s="1"/>
      <c r="GA1048473" s="1"/>
      <c r="GB1048473" s="1"/>
      <c r="GC1048473" s="1"/>
      <c r="GD1048473" s="1"/>
      <c r="GE1048473" s="1"/>
      <c r="GF1048473" s="1"/>
      <c r="GG1048473" s="1"/>
      <c r="GH1048473" s="1"/>
      <c r="GI1048473" s="1"/>
      <c r="GJ1048473" s="1"/>
      <c r="GK1048473" s="1"/>
      <c r="GL1048473" s="1"/>
      <c r="GM1048473" s="1"/>
      <c r="GN1048473" s="1"/>
      <c r="GO1048473" s="1"/>
      <c r="GP1048473" s="1"/>
      <c r="GQ1048473" s="1"/>
      <c r="GR1048473" s="1"/>
      <c r="GS1048473" s="1"/>
      <c r="GT1048473" s="1"/>
      <c r="GU1048473" s="1"/>
      <c r="GV1048473" s="1"/>
      <c r="GW1048473" s="1"/>
      <c r="GX1048473" s="1"/>
      <c r="GY1048473" s="1"/>
      <c r="GZ1048473" s="1"/>
      <c r="HA1048473" s="1"/>
    </row>
    <row r="1048474" customFormat="1" ht="13.5" spans="1:209">
      <c r="A1048474" s="1"/>
      <c r="B1048474" s="9"/>
      <c r="C1048474" s="1"/>
      <c r="D1048474" s="1"/>
      <c r="E1048474" s="1"/>
      <c r="F1048474" s="1"/>
      <c r="G1048474" s="1"/>
      <c r="H1048474" s="1"/>
      <c r="I1048474" s="1"/>
      <c r="J1048474" s="9"/>
      <c r="K1048474" s="1"/>
      <c r="L1048474" s="1"/>
      <c r="M1048474" s="1"/>
      <c r="N1048474" s="1"/>
      <c r="O1048474" s="1"/>
      <c r="P1048474" s="1"/>
      <c r="Q1048474" s="1"/>
      <c r="R1048474" s="1"/>
      <c r="S1048474" s="1"/>
      <c r="T1048474" s="1"/>
      <c r="U1048474" s="1"/>
      <c r="V1048474" s="1"/>
      <c r="W1048474" s="1"/>
      <c r="X1048474" s="1"/>
      <c r="Y1048474" s="1"/>
      <c r="Z1048474" s="1"/>
      <c r="AA1048474" s="1"/>
      <c r="AB1048474" s="1"/>
      <c r="AC1048474" s="1"/>
      <c r="AD1048474" s="1"/>
      <c r="AE1048474" s="1"/>
      <c r="AF1048474" s="1"/>
      <c r="AG1048474" s="1"/>
      <c r="AH1048474" s="1"/>
      <c r="AI1048474" s="1"/>
      <c r="AJ1048474" s="1"/>
      <c r="AK1048474" s="1"/>
      <c r="AL1048474" s="1"/>
      <c r="AM1048474" s="1"/>
      <c r="AN1048474" s="1"/>
      <c r="AO1048474" s="1"/>
      <c r="AP1048474" s="1"/>
      <c r="AQ1048474" s="1"/>
      <c r="AR1048474" s="1"/>
      <c r="AS1048474" s="1"/>
      <c r="AT1048474" s="1"/>
      <c r="AU1048474" s="1"/>
      <c r="AV1048474" s="1"/>
      <c r="AW1048474" s="1"/>
      <c r="AX1048474" s="1"/>
      <c r="AY1048474" s="1"/>
      <c r="AZ1048474" s="1"/>
      <c r="BA1048474" s="1"/>
      <c r="BB1048474" s="1"/>
      <c r="BC1048474" s="1"/>
      <c r="BD1048474" s="1"/>
      <c r="BE1048474" s="1"/>
      <c r="BF1048474" s="1"/>
      <c r="BG1048474" s="1"/>
      <c r="BH1048474" s="1"/>
      <c r="BI1048474" s="1"/>
      <c r="BJ1048474" s="1"/>
      <c r="BK1048474" s="1"/>
      <c r="BL1048474" s="1"/>
      <c r="BM1048474" s="1"/>
      <c r="BN1048474" s="1"/>
      <c r="BO1048474" s="1"/>
      <c r="BP1048474" s="1"/>
      <c r="BQ1048474" s="1"/>
      <c r="BR1048474" s="1"/>
      <c r="BS1048474" s="1"/>
      <c r="BT1048474" s="1"/>
      <c r="BU1048474" s="1"/>
      <c r="BV1048474" s="1"/>
      <c r="BW1048474" s="1"/>
      <c r="BX1048474" s="1"/>
      <c r="BY1048474" s="1"/>
      <c r="BZ1048474" s="1"/>
      <c r="CA1048474" s="1"/>
      <c r="CB1048474" s="1"/>
      <c r="CC1048474" s="1"/>
      <c r="CD1048474" s="1"/>
      <c r="CE1048474" s="1"/>
      <c r="CF1048474" s="1"/>
      <c r="CG1048474" s="1"/>
      <c r="CH1048474" s="1"/>
      <c r="CI1048474" s="1"/>
      <c r="CJ1048474" s="1"/>
      <c r="CK1048474" s="1"/>
      <c r="CL1048474" s="1"/>
      <c r="CM1048474" s="1"/>
      <c r="CN1048474" s="1"/>
      <c r="CO1048474" s="1"/>
      <c r="CP1048474" s="1"/>
      <c r="CQ1048474" s="1"/>
      <c r="CR1048474" s="1"/>
      <c r="CS1048474" s="1"/>
      <c r="CT1048474" s="1"/>
      <c r="CU1048474" s="1"/>
      <c r="CV1048474" s="1"/>
      <c r="CW1048474" s="1"/>
      <c r="CX1048474" s="1"/>
      <c r="CY1048474" s="1"/>
      <c r="CZ1048474" s="1"/>
      <c r="DA1048474" s="1"/>
      <c r="DB1048474" s="1"/>
      <c r="DC1048474" s="1"/>
      <c r="DD1048474" s="1"/>
      <c r="DE1048474" s="1"/>
      <c r="DF1048474" s="1"/>
      <c r="DG1048474" s="1"/>
      <c r="DH1048474" s="1"/>
      <c r="DI1048474" s="1"/>
      <c r="DJ1048474" s="1"/>
      <c r="DK1048474" s="1"/>
      <c r="DL1048474" s="1"/>
      <c r="DM1048474" s="1"/>
      <c r="DN1048474" s="1"/>
      <c r="DO1048474" s="1"/>
      <c r="DP1048474" s="1"/>
      <c r="DQ1048474" s="1"/>
      <c r="DR1048474" s="1"/>
      <c r="DS1048474" s="1"/>
      <c r="DT1048474" s="1"/>
      <c r="DU1048474" s="1"/>
      <c r="DV1048474" s="1"/>
      <c r="DW1048474" s="1"/>
      <c r="DX1048474" s="1"/>
      <c r="DY1048474" s="1"/>
      <c r="DZ1048474" s="1"/>
      <c r="EA1048474" s="1"/>
      <c r="EB1048474" s="1"/>
      <c r="EC1048474" s="1"/>
      <c r="ED1048474" s="1"/>
      <c r="EE1048474" s="1"/>
      <c r="EF1048474" s="1"/>
      <c r="EG1048474" s="1"/>
      <c r="EH1048474" s="1"/>
      <c r="EI1048474" s="1"/>
      <c r="EJ1048474" s="1"/>
      <c r="EK1048474" s="1"/>
      <c r="EL1048474" s="1"/>
      <c r="EM1048474" s="1"/>
      <c r="EN1048474" s="1"/>
      <c r="EO1048474" s="1"/>
      <c r="EP1048474" s="1"/>
      <c r="EQ1048474" s="1"/>
      <c r="ER1048474" s="1"/>
      <c r="ES1048474" s="1"/>
      <c r="ET1048474" s="1"/>
      <c r="EU1048474" s="1"/>
      <c r="EV1048474" s="1"/>
      <c r="EW1048474" s="1"/>
      <c r="EX1048474" s="1"/>
      <c r="EY1048474" s="1"/>
      <c r="EZ1048474" s="1"/>
      <c r="FA1048474" s="1"/>
      <c r="FB1048474" s="1"/>
      <c r="FC1048474" s="1"/>
      <c r="FD1048474" s="1"/>
      <c r="FE1048474" s="1"/>
      <c r="FF1048474" s="1"/>
      <c r="FG1048474" s="1"/>
      <c r="FH1048474" s="1"/>
      <c r="FI1048474" s="1"/>
      <c r="FJ1048474" s="1"/>
      <c r="FK1048474" s="1"/>
      <c r="FL1048474" s="1"/>
      <c r="FM1048474" s="1"/>
      <c r="FN1048474" s="1"/>
      <c r="FO1048474" s="1"/>
      <c r="FP1048474" s="1"/>
      <c r="FQ1048474" s="1"/>
      <c r="FR1048474" s="1"/>
      <c r="FS1048474" s="1"/>
      <c r="FT1048474" s="1"/>
      <c r="FU1048474" s="1"/>
      <c r="FV1048474" s="1"/>
      <c r="FW1048474" s="1"/>
      <c r="FX1048474" s="1"/>
      <c r="FY1048474" s="1"/>
      <c r="FZ1048474" s="1"/>
      <c r="GA1048474" s="1"/>
      <c r="GB1048474" s="1"/>
      <c r="GC1048474" s="1"/>
      <c r="GD1048474" s="1"/>
      <c r="GE1048474" s="1"/>
      <c r="GF1048474" s="1"/>
      <c r="GG1048474" s="1"/>
      <c r="GH1048474" s="1"/>
      <c r="GI1048474" s="1"/>
      <c r="GJ1048474" s="1"/>
      <c r="GK1048474" s="1"/>
      <c r="GL1048474" s="1"/>
      <c r="GM1048474" s="1"/>
      <c r="GN1048474" s="1"/>
      <c r="GO1048474" s="1"/>
      <c r="GP1048474" s="1"/>
      <c r="GQ1048474" s="1"/>
      <c r="GR1048474" s="1"/>
      <c r="GS1048474" s="1"/>
      <c r="GT1048474" s="1"/>
      <c r="GU1048474" s="1"/>
      <c r="GV1048474" s="1"/>
      <c r="GW1048474" s="1"/>
      <c r="GX1048474" s="1"/>
      <c r="GY1048474" s="1"/>
      <c r="GZ1048474" s="1"/>
      <c r="HA1048474" s="1"/>
    </row>
    <row r="1048475" customFormat="1" ht="13.5" spans="1:209">
      <c r="A1048475" s="1"/>
      <c r="B1048475" s="9"/>
      <c r="C1048475" s="1"/>
      <c r="D1048475" s="1"/>
      <c r="E1048475" s="1"/>
      <c r="F1048475" s="1"/>
      <c r="G1048475" s="1"/>
      <c r="H1048475" s="1"/>
      <c r="I1048475" s="1"/>
      <c r="J1048475" s="9"/>
      <c r="K1048475" s="1"/>
      <c r="L1048475" s="1"/>
      <c r="M1048475" s="1"/>
      <c r="N1048475" s="1"/>
      <c r="O1048475" s="1"/>
      <c r="P1048475" s="1"/>
      <c r="Q1048475" s="1"/>
      <c r="R1048475" s="1"/>
      <c r="S1048475" s="1"/>
      <c r="T1048475" s="1"/>
      <c r="U1048475" s="1"/>
      <c r="V1048475" s="1"/>
      <c r="W1048475" s="1"/>
      <c r="X1048475" s="1"/>
      <c r="Y1048475" s="1"/>
      <c r="Z1048475" s="1"/>
      <c r="AA1048475" s="1"/>
      <c r="AB1048475" s="1"/>
      <c r="AC1048475" s="1"/>
      <c r="AD1048475" s="1"/>
      <c r="AE1048475" s="1"/>
      <c r="AF1048475" s="1"/>
      <c r="AG1048475" s="1"/>
      <c r="AH1048475" s="1"/>
      <c r="AI1048475" s="1"/>
      <c r="AJ1048475" s="1"/>
      <c r="AK1048475" s="1"/>
      <c r="AL1048475" s="1"/>
      <c r="AM1048475" s="1"/>
      <c r="AN1048475" s="1"/>
      <c r="AO1048475" s="1"/>
      <c r="AP1048475" s="1"/>
      <c r="AQ1048475" s="1"/>
      <c r="AR1048475" s="1"/>
      <c r="AS1048475" s="1"/>
      <c r="AT1048475" s="1"/>
      <c r="AU1048475" s="1"/>
      <c r="AV1048475" s="1"/>
      <c r="AW1048475" s="1"/>
      <c r="AX1048475" s="1"/>
      <c r="AY1048475" s="1"/>
      <c r="AZ1048475" s="1"/>
      <c r="BA1048475" s="1"/>
      <c r="BB1048475" s="1"/>
      <c r="BC1048475" s="1"/>
      <c r="BD1048475" s="1"/>
      <c r="BE1048475" s="1"/>
      <c r="BF1048475" s="1"/>
      <c r="BG1048475" s="1"/>
      <c r="BH1048475" s="1"/>
      <c r="BI1048475" s="1"/>
      <c r="BJ1048475" s="1"/>
      <c r="BK1048475" s="1"/>
      <c r="BL1048475" s="1"/>
      <c r="BM1048475" s="1"/>
      <c r="BN1048475" s="1"/>
      <c r="BO1048475" s="1"/>
      <c r="BP1048475" s="1"/>
      <c r="BQ1048475" s="1"/>
      <c r="BR1048475" s="1"/>
      <c r="BS1048475" s="1"/>
      <c r="BT1048475" s="1"/>
      <c r="BU1048475" s="1"/>
      <c r="BV1048475" s="1"/>
      <c r="BW1048475" s="1"/>
      <c r="BX1048475" s="1"/>
      <c r="BY1048475" s="1"/>
      <c r="BZ1048475" s="1"/>
      <c r="CA1048475" s="1"/>
      <c r="CB1048475" s="1"/>
      <c r="CC1048475" s="1"/>
      <c r="CD1048475" s="1"/>
      <c r="CE1048475" s="1"/>
      <c r="CF1048475" s="1"/>
      <c r="CG1048475" s="1"/>
      <c r="CH1048475" s="1"/>
      <c r="CI1048475" s="1"/>
      <c r="CJ1048475" s="1"/>
      <c r="CK1048475" s="1"/>
      <c r="CL1048475" s="1"/>
      <c r="CM1048475" s="1"/>
      <c r="CN1048475" s="1"/>
      <c r="CO1048475" s="1"/>
      <c r="CP1048475" s="1"/>
      <c r="CQ1048475" s="1"/>
      <c r="CR1048475" s="1"/>
      <c r="CS1048475" s="1"/>
      <c r="CT1048475" s="1"/>
      <c r="CU1048475" s="1"/>
      <c r="CV1048475" s="1"/>
      <c r="CW1048475" s="1"/>
      <c r="CX1048475" s="1"/>
      <c r="CY1048475" s="1"/>
      <c r="CZ1048475" s="1"/>
      <c r="DA1048475" s="1"/>
      <c r="DB1048475" s="1"/>
      <c r="DC1048475" s="1"/>
      <c r="DD1048475" s="1"/>
      <c r="DE1048475" s="1"/>
      <c r="DF1048475" s="1"/>
      <c r="DG1048475" s="1"/>
      <c r="DH1048475" s="1"/>
      <c r="DI1048475" s="1"/>
      <c r="DJ1048475" s="1"/>
      <c r="DK1048475" s="1"/>
      <c r="DL1048475" s="1"/>
      <c r="DM1048475" s="1"/>
      <c r="DN1048475" s="1"/>
      <c r="DO1048475" s="1"/>
      <c r="DP1048475" s="1"/>
      <c r="DQ1048475" s="1"/>
      <c r="DR1048475" s="1"/>
      <c r="DS1048475" s="1"/>
      <c r="DT1048475" s="1"/>
      <c r="DU1048475" s="1"/>
      <c r="DV1048475" s="1"/>
      <c r="DW1048475" s="1"/>
      <c r="DX1048475" s="1"/>
      <c r="DY1048475" s="1"/>
      <c r="DZ1048475" s="1"/>
      <c r="EA1048475" s="1"/>
      <c r="EB1048475" s="1"/>
      <c r="EC1048475" s="1"/>
      <c r="ED1048475" s="1"/>
      <c r="EE1048475" s="1"/>
      <c r="EF1048475" s="1"/>
      <c r="EG1048475" s="1"/>
      <c r="EH1048475" s="1"/>
      <c r="EI1048475" s="1"/>
      <c r="EJ1048475" s="1"/>
      <c r="EK1048475" s="1"/>
      <c r="EL1048475" s="1"/>
      <c r="EM1048475" s="1"/>
      <c r="EN1048475" s="1"/>
      <c r="EO1048475" s="1"/>
      <c r="EP1048475" s="1"/>
      <c r="EQ1048475" s="1"/>
      <c r="ER1048475" s="1"/>
      <c r="ES1048475" s="1"/>
      <c r="ET1048475" s="1"/>
      <c r="EU1048475" s="1"/>
      <c r="EV1048475" s="1"/>
      <c r="EW1048475" s="1"/>
      <c r="EX1048475" s="1"/>
      <c r="EY1048475" s="1"/>
      <c r="EZ1048475" s="1"/>
      <c r="FA1048475" s="1"/>
      <c r="FB1048475" s="1"/>
      <c r="FC1048475" s="1"/>
      <c r="FD1048475" s="1"/>
      <c r="FE1048475" s="1"/>
      <c r="FF1048475" s="1"/>
      <c r="FG1048475" s="1"/>
      <c r="FH1048475" s="1"/>
      <c r="FI1048475" s="1"/>
      <c r="FJ1048475" s="1"/>
      <c r="FK1048475" s="1"/>
      <c r="FL1048475" s="1"/>
      <c r="FM1048475" s="1"/>
      <c r="FN1048475" s="1"/>
      <c r="FO1048475" s="1"/>
      <c r="FP1048475" s="1"/>
      <c r="FQ1048475" s="1"/>
      <c r="FR1048475" s="1"/>
      <c r="FS1048475" s="1"/>
      <c r="FT1048475" s="1"/>
      <c r="FU1048475" s="1"/>
      <c r="FV1048475" s="1"/>
      <c r="FW1048475" s="1"/>
      <c r="FX1048475" s="1"/>
      <c r="FY1048475" s="1"/>
      <c r="FZ1048475" s="1"/>
      <c r="GA1048475" s="1"/>
      <c r="GB1048475" s="1"/>
      <c r="GC1048475" s="1"/>
      <c r="GD1048475" s="1"/>
      <c r="GE1048475" s="1"/>
      <c r="GF1048475" s="1"/>
      <c r="GG1048475" s="1"/>
      <c r="GH1048475" s="1"/>
      <c r="GI1048475" s="1"/>
      <c r="GJ1048475" s="1"/>
      <c r="GK1048475" s="1"/>
      <c r="GL1048475" s="1"/>
      <c r="GM1048475" s="1"/>
      <c r="GN1048475" s="1"/>
      <c r="GO1048475" s="1"/>
      <c r="GP1048475" s="1"/>
      <c r="GQ1048475" s="1"/>
      <c r="GR1048475" s="1"/>
      <c r="GS1048475" s="1"/>
      <c r="GT1048475" s="1"/>
      <c r="GU1048475" s="1"/>
      <c r="GV1048475" s="1"/>
      <c r="GW1048475" s="1"/>
      <c r="GX1048475" s="1"/>
      <c r="GY1048475" s="1"/>
      <c r="GZ1048475" s="1"/>
      <c r="HA1048475" s="1"/>
    </row>
    <row r="1048476" customFormat="1" ht="13.5" spans="1:209">
      <c r="A1048476" s="1"/>
      <c r="B1048476" s="9"/>
      <c r="C1048476" s="1"/>
      <c r="D1048476" s="1"/>
      <c r="E1048476" s="1"/>
      <c r="F1048476" s="1"/>
      <c r="G1048476" s="1"/>
      <c r="H1048476" s="1"/>
      <c r="I1048476" s="1"/>
      <c r="J1048476" s="9"/>
      <c r="K1048476" s="1"/>
      <c r="L1048476" s="1"/>
      <c r="M1048476" s="1"/>
      <c r="N1048476" s="1"/>
      <c r="O1048476" s="1"/>
      <c r="P1048476" s="1"/>
      <c r="Q1048476" s="1"/>
      <c r="R1048476" s="1"/>
      <c r="S1048476" s="1"/>
      <c r="T1048476" s="1"/>
      <c r="U1048476" s="1"/>
      <c r="V1048476" s="1"/>
      <c r="W1048476" s="1"/>
      <c r="X1048476" s="1"/>
      <c r="Y1048476" s="1"/>
      <c r="Z1048476" s="1"/>
      <c r="AA1048476" s="1"/>
      <c r="AB1048476" s="1"/>
      <c r="AC1048476" s="1"/>
      <c r="AD1048476" s="1"/>
      <c r="AE1048476" s="1"/>
      <c r="AF1048476" s="1"/>
      <c r="AG1048476" s="1"/>
      <c r="AH1048476" s="1"/>
      <c r="AI1048476" s="1"/>
      <c r="AJ1048476" s="1"/>
      <c r="AK1048476" s="1"/>
      <c r="AL1048476" s="1"/>
      <c r="AM1048476" s="1"/>
      <c r="AN1048476" s="1"/>
      <c r="AO1048476" s="1"/>
      <c r="AP1048476" s="1"/>
      <c r="AQ1048476" s="1"/>
      <c r="AR1048476" s="1"/>
      <c r="AS1048476" s="1"/>
      <c r="AT1048476" s="1"/>
      <c r="AU1048476" s="1"/>
      <c r="AV1048476" s="1"/>
      <c r="AW1048476" s="1"/>
      <c r="AX1048476" s="1"/>
      <c r="AY1048476" s="1"/>
      <c r="AZ1048476" s="1"/>
      <c r="BA1048476" s="1"/>
      <c r="BB1048476" s="1"/>
      <c r="BC1048476" s="1"/>
      <c r="BD1048476" s="1"/>
      <c r="BE1048476" s="1"/>
      <c r="BF1048476" s="1"/>
      <c r="BG1048476" s="1"/>
      <c r="BH1048476" s="1"/>
      <c r="BI1048476" s="1"/>
      <c r="BJ1048476" s="1"/>
      <c r="BK1048476" s="1"/>
      <c r="BL1048476" s="1"/>
      <c r="BM1048476" s="1"/>
      <c r="BN1048476" s="1"/>
      <c r="BO1048476" s="1"/>
      <c r="BP1048476" s="1"/>
      <c r="BQ1048476" s="1"/>
      <c r="BR1048476" s="1"/>
      <c r="BS1048476" s="1"/>
      <c r="BT1048476" s="1"/>
      <c r="BU1048476" s="1"/>
      <c r="BV1048476" s="1"/>
      <c r="BW1048476" s="1"/>
      <c r="BX1048476" s="1"/>
      <c r="BY1048476" s="1"/>
      <c r="BZ1048476" s="1"/>
      <c r="CA1048476" s="1"/>
      <c r="CB1048476" s="1"/>
      <c r="CC1048476" s="1"/>
      <c r="CD1048476" s="1"/>
      <c r="CE1048476" s="1"/>
      <c r="CF1048476" s="1"/>
      <c r="CG1048476" s="1"/>
      <c r="CH1048476" s="1"/>
      <c r="CI1048476" s="1"/>
      <c r="CJ1048476" s="1"/>
      <c r="CK1048476" s="1"/>
      <c r="CL1048476" s="1"/>
      <c r="CM1048476" s="1"/>
      <c r="CN1048476" s="1"/>
      <c r="CO1048476" s="1"/>
      <c r="CP1048476" s="1"/>
      <c r="CQ1048476" s="1"/>
      <c r="CR1048476" s="1"/>
      <c r="CS1048476" s="1"/>
      <c r="CT1048476" s="1"/>
      <c r="CU1048476" s="1"/>
      <c r="CV1048476" s="1"/>
      <c r="CW1048476" s="1"/>
      <c r="CX1048476" s="1"/>
      <c r="CY1048476" s="1"/>
      <c r="CZ1048476" s="1"/>
      <c r="DA1048476" s="1"/>
      <c r="DB1048476" s="1"/>
      <c r="DC1048476" s="1"/>
      <c r="DD1048476" s="1"/>
      <c r="DE1048476" s="1"/>
      <c r="DF1048476" s="1"/>
      <c r="DG1048476" s="1"/>
      <c r="DH1048476" s="1"/>
      <c r="DI1048476" s="1"/>
      <c r="DJ1048476" s="1"/>
      <c r="DK1048476" s="1"/>
      <c r="DL1048476" s="1"/>
      <c r="DM1048476" s="1"/>
      <c r="DN1048476" s="1"/>
      <c r="DO1048476" s="1"/>
      <c r="DP1048476" s="1"/>
      <c r="DQ1048476" s="1"/>
      <c r="DR1048476" s="1"/>
      <c r="DS1048476" s="1"/>
      <c r="DT1048476" s="1"/>
      <c r="DU1048476" s="1"/>
      <c r="DV1048476" s="1"/>
      <c r="DW1048476" s="1"/>
      <c r="DX1048476" s="1"/>
      <c r="DY1048476" s="1"/>
      <c r="DZ1048476" s="1"/>
      <c r="EA1048476" s="1"/>
      <c r="EB1048476" s="1"/>
      <c r="EC1048476" s="1"/>
      <c r="ED1048476" s="1"/>
      <c r="EE1048476" s="1"/>
      <c r="EF1048476" s="1"/>
      <c r="EG1048476" s="1"/>
      <c r="EH1048476" s="1"/>
      <c r="EI1048476" s="1"/>
      <c r="EJ1048476" s="1"/>
      <c r="EK1048476" s="1"/>
      <c r="EL1048476" s="1"/>
      <c r="EM1048476" s="1"/>
      <c r="EN1048476" s="1"/>
      <c r="EO1048476" s="1"/>
      <c r="EP1048476" s="1"/>
      <c r="EQ1048476" s="1"/>
      <c r="ER1048476" s="1"/>
      <c r="ES1048476" s="1"/>
      <c r="ET1048476" s="1"/>
      <c r="EU1048476" s="1"/>
      <c r="EV1048476" s="1"/>
      <c r="EW1048476" s="1"/>
      <c r="EX1048476" s="1"/>
      <c r="EY1048476" s="1"/>
      <c r="EZ1048476" s="1"/>
      <c r="FA1048476" s="1"/>
      <c r="FB1048476" s="1"/>
      <c r="FC1048476" s="1"/>
      <c r="FD1048476" s="1"/>
      <c r="FE1048476" s="1"/>
      <c r="FF1048476" s="1"/>
      <c r="FG1048476" s="1"/>
      <c r="FH1048476" s="1"/>
      <c r="FI1048476" s="1"/>
      <c r="FJ1048476" s="1"/>
      <c r="FK1048476" s="1"/>
      <c r="FL1048476" s="1"/>
      <c r="FM1048476" s="1"/>
      <c r="FN1048476" s="1"/>
      <c r="FO1048476" s="1"/>
      <c r="FP1048476" s="1"/>
      <c r="FQ1048476" s="1"/>
      <c r="FR1048476" s="1"/>
      <c r="FS1048476" s="1"/>
      <c r="FT1048476" s="1"/>
      <c r="FU1048476" s="1"/>
      <c r="FV1048476" s="1"/>
      <c r="FW1048476" s="1"/>
      <c r="FX1048476" s="1"/>
      <c r="FY1048476" s="1"/>
      <c r="FZ1048476" s="1"/>
      <c r="GA1048476" s="1"/>
      <c r="GB1048476" s="1"/>
      <c r="GC1048476" s="1"/>
      <c r="GD1048476" s="1"/>
      <c r="GE1048476" s="1"/>
      <c r="GF1048476" s="1"/>
      <c r="GG1048476" s="1"/>
      <c r="GH1048476" s="1"/>
      <c r="GI1048476" s="1"/>
      <c r="GJ1048476" s="1"/>
      <c r="GK1048476" s="1"/>
      <c r="GL1048476" s="1"/>
      <c r="GM1048476" s="1"/>
      <c r="GN1048476" s="1"/>
      <c r="GO1048476" s="1"/>
      <c r="GP1048476" s="1"/>
      <c r="GQ1048476" s="1"/>
      <c r="GR1048476" s="1"/>
      <c r="GS1048476" s="1"/>
      <c r="GT1048476" s="1"/>
      <c r="GU1048476" s="1"/>
      <c r="GV1048476" s="1"/>
      <c r="GW1048476" s="1"/>
      <c r="GX1048476" s="1"/>
      <c r="GY1048476" s="1"/>
      <c r="GZ1048476" s="1"/>
      <c r="HA1048476" s="1"/>
    </row>
    <row r="1048477" customFormat="1" ht="13.5" spans="1:209">
      <c r="A1048477" s="1"/>
      <c r="B1048477" s="9"/>
      <c r="C1048477" s="1"/>
      <c r="D1048477" s="1"/>
      <c r="E1048477" s="1"/>
      <c r="F1048477" s="1"/>
      <c r="G1048477" s="1"/>
      <c r="H1048477" s="1"/>
      <c r="I1048477" s="1"/>
      <c r="J1048477" s="9"/>
      <c r="K1048477" s="1"/>
      <c r="L1048477" s="1"/>
      <c r="M1048477" s="1"/>
      <c r="N1048477" s="1"/>
      <c r="O1048477" s="1"/>
      <c r="P1048477" s="1"/>
      <c r="Q1048477" s="1"/>
      <c r="R1048477" s="1"/>
      <c r="S1048477" s="1"/>
      <c r="T1048477" s="1"/>
      <c r="U1048477" s="1"/>
      <c r="V1048477" s="1"/>
      <c r="W1048477" s="1"/>
      <c r="X1048477" s="1"/>
      <c r="Y1048477" s="1"/>
      <c r="Z1048477" s="1"/>
      <c r="AA1048477" s="1"/>
      <c r="AB1048477" s="1"/>
      <c r="AC1048477" s="1"/>
      <c r="AD1048477" s="1"/>
      <c r="AE1048477" s="1"/>
      <c r="AF1048477" s="1"/>
      <c r="AG1048477" s="1"/>
      <c r="AH1048477" s="1"/>
      <c r="AI1048477" s="1"/>
      <c r="AJ1048477" s="1"/>
      <c r="AK1048477" s="1"/>
      <c r="AL1048477" s="1"/>
      <c r="AM1048477" s="1"/>
      <c r="AN1048477" s="1"/>
      <c r="AO1048477" s="1"/>
      <c r="AP1048477" s="1"/>
      <c r="AQ1048477" s="1"/>
      <c r="AR1048477" s="1"/>
      <c r="AS1048477" s="1"/>
      <c r="AT1048477" s="1"/>
      <c r="AU1048477" s="1"/>
      <c r="AV1048477" s="1"/>
      <c r="AW1048477" s="1"/>
      <c r="AX1048477" s="1"/>
      <c r="AY1048477" s="1"/>
      <c r="AZ1048477" s="1"/>
      <c r="BA1048477" s="1"/>
      <c r="BB1048477" s="1"/>
      <c r="BC1048477" s="1"/>
      <c r="BD1048477" s="1"/>
      <c r="BE1048477" s="1"/>
      <c r="BF1048477" s="1"/>
      <c r="BG1048477" s="1"/>
      <c r="BH1048477" s="1"/>
      <c r="BI1048477" s="1"/>
      <c r="BJ1048477" s="1"/>
      <c r="BK1048477" s="1"/>
      <c r="BL1048477" s="1"/>
      <c r="BM1048477" s="1"/>
      <c r="BN1048477" s="1"/>
      <c r="BO1048477" s="1"/>
      <c r="BP1048477" s="1"/>
      <c r="BQ1048477" s="1"/>
      <c r="BR1048477" s="1"/>
      <c r="BS1048477" s="1"/>
      <c r="BT1048477" s="1"/>
      <c r="BU1048477" s="1"/>
      <c r="BV1048477" s="1"/>
      <c r="BW1048477" s="1"/>
      <c r="BX1048477" s="1"/>
      <c r="BY1048477" s="1"/>
      <c r="BZ1048477" s="1"/>
      <c r="CA1048477" s="1"/>
      <c r="CB1048477" s="1"/>
      <c r="CC1048477" s="1"/>
      <c r="CD1048477" s="1"/>
      <c r="CE1048477" s="1"/>
      <c r="CF1048477" s="1"/>
      <c r="CG1048477" s="1"/>
      <c r="CH1048477" s="1"/>
      <c r="CI1048477" s="1"/>
      <c r="CJ1048477" s="1"/>
      <c r="CK1048477" s="1"/>
      <c r="CL1048477" s="1"/>
      <c r="CM1048477" s="1"/>
      <c r="CN1048477" s="1"/>
      <c r="CO1048477" s="1"/>
      <c r="CP1048477" s="1"/>
      <c r="CQ1048477" s="1"/>
      <c r="CR1048477" s="1"/>
      <c r="CS1048477" s="1"/>
      <c r="CT1048477" s="1"/>
      <c r="CU1048477" s="1"/>
      <c r="CV1048477" s="1"/>
      <c r="CW1048477" s="1"/>
      <c r="CX1048477" s="1"/>
      <c r="CY1048477" s="1"/>
      <c r="CZ1048477" s="1"/>
      <c r="DA1048477" s="1"/>
      <c r="DB1048477" s="1"/>
      <c r="DC1048477" s="1"/>
      <c r="DD1048477" s="1"/>
      <c r="DE1048477" s="1"/>
      <c r="DF1048477" s="1"/>
      <c r="DG1048477" s="1"/>
      <c r="DH1048477" s="1"/>
      <c r="DI1048477" s="1"/>
      <c r="DJ1048477" s="1"/>
      <c r="DK1048477" s="1"/>
      <c r="DL1048477" s="1"/>
      <c r="DM1048477" s="1"/>
      <c r="DN1048477" s="1"/>
      <c r="DO1048477" s="1"/>
      <c r="DP1048477" s="1"/>
      <c r="DQ1048477" s="1"/>
      <c r="DR1048477" s="1"/>
      <c r="DS1048477" s="1"/>
      <c r="DT1048477" s="1"/>
      <c r="DU1048477" s="1"/>
      <c r="DV1048477" s="1"/>
      <c r="DW1048477" s="1"/>
      <c r="DX1048477" s="1"/>
      <c r="DY1048477" s="1"/>
      <c r="DZ1048477" s="1"/>
      <c r="EA1048477" s="1"/>
      <c r="EB1048477" s="1"/>
      <c r="EC1048477" s="1"/>
      <c r="ED1048477" s="1"/>
      <c r="EE1048477" s="1"/>
      <c r="EF1048477" s="1"/>
      <c r="EG1048477" s="1"/>
      <c r="EH1048477" s="1"/>
      <c r="EI1048477" s="1"/>
      <c r="EJ1048477" s="1"/>
      <c r="EK1048477" s="1"/>
      <c r="EL1048477" s="1"/>
      <c r="EM1048477" s="1"/>
      <c r="EN1048477" s="1"/>
      <c r="EO1048477" s="1"/>
      <c r="EP1048477" s="1"/>
      <c r="EQ1048477" s="1"/>
      <c r="ER1048477" s="1"/>
      <c r="ES1048477" s="1"/>
      <c r="ET1048477" s="1"/>
      <c r="EU1048477" s="1"/>
      <c r="EV1048477" s="1"/>
      <c r="EW1048477" s="1"/>
      <c r="EX1048477" s="1"/>
      <c r="EY1048477" s="1"/>
      <c r="EZ1048477" s="1"/>
      <c r="FA1048477" s="1"/>
      <c r="FB1048477" s="1"/>
      <c r="FC1048477" s="1"/>
      <c r="FD1048477" s="1"/>
      <c r="FE1048477" s="1"/>
      <c r="FF1048477" s="1"/>
      <c r="FG1048477" s="1"/>
      <c r="FH1048477" s="1"/>
      <c r="FI1048477" s="1"/>
      <c r="FJ1048477" s="1"/>
      <c r="FK1048477" s="1"/>
      <c r="FL1048477" s="1"/>
      <c r="FM1048477" s="1"/>
      <c r="FN1048477" s="1"/>
      <c r="FO1048477" s="1"/>
      <c r="FP1048477" s="1"/>
      <c r="FQ1048477" s="1"/>
      <c r="FR1048477" s="1"/>
      <c r="FS1048477" s="1"/>
      <c r="FT1048477" s="1"/>
      <c r="FU1048477" s="1"/>
      <c r="FV1048477" s="1"/>
      <c r="FW1048477" s="1"/>
      <c r="FX1048477" s="1"/>
      <c r="FY1048477" s="1"/>
      <c r="FZ1048477" s="1"/>
      <c r="GA1048477" s="1"/>
      <c r="GB1048477" s="1"/>
      <c r="GC1048477" s="1"/>
      <c r="GD1048477" s="1"/>
      <c r="GE1048477" s="1"/>
      <c r="GF1048477" s="1"/>
      <c r="GG1048477" s="1"/>
      <c r="GH1048477" s="1"/>
      <c r="GI1048477" s="1"/>
      <c r="GJ1048477" s="1"/>
      <c r="GK1048477" s="1"/>
      <c r="GL1048477" s="1"/>
      <c r="GM1048477" s="1"/>
      <c r="GN1048477" s="1"/>
      <c r="GO1048477" s="1"/>
      <c r="GP1048477" s="1"/>
      <c r="GQ1048477" s="1"/>
      <c r="GR1048477" s="1"/>
      <c r="GS1048477" s="1"/>
      <c r="GT1048477" s="1"/>
      <c r="GU1048477" s="1"/>
      <c r="GV1048477" s="1"/>
      <c r="GW1048477" s="1"/>
      <c r="GX1048477" s="1"/>
      <c r="GY1048477" s="1"/>
      <c r="GZ1048477" s="1"/>
      <c r="HA1048477" s="1"/>
    </row>
    <row r="1048478" customFormat="1" ht="13.5" spans="1:209">
      <c r="A1048478" s="1"/>
      <c r="B1048478" s="9"/>
      <c r="C1048478" s="1"/>
      <c r="D1048478" s="1"/>
      <c r="E1048478" s="1"/>
      <c r="F1048478" s="1"/>
      <c r="G1048478" s="1"/>
      <c r="H1048478" s="1"/>
      <c r="I1048478" s="1"/>
      <c r="J1048478" s="9"/>
      <c r="K1048478" s="1"/>
      <c r="L1048478" s="1"/>
      <c r="M1048478" s="1"/>
      <c r="N1048478" s="1"/>
      <c r="O1048478" s="1"/>
      <c r="P1048478" s="1"/>
      <c r="Q1048478" s="1"/>
      <c r="R1048478" s="1"/>
      <c r="S1048478" s="1"/>
      <c r="T1048478" s="1"/>
      <c r="U1048478" s="1"/>
      <c r="V1048478" s="1"/>
      <c r="W1048478" s="1"/>
      <c r="X1048478" s="1"/>
      <c r="Y1048478" s="1"/>
      <c r="Z1048478" s="1"/>
      <c r="AA1048478" s="1"/>
      <c r="AB1048478" s="1"/>
      <c r="AC1048478" s="1"/>
      <c r="AD1048478" s="1"/>
      <c r="AE1048478" s="1"/>
      <c r="AF1048478" s="1"/>
      <c r="AG1048478" s="1"/>
      <c r="AH1048478" s="1"/>
      <c r="AI1048478" s="1"/>
      <c r="AJ1048478" s="1"/>
      <c r="AK1048478" s="1"/>
      <c r="AL1048478" s="1"/>
      <c r="AM1048478" s="1"/>
      <c r="AN1048478" s="1"/>
      <c r="AO1048478" s="1"/>
      <c r="AP1048478" s="1"/>
      <c r="AQ1048478" s="1"/>
      <c r="AR1048478" s="1"/>
      <c r="AS1048478" s="1"/>
      <c r="AT1048478" s="1"/>
      <c r="AU1048478" s="1"/>
      <c r="AV1048478" s="1"/>
      <c r="AW1048478" s="1"/>
      <c r="AX1048478" s="1"/>
      <c r="AY1048478" s="1"/>
      <c r="AZ1048478" s="1"/>
      <c r="BA1048478" s="1"/>
      <c r="BB1048478" s="1"/>
      <c r="BC1048478" s="1"/>
      <c r="BD1048478" s="1"/>
      <c r="BE1048478" s="1"/>
      <c r="BF1048478" s="1"/>
      <c r="BG1048478" s="1"/>
      <c r="BH1048478" s="1"/>
      <c r="BI1048478" s="1"/>
      <c r="BJ1048478" s="1"/>
      <c r="BK1048478" s="1"/>
      <c r="BL1048478" s="1"/>
      <c r="BM1048478" s="1"/>
      <c r="BN1048478" s="1"/>
      <c r="BO1048478" s="1"/>
      <c r="BP1048478" s="1"/>
      <c r="BQ1048478" s="1"/>
      <c r="BR1048478" s="1"/>
      <c r="BS1048478" s="1"/>
      <c r="BT1048478" s="1"/>
      <c r="BU1048478" s="1"/>
      <c r="BV1048478" s="1"/>
      <c r="BW1048478" s="1"/>
      <c r="BX1048478" s="1"/>
      <c r="BY1048478" s="1"/>
      <c r="BZ1048478" s="1"/>
      <c r="CA1048478" s="1"/>
      <c r="CB1048478" s="1"/>
      <c r="CC1048478" s="1"/>
      <c r="CD1048478" s="1"/>
      <c r="CE1048478" s="1"/>
      <c r="CF1048478" s="1"/>
      <c r="CG1048478" s="1"/>
      <c r="CH1048478" s="1"/>
      <c r="CI1048478" s="1"/>
      <c r="CJ1048478" s="1"/>
      <c r="CK1048478" s="1"/>
      <c r="CL1048478" s="1"/>
      <c r="CM1048478" s="1"/>
      <c r="CN1048478" s="1"/>
      <c r="CO1048478" s="1"/>
      <c r="CP1048478" s="1"/>
      <c r="CQ1048478" s="1"/>
      <c r="CR1048478" s="1"/>
      <c r="CS1048478" s="1"/>
      <c r="CT1048478" s="1"/>
      <c r="CU1048478" s="1"/>
      <c r="CV1048478" s="1"/>
      <c r="CW1048478" s="1"/>
      <c r="CX1048478" s="1"/>
      <c r="CY1048478" s="1"/>
      <c r="CZ1048478" s="1"/>
      <c r="DA1048478" s="1"/>
      <c r="DB1048478" s="1"/>
      <c r="DC1048478" s="1"/>
      <c r="DD1048478" s="1"/>
      <c r="DE1048478" s="1"/>
      <c r="DF1048478" s="1"/>
      <c r="DG1048478" s="1"/>
      <c r="DH1048478" s="1"/>
      <c r="DI1048478" s="1"/>
      <c r="DJ1048478" s="1"/>
      <c r="DK1048478" s="1"/>
      <c r="DL1048478" s="1"/>
      <c r="DM1048478" s="1"/>
      <c r="DN1048478" s="1"/>
      <c r="DO1048478" s="1"/>
      <c r="DP1048478" s="1"/>
      <c r="DQ1048478" s="1"/>
      <c r="DR1048478" s="1"/>
      <c r="DS1048478" s="1"/>
      <c r="DT1048478" s="1"/>
      <c r="DU1048478" s="1"/>
      <c r="DV1048478" s="1"/>
      <c r="DW1048478" s="1"/>
      <c r="DX1048478" s="1"/>
      <c r="DY1048478" s="1"/>
      <c r="DZ1048478" s="1"/>
      <c r="EA1048478" s="1"/>
      <c r="EB1048478" s="1"/>
      <c r="EC1048478" s="1"/>
      <c r="ED1048478" s="1"/>
      <c r="EE1048478" s="1"/>
      <c r="EF1048478" s="1"/>
      <c r="EG1048478" s="1"/>
      <c r="EH1048478" s="1"/>
      <c r="EI1048478" s="1"/>
      <c r="EJ1048478" s="1"/>
      <c r="EK1048478" s="1"/>
      <c r="EL1048478" s="1"/>
      <c r="EM1048478" s="1"/>
      <c r="EN1048478" s="1"/>
      <c r="EO1048478" s="1"/>
      <c r="EP1048478" s="1"/>
      <c r="EQ1048478" s="1"/>
      <c r="ER1048478" s="1"/>
      <c r="ES1048478" s="1"/>
      <c r="ET1048478" s="1"/>
      <c r="EU1048478" s="1"/>
      <c r="EV1048478" s="1"/>
      <c r="EW1048478" s="1"/>
      <c r="EX1048478" s="1"/>
      <c r="EY1048478" s="1"/>
      <c r="EZ1048478" s="1"/>
      <c r="FA1048478" s="1"/>
      <c r="FB1048478" s="1"/>
      <c r="FC1048478" s="1"/>
      <c r="FD1048478" s="1"/>
      <c r="FE1048478" s="1"/>
      <c r="FF1048478" s="1"/>
      <c r="FG1048478" s="1"/>
      <c r="FH1048478" s="1"/>
      <c r="FI1048478" s="1"/>
      <c r="FJ1048478" s="1"/>
      <c r="FK1048478" s="1"/>
      <c r="FL1048478" s="1"/>
      <c r="FM1048478" s="1"/>
      <c r="FN1048478" s="1"/>
      <c r="FO1048478" s="1"/>
      <c r="FP1048478" s="1"/>
      <c r="FQ1048478" s="1"/>
      <c r="FR1048478" s="1"/>
      <c r="FS1048478" s="1"/>
      <c r="FT1048478" s="1"/>
      <c r="FU1048478" s="1"/>
      <c r="FV1048478" s="1"/>
      <c r="FW1048478" s="1"/>
      <c r="FX1048478" s="1"/>
      <c r="FY1048478" s="1"/>
      <c r="FZ1048478" s="1"/>
      <c r="GA1048478" s="1"/>
      <c r="GB1048478" s="1"/>
      <c r="GC1048478" s="1"/>
      <c r="GD1048478" s="1"/>
      <c r="GE1048478" s="1"/>
      <c r="GF1048478" s="1"/>
      <c r="GG1048478" s="1"/>
      <c r="GH1048478" s="1"/>
      <c r="GI1048478" s="1"/>
      <c r="GJ1048478" s="1"/>
      <c r="GK1048478" s="1"/>
      <c r="GL1048478" s="1"/>
      <c r="GM1048478" s="1"/>
      <c r="GN1048478" s="1"/>
      <c r="GO1048478" s="1"/>
      <c r="GP1048478" s="1"/>
      <c r="GQ1048478" s="1"/>
      <c r="GR1048478" s="1"/>
      <c r="GS1048478" s="1"/>
      <c r="GT1048478" s="1"/>
      <c r="GU1048478" s="1"/>
      <c r="GV1048478" s="1"/>
      <c r="GW1048478" s="1"/>
      <c r="GX1048478" s="1"/>
      <c r="GY1048478" s="1"/>
      <c r="GZ1048478" s="1"/>
      <c r="HA1048478" s="1"/>
    </row>
    <row r="1048479" customFormat="1" ht="13.5" spans="1:209">
      <c r="A1048479" s="1"/>
      <c r="B1048479" s="9"/>
      <c r="C1048479" s="1"/>
      <c r="D1048479" s="1"/>
      <c r="E1048479" s="1"/>
      <c r="F1048479" s="1"/>
      <c r="G1048479" s="1"/>
      <c r="H1048479" s="1"/>
      <c r="I1048479" s="1"/>
      <c r="J1048479" s="9"/>
      <c r="K1048479" s="1"/>
      <c r="L1048479" s="1"/>
      <c r="M1048479" s="1"/>
      <c r="N1048479" s="1"/>
      <c r="O1048479" s="1"/>
      <c r="P1048479" s="1"/>
      <c r="Q1048479" s="1"/>
      <c r="R1048479" s="1"/>
      <c r="S1048479" s="1"/>
      <c r="T1048479" s="1"/>
      <c r="U1048479" s="1"/>
      <c r="V1048479" s="1"/>
      <c r="W1048479" s="1"/>
      <c r="X1048479" s="1"/>
      <c r="Y1048479" s="1"/>
      <c r="Z1048479" s="1"/>
      <c r="AA1048479" s="1"/>
      <c r="AB1048479" s="1"/>
      <c r="AC1048479" s="1"/>
      <c r="AD1048479" s="1"/>
      <c r="AE1048479" s="1"/>
      <c r="AF1048479" s="1"/>
      <c r="AG1048479" s="1"/>
      <c r="AH1048479" s="1"/>
      <c r="AI1048479" s="1"/>
      <c r="AJ1048479" s="1"/>
      <c r="AK1048479" s="1"/>
      <c r="AL1048479" s="1"/>
      <c r="AM1048479" s="1"/>
      <c r="AN1048479" s="1"/>
      <c r="AO1048479" s="1"/>
      <c r="AP1048479" s="1"/>
      <c r="AQ1048479" s="1"/>
      <c r="AR1048479" s="1"/>
      <c r="AS1048479" s="1"/>
      <c r="AT1048479" s="1"/>
      <c r="AU1048479" s="1"/>
      <c r="AV1048479" s="1"/>
      <c r="AW1048479" s="1"/>
      <c r="AX1048479" s="1"/>
      <c r="AY1048479" s="1"/>
      <c r="AZ1048479" s="1"/>
      <c r="BA1048479" s="1"/>
      <c r="BB1048479" s="1"/>
      <c r="BC1048479" s="1"/>
      <c r="BD1048479" s="1"/>
      <c r="BE1048479" s="1"/>
      <c r="BF1048479" s="1"/>
      <c r="BG1048479" s="1"/>
      <c r="BH1048479" s="1"/>
      <c r="BI1048479" s="1"/>
      <c r="BJ1048479" s="1"/>
      <c r="BK1048479" s="1"/>
      <c r="BL1048479" s="1"/>
      <c r="BM1048479" s="1"/>
      <c r="BN1048479" s="1"/>
      <c r="BO1048479" s="1"/>
      <c r="BP1048479" s="1"/>
      <c r="BQ1048479" s="1"/>
      <c r="BR1048479" s="1"/>
      <c r="BS1048479" s="1"/>
      <c r="BT1048479" s="1"/>
      <c r="BU1048479" s="1"/>
      <c r="BV1048479" s="1"/>
      <c r="BW1048479" s="1"/>
      <c r="BX1048479" s="1"/>
      <c r="BY1048479" s="1"/>
      <c r="BZ1048479" s="1"/>
      <c r="CA1048479" s="1"/>
      <c r="CB1048479" s="1"/>
      <c r="CC1048479" s="1"/>
      <c r="CD1048479" s="1"/>
      <c r="CE1048479" s="1"/>
      <c r="CF1048479" s="1"/>
      <c r="CG1048479" s="1"/>
      <c r="CH1048479" s="1"/>
      <c r="CI1048479" s="1"/>
      <c r="CJ1048479" s="1"/>
      <c r="CK1048479" s="1"/>
      <c r="CL1048479" s="1"/>
      <c r="CM1048479" s="1"/>
      <c r="CN1048479" s="1"/>
      <c r="CO1048479" s="1"/>
      <c r="CP1048479" s="1"/>
      <c r="CQ1048479" s="1"/>
      <c r="CR1048479" s="1"/>
      <c r="CS1048479" s="1"/>
      <c r="CT1048479" s="1"/>
      <c r="CU1048479" s="1"/>
      <c r="CV1048479" s="1"/>
      <c r="CW1048479" s="1"/>
      <c r="CX1048479" s="1"/>
      <c r="CY1048479" s="1"/>
      <c r="CZ1048479" s="1"/>
      <c r="DA1048479" s="1"/>
      <c r="DB1048479" s="1"/>
      <c r="DC1048479" s="1"/>
      <c r="DD1048479" s="1"/>
      <c r="DE1048479" s="1"/>
      <c r="DF1048479" s="1"/>
      <c r="DG1048479" s="1"/>
      <c r="DH1048479" s="1"/>
      <c r="DI1048479" s="1"/>
      <c r="DJ1048479" s="1"/>
      <c r="DK1048479" s="1"/>
      <c r="DL1048479" s="1"/>
      <c r="DM1048479" s="1"/>
      <c r="DN1048479" s="1"/>
      <c r="DO1048479" s="1"/>
      <c r="DP1048479" s="1"/>
      <c r="DQ1048479" s="1"/>
      <c r="DR1048479" s="1"/>
      <c r="DS1048479" s="1"/>
      <c r="DT1048479" s="1"/>
      <c r="DU1048479" s="1"/>
      <c r="DV1048479" s="1"/>
      <c r="DW1048479" s="1"/>
      <c r="DX1048479" s="1"/>
      <c r="DY1048479" s="1"/>
      <c r="DZ1048479" s="1"/>
      <c r="EA1048479" s="1"/>
      <c r="EB1048479" s="1"/>
      <c r="EC1048479" s="1"/>
      <c r="ED1048479" s="1"/>
      <c r="EE1048479" s="1"/>
      <c r="EF1048479" s="1"/>
      <c r="EG1048479" s="1"/>
      <c r="EH1048479" s="1"/>
      <c r="EI1048479" s="1"/>
      <c r="EJ1048479" s="1"/>
      <c r="EK1048479" s="1"/>
      <c r="EL1048479" s="1"/>
      <c r="EM1048479" s="1"/>
      <c r="EN1048479" s="1"/>
      <c r="EO1048479" s="1"/>
      <c r="EP1048479" s="1"/>
      <c r="EQ1048479" s="1"/>
      <c r="ER1048479" s="1"/>
      <c r="ES1048479" s="1"/>
      <c r="ET1048479" s="1"/>
      <c r="EU1048479" s="1"/>
      <c r="EV1048479" s="1"/>
      <c r="EW1048479" s="1"/>
      <c r="EX1048479" s="1"/>
      <c r="EY1048479" s="1"/>
      <c r="EZ1048479" s="1"/>
      <c r="FA1048479" s="1"/>
      <c r="FB1048479" s="1"/>
      <c r="FC1048479" s="1"/>
      <c r="FD1048479" s="1"/>
      <c r="FE1048479" s="1"/>
      <c r="FF1048479" s="1"/>
      <c r="FG1048479" s="1"/>
      <c r="FH1048479" s="1"/>
      <c r="FI1048479" s="1"/>
      <c r="FJ1048479" s="1"/>
      <c r="FK1048479" s="1"/>
      <c r="FL1048479" s="1"/>
      <c r="FM1048479" s="1"/>
      <c r="FN1048479" s="1"/>
      <c r="FO1048479" s="1"/>
      <c r="FP1048479" s="1"/>
      <c r="FQ1048479" s="1"/>
      <c r="FR1048479" s="1"/>
      <c r="FS1048479" s="1"/>
      <c r="FT1048479" s="1"/>
      <c r="FU1048479" s="1"/>
      <c r="FV1048479" s="1"/>
      <c r="FW1048479" s="1"/>
      <c r="FX1048479" s="1"/>
      <c r="FY1048479" s="1"/>
      <c r="FZ1048479" s="1"/>
      <c r="GA1048479" s="1"/>
      <c r="GB1048479" s="1"/>
      <c r="GC1048479" s="1"/>
      <c r="GD1048479" s="1"/>
      <c r="GE1048479" s="1"/>
      <c r="GF1048479" s="1"/>
      <c r="GG1048479" s="1"/>
      <c r="GH1048479" s="1"/>
      <c r="GI1048479" s="1"/>
      <c r="GJ1048479" s="1"/>
      <c r="GK1048479" s="1"/>
      <c r="GL1048479" s="1"/>
      <c r="GM1048479" s="1"/>
      <c r="GN1048479" s="1"/>
      <c r="GO1048479" s="1"/>
      <c r="GP1048479" s="1"/>
      <c r="GQ1048479" s="1"/>
      <c r="GR1048479" s="1"/>
      <c r="GS1048479" s="1"/>
      <c r="GT1048479" s="1"/>
      <c r="GU1048479" s="1"/>
      <c r="GV1048479" s="1"/>
      <c r="GW1048479" s="1"/>
      <c r="GX1048479" s="1"/>
      <c r="GY1048479" s="1"/>
      <c r="GZ1048479" s="1"/>
      <c r="HA1048479" s="1"/>
    </row>
    <row r="1048480" customFormat="1" ht="13.5" spans="1:209">
      <c r="A1048480" s="1"/>
      <c r="B1048480" s="9"/>
      <c r="C1048480" s="1"/>
      <c r="D1048480" s="1"/>
      <c r="E1048480" s="1"/>
      <c r="F1048480" s="1"/>
      <c r="G1048480" s="1"/>
      <c r="H1048480" s="1"/>
      <c r="I1048480" s="1"/>
      <c r="J1048480" s="9"/>
      <c r="K1048480" s="1"/>
      <c r="L1048480" s="1"/>
      <c r="M1048480" s="1"/>
      <c r="N1048480" s="1"/>
      <c r="O1048480" s="1"/>
      <c r="P1048480" s="1"/>
      <c r="Q1048480" s="1"/>
      <c r="R1048480" s="1"/>
      <c r="S1048480" s="1"/>
      <c r="T1048480" s="1"/>
      <c r="U1048480" s="1"/>
      <c r="V1048480" s="1"/>
      <c r="W1048480" s="1"/>
      <c r="X1048480" s="1"/>
      <c r="Y1048480" s="1"/>
      <c r="Z1048480" s="1"/>
      <c r="AA1048480" s="1"/>
      <c r="AB1048480" s="1"/>
      <c r="AC1048480" s="1"/>
      <c r="AD1048480" s="1"/>
      <c r="AE1048480" s="1"/>
      <c r="AF1048480" s="1"/>
      <c r="AG1048480" s="1"/>
      <c r="AH1048480" s="1"/>
      <c r="AI1048480" s="1"/>
      <c r="AJ1048480" s="1"/>
      <c r="AK1048480" s="1"/>
      <c r="AL1048480" s="1"/>
      <c r="AM1048480" s="1"/>
      <c r="AN1048480" s="1"/>
      <c r="AO1048480" s="1"/>
      <c r="AP1048480" s="1"/>
      <c r="AQ1048480" s="1"/>
      <c r="AR1048480" s="1"/>
      <c r="AS1048480" s="1"/>
      <c r="AT1048480" s="1"/>
      <c r="AU1048480" s="1"/>
      <c r="AV1048480" s="1"/>
      <c r="AW1048480" s="1"/>
      <c r="AX1048480" s="1"/>
      <c r="AY1048480" s="1"/>
      <c r="AZ1048480" s="1"/>
      <c r="BA1048480" s="1"/>
      <c r="BB1048480" s="1"/>
      <c r="BC1048480" s="1"/>
      <c r="BD1048480" s="1"/>
      <c r="BE1048480" s="1"/>
      <c r="BF1048480" s="1"/>
      <c r="BG1048480" s="1"/>
      <c r="BH1048480" s="1"/>
      <c r="BI1048480" s="1"/>
      <c r="BJ1048480" s="1"/>
      <c r="BK1048480" s="1"/>
      <c r="BL1048480" s="1"/>
      <c r="BM1048480" s="1"/>
      <c r="BN1048480" s="1"/>
      <c r="BO1048480" s="1"/>
      <c r="BP1048480" s="1"/>
      <c r="BQ1048480" s="1"/>
      <c r="BR1048480" s="1"/>
      <c r="BS1048480" s="1"/>
      <c r="BT1048480" s="1"/>
      <c r="BU1048480" s="1"/>
      <c r="BV1048480" s="1"/>
      <c r="BW1048480" s="1"/>
      <c r="BX1048480" s="1"/>
      <c r="BY1048480" s="1"/>
      <c r="BZ1048480" s="1"/>
      <c r="CA1048480" s="1"/>
      <c r="CB1048480" s="1"/>
      <c r="CC1048480" s="1"/>
      <c r="CD1048480" s="1"/>
      <c r="CE1048480" s="1"/>
      <c r="CF1048480" s="1"/>
      <c r="CG1048480" s="1"/>
      <c r="CH1048480" s="1"/>
      <c r="CI1048480" s="1"/>
      <c r="CJ1048480" s="1"/>
      <c r="CK1048480" s="1"/>
      <c r="CL1048480" s="1"/>
      <c r="CM1048480" s="1"/>
      <c r="CN1048480" s="1"/>
      <c r="CO1048480" s="1"/>
      <c r="CP1048480" s="1"/>
      <c r="CQ1048480" s="1"/>
      <c r="CR1048480" s="1"/>
      <c r="CS1048480" s="1"/>
      <c r="CT1048480" s="1"/>
      <c r="CU1048480" s="1"/>
      <c r="CV1048480" s="1"/>
      <c r="CW1048480" s="1"/>
      <c r="CX1048480" s="1"/>
      <c r="CY1048480" s="1"/>
      <c r="CZ1048480" s="1"/>
      <c r="DA1048480" s="1"/>
      <c r="DB1048480" s="1"/>
      <c r="DC1048480" s="1"/>
      <c r="DD1048480" s="1"/>
      <c r="DE1048480" s="1"/>
      <c r="DF1048480" s="1"/>
      <c r="DG1048480" s="1"/>
      <c r="DH1048480" s="1"/>
      <c r="DI1048480" s="1"/>
      <c r="DJ1048480" s="1"/>
      <c r="DK1048480" s="1"/>
      <c r="DL1048480" s="1"/>
      <c r="DM1048480" s="1"/>
      <c r="DN1048480" s="1"/>
      <c r="DO1048480" s="1"/>
      <c r="DP1048480" s="1"/>
      <c r="DQ1048480" s="1"/>
      <c r="DR1048480" s="1"/>
      <c r="DS1048480" s="1"/>
      <c r="DT1048480" s="1"/>
      <c r="DU1048480" s="1"/>
      <c r="DV1048480" s="1"/>
      <c r="DW1048480" s="1"/>
      <c r="DX1048480" s="1"/>
      <c r="DY1048480" s="1"/>
      <c r="DZ1048480" s="1"/>
      <c r="EA1048480" s="1"/>
      <c r="EB1048480" s="1"/>
      <c r="EC1048480" s="1"/>
      <c r="ED1048480" s="1"/>
      <c r="EE1048480" s="1"/>
      <c r="EF1048480" s="1"/>
      <c r="EG1048480" s="1"/>
      <c r="EH1048480" s="1"/>
      <c r="EI1048480" s="1"/>
      <c r="EJ1048480" s="1"/>
      <c r="EK1048480" s="1"/>
      <c r="EL1048480" s="1"/>
      <c r="EM1048480" s="1"/>
      <c r="EN1048480" s="1"/>
      <c r="EO1048480" s="1"/>
      <c r="EP1048480" s="1"/>
      <c r="EQ1048480" s="1"/>
      <c r="ER1048480" s="1"/>
      <c r="ES1048480" s="1"/>
      <c r="ET1048480" s="1"/>
      <c r="EU1048480" s="1"/>
      <c r="EV1048480" s="1"/>
      <c r="EW1048480" s="1"/>
      <c r="EX1048480" s="1"/>
      <c r="EY1048480" s="1"/>
      <c r="EZ1048480" s="1"/>
      <c r="FA1048480" s="1"/>
      <c r="FB1048480" s="1"/>
      <c r="FC1048480" s="1"/>
      <c r="FD1048480" s="1"/>
      <c r="FE1048480" s="1"/>
      <c r="FF1048480" s="1"/>
      <c r="FG1048480" s="1"/>
      <c r="FH1048480" s="1"/>
      <c r="FI1048480" s="1"/>
      <c r="FJ1048480" s="1"/>
      <c r="FK1048480" s="1"/>
      <c r="FL1048480" s="1"/>
      <c r="FM1048480" s="1"/>
      <c r="FN1048480" s="1"/>
      <c r="FO1048480" s="1"/>
      <c r="FP1048480" s="1"/>
      <c r="FQ1048480" s="1"/>
      <c r="FR1048480" s="1"/>
      <c r="FS1048480" s="1"/>
      <c r="FT1048480" s="1"/>
      <c r="FU1048480" s="1"/>
      <c r="FV1048480" s="1"/>
      <c r="FW1048480" s="1"/>
      <c r="FX1048480" s="1"/>
      <c r="FY1048480" s="1"/>
      <c r="FZ1048480" s="1"/>
      <c r="GA1048480" s="1"/>
      <c r="GB1048480" s="1"/>
      <c r="GC1048480" s="1"/>
      <c r="GD1048480" s="1"/>
      <c r="GE1048480" s="1"/>
      <c r="GF1048480" s="1"/>
      <c r="GG1048480" s="1"/>
      <c r="GH1048480" s="1"/>
      <c r="GI1048480" s="1"/>
      <c r="GJ1048480" s="1"/>
      <c r="GK1048480" s="1"/>
      <c r="GL1048480" s="1"/>
      <c r="GM1048480" s="1"/>
      <c r="GN1048480" s="1"/>
      <c r="GO1048480" s="1"/>
      <c r="GP1048480" s="1"/>
      <c r="GQ1048480" s="1"/>
      <c r="GR1048480" s="1"/>
      <c r="GS1048480" s="1"/>
      <c r="GT1048480" s="1"/>
      <c r="GU1048480" s="1"/>
      <c r="GV1048480" s="1"/>
      <c r="GW1048480" s="1"/>
      <c r="GX1048480" s="1"/>
      <c r="GY1048480" s="1"/>
      <c r="GZ1048480" s="1"/>
      <c r="HA1048480" s="1"/>
    </row>
    <row r="1048481" customFormat="1" ht="13.5" spans="1:209">
      <c r="A1048481" s="1"/>
      <c r="B1048481" s="9"/>
      <c r="C1048481" s="1"/>
      <c r="D1048481" s="1"/>
      <c r="E1048481" s="1"/>
      <c r="F1048481" s="1"/>
      <c r="G1048481" s="1"/>
      <c r="H1048481" s="1"/>
      <c r="I1048481" s="1"/>
      <c r="J1048481" s="9"/>
      <c r="K1048481" s="1"/>
      <c r="L1048481" s="1"/>
      <c r="M1048481" s="1"/>
      <c r="N1048481" s="1"/>
      <c r="O1048481" s="1"/>
      <c r="P1048481" s="1"/>
      <c r="Q1048481" s="1"/>
      <c r="R1048481" s="1"/>
      <c r="S1048481" s="1"/>
      <c r="T1048481" s="1"/>
      <c r="U1048481" s="1"/>
      <c r="V1048481" s="1"/>
      <c r="W1048481" s="1"/>
      <c r="X1048481" s="1"/>
      <c r="Y1048481" s="1"/>
      <c r="Z1048481" s="1"/>
      <c r="AA1048481" s="1"/>
      <c r="AB1048481" s="1"/>
      <c r="AC1048481" s="1"/>
      <c r="AD1048481" s="1"/>
      <c r="AE1048481" s="1"/>
      <c r="AF1048481" s="1"/>
      <c r="AG1048481" s="1"/>
      <c r="AH1048481" s="1"/>
      <c r="AI1048481" s="1"/>
      <c r="AJ1048481" s="1"/>
      <c r="AK1048481" s="1"/>
      <c r="AL1048481" s="1"/>
      <c r="AM1048481" s="1"/>
      <c r="AN1048481" s="1"/>
      <c r="AO1048481" s="1"/>
      <c r="AP1048481" s="1"/>
      <c r="AQ1048481" s="1"/>
      <c r="AR1048481" s="1"/>
      <c r="AS1048481" s="1"/>
      <c r="AT1048481" s="1"/>
      <c r="AU1048481" s="1"/>
      <c r="AV1048481" s="1"/>
      <c r="AW1048481" s="1"/>
      <c r="AX1048481" s="1"/>
      <c r="AY1048481" s="1"/>
      <c r="AZ1048481" s="1"/>
      <c r="BA1048481" s="1"/>
      <c r="BB1048481" s="1"/>
      <c r="BC1048481" s="1"/>
      <c r="BD1048481" s="1"/>
      <c r="BE1048481" s="1"/>
      <c r="BF1048481" s="1"/>
      <c r="BG1048481" s="1"/>
      <c r="BH1048481" s="1"/>
      <c r="BI1048481" s="1"/>
      <c r="BJ1048481" s="1"/>
      <c r="BK1048481" s="1"/>
      <c r="BL1048481" s="1"/>
      <c r="BM1048481" s="1"/>
      <c r="BN1048481" s="1"/>
      <c r="BO1048481" s="1"/>
      <c r="BP1048481" s="1"/>
      <c r="BQ1048481" s="1"/>
      <c r="BR1048481" s="1"/>
      <c r="BS1048481" s="1"/>
      <c r="BT1048481" s="1"/>
      <c r="BU1048481" s="1"/>
      <c r="BV1048481" s="1"/>
      <c r="BW1048481" s="1"/>
      <c r="BX1048481" s="1"/>
      <c r="BY1048481" s="1"/>
      <c r="BZ1048481" s="1"/>
      <c r="CA1048481" s="1"/>
      <c r="CB1048481" s="1"/>
      <c r="CC1048481" s="1"/>
      <c r="CD1048481" s="1"/>
      <c r="CE1048481" s="1"/>
      <c r="CF1048481" s="1"/>
      <c r="CG1048481" s="1"/>
      <c r="CH1048481" s="1"/>
      <c r="CI1048481" s="1"/>
      <c r="CJ1048481" s="1"/>
      <c r="CK1048481" s="1"/>
      <c r="CL1048481" s="1"/>
      <c r="CM1048481" s="1"/>
      <c r="CN1048481" s="1"/>
      <c r="CO1048481" s="1"/>
      <c r="CP1048481" s="1"/>
      <c r="CQ1048481" s="1"/>
      <c r="CR1048481" s="1"/>
      <c r="CS1048481" s="1"/>
      <c r="CT1048481" s="1"/>
      <c r="CU1048481" s="1"/>
      <c r="CV1048481" s="1"/>
      <c r="CW1048481" s="1"/>
      <c r="CX1048481" s="1"/>
      <c r="CY1048481" s="1"/>
      <c r="CZ1048481" s="1"/>
      <c r="DA1048481" s="1"/>
      <c r="DB1048481" s="1"/>
      <c r="DC1048481" s="1"/>
      <c r="DD1048481" s="1"/>
      <c r="DE1048481" s="1"/>
      <c r="DF1048481" s="1"/>
      <c r="DG1048481" s="1"/>
      <c r="DH1048481" s="1"/>
      <c r="DI1048481" s="1"/>
      <c r="DJ1048481" s="1"/>
      <c r="DK1048481" s="1"/>
      <c r="DL1048481" s="1"/>
      <c r="DM1048481" s="1"/>
      <c r="DN1048481" s="1"/>
      <c r="DO1048481" s="1"/>
      <c r="DP1048481" s="1"/>
      <c r="DQ1048481" s="1"/>
      <c r="DR1048481" s="1"/>
      <c r="DS1048481" s="1"/>
      <c r="DT1048481" s="1"/>
      <c r="DU1048481" s="1"/>
      <c r="DV1048481" s="1"/>
      <c r="DW1048481" s="1"/>
      <c r="DX1048481" s="1"/>
      <c r="DY1048481" s="1"/>
      <c r="DZ1048481" s="1"/>
      <c r="EA1048481" s="1"/>
      <c r="EB1048481" s="1"/>
      <c r="EC1048481" s="1"/>
      <c r="ED1048481" s="1"/>
      <c r="EE1048481" s="1"/>
      <c r="EF1048481" s="1"/>
      <c r="EG1048481" s="1"/>
      <c r="EH1048481" s="1"/>
      <c r="EI1048481" s="1"/>
      <c r="EJ1048481" s="1"/>
      <c r="EK1048481" s="1"/>
      <c r="EL1048481" s="1"/>
      <c r="EM1048481" s="1"/>
      <c r="EN1048481" s="1"/>
      <c r="EO1048481" s="1"/>
      <c r="EP1048481" s="1"/>
      <c r="EQ1048481" s="1"/>
      <c r="ER1048481" s="1"/>
      <c r="ES1048481" s="1"/>
      <c r="ET1048481" s="1"/>
      <c r="EU1048481" s="1"/>
      <c r="EV1048481" s="1"/>
      <c r="EW1048481" s="1"/>
      <c r="EX1048481" s="1"/>
      <c r="EY1048481" s="1"/>
      <c r="EZ1048481" s="1"/>
      <c r="FA1048481" s="1"/>
      <c r="FB1048481" s="1"/>
      <c r="FC1048481" s="1"/>
      <c r="FD1048481" s="1"/>
      <c r="FE1048481" s="1"/>
      <c r="FF1048481" s="1"/>
      <c r="FG1048481" s="1"/>
      <c r="FH1048481" s="1"/>
      <c r="FI1048481" s="1"/>
      <c r="FJ1048481" s="1"/>
      <c r="FK1048481" s="1"/>
      <c r="FL1048481" s="1"/>
      <c r="FM1048481" s="1"/>
      <c r="FN1048481" s="1"/>
      <c r="FO1048481" s="1"/>
      <c r="FP1048481" s="1"/>
      <c r="FQ1048481" s="1"/>
      <c r="FR1048481" s="1"/>
      <c r="FS1048481" s="1"/>
      <c r="FT1048481" s="1"/>
      <c r="FU1048481" s="1"/>
      <c r="FV1048481" s="1"/>
      <c r="FW1048481" s="1"/>
      <c r="FX1048481" s="1"/>
      <c r="FY1048481" s="1"/>
      <c r="FZ1048481" s="1"/>
      <c r="GA1048481" s="1"/>
      <c r="GB1048481" s="1"/>
      <c r="GC1048481" s="1"/>
      <c r="GD1048481" s="1"/>
      <c r="GE1048481" s="1"/>
      <c r="GF1048481" s="1"/>
      <c r="GG1048481" s="1"/>
      <c r="GH1048481" s="1"/>
      <c r="GI1048481" s="1"/>
      <c r="GJ1048481" s="1"/>
      <c r="GK1048481" s="1"/>
      <c r="GL1048481" s="1"/>
      <c r="GM1048481" s="1"/>
      <c r="GN1048481" s="1"/>
      <c r="GO1048481" s="1"/>
      <c r="GP1048481" s="1"/>
      <c r="GQ1048481" s="1"/>
      <c r="GR1048481" s="1"/>
      <c r="GS1048481" s="1"/>
      <c r="GT1048481" s="1"/>
      <c r="GU1048481" s="1"/>
      <c r="GV1048481" s="1"/>
      <c r="GW1048481" s="1"/>
      <c r="GX1048481" s="1"/>
      <c r="GY1048481" s="1"/>
      <c r="GZ1048481" s="1"/>
      <c r="HA1048481" s="1"/>
    </row>
    <row r="1048482" customFormat="1" ht="13.5" spans="1:209">
      <c r="A1048482" s="1"/>
      <c r="B1048482" s="9"/>
      <c r="C1048482" s="1"/>
      <c r="D1048482" s="1"/>
      <c r="E1048482" s="1"/>
      <c r="F1048482" s="1"/>
      <c r="G1048482" s="1"/>
      <c r="H1048482" s="1"/>
      <c r="I1048482" s="1"/>
      <c r="J1048482" s="9"/>
      <c r="K1048482" s="1"/>
      <c r="L1048482" s="1"/>
      <c r="M1048482" s="1"/>
      <c r="N1048482" s="1"/>
      <c r="O1048482" s="1"/>
      <c r="P1048482" s="1"/>
      <c r="Q1048482" s="1"/>
      <c r="R1048482" s="1"/>
      <c r="S1048482" s="1"/>
      <c r="T1048482" s="1"/>
      <c r="U1048482" s="1"/>
      <c r="V1048482" s="1"/>
      <c r="W1048482" s="1"/>
      <c r="X1048482" s="1"/>
      <c r="Y1048482" s="1"/>
      <c r="Z1048482" s="1"/>
      <c r="AA1048482" s="1"/>
      <c r="AB1048482" s="1"/>
      <c r="AC1048482" s="1"/>
      <c r="AD1048482" s="1"/>
      <c r="AE1048482" s="1"/>
      <c r="AF1048482" s="1"/>
      <c r="AG1048482" s="1"/>
      <c r="AH1048482" s="1"/>
      <c r="AI1048482" s="1"/>
      <c r="AJ1048482" s="1"/>
      <c r="AK1048482" s="1"/>
      <c r="AL1048482" s="1"/>
      <c r="AM1048482" s="1"/>
      <c r="AN1048482" s="1"/>
      <c r="AO1048482" s="1"/>
      <c r="AP1048482" s="1"/>
      <c r="AQ1048482" s="1"/>
      <c r="AR1048482" s="1"/>
      <c r="AS1048482" s="1"/>
      <c r="AT1048482" s="1"/>
      <c r="AU1048482" s="1"/>
      <c r="AV1048482" s="1"/>
      <c r="AW1048482" s="1"/>
      <c r="AX1048482" s="1"/>
      <c r="AY1048482" s="1"/>
      <c r="AZ1048482" s="1"/>
      <c r="BA1048482" s="1"/>
      <c r="BB1048482" s="1"/>
      <c r="BC1048482" s="1"/>
      <c r="BD1048482" s="1"/>
      <c r="BE1048482" s="1"/>
      <c r="BF1048482" s="1"/>
      <c r="BG1048482" s="1"/>
      <c r="BH1048482" s="1"/>
      <c r="BI1048482" s="1"/>
      <c r="BJ1048482" s="1"/>
      <c r="BK1048482" s="1"/>
      <c r="BL1048482" s="1"/>
      <c r="BM1048482" s="1"/>
      <c r="BN1048482" s="1"/>
      <c r="BO1048482" s="1"/>
      <c r="BP1048482" s="1"/>
      <c r="BQ1048482" s="1"/>
      <c r="BR1048482" s="1"/>
      <c r="BS1048482" s="1"/>
      <c r="BT1048482" s="1"/>
      <c r="BU1048482" s="1"/>
      <c r="BV1048482" s="1"/>
      <c r="BW1048482" s="1"/>
      <c r="BX1048482" s="1"/>
      <c r="BY1048482" s="1"/>
      <c r="BZ1048482" s="1"/>
      <c r="CA1048482" s="1"/>
      <c r="CB1048482" s="1"/>
      <c r="CC1048482" s="1"/>
      <c r="CD1048482" s="1"/>
      <c r="CE1048482" s="1"/>
      <c r="CF1048482" s="1"/>
      <c r="CG1048482" s="1"/>
      <c r="CH1048482" s="1"/>
      <c r="CI1048482" s="1"/>
      <c r="CJ1048482" s="1"/>
      <c r="CK1048482" s="1"/>
      <c r="CL1048482" s="1"/>
      <c r="CM1048482" s="1"/>
      <c r="CN1048482" s="1"/>
      <c r="CO1048482" s="1"/>
      <c r="CP1048482" s="1"/>
      <c r="CQ1048482" s="1"/>
      <c r="CR1048482" s="1"/>
      <c r="CS1048482" s="1"/>
      <c r="CT1048482" s="1"/>
      <c r="CU1048482" s="1"/>
      <c r="CV1048482" s="1"/>
      <c r="CW1048482" s="1"/>
      <c r="CX1048482" s="1"/>
      <c r="CY1048482" s="1"/>
      <c r="CZ1048482" s="1"/>
      <c r="DA1048482" s="1"/>
      <c r="DB1048482" s="1"/>
      <c r="DC1048482" s="1"/>
      <c r="DD1048482" s="1"/>
      <c r="DE1048482" s="1"/>
      <c r="DF1048482" s="1"/>
      <c r="DG1048482" s="1"/>
      <c r="DH1048482" s="1"/>
      <c r="DI1048482" s="1"/>
      <c r="DJ1048482" s="1"/>
      <c r="DK1048482" s="1"/>
      <c r="DL1048482" s="1"/>
      <c r="DM1048482" s="1"/>
      <c r="DN1048482" s="1"/>
      <c r="DO1048482" s="1"/>
      <c r="DP1048482" s="1"/>
      <c r="DQ1048482" s="1"/>
      <c r="DR1048482" s="1"/>
      <c r="DS1048482" s="1"/>
      <c r="DT1048482" s="1"/>
      <c r="DU1048482" s="1"/>
      <c r="DV1048482" s="1"/>
      <c r="DW1048482" s="1"/>
      <c r="DX1048482" s="1"/>
      <c r="DY1048482" s="1"/>
      <c r="DZ1048482" s="1"/>
      <c r="EA1048482" s="1"/>
      <c r="EB1048482" s="1"/>
      <c r="EC1048482" s="1"/>
      <c r="ED1048482" s="1"/>
      <c r="EE1048482" s="1"/>
      <c r="EF1048482" s="1"/>
      <c r="EG1048482" s="1"/>
      <c r="EH1048482" s="1"/>
      <c r="EI1048482" s="1"/>
      <c r="EJ1048482" s="1"/>
      <c r="EK1048482" s="1"/>
      <c r="EL1048482" s="1"/>
      <c r="EM1048482" s="1"/>
      <c r="EN1048482" s="1"/>
      <c r="EO1048482" s="1"/>
      <c r="EP1048482" s="1"/>
      <c r="EQ1048482" s="1"/>
      <c r="ER1048482" s="1"/>
      <c r="ES1048482" s="1"/>
      <c r="ET1048482" s="1"/>
      <c r="EU1048482" s="1"/>
      <c r="EV1048482" s="1"/>
      <c r="EW1048482" s="1"/>
      <c r="EX1048482" s="1"/>
      <c r="EY1048482" s="1"/>
      <c r="EZ1048482" s="1"/>
      <c r="FA1048482" s="1"/>
      <c r="FB1048482" s="1"/>
      <c r="FC1048482" s="1"/>
      <c r="FD1048482" s="1"/>
      <c r="FE1048482" s="1"/>
      <c r="FF1048482" s="1"/>
      <c r="FG1048482" s="1"/>
      <c r="FH1048482" s="1"/>
      <c r="FI1048482" s="1"/>
      <c r="FJ1048482" s="1"/>
      <c r="FK1048482" s="1"/>
      <c r="FL1048482" s="1"/>
      <c r="FM1048482" s="1"/>
      <c r="FN1048482" s="1"/>
      <c r="FO1048482" s="1"/>
      <c r="FP1048482" s="1"/>
      <c r="FQ1048482" s="1"/>
      <c r="FR1048482" s="1"/>
      <c r="FS1048482" s="1"/>
      <c r="FT1048482" s="1"/>
      <c r="FU1048482" s="1"/>
      <c r="FV1048482" s="1"/>
      <c r="FW1048482" s="1"/>
      <c r="FX1048482" s="1"/>
      <c r="FY1048482" s="1"/>
      <c r="FZ1048482" s="1"/>
      <c r="GA1048482" s="1"/>
      <c r="GB1048482" s="1"/>
      <c r="GC1048482" s="1"/>
      <c r="GD1048482" s="1"/>
      <c r="GE1048482" s="1"/>
      <c r="GF1048482" s="1"/>
      <c r="GG1048482" s="1"/>
      <c r="GH1048482" s="1"/>
      <c r="GI1048482" s="1"/>
      <c r="GJ1048482" s="1"/>
      <c r="GK1048482" s="1"/>
      <c r="GL1048482" s="1"/>
      <c r="GM1048482" s="1"/>
      <c r="GN1048482" s="1"/>
      <c r="GO1048482" s="1"/>
      <c r="GP1048482" s="1"/>
      <c r="GQ1048482" s="1"/>
      <c r="GR1048482" s="1"/>
      <c r="GS1048482" s="1"/>
      <c r="GT1048482" s="1"/>
      <c r="GU1048482" s="1"/>
      <c r="GV1048482" s="1"/>
      <c r="GW1048482" s="1"/>
      <c r="GX1048482" s="1"/>
      <c r="GY1048482" s="1"/>
      <c r="GZ1048482" s="1"/>
      <c r="HA1048482" s="1"/>
    </row>
    <row r="1048483" customFormat="1" ht="13.5" spans="1:209">
      <c r="A1048483" s="1"/>
      <c r="B1048483" s="9"/>
      <c r="C1048483" s="1"/>
      <c r="D1048483" s="1"/>
      <c r="E1048483" s="1"/>
      <c r="F1048483" s="1"/>
      <c r="G1048483" s="1"/>
      <c r="H1048483" s="1"/>
      <c r="I1048483" s="1"/>
      <c r="J1048483" s="9"/>
      <c r="K1048483" s="1"/>
      <c r="L1048483" s="1"/>
      <c r="M1048483" s="1"/>
      <c r="N1048483" s="1"/>
      <c r="O1048483" s="1"/>
      <c r="P1048483" s="1"/>
      <c r="Q1048483" s="1"/>
      <c r="R1048483" s="1"/>
      <c r="S1048483" s="1"/>
      <c r="T1048483" s="1"/>
      <c r="U1048483" s="1"/>
      <c r="V1048483" s="1"/>
      <c r="W1048483" s="1"/>
      <c r="X1048483" s="1"/>
      <c r="Y1048483" s="1"/>
      <c r="Z1048483" s="1"/>
      <c r="AA1048483" s="1"/>
      <c r="AB1048483" s="1"/>
      <c r="AC1048483" s="1"/>
      <c r="AD1048483" s="1"/>
      <c r="AE1048483" s="1"/>
      <c r="AF1048483" s="1"/>
      <c r="AG1048483" s="1"/>
      <c r="AH1048483" s="1"/>
      <c r="AI1048483" s="1"/>
      <c r="AJ1048483" s="1"/>
      <c r="AK1048483" s="1"/>
      <c r="AL1048483" s="1"/>
      <c r="AM1048483" s="1"/>
      <c r="AN1048483" s="1"/>
      <c r="AO1048483" s="1"/>
      <c r="AP1048483" s="1"/>
      <c r="AQ1048483" s="1"/>
      <c r="AR1048483" s="1"/>
      <c r="AS1048483" s="1"/>
      <c r="AT1048483" s="1"/>
      <c r="AU1048483" s="1"/>
      <c r="AV1048483" s="1"/>
      <c r="AW1048483" s="1"/>
      <c r="AX1048483" s="1"/>
      <c r="AY1048483" s="1"/>
      <c r="AZ1048483" s="1"/>
      <c r="BA1048483" s="1"/>
      <c r="BB1048483" s="1"/>
      <c r="BC1048483" s="1"/>
      <c r="BD1048483" s="1"/>
      <c r="BE1048483" s="1"/>
      <c r="BF1048483" s="1"/>
      <c r="BG1048483" s="1"/>
      <c r="BH1048483" s="1"/>
      <c r="BI1048483" s="1"/>
      <c r="BJ1048483" s="1"/>
      <c r="BK1048483" s="1"/>
      <c r="BL1048483" s="1"/>
      <c r="BM1048483" s="1"/>
      <c r="BN1048483" s="1"/>
      <c r="BO1048483" s="1"/>
      <c r="BP1048483" s="1"/>
      <c r="BQ1048483" s="1"/>
      <c r="BR1048483" s="1"/>
      <c r="BS1048483" s="1"/>
      <c r="BT1048483" s="1"/>
      <c r="BU1048483" s="1"/>
      <c r="BV1048483" s="1"/>
      <c r="BW1048483" s="1"/>
      <c r="BX1048483" s="1"/>
      <c r="BY1048483" s="1"/>
      <c r="BZ1048483" s="1"/>
      <c r="CA1048483" s="1"/>
      <c r="CB1048483" s="1"/>
      <c r="CC1048483" s="1"/>
      <c r="CD1048483" s="1"/>
      <c r="CE1048483" s="1"/>
      <c r="CF1048483" s="1"/>
      <c r="CG1048483" s="1"/>
      <c r="CH1048483" s="1"/>
      <c r="CI1048483" s="1"/>
      <c r="CJ1048483" s="1"/>
      <c r="CK1048483" s="1"/>
      <c r="CL1048483" s="1"/>
      <c r="CM1048483" s="1"/>
      <c r="CN1048483" s="1"/>
      <c r="CO1048483" s="1"/>
      <c r="CP1048483" s="1"/>
      <c r="CQ1048483" s="1"/>
      <c r="CR1048483" s="1"/>
      <c r="CS1048483" s="1"/>
      <c r="CT1048483" s="1"/>
      <c r="CU1048483" s="1"/>
      <c r="CV1048483" s="1"/>
      <c r="CW1048483" s="1"/>
      <c r="CX1048483" s="1"/>
      <c r="CY1048483" s="1"/>
      <c r="CZ1048483" s="1"/>
      <c r="DA1048483" s="1"/>
      <c r="DB1048483" s="1"/>
      <c r="DC1048483" s="1"/>
      <c r="DD1048483" s="1"/>
      <c r="DE1048483" s="1"/>
      <c r="DF1048483" s="1"/>
      <c r="DG1048483" s="1"/>
      <c r="DH1048483" s="1"/>
      <c r="DI1048483" s="1"/>
      <c r="DJ1048483" s="1"/>
      <c r="DK1048483" s="1"/>
      <c r="DL1048483" s="1"/>
      <c r="DM1048483" s="1"/>
      <c r="DN1048483" s="1"/>
      <c r="DO1048483" s="1"/>
      <c r="DP1048483" s="1"/>
      <c r="DQ1048483" s="1"/>
      <c r="DR1048483" s="1"/>
      <c r="DS1048483" s="1"/>
      <c r="DT1048483" s="1"/>
      <c r="DU1048483" s="1"/>
      <c r="DV1048483" s="1"/>
      <c r="DW1048483" s="1"/>
      <c r="DX1048483" s="1"/>
      <c r="DY1048483" s="1"/>
      <c r="DZ1048483" s="1"/>
      <c r="EA1048483" s="1"/>
      <c r="EB1048483" s="1"/>
      <c r="EC1048483" s="1"/>
      <c r="ED1048483" s="1"/>
      <c r="EE1048483" s="1"/>
      <c r="EF1048483" s="1"/>
      <c r="EG1048483" s="1"/>
      <c r="EH1048483" s="1"/>
      <c r="EI1048483" s="1"/>
      <c r="EJ1048483" s="1"/>
      <c r="EK1048483" s="1"/>
      <c r="EL1048483" s="1"/>
      <c r="EM1048483" s="1"/>
      <c r="EN1048483" s="1"/>
      <c r="EO1048483" s="1"/>
      <c r="EP1048483" s="1"/>
      <c r="EQ1048483" s="1"/>
      <c r="ER1048483" s="1"/>
      <c r="ES1048483" s="1"/>
      <c r="ET1048483" s="1"/>
      <c r="EU1048483" s="1"/>
      <c r="EV1048483" s="1"/>
      <c r="EW1048483" s="1"/>
      <c r="EX1048483" s="1"/>
      <c r="EY1048483" s="1"/>
      <c r="EZ1048483" s="1"/>
      <c r="FA1048483" s="1"/>
      <c r="FB1048483" s="1"/>
      <c r="FC1048483" s="1"/>
      <c r="FD1048483" s="1"/>
      <c r="FE1048483" s="1"/>
      <c r="FF1048483" s="1"/>
      <c r="FG1048483" s="1"/>
      <c r="FH1048483" s="1"/>
      <c r="FI1048483" s="1"/>
      <c r="FJ1048483" s="1"/>
      <c r="FK1048483" s="1"/>
      <c r="FL1048483" s="1"/>
      <c r="FM1048483" s="1"/>
      <c r="FN1048483" s="1"/>
      <c r="FO1048483" s="1"/>
      <c r="FP1048483" s="1"/>
      <c r="FQ1048483" s="1"/>
      <c r="FR1048483" s="1"/>
      <c r="FS1048483" s="1"/>
      <c r="FT1048483" s="1"/>
      <c r="FU1048483" s="1"/>
      <c r="FV1048483" s="1"/>
      <c r="FW1048483" s="1"/>
      <c r="FX1048483" s="1"/>
      <c r="FY1048483" s="1"/>
      <c r="FZ1048483" s="1"/>
      <c r="GA1048483" s="1"/>
      <c r="GB1048483" s="1"/>
      <c r="GC1048483" s="1"/>
      <c r="GD1048483" s="1"/>
      <c r="GE1048483" s="1"/>
      <c r="GF1048483" s="1"/>
      <c r="GG1048483" s="1"/>
      <c r="GH1048483" s="1"/>
      <c r="GI1048483" s="1"/>
      <c r="GJ1048483" s="1"/>
      <c r="GK1048483" s="1"/>
      <c r="GL1048483" s="1"/>
      <c r="GM1048483" s="1"/>
      <c r="GN1048483" s="1"/>
      <c r="GO1048483" s="1"/>
      <c r="GP1048483" s="1"/>
      <c r="GQ1048483" s="1"/>
      <c r="GR1048483" s="1"/>
      <c r="GS1048483" s="1"/>
      <c r="GT1048483" s="1"/>
      <c r="GU1048483" s="1"/>
      <c r="GV1048483" s="1"/>
      <c r="GW1048483" s="1"/>
      <c r="GX1048483" s="1"/>
      <c r="GY1048483" s="1"/>
      <c r="GZ1048483" s="1"/>
      <c r="HA1048483" s="1"/>
    </row>
    <row r="1048484" customFormat="1" ht="13.5" spans="1:209">
      <c r="A1048484" s="1"/>
      <c r="B1048484" s="9"/>
      <c r="C1048484" s="1"/>
      <c r="D1048484" s="1"/>
      <c r="E1048484" s="1"/>
      <c r="F1048484" s="1"/>
      <c r="G1048484" s="1"/>
      <c r="H1048484" s="1"/>
      <c r="I1048484" s="1"/>
      <c r="J1048484" s="9"/>
      <c r="K1048484" s="1"/>
      <c r="L1048484" s="1"/>
      <c r="M1048484" s="1"/>
      <c r="N1048484" s="1"/>
      <c r="O1048484" s="1"/>
      <c r="P1048484" s="1"/>
      <c r="Q1048484" s="1"/>
      <c r="R1048484" s="1"/>
      <c r="S1048484" s="1"/>
      <c r="T1048484" s="1"/>
      <c r="U1048484" s="1"/>
      <c r="V1048484" s="1"/>
      <c r="W1048484" s="1"/>
      <c r="X1048484" s="1"/>
      <c r="Y1048484" s="1"/>
      <c r="Z1048484" s="1"/>
      <c r="AA1048484" s="1"/>
      <c r="AB1048484" s="1"/>
      <c r="AC1048484" s="1"/>
      <c r="AD1048484" s="1"/>
      <c r="AE1048484" s="1"/>
      <c r="AF1048484" s="1"/>
      <c r="AG1048484" s="1"/>
      <c r="AH1048484" s="1"/>
      <c r="AI1048484" s="1"/>
      <c r="AJ1048484" s="1"/>
      <c r="AK1048484" s="1"/>
      <c r="AL1048484" s="1"/>
      <c r="AM1048484" s="1"/>
      <c r="AN1048484" s="1"/>
      <c r="AO1048484" s="1"/>
      <c r="AP1048484" s="1"/>
      <c r="AQ1048484" s="1"/>
      <c r="AR1048484" s="1"/>
      <c r="AS1048484" s="1"/>
      <c r="AT1048484" s="1"/>
      <c r="AU1048484" s="1"/>
      <c r="AV1048484" s="1"/>
      <c r="AW1048484" s="1"/>
      <c r="AX1048484" s="1"/>
      <c r="AY1048484" s="1"/>
      <c r="AZ1048484" s="1"/>
      <c r="BA1048484" s="1"/>
      <c r="BB1048484" s="1"/>
      <c r="BC1048484" s="1"/>
      <c r="BD1048484" s="1"/>
      <c r="BE1048484" s="1"/>
      <c r="BF1048484" s="1"/>
      <c r="BG1048484" s="1"/>
      <c r="BH1048484" s="1"/>
      <c r="BI1048484" s="1"/>
      <c r="BJ1048484" s="1"/>
      <c r="BK1048484" s="1"/>
      <c r="BL1048484" s="1"/>
      <c r="BM1048484" s="1"/>
      <c r="BN1048484" s="1"/>
      <c r="BO1048484" s="1"/>
      <c r="BP1048484" s="1"/>
      <c r="BQ1048484" s="1"/>
      <c r="BR1048484" s="1"/>
      <c r="BS1048484" s="1"/>
      <c r="BT1048484" s="1"/>
      <c r="BU1048484" s="1"/>
      <c r="BV1048484" s="1"/>
      <c r="BW1048484" s="1"/>
      <c r="BX1048484" s="1"/>
      <c r="BY1048484" s="1"/>
      <c r="BZ1048484" s="1"/>
      <c r="CA1048484" s="1"/>
      <c r="CB1048484" s="1"/>
      <c r="CC1048484" s="1"/>
      <c r="CD1048484" s="1"/>
      <c r="CE1048484" s="1"/>
      <c r="CF1048484" s="1"/>
      <c r="CG1048484" s="1"/>
      <c r="CH1048484" s="1"/>
      <c r="CI1048484" s="1"/>
      <c r="CJ1048484" s="1"/>
      <c r="CK1048484" s="1"/>
      <c r="CL1048484" s="1"/>
      <c r="CM1048484" s="1"/>
      <c r="CN1048484" s="1"/>
      <c r="CO1048484" s="1"/>
      <c r="CP1048484" s="1"/>
      <c r="CQ1048484" s="1"/>
      <c r="CR1048484" s="1"/>
      <c r="CS1048484" s="1"/>
      <c r="CT1048484" s="1"/>
      <c r="CU1048484" s="1"/>
      <c r="CV1048484" s="1"/>
      <c r="CW1048484" s="1"/>
      <c r="CX1048484" s="1"/>
      <c r="CY1048484" s="1"/>
      <c r="CZ1048484" s="1"/>
      <c r="DA1048484" s="1"/>
      <c r="DB1048484" s="1"/>
      <c r="DC1048484" s="1"/>
      <c r="DD1048484" s="1"/>
      <c r="DE1048484" s="1"/>
      <c r="DF1048484" s="1"/>
      <c r="DG1048484" s="1"/>
      <c r="DH1048484" s="1"/>
      <c r="DI1048484" s="1"/>
      <c r="DJ1048484" s="1"/>
      <c r="DK1048484" s="1"/>
      <c r="DL1048484" s="1"/>
      <c r="DM1048484" s="1"/>
      <c r="DN1048484" s="1"/>
      <c r="DO1048484" s="1"/>
      <c r="DP1048484" s="1"/>
      <c r="DQ1048484" s="1"/>
      <c r="DR1048484" s="1"/>
      <c r="DS1048484" s="1"/>
      <c r="DT1048484" s="1"/>
      <c r="DU1048484" s="1"/>
      <c r="DV1048484" s="1"/>
      <c r="DW1048484" s="1"/>
      <c r="DX1048484" s="1"/>
      <c r="DY1048484" s="1"/>
      <c r="DZ1048484" s="1"/>
      <c r="EA1048484" s="1"/>
      <c r="EB1048484" s="1"/>
      <c r="EC1048484" s="1"/>
      <c r="ED1048484" s="1"/>
      <c r="EE1048484" s="1"/>
      <c r="EF1048484" s="1"/>
      <c r="EG1048484" s="1"/>
      <c r="EH1048484" s="1"/>
      <c r="EI1048484" s="1"/>
      <c r="EJ1048484" s="1"/>
      <c r="EK1048484" s="1"/>
      <c r="EL1048484" s="1"/>
      <c r="EM1048484" s="1"/>
      <c r="EN1048484" s="1"/>
      <c r="EO1048484" s="1"/>
      <c r="EP1048484" s="1"/>
      <c r="EQ1048484" s="1"/>
      <c r="ER1048484" s="1"/>
      <c r="ES1048484" s="1"/>
      <c r="ET1048484" s="1"/>
      <c r="EU1048484" s="1"/>
      <c r="EV1048484" s="1"/>
      <c r="EW1048484" s="1"/>
      <c r="EX1048484" s="1"/>
      <c r="EY1048484" s="1"/>
      <c r="EZ1048484" s="1"/>
      <c r="FA1048484" s="1"/>
      <c r="FB1048484" s="1"/>
      <c r="FC1048484" s="1"/>
      <c r="FD1048484" s="1"/>
      <c r="FE1048484" s="1"/>
      <c r="FF1048484" s="1"/>
      <c r="FG1048484" s="1"/>
      <c r="FH1048484" s="1"/>
      <c r="FI1048484" s="1"/>
      <c r="FJ1048484" s="1"/>
      <c r="FK1048484" s="1"/>
      <c r="FL1048484" s="1"/>
      <c r="FM1048484" s="1"/>
      <c r="FN1048484" s="1"/>
      <c r="FO1048484" s="1"/>
      <c r="FP1048484" s="1"/>
      <c r="FQ1048484" s="1"/>
      <c r="FR1048484" s="1"/>
      <c r="FS1048484" s="1"/>
      <c r="FT1048484" s="1"/>
      <c r="FU1048484" s="1"/>
      <c r="FV1048484" s="1"/>
      <c r="FW1048484" s="1"/>
      <c r="FX1048484" s="1"/>
      <c r="FY1048484" s="1"/>
      <c r="FZ1048484" s="1"/>
      <c r="GA1048484" s="1"/>
      <c r="GB1048484" s="1"/>
      <c r="GC1048484" s="1"/>
      <c r="GD1048484" s="1"/>
      <c r="GE1048484" s="1"/>
      <c r="GF1048484" s="1"/>
      <c r="GG1048484" s="1"/>
      <c r="GH1048484" s="1"/>
      <c r="GI1048484" s="1"/>
      <c r="GJ1048484" s="1"/>
      <c r="GK1048484" s="1"/>
      <c r="GL1048484" s="1"/>
      <c r="GM1048484" s="1"/>
      <c r="GN1048484" s="1"/>
      <c r="GO1048484" s="1"/>
      <c r="GP1048484" s="1"/>
      <c r="GQ1048484" s="1"/>
      <c r="GR1048484" s="1"/>
      <c r="GS1048484" s="1"/>
      <c r="GT1048484" s="1"/>
      <c r="GU1048484" s="1"/>
      <c r="GV1048484" s="1"/>
      <c r="GW1048484" s="1"/>
      <c r="GX1048484" s="1"/>
      <c r="GY1048484" s="1"/>
      <c r="GZ1048484" s="1"/>
      <c r="HA1048484" s="1"/>
    </row>
    <row r="1048485" customFormat="1" ht="13.5" spans="1:209">
      <c r="A1048485" s="1"/>
      <c r="B1048485" s="9"/>
      <c r="C1048485" s="1"/>
      <c r="D1048485" s="1"/>
      <c r="E1048485" s="1"/>
      <c r="F1048485" s="1"/>
      <c r="G1048485" s="1"/>
      <c r="H1048485" s="1"/>
      <c r="I1048485" s="1"/>
      <c r="J1048485" s="9"/>
      <c r="K1048485" s="1"/>
      <c r="L1048485" s="1"/>
      <c r="M1048485" s="1"/>
      <c r="N1048485" s="1"/>
      <c r="O1048485" s="1"/>
      <c r="P1048485" s="1"/>
      <c r="Q1048485" s="1"/>
      <c r="R1048485" s="1"/>
      <c r="S1048485" s="1"/>
      <c r="T1048485" s="1"/>
      <c r="U1048485" s="1"/>
      <c r="V1048485" s="1"/>
      <c r="W1048485" s="1"/>
      <c r="X1048485" s="1"/>
      <c r="Y1048485" s="1"/>
      <c r="Z1048485" s="1"/>
      <c r="AA1048485" s="1"/>
      <c r="AB1048485" s="1"/>
      <c r="AC1048485" s="1"/>
      <c r="AD1048485" s="1"/>
      <c r="AE1048485" s="1"/>
      <c r="AF1048485" s="1"/>
      <c r="AG1048485" s="1"/>
      <c r="AH1048485" s="1"/>
      <c r="AI1048485" s="1"/>
      <c r="AJ1048485" s="1"/>
      <c r="AK1048485" s="1"/>
      <c r="AL1048485" s="1"/>
      <c r="AM1048485" s="1"/>
      <c r="AN1048485" s="1"/>
      <c r="AO1048485" s="1"/>
      <c r="AP1048485" s="1"/>
      <c r="AQ1048485" s="1"/>
      <c r="AR1048485" s="1"/>
      <c r="AS1048485" s="1"/>
      <c r="AT1048485" s="1"/>
      <c r="AU1048485" s="1"/>
      <c r="AV1048485" s="1"/>
      <c r="AW1048485" s="1"/>
      <c r="AX1048485" s="1"/>
      <c r="AY1048485" s="1"/>
      <c r="AZ1048485" s="1"/>
      <c r="BA1048485" s="1"/>
      <c r="BB1048485" s="1"/>
      <c r="BC1048485" s="1"/>
      <c r="BD1048485" s="1"/>
      <c r="BE1048485" s="1"/>
      <c r="BF1048485" s="1"/>
      <c r="BG1048485" s="1"/>
      <c r="BH1048485" s="1"/>
      <c r="BI1048485" s="1"/>
      <c r="BJ1048485" s="1"/>
      <c r="BK1048485" s="1"/>
      <c r="BL1048485" s="1"/>
      <c r="BM1048485" s="1"/>
      <c r="BN1048485" s="1"/>
      <c r="BO1048485" s="1"/>
      <c r="BP1048485" s="1"/>
      <c r="BQ1048485" s="1"/>
      <c r="BR1048485" s="1"/>
      <c r="BS1048485" s="1"/>
      <c r="BT1048485" s="1"/>
      <c r="BU1048485" s="1"/>
      <c r="BV1048485" s="1"/>
      <c r="BW1048485" s="1"/>
      <c r="BX1048485" s="1"/>
      <c r="BY1048485" s="1"/>
      <c r="BZ1048485" s="1"/>
      <c r="CA1048485" s="1"/>
      <c r="CB1048485" s="1"/>
      <c r="CC1048485" s="1"/>
      <c r="CD1048485" s="1"/>
      <c r="CE1048485" s="1"/>
      <c r="CF1048485" s="1"/>
      <c r="CG1048485" s="1"/>
      <c r="CH1048485" s="1"/>
      <c r="CI1048485" s="1"/>
      <c r="CJ1048485" s="1"/>
      <c r="CK1048485" s="1"/>
      <c r="CL1048485" s="1"/>
      <c r="CM1048485" s="1"/>
      <c r="CN1048485" s="1"/>
      <c r="CO1048485" s="1"/>
      <c r="CP1048485" s="1"/>
      <c r="CQ1048485" s="1"/>
      <c r="CR1048485" s="1"/>
      <c r="CS1048485" s="1"/>
      <c r="CT1048485" s="1"/>
      <c r="CU1048485" s="1"/>
      <c r="CV1048485" s="1"/>
      <c r="CW1048485" s="1"/>
      <c r="CX1048485" s="1"/>
      <c r="CY1048485" s="1"/>
      <c r="CZ1048485" s="1"/>
      <c r="DA1048485" s="1"/>
      <c r="DB1048485" s="1"/>
      <c r="DC1048485" s="1"/>
      <c r="DD1048485" s="1"/>
      <c r="DE1048485" s="1"/>
      <c r="DF1048485" s="1"/>
      <c r="DG1048485" s="1"/>
      <c r="DH1048485" s="1"/>
      <c r="DI1048485" s="1"/>
      <c r="DJ1048485" s="1"/>
      <c r="DK1048485" s="1"/>
      <c r="DL1048485" s="1"/>
      <c r="DM1048485" s="1"/>
      <c r="DN1048485" s="1"/>
      <c r="DO1048485" s="1"/>
      <c r="DP1048485" s="1"/>
      <c r="DQ1048485" s="1"/>
      <c r="DR1048485" s="1"/>
      <c r="DS1048485" s="1"/>
      <c r="DT1048485" s="1"/>
      <c r="DU1048485" s="1"/>
      <c r="DV1048485" s="1"/>
      <c r="DW1048485" s="1"/>
      <c r="DX1048485" s="1"/>
      <c r="DY1048485" s="1"/>
      <c r="DZ1048485" s="1"/>
      <c r="EA1048485" s="1"/>
      <c r="EB1048485" s="1"/>
      <c r="EC1048485" s="1"/>
      <c r="ED1048485" s="1"/>
      <c r="EE1048485" s="1"/>
      <c r="EF1048485" s="1"/>
      <c r="EG1048485" s="1"/>
      <c r="EH1048485" s="1"/>
      <c r="EI1048485" s="1"/>
      <c r="EJ1048485" s="1"/>
      <c r="EK1048485" s="1"/>
      <c r="EL1048485" s="1"/>
      <c r="EM1048485" s="1"/>
      <c r="EN1048485" s="1"/>
      <c r="EO1048485" s="1"/>
      <c r="EP1048485" s="1"/>
      <c r="EQ1048485" s="1"/>
      <c r="ER1048485" s="1"/>
      <c r="ES1048485" s="1"/>
      <c r="ET1048485" s="1"/>
      <c r="EU1048485" s="1"/>
      <c r="EV1048485" s="1"/>
      <c r="EW1048485" s="1"/>
      <c r="EX1048485" s="1"/>
      <c r="EY1048485" s="1"/>
      <c r="EZ1048485" s="1"/>
      <c r="FA1048485" s="1"/>
      <c r="FB1048485" s="1"/>
      <c r="FC1048485" s="1"/>
      <c r="FD1048485" s="1"/>
      <c r="FE1048485" s="1"/>
      <c r="FF1048485" s="1"/>
      <c r="FG1048485" s="1"/>
      <c r="FH1048485" s="1"/>
      <c r="FI1048485" s="1"/>
      <c r="FJ1048485" s="1"/>
      <c r="FK1048485" s="1"/>
      <c r="FL1048485" s="1"/>
      <c r="FM1048485" s="1"/>
      <c r="FN1048485" s="1"/>
      <c r="FO1048485" s="1"/>
      <c r="FP1048485" s="1"/>
      <c r="FQ1048485" s="1"/>
      <c r="FR1048485" s="1"/>
      <c r="FS1048485" s="1"/>
      <c r="FT1048485" s="1"/>
      <c r="FU1048485" s="1"/>
      <c r="FV1048485" s="1"/>
      <c r="FW1048485" s="1"/>
      <c r="FX1048485" s="1"/>
      <c r="FY1048485" s="1"/>
      <c r="FZ1048485" s="1"/>
      <c r="GA1048485" s="1"/>
      <c r="GB1048485" s="1"/>
      <c r="GC1048485" s="1"/>
      <c r="GD1048485" s="1"/>
      <c r="GE1048485" s="1"/>
      <c r="GF1048485" s="1"/>
      <c r="GG1048485" s="1"/>
      <c r="GH1048485" s="1"/>
      <c r="GI1048485" s="1"/>
      <c r="GJ1048485" s="1"/>
      <c r="GK1048485" s="1"/>
      <c r="GL1048485" s="1"/>
      <c r="GM1048485" s="1"/>
      <c r="GN1048485" s="1"/>
      <c r="GO1048485" s="1"/>
      <c r="GP1048485" s="1"/>
      <c r="GQ1048485" s="1"/>
      <c r="GR1048485" s="1"/>
      <c r="GS1048485" s="1"/>
      <c r="GT1048485" s="1"/>
      <c r="GU1048485" s="1"/>
      <c r="GV1048485" s="1"/>
      <c r="GW1048485" s="1"/>
      <c r="GX1048485" s="1"/>
      <c r="GY1048485" s="1"/>
      <c r="GZ1048485" s="1"/>
      <c r="HA1048485" s="1"/>
    </row>
    <row r="1048486" customFormat="1" ht="13.5" spans="1:209">
      <c r="A1048486" s="1"/>
      <c r="B1048486" s="9"/>
      <c r="C1048486" s="1"/>
      <c r="D1048486" s="1"/>
      <c r="E1048486" s="1"/>
      <c r="F1048486" s="1"/>
      <c r="G1048486" s="1"/>
      <c r="H1048486" s="1"/>
      <c r="I1048486" s="1"/>
      <c r="J1048486" s="9"/>
      <c r="K1048486" s="1"/>
      <c r="L1048486" s="1"/>
      <c r="M1048486" s="1"/>
      <c r="N1048486" s="1"/>
      <c r="O1048486" s="1"/>
      <c r="P1048486" s="1"/>
      <c r="Q1048486" s="1"/>
      <c r="R1048486" s="1"/>
      <c r="S1048486" s="1"/>
      <c r="T1048486" s="1"/>
      <c r="U1048486" s="1"/>
      <c r="V1048486" s="1"/>
      <c r="W1048486" s="1"/>
      <c r="X1048486" s="1"/>
      <c r="Y1048486" s="1"/>
      <c r="Z1048486" s="1"/>
      <c r="AA1048486" s="1"/>
      <c r="AB1048486" s="1"/>
      <c r="AC1048486" s="1"/>
      <c r="AD1048486" s="1"/>
      <c r="AE1048486" s="1"/>
      <c r="AF1048486" s="1"/>
      <c r="AG1048486" s="1"/>
      <c r="AH1048486" s="1"/>
      <c r="AI1048486" s="1"/>
      <c r="AJ1048486" s="1"/>
      <c r="AK1048486" s="1"/>
      <c r="AL1048486" s="1"/>
      <c r="AM1048486" s="1"/>
      <c r="AN1048486" s="1"/>
      <c r="AO1048486" s="1"/>
      <c r="AP1048486" s="1"/>
      <c r="AQ1048486" s="1"/>
      <c r="AR1048486" s="1"/>
      <c r="AS1048486" s="1"/>
      <c r="AT1048486" s="1"/>
      <c r="AU1048486" s="1"/>
      <c r="AV1048486" s="1"/>
      <c r="AW1048486" s="1"/>
      <c r="AX1048486" s="1"/>
      <c r="AY1048486" s="1"/>
      <c r="AZ1048486" s="1"/>
      <c r="BA1048486" s="1"/>
      <c r="BB1048486" s="1"/>
      <c r="BC1048486" s="1"/>
      <c r="BD1048486" s="1"/>
      <c r="BE1048486" s="1"/>
      <c r="BF1048486" s="1"/>
      <c r="BG1048486" s="1"/>
      <c r="BH1048486" s="1"/>
      <c r="BI1048486" s="1"/>
      <c r="BJ1048486" s="1"/>
      <c r="BK1048486" s="1"/>
      <c r="BL1048486" s="1"/>
      <c r="BM1048486" s="1"/>
      <c r="BN1048486" s="1"/>
      <c r="BO1048486" s="1"/>
      <c r="BP1048486" s="1"/>
      <c r="BQ1048486" s="1"/>
      <c r="BR1048486" s="1"/>
      <c r="BS1048486" s="1"/>
      <c r="BT1048486" s="1"/>
      <c r="BU1048486" s="1"/>
      <c r="BV1048486" s="1"/>
      <c r="BW1048486" s="1"/>
      <c r="BX1048486" s="1"/>
      <c r="BY1048486" s="1"/>
      <c r="BZ1048486" s="1"/>
      <c r="CA1048486" s="1"/>
      <c r="CB1048486" s="1"/>
      <c r="CC1048486" s="1"/>
      <c r="CD1048486" s="1"/>
      <c r="CE1048486" s="1"/>
      <c r="CF1048486" s="1"/>
      <c r="CG1048486" s="1"/>
      <c r="CH1048486" s="1"/>
      <c r="CI1048486" s="1"/>
      <c r="CJ1048486" s="1"/>
      <c r="CK1048486" s="1"/>
      <c r="CL1048486" s="1"/>
      <c r="CM1048486" s="1"/>
      <c r="CN1048486" s="1"/>
      <c r="CO1048486" s="1"/>
      <c r="CP1048486" s="1"/>
      <c r="CQ1048486" s="1"/>
      <c r="CR1048486" s="1"/>
      <c r="CS1048486" s="1"/>
      <c r="CT1048486" s="1"/>
      <c r="CU1048486" s="1"/>
      <c r="CV1048486" s="1"/>
      <c r="CW1048486" s="1"/>
      <c r="CX1048486" s="1"/>
      <c r="CY1048486" s="1"/>
      <c r="CZ1048486" s="1"/>
      <c r="DA1048486" s="1"/>
      <c r="DB1048486" s="1"/>
      <c r="DC1048486" s="1"/>
      <c r="DD1048486" s="1"/>
      <c r="DE1048486" s="1"/>
      <c r="DF1048486" s="1"/>
      <c r="DG1048486" s="1"/>
      <c r="DH1048486" s="1"/>
      <c r="DI1048486" s="1"/>
      <c r="DJ1048486" s="1"/>
      <c r="DK1048486" s="1"/>
      <c r="DL1048486" s="1"/>
      <c r="DM1048486" s="1"/>
      <c r="DN1048486" s="1"/>
      <c r="DO1048486" s="1"/>
      <c r="DP1048486" s="1"/>
      <c r="DQ1048486" s="1"/>
      <c r="DR1048486" s="1"/>
      <c r="DS1048486" s="1"/>
      <c r="DT1048486" s="1"/>
      <c r="DU1048486" s="1"/>
      <c r="DV1048486" s="1"/>
      <c r="DW1048486" s="1"/>
      <c r="DX1048486" s="1"/>
      <c r="DY1048486" s="1"/>
      <c r="DZ1048486" s="1"/>
      <c r="EA1048486" s="1"/>
      <c r="EB1048486" s="1"/>
      <c r="EC1048486" s="1"/>
      <c r="ED1048486" s="1"/>
      <c r="EE1048486" s="1"/>
      <c r="EF1048486" s="1"/>
      <c r="EG1048486" s="1"/>
      <c r="EH1048486" s="1"/>
      <c r="EI1048486" s="1"/>
      <c r="EJ1048486" s="1"/>
      <c r="EK1048486" s="1"/>
      <c r="EL1048486" s="1"/>
      <c r="EM1048486" s="1"/>
      <c r="EN1048486" s="1"/>
      <c r="EO1048486" s="1"/>
      <c r="EP1048486" s="1"/>
      <c r="EQ1048486" s="1"/>
      <c r="ER1048486" s="1"/>
      <c r="ES1048486" s="1"/>
      <c r="ET1048486" s="1"/>
      <c r="EU1048486" s="1"/>
      <c r="EV1048486" s="1"/>
      <c r="EW1048486" s="1"/>
      <c r="EX1048486" s="1"/>
      <c r="EY1048486" s="1"/>
      <c r="EZ1048486" s="1"/>
      <c r="FA1048486" s="1"/>
      <c r="FB1048486" s="1"/>
      <c r="FC1048486" s="1"/>
      <c r="FD1048486" s="1"/>
      <c r="FE1048486" s="1"/>
      <c r="FF1048486" s="1"/>
      <c r="FG1048486" s="1"/>
      <c r="FH1048486" s="1"/>
      <c r="FI1048486" s="1"/>
      <c r="FJ1048486" s="1"/>
      <c r="FK1048486" s="1"/>
      <c r="FL1048486" s="1"/>
      <c r="FM1048486" s="1"/>
      <c r="FN1048486" s="1"/>
      <c r="FO1048486" s="1"/>
      <c r="FP1048486" s="1"/>
      <c r="FQ1048486" s="1"/>
      <c r="FR1048486" s="1"/>
      <c r="FS1048486" s="1"/>
      <c r="FT1048486" s="1"/>
      <c r="FU1048486" s="1"/>
      <c r="FV1048486" s="1"/>
      <c r="FW1048486" s="1"/>
      <c r="FX1048486" s="1"/>
      <c r="FY1048486" s="1"/>
      <c r="FZ1048486" s="1"/>
      <c r="GA1048486" s="1"/>
      <c r="GB1048486" s="1"/>
      <c r="GC1048486" s="1"/>
      <c r="GD1048486" s="1"/>
      <c r="GE1048486" s="1"/>
      <c r="GF1048486" s="1"/>
      <c r="GG1048486" s="1"/>
      <c r="GH1048486" s="1"/>
      <c r="GI1048486" s="1"/>
      <c r="GJ1048486" s="1"/>
      <c r="GK1048486" s="1"/>
      <c r="GL1048486" s="1"/>
      <c r="GM1048486" s="1"/>
      <c r="GN1048486" s="1"/>
      <c r="GO1048486" s="1"/>
      <c r="GP1048486" s="1"/>
      <c r="GQ1048486" s="1"/>
      <c r="GR1048486" s="1"/>
      <c r="GS1048486" s="1"/>
      <c r="GT1048486" s="1"/>
      <c r="GU1048486" s="1"/>
      <c r="GV1048486" s="1"/>
      <c r="GW1048486" s="1"/>
      <c r="GX1048486" s="1"/>
      <c r="GY1048486" s="1"/>
      <c r="GZ1048486" s="1"/>
      <c r="HA1048486" s="1"/>
    </row>
    <row r="1048487" customFormat="1" ht="13.5" spans="1:209">
      <c r="A1048487" s="1"/>
      <c r="B1048487" s="9"/>
      <c r="C1048487" s="1"/>
      <c r="D1048487" s="1"/>
      <c r="E1048487" s="1"/>
      <c r="F1048487" s="1"/>
      <c r="G1048487" s="1"/>
      <c r="H1048487" s="1"/>
      <c r="I1048487" s="1"/>
      <c r="J1048487" s="9"/>
      <c r="K1048487" s="1"/>
      <c r="L1048487" s="1"/>
      <c r="M1048487" s="1"/>
      <c r="N1048487" s="1"/>
      <c r="O1048487" s="1"/>
      <c r="P1048487" s="1"/>
      <c r="Q1048487" s="1"/>
      <c r="R1048487" s="1"/>
      <c r="S1048487" s="1"/>
      <c r="T1048487" s="1"/>
      <c r="U1048487" s="1"/>
      <c r="V1048487" s="1"/>
      <c r="W1048487" s="1"/>
      <c r="X1048487" s="1"/>
      <c r="Y1048487" s="1"/>
      <c r="Z1048487" s="1"/>
      <c r="AA1048487" s="1"/>
      <c r="AB1048487" s="1"/>
      <c r="AC1048487" s="1"/>
      <c r="AD1048487" s="1"/>
      <c r="AE1048487" s="1"/>
      <c r="AF1048487" s="1"/>
      <c r="AG1048487" s="1"/>
      <c r="AH1048487" s="1"/>
      <c r="AI1048487" s="1"/>
      <c r="AJ1048487" s="1"/>
      <c r="AK1048487" s="1"/>
      <c r="AL1048487" s="1"/>
      <c r="AM1048487" s="1"/>
      <c r="AN1048487" s="1"/>
      <c r="AO1048487" s="1"/>
      <c r="AP1048487" s="1"/>
      <c r="AQ1048487" s="1"/>
      <c r="AR1048487" s="1"/>
      <c r="AS1048487" s="1"/>
      <c r="AT1048487" s="1"/>
      <c r="AU1048487" s="1"/>
      <c r="AV1048487" s="1"/>
      <c r="AW1048487" s="1"/>
      <c r="AX1048487" s="1"/>
      <c r="AY1048487" s="1"/>
      <c r="AZ1048487" s="1"/>
      <c r="BA1048487" s="1"/>
      <c r="BB1048487" s="1"/>
      <c r="BC1048487" s="1"/>
      <c r="BD1048487" s="1"/>
      <c r="BE1048487" s="1"/>
      <c r="BF1048487" s="1"/>
      <c r="BG1048487" s="1"/>
      <c r="BH1048487" s="1"/>
      <c r="BI1048487" s="1"/>
      <c r="BJ1048487" s="1"/>
      <c r="BK1048487" s="1"/>
      <c r="BL1048487" s="1"/>
      <c r="BM1048487" s="1"/>
      <c r="BN1048487" s="1"/>
      <c r="BO1048487" s="1"/>
      <c r="BP1048487" s="1"/>
      <c r="BQ1048487" s="1"/>
      <c r="BR1048487" s="1"/>
      <c r="BS1048487" s="1"/>
      <c r="BT1048487" s="1"/>
      <c r="BU1048487" s="1"/>
      <c r="BV1048487" s="1"/>
      <c r="BW1048487" s="1"/>
      <c r="BX1048487" s="1"/>
      <c r="BY1048487" s="1"/>
      <c r="BZ1048487" s="1"/>
      <c r="CA1048487" s="1"/>
      <c r="CB1048487" s="1"/>
      <c r="CC1048487" s="1"/>
      <c r="CD1048487" s="1"/>
      <c r="CE1048487" s="1"/>
      <c r="CF1048487" s="1"/>
      <c r="CG1048487" s="1"/>
      <c r="CH1048487" s="1"/>
      <c r="CI1048487" s="1"/>
      <c r="CJ1048487" s="1"/>
      <c r="CK1048487" s="1"/>
      <c r="CL1048487" s="1"/>
      <c r="CM1048487" s="1"/>
      <c r="CN1048487" s="1"/>
      <c r="CO1048487" s="1"/>
      <c r="CP1048487" s="1"/>
      <c r="CQ1048487" s="1"/>
      <c r="CR1048487" s="1"/>
      <c r="CS1048487" s="1"/>
      <c r="CT1048487" s="1"/>
      <c r="CU1048487" s="1"/>
      <c r="CV1048487" s="1"/>
      <c r="CW1048487" s="1"/>
      <c r="CX1048487" s="1"/>
      <c r="CY1048487" s="1"/>
      <c r="CZ1048487" s="1"/>
      <c r="DA1048487" s="1"/>
      <c r="DB1048487" s="1"/>
      <c r="DC1048487" s="1"/>
      <c r="DD1048487" s="1"/>
      <c r="DE1048487" s="1"/>
      <c r="DF1048487" s="1"/>
      <c r="DG1048487" s="1"/>
      <c r="DH1048487" s="1"/>
      <c r="DI1048487" s="1"/>
      <c r="DJ1048487" s="1"/>
      <c r="DK1048487" s="1"/>
      <c r="DL1048487" s="1"/>
      <c r="DM1048487" s="1"/>
      <c r="DN1048487" s="1"/>
      <c r="DO1048487" s="1"/>
      <c r="DP1048487" s="1"/>
      <c r="DQ1048487" s="1"/>
      <c r="DR1048487" s="1"/>
      <c r="DS1048487" s="1"/>
      <c r="DT1048487" s="1"/>
      <c r="DU1048487" s="1"/>
      <c r="DV1048487" s="1"/>
      <c r="DW1048487" s="1"/>
      <c r="DX1048487" s="1"/>
      <c r="DY1048487" s="1"/>
      <c r="DZ1048487" s="1"/>
      <c r="EA1048487" s="1"/>
      <c r="EB1048487" s="1"/>
      <c r="EC1048487" s="1"/>
      <c r="ED1048487" s="1"/>
      <c r="EE1048487" s="1"/>
      <c r="EF1048487" s="1"/>
      <c r="EG1048487" s="1"/>
      <c r="EH1048487" s="1"/>
      <c r="EI1048487" s="1"/>
      <c r="EJ1048487" s="1"/>
      <c r="EK1048487" s="1"/>
      <c r="EL1048487" s="1"/>
      <c r="EM1048487" s="1"/>
      <c r="EN1048487" s="1"/>
      <c r="EO1048487" s="1"/>
      <c r="EP1048487" s="1"/>
      <c r="EQ1048487" s="1"/>
      <c r="ER1048487" s="1"/>
      <c r="ES1048487" s="1"/>
      <c r="ET1048487" s="1"/>
      <c r="EU1048487" s="1"/>
      <c r="EV1048487" s="1"/>
      <c r="EW1048487" s="1"/>
      <c r="EX1048487" s="1"/>
      <c r="EY1048487" s="1"/>
      <c r="EZ1048487" s="1"/>
      <c r="FA1048487" s="1"/>
      <c r="FB1048487" s="1"/>
      <c r="FC1048487" s="1"/>
      <c r="FD1048487" s="1"/>
      <c r="FE1048487" s="1"/>
      <c r="FF1048487" s="1"/>
      <c r="FG1048487" s="1"/>
      <c r="FH1048487" s="1"/>
      <c r="FI1048487" s="1"/>
      <c r="FJ1048487" s="1"/>
      <c r="FK1048487" s="1"/>
      <c r="FL1048487" s="1"/>
      <c r="FM1048487" s="1"/>
      <c r="FN1048487" s="1"/>
      <c r="FO1048487" s="1"/>
      <c r="FP1048487" s="1"/>
      <c r="FQ1048487" s="1"/>
      <c r="FR1048487" s="1"/>
      <c r="FS1048487" s="1"/>
      <c r="FT1048487" s="1"/>
      <c r="FU1048487" s="1"/>
      <c r="FV1048487" s="1"/>
      <c r="FW1048487" s="1"/>
      <c r="FX1048487" s="1"/>
      <c r="FY1048487" s="1"/>
      <c r="FZ1048487" s="1"/>
      <c r="GA1048487" s="1"/>
      <c r="GB1048487" s="1"/>
      <c r="GC1048487" s="1"/>
      <c r="GD1048487" s="1"/>
      <c r="GE1048487" s="1"/>
      <c r="GF1048487" s="1"/>
      <c r="GG1048487" s="1"/>
      <c r="GH1048487" s="1"/>
      <c r="GI1048487" s="1"/>
      <c r="GJ1048487" s="1"/>
      <c r="GK1048487" s="1"/>
      <c r="GL1048487" s="1"/>
      <c r="GM1048487" s="1"/>
      <c r="GN1048487" s="1"/>
      <c r="GO1048487" s="1"/>
      <c r="GP1048487" s="1"/>
      <c r="GQ1048487" s="1"/>
      <c r="GR1048487" s="1"/>
      <c r="GS1048487" s="1"/>
      <c r="GT1048487" s="1"/>
      <c r="GU1048487" s="1"/>
      <c r="GV1048487" s="1"/>
      <c r="GW1048487" s="1"/>
      <c r="GX1048487" s="1"/>
      <c r="GY1048487" s="1"/>
      <c r="GZ1048487" s="1"/>
      <c r="HA1048487" s="1"/>
    </row>
    <row r="1048488" customFormat="1" ht="13.5" spans="1:209">
      <c r="A1048488" s="1"/>
      <c r="B1048488" s="9"/>
      <c r="C1048488" s="1"/>
      <c r="D1048488" s="1"/>
      <c r="E1048488" s="1"/>
      <c r="F1048488" s="1"/>
      <c r="G1048488" s="1"/>
      <c r="H1048488" s="1"/>
      <c r="I1048488" s="1"/>
      <c r="J1048488" s="9"/>
      <c r="K1048488" s="1"/>
      <c r="L1048488" s="1"/>
      <c r="M1048488" s="1"/>
      <c r="N1048488" s="1"/>
      <c r="O1048488" s="1"/>
      <c r="P1048488" s="1"/>
      <c r="Q1048488" s="1"/>
      <c r="R1048488" s="1"/>
      <c r="S1048488" s="1"/>
      <c r="T1048488" s="1"/>
      <c r="U1048488" s="1"/>
      <c r="V1048488" s="1"/>
      <c r="W1048488" s="1"/>
      <c r="X1048488" s="1"/>
      <c r="Y1048488" s="1"/>
      <c r="Z1048488" s="1"/>
      <c r="AA1048488" s="1"/>
      <c r="AB1048488" s="1"/>
      <c r="AC1048488" s="1"/>
      <c r="AD1048488" s="1"/>
      <c r="AE1048488" s="1"/>
      <c r="AF1048488" s="1"/>
      <c r="AG1048488" s="1"/>
      <c r="AH1048488" s="1"/>
      <c r="AI1048488" s="1"/>
      <c r="AJ1048488" s="1"/>
      <c r="AK1048488" s="1"/>
      <c r="AL1048488" s="1"/>
      <c r="AM1048488" s="1"/>
      <c r="AN1048488" s="1"/>
      <c r="AO1048488" s="1"/>
      <c r="AP1048488" s="1"/>
      <c r="AQ1048488" s="1"/>
      <c r="AR1048488" s="1"/>
      <c r="AS1048488" s="1"/>
      <c r="AT1048488" s="1"/>
      <c r="AU1048488" s="1"/>
      <c r="AV1048488" s="1"/>
      <c r="AW1048488" s="1"/>
      <c r="AX1048488" s="1"/>
      <c r="AY1048488" s="1"/>
      <c r="AZ1048488" s="1"/>
      <c r="BA1048488" s="1"/>
      <c r="BB1048488" s="1"/>
      <c r="BC1048488" s="1"/>
      <c r="BD1048488" s="1"/>
      <c r="BE1048488" s="1"/>
      <c r="BF1048488" s="1"/>
      <c r="BG1048488" s="1"/>
      <c r="BH1048488" s="1"/>
      <c r="BI1048488" s="1"/>
      <c r="BJ1048488" s="1"/>
      <c r="BK1048488" s="1"/>
      <c r="BL1048488" s="1"/>
      <c r="BM1048488" s="1"/>
      <c r="BN1048488" s="1"/>
      <c r="BO1048488" s="1"/>
      <c r="BP1048488" s="1"/>
      <c r="BQ1048488" s="1"/>
      <c r="BR1048488" s="1"/>
      <c r="BS1048488" s="1"/>
      <c r="BT1048488" s="1"/>
      <c r="BU1048488" s="1"/>
      <c r="BV1048488" s="1"/>
      <c r="BW1048488" s="1"/>
      <c r="BX1048488" s="1"/>
      <c r="BY1048488" s="1"/>
      <c r="BZ1048488" s="1"/>
      <c r="CA1048488" s="1"/>
      <c r="CB1048488" s="1"/>
      <c r="CC1048488" s="1"/>
      <c r="CD1048488" s="1"/>
      <c r="CE1048488" s="1"/>
      <c r="CF1048488" s="1"/>
      <c r="CG1048488" s="1"/>
      <c r="CH1048488" s="1"/>
      <c r="CI1048488" s="1"/>
      <c r="CJ1048488" s="1"/>
      <c r="CK1048488" s="1"/>
      <c r="CL1048488" s="1"/>
      <c r="CM1048488" s="1"/>
      <c r="CN1048488" s="1"/>
      <c r="CO1048488" s="1"/>
      <c r="CP1048488" s="1"/>
      <c r="CQ1048488" s="1"/>
      <c r="CR1048488" s="1"/>
      <c r="CS1048488" s="1"/>
      <c r="CT1048488" s="1"/>
      <c r="CU1048488" s="1"/>
      <c r="CV1048488" s="1"/>
      <c r="CW1048488" s="1"/>
      <c r="CX1048488" s="1"/>
      <c r="CY1048488" s="1"/>
      <c r="CZ1048488" s="1"/>
      <c r="DA1048488" s="1"/>
      <c r="DB1048488" s="1"/>
      <c r="DC1048488" s="1"/>
      <c r="DD1048488" s="1"/>
      <c r="DE1048488" s="1"/>
      <c r="DF1048488" s="1"/>
      <c r="DG1048488" s="1"/>
      <c r="DH1048488" s="1"/>
      <c r="DI1048488" s="1"/>
      <c r="DJ1048488" s="1"/>
      <c r="DK1048488" s="1"/>
      <c r="DL1048488" s="1"/>
      <c r="DM1048488" s="1"/>
      <c r="DN1048488" s="1"/>
      <c r="DO1048488" s="1"/>
      <c r="DP1048488" s="1"/>
      <c r="DQ1048488" s="1"/>
      <c r="DR1048488" s="1"/>
      <c r="DS1048488" s="1"/>
      <c r="DT1048488" s="1"/>
      <c r="DU1048488" s="1"/>
      <c r="DV1048488" s="1"/>
      <c r="DW1048488" s="1"/>
      <c r="DX1048488" s="1"/>
      <c r="DY1048488" s="1"/>
      <c r="DZ1048488" s="1"/>
      <c r="EA1048488" s="1"/>
      <c r="EB1048488" s="1"/>
      <c r="EC1048488" s="1"/>
      <c r="ED1048488" s="1"/>
      <c r="EE1048488" s="1"/>
      <c r="EF1048488" s="1"/>
      <c r="EG1048488" s="1"/>
      <c r="EH1048488" s="1"/>
      <c r="EI1048488" s="1"/>
      <c r="EJ1048488" s="1"/>
      <c r="EK1048488" s="1"/>
      <c r="EL1048488" s="1"/>
      <c r="EM1048488" s="1"/>
      <c r="EN1048488" s="1"/>
      <c r="EO1048488" s="1"/>
      <c r="EP1048488" s="1"/>
      <c r="EQ1048488" s="1"/>
      <c r="ER1048488" s="1"/>
      <c r="ES1048488" s="1"/>
      <c r="ET1048488" s="1"/>
      <c r="EU1048488" s="1"/>
      <c r="EV1048488" s="1"/>
      <c r="EW1048488" s="1"/>
      <c r="EX1048488" s="1"/>
      <c r="EY1048488" s="1"/>
      <c r="EZ1048488" s="1"/>
      <c r="FA1048488" s="1"/>
      <c r="FB1048488" s="1"/>
      <c r="FC1048488" s="1"/>
      <c r="FD1048488" s="1"/>
      <c r="FE1048488" s="1"/>
      <c r="FF1048488" s="1"/>
      <c r="FG1048488" s="1"/>
      <c r="FH1048488" s="1"/>
      <c r="FI1048488" s="1"/>
      <c r="FJ1048488" s="1"/>
      <c r="FK1048488" s="1"/>
      <c r="FL1048488" s="1"/>
      <c r="FM1048488" s="1"/>
      <c r="FN1048488" s="1"/>
      <c r="FO1048488" s="1"/>
      <c r="FP1048488" s="1"/>
      <c r="FQ1048488" s="1"/>
      <c r="FR1048488" s="1"/>
      <c r="FS1048488" s="1"/>
      <c r="FT1048488" s="1"/>
      <c r="FU1048488" s="1"/>
      <c r="FV1048488" s="1"/>
      <c r="FW1048488" s="1"/>
      <c r="FX1048488" s="1"/>
      <c r="FY1048488" s="1"/>
      <c r="FZ1048488" s="1"/>
      <c r="GA1048488" s="1"/>
      <c r="GB1048488" s="1"/>
      <c r="GC1048488" s="1"/>
      <c r="GD1048488" s="1"/>
      <c r="GE1048488" s="1"/>
      <c r="GF1048488" s="1"/>
      <c r="GG1048488" s="1"/>
      <c r="GH1048488" s="1"/>
      <c r="GI1048488" s="1"/>
      <c r="GJ1048488" s="1"/>
      <c r="GK1048488" s="1"/>
      <c r="GL1048488" s="1"/>
      <c r="GM1048488" s="1"/>
      <c r="GN1048488" s="1"/>
      <c r="GO1048488" s="1"/>
      <c r="GP1048488" s="1"/>
      <c r="GQ1048488" s="1"/>
      <c r="GR1048488" s="1"/>
      <c r="GS1048488" s="1"/>
      <c r="GT1048488" s="1"/>
      <c r="GU1048488" s="1"/>
      <c r="GV1048488" s="1"/>
      <c r="GW1048488" s="1"/>
      <c r="GX1048488" s="1"/>
      <c r="GY1048488" s="1"/>
      <c r="GZ1048488" s="1"/>
      <c r="HA1048488" s="1"/>
    </row>
    <row r="1048489" customFormat="1" ht="13.5" spans="1:209">
      <c r="A1048489" s="1"/>
      <c r="B1048489" s="9"/>
      <c r="C1048489" s="1"/>
      <c r="D1048489" s="1"/>
      <c r="E1048489" s="1"/>
      <c r="F1048489" s="1"/>
      <c r="G1048489" s="1"/>
      <c r="H1048489" s="1"/>
      <c r="I1048489" s="1"/>
      <c r="J1048489" s="9"/>
      <c r="K1048489" s="1"/>
      <c r="L1048489" s="1"/>
      <c r="M1048489" s="1"/>
      <c r="N1048489" s="1"/>
      <c r="O1048489" s="1"/>
      <c r="P1048489" s="1"/>
      <c r="Q1048489" s="1"/>
      <c r="R1048489" s="1"/>
      <c r="S1048489" s="1"/>
      <c r="T1048489" s="1"/>
      <c r="U1048489" s="1"/>
      <c r="V1048489" s="1"/>
      <c r="W1048489" s="1"/>
      <c r="X1048489" s="1"/>
      <c r="Y1048489" s="1"/>
      <c r="Z1048489" s="1"/>
      <c r="AA1048489" s="1"/>
      <c r="AB1048489" s="1"/>
      <c r="AC1048489" s="1"/>
      <c r="AD1048489" s="1"/>
      <c r="AE1048489" s="1"/>
      <c r="AF1048489" s="1"/>
      <c r="AG1048489" s="1"/>
      <c r="AH1048489" s="1"/>
      <c r="AI1048489" s="1"/>
      <c r="AJ1048489" s="1"/>
      <c r="AK1048489" s="1"/>
      <c r="AL1048489" s="1"/>
      <c r="AM1048489" s="1"/>
      <c r="AN1048489" s="1"/>
      <c r="AO1048489" s="1"/>
      <c r="AP1048489" s="1"/>
      <c r="AQ1048489" s="1"/>
      <c r="AR1048489" s="1"/>
      <c r="AS1048489" s="1"/>
      <c r="AT1048489" s="1"/>
      <c r="AU1048489" s="1"/>
      <c r="AV1048489" s="1"/>
      <c r="AW1048489" s="1"/>
      <c r="AX1048489" s="1"/>
      <c r="AY1048489" s="1"/>
      <c r="AZ1048489" s="1"/>
      <c r="BA1048489" s="1"/>
      <c r="BB1048489" s="1"/>
      <c r="BC1048489" s="1"/>
      <c r="BD1048489" s="1"/>
      <c r="BE1048489" s="1"/>
      <c r="BF1048489" s="1"/>
      <c r="BG1048489" s="1"/>
      <c r="BH1048489" s="1"/>
      <c r="BI1048489" s="1"/>
      <c r="BJ1048489" s="1"/>
      <c r="BK1048489" s="1"/>
      <c r="BL1048489" s="1"/>
      <c r="BM1048489" s="1"/>
      <c r="BN1048489" s="1"/>
      <c r="BO1048489" s="1"/>
      <c r="BP1048489" s="1"/>
      <c r="BQ1048489" s="1"/>
      <c r="BR1048489" s="1"/>
      <c r="BS1048489" s="1"/>
      <c r="BT1048489" s="1"/>
      <c r="BU1048489" s="1"/>
      <c r="BV1048489" s="1"/>
      <c r="BW1048489" s="1"/>
      <c r="BX1048489" s="1"/>
      <c r="BY1048489" s="1"/>
      <c r="BZ1048489" s="1"/>
      <c r="CA1048489" s="1"/>
      <c r="CB1048489" s="1"/>
      <c r="CC1048489" s="1"/>
      <c r="CD1048489" s="1"/>
      <c r="CE1048489" s="1"/>
      <c r="CF1048489" s="1"/>
      <c r="CG1048489" s="1"/>
      <c r="CH1048489" s="1"/>
      <c r="CI1048489" s="1"/>
      <c r="CJ1048489" s="1"/>
      <c r="CK1048489" s="1"/>
      <c r="CL1048489" s="1"/>
      <c r="CM1048489" s="1"/>
      <c r="CN1048489" s="1"/>
      <c r="CO1048489" s="1"/>
      <c r="CP1048489" s="1"/>
      <c r="CQ1048489" s="1"/>
      <c r="CR1048489" s="1"/>
      <c r="CS1048489" s="1"/>
      <c r="CT1048489" s="1"/>
      <c r="CU1048489" s="1"/>
      <c r="CV1048489" s="1"/>
      <c r="CW1048489" s="1"/>
      <c r="CX1048489" s="1"/>
      <c r="CY1048489" s="1"/>
      <c r="CZ1048489" s="1"/>
      <c r="DA1048489" s="1"/>
      <c r="DB1048489" s="1"/>
      <c r="DC1048489" s="1"/>
      <c r="DD1048489" s="1"/>
      <c r="DE1048489" s="1"/>
      <c r="DF1048489" s="1"/>
      <c r="DG1048489" s="1"/>
      <c r="DH1048489" s="1"/>
      <c r="DI1048489" s="1"/>
      <c r="DJ1048489" s="1"/>
      <c r="DK1048489" s="1"/>
      <c r="DL1048489" s="1"/>
      <c r="DM1048489" s="1"/>
      <c r="DN1048489" s="1"/>
      <c r="DO1048489" s="1"/>
      <c r="DP1048489" s="1"/>
      <c r="DQ1048489" s="1"/>
      <c r="DR1048489" s="1"/>
      <c r="DS1048489" s="1"/>
      <c r="DT1048489" s="1"/>
      <c r="DU1048489" s="1"/>
      <c r="DV1048489" s="1"/>
      <c r="DW1048489" s="1"/>
      <c r="DX1048489" s="1"/>
      <c r="DY1048489" s="1"/>
      <c r="DZ1048489" s="1"/>
      <c r="EA1048489" s="1"/>
      <c r="EB1048489" s="1"/>
      <c r="EC1048489" s="1"/>
      <c r="ED1048489" s="1"/>
      <c r="EE1048489" s="1"/>
      <c r="EF1048489" s="1"/>
      <c r="EG1048489" s="1"/>
      <c r="EH1048489" s="1"/>
      <c r="EI1048489" s="1"/>
      <c r="EJ1048489" s="1"/>
      <c r="EK1048489" s="1"/>
      <c r="EL1048489" s="1"/>
      <c r="EM1048489" s="1"/>
      <c r="EN1048489" s="1"/>
      <c r="EO1048489" s="1"/>
      <c r="EP1048489" s="1"/>
      <c r="EQ1048489" s="1"/>
      <c r="ER1048489" s="1"/>
      <c r="ES1048489" s="1"/>
      <c r="ET1048489" s="1"/>
      <c r="EU1048489" s="1"/>
      <c r="EV1048489" s="1"/>
      <c r="EW1048489" s="1"/>
      <c r="EX1048489" s="1"/>
      <c r="EY1048489" s="1"/>
      <c r="EZ1048489" s="1"/>
      <c r="FA1048489" s="1"/>
      <c r="FB1048489" s="1"/>
      <c r="FC1048489" s="1"/>
      <c r="FD1048489" s="1"/>
      <c r="FE1048489" s="1"/>
      <c r="FF1048489" s="1"/>
      <c r="FG1048489" s="1"/>
      <c r="FH1048489" s="1"/>
      <c r="FI1048489" s="1"/>
      <c r="FJ1048489" s="1"/>
      <c r="FK1048489" s="1"/>
      <c r="FL1048489" s="1"/>
      <c r="FM1048489" s="1"/>
      <c r="FN1048489" s="1"/>
      <c r="FO1048489" s="1"/>
      <c r="FP1048489" s="1"/>
      <c r="FQ1048489" s="1"/>
      <c r="FR1048489" s="1"/>
      <c r="FS1048489" s="1"/>
      <c r="FT1048489" s="1"/>
      <c r="FU1048489" s="1"/>
      <c r="FV1048489" s="1"/>
      <c r="FW1048489" s="1"/>
      <c r="FX1048489" s="1"/>
      <c r="FY1048489" s="1"/>
      <c r="FZ1048489" s="1"/>
      <c r="GA1048489" s="1"/>
      <c r="GB1048489" s="1"/>
      <c r="GC1048489" s="1"/>
      <c r="GD1048489" s="1"/>
      <c r="GE1048489" s="1"/>
      <c r="GF1048489" s="1"/>
      <c r="GG1048489" s="1"/>
      <c r="GH1048489" s="1"/>
      <c r="GI1048489" s="1"/>
      <c r="GJ1048489" s="1"/>
      <c r="GK1048489" s="1"/>
      <c r="GL1048489" s="1"/>
      <c r="GM1048489" s="1"/>
      <c r="GN1048489" s="1"/>
      <c r="GO1048489" s="1"/>
      <c r="GP1048489" s="1"/>
      <c r="GQ1048489" s="1"/>
      <c r="GR1048489" s="1"/>
      <c r="GS1048489" s="1"/>
      <c r="GT1048489" s="1"/>
      <c r="GU1048489" s="1"/>
      <c r="GV1048489" s="1"/>
      <c r="GW1048489" s="1"/>
      <c r="GX1048489" s="1"/>
      <c r="GY1048489" s="1"/>
      <c r="GZ1048489" s="1"/>
      <c r="HA1048489" s="1"/>
    </row>
    <row r="1048490" customFormat="1" ht="13.5" spans="1:209">
      <c r="A1048490" s="1"/>
      <c r="B1048490" s="9"/>
      <c r="C1048490" s="1"/>
      <c r="D1048490" s="1"/>
      <c r="E1048490" s="1"/>
      <c r="F1048490" s="1"/>
      <c r="G1048490" s="1"/>
      <c r="H1048490" s="1"/>
      <c r="I1048490" s="1"/>
      <c r="J1048490" s="9"/>
      <c r="K1048490" s="1"/>
      <c r="L1048490" s="1"/>
      <c r="M1048490" s="1"/>
      <c r="N1048490" s="1"/>
      <c r="O1048490" s="1"/>
      <c r="P1048490" s="1"/>
      <c r="Q1048490" s="1"/>
      <c r="R1048490" s="1"/>
      <c r="S1048490" s="1"/>
      <c r="T1048490" s="1"/>
      <c r="U1048490" s="1"/>
      <c r="V1048490" s="1"/>
      <c r="W1048490" s="1"/>
      <c r="X1048490" s="1"/>
      <c r="Y1048490" s="1"/>
      <c r="Z1048490" s="1"/>
      <c r="AA1048490" s="1"/>
      <c r="AB1048490" s="1"/>
      <c r="AC1048490" s="1"/>
      <c r="AD1048490" s="1"/>
      <c r="AE1048490" s="1"/>
      <c r="AF1048490" s="1"/>
      <c r="AG1048490" s="1"/>
      <c r="AH1048490" s="1"/>
      <c r="AI1048490" s="1"/>
      <c r="AJ1048490" s="1"/>
      <c r="AK1048490" s="1"/>
      <c r="AL1048490" s="1"/>
      <c r="AM1048490" s="1"/>
      <c r="AN1048490" s="1"/>
      <c r="AO1048490" s="1"/>
      <c r="AP1048490" s="1"/>
      <c r="AQ1048490" s="1"/>
      <c r="AR1048490" s="1"/>
      <c r="AS1048490" s="1"/>
      <c r="AT1048490" s="1"/>
      <c r="AU1048490" s="1"/>
      <c r="AV1048490" s="1"/>
      <c r="AW1048490" s="1"/>
      <c r="AX1048490" s="1"/>
      <c r="AY1048490" s="1"/>
      <c r="AZ1048490" s="1"/>
      <c r="BA1048490" s="1"/>
      <c r="BB1048490" s="1"/>
      <c r="BC1048490" s="1"/>
      <c r="BD1048490" s="1"/>
      <c r="BE1048490" s="1"/>
      <c r="BF1048490" s="1"/>
      <c r="BG1048490" s="1"/>
      <c r="BH1048490" s="1"/>
      <c r="BI1048490" s="1"/>
      <c r="BJ1048490" s="1"/>
      <c r="BK1048490" s="1"/>
      <c r="BL1048490" s="1"/>
      <c r="BM1048490" s="1"/>
      <c r="BN1048490" s="1"/>
      <c r="BO1048490" s="1"/>
      <c r="BP1048490" s="1"/>
      <c r="BQ1048490" s="1"/>
      <c r="BR1048490" s="1"/>
      <c r="BS1048490" s="1"/>
      <c r="BT1048490" s="1"/>
      <c r="BU1048490" s="1"/>
      <c r="BV1048490" s="1"/>
      <c r="BW1048490" s="1"/>
      <c r="BX1048490" s="1"/>
      <c r="BY1048490" s="1"/>
      <c r="BZ1048490" s="1"/>
      <c r="CA1048490" s="1"/>
      <c r="CB1048490" s="1"/>
      <c r="CC1048490" s="1"/>
      <c r="CD1048490" s="1"/>
      <c r="CE1048490" s="1"/>
      <c r="CF1048490" s="1"/>
      <c r="CG1048490" s="1"/>
      <c r="CH1048490" s="1"/>
      <c r="CI1048490" s="1"/>
      <c r="CJ1048490" s="1"/>
      <c r="CK1048490" s="1"/>
      <c r="CL1048490" s="1"/>
      <c r="CM1048490" s="1"/>
      <c r="CN1048490" s="1"/>
      <c r="CO1048490" s="1"/>
      <c r="CP1048490" s="1"/>
      <c r="CQ1048490" s="1"/>
      <c r="CR1048490" s="1"/>
      <c r="CS1048490" s="1"/>
      <c r="CT1048490" s="1"/>
      <c r="CU1048490" s="1"/>
      <c r="CV1048490" s="1"/>
      <c r="CW1048490" s="1"/>
      <c r="CX1048490" s="1"/>
      <c r="CY1048490" s="1"/>
      <c r="CZ1048490" s="1"/>
      <c r="DA1048490" s="1"/>
      <c r="DB1048490" s="1"/>
      <c r="DC1048490" s="1"/>
      <c r="DD1048490" s="1"/>
      <c r="DE1048490" s="1"/>
      <c r="DF1048490" s="1"/>
      <c r="DG1048490" s="1"/>
      <c r="DH1048490" s="1"/>
      <c r="DI1048490" s="1"/>
      <c r="DJ1048490" s="1"/>
      <c r="DK1048490" s="1"/>
      <c r="DL1048490" s="1"/>
      <c r="DM1048490" s="1"/>
      <c r="DN1048490" s="1"/>
      <c r="DO1048490" s="1"/>
      <c r="DP1048490" s="1"/>
      <c r="DQ1048490" s="1"/>
      <c r="DR1048490" s="1"/>
      <c r="DS1048490" s="1"/>
      <c r="DT1048490" s="1"/>
      <c r="DU1048490" s="1"/>
      <c r="DV1048490" s="1"/>
      <c r="DW1048490" s="1"/>
      <c r="DX1048490" s="1"/>
      <c r="DY1048490" s="1"/>
      <c r="DZ1048490" s="1"/>
      <c r="EA1048490" s="1"/>
      <c r="EB1048490" s="1"/>
      <c r="EC1048490" s="1"/>
      <c r="ED1048490" s="1"/>
      <c r="EE1048490" s="1"/>
      <c r="EF1048490" s="1"/>
      <c r="EG1048490" s="1"/>
      <c r="EH1048490" s="1"/>
      <c r="EI1048490" s="1"/>
      <c r="EJ1048490" s="1"/>
      <c r="EK1048490" s="1"/>
      <c r="EL1048490" s="1"/>
      <c r="EM1048490" s="1"/>
      <c r="EN1048490" s="1"/>
      <c r="EO1048490" s="1"/>
      <c r="EP1048490" s="1"/>
      <c r="EQ1048490" s="1"/>
      <c r="ER1048490" s="1"/>
      <c r="ES1048490" s="1"/>
      <c r="ET1048490" s="1"/>
      <c r="EU1048490" s="1"/>
      <c r="EV1048490" s="1"/>
      <c r="EW1048490" s="1"/>
      <c r="EX1048490" s="1"/>
      <c r="EY1048490" s="1"/>
      <c r="EZ1048490" s="1"/>
      <c r="FA1048490" s="1"/>
      <c r="FB1048490" s="1"/>
      <c r="FC1048490" s="1"/>
      <c r="FD1048490" s="1"/>
      <c r="FE1048490" s="1"/>
      <c r="FF1048490" s="1"/>
      <c r="FG1048490" s="1"/>
      <c r="FH1048490" s="1"/>
      <c r="FI1048490" s="1"/>
      <c r="FJ1048490" s="1"/>
      <c r="FK1048490" s="1"/>
      <c r="FL1048490" s="1"/>
      <c r="FM1048490" s="1"/>
      <c r="FN1048490" s="1"/>
      <c r="FO1048490" s="1"/>
      <c r="FP1048490" s="1"/>
      <c r="FQ1048490" s="1"/>
      <c r="FR1048490" s="1"/>
      <c r="FS1048490" s="1"/>
      <c r="FT1048490" s="1"/>
      <c r="FU1048490" s="1"/>
      <c r="FV1048490" s="1"/>
      <c r="FW1048490" s="1"/>
      <c r="FX1048490" s="1"/>
      <c r="FY1048490" s="1"/>
      <c r="FZ1048490" s="1"/>
      <c r="GA1048490" s="1"/>
      <c r="GB1048490" s="1"/>
      <c r="GC1048490" s="1"/>
      <c r="GD1048490" s="1"/>
      <c r="GE1048490" s="1"/>
      <c r="GF1048490" s="1"/>
      <c r="GG1048490" s="1"/>
      <c r="GH1048490" s="1"/>
      <c r="GI1048490" s="1"/>
      <c r="GJ1048490" s="1"/>
      <c r="GK1048490" s="1"/>
      <c r="GL1048490" s="1"/>
      <c r="GM1048490" s="1"/>
      <c r="GN1048490" s="1"/>
      <c r="GO1048490" s="1"/>
      <c r="GP1048490" s="1"/>
      <c r="GQ1048490" s="1"/>
      <c r="GR1048490" s="1"/>
      <c r="GS1048490" s="1"/>
      <c r="GT1048490" s="1"/>
      <c r="GU1048490" s="1"/>
      <c r="GV1048490" s="1"/>
      <c r="GW1048490" s="1"/>
      <c r="GX1048490" s="1"/>
      <c r="GY1048490" s="1"/>
      <c r="GZ1048490" s="1"/>
      <c r="HA1048490" s="1"/>
    </row>
    <row r="1048491" customFormat="1" ht="13.5" spans="1:209">
      <c r="A1048491" s="1"/>
      <c r="B1048491" s="9"/>
      <c r="C1048491" s="1"/>
      <c r="D1048491" s="1"/>
      <c r="E1048491" s="1"/>
      <c r="F1048491" s="1"/>
      <c r="G1048491" s="1"/>
      <c r="H1048491" s="1"/>
      <c r="I1048491" s="1"/>
      <c r="J1048491" s="9"/>
      <c r="K1048491" s="1"/>
      <c r="L1048491" s="1"/>
      <c r="M1048491" s="1"/>
      <c r="N1048491" s="1"/>
      <c r="O1048491" s="1"/>
      <c r="P1048491" s="1"/>
      <c r="Q1048491" s="1"/>
      <c r="R1048491" s="1"/>
      <c r="S1048491" s="1"/>
      <c r="T1048491" s="1"/>
      <c r="U1048491" s="1"/>
      <c r="V1048491" s="1"/>
      <c r="W1048491" s="1"/>
      <c r="X1048491" s="1"/>
      <c r="Y1048491" s="1"/>
      <c r="Z1048491" s="1"/>
      <c r="AA1048491" s="1"/>
      <c r="AB1048491" s="1"/>
      <c r="AC1048491" s="1"/>
      <c r="AD1048491" s="1"/>
      <c r="AE1048491" s="1"/>
      <c r="AF1048491" s="1"/>
      <c r="AG1048491" s="1"/>
      <c r="AH1048491" s="1"/>
      <c r="AI1048491" s="1"/>
      <c r="AJ1048491" s="1"/>
      <c r="AK1048491" s="1"/>
      <c r="AL1048491" s="1"/>
      <c r="AM1048491" s="1"/>
      <c r="AN1048491" s="1"/>
      <c r="AO1048491" s="1"/>
      <c r="AP1048491" s="1"/>
      <c r="AQ1048491" s="1"/>
      <c r="AR1048491" s="1"/>
      <c r="AS1048491" s="1"/>
      <c r="AT1048491" s="1"/>
      <c r="AU1048491" s="1"/>
      <c r="AV1048491" s="1"/>
      <c r="AW1048491" s="1"/>
      <c r="AX1048491" s="1"/>
      <c r="AY1048491" s="1"/>
      <c r="AZ1048491" s="1"/>
      <c r="BA1048491" s="1"/>
      <c r="BB1048491" s="1"/>
      <c r="BC1048491" s="1"/>
      <c r="BD1048491" s="1"/>
      <c r="BE1048491" s="1"/>
      <c r="BF1048491" s="1"/>
      <c r="BG1048491" s="1"/>
      <c r="BH1048491" s="1"/>
      <c r="BI1048491" s="1"/>
      <c r="BJ1048491" s="1"/>
      <c r="BK1048491" s="1"/>
      <c r="BL1048491" s="1"/>
      <c r="BM1048491" s="1"/>
      <c r="BN1048491" s="1"/>
      <c r="BO1048491" s="1"/>
      <c r="BP1048491" s="1"/>
      <c r="BQ1048491" s="1"/>
      <c r="BR1048491" s="1"/>
      <c r="BS1048491" s="1"/>
      <c r="BT1048491" s="1"/>
      <c r="BU1048491" s="1"/>
      <c r="BV1048491" s="1"/>
      <c r="BW1048491" s="1"/>
      <c r="BX1048491" s="1"/>
      <c r="BY1048491" s="1"/>
      <c r="BZ1048491" s="1"/>
      <c r="CA1048491" s="1"/>
      <c r="CB1048491" s="1"/>
      <c r="CC1048491" s="1"/>
      <c r="CD1048491" s="1"/>
      <c r="CE1048491" s="1"/>
      <c r="CF1048491" s="1"/>
      <c r="CG1048491" s="1"/>
      <c r="CH1048491" s="1"/>
      <c r="CI1048491" s="1"/>
      <c r="CJ1048491" s="1"/>
      <c r="CK1048491" s="1"/>
      <c r="CL1048491" s="1"/>
      <c r="CM1048491" s="1"/>
      <c r="CN1048491" s="1"/>
      <c r="CO1048491" s="1"/>
      <c r="CP1048491" s="1"/>
      <c r="CQ1048491" s="1"/>
      <c r="CR1048491" s="1"/>
      <c r="CS1048491" s="1"/>
      <c r="CT1048491" s="1"/>
      <c r="CU1048491" s="1"/>
      <c r="CV1048491" s="1"/>
      <c r="CW1048491" s="1"/>
      <c r="CX1048491" s="1"/>
      <c r="CY1048491" s="1"/>
      <c r="CZ1048491" s="1"/>
      <c r="DA1048491" s="1"/>
      <c r="DB1048491" s="1"/>
      <c r="DC1048491" s="1"/>
      <c r="DD1048491" s="1"/>
      <c r="DE1048491" s="1"/>
      <c r="DF1048491" s="1"/>
      <c r="DG1048491" s="1"/>
      <c r="DH1048491" s="1"/>
      <c r="DI1048491" s="1"/>
      <c r="DJ1048491" s="1"/>
      <c r="DK1048491" s="1"/>
      <c r="DL1048491" s="1"/>
      <c r="DM1048491" s="1"/>
      <c r="DN1048491" s="1"/>
      <c r="DO1048491" s="1"/>
      <c r="DP1048491" s="1"/>
      <c r="DQ1048491" s="1"/>
      <c r="DR1048491" s="1"/>
      <c r="DS1048491" s="1"/>
      <c r="DT1048491" s="1"/>
      <c r="DU1048491" s="1"/>
      <c r="DV1048491" s="1"/>
      <c r="DW1048491" s="1"/>
      <c r="DX1048491" s="1"/>
      <c r="DY1048491" s="1"/>
      <c r="DZ1048491" s="1"/>
      <c r="EA1048491" s="1"/>
      <c r="EB1048491" s="1"/>
      <c r="EC1048491" s="1"/>
      <c r="ED1048491" s="1"/>
      <c r="EE1048491" s="1"/>
      <c r="EF1048491" s="1"/>
      <c r="EG1048491" s="1"/>
      <c r="EH1048491" s="1"/>
      <c r="EI1048491" s="1"/>
      <c r="EJ1048491" s="1"/>
      <c r="EK1048491" s="1"/>
      <c r="EL1048491" s="1"/>
      <c r="EM1048491" s="1"/>
      <c r="EN1048491" s="1"/>
      <c r="EO1048491" s="1"/>
      <c r="EP1048491" s="1"/>
      <c r="EQ1048491" s="1"/>
      <c r="ER1048491" s="1"/>
      <c r="ES1048491" s="1"/>
      <c r="ET1048491" s="1"/>
      <c r="EU1048491" s="1"/>
      <c r="EV1048491" s="1"/>
      <c r="EW1048491" s="1"/>
      <c r="EX1048491" s="1"/>
      <c r="EY1048491" s="1"/>
      <c r="EZ1048491" s="1"/>
      <c r="FA1048491" s="1"/>
      <c r="FB1048491" s="1"/>
      <c r="FC1048491" s="1"/>
      <c r="FD1048491" s="1"/>
      <c r="FE1048491" s="1"/>
      <c r="FF1048491" s="1"/>
      <c r="FG1048491" s="1"/>
      <c r="FH1048491" s="1"/>
      <c r="FI1048491" s="1"/>
      <c r="FJ1048491" s="1"/>
      <c r="FK1048491" s="1"/>
      <c r="FL1048491" s="1"/>
      <c r="FM1048491" s="1"/>
      <c r="FN1048491" s="1"/>
      <c r="FO1048491" s="1"/>
      <c r="FP1048491" s="1"/>
      <c r="FQ1048491" s="1"/>
      <c r="FR1048491" s="1"/>
      <c r="FS1048491" s="1"/>
      <c r="FT1048491" s="1"/>
      <c r="FU1048491" s="1"/>
      <c r="FV1048491" s="1"/>
      <c r="FW1048491" s="1"/>
      <c r="FX1048491" s="1"/>
      <c r="FY1048491" s="1"/>
      <c r="FZ1048491" s="1"/>
      <c r="GA1048491" s="1"/>
      <c r="GB1048491" s="1"/>
      <c r="GC1048491" s="1"/>
      <c r="GD1048491" s="1"/>
      <c r="GE1048491" s="1"/>
      <c r="GF1048491" s="1"/>
      <c r="GG1048491" s="1"/>
      <c r="GH1048491" s="1"/>
      <c r="GI1048491" s="1"/>
      <c r="GJ1048491" s="1"/>
      <c r="GK1048491" s="1"/>
      <c r="GL1048491" s="1"/>
      <c r="GM1048491" s="1"/>
      <c r="GN1048491" s="1"/>
      <c r="GO1048491" s="1"/>
      <c r="GP1048491" s="1"/>
      <c r="GQ1048491" s="1"/>
      <c r="GR1048491" s="1"/>
      <c r="GS1048491" s="1"/>
      <c r="GT1048491" s="1"/>
      <c r="GU1048491" s="1"/>
      <c r="GV1048491" s="1"/>
      <c r="GW1048491" s="1"/>
      <c r="GX1048491" s="1"/>
      <c r="GY1048491" s="1"/>
      <c r="GZ1048491" s="1"/>
      <c r="HA1048491" s="1"/>
    </row>
    <row r="1048492" customFormat="1" ht="13.5" spans="1:209">
      <c r="A1048492" s="1"/>
      <c r="B1048492" s="9"/>
      <c r="C1048492" s="1"/>
      <c r="D1048492" s="1"/>
      <c r="E1048492" s="1"/>
      <c r="F1048492" s="1"/>
      <c r="G1048492" s="1"/>
      <c r="H1048492" s="1"/>
      <c r="I1048492" s="1"/>
      <c r="J1048492" s="9"/>
      <c r="K1048492" s="1"/>
      <c r="L1048492" s="1"/>
      <c r="M1048492" s="1"/>
      <c r="N1048492" s="1"/>
      <c r="O1048492" s="1"/>
      <c r="P1048492" s="1"/>
      <c r="Q1048492" s="1"/>
      <c r="R1048492" s="1"/>
      <c r="S1048492" s="1"/>
      <c r="T1048492" s="1"/>
      <c r="U1048492" s="1"/>
      <c r="V1048492" s="1"/>
      <c r="W1048492" s="1"/>
      <c r="X1048492" s="1"/>
      <c r="Y1048492" s="1"/>
      <c r="Z1048492" s="1"/>
      <c r="AA1048492" s="1"/>
      <c r="AB1048492" s="1"/>
      <c r="AC1048492" s="1"/>
      <c r="AD1048492" s="1"/>
      <c r="AE1048492" s="1"/>
      <c r="AF1048492" s="1"/>
      <c r="AG1048492" s="1"/>
      <c r="AH1048492" s="1"/>
      <c r="AI1048492" s="1"/>
      <c r="AJ1048492" s="1"/>
      <c r="AK1048492" s="1"/>
      <c r="AL1048492" s="1"/>
      <c r="AM1048492" s="1"/>
      <c r="AN1048492" s="1"/>
      <c r="AO1048492" s="1"/>
      <c r="AP1048492" s="1"/>
      <c r="AQ1048492" s="1"/>
      <c r="AR1048492" s="1"/>
      <c r="AS1048492" s="1"/>
      <c r="AT1048492" s="1"/>
      <c r="AU1048492" s="1"/>
      <c r="AV1048492" s="1"/>
      <c r="AW1048492" s="1"/>
      <c r="AX1048492" s="1"/>
      <c r="AY1048492" s="1"/>
      <c r="AZ1048492" s="1"/>
      <c r="BA1048492" s="1"/>
      <c r="BB1048492" s="1"/>
      <c r="BC1048492" s="1"/>
      <c r="BD1048492" s="1"/>
      <c r="BE1048492" s="1"/>
      <c r="BF1048492" s="1"/>
      <c r="BG1048492" s="1"/>
      <c r="BH1048492" s="1"/>
      <c r="BI1048492" s="1"/>
      <c r="BJ1048492" s="1"/>
      <c r="BK1048492" s="1"/>
      <c r="BL1048492" s="1"/>
      <c r="BM1048492" s="1"/>
      <c r="BN1048492" s="1"/>
      <c r="BO1048492" s="1"/>
      <c r="BP1048492" s="1"/>
      <c r="BQ1048492" s="1"/>
      <c r="BR1048492" s="1"/>
      <c r="BS1048492" s="1"/>
      <c r="BT1048492" s="1"/>
      <c r="BU1048492" s="1"/>
      <c r="BV1048492" s="1"/>
      <c r="BW1048492" s="1"/>
      <c r="BX1048492" s="1"/>
      <c r="BY1048492" s="1"/>
      <c r="BZ1048492" s="1"/>
      <c r="CA1048492" s="1"/>
      <c r="CB1048492" s="1"/>
      <c r="CC1048492" s="1"/>
      <c r="CD1048492" s="1"/>
      <c r="CE1048492" s="1"/>
      <c r="CF1048492" s="1"/>
      <c r="CG1048492" s="1"/>
      <c r="CH1048492" s="1"/>
      <c r="CI1048492" s="1"/>
      <c r="CJ1048492" s="1"/>
      <c r="CK1048492" s="1"/>
      <c r="CL1048492" s="1"/>
      <c r="CM1048492" s="1"/>
      <c r="CN1048492" s="1"/>
      <c r="CO1048492" s="1"/>
      <c r="CP1048492" s="1"/>
      <c r="CQ1048492" s="1"/>
      <c r="CR1048492" s="1"/>
      <c r="CS1048492" s="1"/>
      <c r="CT1048492" s="1"/>
      <c r="CU1048492" s="1"/>
      <c r="CV1048492" s="1"/>
      <c r="CW1048492" s="1"/>
      <c r="CX1048492" s="1"/>
      <c r="CY1048492" s="1"/>
      <c r="CZ1048492" s="1"/>
      <c r="DA1048492" s="1"/>
      <c r="DB1048492" s="1"/>
      <c r="DC1048492" s="1"/>
      <c r="DD1048492" s="1"/>
      <c r="DE1048492" s="1"/>
      <c r="DF1048492" s="1"/>
      <c r="DG1048492" s="1"/>
      <c r="DH1048492" s="1"/>
      <c r="DI1048492" s="1"/>
      <c r="DJ1048492" s="1"/>
      <c r="DK1048492" s="1"/>
      <c r="DL1048492" s="1"/>
      <c r="DM1048492" s="1"/>
      <c r="DN1048492" s="1"/>
      <c r="DO1048492" s="1"/>
      <c r="DP1048492" s="1"/>
      <c r="DQ1048492" s="1"/>
      <c r="DR1048492" s="1"/>
      <c r="DS1048492" s="1"/>
      <c r="DT1048492" s="1"/>
      <c r="DU1048492" s="1"/>
      <c r="DV1048492" s="1"/>
      <c r="DW1048492" s="1"/>
      <c r="DX1048492" s="1"/>
      <c r="DY1048492" s="1"/>
      <c r="DZ1048492" s="1"/>
      <c r="EA1048492" s="1"/>
      <c r="EB1048492" s="1"/>
      <c r="EC1048492" s="1"/>
      <c r="ED1048492" s="1"/>
      <c r="EE1048492" s="1"/>
      <c r="EF1048492" s="1"/>
      <c r="EG1048492" s="1"/>
      <c r="EH1048492" s="1"/>
      <c r="EI1048492" s="1"/>
      <c r="EJ1048492" s="1"/>
      <c r="EK1048492" s="1"/>
      <c r="EL1048492" s="1"/>
      <c r="EM1048492" s="1"/>
      <c r="EN1048492" s="1"/>
      <c r="EO1048492" s="1"/>
      <c r="EP1048492" s="1"/>
      <c r="EQ1048492" s="1"/>
      <c r="ER1048492" s="1"/>
      <c r="ES1048492" s="1"/>
      <c r="ET1048492" s="1"/>
      <c r="EU1048492" s="1"/>
      <c r="EV1048492" s="1"/>
      <c r="EW1048492" s="1"/>
      <c r="EX1048492" s="1"/>
      <c r="EY1048492" s="1"/>
      <c r="EZ1048492" s="1"/>
      <c r="FA1048492" s="1"/>
      <c r="FB1048492" s="1"/>
      <c r="FC1048492" s="1"/>
      <c r="FD1048492" s="1"/>
      <c r="FE1048492" s="1"/>
      <c r="FF1048492" s="1"/>
      <c r="FG1048492" s="1"/>
      <c r="FH1048492" s="1"/>
      <c r="FI1048492" s="1"/>
      <c r="FJ1048492" s="1"/>
      <c r="FK1048492" s="1"/>
      <c r="FL1048492" s="1"/>
      <c r="FM1048492" s="1"/>
      <c r="FN1048492" s="1"/>
      <c r="FO1048492" s="1"/>
      <c r="FP1048492" s="1"/>
      <c r="FQ1048492" s="1"/>
      <c r="FR1048492" s="1"/>
      <c r="FS1048492" s="1"/>
      <c r="FT1048492" s="1"/>
      <c r="FU1048492" s="1"/>
      <c r="FV1048492" s="1"/>
      <c r="FW1048492" s="1"/>
      <c r="FX1048492" s="1"/>
      <c r="FY1048492" s="1"/>
      <c r="FZ1048492" s="1"/>
      <c r="GA1048492" s="1"/>
      <c r="GB1048492" s="1"/>
      <c r="GC1048492" s="1"/>
      <c r="GD1048492" s="1"/>
      <c r="GE1048492" s="1"/>
      <c r="GF1048492" s="1"/>
      <c r="GG1048492" s="1"/>
      <c r="GH1048492" s="1"/>
      <c r="GI1048492" s="1"/>
      <c r="GJ1048492" s="1"/>
      <c r="GK1048492" s="1"/>
      <c r="GL1048492" s="1"/>
      <c r="GM1048492" s="1"/>
      <c r="GN1048492" s="1"/>
      <c r="GO1048492" s="1"/>
      <c r="GP1048492" s="1"/>
      <c r="GQ1048492" s="1"/>
      <c r="GR1048492" s="1"/>
      <c r="GS1048492" s="1"/>
      <c r="GT1048492" s="1"/>
      <c r="GU1048492" s="1"/>
      <c r="GV1048492" s="1"/>
      <c r="GW1048492" s="1"/>
      <c r="GX1048492" s="1"/>
      <c r="GY1048492" s="1"/>
      <c r="GZ1048492" s="1"/>
      <c r="HA1048492" s="1"/>
    </row>
    <row r="1048493" customFormat="1" ht="13.5" spans="1:209">
      <c r="A1048493" s="1"/>
      <c r="B1048493" s="9"/>
      <c r="C1048493" s="1"/>
      <c r="D1048493" s="1"/>
      <c r="E1048493" s="1"/>
      <c r="F1048493" s="1"/>
      <c r="G1048493" s="1"/>
      <c r="H1048493" s="1"/>
      <c r="I1048493" s="1"/>
      <c r="J1048493" s="9"/>
      <c r="K1048493" s="1"/>
      <c r="L1048493" s="1"/>
      <c r="M1048493" s="1"/>
      <c r="N1048493" s="1"/>
      <c r="O1048493" s="1"/>
      <c r="P1048493" s="1"/>
      <c r="Q1048493" s="1"/>
      <c r="R1048493" s="1"/>
      <c r="S1048493" s="1"/>
      <c r="T1048493" s="1"/>
      <c r="U1048493" s="1"/>
      <c r="V1048493" s="1"/>
      <c r="W1048493" s="1"/>
      <c r="X1048493" s="1"/>
      <c r="Y1048493" s="1"/>
      <c r="Z1048493" s="1"/>
      <c r="AA1048493" s="1"/>
      <c r="AB1048493" s="1"/>
      <c r="AC1048493" s="1"/>
      <c r="AD1048493" s="1"/>
      <c r="AE1048493" s="1"/>
      <c r="AF1048493" s="1"/>
      <c r="AG1048493" s="1"/>
      <c r="AH1048493" s="1"/>
      <c r="AI1048493" s="1"/>
      <c r="AJ1048493" s="1"/>
      <c r="AK1048493" s="1"/>
      <c r="AL1048493" s="1"/>
      <c r="AM1048493" s="1"/>
      <c r="AN1048493" s="1"/>
      <c r="AO1048493" s="1"/>
      <c r="AP1048493" s="1"/>
      <c r="AQ1048493" s="1"/>
      <c r="AR1048493" s="1"/>
      <c r="AS1048493" s="1"/>
      <c r="AT1048493" s="1"/>
      <c r="AU1048493" s="1"/>
      <c r="AV1048493" s="1"/>
      <c r="AW1048493" s="1"/>
      <c r="AX1048493" s="1"/>
      <c r="AY1048493" s="1"/>
      <c r="AZ1048493" s="1"/>
      <c r="BA1048493" s="1"/>
      <c r="BB1048493" s="1"/>
      <c r="BC1048493" s="1"/>
      <c r="BD1048493" s="1"/>
      <c r="BE1048493" s="1"/>
      <c r="BF1048493" s="1"/>
      <c r="BG1048493" s="1"/>
      <c r="BH1048493" s="1"/>
      <c r="BI1048493" s="1"/>
      <c r="BJ1048493" s="1"/>
      <c r="BK1048493" s="1"/>
      <c r="BL1048493" s="1"/>
      <c r="BM1048493" s="1"/>
      <c r="BN1048493" s="1"/>
      <c r="BO1048493" s="1"/>
      <c r="BP1048493" s="1"/>
      <c r="BQ1048493" s="1"/>
      <c r="BR1048493" s="1"/>
      <c r="BS1048493" s="1"/>
      <c r="BT1048493" s="1"/>
      <c r="BU1048493" s="1"/>
      <c r="BV1048493" s="1"/>
      <c r="BW1048493" s="1"/>
      <c r="BX1048493" s="1"/>
      <c r="BY1048493" s="1"/>
      <c r="BZ1048493" s="1"/>
      <c r="CA1048493" s="1"/>
      <c r="CB1048493" s="1"/>
      <c r="CC1048493" s="1"/>
      <c r="CD1048493" s="1"/>
      <c r="CE1048493" s="1"/>
      <c r="CF1048493" s="1"/>
      <c r="CG1048493" s="1"/>
      <c r="CH1048493" s="1"/>
      <c r="CI1048493" s="1"/>
      <c r="CJ1048493" s="1"/>
      <c r="CK1048493" s="1"/>
      <c r="CL1048493" s="1"/>
      <c r="CM1048493" s="1"/>
      <c r="CN1048493" s="1"/>
      <c r="CO1048493" s="1"/>
      <c r="CP1048493" s="1"/>
      <c r="CQ1048493" s="1"/>
      <c r="CR1048493" s="1"/>
      <c r="CS1048493" s="1"/>
      <c r="CT1048493" s="1"/>
      <c r="CU1048493" s="1"/>
      <c r="CV1048493" s="1"/>
      <c r="CW1048493" s="1"/>
      <c r="CX1048493" s="1"/>
      <c r="CY1048493" s="1"/>
      <c r="CZ1048493" s="1"/>
      <c r="DA1048493" s="1"/>
      <c r="DB1048493" s="1"/>
      <c r="DC1048493" s="1"/>
      <c r="DD1048493" s="1"/>
      <c r="DE1048493" s="1"/>
      <c r="DF1048493" s="1"/>
      <c r="DG1048493" s="1"/>
      <c r="DH1048493" s="1"/>
      <c r="DI1048493" s="1"/>
      <c r="DJ1048493" s="1"/>
      <c r="DK1048493" s="1"/>
      <c r="DL1048493" s="1"/>
      <c r="DM1048493" s="1"/>
      <c r="DN1048493" s="1"/>
      <c r="DO1048493" s="1"/>
      <c r="DP1048493" s="1"/>
      <c r="DQ1048493" s="1"/>
      <c r="DR1048493" s="1"/>
      <c r="DS1048493" s="1"/>
      <c r="DT1048493" s="1"/>
      <c r="DU1048493" s="1"/>
      <c r="DV1048493" s="1"/>
      <c r="DW1048493" s="1"/>
      <c r="DX1048493" s="1"/>
      <c r="DY1048493" s="1"/>
      <c r="DZ1048493" s="1"/>
      <c r="EA1048493" s="1"/>
      <c r="EB1048493" s="1"/>
      <c r="EC1048493" s="1"/>
      <c r="ED1048493" s="1"/>
      <c r="EE1048493" s="1"/>
      <c r="EF1048493" s="1"/>
      <c r="EG1048493" s="1"/>
      <c r="EH1048493" s="1"/>
      <c r="EI1048493" s="1"/>
      <c r="EJ1048493" s="1"/>
      <c r="EK1048493" s="1"/>
      <c r="EL1048493" s="1"/>
      <c r="EM1048493" s="1"/>
      <c r="EN1048493" s="1"/>
      <c r="EO1048493" s="1"/>
      <c r="EP1048493" s="1"/>
      <c r="EQ1048493" s="1"/>
      <c r="ER1048493" s="1"/>
      <c r="ES1048493" s="1"/>
      <c r="ET1048493" s="1"/>
      <c r="EU1048493" s="1"/>
      <c r="EV1048493" s="1"/>
      <c r="EW1048493" s="1"/>
      <c r="EX1048493" s="1"/>
      <c r="EY1048493" s="1"/>
      <c r="EZ1048493" s="1"/>
      <c r="FA1048493" s="1"/>
      <c r="FB1048493" s="1"/>
      <c r="FC1048493" s="1"/>
      <c r="FD1048493" s="1"/>
      <c r="FE1048493" s="1"/>
      <c r="FF1048493" s="1"/>
      <c r="FG1048493" s="1"/>
      <c r="FH1048493" s="1"/>
      <c r="FI1048493" s="1"/>
      <c r="FJ1048493" s="1"/>
      <c r="FK1048493" s="1"/>
      <c r="FL1048493" s="1"/>
      <c r="FM1048493" s="1"/>
      <c r="FN1048493" s="1"/>
      <c r="FO1048493" s="1"/>
      <c r="FP1048493" s="1"/>
      <c r="FQ1048493" s="1"/>
      <c r="FR1048493" s="1"/>
      <c r="FS1048493" s="1"/>
      <c r="FT1048493" s="1"/>
      <c r="FU1048493" s="1"/>
      <c r="FV1048493" s="1"/>
      <c r="FW1048493" s="1"/>
      <c r="FX1048493" s="1"/>
      <c r="FY1048493" s="1"/>
      <c r="FZ1048493" s="1"/>
      <c r="GA1048493" s="1"/>
      <c r="GB1048493" s="1"/>
      <c r="GC1048493" s="1"/>
      <c r="GD1048493" s="1"/>
      <c r="GE1048493" s="1"/>
      <c r="GF1048493" s="1"/>
      <c r="GG1048493" s="1"/>
      <c r="GH1048493" s="1"/>
      <c r="GI1048493" s="1"/>
      <c r="GJ1048493" s="1"/>
      <c r="GK1048493" s="1"/>
      <c r="GL1048493" s="1"/>
      <c r="GM1048493" s="1"/>
      <c r="GN1048493" s="1"/>
      <c r="GO1048493" s="1"/>
      <c r="GP1048493" s="1"/>
      <c r="GQ1048493" s="1"/>
      <c r="GR1048493" s="1"/>
      <c r="GS1048493" s="1"/>
      <c r="GT1048493" s="1"/>
      <c r="GU1048493" s="1"/>
      <c r="GV1048493" s="1"/>
      <c r="GW1048493" s="1"/>
      <c r="GX1048493" s="1"/>
      <c r="GY1048493" s="1"/>
      <c r="GZ1048493" s="1"/>
      <c r="HA1048493" s="1"/>
    </row>
    <row r="1048494" customFormat="1" ht="13.5" spans="1:209">
      <c r="A1048494" s="1"/>
      <c r="B1048494" s="9"/>
      <c r="C1048494" s="1"/>
      <c r="D1048494" s="1"/>
      <c r="E1048494" s="1"/>
      <c r="F1048494" s="1"/>
      <c r="G1048494" s="1"/>
      <c r="H1048494" s="1"/>
      <c r="I1048494" s="1"/>
      <c r="J1048494" s="9"/>
      <c r="K1048494" s="1"/>
      <c r="L1048494" s="1"/>
      <c r="M1048494" s="1"/>
      <c r="N1048494" s="1"/>
      <c r="O1048494" s="1"/>
      <c r="P1048494" s="1"/>
      <c r="Q1048494" s="1"/>
      <c r="R1048494" s="1"/>
      <c r="S1048494" s="1"/>
      <c r="T1048494" s="1"/>
      <c r="U1048494" s="1"/>
      <c r="V1048494" s="1"/>
      <c r="W1048494" s="1"/>
      <c r="X1048494" s="1"/>
      <c r="Y1048494" s="1"/>
      <c r="Z1048494" s="1"/>
      <c r="AA1048494" s="1"/>
      <c r="AB1048494" s="1"/>
      <c r="AC1048494" s="1"/>
      <c r="AD1048494" s="1"/>
      <c r="AE1048494" s="1"/>
      <c r="AF1048494" s="1"/>
      <c r="AG1048494" s="1"/>
      <c r="AH1048494" s="1"/>
      <c r="AI1048494" s="1"/>
      <c r="AJ1048494" s="1"/>
      <c r="AK1048494" s="1"/>
      <c r="AL1048494" s="1"/>
      <c r="AM1048494" s="1"/>
      <c r="AN1048494" s="1"/>
      <c r="AO1048494" s="1"/>
      <c r="AP1048494" s="1"/>
      <c r="AQ1048494" s="1"/>
      <c r="AR1048494" s="1"/>
      <c r="AS1048494" s="1"/>
      <c r="AT1048494" s="1"/>
      <c r="AU1048494" s="1"/>
      <c r="AV1048494" s="1"/>
      <c r="AW1048494" s="1"/>
      <c r="AX1048494" s="1"/>
      <c r="AY1048494" s="1"/>
      <c r="AZ1048494" s="1"/>
      <c r="BA1048494" s="1"/>
      <c r="BB1048494" s="1"/>
      <c r="BC1048494" s="1"/>
      <c r="BD1048494" s="1"/>
      <c r="BE1048494" s="1"/>
      <c r="BF1048494" s="1"/>
      <c r="BG1048494" s="1"/>
      <c r="BH1048494" s="1"/>
      <c r="BI1048494" s="1"/>
      <c r="BJ1048494" s="1"/>
      <c r="BK1048494" s="1"/>
      <c r="BL1048494" s="1"/>
      <c r="BM1048494" s="1"/>
      <c r="BN1048494" s="1"/>
      <c r="BO1048494" s="1"/>
      <c r="BP1048494" s="1"/>
      <c r="BQ1048494" s="1"/>
      <c r="BR1048494" s="1"/>
      <c r="BS1048494" s="1"/>
      <c r="BT1048494" s="1"/>
      <c r="BU1048494" s="1"/>
      <c r="BV1048494" s="1"/>
      <c r="BW1048494" s="1"/>
      <c r="BX1048494" s="1"/>
      <c r="BY1048494" s="1"/>
      <c r="BZ1048494" s="1"/>
      <c r="CA1048494" s="1"/>
      <c r="CB1048494" s="1"/>
      <c r="CC1048494" s="1"/>
      <c r="CD1048494" s="1"/>
      <c r="CE1048494" s="1"/>
      <c r="CF1048494" s="1"/>
      <c r="CG1048494" s="1"/>
      <c r="CH1048494" s="1"/>
      <c r="CI1048494" s="1"/>
      <c r="CJ1048494" s="1"/>
      <c r="CK1048494" s="1"/>
      <c r="CL1048494" s="1"/>
      <c r="CM1048494" s="1"/>
      <c r="CN1048494" s="1"/>
      <c r="CO1048494" s="1"/>
      <c r="CP1048494" s="1"/>
      <c r="CQ1048494" s="1"/>
      <c r="CR1048494" s="1"/>
      <c r="CS1048494" s="1"/>
      <c r="CT1048494" s="1"/>
      <c r="CU1048494" s="1"/>
      <c r="CV1048494" s="1"/>
      <c r="CW1048494" s="1"/>
      <c r="CX1048494" s="1"/>
      <c r="CY1048494" s="1"/>
      <c r="CZ1048494" s="1"/>
      <c r="DA1048494" s="1"/>
      <c r="DB1048494" s="1"/>
      <c r="DC1048494" s="1"/>
      <c r="DD1048494" s="1"/>
      <c r="DE1048494" s="1"/>
      <c r="DF1048494" s="1"/>
      <c r="DG1048494" s="1"/>
      <c r="DH1048494" s="1"/>
      <c r="DI1048494" s="1"/>
      <c r="DJ1048494" s="1"/>
      <c r="DK1048494" s="1"/>
      <c r="DL1048494" s="1"/>
      <c r="DM1048494" s="1"/>
      <c r="DN1048494" s="1"/>
      <c r="DO1048494" s="1"/>
      <c r="DP1048494" s="1"/>
      <c r="DQ1048494" s="1"/>
      <c r="DR1048494" s="1"/>
      <c r="DS1048494" s="1"/>
      <c r="DT1048494" s="1"/>
      <c r="DU1048494" s="1"/>
      <c r="DV1048494" s="1"/>
      <c r="DW1048494" s="1"/>
      <c r="DX1048494" s="1"/>
      <c r="DY1048494" s="1"/>
      <c r="DZ1048494" s="1"/>
      <c r="EA1048494" s="1"/>
      <c r="EB1048494" s="1"/>
      <c r="EC1048494" s="1"/>
      <c r="ED1048494" s="1"/>
      <c r="EE1048494" s="1"/>
      <c r="EF1048494" s="1"/>
      <c r="EG1048494" s="1"/>
      <c r="EH1048494" s="1"/>
      <c r="EI1048494" s="1"/>
      <c r="EJ1048494" s="1"/>
      <c r="EK1048494" s="1"/>
      <c r="EL1048494" s="1"/>
      <c r="EM1048494" s="1"/>
      <c r="EN1048494" s="1"/>
      <c r="EO1048494" s="1"/>
      <c r="EP1048494" s="1"/>
      <c r="EQ1048494" s="1"/>
      <c r="ER1048494" s="1"/>
      <c r="ES1048494" s="1"/>
      <c r="ET1048494" s="1"/>
      <c r="EU1048494" s="1"/>
      <c r="EV1048494" s="1"/>
      <c r="EW1048494" s="1"/>
      <c r="EX1048494" s="1"/>
      <c r="EY1048494" s="1"/>
      <c r="EZ1048494" s="1"/>
      <c r="FA1048494" s="1"/>
      <c r="FB1048494" s="1"/>
      <c r="FC1048494" s="1"/>
      <c r="FD1048494" s="1"/>
      <c r="FE1048494" s="1"/>
      <c r="FF1048494" s="1"/>
      <c r="FG1048494" s="1"/>
      <c r="FH1048494" s="1"/>
      <c r="FI1048494" s="1"/>
      <c r="FJ1048494" s="1"/>
      <c r="FK1048494" s="1"/>
      <c r="FL1048494" s="1"/>
      <c r="FM1048494" s="1"/>
      <c r="FN1048494" s="1"/>
      <c r="FO1048494" s="1"/>
      <c r="FP1048494" s="1"/>
      <c r="FQ1048494" s="1"/>
      <c r="FR1048494" s="1"/>
      <c r="FS1048494" s="1"/>
      <c r="FT1048494" s="1"/>
      <c r="FU1048494" s="1"/>
      <c r="FV1048494" s="1"/>
      <c r="FW1048494" s="1"/>
      <c r="FX1048494" s="1"/>
      <c r="FY1048494" s="1"/>
      <c r="FZ1048494" s="1"/>
      <c r="GA1048494" s="1"/>
      <c r="GB1048494" s="1"/>
      <c r="GC1048494" s="1"/>
      <c r="GD1048494" s="1"/>
      <c r="GE1048494" s="1"/>
      <c r="GF1048494" s="1"/>
      <c r="GG1048494" s="1"/>
      <c r="GH1048494" s="1"/>
      <c r="GI1048494" s="1"/>
      <c r="GJ1048494" s="1"/>
      <c r="GK1048494" s="1"/>
      <c r="GL1048494" s="1"/>
      <c r="GM1048494" s="1"/>
      <c r="GN1048494" s="1"/>
      <c r="GO1048494" s="1"/>
      <c r="GP1048494" s="1"/>
      <c r="GQ1048494" s="1"/>
      <c r="GR1048494" s="1"/>
      <c r="GS1048494" s="1"/>
      <c r="GT1048494" s="1"/>
      <c r="GU1048494" s="1"/>
      <c r="GV1048494" s="1"/>
      <c r="GW1048494" s="1"/>
      <c r="GX1048494" s="1"/>
      <c r="GY1048494" s="1"/>
      <c r="GZ1048494" s="1"/>
      <c r="HA1048494" s="1"/>
    </row>
    <row r="1048495" customFormat="1" ht="13.5" spans="1:209">
      <c r="A1048495" s="1"/>
      <c r="B1048495" s="9"/>
      <c r="C1048495" s="1"/>
      <c r="D1048495" s="1"/>
      <c r="E1048495" s="1"/>
      <c r="F1048495" s="1"/>
      <c r="G1048495" s="1"/>
      <c r="H1048495" s="1"/>
      <c r="I1048495" s="1"/>
      <c r="J1048495" s="9"/>
      <c r="K1048495" s="1"/>
      <c r="L1048495" s="1"/>
      <c r="M1048495" s="1"/>
      <c r="N1048495" s="1"/>
      <c r="O1048495" s="1"/>
      <c r="P1048495" s="1"/>
      <c r="Q1048495" s="1"/>
      <c r="R1048495" s="1"/>
      <c r="S1048495" s="1"/>
      <c r="T1048495" s="1"/>
      <c r="U1048495" s="1"/>
      <c r="V1048495" s="1"/>
      <c r="W1048495" s="1"/>
      <c r="X1048495" s="1"/>
      <c r="Y1048495" s="1"/>
      <c r="Z1048495" s="1"/>
      <c r="AA1048495" s="1"/>
      <c r="AB1048495" s="1"/>
      <c r="AC1048495" s="1"/>
      <c r="AD1048495" s="1"/>
      <c r="AE1048495" s="1"/>
      <c r="AF1048495" s="1"/>
      <c r="AG1048495" s="1"/>
      <c r="AH1048495" s="1"/>
      <c r="AI1048495" s="1"/>
      <c r="AJ1048495" s="1"/>
      <c r="AK1048495" s="1"/>
      <c r="AL1048495" s="1"/>
      <c r="AM1048495" s="1"/>
      <c r="AN1048495" s="1"/>
      <c r="AO1048495" s="1"/>
      <c r="AP1048495" s="1"/>
      <c r="AQ1048495" s="1"/>
      <c r="AR1048495" s="1"/>
      <c r="AS1048495" s="1"/>
      <c r="AT1048495" s="1"/>
      <c r="AU1048495" s="1"/>
      <c r="AV1048495" s="1"/>
      <c r="AW1048495" s="1"/>
      <c r="AX1048495" s="1"/>
      <c r="AY1048495" s="1"/>
      <c r="AZ1048495" s="1"/>
      <c r="BA1048495" s="1"/>
      <c r="BB1048495" s="1"/>
      <c r="BC1048495" s="1"/>
      <c r="BD1048495" s="1"/>
      <c r="BE1048495" s="1"/>
      <c r="BF1048495" s="1"/>
      <c r="BG1048495" s="1"/>
      <c r="BH1048495" s="1"/>
      <c r="BI1048495" s="1"/>
      <c r="BJ1048495" s="1"/>
      <c r="BK1048495" s="1"/>
      <c r="BL1048495" s="1"/>
      <c r="BM1048495" s="1"/>
      <c r="BN1048495" s="1"/>
      <c r="BO1048495" s="1"/>
      <c r="BP1048495" s="1"/>
      <c r="BQ1048495" s="1"/>
      <c r="BR1048495" s="1"/>
      <c r="BS1048495" s="1"/>
      <c r="BT1048495" s="1"/>
      <c r="BU1048495" s="1"/>
      <c r="BV1048495" s="1"/>
      <c r="BW1048495" s="1"/>
      <c r="BX1048495" s="1"/>
      <c r="BY1048495" s="1"/>
      <c r="BZ1048495" s="1"/>
      <c r="CA1048495" s="1"/>
      <c r="CB1048495" s="1"/>
      <c r="CC1048495" s="1"/>
      <c r="CD1048495" s="1"/>
      <c r="CE1048495" s="1"/>
      <c r="CF1048495" s="1"/>
      <c r="CG1048495" s="1"/>
      <c r="CH1048495" s="1"/>
      <c r="CI1048495" s="1"/>
      <c r="CJ1048495" s="1"/>
      <c r="CK1048495" s="1"/>
      <c r="CL1048495" s="1"/>
      <c r="CM1048495" s="1"/>
      <c r="CN1048495" s="1"/>
      <c r="CO1048495" s="1"/>
      <c r="CP1048495" s="1"/>
      <c r="CQ1048495" s="1"/>
      <c r="CR1048495" s="1"/>
      <c r="CS1048495" s="1"/>
      <c r="CT1048495" s="1"/>
      <c r="CU1048495" s="1"/>
      <c r="CV1048495" s="1"/>
      <c r="CW1048495" s="1"/>
      <c r="CX1048495" s="1"/>
      <c r="CY1048495" s="1"/>
      <c r="CZ1048495" s="1"/>
      <c r="DA1048495" s="1"/>
      <c r="DB1048495" s="1"/>
      <c r="DC1048495" s="1"/>
      <c r="DD1048495" s="1"/>
      <c r="DE1048495" s="1"/>
      <c r="DF1048495" s="1"/>
      <c r="DG1048495" s="1"/>
      <c r="DH1048495" s="1"/>
      <c r="DI1048495" s="1"/>
      <c r="DJ1048495" s="1"/>
      <c r="DK1048495" s="1"/>
      <c r="DL1048495" s="1"/>
      <c r="DM1048495" s="1"/>
      <c r="DN1048495" s="1"/>
      <c r="DO1048495" s="1"/>
      <c r="DP1048495" s="1"/>
      <c r="DQ1048495" s="1"/>
      <c r="DR1048495" s="1"/>
      <c r="DS1048495" s="1"/>
      <c r="DT1048495" s="1"/>
      <c r="DU1048495" s="1"/>
      <c r="DV1048495" s="1"/>
      <c r="DW1048495" s="1"/>
      <c r="DX1048495" s="1"/>
      <c r="DY1048495" s="1"/>
      <c r="DZ1048495" s="1"/>
      <c r="EA1048495" s="1"/>
      <c r="EB1048495" s="1"/>
      <c r="EC1048495" s="1"/>
      <c r="ED1048495" s="1"/>
      <c r="EE1048495" s="1"/>
      <c r="EF1048495" s="1"/>
      <c r="EG1048495" s="1"/>
      <c r="EH1048495" s="1"/>
      <c r="EI1048495" s="1"/>
      <c r="EJ1048495" s="1"/>
      <c r="EK1048495" s="1"/>
      <c r="EL1048495" s="1"/>
      <c r="EM1048495" s="1"/>
      <c r="EN1048495" s="1"/>
      <c r="EO1048495" s="1"/>
      <c r="EP1048495" s="1"/>
      <c r="EQ1048495" s="1"/>
      <c r="ER1048495" s="1"/>
      <c r="ES1048495" s="1"/>
      <c r="ET1048495" s="1"/>
      <c r="EU1048495" s="1"/>
      <c r="EV1048495" s="1"/>
      <c r="EW1048495" s="1"/>
      <c r="EX1048495" s="1"/>
      <c r="EY1048495" s="1"/>
      <c r="EZ1048495" s="1"/>
      <c r="FA1048495" s="1"/>
      <c r="FB1048495" s="1"/>
      <c r="FC1048495" s="1"/>
      <c r="FD1048495" s="1"/>
      <c r="FE1048495" s="1"/>
      <c r="FF1048495" s="1"/>
      <c r="FG1048495" s="1"/>
      <c r="FH1048495" s="1"/>
      <c r="FI1048495" s="1"/>
      <c r="FJ1048495" s="1"/>
      <c r="FK1048495" s="1"/>
      <c r="FL1048495" s="1"/>
      <c r="FM1048495" s="1"/>
      <c r="FN1048495" s="1"/>
      <c r="FO1048495" s="1"/>
      <c r="FP1048495" s="1"/>
      <c r="FQ1048495" s="1"/>
      <c r="FR1048495" s="1"/>
      <c r="FS1048495" s="1"/>
      <c r="FT1048495" s="1"/>
      <c r="FU1048495" s="1"/>
      <c r="FV1048495" s="1"/>
      <c r="FW1048495" s="1"/>
      <c r="FX1048495" s="1"/>
      <c r="FY1048495" s="1"/>
      <c r="FZ1048495" s="1"/>
      <c r="GA1048495" s="1"/>
      <c r="GB1048495" s="1"/>
      <c r="GC1048495" s="1"/>
      <c r="GD1048495" s="1"/>
      <c r="GE1048495" s="1"/>
      <c r="GF1048495" s="1"/>
      <c r="GG1048495" s="1"/>
      <c r="GH1048495" s="1"/>
      <c r="GI1048495" s="1"/>
      <c r="GJ1048495" s="1"/>
      <c r="GK1048495" s="1"/>
      <c r="GL1048495" s="1"/>
      <c r="GM1048495" s="1"/>
      <c r="GN1048495" s="1"/>
      <c r="GO1048495" s="1"/>
      <c r="GP1048495" s="1"/>
      <c r="GQ1048495" s="1"/>
      <c r="GR1048495" s="1"/>
      <c r="GS1048495" s="1"/>
      <c r="GT1048495" s="1"/>
      <c r="GU1048495" s="1"/>
      <c r="GV1048495" s="1"/>
      <c r="GW1048495" s="1"/>
      <c r="GX1048495" s="1"/>
      <c r="GY1048495" s="1"/>
      <c r="GZ1048495" s="1"/>
      <c r="HA1048495" s="1"/>
    </row>
    <row r="1048496" customFormat="1" ht="13.5" spans="1:209">
      <c r="A1048496" s="1"/>
      <c r="B1048496" s="9"/>
      <c r="C1048496" s="1"/>
      <c r="D1048496" s="1"/>
      <c r="E1048496" s="1"/>
      <c r="F1048496" s="1"/>
      <c r="G1048496" s="1"/>
      <c r="H1048496" s="1"/>
      <c r="I1048496" s="1"/>
      <c r="J1048496" s="9"/>
      <c r="K1048496" s="1"/>
      <c r="L1048496" s="1"/>
      <c r="M1048496" s="1"/>
      <c r="N1048496" s="1"/>
      <c r="O1048496" s="1"/>
      <c r="P1048496" s="1"/>
      <c r="Q1048496" s="1"/>
      <c r="R1048496" s="1"/>
      <c r="S1048496" s="1"/>
      <c r="T1048496" s="1"/>
      <c r="U1048496" s="1"/>
      <c r="V1048496" s="1"/>
      <c r="W1048496" s="1"/>
      <c r="X1048496" s="1"/>
      <c r="Y1048496" s="1"/>
      <c r="Z1048496" s="1"/>
      <c r="AA1048496" s="1"/>
      <c r="AB1048496" s="1"/>
      <c r="AC1048496" s="1"/>
      <c r="AD1048496" s="1"/>
      <c r="AE1048496" s="1"/>
      <c r="AF1048496" s="1"/>
      <c r="AG1048496" s="1"/>
      <c r="AH1048496" s="1"/>
      <c r="AI1048496" s="1"/>
      <c r="AJ1048496" s="1"/>
      <c r="AK1048496" s="1"/>
      <c r="AL1048496" s="1"/>
      <c r="AM1048496" s="1"/>
      <c r="AN1048496" s="1"/>
      <c r="AO1048496" s="1"/>
      <c r="AP1048496" s="1"/>
      <c r="AQ1048496" s="1"/>
      <c r="AR1048496" s="1"/>
      <c r="AS1048496" s="1"/>
      <c r="AT1048496" s="1"/>
      <c r="AU1048496" s="1"/>
      <c r="AV1048496" s="1"/>
      <c r="AW1048496" s="1"/>
      <c r="AX1048496" s="1"/>
      <c r="AY1048496" s="1"/>
      <c r="AZ1048496" s="1"/>
      <c r="BA1048496" s="1"/>
      <c r="BB1048496" s="1"/>
      <c r="BC1048496" s="1"/>
      <c r="BD1048496" s="1"/>
      <c r="BE1048496" s="1"/>
      <c r="BF1048496" s="1"/>
      <c r="BG1048496" s="1"/>
      <c r="BH1048496" s="1"/>
      <c r="BI1048496" s="1"/>
      <c r="BJ1048496" s="1"/>
      <c r="BK1048496" s="1"/>
      <c r="BL1048496" s="1"/>
      <c r="BM1048496" s="1"/>
      <c r="BN1048496" s="1"/>
      <c r="BO1048496" s="1"/>
      <c r="BP1048496" s="1"/>
      <c r="BQ1048496" s="1"/>
      <c r="BR1048496" s="1"/>
      <c r="BS1048496" s="1"/>
      <c r="BT1048496" s="1"/>
      <c r="BU1048496" s="1"/>
      <c r="BV1048496" s="1"/>
      <c r="BW1048496" s="1"/>
      <c r="BX1048496" s="1"/>
      <c r="BY1048496" s="1"/>
      <c r="BZ1048496" s="1"/>
      <c r="CA1048496" s="1"/>
      <c r="CB1048496" s="1"/>
      <c r="CC1048496" s="1"/>
      <c r="CD1048496" s="1"/>
      <c r="CE1048496" s="1"/>
      <c r="CF1048496" s="1"/>
      <c r="CG1048496" s="1"/>
      <c r="CH1048496" s="1"/>
      <c r="CI1048496" s="1"/>
      <c r="CJ1048496" s="1"/>
      <c r="CK1048496" s="1"/>
      <c r="CL1048496" s="1"/>
      <c r="CM1048496" s="1"/>
      <c r="CN1048496" s="1"/>
      <c r="CO1048496" s="1"/>
      <c r="CP1048496" s="1"/>
      <c r="CQ1048496" s="1"/>
      <c r="CR1048496" s="1"/>
      <c r="CS1048496" s="1"/>
      <c r="CT1048496" s="1"/>
      <c r="CU1048496" s="1"/>
      <c r="CV1048496" s="1"/>
      <c r="CW1048496" s="1"/>
      <c r="CX1048496" s="1"/>
      <c r="CY1048496" s="1"/>
      <c r="CZ1048496" s="1"/>
      <c r="DA1048496" s="1"/>
      <c r="DB1048496" s="1"/>
      <c r="DC1048496" s="1"/>
      <c r="DD1048496" s="1"/>
      <c r="DE1048496" s="1"/>
      <c r="DF1048496" s="1"/>
      <c r="DG1048496" s="1"/>
      <c r="DH1048496" s="1"/>
      <c r="DI1048496" s="1"/>
      <c r="DJ1048496" s="1"/>
      <c r="DK1048496" s="1"/>
      <c r="DL1048496" s="1"/>
      <c r="DM1048496" s="1"/>
      <c r="DN1048496" s="1"/>
      <c r="DO1048496" s="1"/>
      <c r="DP1048496" s="1"/>
      <c r="DQ1048496" s="1"/>
      <c r="DR1048496" s="1"/>
      <c r="DS1048496" s="1"/>
      <c r="DT1048496" s="1"/>
      <c r="DU1048496" s="1"/>
      <c r="DV1048496" s="1"/>
      <c r="DW1048496" s="1"/>
      <c r="DX1048496" s="1"/>
      <c r="DY1048496" s="1"/>
      <c r="DZ1048496" s="1"/>
      <c r="EA1048496" s="1"/>
      <c r="EB1048496" s="1"/>
      <c r="EC1048496" s="1"/>
      <c r="ED1048496" s="1"/>
      <c r="EE1048496" s="1"/>
      <c r="EF1048496" s="1"/>
      <c r="EG1048496" s="1"/>
      <c r="EH1048496" s="1"/>
      <c r="EI1048496" s="1"/>
      <c r="EJ1048496" s="1"/>
      <c r="EK1048496" s="1"/>
      <c r="EL1048496" s="1"/>
      <c r="EM1048496" s="1"/>
      <c r="EN1048496" s="1"/>
      <c r="EO1048496" s="1"/>
      <c r="EP1048496" s="1"/>
      <c r="EQ1048496" s="1"/>
      <c r="ER1048496" s="1"/>
      <c r="ES1048496" s="1"/>
      <c r="ET1048496" s="1"/>
      <c r="EU1048496" s="1"/>
      <c r="EV1048496" s="1"/>
      <c r="EW1048496" s="1"/>
      <c r="EX1048496" s="1"/>
      <c r="EY1048496" s="1"/>
      <c r="EZ1048496" s="1"/>
      <c r="FA1048496" s="1"/>
      <c r="FB1048496" s="1"/>
      <c r="FC1048496" s="1"/>
      <c r="FD1048496" s="1"/>
      <c r="FE1048496" s="1"/>
      <c r="FF1048496" s="1"/>
      <c r="FG1048496" s="1"/>
      <c r="FH1048496" s="1"/>
      <c r="FI1048496" s="1"/>
      <c r="FJ1048496" s="1"/>
      <c r="FK1048496" s="1"/>
      <c r="FL1048496" s="1"/>
      <c r="FM1048496" s="1"/>
      <c r="FN1048496" s="1"/>
      <c r="FO1048496" s="1"/>
      <c r="FP1048496" s="1"/>
      <c r="FQ1048496" s="1"/>
      <c r="FR1048496" s="1"/>
      <c r="FS1048496" s="1"/>
      <c r="FT1048496" s="1"/>
      <c r="FU1048496" s="1"/>
      <c r="FV1048496" s="1"/>
      <c r="FW1048496" s="1"/>
      <c r="FX1048496" s="1"/>
      <c r="FY1048496" s="1"/>
      <c r="FZ1048496" s="1"/>
      <c r="GA1048496" s="1"/>
      <c r="GB1048496" s="1"/>
      <c r="GC1048496" s="1"/>
      <c r="GD1048496" s="1"/>
      <c r="GE1048496" s="1"/>
      <c r="GF1048496" s="1"/>
      <c r="GG1048496" s="1"/>
      <c r="GH1048496" s="1"/>
      <c r="GI1048496" s="1"/>
      <c r="GJ1048496" s="1"/>
      <c r="GK1048496" s="1"/>
      <c r="GL1048496" s="1"/>
      <c r="GM1048496" s="1"/>
      <c r="GN1048496" s="1"/>
      <c r="GO1048496" s="1"/>
      <c r="GP1048496" s="1"/>
      <c r="GQ1048496" s="1"/>
      <c r="GR1048496" s="1"/>
      <c r="GS1048496" s="1"/>
      <c r="GT1048496" s="1"/>
      <c r="GU1048496" s="1"/>
      <c r="GV1048496" s="1"/>
      <c r="GW1048496" s="1"/>
      <c r="GX1048496" s="1"/>
      <c r="GY1048496" s="1"/>
      <c r="GZ1048496" s="1"/>
      <c r="HA1048496" s="1"/>
    </row>
    <row r="1048497" customFormat="1" ht="13.5" spans="1:209">
      <c r="A1048497" s="1"/>
      <c r="B1048497" s="9"/>
      <c r="C1048497" s="1"/>
      <c r="D1048497" s="1"/>
      <c r="E1048497" s="1"/>
      <c r="F1048497" s="1"/>
      <c r="G1048497" s="1"/>
      <c r="H1048497" s="1"/>
      <c r="I1048497" s="1"/>
      <c r="J1048497" s="9"/>
      <c r="K1048497" s="1"/>
      <c r="L1048497" s="1"/>
      <c r="M1048497" s="1"/>
      <c r="N1048497" s="1"/>
      <c r="O1048497" s="1"/>
      <c r="P1048497" s="1"/>
      <c r="Q1048497" s="1"/>
      <c r="R1048497" s="1"/>
      <c r="S1048497" s="1"/>
      <c r="T1048497" s="1"/>
      <c r="U1048497" s="1"/>
      <c r="V1048497" s="1"/>
      <c r="W1048497" s="1"/>
      <c r="X1048497" s="1"/>
      <c r="Y1048497" s="1"/>
      <c r="Z1048497" s="1"/>
      <c r="AA1048497" s="1"/>
      <c r="AB1048497" s="1"/>
      <c r="AC1048497" s="1"/>
      <c r="AD1048497" s="1"/>
      <c r="AE1048497" s="1"/>
      <c r="AF1048497" s="1"/>
      <c r="AG1048497" s="1"/>
      <c r="AH1048497" s="1"/>
      <c r="AI1048497" s="1"/>
      <c r="AJ1048497" s="1"/>
      <c r="AK1048497" s="1"/>
      <c r="AL1048497" s="1"/>
      <c r="AM1048497" s="1"/>
      <c r="AN1048497" s="1"/>
      <c r="AO1048497" s="1"/>
      <c r="AP1048497" s="1"/>
      <c r="AQ1048497" s="1"/>
      <c r="AR1048497" s="1"/>
      <c r="AS1048497" s="1"/>
      <c r="AT1048497" s="1"/>
      <c r="AU1048497" s="1"/>
      <c r="AV1048497" s="1"/>
      <c r="AW1048497" s="1"/>
      <c r="AX1048497" s="1"/>
      <c r="AY1048497" s="1"/>
      <c r="AZ1048497" s="1"/>
      <c r="BA1048497" s="1"/>
      <c r="BB1048497" s="1"/>
      <c r="BC1048497" s="1"/>
      <c r="BD1048497" s="1"/>
      <c r="BE1048497" s="1"/>
      <c r="BF1048497" s="1"/>
      <c r="BG1048497" s="1"/>
      <c r="BH1048497" s="1"/>
      <c r="BI1048497" s="1"/>
      <c r="BJ1048497" s="1"/>
      <c r="BK1048497" s="1"/>
      <c r="BL1048497" s="1"/>
      <c r="BM1048497" s="1"/>
      <c r="BN1048497" s="1"/>
      <c r="BO1048497" s="1"/>
      <c r="BP1048497" s="1"/>
      <c r="BQ1048497" s="1"/>
      <c r="BR1048497" s="1"/>
      <c r="BS1048497" s="1"/>
      <c r="BT1048497" s="1"/>
      <c r="BU1048497" s="1"/>
      <c r="BV1048497" s="1"/>
      <c r="BW1048497" s="1"/>
      <c r="BX1048497" s="1"/>
      <c r="BY1048497" s="1"/>
      <c r="BZ1048497" s="1"/>
      <c r="CA1048497" s="1"/>
      <c r="CB1048497" s="1"/>
      <c r="CC1048497" s="1"/>
      <c r="CD1048497" s="1"/>
      <c r="CE1048497" s="1"/>
      <c r="CF1048497" s="1"/>
      <c r="CG1048497" s="1"/>
      <c r="CH1048497" s="1"/>
      <c r="CI1048497" s="1"/>
      <c r="CJ1048497" s="1"/>
      <c r="CK1048497" s="1"/>
      <c r="CL1048497" s="1"/>
      <c r="CM1048497" s="1"/>
      <c r="CN1048497" s="1"/>
      <c r="CO1048497" s="1"/>
      <c r="CP1048497" s="1"/>
      <c r="CQ1048497" s="1"/>
      <c r="CR1048497" s="1"/>
      <c r="CS1048497" s="1"/>
      <c r="CT1048497" s="1"/>
      <c r="CU1048497" s="1"/>
      <c r="CV1048497" s="1"/>
      <c r="CW1048497" s="1"/>
      <c r="CX1048497" s="1"/>
      <c r="CY1048497" s="1"/>
      <c r="CZ1048497" s="1"/>
      <c r="DA1048497" s="1"/>
      <c r="DB1048497" s="1"/>
      <c r="DC1048497" s="1"/>
      <c r="DD1048497" s="1"/>
      <c r="DE1048497" s="1"/>
      <c r="DF1048497" s="1"/>
      <c r="DG1048497" s="1"/>
      <c r="DH1048497" s="1"/>
      <c r="DI1048497" s="1"/>
      <c r="DJ1048497" s="1"/>
      <c r="DK1048497" s="1"/>
      <c r="DL1048497" s="1"/>
      <c r="DM1048497" s="1"/>
      <c r="DN1048497" s="1"/>
      <c r="DO1048497" s="1"/>
      <c r="DP1048497" s="1"/>
      <c r="DQ1048497" s="1"/>
      <c r="DR1048497" s="1"/>
      <c r="DS1048497" s="1"/>
      <c r="DT1048497" s="1"/>
      <c r="DU1048497" s="1"/>
      <c r="DV1048497" s="1"/>
      <c r="DW1048497" s="1"/>
      <c r="DX1048497" s="1"/>
      <c r="DY1048497" s="1"/>
      <c r="DZ1048497" s="1"/>
      <c r="EA1048497" s="1"/>
      <c r="EB1048497" s="1"/>
      <c r="EC1048497" s="1"/>
      <c r="ED1048497" s="1"/>
      <c r="EE1048497" s="1"/>
      <c r="EF1048497" s="1"/>
      <c r="EG1048497" s="1"/>
      <c r="EH1048497" s="1"/>
      <c r="EI1048497" s="1"/>
      <c r="EJ1048497" s="1"/>
      <c r="EK1048497" s="1"/>
      <c r="EL1048497" s="1"/>
      <c r="EM1048497" s="1"/>
      <c r="EN1048497" s="1"/>
      <c r="EO1048497" s="1"/>
      <c r="EP1048497" s="1"/>
      <c r="EQ1048497" s="1"/>
      <c r="ER1048497" s="1"/>
      <c r="ES1048497" s="1"/>
      <c r="ET1048497" s="1"/>
      <c r="EU1048497" s="1"/>
      <c r="EV1048497" s="1"/>
      <c r="EW1048497" s="1"/>
      <c r="EX1048497" s="1"/>
      <c r="EY1048497" s="1"/>
      <c r="EZ1048497" s="1"/>
      <c r="FA1048497" s="1"/>
      <c r="FB1048497" s="1"/>
      <c r="FC1048497" s="1"/>
      <c r="FD1048497" s="1"/>
      <c r="FE1048497" s="1"/>
      <c r="FF1048497" s="1"/>
      <c r="FG1048497" s="1"/>
      <c r="FH1048497" s="1"/>
      <c r="FI1048497" s="1"/>
      <c r="FJ1048497" s="1"/>
      <c r="FK1048497" s="1"/>
      <c r="FL1048497" s="1"/>
      <c r="FM1048497" s="1"/>
      <c r="FN1048497" s="1"/>
      <c r="FO1048497" s="1"/>
      <c r="FP1048497" s="1"/>
      <c r="FQ1048497" s="1"/>
      <c r="FR1048497" s="1"/>
      <c r="FS1048497" s="1"/>
      <c r="FT1048497" s="1"/>
      <c r="FU1048497" s="1"/>
      <c r="FV1048497" s="1"/>
      <c r="FW1048497" s="1"/>
      <c r="FX1048497" s="1"/>
      <c r="FY1048497" s="1"/>
      <c r="FZ1048497" s="1"/>
      <c r="GA1048497" s="1"/>
      <c r="GB1048497" s="1"/>
      <c r="GC1048497" s="1"/>
      <c r="GD1048497" s="1"/>
      <c r="GE1048497" s="1"/>
      <c r="GF1048497" s="1"/>
      <c r="GG1048497" s="1"/>
      <c r="GH1048497" s="1"/>
      <c r="GI1048497" s="1"/>
      <c r="GJ1048497" s="1"/>
      <c r="GK1048497" s="1"/>
      <c r="GL1048497" s="1"/>
      <c r="GM1048497" s="1"/>
      <c r="GN1048497" s="1"/>
      <c r="GO1048497" s="1"/>
      <c r="GP1048497" s="1"/>
      <c r="GQ1048497" s="1"/>
      <c r="GR1048497" s="1"/>
      <c r="GS1048497" s="1"/>
      <c r="GT1048497" s="1"/>
      <c r="GU1048497" s="1"/>
      <c r="GV1048497" s="1"/>
      <c r="GW1048497" s="1"/>
      <c r="GX1048497" s="1"/>
      <c r="GY1048497" s="1"/>
      <c r="GZ1048497" s="1"/>
      <c r="HA1048497" s="1"/>
    </row>
    <row r="1048498" customFormat="1" ht="13.5" spans="1:209">
      <c r="A1048498" s="1"/>
      <c r="B1048498" s="9"/>
      <c r="C1048498" s="1"/>
      <c r="D1048498" s="1"/>
      <c r="E1048498" s="1"/>
      <c r="F1048498" s="1"/>
      <c r="G1048498" s="1"/>
      <c r="H1048498" s="1"/>
      <c r="I1048498" s="1"/>
      <c r="J1048498" s="9"/>
      <c r="K1048498" s="1"/>
      <c r="L1048498" s="1"/>
      <c r="M1048498" s="1"/>
      <c r="N1048498" s="1"/>
      <c r="O1048498" s="1"/>
      <c r="P1048498" s="1"/>
      <c r="Q1048498" s="1"/>
      <c r="R1048498" s="1"/>
      <c r="S1048498" s="1"/>
      <c r="T1048498" s="1"/>
      <c r="U1048498" s="1"/>
      <c r="V1048498" s="1"/>
      <c r="W1048498" s="1"/>
      <c r="X1048498" s="1"/>
      <c r="Y1048498" s="1"/>
      <c r="Z1048498" s="1"/>
      <c r="AA1048498" s="1"/>
      <c r="AB1048498" s="1"/>
      <c r="AC1048498" s="1"/>
      <c r="AD1048498" s="1"/>
      <c r="AE1048498" s="1"/>
      <c r="AF1048498" s="1"/>
      <c r="AG1048498" s="1"/>
      <c r="AH1048498" s="1"/>
      <c r="AI1048498" s="1"/>
      <c r="AJ1048498" s="1"/>
      <c r="AK1048498" s="1"/>
      <c r="AL1048498" s="1"/>
      <c r="AM1048498" s="1"/>
      <c r="AN1048498" s="1"/>
      <c r="AO1048498" s="1"/>
      <c r="AP1048498" s="1"/>
      <c r="AQ1048498" s="1"/>
      <c r="AR1048498" s="1"/>
      <c r="AS1048498" s="1"/>
      <c r="AT1048498" s="1"/>
      <c r="AU1048498" s="1"/>
      <c r="AV1048498" s="1"/>
      <c r="AW1048498" s="1"/>
      <c r="AX1048498" s="1"/>
      <c r="AY1048498" s="1"/>
      <c r="AZ1048498" s="1"/>
      <c r="BA1048498" s="1"/>
      <c r="BB1048498" s="1"/>
      <c r="BC1048498" s="1"/>
      <c r="BD1048498" s="1"/>
      <c r="BE1048498" s="1"/>
      <c r="BF1048498" s="1"/>
      <c r="BG1048498" s="1"/>
      <c r="BH1048498" s="1"/>
      <c r="BI1048498" s="1"/>
      <c r="BJ1048498" s="1"/>
      <c r="BK1048498" s="1"/>
      <c r="BL1048498" s="1"/>
      <c r="BM1048498" s="1"/>
      <c r="BN1048498" s="1"/>
      <c r="BO1048498" s="1"/>
      <c r="BP1048498" s="1"/>
      <c r="BQ1048498" s="1"/>
      <c r="BR1048498" s="1"/>
      <c r="BS1048498" s="1"/>
      <c r="BT1048498" s="1"/>
      <c r="BU1048498" s="1"/>
      <c r="BV1048498" s="1"/>
      <c r="BW1048498" s="1"/>
      <c r="BX1048498" s="1"/>
      <c r="BY1048498" s="1"/>
      <c r="BZ1048498" s="1"/>
      <c r="CA1048498" s="1"/>
      <c r="CB1048498" s="1"/>
      <c r="CC1048498" s="1"/>
      <c r="CD1048498" s="1"/>
      <c r="CE1048498" s="1"/>
      <c r="CF1048498" s="1"/>
      <c r="CG1048498" s="1"/>
      <c r="CH1048498" s="1"/>
      <c r="CI1048498" s="1"/>
      <c r="CJ1048498" s="1"/>
      <c r="CK1048498" s="1"/>
      <c r="CL1048498" s="1"/>
      <c r="CM1048498" s="1"/>
      <c r="CN1048498" s="1"/>
      <c r="CO1048498" s="1"/>
      <c r="CP1048498" s="1"/>
      <c r="CQ1048498" s="1"/>
      <c r="CR1048498" s="1"/>
      <c r="CS1048498" s="1"/>
      <c r="CT1048498" s="1"/>
      <c r="CU1048498" s="1"/>
      <c r="CV1048498" s="1"/>
      <c r="CW1048498" s="1"/>
      <c r="CX1048498" s="1"/>
      <c r="CY1048498" s="1"/>
      <c r="CZ1048498" s="1"/>
      <c r="DA1048498" s="1"/>
      <c r="DB1048498" s="1"/>
      <c r="DC1048498" s="1"/>
      <c r="DD1048498" s="1"/>
      <c r="DE1048498" s="1"/>
      <c r="DF1048498" s="1"/>
      <c r="DG1048498" s="1"/>
      <c r="DH1048498" s="1"/>
      <c r="DI1048498" s="1"/>
      <c r="DJ1048498" s="1"/>
      <c r="DK1048498" s="1"/>
      <c r="DL1048498" s="1"/>
      <c r="DM1048498" s="1"/>
      <c r="DN1048498" s="1"/>
      <c r="DO1048498" s="1"/>
      <c r="DP1048498" s="1"/>
      <c r="DQ1048498" s="1"/>
      <c r="DR1048498" s="1"/>
      <c r="DS1048498" s="1"/>
      <c r="DT1048498" s="1"/>
      <c r="DU1048498" s="1"/>
      <c r="DV1048498" s="1"/>
      <c r="DW1048498" s="1"/>
      <c r="DX1048498" s="1"/>
      <c r="DY1048498" s="1"/>
      <c r="DZ1048498" s="1"/>
      <c r="EA1048498" s="1"/>
      <c r="EB1048498" s="1"/>
      <c r="EC1048498" s="1"/>
      <c r="ED1048498" s="1"/>
      <c r="EE1048498" s="1"/>
      <c r="EF1048498" s="1"/>
      <c r="EG1048498" s="1"/>
      <c r="EH1048498" s="1"/>
      <c r="EI1048498" s="1"/>
      <c r="EJ1048498" s="1"/>
      <c r="EK1048498" s="1"/>
      <c r="EL1048498" s="1"/>
      <c r="EM1048498" s="1"/>
      <c r="EN1048498" s="1"/>
      <c r="EO1048498" s="1"/>
      <c r="EP1048498" s="1"/>
      <c r="EQ1048498" s="1"/>
      <c r="ER1048498" s="1"/>
      <c r="ES1048498" s="1"/>
      <c r="ET1048498" s="1"/>
      <c r="EU1048498" s="1"/>
      <c r="EV1048498" s="1"/>
      <c r="EW1048498" s="1"/>
      <c r="EX1048498" s="1"/>
      <c r="EY1048498" s="1"/>
      <c r="EZ1048498" s="1"/>
      <c r="FA1048498" s="1"/>
      <c r="FB1048498" s="1"/>
      <c r="FC1048498" s="1"/>
      <c r="FD1048498" s="1"/>
      <c r="FE1048498" s="1"/>
      <c r="FF1048498" s="1"/>
      <c r="FG1048498" s="1"/>
      <c r="FH1048498" s="1"/>
      <c r="FI1048498" s="1"/>
      <c r="FJ1048498" s="1"/>
      <c r="FK1048498" s="1"/>
      <c r="FL1048498" s="1"/>
      <c r="FM1048498" s="1"/>
      <c r="FN1048498" s="1"/>
      <c r="FO1048498" s="1"/>
      <c r="FP1048498" s="1"/>
      <c r="FQ1048498" s="1"/>
      <c r="FR1048498" s="1"/>
      <c r="FS1048498" s="1"/>
      <c r="FT1048498" s="1"/>
      <c r="FU1048498" s="1"/>
      <c r="FV1048498" s="1"/>
      <c r="FW1048498" s="1"/>
      <c r="FX1048498" s="1"/>
      <c r="FY1048498" s="1"/>
      <c r="FZ1048498" s="1"/>
      <c r="GA1048498" s="1"/>
      <c r="GB1048498" s="1"/>
      <c r="GC1048498" s="1"/>
      <c r="GD1048498" s="1"/>
      <c r="GE1048498" s="1"/>
      <c r="GF1048498" s="1"/>
      <c r="GG1048498" s="1"/>
      <c r="GH1048498" s="1"/>
      <c r="GI1048498" s="1"/>
      <c r="GJ1048498" s="1"/>
      <c r="GK1048498" s="1"/>
      <c r="GL1048498" s="1"/>
      <c r="GM1048498" s="1"/>
      <c r="GN1048498" s="1"/>
      <c r="GO1048498" s="1"/>
      <c r="GP1048498" s="1"/>
      <c r="GQ1048498" s="1"/>
      <c r="GR1048498" s="1"/>
      <c r="GS1048498" s="1"/>
      <c r="GT1048498" s="1"/>
      <c r="GU1048498" s="1"/>
      <c r="GV1048498" s="1"/>
      <c r="GW1048498" s="1"/>
      <c r="GX1048498" s="1"/>
      <c r="GY1048498" s="1"/>
      <c r="GZ1048498" s="1"/>
      <c r="HA1048498" s="1"/>
    </row>
    <row r="1048499" customFormat="1" ht="13.5" spans="1:209">
      <c r="A1048499" s="1"/>
      <c r="B1048499" s="9"/>
      <c r="C1048499" s="1"/>
      <c r="D1048499" s="1"/>
      <c r="E1048499" s="1"/>
      <c r="F1048499" s="1"/>
      <c r="G1048499" s="1"/>
      <c r="H1048499" s="1"/>
      <c r="I1048499" s="1"/>
      <c r="J1048499" s="9"/>
      <c r="K1048499" s="1"/>
      <c r="L1048499" s="1"/>
      <c r="M1048499" s="1"/>
      <c r="N1048499" s="1"/>
      <c r="O1048499" s="1"/>
      <c r="P1048499" s="1"/>
      <c r="Q1048499" s="1"/>
      <c r="R1048499" s="1"/>
      <c r="S1048499" s="1"/>
      <c r="T1048499" s="1"/>
      <c r="U1048499" s="1"/>
      <c r="V1048499" s="1"/>
      <c r="W1048499" s="1"/>
      <c r="X1048499" s="1"/>
      <c r="Y1048499" s="1"/>
      <c r="Z1048499" s="1"/>
      <c r="AA1048499" s="1"/>
      <c r="AB1048499" s="1"/>
      <c r="AC1048499" s="1"/>
      <c r="AD1048499" s="1"/>
      <c r="AE1048499" s="1"/>
      <c r="AF1048499" s="1"/>
      <c r="AG1048499" s="1"/>
      <c r="AH1048499" s="1"/>
      <c r="AI1048499" s="1"/>
      <c r="AJ1048499" s="1"/>
      <c r="AK1048499" s="1"/>
      <c r="AL1048499" s="1"/>
      <c r="AM1048499" s="1"/>
      <c r="AN1048499" s="1"/>
      <c r="AO1048499" s="1"/>
      <c r="AP1048499" s="1"/>
      <c r="AQ1048499" s="1"/>
      <c r="AR1048499" s="1"/>
      <c r="AS1048499" s="1"/>
      <c r="AT1048499" s="1"/>
      <c r="AU1048499" s="1"/>
      <c r="AV1048499" s="1"/>
      <c r="AW1048499" s="1"/>
      <c r="AX1048499" s="1"/>
      <c r="AY1048499" s="1"/>
      <c r="AZ1048499" s="1"/>
      <c r="BA1048499" s="1"/>
      <c r="BB1048499" s="1"/>
      <c r="BC1048499" s="1"/>
      <c r="BD1048499" s="1"/>
      <c r="BE1048499" s="1"/>
      <c r="BF1048499" s="1"/>
      <c r="BG1048499" s="1"/>
      <c r="BH1048499" s="1"/>
      <c r="BI1048499" s="1"/>
      <c r="BJ1048499" s="1"/>
      <c r="BK1048499" s="1"/>
      <c r="BL1048499" s="1"/>
      <c r="BM1048499" s="1"/>
      <c r="BN1048499" s="1"/>
      <c r="BO1048499" s="1"/>
      <c r="BP1048499" s="1"/>
      <c r="BQ1048499" s="1"/>
      <c r="BR1048499" s="1"/>
      <c r="BS1048499" s="1"/>
      <c r="BT1048499" s="1"/>
      <c r="BU1048499" s="1"/>
      <c r="BV1048499" s="1"/>
      <c r="BW1048499" s="1"/>
      <c r="BX1048499" s="1"/>
      <c r="BY1048499" s="1"/>
      <c r="BZ1048499" s="1"/>
      <c r="CA1048499" s="1"/>
      <c r="CB1048499" s="1"/>
      <c r="CC1048499" s="1"/>
      <c r="CD1048499" s="1"/>
      <c r="CE1048499" s="1"/>
      <c r="CF1048499" s="1"/>
      <c r="CG1048499" s="1"/>
      <c r="CH1048499" s="1"/>
      <c r="CI1048499" s="1"/>
      <c r="CJ1048499" s="1"/>
      <c r="CK1048499" s="1"/>
      <c r="CL1048499" s="1"/>
      <c r="CM1048499" s="1"/>
      <c r="CN1048499" s="1"/>
      <c r="CO1048499" s="1"/>
      <c r="CP1048499" s="1"/>
      <c r="CQ1048499" s="1"/>
      <c r="CR1048499" s="1"/>
      <c r="CS1048499" s="1"/>
      <c r="CT1048499" s="1"/>
      <c r="CU1048499" s="1"/>
      <c r="CV1048499" s="1"/>
      <c r="CW1048499" s="1"/>
      <c r="CX1048499" s="1"/>
      <c r="CY1048499" s="1"/>
      <c r="CZ1048499" s="1"/>
      <c r="DA1048499" s="1"/>
      <c r="DB1048499" s="1"/>
      <c r="DC1048499" s="1"/>
      <c r="DD1048499" s="1"/>
      <c r="DE1048499" s="1"/>
      <c r="DF1048499" s="1"/>
      <c r="DG1048499" s="1"/>
      <c r="DH1048499" s="1"/>
      <c r="DI1048499" s="1"/>
      <c r="DJ1048499" s="1"/>
      <c r="DK1048499" s="1"/>
      <c r="DL1048499" s="1"/>
      <c r="DM1048499" s="1"/>
      <c r="DN1048499" s="1"/>
      <c r="DO1048499" s="1"/>
      <c r="DP1048499" s="1"/>
      <c r="DQ1048499" s="1"/>
      <c r="DR1048499" s="1"/>
      <c r="DS1048499" s="1"/>
      <c r="DT1048499" s="1"/>
      <c r="DU1048499" s="1"/>
      <c r="DV1048499" s="1"/>
      <c r="DW1048499" s="1"/>
      <c r="DX1048499" s="1"/>
      <c r="DY1048499" s="1"/>
      <c r="DZ1048499" s="1"/>
      <c r="EA1048499" s="1"/>
      <c r="EB1048499" s="1"/>
      <c r="EC1048499" s="1"/>
      <c r="ED1048499" s="1"/>
      <c r="EE1048499" s="1"/>
      <c r="EF1048499" s="1"/>
      <c r="EG1048499" s="1"/>
      <c r="EH1048499" s="1"/>
      <c r="EI1048499" s="1"/>
      <c r="EJ1048499" s="1"/>
      <c r="EK1048499" s="1"/>
      <c r="EL1048499" s="1"/>
      <c r="EM1048499" s="1"/>
      <c r="EN1048499" s="1"/>
      <c r="EO1048499" s="1"/>
      <c r="EP1048499" s="1"/>
      <c r="EQ1048499" s="1"/>
      <c r="ER1048499" s="1"/>
      <c r="ES1048499" s="1"/>
      <c r="ET1048499" s="1"/>
      <c r="EU1048499" s="1"/>
      <c r="EV1048499" s="1"/>
      <c r="EW1048499" s="1"/>
      <c r="EX1048499" s="1"/>
      <c r="EY1048499" s="1"/>
      <c r="EZ1048499" s="1"/>
      <c r="FA1048499" s="1"/>
      <c r="FB1048499" s="1"/>
      <c r="FC1048499" s="1"/>
      <c r="FD1048499" s="1"/>
      <c r="FE1048499" s="1"/>
      <c r="FF1048499" s="1"/>
      <c r="FG1048499" s="1"/>
      <c r="FH1048499" s="1"/>
      <c r="FI1048499" s="1"/>
      <c r="FJ1048499" s="1"/>
      <c r="FK1048499" s="1"/>
      <c r="FL1048499" s="1"/>
      <c r="FM1048499" s="1"/>
      <c r="FN1048499" s="1"/>
      <c r="FO1048499" s="1"/>
      <c r="FP1048499" s="1"/>
      <c r="FQ1048499" s="1"/>
      <c r="FR1048499" s="1"/>
      <c r="FS1048499" s="1"/>
      <c r="FT1048499" s="1"/>
      <c r="FU1048499" s="1"/>
      <c r="FV1048499" s="1"/>
      <c r="FW1048499" s="1"/>
      <c r="FX1048499" s="1"/>
      <c r="FY1048499" s="1"/>
      <c r="FZ1048499" s="1"/>
      <c r="GA1048499" s="1"/>
      <c r="GB1048499" s="1"/>
      <c r="GC1048499" s="1"/>
      <c r="GD1048499" s="1"/>
      <c r="GE1048499" s="1"/>
      <c r="GF1048499" s="1"/>
      <c r="GG1048499" s="1"/>
      <c r="GH1048499" s="1"/>
      <c r="GI1048499" s="1"/>
      <c r="GJ1048499" s="1"/>
      <c r="GK1048499" s="1"/>
      <c r="GL1048499" s="1"/>
      <c r="GM1048499" s="1"/>
      <c r="GN1048499" s="1"/>
      <c r="GO1048499" s="1"/>
      <c r="GP1048499" s="1"/>
      <c r="GQ1048499" s="1"/>
      <c r="GR1048499" s="1"/>
      <c r="GS1048499" s="1"/>
      <c r="GT1048499" s="1"/>
      <c r="GU1048499" s="1"/>
      <c r="GV1048499" s="1"/>
      <c r="GW1048499" s="1"/>
      <c r="GX1048499" s="1"/>
      <c r="GY1048499" s="1"/>
      <c r="GZ1048499" s="1"/>
      <c r="HA1048499" s="1"/>
    </row>
    <row r="1048500" customFormat="1" ht="13.5" spans="1:209">
      <c r="A1048500" s="1"/>
      <c r="B1048500" s="9"/>
      <c r="C1048500" s="1"/>
      <c r="D1048500" s="1"/>
      <c r="E1048500" s="1"/>
      <c r="F1048500" s="1"/>
      <c r="G1048500" s="1"/>
      <c r="H1048500" s="1"/>
      <c r="I1048500" s="1"/>
      <c r="J1048500" s="9"/>
      <c r="K1048500" s="1"/>
      <c r="L1048500" s="1"/>
      <c r="M1048500" s="1"/>
      <c r="N1048500" s="1"/>
      <c r="O1048500" s="1"/>
      <c r="P1048500" s="1"/>
      <c r="Q1048500" s="1"/>
      <c r="R1048500" s="1"/>
      <c r="S1048500" s="1"/>
      <c r="T1048500" s="1"/>
      <c r="U1048500" s="1"/>
      <c r="V1048500" s="1"/>
      <c r="W1048500" s="1"/>
      <c r="X1048500" s="1"/>
      <c r="Y1048500" s="1"/>
      <c r="Z1048500" s="1"/>
      <c r="AA1048500" s="1"/>
      <c r="AB1048500" s="1"/>
      <c r="AC1048500" s="1"/>
      <c r="AD1048500" s="1"/>
      <c r="AE1048500" s="1"/>
      <c r="AF1048500" s="1"/>
      <c r="AG1048500" s="1"/>
      <c r="AH1048500" s="1"/>
      <c r="AI1048500" s="1"/>
      <c r="AJ1048500" s="1"/>
      <c r="AK1048500" s="1"/>
      <c r="AL1048500" s="1"/>
      <c r="AM1048500" s="1"/>
      <c r="AN1048500" s="1"/>
      <c r="AO1048500" s="1"/>
      <c r="AP1048500" s="1"/>
      <c r="AQ1048500" s="1"/>
      <c r="AR1048500" s="1"/>
      <c r="AS1048500" s="1"/>
      <c r="AT1048500" s="1"/>
      <c r="AU1048500" s="1"/>
      <c r="AV1048500" s="1"/>
      <c r="AW1048500" s="1"/>
      <c r="AX1048500" s="1"/>
      <c r="AY1048500" s="1"/>
      <c r="AZ1048500" s="1"/>
      <c r="BA1048500" s="1"/>
      <c r="BB1048500" s="1"/>
      <c r="BC1048500" s="1"/>
      <c r="BD1048500" s="1"/>
      <c r="BE1048500" s="1"/>
      <c r="BF1048500" s="1"/>
      <c r="BG1048500" s="1"/>
      <c r="BH1048500" s="1"/>
      <c r="BI1048500" s="1"/>
      <c r="BJ1048500" s="1"/>
      <c r="BK1048500" s="1"/>
      <c r="BL1048500" s="1"/>
      <c r="BM1048500" s="1"/>
      <c r="BN1048500" s="1"/>
      <c r="BO1048500" s="1"/>
      <c r="BP1048500" s="1"/>
      <c r="BQ1048500" s="1"/>
      <c r="BR1048500" s="1"/>
      <c r="BS1048500" s="1"/>
      <c r="BT1048500" s="1"/>
      <c r="BU1048500" s="1"/>
      <c r="BV1048500" s="1"/>
      <c r="BW1048500" s="1"/>
      <c r="BX1048500" s="1"/>
      <c r="BY1048500" s="1"/>
      <c r="BZ1048500" s="1"/>
      <c r="CA1048500" s="1"/>
      <c r="CB1048500" s="1"/>
      <c r="CC1048500" s="1"/>
      <c r="CD1048500" s="1"/>
      <c r="CE1048500" s="1"/>
      <c r="CF1048500" s="1"/>
      <c r="CG1048500" s="1"/>
      <c r="CH1048500" s="1"/>
      <c r="CI1048500" s="1"/>
      <c r="CJ1048500" s="1"/>
      <c r="CK1048500" s="1"/>
      <c r="CL1048500" s="1"/>
      <c r="CM1048500" s="1"/>
      <c r="CN1048500" s="1"/>
      <c r="CO1048500" s="1"/>
      <c r="CP1048500" s="1"/>
      <c r="CQ1048500" s="1"/>
      <c r="CR1048500" s="1"/>
      <c r="CS1048500" s="1"/>
      <c r="CT1048500" s="1"/>
      <c r="CU1048500" s="1"/>
      <c r="CV1048500" s="1"/>
      <c r="CW1048500" s="1"/>
      <c r="CX1048500" s="1"/>
      <c r="CY1048500" s="1"/>
      <c r="CZ1048500" s="1"/>
      <c r="DA1048500" s="1"/>
      <c r="DB1048500" s="1"/>
      <c r="DC1048500" s="1"/>
      <c r="DD1048500" s="1"/>
      <c r="DE1048500" s="1"/>
      <c r="DF1048500" s="1"/>
      <c r="DG1048500" s="1"/>
      <c r="DH1048500" s="1"/>
      <c r="DI1048500" s="1"/>
      <c r="DJ1048500" s="1"/>
      <c r="DK1048500" s="1"/>
      <c r="DL1048500" s="1"/>
      <c r="DM1048500" s="1"/>
      <c r="DN1048500" s="1"/>
      <c r="DO1048500" s="1"/>
      <c r="DP1048500" s="1"/>
      <c r="DQ1048500" s="1"/>
      <c r="DR1048500" s="1"/>
      <c r="DS1048500" s="1"/>
      <c r="DT1048500" s="1"/>
      <c r="DU1048500" s="1"/>
      <c r="DV1048500" s="1"/>
      <c r="DW1048500" s="1"/>
      <c r="DX1048500" s="1"/>
      <c r="DY1048500" s="1"/>
      <c r="DZ1048500" s="1"/>
      <c r="EA1048500" s="1"/>
      <c r="EB1048500" s="1"/>
      <c r="EC1048500" s="1"/>
      <c r="ED1048500" s="1"/>
      <c r="EE1048500" s="1"/>
      <c r="EF1048500" s="1"/>
      <c r="EG1048500" s="1"/>
      <c r="EH1048500" s="1"/>
      <c r="EI1048500" s="1"/>
      <c r="EJ1048500" s="1"/>
      <c r="EK1048500" s="1"/>
      <c r="EL1048500" s="1"/>
      <c r="EM1048500" s="1"/>
      <c r="EN1048500" s="1"/>
      <c r="EO1048500" s="1"/>
      <c r="EP1048500" s="1"/>
      <c r="EQ1048500" s="1"/>
      <c r="ER1048500" s="1"/>
      <c r="ES1048500" s="1"/>
      <c r="ET1048500" s="1"/>
      <c r="EU1048500" s="1"/>
      <c r="EV1048500" s="1"/>
      <c r="EW1048500" s="1"/>
      <c r="EX1048500" s="1"/>
      <c r="EY1048500" s="1"/>
      <c r="EZ1048500" s="1"/>
      <c r="FA1048500" s="1"/>
      <c r="FB1048500" s="1"/>
      <c r="FC1048500" s="1"/>
      <c r="FD1048500" s="1"/>
      <c r="FE1048500" s="1"/>
      <c r="FF1048500" s="1"/>
      <c r="FG1048500" s="1"/>
      <c r="FH1048500" s="1"/>
      <c r="FI1048500" s="1"/>
      <c r="FJ1048500" s="1"/>
      <c r="FK1048500" s="1"/>
      <c r="FL1048500" s="1"/>
      <c r="FM1048500" s="1"/>
      <c r="FN1048500" s="1"/>
      <c r="FO1048500" s="1"/>
      <c r="FP1048500" s="1"/>
      <c r="FQ1048500" s="1"/>
      <c r="FR1048500" s="1"/>
      <c r="FS1048500" s="1"/>
      <c r="FT1048500" s="1"/>
      <c r="FU1048500" s="1"/>
      <c r="FV1048500" s="1"/>
      <c r="FW1048500" s="1"/>
      <c r="FX1048500" s="1"/>
      <c r="FY1048500" s="1"/>
      <c r="FZ1048500" s="1"/>
      <c r="GA1048500" s="1"/>
      <c r="GB1048500" s="1"/>
      <c r="GC1048500" s="1"/>
      <c r="GD1048500" s="1"/>
      <c r="GE1048500" s="1"/>
      <c r="GF1048500" s="1"/>
      <c r="GG1048500" s="1"/>
      <c r="GH1048500" s="1"/>
      <c r="GI1048500" s="1"/>
      <c r="GJ1048500" s="1"/>
      <c r="GK1048500" s="1"/>
      <c r="GL1048500" s="1"/>
      <c r="GM1048500" s="1"/>
      <c r="GN1048500" s="1"/>
      <c r="GO1048500" s="1"/>
      <c r="GP1048500" s="1"/>
      <c r="GQ1048500" s="1"/>
      <c r="GR1048500" s="1"/>
      <c r="GS1048500" s="1"/>
      <c r="GT1048500" s="1"/>
      <c r="GU1048500" s="1"/>
      <c r="GV1048500" s="1"/>
      <c r="GW1048500" s="1"/>
      <c r="GX1048500" s="1"/>
      <c r="GY1048500" s="1"/>
      <c r="GZ1048500" s="1"/>
      <c r="HA1048500" s="1"/>
    </row>
    <row r="1048501" customFormat="1" ht="13.5" spans="1:209">
      <c r="A1048501" s="1"/>
      <c r="B1048501" s="9"/>
      <c r="C1048501" s="1"/>
      <c r="D1048501" s="1"/>
      <c r="E1048501" s="1"/>
      <c r="F1048501" s="1"/>
      <c r="G1048501" s="1"/>
      <c r="H1048501" s="1"/>
      <c r="I1048501" s="1"/>
      <c r="J1048501" s="9"/>
      <c r="K1048501" s="1"/>
      <c r="L1048501" s="1"/>
      <c r="M1048501" s="1"/>
      <c r="N1048501" s="1"/>
      <c r="O1048501" s="1"/>
      <c r="P1048501" s="1"/>
      <c r="Q1048501" s="1"/>
      <c r="R1048501" s="1"/>
      <c r="S1048501" s="1"/>
      <c r="T1048501" s="1"/>
      <c r="U1048501" s="1"/>
      <c r="V1048501" s="1"/>
      <c r="W1048501" s="1"/>
      <c r="X1048501" s="1"/>
      <c r="Y1048501" s="1"/>
      <c r="Z1048501" s="1"/>
      <c r="AA1048501" s="1"/>
      <c r="AB1048501" s="1"/>
      <c r="AC1048501" s="1"/>
      <c r="AD1048501" s="1"/>
      <c r="AE1048501" s="1"/>
      <c r="AF1048501" s="1"/>
      <c r="AG1048501" s="1"/>
      <c r="AH1048501" s="1"/>
      <c r="AI1048501" s="1"/>
      <c r="AJ1048501" s="1"/>
      <c r="AK1048501" s="1"/>
      <c r="AL1048501" s="1"/>
      <c r="AM1048501" s="1"/>
      <c r="AN1048501" s="1"/>
      <c r="AO1048501" s="1"/>
      <c r="AP1048501" s="1"/>
      <c r="AQ1048501" s="1"/>
      <c r="AR1048501" s="1"/>
      <c r="AS1048501" s="1"/>
      <c r="AT1048501" s="1"/>
      <c r="AU1048501" s="1"/>
      <c r="AV1048501" s="1"/>
      <c r="AW1048501" s="1"/>
      <c r="AX1048501" s="1"/>
      <c r="AY1048501" s="1"/>
      <c r="AZ1048501" s="1"/>
      <c r="BA1048501" s="1"/>
      <c r="BB1048501" s="1"/>
      <c r="BC1048501" s="1"/>
      <c r="BD1048501" s="1"/>
      <c r="BE1048501" s="1"/>
      <c r="BF1048501" s="1"/>
      <c r="BG1048501" s="1"/>
      <c r="BH1048501" s="1"/>
      <c r="BI1048501" s="1"/>
      <c r="BJ1048501" s="1"/>
      <c r="BK1048501" s="1"/>
      <c r="BL1048501" s="1"/>
      <c r="BM1048501" s="1"/>
      <c r="BN1048501" s="1"/>
      <c r="BO1048501" s="1"/>
      <c r="BP1048501" s="1"/>
      <c r="BQ1048501" s="1"/>
      <c r="BR1048501" s="1"/>
      <c r="BS1048501" s="1"/>
      <c r="BT1048501" s="1"/>
      <c r="BU1048501" s="1"/>
      <c r="BV1048501" s="1"/>
      <c r="BW1048501" s="1"/>
      <c r="BX1048501" s="1"/>
      <c r="BY1048501" s="1"/>
      <c r="BZ1048501" s="1"/>
      <c r="CA1048501" s="1"/>
      <c r="CB1048501" s="1"/>
      <c r="CC1048501" s="1"/>
      <c r="CD1048501" s="1"/>
      <c r="CE1048501" s="1"/>
      <c r="CF1048501" s="1"/>
      <c r="CG1048501" s="1"/>
      <c r="CH1048501" s="1"/>
      <c r="CI1048501" s="1"/>
      <c r="CJ1048501" s="1"/>
      <c r="CK1048501" s="1"/>
      <c r="CL1048501" s="1"/>
      <c r="CM1048501" s="1"/>
      <c r="CN1048501" s="1"/>
      <c r="CO1048501" s="1"/>
      <c r="CP1048501" s="1"/>
      <c r="CQ1048501" s="1"/>
      <c r="CR1048501" s="1"/>
      <c r="CS1048501" s="1"/>
      <c r="CT1048501" s="1"/>
      <c r="CU1048501" s="1"/>
      <c r="CV1048501" s="1"/>
      <c r="CW1048501" s="1"/>
      <c r="CX1048501" s="1"/>
      <c r="CY1048501" s="1"/>
      <c r="CZ1048501" s="1"/>
      <c r="DA1048501" s="1"/>
      <c r="DB1048501" s="1"/>
      <c r="DC1048501" s="1"/>
      <c r="DD1048501" s="1"/>
      <c r="DE1048501" s="1"/>
      <c r="DF1048501" s="1"/>
      <c r="DG1048501" s="1"/>
      <c r="DH1048501" s="1"/>
      <c r="DI1048501" s="1"/>
      <c r="DJ1048501" s="1"/>
      <c r="DK1048501" s="1"/>
      <c r="DL1048501" s="1"/>
      <c r="DM1048501" s="1"/>
      <c r="DN1048501" s="1"/>
      <c r="DO1048501" s="1"/>
      <c r="DP1048501" s="1"/>
      <c r="DQ1048501" s="1"/>
      <c r="DR1048501" s="1"/>
      <c r="DS1048501" s="1"/>
      <c r="DT1048501" s="1"/>
      <c r="DU1048501" s="1"/>
      <c r="DV1048501" s="1"/>
      <c r="DW1048501" s="1"/>
      <c r="DX1048501" s="1"/>
      <c r="DY1048501" s="1"/>
      <c r="DZ1048501" s="1"/>
      <c r="EA1048501" s="1"/>
      <c r="EB1048501" s="1"/>
      <c r="EC1048501" s="1"/>
      <c r="ED1048501" s="1"/>
      <c r="EE1048501" s="1"/>
      <c r="EF1048501" s="1"/>
      <c r="EG1048501" s="1"/>
      <c r="EH1048501" s="1"/>
      <c r="EI1048501" s="1"/>
      <c r="EJ1048501" s="1"/>
      <c r="EK1048501" s="1"/>
      <c r="EL1048501" s="1"/>
      <c r="EM1048501" s="1"/>
      <c r="EN1048501" s="1"/>
      <c r="EO1048501" s="1"/>
      <c r="EP1048501" s="1"/>
      <c r="EQ1048501" s="1"/>
      <c r="ER1048501" s="1"/>
      <c r="ES1048501" s="1"/>
      <c r="ET1048501" s="1"/>
      <c r="EU1048501" s="1"/>
      <c r="EV1048501" s="1"/>
      <c r="EW1048501" s="1"/>
      <c r="EX1048501" s="1"/>
      <c r="EY1048501" s="1"/>
      <c r="EZ1048501" s="1"/>
      <c r="FA1048501" s="1"/>
      <c r="FB1048501" s="1"/>
      <c r="FC1048501" s="1"/>
      <c r="FD1048501" s="1"/>
      <c r="FE1048501" s="1"/>
      <c r="FF1048501" s="1"/>
      <c r="FG1048501" s="1"/>
      <c r="FH1048501" s="1"/>
      <c r="FI1048501" s="1"/>
      <c r="FJ1048501" s="1"/>
      <c r="FK1048501" s="1"/>
      <c r="FL1048501" s="1"/>
      <c r="FM1048501" s="1"/>
      <c r="FN1048501" s="1"/>
      <c r="FO1048501" s="1"/>
      <c r="FP1048501" s="1"/>
      <c r="FQ1048501" s="1"/>
      <c r="FR1048501" s="1"/>
      <c r="FS1048501" s="1"/>
      <c r="FT1048501" s="1"/>
      <c r="FU1048501" s="1"/>
      <c r="FV1048501" s="1"/>
      <c r="FW1048501" s="1"/>
      <c r="FX1048501" s="1"/>
      <c r="FY1048501" s="1"/>
      <c r="FZ1048501" s="1"/>
      <c r="GA1048501" s="1"/>
      <c r="GB1048501" s="1"/>
      <c r="GC1048501" s="1"/>
      <c r="GD1048501" s="1"/>
      <c r="GE1048501" s="1"/>
      <c r="GF1048501" s="1"/>
      <c r="GG1048501" s="1"/>
      <c r="GH1048501" s="1"/>
      <c r="GI1048501" s="1"/>
      <c r="GJ1048501" s="1"/>
      <c r="GK1048501" s="1"/>
      <c r="GL1048501" s="1"/>
      <c r="GM1048501" s="1"/>
      <c r="GN1048501" s="1"/>
      <c r="GO1048501" s="1"/>
      <c r="GP1048501" s="1"/>
      <c r="GQ1048501" s="1"/>
      <c r="GR1048501" s="1"/>
      <c r="GS1048501" s="1"/>
      <c r="GT1048501" s="1"/>
      <c r="GU1048501" s="1"/>
      <c r="GV1048501" s="1"/>
      <c r="GW1048501" s="1"/>
      <c r="GX1048501" s="1"/>
      <c r="GY1048501" s="1"/>
      <c r="GZ1048501" s="1"/>
      <c r="HA1048501" s="1"/>
    </row>
    <row r="1048502" customFormat="1" ht="13.5" spans="1:209">
      <c r="A1048502" s="1"/>
      <c r="B1048502" s="9"/>
      <c r="C1048502" s="1"/>
      <c r="D1048502" s="1"/>
      <c r="E1048502" s="1"/>
      <c r="F1048502" s="1"/>
      <c r="G1048502" s="1"/>
      <c r="H1048502" s="1"/>
      <c r="I1048502" s="1"/>
      <c r="J1048502" s="9"/>
      <c r="K1048502" s="1"/>
      <c r="L1048502" s="1"/>
      <c r="M1048502" s="1"/>
      <c r="N1048502" s="1"/>
      <c r="O1048502" s="1"/>
      <c r="P1048502" s="1"/>
      <c r="Q1048502" s="1"/>
      <c r="R1048502" s="1"/>
      <c r="S1048502" s="1"/>
      <c r="T1048502" s="1"/>
      <c r="U1048502" s="1"/>
      <c r="V1048502" s="1"/>
      <c r="W1048502" s="1"/>
      <c r="X1048502" s="1"/>
      <c r="Y1048502" s="1"/>
      <c r="Z1048502" s="1"/>
      <c r="AA1048502" s="1"/>
      <c r="AB1048502" s="1"/>
      <c r="AC1048502" s="1"/>
      <c r="AD1048502" s="1"/>
      <c r="AE1048502" s="1"/>
      <c r="AF1048502" s="1"/>
      <c r="AG1048502" s="1"/>
      <c r="AH1048502" s="1"/>
      <c r="AI1048502" s="1"/>
      <c r="AJ1048502" s="1"/>
      <c r="AK1048502" s="1"/>
      <c r="AL1048502" s="1"/>
      <c r="AM1048502" s="1"/>
      <c r="AN1048502" s="1"/>
      <c r="AO1048502" s="1"/>
      <c r="AP1048502" s="1"/>
      <c r="AQ1048502" s="1"/>
      <c r="AR1048502" s="1"/>
      <c r="AS1048502" s="1"/>
      <c r="AT1048502" s="1"/>
      <c r="AU1048502" s="1"/>
      <c r="AV1048502" s="1"/>
      <c r="AW1048502" s="1"/>
      <c r="AX1048502" s="1"/>
      <c r="AY1048502" s="1"/>
      <c r="AZ1048502" s="1"/>
      <c r="BA1048502" s="1"/>
      <c r="BB1048502" s="1"/>
      <c r="BC1048502" s="1"/>
      <c r="BD1048502" s="1"/>
      <c r="BE1048502" s="1"/>
      <c r="BF1048502" s="1"/>
      <c r="BG1048502" s="1"/>
      <c r="BH1048502" s="1"/>
      <c r="BI1048502" s="1"/>
      <c r="BJ1048502" s="1"/>
      <c r="BK1048502" s="1"/>
      <c r="BL1048502" s="1"/>
      <c r="BM1048502" s="1"/>
      <c r="BN1048502" s="1"/>
      <c r="BO1048502" s="1"/>
      <c r="BP1048502" s="1"/>
      <c r="BQ1048502" s="1"/>
      <c r="BR1048502" s="1"/>
      <c r="BS1048502" s="1"/>
      <c r="BT1048502" s="1"/>
      <c r="BU1048502" s="1"/>
      <c r="BV1048502" s="1"/>
      <c r="BW1048502" s="1"/>
      <c r="BX1048502" s="1"/>
      <c r="BY1048502" s="1"/>
      <c r="BZ1048502" s="1"/>
      <c r="CA1048502" s="1"/>
      <c r="CB1048502" s="1"/>
      <c r="CC1048502" s="1"/>
      <c r="CD1048502" s="1"/>
      <c r="CE1048502" s="1"/>
      <c r="CF1048502" s="1"/>
      <c r="CG1048502" s="1"/>
      <c r="CH1048502" s="1"/>
      <c r="CI1048502" s="1"/>
      <c r="CJ1048502" s="1"/>
      <c r="CK1048502" s="1"/>
      <c r="CL1048502" s="1"/>
      <c r="CM1048502" s="1"/>
      <c r="CN1048502" s="1"/>
      <c r="CO1048502" s="1"/>
      <c r="CP1048502" s="1"/>
      <c r="CQ1048502" s="1"/>
      <c r="CR1048502" s="1"/>
      <c r="CS1048502" s="1"/>
      <c r="CT1048502" s="1"/>
      <c r="CU1048502" s="1"/>
      <c r="CV1048502" s="1"/>
      <c r="CW1048502" s="1"/>
      <c r="CX1048502" s="1"/>
      <c r="CY1048502" s="1"/>
      <c r="CZ1048502" s="1"/>
      <c r="DA1048502" s="1"/>
      <c r="DB1048502" s="1"/>
      <c r="DC1048502" s="1"/>
      <c r="DD1048502" s="1"/>
      <c r="DE1048502" s="1"/>
      <c r="DF1048502" s="1"/>
      <c r="DG1048502" s="1"/>
      <c r="DH1048502" s="1"/>
      <c r="DI1048502" s="1"/>
      <c r="DJ1048502" s="1"/>
      <c r="DK1048502" s="1"/>
      <c r="DL1048502" s="1"/>
      <c r="DM1048502" s="1"/>
      <c r="DN1048502" s="1"/>
      <c r="DO1048502" s="1"/>
      <c r="DP1048502" s="1"/>
      <c r="DQ1048502" s="1"/>
      <c r="DR1048502" s="1"/>
      <c r="DS1048502" s="1"/>
      <c r="DT1048502" s="1"/>
      <c r="DU1048502" s="1"/>
      <c r="DV1048502" s="1"/>
      <c r="DW1048502" s="1"/>
      <c r="DX1048502" s="1"/>
      <c r="DY1048502" s="1"/>
      <c r="DZ1048502" s="1"/>
      <c r="EA1048502" s="1"/>
      <c r="EB1048502" s="1"/>
      <c r="EC1048502" s="1"/>
      <c r="ED1048502" s="1"/>
      <c r="EE1048502" s="1"/>
      <c r="EF1048502" s="1"/>
      <c r="EG1048502" s="1"/>
      <c r="EH1048502" s="1"/>
      <c r="EI1048502" s="1"/>
      <c r="EJ1048502" s="1"/>
      <c r="EK1048502" s="1"/>
      <c r="EL1048502" s="1"/>
      <c r="EM1048502" s="1"/>
      <c r="EN1048502" s="1"/>
      <c r="EO1048502" s="1"/>
      <c r="EP1048502" s="1"/>
      <c r="EQ1048502" s="1"/>
      <c r="ER1048502" s="1"/>
      <c r="ES1048502" s="1"/>
      <c r="ET1048502" s="1"/>
      <c r="EU1048502" s="1"/>
      <c r="EV1048502" s="1"/>
      <c r="EW1048502" s="1"/>
      <c r="EX1048502" s="1"/>
      <c r="EY1048502" s="1"/>
      <c r="EZ1048502" s="1"/>
      <c r="FA1048502" s="1"/>
      <c r="FB1048502" s="1"/>
      <c r="FC1048502" s="1"/>
      <c r="FD1048502" s="1"/>
      <c r="FE1048502" s="1"/>
      <c r="FF1048502" s="1"/>
      <c r="FG1048502" s="1"/>
      <c r="FH1048502" s="1"/>
      <c r="FI1048502" s="1"/>
      <c r="FJ1048502" s="1"/>
      <c r="FK1048502" s="1"/>
      <c r="FL1048502" s="1"/>
      <c r="FM1048502" s="1"/>
      <c r="FN1048502" s="1"/>
      <c r="FO1048502" s="1"/>
      <c r="FP1048502" s="1"/>
      <c r="FQ1048502" s="1"/>
      <c r="FR1048502" s="1"/>
      <c r="FS1048502" s="1"/>
      <c r="FT1048502" s="1"/>
      <c r="FU1048502" s="1"/>
      <c r="FV1048502" s="1"/>
      <c r="FW1048502" s="1"/>
      <c r="FX1048502" s="1"/>
      <c r="FY1048502" s="1"/>
      <c r="FZ1048502" s="1"/>
      <c r="GA1048502" s="1"/>
      <c r="GB1048502" s="1"/>
      <c r="GC1048502" s="1"/>
      <c r="GD1048502" s="1"/>
      <c r="GE1048502" s="1"/>
      <c r="GF1048502" s="1"/>
      <c r="GG1048502" s="1"/>
      <c r="GH1048502" s="1"/>
      <c r="GI1048502" s="1"/>
      <c r="GJ1048502" s="1"/>
      <c r="GK1048502" s="1"/>
      <c r="GL1048502" s="1"/>
      <c r="GM1048502" s="1"/>
      <c r="GN1048502" s="1"/>
      <c r="GO1048502" s="1"/>
      <c r="GP1048502" s="1"/>
      <c r="GQ1048502" s="1"/>
      <c r="GR1048502" s="1"/>
      <c r="GS1048502" s="1"/>
      <c r="GT1048502" s="1"/>
      <c r="GU1048502" s="1"/>
      <c r="GV1048502" s="1"/>
      <c r="GW1048502" s="1"/>
      <c r="GX1048502" s="1"/>
      <c r="GY1048502" s="1"/>
      <c r="GZ1048502" s="1"/>
      <c r="HA1048502" s="1"/>
    </row>
    <row r="1048503" customFormat="1" ht="13.5" spans="1:209">
      <c r="A1048503" s="1"/>
      <c r="B1048503" s="9"/>
      <c r="C1048503" s="1"/>
      <c r="D1048503" s="1"/>
      <c r="E1048503" s="1"/>
      <c r="F1048503" s="1"/>
      <c r="G1048503" s="1"/>
      <c r="H1048503" s="1"/>
      <c r="I1048503" s="1"/>
      <c r="J1048503" s="9"/>
      <c r="K1048503" s="1"/>
      <c r="L1048503" s="1"/>
      <c r="M1048503" s="1"/>
      <c r="N1048503" s="1"/>
      <c r="O1048503" s="1"/>
      <c r="P1048503" s="1"/>
      <c r="Q1048503" s="1"/>
      <c r="R1048503" s="1"/>
      <c r="S1048503" s="1"/>
      <c r="T1048503" s="1"/>
      <c r="U1048503" s="1"/>
      <c r="V1048503" s="1"/>
      <c r="W1048503" s="1"/>
      <c r="X1048503" s="1"/>
      <c r="Y1048503" s="1"/>
      <c r="Z1048503" s="1"/>
      <c r="AA1048503" s="1"/>
      <c r="AB1048503" s="1"/>
      <c r="AC1048503" s="1"/>
      <c r="AD1048503" s="1"/>
      <c r="AE1048503" s="1"/>
      <c r="AF1048503" s="1"/>
      <c r="AG1048503" s="1"/>
      <c r="AH1048503" s="1"/>
      <c r="AI1048503" s="1"/>
      <c r="AJ1048503" s="1"/>
      <c r="AK1048503" s="1"/>
      <c r="AL1048503" s="1"/>
      <c r="AM1048503" s="1"/>
      <c r="AN1048503" s="1"/>
      <c r="AO1048503" s="1"/>
      <c r="AP1048503" s="1"/>
      <c r="AQ1048503" s="1"/>
      <c r="AR1048503" s="1"/>
      <c r="AS1048503" s="1"/>
      <c r="AT1048503" s="1"/>
      <c r="AU1048503" s="1"/>
      <c r="AV1048503" s="1"/>
      <c r="AW1048503" s="1"/>
      <c r="AX1048503" s="1"/>
      <c r="AY1048503" s="1"/>
      <c r="AZ1048503" s="1"/>
      <c r="BA1048503" s="1"/>
      <c r="BB1048503" s="1"/>
      <c r="BC1048503" s="1"/>
      <c r="BD1048503" s="1"/>
      <c r="BE1048503" s="1"/>
      <c r="BF1048503" s="1"/>
      <c r="BG1048503" s="1"/>
      <c r="BH1048503" s="1"/>
      <c r="BI1048503" s="1"/>
      <c r="BJ1048503" s="1"/>
      <c r="BK1048503" s="1"/>
      <c r="BL1048503" s="1"/>
      <c r="BM1048503" s="1"/>
      <c r="BN1048503" s="1"/>
      <c r="BO1048503" s="1"/>
      <c r="BP1048503" s="1"/>
      <c r="BQ1048503" s="1"/>
      <c r="BR1048503" s="1"/>
      <c r="BS1048503" s="1"/>
      <c r="BT1048503" s="1"/>
      <c r="BU1048503" s="1"/>
      <c r="BV1048503" s="1"/>
      <c r="BW1048503" s="1"/>
      <c r="BX1048503" s="1"/>
      <c r="BY1048503" s="1"/>
      <c r="BZ1048503" s="1"/>
      <c r="CA1048503" s="1"/>
      <c r="CB1048503" s="1"/>
      <c r="CC1048503" s="1"/>
      <c r="CD1048503" s="1"/>
      <c r="CE1048503" s="1"/>
      <c r="CF1048503" s="1"/>
      <c r="CG1048503" s="1"/>
      <c r="CH1048503" s="1"/>
      <c r="CI1048503" s="1"/>
      <c r="CJ1048503" s="1"/>
      <c r="CK1048503" s="1"/>
      <c r="CL1048503" s="1"/>
      <c r="CM1048503" s="1"/>
      <c r="CN1048503" s="1"/>
      <c r="CO1048503" s="1"/>
      <c r="CP1048503" s="1"/>
      <c r="CQ1048503" s="1"/>
      <c r="CR1048503" s="1"/>
      <c r="CS1048503" s="1"/>
      <c r="CT1048503" s="1"/>
      <c r="CU1048503" s="1"/>
      <c r="CV1048503" s="1"/>
      <c r="CW1048503" s="1"/>
      <c r="CX1048503" s="1"/>
      <c r="CY1048503" s="1"/>
      <c r="CZ1048503" s="1"/>
      <c r="DA1048503" s="1"/>
      <c r="DB1048503" s="1"/>
      <c r="DC1048503" s="1"/>
      <c r="DD1048503" s="1"/>
      <c r="DE1048503" s="1"/>
      <c r="DF1048503" s="1"/>
      <c r="DG1048503" s="1"/>
      <c r="DH1048503" s="1"/>
      <c r="DI1048503" s="1"/>
      <c r="DJ1048503" s="1"/>
      <c r="DK1048503" s="1"/>
      <c r="DL1048503" s="1"/>
      <c r="DM1048503" s="1"/>
      <c r="DN1048503" s="1"/>
      <c r="DO1048503" s="1"/>
      <c r="DP1048503" s="1"/>
      <c r="DQ1048503" s="1"/>
      <c r="DR1048503" s="1"/>
      <c r="DS1048503" s="1"/>
      <c r="DT1048503" s="1"/>
      <c r="DU1048503" s="1"/>
      <c r="DV1048503" s="1"/>
      <c r="DW1048503" s="1"/>
      <c r="DX1048503" s="1"/>
      <c r="DY1048503" s="1"/>
      <c r="DZ1048503" s="1"/>
      <c r="EA1048503" s="1"/>
      <c r="EB1048503" s="1"/>
      <c r="EC1048503" s="1"/>
      <c r="ED1048503" s="1"/>
      <c r="EE1048503" s="1"/>
      <c r="EF1048503" s="1"/>
      <c r="EG1048503" s="1"/>
      <c r="EH1048503" s="1"/>
      <c r="EI1048503" s="1"/>
      <c r="EJ1048503" s="1"/>
      <c r="EK1048503" s="1"/>
      <c r="EL1048503" s="1"/>
      <c r="EM1048503" s="1"/>
      <c r="EN1048503" s="1"/>
      <c r="EO1048503" s="1"/>
      <c r="EP1048503" s="1"/>
      <c r="EQ1048503" s="1"/>
      <c r="ER1048503" s="1"/>
      <c r="ES1048503" s="1"/>
      <c r="ET1048503" s="1"/>
      <c r="EU1048503" s="1"/>
      <c r="EV1048503" s="1"/>
      <c r="EW1048503" s="1"/>
      <c r="EX1048503" s="1"/>
      <c r="EY1048503" s="1"/>
      <c r="EZ1048503" s="1"/>
      <c r="FA1048503" s="1"/>
      <c r="FB1048503" s="1"/>
      <c r="FC1048503" s="1"/>
      <c r="FD1048503" s="1"/>
      <c r="FE1048503" s="1"/>
      <c r="FF1048503" s="1"/>
      <c r="FG1048503" s="1"/>
      <c r="FH1048503" s="1"/>
      <c r="FI1048503" s="1"/>
      <c r="FJ1048503" s="1"/>
      <c r="FK1048503" s="1"/>
      <c r="FL1048503" s="1"/>
      <c r="FM1048503" s="1"/>
      <c r="FN1048503" s="1"/>
      <c r="FO1048503" s="1"/>
      <c r="FP1048503" s="1"/>
      <c r="FQ1048503" s="1"/>
      <c r="FR1048503" s="1"/>
      <c r="FS1048503" s="1"/>
      <c r="FT1048503" s="1"/>
      <c r="FU1048503" s="1"/>
      <c r="FV1048503" s="1"/>
      <c r="FW1048503" s="1"/>
      <c r="FX1048503" s="1"/>
      <c r="FY1048503" s="1"/>
      <c r="FZ1048503" s="1"/>
      <c r="GA1048503" s="1"/>
      <c r="GB1048503" s="1"/>
      <c r="GC1048503" s="1"/>
      <c r="GD1048503" s="1"/>
      <c r="GE1048503" s="1"/>
      <c r="GF1048503" s="1"/>
      <c r="GG1048503" s="1"/>
      <c r="GH1048503" s="1"/>
      <c r="GI1048503" s="1"/>
      <c r="GJ1048503" s="1"/>
      <c r="GK1048503" s="1"/>
      <c r="GL1048503" s="1"/>
      <c r="GM1048503" s="1"/>
      <c r="GN1048503" s="1"/>
      <c r="GO1048503" s="1"/>
      <c r="GP1048503" s="1"/>
      <c r="GQ1048503" s="1"/>
      <c r="GR1048503" s="1"/>
      <c r="GS1048503" s="1"/>
      <c r="GT1048503" s="1"/>
      <c r="GU1048503" s="1"/>
      <c r="GV1048503" s="1"/>
      <c r="GW1048503" s="1"/>
      <c r="GX1048503" s="1"/>
      <c r="GY1048503" s="1"/>
      <c r="GZ1048503" s="1"/>
      <c r="HA1048503" s="1"/>
    </row>
    <row r="1048504" customFormat="1" ht="13.5" spans="1:209">
      <c r="A1048504" s="1"/>
      <c r="B1048504" s="9"/>
      <c r="C1048504" s="1"/>
      <c r="D1048504" s="1"/>
      <c r="E1048504" s="1"/>
      <c r="F1048504" s="1"/>
      <c r="G1048504" s="1"/>
      <c r="H1048504" s="1"/>
      <c r="I1048504" s="1"/>
      <c r="J1048504" s="9"/>
      <c r="K1048504" s="1"/>
      <c r="L1048504" s="1"/>
      <c r="M1048504" s="1"/>
      <c r="N1048504" s="1"/>
      <c r="O1048504" s="1"/>
      <c r="P1048504" s="1"/>
      <c r="Q1048504" s="1"/>
      <c r="R1048504" s="1"/>
      <c r="S1048504" s="1"/>
      <c r="T1048504" s="1"/>
      <c r="U1048504" s="1"/>
      <c r="V1048504" s="1"/>
      <c r="W1048504" s="1"/>
      <c r="X1048504" s="1"/>
      <c r="Y1048504" s="1"/>
      <c r="Z1048504" s="1"/>
      <c r="AA1048504" s="1"/>
      <c r="AB1048504" s="1"/>
      <c r="AC1048504" s="1"/>
      <c r="AD1048504" s="1"/>
      <c r="AE1048504" s="1"/>
      <c r="AF1048504" s="1"/>
      <c r="AG1048504" s="1"/>
      <c r="AH1048504" s="1"/>
      <c r="AI1048504" s="1"/>
      <c r="AJ1048504" s="1"/>
      <c r="AK1048504" s="1"/>
      <c r="AL1048504" s="1"/>
      <c r="AM1048504" s="1"/>
      <c r="AN1048504" s="1"/>
      <c r="AO1048504" s="1"/>
      <c r="AP1048504" s="1"/>
      <c r="AQ1048504" s="1"/>
      <c r="AR1048504" s="1"/>
      <c r="AS1048504" s="1"/>
      <c r="AT1048504" s="1"/>
      <c r="AU1048504" s="1"/>
      <c r="AV1048504" s="1"/>
      <c r="AW1048504" s="1"/>
      <c r="AX1048504" s="1"/>
      <c r="AY1048504" s="1"/>
      <c r="AZ1048504" s="1"/>
      <c r="BA1048504" s="1"/>
      <c r="BB1048504" s="1"/>
      <c r="BC1048504" s="1"/>
      <c r="BD1048504" s="1"/>
      <c r="BE1048504" s="1"/>
      <c r="BF1048504" s="1"/>
      <c r="BG1048504" s="1"/>
      <c r="BH1048504" s="1"/>
      <c r="BI1048504" s="1"/>
      <c r="BJ1048504" s="1"/>
      <c r="BK1048504" s="1"/>
      <c r="BL1048504" s="1"/>
      <c r="BM1048504" s="1"/>
      <c r="BN1048504" s="1"/>
      <c r="BO1048504" s="1"/>
      <c r="BP1048504" s="1"/>
      <c r="BQ1048504" s="1"/>
      <c r="BR1048504" s="1"/>
      <c r="BS1048504" s="1"/>
      <c r="BT1048504" s="1"/>
      <c r="BU1048504" s="1"/>
      <c r="BV1048504" s="1"/>
      <c r="BW1048504" s="1"/>
      <c r="BX1048504" s="1"/>
      <c r="BY1048504" s="1"/>
      <c r="BZ1048504" s="1"/>
      <c r="CA1048504" s="1"/>
      <c r="CB1048504" s="1"/>
      <c r="CC1048504" s="1"/>
      <c r="CD1048504" s="1"/>
      <c r="CE1048504" s="1"/>
      <c r="CF1048504" s="1"/>
      <c r="CG1048504" s="1"/>
      <c r="CH1048504" s="1"/>
      <c r="CI1048504" s="1"/>
      <c r="CJ1048504" s="1"/>
      <c r="CK1048504" s="1"/>
      <c r="CL1048504" s="1"/>
      <c r="CM1048504" s="1"/>
      <c r="CN1048504" s="1"/>
      <c r="CO1048504" s="1"/>
      <c r="CP1048504" s="1"/>
      <c r="CQ1048504" s="1"/>
      <c r="CR1048504" s="1"/>
      <c r="CS1048504" s="1"/>
      <c r="CT1048504" s="1"/>
      <c r="CU1048504" s="1"/>
      <c r="CV1048504" s="1"/>
      <c r="CW1048504" s="1"/>
      <c r="CX1048504" s="1"/>
      <c r="CY1048504" s="1"/>
      <c r="CZ1048504" s="1"/>
      <c r="DA1048504" s="1"/>
      <c r="DB1048504" s="1"/>
      <c r="DC1048504" s="1"/>
      <c r="DD1048504" s="1"/>
      <c r="DE1048504" s="1"/>
      <c r="DF1048504" s="1"/>
      <c r="DG1048504" s="1"/>
      <c r="DH1048504" s="1"/>
      <c r="DI1048504" s="1"/>
      <c r="DJ1048504" s="1"/>
      <c r="DK1048504" s="1"/>
      <c r="DL1048504" s="1"/>
      <c r="DM1048504" s="1"/>
      <c r="DN1048504" s="1"/>
      <c r="DO1048504" s="1"/>
      <c r="DP1048504" s="1"/>
      <c r="DQ1048504" s="1"/>
      <c r="DR1048504" s="1"/>
      <c r="DS1048504" s="1"/>
      <c r="DT1048504" s="1"/>
      <c r="DU1048504" s="1"/>
      <c r="DV1048504" s="1"/>
      <c r="DW1048504" s="1"/>
      <c r="DX1048504" s="1"/>
      <c r="DY1048504" s="1"/>
      <c r="DZ1048504" s="1"/>
      <c r="EA1048504" s="1"/>
      <c r="EB1048504" s="1"/>
      <c r="EC1048504" s="1"/>
      <c r="ED1048504" s="1"/>
      <c r="EE1048504" s="1"/>
      <c r="EF1048504" s="1"/>
      <c r="EG1048504" s="1"/>
      <c r="EH1048504" s="1"/>
      <c r="EI1048504" s="1"/>
      <c r="EJ1048504" s="1"/>
      <c r="EK1048504" s="1"/>
      <c r="EL1048504" s="1"/>
      <c r="EM1048504" s="1"/>
      <c r="EN1048504" s="1"/>
      <c r="EO1048504" s="1"/>
      <c r="EP1048504" s="1"/>
      <c r="EQ1048504" s="1"/>
      <c r="ER1048504" s="1"/>
      <c r="ES1048504" s="1"/>
      <c r="ET1048504" s="1"/>
      <c r="EU1048504" s="1"/>
      <c r="EV1048504" s="1"/>
      <c r="EW1048504" s="1"/>
      <c r="EX1048504" s="1"/>
      <c r="EY1048504" s="1"/>
      <c r="EZ1048504" s="1"/>
      <c r="FA1048504" s="1"/>
      <c r="FB1048504" s="1"/>
      <c r="FC1048504" s="1"/>
      <c r="FD1048504" s="1"/>
      <c r="FE1048504" s="1"/>
      <c r="FF1048504" s="1"/>
      <c r="FG1048504" s="1"/>
      <c r="FH1048504" s="1"/>
      <c r="FI1048504" s="1"/>
      <c r="FJ1048504" s="1"/>
      <c r="FK1048504" s="1"/>
      <c r="FL1048504" s="1"/>
      <c r="FM1048504" s="1"/>
      <c r="FN1048504" s="1"/>
      <c r="FO1048504" s="1"/>
      <c r="FP1048504" s="1"/>
      <c r="FQ1048504" s="1"/>
      <c r="FR1048504" s="1"/>
      <c r="FS1048504" s="1"/>
      <c r="FT1048504" s="1"/>
      <c r="FU1048504" s="1"/>
      <c r="FV1048504" s="1"/>
      <c r="FW1048504" s="1"/>
      <c r="FX1048504" s="1"/>
      <c r="FY1048504" s="1"/>
      <c r="FZ1048504" s="1"/>
      <c r="GA1048504" s="1"/>
      <c r="GB1048504" s="1"/>
      <c r="GC1048504" s="1"/>
      <c r="GD1048504" s="1"/>
      <c r="GE1048504" s="1"/>
      <c r="GF1048504" s="1"/>
      <c r="GG1048504" s="1"/>
      <c r="GH1048504" s="1"/>
      <c r="GI1048504" s="1"/>
      <c r="GJ1048504" s="1"/>
      <c r="GK1048504" s="1"/>
      <c r="GL1048504" s="1"/>
      <c r="GM1048504" s="1"/>
      <c r="GN1048504" s="1"/>
      <c r="GO1048504" s="1"/>
      <c r="GP1048504" s="1"/>
      <c r="GQ1048504" s="1"/>
      <c r="GR1048504" s="1"/>
      <c r="GS1048504" s="1"/>
      <c r="GT1048504" s="1"/>
      <c r="GU1048504" s="1"/>
      <c r="GV1048504" s="1"/>
      <c r="GW1048504" s="1"/>
      <c r="GX1048504" s="1"/>
      <c r="GY1048504" s="1"/>
      <c r="GZ1048504" s="1"/>
      <c r="HA1048504" s="1"/>
    </row>
    <row r="1048505" customFormat="1" ht="13.5" spans="1:209">
      <c r="A1048505" s="1"/>
      <c r="B1048505" s="9"/>
      <c r="C1048505" s="1"/>
      <c r="D1048505" s="1"/>
      <c r="E1048505" s="1"/>
      <c r="F1048505" s="1"/>
      <c r="G1048505" s="1"/>
      <c r="H1048505" s="1"/>
      <c r="I1048505" s="1"/>
      <c r="J1048505" s="9"/>
      <c r="K1048505" s="1"/>
      <c r="L1048505" s="1"/>
      <c r="M1048505" s="1"/>
      <c r="N1048505" s="1"/>
      <c r="O1048505" s="1"/>
      <c r="P1048505" s="1"/>
      <c r="Q1048505" s="1"/>
      <c r="R1048505" s="1"/>
      <c r="S1048505" s="1"/>
      <c r="T1048505" s="1"/>
      <c r="U1048505" s="1"/>
      <c r="V1048505" s="1"/>
      <c r="W1048505" s="1"/>
      <c r="X1048505" s="1"/>
      <c r="Y1048505" s="1"/>
      <c r="Z1048505" s="1"/>
      <c r="AA1048505" s="1"/>
      <c r="AB1048505" s="1"/>
      <c r="AC1048505" s="1"/>
      <c r="AD1048505" s="1"/>
      <c r="AE1048505" s="1"/>
      <c r="AF1048505" s="1"/>
      <c r="AG1048505" s="1"/>
      <c r="AH1048505" s="1"/>
      <c r="AI1048505" s="1"/>
      <c r="AJ1048505" s="1"/>
      <c r="AK1048505" s="1"/>
      <c r="AL1048505" s="1"/>
      <c r="AM1048505" s="1"/>
      <c r="AN1048505" s="1"/>
      <c r="AO1048505" s="1"/>
      <c r="AP1048505" s="1"/>
      <c r="AQ1048505" s="1"/>
      <c r="AR1048505" s="1"/>
      <c r="AS1048505" s="1"/>
      <c r="AT1048505" s="1"/>
      <c r="AU1048505" s="1"/>
      <c r="AV1048505" s="1"/>
      <c r="AW1048505" s="1"/>
      <c r="AX1048505" s="1"/>
      <c r="AY1048505" s="1"/>
      <c r="AZ1048505" s="1"/>
      <c r="BA1048505" s="1"/>
      <c r="BB1048505" s="1"/>
      <c r="BC1048505" s="1"/>
      <c r="BD1048505" s="1"/>
      <c r="BE1048505" s="1"/>
      <c r="BF1048505" s="1"/>
      <c r="BG1048505" s="1"/>
      <c r="BH1048505" s="1"/>
      <c r="BI1048505" s="1"/>
      <c r="BJ1048505" s="1"/>
      <c r="BK1048505" s="1"/>
      <c r="BL1048505" s="1"/>
      <c r="BM1048505" s="1"/>
      <c r="BN1048505" s="1"/>
      <c r="BO1048505" s="1"/>
      <c r="BP1048505" s="1"/>
      <c r="BQ1048505" s="1"/>
      <c r="BR1048505" s="1"/>
      <c r="BS1048505" s="1"/>
      <c r="BT1048505" s="1"/>
      <c r="BU1048505" s="1"/>
      <c r="BV1048505" s="1"/>
      <c r="BW1048505" s="1"/>
      <c r="BX1048505" s="1"/>
      <c r="BY1048505" s="1"/>
      <c r="BZ1048505" s="1"/>
      <c r="CA1048505" s="1"/>
      <c r="CB1048505" s="1"/>
      <c r="CC1048505" s="1"/>
      <c r="CD1048505" s="1"/>
      <c r="CE1048505" s="1"/>
      <c r="CF1048505" s="1"/>
      <c r="CG1048505" s="1"/>
      <c r="CH1048505" s="1"/>
      <c r="CI1048505" s="1"/>
      <c r="CJ1048505" s="1"/>
      <c r="CK1048505" s="1"/>
      <c r="CL1048505" s="1"/>
      <c r="CM1048505" s="1"/>
      <c r="CN1048505" s="1"/>
      <c r="CO1048505" s="1"/>
      <c r="CP1048505" s="1"/>
      <c r="CQ1048505" s="1"/>
      <c r="CR1048505" s="1"/>
      <c r="CS1048505" s="1"/>
      <c r="CT1048505" s="1"/>
      <c r="CU1048505" s="1"/>
      <c r="CV1048505" s="1"/>
      <c r="CW1048505" s="1"/>
      <c r="CX1048505" s="1"/>
      <c r="CY1048505" s="1"/>
      <c r="CZ1048505" s="1"/>
      <c r="DA1048505" s="1"/>
      <c r="DB1048505" s="1"/>
      <c r="DC1048505" s="1"/>
      <c r="DD1048505" s="1"/>
      <c r="DE1048505" s="1"/>
      <c r="DF1048505" s="1"/>
      <c r="DG1048505" s="1"/>
      <c r="DH1048505" s="1"/>
      <c r="DI1048505" s="1"/>
      <c r="DJ1048505" s="1"/>
      <c r="DK1048505" s="1"/>
      <c r="DL1048505" s="1"/>
      <c r="DM1048505" s="1"/>
      <c r="DN1048505" s="1"/>
      <c r="DO1048505" s="1"/>
      <c r="DP1048505" s="1"/>
      <c r="DQ1048505" s="1"/>
      <c r="DR1048505" s="1"/>
      <c r="DS1048505" s="1"/>
      <c r="DT1048505" s="1"/>
      <c r="DU1048505" s="1"/>
      <c r="DV1048505" s="1"/>
      <c r="DW1048505" s="1"/>
      <c r="DX1048505" s="1"/>
      <c r="DY1048505" s="1"/>
      <c r="DZ1048505" s="1"/>
      <c r="EA1048505" s="1"/>
      <c r="EB1048505" s="1"/>
      <c r="EC1048505" s="1"/>
      <c r="ED1048505" s="1"/>
      <c r="EE1048505" s="1"/>
      <c r="EF1048505" s="1"/>
      <c r="EG1048505" s="1"/>
      <c r="EH1048505" s="1"/>
      <c r="EI1048505" s="1"/>
      <c r="EJ1048505" s="1"/>
      <c r="EK1048505" s="1"/>
      <c r="EL1048505" s="1"/>
      <c r="EM1048505" s="1"/>
      <c r="EN1048505" s="1"/>
      <c r="EO1048505" s="1"/>
      <c r="EP1048505" s="1"/>
      <c r="EQ1048505" s="1"/>
      <c r="ER1048505" s="1"/>
      <c r="ES1048505" s="1"/>
      <c r="ET1048505" s="1"/>
      <c r="EU1048505" s="1"/>
      <c r="EV1048505" s="1"/>
      <c r="EW1048505" s="1"/>
      <c r="EX1048505" s="1"/>
      <c r="EY1048505" s="1"/>
      <c r="EZ1048505" s="1"/>
      <c r="FA1048505" s="1"/>
      <c r="FB1048505" s="1"/>
      <c r="FC1048505" s="1"/>
      <c r="FD1048505" s="1"/>
      <c r="FE1048505" s="1"/>
      <c r="FF1048505" s="1"/>
      <c r="FG1048505" s="1"/>
      <c r="FH1048505" s="1"/>
      <c r="FI1048505" s="1"/>
      <c r="FJ1048505" s="1"/>
      <c r="FK1048505" s="1"/>
      <c r="FL1048505" s="1"/>
      <c r="FM1048505" s="1"/>
      <c r="FN1048505" s="1"/>
      <c r="FO1048505" s="1"/>
      <c r="FP1048505" s="1"/>
      <c r="FQ1048505" s="1"/>
      <c r="FR1048505" s="1"/>
      <c r="FS1048505" s="1"/>
      <c r="FT1048505" s="1"/>
      <c r="FU1048505" s="1"/>
      <c r="FV1048505" s="1"/>
      <c r="FW1048505" s="1"/>
      <c r="FX1048505" s="1"/>
      <c r="FY1048505" s="1"/>
      <c r="FZ1048505" s="1"/>
      <c r="GA1048505" s="1"/>
      <c r="GB1048505" s="1"/>
      <c r="GC1048505" s="1"/>
      <c r="GD1048505" s="1"/>
      <c r="GE1048505" s="1"/>
      <c r="GF1048505" s="1"/>
      <c r="GG1048505" s="1"/>
      <c r="GH1048505" s="1"/>
      <c r="GI1048505" s="1"/>
      <c r="GJ1048505" s="1"/>
      <c r="GK1048505" s="1"/>
      <c r="GL1048505" s="1"/>
      <c r="GM1048505" s="1"/>
      <c r="GN1048505" s="1"/>
      <c r="GO1048505" s="1"/>
      <c r="GP1048505" s="1"/>
      <c r="GQ1048505" s="1"/>
      <c r="GR1048505" s="1"/>
      <c r="GS1048505" s="1"/>
      <c r="GT1048505" s="1"/>
      <c r="GU1048505" s="1"/>
      <c r="GV1048505" s="1"/>
      <c r="GW1048505" s="1"/>
      <c r="GX1048505" s="1"/>
      <c r="GY1048505" s="1"/>
      <c r="GZ1048505" s="1"/>
      <c r="HA1048505" s="1"/>
    </row>
    <row r="1048506" customFormat="1" ht="13.5" spans="1:209">
      <c r="A1048506" s="1"/>
      <c r="B1048506" s="9"/>
      <c r="C1048506" s="1"/>
      <c r="D1048506" s="1"/>
      <c r="E1048506" s="1"/>
      <c r="F1048506" s="1"/>
      <c r="G1048506" s="1"/>
      <c r="H1048506" s="1"/>
      <c r="I1048506" s="1"/>
      <c r="J1048506" s="9"/>
      <c r="K1048506" s="1"/>
      <c r="L1048506" s="1"/>
      <c r="M1048506" s="1"/>
      <c r="N1048506" s="1"/>
      <c r="O1048506" s="1"/>
      <c r="P1048506" s="1"/>
      <c r="Q1048506" s="1"/>
      <c r="R1048506" s="1"/>
      <c r="S1048506" s="1"/>
      <c r="T1048506" s="1"/>
      <c r="U1048506" s="1"/>
      <c r="V1048506" s="1"/>
      <c r="W1048506" s="1"/>
      <c r="X1048506" s="1"/>
      <c r="Y1048506" s="1"/>
      <c r="Z1048506" s="1"/>
      <c r="AA1048506" s="1"/>
      <c r="AB1048506" s="1"/>
      <c r="AC1048506" s="1"/>
      <c r="AD1048506" s="1"/>
      <c r="AE1048506" s="1"/>
      <c r="AF1048506" s="1"/>
      <c r="AG1048506" s="1"/>
      <c r="AH1048506" s="1"/>
      <c r="AI1048506" s="1"/>
      <c r="AJ1048506" s="1"/>
      <c r="AK1048506" s="1"/>
      <c r="AL1048506" s="1"/>
      <c r="AM1048506" s="1"/>
      <c r="AN1048506" s="1"/>
      <c r="AO1048506" s="1"/>
      <c r="AP1048506" s="1"/>
      <c r="AQ1048506" s="1"/>
      <c r="AR1048506" s="1"/>
      <c r="AS1048506" s="1"/>
      <c r="AT1048506" s="1"/>
      <c r="AU1048506" s="1"/>
      <c r="AV1048506" s="1"/>
      <c r="AW1048506" s="1"/>
      <c r="AX1048506" s="1"/>
      <c r="AY1048506" s="1"/>
      <c r="AZ1048506" s="1"/>
      <c r="BA1048506" s="1"/>
      <c r="BB1048506" s="1"/>
      <c r="BC1048506" s="1"/>
      <c r="BD1048506" s="1"/>
      <c r="BE1048506" s="1"/>
      <c r="BF1048506" s="1"/>
      <c r="BG1048506" s="1"/>
      <c r="BH1048506" s="1"/>
      <c r="BI1048506" s="1"/>
      <c r="BJ1048506" s="1"/>
      <c r="BK1048506" s="1"/>
      <c r="BL1048506" s="1"/>
      <c r="BM1048506" s="1"/>
      <c r="BN1048506" s="1"/>
      <c r="BO1048506" s="1"/>
      <c r="BP1048506" s="1"/>
      <c r="BQ1048506" s="1"/>
      <c r="BR1048506" s="1"/>
      <c r="BS1048506" s="1"/>
      <c r="BT1048506" s="1"/>
      <c r="BU1048506" s="1"/>
      <c r="BV1048506" s="1"/>
      <c r="BW1048506" s="1"/>
      <c r="BX1048506" s="1"/>
      <c r="BY1048506" s="1"/>
      <c r="BZ1048506" s="1"/>
      <c r="CA1048506" s="1"/>
      <c r="CB1048506" s="1"/>
      <c r="CC1048506" s="1"/>
      <c r="CD1048506" s="1"/>
      <c r="CE1048506" s="1"/>
      <c r="CF1048506" s="1"/>
      <c r="CG1048506" s="1"/>
      <c r="CH1048506" s="1"/>
      <c r="CI1048506" s="1"/>
      <c r="CJ1048506" s="1"/>
      <c r="CK1048506" s="1"/>
      <c r="CL1048506" s="1"/>
      <c r="CM1048506" s="1"/>
      <c r="CN1048506" s="1"/>
      <c r="CO1048506" s="1"/>
      <c r="CP1048506" s="1"/>
      <c r="CQ1048506" s="1"/>
      <c r="CR1048506" s="1"/>
      <c r="CS1048506" s="1"/>
      <c r="CT1048506" s="1"/>
      <c r="CU1048506" s="1"/>
      <c r="CV1048506" s="1"/>
      <c r="CW1048506" s="1"/>
      <c r="CX1048506" s="1"/>
      <c r="CY1048506" s="1"/>
      <c r="CZ1048506" s="1"/>
      <c r="DA1048506" s="1"/>
      <c r="DB1048506" s="1"/>
      <c r="DC1048506" s="1"/>
      <c r="DD1048506" s="1"/>
      <c r="DE1048506" s="1"/>
      <c r="DF1048506" s="1"/>
      <c r="DG1048506" s="1"/>
      <c r="DH1048506" s="1"/>
      <c r="DI1048506" s="1"/>
      <c r="DJ1048506" s="1"/>
      <c r="DK1048506" s="1"/>
      <c r="DL1048506" s="1"/>
      <c r="DM1048506" s="1"/>
      <c r="DN1048506" s="1"/>
      <c r="DO1048506" s="1"/>
      <c r="DP1048506" s="1"/>
      <c r="DQ1048506" s="1"/>
      <c r="DR1048506" s="1"/>
      <c r="DS1048506" s="1"/>
      <c r="DT1048506" s="1"/>
      <c r="DU1048506" s="1"/>
      <c r="DV1048506" s="1"/>
      <c r="DW1048506" s="1"/>
      <c r="DX1048506" s="1"/>
      <c r="DY1048506" s="1"/>
      <c r="DZ1048506" s="1"/>
      <c r="EA1048506" s="1"/>
      <c r="EB1048506" s="1"/>
      <c r="EC1048506" s="1"/>
      <c r="ED1048506" s="1"/>
      <c r="EE1048506" s="1"/>
      <c r="EF1048506" s="1"/>
      <c r="EG1048506" s="1"/>
      <c r="EH1048506" s="1"/>
      <c r="EI1048506" s="1"/>
      <c r="EJ1048506" s="1"/>
      <c r="EK1048506" s="1"/>
      <c r="EL1048506" s="1"/>
      <c r="EM1048506" s="1"/>
      <c r="EN1048506" s="1"/>
      <c r="EO1048506" s="1"/>
      <c r="EP1048506" s="1"/>
      <c r="EQ1048506" s="1"/>
      <c r="ER1048506" s="1"/>
      <c r="ES1048506" s="1"/>
      <c r="ET1048506" s="1"/>
      <c r="EU1048506" s="1"/>
      <c r="EV1048506" s="1"/>
      <c r="EW1048506" s="1"/>
      <c r="EX1048506" s="1"/>
      <c r="EY1048506" s="1"/>
      <c r="EZ1048506" s="1"/>
      <c r="FA1048506" s="1"/>
      <c r="FB1048506" s="1"/>
      <c r="FC1048506" s="1"/>
      <c r="FD1048506" s="1"/>
      <c r="FE1048506" s="1"/>
      <c r="FF1048506" s="1"/>
      <c r="FG1048506" s="1"/>
      <c r="FH1048506" s="1"/>
      <c r="FI1048506" s="1"/>
      <c r="FJ1048506" s="1"/>
      <c r="FK1048506" s="1"/>
      <c r="FL1048506" s="1"/>
      <c r="FM1048506" s="1"/>
      <c r="FN1048506" s="1"/>
      <c r="FO1048506" s="1"/>
      <c r="FP1048506" s="1"/>
      <c r="FQ1048506" s="1"/>
      <c r="FR1048506" s="1"/>
      <c r="FS1048506" s="1"/>
      <c r="FT1048506" s="1"/>
      <c r="FU1048506" s="1"/>
      <c r="FV1048506" s="1"/>
      <c r="FW1048506" s="1"/>
      <c r="FX1048506" s="1"/>
      <c r="FY1048506" s="1"/>
      <c r="FZ1048506" s="1"/>
      <c r="GA1048506" s="1"/>
      <c r="GB1048506" s="1"/>
      <c r="GC1048506" s="1"/>
      <c r="GD1048506" s="1"/>
      <c r="GE1048506" s="1"/>
      <c r="GF1048506" s="1"/>
      <c r="GG1048506" s="1"/>
      <c r="GH1048506" s="1"/>
      <c r="GI1048506" s="1"/>
      <c r="GJ1048506" s="1"/>
      <c r="GK1048506" s="1"/>
      <c r="GL1048506" s="1"/>
      <c r="GM1048506" s="1"/>
      <c r="GN1048506" s="1"/>
      <c r="GO1048506" s="1"/>
      <c r="GP1048506" s="1"/>
      <c r="GQ1048506" s="1"/>
      <c r="GR1048506" s="1"/>
      <c r="GS1048506" s="1"/>
      <c r="GT1048506" s="1"/>
      <c r="GU1048506" s="1"/>
      <c r="GV1048506" s="1"/>
      <c r="GW1048506" s="1"/>
      <c r="GX1048506" s="1"/>
      <c r="GY1048506" s="1"/>
      <c r="GZ1048506" s="1"/>
      <c r="HA1048506" s="1"/>
    </row>
    <row r="1048507" customFormat="1" ht="13.5" spans="1:209">
      <c r="A1048507" s="1"/>
      <c r="B1048507" s="9"/>
      <c r="C1048507" s="1"/>
      <c r="D1048507" s="1"/>
      <c r="E1048507" s="1"/>
      <c r="F1048507" s="1"/>
      <c r="G1048507" s="1"/>
      <c r="H1048507" s="1"/>
      <c r="I1048507" s="1"/>
      <c r="J1048507" s="9"/>
      <c r="K1048507" s="1"/>
      <c r="L1048507" s="1"/>
      <c r="M1048507" s="1"/>
      <c r="N1048507" s="1"/>
      <c r="O1048507" s="1"/>
      <c r="P1048507" s="1"/>
      <c r="Q1048507" s="1"/>
      <c r="R1048507" s="1"/>
      <c r="S1048507" s="1"/>
      <c r="T1048507" s="1"/>
      <c r="U1048507" s="1"/>
      <c r="V1048507" s="1"/>
      <c r="W1048507" s="1"/>
      <c r="X1048507" s="1"/>
      <c r="Y1048507" s="1"/>
      <c r="Z1048507" s="1"/>
      <c r="AA1048507" s="1"/>
      <c r="AB1048507" s="1"/>
      <c r="AC1048507" s="1"/>
      <c r="AD1048507" s="1"/>
      <c r="AE1048507" s="1"/>
      <c r="AF1048507" s="1"/>
      <c r="AG1048507" s="1"/>
      <c r="AH1048507" s="1"/>
      <c r="AI1048507" s="1"/>
      <c r="AJ1048507" s="1"/>
      <c r="AK1048507" s="1"/>
      <c r="AL1048507" s="1"/>
      <c r="AM1048507" s="1"/>
      <c r="AN1048507" s="1"/>
      <c r="AO1048507" s="1"/>
      <c r="AP1048507" s="1"/>
      <c r="AQ1048507" s="1"/>
      <c r="AR1048507" s="1"/>
      <c r="AS1048507" s="1"/>
      <c r="AT1048507" s="1"/>
      <c r="AU1048507" s="1"/>
      <c r="AV1048507" s="1"/>
      <c r="AW1048507" s="1"/>
      <c r="AX1048507" s="1"/>
      <c r="AY1048507" s="1"/>
      <c r="AZ1048507" s="1"/>
      <c r="BA1048507" s="1"/>
      <c r="BB1048507" s="1"/>
      <c r="BC1048507" s="1"/>
      <c r="BD1048507" s="1"/>
      <c r="BE1048507" s="1"/>
      <c r="BF1048507" s="1"/>
      <c r="BG1048507" s="1"/>
      <c r="BH1048507" s="1"/>
      <c r="BI1048507" s="1"/>
      <c r="BJ1048507" s="1"/>
      <c r="BK1048507" s="1"/>
      <c r="BL1048507" s="1"/>
      <c r="BM1048507" s="1"/>
      <c r="BN1048507" s="1"/>
      <c r="BO1048507" s="1"/>
      <c r="BP1048507" s="1"/>
      <c r="BQ1048507" s="1"/>
      <c r="BR1048507" s="1"/>
      <c r="BS1048507" s="1"/>
      <c r="BT1048507" s="1"/>
      <c r="BU1048507" s="1"/>
      <c r="BV1048507" s="1"/>
      <c r="BW1048507" s="1"/>
      <c r="BX1048507" s="1"/>
      <c r="BY1048507" s="1"/>
      <c r="BZ1048507" s="1"/>
      <c r="CA1048507" s="1"/>
      <c r="CB1048507" s="1"/>
      <c r="CC1048507" s="1"/>
      <c r="CD1048507" s="1"/>
      <c r="CE1048507" s="1"/>
      <c r="CF1048507" s="1"/>
      <c r="CG1048507" s="1"/>
      <c r="CH1048507" s="1"/>
      <c r="CI1048507" s="1"/>
      <c r="CJ1048507" s="1"/>
      <c r="CK1048507" s="1"/>
      <c r="CL1048507" s="1"/>
      <c r="CM1048507" s="1"/>
      <c r="CN1048507" s="1"/>
      <c r="CO1048507" s="1"/>
      <c r="CP1048507" s="1"/>
      <c r="CQ1048507" s="1"/>
      <c r="CR1048507" s="1"/>
      <c r="CS1048507" s="1"/>
      <c r="CT1048507" s="1"/>
      <c r="CU1048507" s="1"/>
      <c r="CV1048507" s="1"/>
      <c r="CW1048507" s="1"/>
      <c r="CX1048507" s="1"/>
      <c r="CY1048507" s="1"/>
      <c r="CZ1048507" s="1"/>
      <c r="DA1048507" s="1"/>
      <c r="DB1048507" s="1"/>
      <c r="DC1048507" s="1"/>
      <c r="DD1048507" s="1"/>
      <c r="DE1048507" s="1"/>
      <c r="DF1048507" s="1"/>
      <c r="DG1048507" s="1"/>
      <c r="DH1048507" s="1"/>
      <c r="DI1048507" s="1"/>
      <c r="DJ1048507" s="1"/>
      <c r="DK1048507" s="1"/>
      <c r="DL1048507" s="1"/>
      <c r="DM1048507" s="1"/>
      <c r="DN1048507" s="1"/>
      <c r="DO1048507" s="1"/>
      <c r="DP1048507" s="1"/>
      <c r="DQ1048507" s="1"/>
      <c r="DR1048507" s="1"/>
      <c r="DS1048507" s="1"/>
      <c r="DT1048507" s="1"/>
      <c r="DU1048507" s="1"/>
      <c r="DV1048507" s="1"/>
      <c r="DW1048507" s="1"/>
      <c r="DX1048507" s="1"/>
      <c r="DY1048507" s="1"/>
      <c r="DZ1048507" s="1"/>
      <c r="EA1048507" s="1"/>
      <c r="EB1048507" s="1"/>
      <c r="EC1048507" s="1"/>
      <c r="ED1048507" s="1"/>
      <c r="EE1048507" s="1"/>
      <c r="EF1048507" s="1"/>
      <c r="EG1048507" s="1"/>
      <c r="EH1048507" s="1"/>
      <c r="EI1048507" s="1"/>
      <c r="EJ1048507" s="1"/>
      <c r="EK1048507" s="1"/>
      <c r="EL1048507" s="1"/>
      <c r="EM1048507" s="1"/>
      <c r="EN1048507" s="1"/>
      <c r="EO1048507" s="1"/>
      <c r="EP1048507" s="1"/>
      <c r="EQ1048507" s="1"/>
      <c r="ER1048507" s="1"/>
      <c r="ES1048507" s="1"/>
      <c r="ET1048507" s="1"/>
      <c r="EU1048507" s="1"/>
      <c r="EV1048507" s="1"/>
      <c r="EW1048507" s="1"/>
      <c r="EX1048507" s="1"/>
      <c r="EY1048507" s="1"/>
      <c r="EZ1048507" s="1"/>
      <c r="FA1048507" s="1"/>
      <c r="FB1048507" s="1"/>
      <c r="FC1048507" s="1"/>
      <c r="FD1048507" s="1"/>
      <c r="FE1048507" s="1"/>
      <c r="FF1048507" s="1"/>
      <c r="FG1048507" s="1"/>
      <c r="FH1048507" s="1"/>
      <c r="FI1048507" s="1"/>
      <c r="FJ1048507" s="1"/>
      <c r="FK1048507" s="1"/>
      <c r="FL1048507" s="1"/>
      <c r="FM1048507" s="1"/>
      <c r="FN1048507" s="1"/>
      <c r="FO1048507" s="1"/>
      <c r="FP1048507" s="1"/>
      <c r="FQ1048507" s="1"/>
      <c r="FR1048507" s="1"/>
      <c r="FS1048507" s="1"/>
      <c r="FT1048507" s="1"/>
      <c r="FU1048507" s="1"/>
      <c r="FV1048507" s="1"/>
      <c r="FW1048507" s="1"/>
      <c r="FX1048507" s="1"/>
      <c r="FY1048507" s="1"/>
      <c r="FZ1048507" s="1"/>
      <c r="GA1048507" s="1"/>
      <c r="GB1048507" s="1"/>
      <c r="GC1048507" s="1"/>
      <c r="GD1048507" s="1"/>
      <c r="GE1048507" s="1"/>
      <c r="GF1048507" s="1"/>
      <c r="GG1048507" s="1"/>
      <c r="GH1048507" s="1"/>
      <c r="GI1048507" s="1"/>
      <c r="GJ1048507" s="1"/>
      <c r="GK1048507" s="1"/>
      <c r="GL1048507" s="1"/>
      <c r="GM1048507" s="1"/>
      <c r="GN1048507" s="1"/>
      <c r="GO1048507" s="1"/>
      <c r="GP1048507" s="1"/>
      <c r="GQ1048507" s="1"/>
      <c r="GR1048507" s="1"/>
      <c r="GS1048507" s="1"/>
      <c r="GT1048507" s="1"/>
      <c r="GU1048507" s="1"/>
      <c r="GV1048507" s="1"/>
      <c r="GW1048507" s="1"/>
      <c r="GX1048507" s="1"/>
      <c r="GY1048507" s="1"/>
      <c r="GZ1048507" s="1"/>
      <c r="HA1048507" s="1"/>
    </row>
    <row r="1048508" customFormat="1" ht="13.5" spans="1:209">
      <c r="A1048508" s="1"/>
      <c r="B1048508" s="9"/>
      <c r="C1048508" s="1"/>
      <c r="D1048508" s="1"/>
      <c r="E1048508" s="1"/>
      <c r="F1048508" s="1"/>
      <c r="G1048508" s="1"/>
      <c r="H1048508" s="1"/>
      <c r="I1048508" s="1"/>
      <c r="J1048508" s="9"/>
      <c r="K1048508" s="1"/>
      <c r="L1048508" s="1"/>
      <c r="M1048508" s="1"/>
      <c r="N1048508" s="1"/>
      <c r="O1048508" s="1"/>
      <c r="P1048508" s="1"/>
      <c r="Q1048508" s="1"/>
      <c r="R1048508" s="1"/>
      <c r="S1048508" s="1"/>
      <c r="T1048508" s="1"/>
      <c r="U1048508" s="1"/>
      <c r="V1048508" s="1"/>
      <c r="W1048508" s="1"/>
      <c r="X1048508" s="1"/>
      <c r="Y1048508" s="1"/>
      <c r="Z1048508" s="1"/>
      <c r="AA1048508" s="1"/>
      <c r="AB1048508" s="1"/>
      <c r="AC1048508" s="1"/>
      <c r="AD1048508" s="1"/>
      <c r="AE1048508" s="1"/>
      <c r="AF1048508" s="1"/>
      <c r="AG1048508" s="1"/>
      <c r="AH1048508" s="1"/>
      <c r="AI1048508" s="1"/>
      <c r="AJ1048508" s="1"/>
      <c r="AK1048508" s="1"/>
      <c r="AL1048508" s="1"/>
      <c r="AM1048508" s="1"/>
      <c r="AN1048508" s="1"/>
      <c r="AO1048508" s="1"/>
      <c r="AP1048508" s="1"/>
      <c r="AQ1048508" s="1"/>
      <c r="AR1048508" s="1"/>
      <c r="AS1048508" s="1"/>
      <c r="AT1048508" s="1"/>
      <c r="AU1048508" s="1"/>
      <c r="AV1048508" s="1"/>
      <c r="AW1048508" s="1"/>
      <c r="AX1048508" s="1"/>
      <c r="AY1048508" s="1"/>
      <c r="AZ1048508" s="1"/>
      <c r="BA1048508" s="1"/>
      <c r="BB1048508" s="1"/>
      <c r="BC1048508" s="1"/>
      <c r="BD1048508" s="1"/>
      <c r="BE1048508" s="1"/>
      <c r="BF1048508" s="1"/>
      <c r="BG1048508" s="1"/>
      <c r="BH1048508" s="1"/>
      <c r="BI1048508" s="1"/>
      <c r="BJ1048508" s="1"/>
      <c r="BK1048508" s="1"/>
      <c r="BL1048508" s="1"/>
      <c r="BM1048508" s="1"/>
      <c r="BN1048508" s="1"/>
      <c r="BO1048508" s="1"/>
      <c r="BP1048508" s="1"/>
      <c r="BQ1048508" s="1"/>
      <c r="BR1048508" s="1"/>
      <c r="BS1048508" s="1"/>
      <c r="BT1048508" s="1"/>
      <c r="BU1048508" s="1"/>
      <c r="BV1048508" s="1"/>
      <c r="BW1048508" s="1"/>
      <c r="BX1048508" s="1"/>
      <c r="BY1048508" s="1"/>
      <c r="BZ1048508" s="1"/>
      <c r="CA1048508" s="1"/>
      <c r="CB1048508" s="1"/>
      <c r="CC1048508" s="1"/>
      <c r="CD1048508" s="1"/>
      <c r="CE1048508" s="1"/>
      <c r="CF1048508" s="1"/>
      <c r="CG1048508" s="1"/>
      <c r="CH1048508" s="1"/>
      <c r="CI1048508" s="1"/>
      <c r="CJ1048508" s="1"/>
      <c r="CK1048508" s="1"/>
      <c r="CL1048508" s="1"/>
      <c r="CM1048508" s="1"/>
      <c r="CN1048508" s="1"/>
      <c r="CO1048508" s="1"/>
      <c r="CP1048508" s="1"/>
      <c r="CQ1048508" s="1"/>
      <c r="CR1048508" s="1"/>
      <c r="CS1048508" s="1"/>
      <c r="CT1048508" s="1"/>
      <c r="CU1048508" s="1"/>
      <c r="CV1048508" s="1"/>
      <c r="CW1048508" s="1"/>
      <c r="CX1048508" s="1"/>
      <c r="CY1048508" s="1"/>
      <c r="CZ1048508" s="1"/>
      <c r="DA1048508" s="1"/>
      <c r="DB1048508" s="1"/>
      <c r="DC1048508" s="1"/>
      <c r="DD1048508" s="1"/>
      <c r="DE1048508" s="1"/>
      <c r="DF1048508" s="1"/>
      <c r="DG1048508" s="1"/>
      <c r="DH1048508" s="1"/>
      <c r="DI1048508" s="1"/>
      <c r="DJ1048508" s="1"/>
      <c r="DK1048508" s="1"/>
      <c r="DL1048508" s="1"/>
      <c r="DM1048508" s="1"/>
      <c r="DN1048508" s="1"/>
      <c r="DO1048508" s="1"/>
      <c r="DP1048508" s="1"/>
      <c r="DQ1048508" s="1"/>
      <c r="DR1048508" s="1"/>
      <c r="DS1048508" s="1"/>
      <c r="DT1048508" s="1"/>
      <c r="DU1048508" s="1"/>
      <c r="DV1048508" s="1"/>
      <c r="DW1048508" s="1"/>
      <c r="DX1048508" s="1"/>
      <c r="DY1048508" s="1"/>
      <c r="DZ1048508" s="1"/>
      <c r="EA1048508" s="1"/>
      <c r="EB1048508" s="1"/>
      <c r="EC1048508" s="1"/>
      <c r="ED1048508" s="1"/>
      <c r="EE1048508" s="1"/>
      <c r="EF1048508" s="1"/>
      <c r="EG1048508" s="1"/>
      <c r="EH1048508" s="1"/>
      <c r="EI1048508" s="1"/>
      <c r="EJ1048508" s="1"/>
      <c r="EK1048508" s="1"/>
      <c r="EL1048508" s="1"/>
      <c r="EM1048508" s="1"/>
      <c r="EN1048508" s="1"/>
      <c r="EO1048508" s="1"/>
      <c r="EP1048508" s="1"/>
      <c r="EQ1048508" s="1"/>
      <c r="ER1048508" s="1"/>
      <c r="ES1048508" s="1"/>
      <c r="ET1048508" s="1"/>
      <c r="EU1048508" s="1"/>
      <c r="EV1048508" s="1"/>
      <c r="EW1048508" s="1"/>
      <c r="EX1048508" s="1"/>
      <c r="EY1048508" s="1"/>
      <c r="EZ1048508" s="1"/>
      <c r="FA1048508" s="1"/>
      <c r="FB1048508" s="1"/>
      <c r="FC1048508" s="1"/>
      <c r="FD1048508" s="1"/>
      <c r="FE1048508" s="1"/>
      <c r="FF1048508" s="1"/>
      <c r="FG1048508" s="1"/>
      <c r="FH1048508" s="1"/>
      <c r="FI1048508" s="1"/>
      <c r="FJ1048508" s="1"/>
      <c r="FK1048508" s="1"/>
      <c r="FL1048508" s="1"/>
      <c r="FM1048508" s="1"/>
      <c r="FN1048508" s="1"/>
      <c r="FO1048508" s="1"/>
      <c r="FP1048508" s="1"/>
      <c r="FQ1048508" s="1"/>
      <c r="FR1048508" s="1"/>
      <c r="FS1048508" s="1"/>
      <c r="FT1048508" s="1"/>
      <c r="FU1048508" s="1"/>
      <c r="FV1048508" s="1"/>
      <c r="FW1048508" s="1"/>
      <c r="FX1048508" s="1"/>
      <c r="FY1048508" s="1"/>
      <c r="FZ1048508" s="1"/>
      <c r="GA1048508" s="1"/>
      <c r="GB1048508" s="1"/>
      <c r="GC1048508" s="1"/>
      <c r="GD1048508" s="1"/>
      <c r="GE1048508" s="1"/>
      <c r="GF1048508" s="1"/>
      <c r="GG1048508" s="1"/>
      <c r="GH1048508" s="1"/>
      <c r="GI1048508" s="1"/>
      <c r="GJ1048508" s="1"/>
      <c r="GK1048508" s="1"/>
      <c r="GL1048508" s="1"/>
      <c r="GM1048508" s="1"/>
      <c r="GN1048508" s="1"/>
      <c r="GO1048508" s="1"/>
      <c r="GP1048508" s="1"/>
      <c r="GQ1048508" s="1"/>
      <c r="GR1048508" s="1"/>
      <c r="GS1048508" s="1"/>
      <c r="GT1048508" s="1"/>
      <c r="GU1048508" s="1"/>
      <c r="GV1048508" s="1"/>
      <c r="GW1048508" s="1"/>
      <c r="GX1048508" s="1"/>
      <c r="GY1048508" s="1"/>
      <c r="GZ1048508" s="1"/>
      <c r="HA1048508" s="1"/>
    </row>
    <row r="1048509" customFormat="1" ht="13.5" spans="1:209">
      <c r="A1048509" s="1"/>
      <c r="B1048509" s="9"/>
      <c r="C1048509" s="1"/>
      <c r="D1048509" s="1"/>
      <c r="E1048509" s="1"/>
      <c r="F1048509" s="1"/>
      <c r="G1048509" s="1"/>
      <c r="H1048509" s="1"/>
      <c r="I1048509" s="1"/>
      <c r="J1048509" s="9"/>
      <c r="K1048509" s="1"/>
      <c r="L1048509" s="1"/>
      <c r="M1048509" s="1"/>
      <c r="N1048509" s="1"/>
      <c r="O1048509" s="1"/>
      <c r="P1048509" s="1"/>
      <c r="Q1048509" s="1"/>
      <c r="R1048509" s="1"/>
      <c r="S1048509" s="1"/>
      <c r="T1048509" s="1"/>
      <c r="U1048509" s="1"/>
      <c r="V1048509" s="1"/>
      <c r="W1048509" s="1"/>
      <c r="X1048509" s="1"/>
      <c r="Y1048509" s="1"/>
      <c r="Z1048509" s="1"/>
      <c r="AA1048509" s="1"/>
      <c r="AB1048509" s="1"/>
      <c r="AC1048509" s="1"/>
      <c r="AD1048509" s="1"/>
      <c r="AE1048509" s="1"/>
      <c r="AF1048509" s="1"/>
      <c r="AG1048509" s="1"/>
      <c r="AH1048509" s="1"/>
      <c r="AI1048509" s="1"/>
      <c r="AJ1048509" s="1"/>
      <c r="AK1048509" s="1"/>
      <c r="AL1048509" s="1"/>
      <c r="AM1048509" s="1"/>
      <c r="AN1048509" s="1"/>
      <c r="AO1048509" s="1"/>
      <c r="AP1048509" s="1"/>
      <c r="AQ1048509" s="1"/>
      <c r="AR1048509" s="1"/>
      <c r="AS1048509" s="1"/>
      <c r="AT1048509" s="1"/>
      <c r="AU1048509" s="1"/>
      <c r="AV1048509" s="1"/>
      <c r="AW1048509" s="1"/>
      <c r="AX1048509" s="1"/>
      <c r="AY1048509" s="1"/>
      <c r="AZ1048509" s="1"/>
      <c r="BA1048509" s="1"/>
      <c r="BB1048509" s="1"/>
      <c r="BC1048509" s="1"/>
      <c r="BD1048509" s="1"/>
      <c r="BE1048509" s="1"/>
      <c r="BF1048509" s="1"/>
      <c r="BG1048509" s="1"/>
      <c r="BH1048509" s="1"/>
      <c r="BI1048509" s="1"/>
      <c r="BJ1048509" s="1"/>
      <c r="BK1048509" s="1"/>
      <c r="BL1048509" s="1"/>
      <c r="BM1048509" s="1"/>
      <c r="BN1048509" s="1"/>
      <c r="BO1048509" s="1"/>
      <c r="BP1048509" s="1"/>
      <c r="BQ1048509" s="1"/>
      <c r="BR1048509" s="1"/>
      <c r="BS1048509" s="1"/>
      <c r="BT1048509" s="1"/>
      <c r="BU1048509" s="1"/>
      <c r="BV1048509" s="1"/>
      <c r="BW1048509" s="1"/>
      <c r="BX1048509" s="1"/>
      <c r="BY1048509" s="1"/>
      <c r="BZ1048509" s="1"/>
      <c r="CA1048509" s="1"/>
      <c r="CB1048509" s="1"/>
      <c r="CC1048509" s="1"/>
      <c r="CD1048509" s="1"/>
      <c r="CE1048509" s="1"/>
      <c r="CF1048509" s="1"/>
      <c r="CG1048509" s="1"/>
      <c r="CH1048509" s="1"/>
      <c r="CI1048509" s="1"/>
      <c r="CJ1048509" s="1"/>
      <c r="CK1048509" s="1"/>
      <c r="CL1048509" s="1"/>
      <c r="CM1048509" s="1"/>
      <c r="CN1048509" s="1"/>
      <c r="CO1048509" s="1"/>
      <c r="CP1048509" s="1"/>
      <c r="CQ1048509" s="1"/>
      <c r="CR1048509" s="1"/>
      <c r="CS1048509" s="1"/>
      <c r="CT1048509" s="1"/>
      <c r="CU1048509" s="1"/>
      <c r="CV1048509" s="1"/>
      <c r="CW1048509" s="1"/>
      <c r="CX1048509" s="1"/>
      <c r="CY1048509" s="1"/>
      <c r="CZ1048509" s="1"/>
      <c r="DA1048509" s="1"/>
      <c r="DB1048509" s="1"/>
      <c r="DC1048509" s="1"/>
      <c r="DD1048509" s="1"/>
      <c r="DE1048509" s="1"/>
      <c r="DF1048509" s="1"/>
      <c r="DG1048509" s="1"/>
      <c r="DH1048509" s="1"/>
      <c r="DI1048509" s="1"/>
      <c r="DJ1048509" s="1"/>
      <c r="DK1048509" s="1"/>
      <c r="DL1048509" s="1"/>
      <c r="DM1048509" s="1"/>
      <c r="DN1048509" s="1"/>
      <c r="DO1048509" s="1"/>
      <c r="DP1048509" s="1"/>
      <c r="DQ1048509" s="1"/>
      <c r="DR1048509" s="1"/>
      <c r="DS1048509" s="1"/>
      <c r="DT1048509" s="1"/>
      <c r="DU1048509" s="1"/>
      <c r="DV1048509" s="1"/>
      <c r="DW1048509" s="1"/>
      <c r="DX1048509" s="1"/>
      <c r="DY1048509" s="1"/>
      <c r="DZ1048509" s="1"/>
      <c r="EA1048509" s="1"/>
      <c r="EB1048509" s="1"/>
      <c r="EC1048509" s="1"/>
      <c r="ED1048509" s="1"/>
      <c r="EE1048509" s="1"/>
      <c r="EF1048509" s="1"/>
      <c r="EG1048509" s="1"/>
      <c r="EH1048509" s="1"/>
      <c r="EI1048509" s="1"/>
      <c r="EJ1048509" s="1"/>
      <c r="EK1048509" s="1"/>
      <c r="EL1048509" s="1"/>
      <c r="EM1048509" s="1"/>
      <c r="EN1048509" s="1"/>
      <c r="EO1048509" s="1"/>
      <c r="EP1048509" s="1"/>
      <c r="EQ1048509" s="1"/>
      <c r="ER1048509" s="1"/>
      <c r="ES1048509" s="1"/>
      <c r="ET1048509" s="1"/>
      <c r="EU1048509" s="1"/>
      <c r="EV1048509" s="1"/>
      <c r="EW1048509" s="1"/>
      <c r="EX1048509" s="1"/>
      <c r="EY1048509" s="1"/>
      <c r="EZ1048509" s="1"/>
      <c r="FA1048509" s="1"/>
      <c r="FB1048509" s="1"/>
      <c r="FC1048509" s="1"/>
      <c r="FD1048509" s="1"/>
      <c r="FE1048509" s="1"/>
      <c r="FF1048509" s="1"/>
      <c r="FG1048509" s="1"/>
      <c r="FH1048509" s="1"/>
      <c r="FI1048509" s="1"/>
      <c r="FJ1048509" s="1"/>
      <c r="FK1048509" s="1"/>
      <c r="FL1048509" s="1"/>
      <c r="FM1048509" s="1"/>
      <c r="FN1048509" s="1"/>
      <c r="FO1048509" s="1"/>
      <c r="FP1048509" s="1"/>
      <c r="FQ1048509" s="1"/>
      <c r="FR1048509" s="1"/>
      <c r="FS1048509" s="1"/>
      <c r="FT1048509" s="1"/>
      <c r="FU1048509" s="1"/>
      <c r="FV1048509" s="1"/>
      <c r="FW1048509" s="1"/>
      <c r="FX1048509" s="1"/>
      <c r="FY1048509" s="1"/>
      <c r="FZ1048509" s="1"/>
      <c r="GA1048509" s="1"/>
      <c r="GB1048509" s="1"/>
      <c r="GC1048509" s="1"/>
      <c r="GD1048509" s="1"/>
      <c r="GE1048509" s="1"/>
      <c r="GF1048509" s="1"/>
      <c r="GG1048509" s="1"/>
      <c r="GH1048509" s="1"/>
      <c r="GI1048509" s="1"/>
      <c r="GJ1048509" s="1"/>
      <c r="GK1048509" s="1"/>
      <c r="GL1048509" s="1"/>
      <c r="GM1048509" s="1"/>
      <c r="GN1048509" s="1"/>
      <c r="GO1048509" s="1"/>
      <c r="GP1048509" s="1"/>
      <c r="GQ1048509" s="1"/>
      <c r="GR1048509" s="1"/>
      <c r="GS1048509" s="1"/>
      <c r="GT1048509" s="1"/>
      <c r="GU1048509" s="1"/>
      <c r="GV1048509" s="1"/>
      <c r="GW1048509" s="1"/>
      <c r="GX1048509" s="1"/>
      <c r="GY1048509" s="1"/>
      <c r="GZ1048509" s="1"/>
      <c r="HA1048509" s="1"/>
    </row>
    <row r="1048510" customFormat="1" ht="13.5" spans="1:209">
      <c r="A1048510" s="1"/>
      <c r="B1048510" s="9"/>
      <c r="C1048510" s="1"/>
      <c r="D1048510" s="1"/>
      <c r="E1048510" s="1"/>
      <c r="F1048510" s="1"/>
      <c r="G1048510" s="1"/>
      <c r="H1048510" s="1"/>
      <c r="I1048510" s="1"/>
      <c r="J1048510" s="9"/>
      <c r="K1048510" s="1"/>
      <c r="L1048510" s="1"/>
      <c r="M1048510" s="1"/>
      <c r="N1048510" s="1"/>
      <c r="O1048510" s="1"/>
      <c r="P1048510" s="1"/>
      <c r="Q1048510" s="1"/>
      <c r="R1048510" s="1"/>
      <c r="S1048510" s="1"/>
      <c r="T1048510" s="1"/>
      <c r="U1048510" s="1"/>
      <c r="V1048510" s="1"/>
      <c r="W1048510" s="1"/>
      <c r="X1048510" s="1"/>
      <c r="Y1048510" s="1"/>
      <c r="Z1048510" s="1"/>
      <c r="AA1048510" s="1"/>
      <c r="AB1048510" s="1"/>
      <c r="AC1048510" s="1"/>
      <c r="AD1048510" s="1"/>
      <c r="AE1048510" s="1"/>
      <c r="AF1048510" s="1"/>
      <c r="AG1048510" s="1"/>
      <c r="AH1048510" s="1"/>
      <c r="AI1048510" s="1"/>
      <c r="AJ1048510" s="1"/>
      <c r="AK1048510" s="1"/>
      <c r="AL1048510" s="1"/>
      <c r="AM1048510" s="1"/>
      <c r="AN1048510" s="1"/>
      <c r="AO1048510" s="1"/>
      <c r="AP1048510" s="1"/>
      <c r="AQ1048510" s="1"/>
      <c r="AR1048510" s="1"/>
      <c r="AS1048510" s="1"/>
      <c r="AT1048510" s="1"/>
      <c r="AU1048510" s="1"/>
      <c r="AV1048510" s="1"/>
      <c r="AW1048510" s="1"/>
      <c r="AX1048510" s="1"/>
      <c r="AY1048510" s="1"/>
      <c r="AZ1048510" s="1"/>
      <c r="BA1048510" s="1"/>
      <c r="BB1048510" s="1"/>
      <c r="BC1048510" s="1"/>
      <c r="BD1048510" s="1"/>
      <c r="BE1048510" s="1"/>
      <c r="BF1048510" s="1"/>
      <c r="BG1048510" s="1"/>
      <c r="BH1048510" s="1"/>
      <c r="BI1048510" s="1"/>
      <c r="BJ1048510" s="1"/>
      <c r="BK1048510" s="1"/>
      <c r="BL1048510" s="1"/>
      <c r="BM1048510" s="1"/>
      <c r="BN1048510" s="1"/>
      <c r="BO1048510" s="1"/>
      <c r="BP1048510" s="1"/>
      <c r="BQ1048510" s="1"/>
      <c r="BR1048510" s="1"/>
      <c r="BS1048510" s="1"/>
      <c r="BT1048510" s="1"/>
      <c r="BU1048510" s="1"/>
      <c r="BV1048510" s="1"/>
      <c r="BW1048510" s="1"/>
      <c r="BX1048510" s="1"/>
      <c r="BY1048510" s="1"/>
      <c r="BZ1048510" s="1"/>
      <c r="CA1048510" s="1"/>
      <c r="CB1048510" s="1"/>
      <c r="CC1048510" s="1"/>
      <c r="CD1048510" s="1"/>
      <c r="CE1048510" s="1"/>
      <c r="CF1048510" s="1"/>
      <c r="CG1048510" s="1"/>
      <c r="CH1048510" s="1"/>
      <c r="CI1048510" s="1"/>
      <c r="CJ1048510" s="1"/>
      <c r="CK1048510" s="1"/>
      <c r="CL1048510" s="1"/>
      <c r="CM1048510" s="1"/>
      <c r="CN1048510" s="1"/>
      <c r="CO1048510" s="1"/>
      <c r="CP1048510" s="1"/>
      <c r="CQ1048510" s="1"/>
      <c r="CR1048510" s="1"/>
      <c r="CS1048510" s="1"/>
      <c r="CT1048510" s="1"/>
      <c r="CU1048510" s="1"/>
      <c r="CV1048510" s="1"/>
      <c r="CW1048510" s="1"/>
      <c r="CX1048510" s="1"/>
      <c r="CY1048510" s="1"/>
      <c r="CZ1048510" s="1"/>
      <c r="DA1048510" s="1"/>
      <c r="DB1048510" s="1"/>
      <c r="DC1048510" s="1"/>
      <c r="DD1048510" s="1"/>
      <c r="DE1048510" s="1"/>
      <c r="DF1048510" s="1"/>
      <c r="DG1048510" s="1"/>
      <c r="DH1048510" s="1"/>
      <c r="DI1048510" s="1"/>
      <c r="DJ1048510" s="1"/>
      <c r="DK1048510" s="1"/>
      <c r="DL1048510" s="1"/>
      <c r="DM1048510" s="1"/>
      <c r="DN1048510" s="1"/>
      <c r="DO1048510" s="1"/>
      <c r="DP1048510" s="1"/>
      <c r="DQ1048510" s="1"/>
      <c r="DR1048510" s="1"/>
      <c r="DS1048510" s="1"/>
      <c r="DT1048510" s="1"/>
      <c r="DU1048510" s="1"/>
      <c r="DV1048510" s="1"/>
      <c r="DW1048510" s="1"/>
      <c r="DX1048510" s="1"/>
      <c r="DY1048510" s="1"/>
      <c r="DZ1048510" s="1"/>
      <c r="EA1048510" s="1"/>
      <c r="EB1048510" s="1"/>
      <c r="EC1048510" s="1"/>
      <c r="ED1048510" s="1"/>
      <c r="EE1048510" s="1"/>
      <c r="EF1048510" s="1"/>
      <c r="EG1048510" s="1"/>
      <c r="EH1048510" s="1"/>
      <c r="EI1048510" s="1"/>
      <c r="EJ1048510" s="1"/>
      <c r="EK1048510" s="1"/>
      <c r="EL1048510" s="1"/>
      <c r="EM1048510" s="1"/>
      <c r="EN1048510" s="1"/>
      <c r="EO1048510" s="1"/>
      <c r="EP1048510" s="1"/>
      <c r="EQ1048510" s="1"/>
      <c r="ER1048510" s="1"/>
      <c r="ES1048510" s="1"/>
      <c r="ET1048510" s="1"/>
      <c r="EU1048510" s="1"/>
      <c r="EV1048510" s="1"/>
      <c r="EW1048510" s="1"/>
      <c r="EX1048510" s="1"/>
      <c r="EY1048510" s="1"/>
      <c r="EZ1048510" s="1"/>
      <c r="FA1048510" s="1"/>
      <c r="FB1048510" s="1"/>
      <c r="FC1048510" s="1"/>
      <c r="FD1048510" s="1"/>
      <c r="FE1048510" s="1"/>
      <c r="FF1048510" s="1"/>
      <c r="FG1048510" s="1"/>
      <c r="FH1048510" s="1"/>
      <c r="FI1048510" s="1"/>
      <c r="FJ1048510" s="1"/>
      <c r="FK1048510" s="1"/>
      <c r="FL1048510" s="1"/>
      <c r="FM1048510" s="1"/>
      <c r="FN1048510" s="1"/>
      <c r="FO1048510" s="1"/>
      <c r="FP1048510" s="1"/>
      <c r="FQ1048510" s="1"/>
      <c r="FR1048510" s="1"/>
      <c r="FS1048510" s="1"/>
      <c r="FT1048510" s="1"/>
      <c r="FU1048510" s="1"/>
      <c r="FV1048510" s="1"/>
      <c r="FW1048510" s="1"/>
      <c r="FX1048510" s="1"/>
      <c r="FY1048510" s="1"/>
      <c r="FZ1048510" s="1"/>
      <c r="GA1048510" s="1"/>
      <c r="GB1048510" s="1"/>
      <c r="GC1048510" s="1"/>
      <c r="GD1048510" s="1"/>
      <c r="GE1048510" s="1"/>
      <c r="GF1048510" s="1"/>
      <c r="GG1048510" s="1"/>
      <c r="GH1048510" s="1"/>
      <c r="GI1048510" s="1"/>
      <c r="GJ1048510" s="1"/>
      <c r="GK1048510" s="1"/>
      <c r="GL1048510" s="1"/>
      <c r="GM1048510" s="1"/>
      <c r="GN1048510" s="1"/>
      <c r="GO1048510" s="1"/>
      <c r="GP1048510" s="1"/>
      <c r="GQ1048510" s="1"/>
      <c r="GR1048510" s="1"/>
      <c r="GS1048510" s="1"/>
      <c r="GT1048510" s="1"/>
      <c r="GU1048510" s="1"/>
      <c r="GV1048510" s="1"/>
      <c r="GW1048510" s="1"/>
      <c r="GX1048510" s="1"/>
      <c r="GY1048510" s="1"/>
      <c r="GZ1048510" s="1"/>
      <c r="HA1048510" s="1"/>
    </row>
    <row r="1048511" customFormat="1" ht="13.5" spans="1:209">
      <c r="A1048511" s="1"/>
      <c r="B1048511" s="9"/>
      <c r="C1048511" s="1"/>
      <c r="D1048511" s="1"/>
      <c r="E1048511" s="1"/>
      <c r="F1048511" s="1"/>
      <c r="G1048511" s="1"/>
      <c r="H1048511" s="1"/>
      <c r="I1048511" s="1"/>
      <c r="J1048511" s="9"/>
      <c r="K1048511" s="1"/>
      <c r="L1048511" s="1"/>
      <c r="M1048511" s="1"/>
      <c r="N1048511" s="1"/>
      <c r="O1048511" s="1"/>
      <c r="P1048511" s="1"/>
      <c r="Q1048511" s="1"/>
      <c r="R1048511" s="1"/>
      <c r="S1048511" s="1"/>
      <c r="T1048511" s="1"/>
      <c r="U1048511" s="1"/>
      <c r="V1048511" s="1"/>
      <c r="W1048511" s="1"/>
      <c r="X1048511" s="1"/>
      <c r="Y1048511" s="1"/>
      <c r="Z1048511" s="1"/>
      <c r="AA1048511" s="1"/>
      <c r="AB1048511" s="1"/>
      <c r="AC1048511" s="1"/>
      <c r="AD1048511" s="1"/>
      <c r="AE1048511" s="1"/>
      <c r="AF1048511" s="1"/>
      <c r="AG1048511" s="1"/>
      <c r="AH1048511" s="1"/>
      <c r="AI1048511" s="1"/>
      <c r="AJ1048511" s="1"/>
      <c r="AK1048511" s="1"/>
      <c r="AL1048511" s="1"/>
      <c r="AM1048511" s="1"/>
      <c r="AN1048511" s="1"/>
      <c r="AO1048511" s="1"/>
      <c r="AP1048511" s="1"/>
      <c r="AQ1048511" s="1"/>
      <c r="AR1048511" s="1"/>
      <c r="AS1048511" s="1"/>
      <c r="AT1048511" s="1"/>
      <c r="AU1048511" s="1"/>
      <c r="AV1048511" s="1"/>
      <c r="AW1048511" s="1"/>
      <c r="AX1048511" s="1"/>
      <c r="AY1048511" s="1"/>
      <c r="AZ1048511" s="1"/>
      <c r="BA1048511" s="1"/>
      <c r="BB1048511" s="1"/>
      <c r="BC1048511" s="1"/>
      <c r="BD1048511" s="1"/>
      <c r="BE1048511" s="1"/>
      <c r="BF1048511" s="1"/>
      <c r="BG1048511" s="1"/>
      <c r="BH1048511" s="1"/>
      <c r="BI1048511" s="1"/>
      <c r="BJ1048511" s="1"/>
      <c r="BK1048511" s="1"/>
      <c r="BL1048511" s="1"/>
      <c r="BM1048511" s="1"/>
      <c r="BN1048511" s="1"/>
      <c r="BO1048511" s="1"/>
      <c r="BP1048511" s="1"/>
      <c r="BQ1048511" s="1"/>
      <c r="BR1048511" s="1"/>
      <c r="BS1048511" s="1"/>
      <c r="BT1048511" s="1"/>
      <c r="BU1048511" s="1"/>
      <c r="BV1048511" s="1"/>
      <c r="BW1048511" s="1"/>
      <c r="BX1048511" s="1"/>
      <c r="BY1048511" s="1"/>
      <c r="BZ1048511" s="1"/>
      <c r="CA1048511" s="1"/>
      <c r="CB1048511" s="1"/>
      <c r="CC1048511" s="1"/>
      <c r="CD1048511" s="1"/>
      <c r="CE1048511" s="1"/>
      <c r="CF1048511" s="1"/>
      <c r="CG1048511" s="1"/>
      <c r="CH1048511" s="1"/>
      <c r="CI1048511" s="1"/>
      <c r="CJ1048511" s="1"/>
      <c r="CK1048511" s="1"/>
      <c r="CL1048511" s="1"/>
      <c r="CM1048511" s="1"/>
      <c r="CN1048511" s="1"/>
      <c r="CO1048511" s="1"/>
      <c r="CP1048511" s="1"/>
      <c r="CQ1048511" s="1"/>
      <c r="CR1048511" s="1"/>
      <c r="CS1048511" s="1"/>
      <c r="CT1048511" s="1"/>
      <c r="CU1048511" s="1"/>
      <c r="CV1048511" s="1"/>
      <c r="CW1048511" s="1"/>
      <c r="CX1048511" s="1"/>
      <c r="CY1048511" s="1"/>
      <c r="CZ1048511" s="1"/>
      <c r="DA1048511" s="1"/>
      <c r="DB1048511" s="1"/>
      <c r="DC1048511" s="1"/>
      <c r="DD1048511" s="1"/>
      <c r="DE1048511" s="1"/>
      <c r="DF1048511" s="1"/>
      <c r="DG1048511" s="1"/>
      <c r="DH1048511" s="1"/>
      <c r="DI1048511" s="1"/>
      <c r="DJ1048511" s="1"/>
      <c r="DK1048511" s="1"/>
      <c r="DL1048511" s="1"/>
      <c r="DM1048511" s="1"/>
      <c r="DN1048511" s="1"/>
      <c r="DO1048511" s="1"/>
      <c r="DP1048511" s="1"/>
      <c r="DQ1048511" s="1"/>
      <c r="DR1048511" s="1"/>
      <c r="DS1048511" s="1"/>
      <c r="DT1048511" s="1"/>
      <c r="DU1048511" s="1"/>
      <c r="DV1048511" s="1"/>
      <c r="DW1048511" s="1"/>
      <c r="DX1048511" s="1"/>
      <c r="DY1048511" s="1"/>
      <c r="DZ1048511" s="1"/>
      <c r="EA1048511" s="1"/>
      <c r="EB1048511" s="1"/>
      <c r="EC1048511" s="1"/>
      <c r="ED1048511" s="1"/>
      <c r="EE1048511" s="1"/>
      <c r="EF1048511" s="1"/>
      <c r="EG1048511" s="1"/>
      <c r="EH1048511" s="1"/>
      <c r="EI1048511" s="1"/>
      <c r="EJ1048511" s="1"/>
      <c r="EK1048511" s="1"/>
      <c r="EL1048511" s="1"/>
      <c r="EM1048511" s="1"/>
      <c r="EN1048511" s="1"/>
      <c r="EO1048511" s="1"/>
      <c r="EP1048511" s="1"/>
      <c r="EQ1048511" s="1"/>
      <c r="ER1048511" s="1"/>
      <c r="ES1048511" s="1"/>
      <c r="ET1048511" s="1"/>
      <c r="EU1048511" s="1"/>
      <c r="EV1048511" s="1"/>
      <c r="EW1048511" s="1"/>
      <c r="EX1048511" s="1"/>
      <c r="EY1048511" s="1"/>
      <c r="EZ1048511" s="1"/>
      <c r="FA1048511" s="1"/>
      <c r="FB1048511" s="1"/>
      <c r="FC1048511" s="1"/>
      <c r="FD1048511" s="1"/>
      <c r="FE1048511" s="1"/>
      <c r="FF1048511" s="1"/>
      <c r="FG1048511" s="1"/>
      <c r="FH1048511" s="1"/>
      <c r="FI1048511" s="1"/>
      <c r="FJ1048511" s="1"/>
      <c r="FK1048511" s="1"/>
      <c r="FL1048511" s="1"/>
      <c r="FM1048511" s="1"/>
      <c r="FN1048511" s="1"/>
      <c r="FO1048511" s="1"/>
      <c r="FP1048511" s="1"/>
      <c r="FQ1048511" s="1"/>
      <c r="FR1048511" s="1"/>
      <c r="FS1048511" s="1"/>
      <c r="FT1048511" s="1"/>
      <c r="FU1048511" s="1"/>
      <c r="FV1048511" s="1"/>
      <c r="FW1048511" s="1"/>
      <c r="FX1048511" s="1"/>
      <c r="FY1048511" s="1"/>
      <c r="FZ1048511" s="1"/>
      <c r="GA1048511" s="1"/>
      <c r="GB1048511" s="1"/>
      <c r="GC1048511" s="1"/>
      <c r="GD1048511" s="1"/>
      <c r="GE1048511" s="1"/>
      <c r="GF1048511" s="1"/>
      <c r="GG1048511" s="1"/>
      <c r="GH1048511" s="1"/>
      <c r="GI1048511" s="1"/>
      <c r="GJ1048511" s="1"/>
      <c r="GK1048511" s="1"/>
      <c r="GL1048511" s="1"/>
      <c r="GM1048511" s="1"/>
      <c r="GN1048511" s="1"/>
      <c r="GO1048511" s="1"/>
      <c r="GP1048511" s="1"/>
      <c r="GQ1048511" s="1"/>
      <c r="GR1048511" s="1"/>
      <c r="GS1048511" s="1"/>
      <c r="GT1048511" s="1"/>
      <c r="GU1048511" s="1"/>
      <c r="GV1048511" s="1"/>
      <c r="GW1048511" s="1"/>
      <c r="GX1048511" s="1"/>
      <c r="GY1048511" s="1"/>
      <c r="GZ1048511" s="1"/>
      <c r="HA1048511" s="1"/>
    </row>
    <row r="1048512" customFormat="1" ht="13.5" spans="1:209">
      <c r="A1048512" s="1"/>
      <c r="B1048512" s="9"/>
      <c r="C1048512" s="1"/>
      <c r="D1048512" s="1"/>
      <c r="E1048512" s="1"/>
      <c r="F1048512" s="1"/>
      <c r="G1048512" s="1"/>
      <c r="H1048512" s="1"/>
      <c r="I1048512" s="1"/>
      <c r="J1048512" s="9"/>
      <c r="K1048512" s="1"/>
      <c r="L1048512" s="1"/>
      <c r="M1048512" s="1"/>
      <c r="N1048512" s="1"/>
      <c r="O1048512" s="1"/>
      <c r="P1048512" s="1"/>
      <c r="Q1048512" s="1"/>
      <c r="R1048512" s="1"/>
      <c r="S1048512" s="1"/>
      <c r="T1048512" s="1"/>
      <c r="U1048512" s="1"/>
      <c r="V1048512" s="1"/>
      <c r="W1048512" s="1"/>
      <c r="X1048512" s="1"/>
      <c r="Y1048512" s="1"/>
      <c r="Z1048512" s="1"/>
      <c r="AA1048512" s="1"/>
      <c r="AB1048512" s="1"/>
      <c r="AC1048512" s="1"/>
      <c r="AD1048512" s="1"/>
      <c r="AE1048512" s="1"/>
      <c r="AF1048512" s="1"/>
      <c r="AG1048512" s="1"/>
      <c r="AH1048512" s="1"/>
      <c r="AI1048512" s="1"/>
      <c r="AJ1048512" s="1"/>
      <c r="AK1048512" s="1"/>
      <c r="AL1048512" s="1"/>
      <c r="AM1048512" s="1"/>
      <c r="AN1048512" s="1"/>
      <c r="AO1048512" s="1"/>
      <c r="AP1048512" s="1"/>
      <c r="AQ1048512" s="1"/>
      <c r="AR1048512" s="1"/>
      <c r="AS1048512" s="1"/>
      <c r="AT1048512" s="1"/>
      <c r="AU1048512" s="1"/>
      <c r="AV1048512" s="1"/>
      <c r="AW1048512" s="1"/>
      <c r="AX1048512" s="1"/>
      <c r="AY1048512" s="1"/>
      <c r="AZ1048512" s="1"/>
      <c r="BA1048512" s="1"/>
      <c r="BB1048512" s="1"/>
      <c r="BC1048512" s="1"/>
      <c r="BD1048512" s="1"/>
      <c r="BE1048512" s="1"/>
      <c r="BF1048512" s="1"/>
      <c r="BG1048512" s="1"/>
      <c r="BH1048512" s="1"/>
      <c r="BI1048512" s="1"/>
      <c r="BJ1048512" s="1"/>
      <c r="BK1048512" s="1"/>
      <c r="BL1048512" s="1"/>
      <c r="BM1048512" s="1"/>
      <c r="BN1048512" s="1"/>
      <c r="BO1048512" s="1"/>
      <c r="BP1048512" s="1"/>
      <c r="BQ1048512" s="1"/>
      <c r="BR1048512" s="1"/>
      <c r="BS1048512" s="1"/>
      <c r="BT1048512" s="1"/>
      <c r="BU1048512" s="1"/>
      <c r="BV1048512" s="1"/>
      <c r="BW1048512" s="1"/>
      <c r="BX1048512" s="1"/>
      <c r="BY1048512" s="1"/>
      <c r="BZ1048512" s="1"/>
      <c r="CA1048512" s="1"/>
      <c r="CB1048512" s="1"/>
      <c r="CC1048512" s="1"/>
      <c r="CD1048512" s="1"/>
      <c r="CE1048512" s="1"/>
      <c r="CF1048512" s="1"/>
      <c r="CG1048512" s="1"/>
      <c r="CH1048512" s="1"/>
      <c r="CI1048512" s="1"/>
      <c r="CJ1048512" s="1"/>
      <c r="CK1048512" s="1"/>
      <c r="CL1048512" s="1"/>
      <c r="CM1048512" s="1"/>
      <c r="CN1048512" s="1"/>
      <c r="CO1048512" s="1"/>
      <c r="CP1048512" s="1"/>
      <c r="CQ1048512" s="1"/>
      <c r="CR1048512" s="1"/>
      <c r="CS1048512" s="1"/>
      <c r="CT1048512" s="1"/>
      <c r="CU1048512" s="1"/>
      <c r="CV1048512" s="1"/>
      <c r="CW1048512" s="1"/>
      <c r="CX1048512" s="1"/>
      <c r="CY1048512" s="1"/>
      <c r="CZ1048512" s="1"/>
      <c r="DA1048512" s="1"/>
      <c r="DB1048512" s="1"/>
      <c r="DC1048512" s="1"/>
      <c r="DD1048512" s="1"/>
      <c r="DE1048512" s="1"/>
      <c r="DF1048512" s="1"/>
      <c r="DG1048512" s="1"/>
      <c r="DH1048512" s="1"/>
      <c r="DI1048512" s="1"/>
      <c r="DJ1048512" s="1"/>
      <c r="DK1048512" s="1"/>
      <c r="DL1048512" s="1"/>
      <c r="DM1048512" s="1"/>
      <c r="DN1048512" s="1"/>
      <c r="DO1048512" s="1"/>
      <c r="DP1048512" s="1"/>
      <c r="DQ1048512" s="1"/>
      <c r="DR1048512" s="1"/>
      <c r="DS1048512" s="1"/>
      <c r="DT1048512" s="1"/>
      <c r="DU1048512" s="1"/>
      <c r="DV1048512" s="1"/>
      <c r="DW1048512" s="1"/>
      <c r="DX1048512" s="1"/>
      <c r="DY1048512" s="1"/>
      <c r="DZ1048512" s="1"/>
      <c r="EA1048512" s="1"/>
      <c r="EB1048512" s="1"/>
      <c r="EC1048512" s="1"/>
      <c r="ED1048512" s="1"/>
      <c r="EE1048512" s="1"/>
      <c r="EF1048512" s="1"/>
      <c r="EG1048512" s="1"/>
      <c r="EH1048512" s="1"/>
      <c r="EI1048512" s="1"/>
      <c r="EJ1048512" s="1"/>
      <c r="EK1048512" s="1"/>
      <c r="EL1048512" s="1"/>
      <c r="EM1048512" s="1"/>
      <c r="EN1048512" s="1"/>
      <c r="EO1048512" s="1"/>
      <c r="EP1048512" s="1"/>
      <c r="EQ1048512" s="1"/>
      <c r="ER1048512" s="1"/>
      <c r="ES1048512" s="1"/>
      <c r="ET1048512" s="1"/>
      <c r="EU1048512" s="1"/>
      <c r="EV1048512" s="1"/>
      <c r="EW1048512" s="1"/>
      <c r="EX1048512" s="1"/>
      <c r="EY1048512" s="1"/>
      <c r="EZ1048512" s="1"/>
      <c r="FA1048512" s="1"/>
      <c r="FB1048512" s="1"/>
      <c r="FC1048512" s="1"/>
      <c r="FD1048512" s="1"/>
      <c r="FE1048512" s="1"/>
      <c r="FF1048512" s="1"/>
      <c r="FG1048512" s="1"/>
      <c r="FH1048512" s="1"/>
      <c r="FI1048512" s="1"/>
      <c r="FJ1048512" s="1"/>
      <c r="FK1048512" s="1"/>
      <c r="FL1048512" s="1"/>
      <c r="FM1048512" s="1"/>
      <c r="FN1048512" s="1"/>
      <c r="FO1048512" s="1"/>
      <c r="FP1048512" s="1"/>
      <c r="FQ1048512" s="1"/>
      <c r="FR1048512" s="1"/>
      <c r="FS1048512" s="1"/>
      <c r="FT1048512" s="1"/>
      <c r="FU1048512" s="1"/>
      <c r="FV1048512" s="1"/>
      <c r="FW1048512" s="1"/>
      <c r="FX1048512" s="1"/>
      <c r="FY1048512" s="1"/>
      <c r="FZ1048512" s="1"/>
      <c r="GA1048512" s="1"/>
      <c r="GB1048512" s="1"/>
      <c r="GC1048512" s="1"/>
      <c r="GD1048512" s="1"/>
      <c r="GE1048512" s="1"/>
      <c r="GF1048512" s="1"/>
      <c r="GG1048512" s="1"/>
      <c r="GH1048512" s="1"/>
      <c r="GI1048512" s="1"/>
      <c r="GJ1048512" s="1"/>
      <c r="GK1048512" s="1"/>
      <c r="GL1048512" s="1"/>
      <c r="GM1048512" s="1"/>
      <c r="GN1048512" s="1"/>
      <c r="GO1048512" s="1"/>
      <c r="GP1048512" s="1"/>
      <c r="GQ1048512" s="1"/>
      <c r="GR1048512" s="1"/>
      <c r="GS1048512" s="1"/>
      <c r="GT1048512" s="1"/>
      <c r="GU1048512" s="1"/>
      <c r="GV1048512" s="1"/>
      <c r="GW1048512" s="1"/>
      <c r="GX1048512" s="1"/>
      <c r="GY1048512" s="1"/>
      <c r="GZ1048512" s="1"/>
      <c r="HA1048512" s="1"/>
    </row>
    <row r="1048513" customFormat="1" ht="13.5" spans="1:209">
      <c r="A1048513" s="1"/>
      <c r="B1048513" s="9"/>
      <c r="C1048513" s="1"/>
      <c r="D1048513" s="1"/>
      <c r="E1048513" s="1"/>
      <c r="F1048513" s="1"/>
      <c r="G1048513" s="1"/>
      <c r="H1048513" s="1"/>
      <c r="I1048513" s="1"/>
      <c r="J1048513" s="9"/>
      <c r="K1048513" s="1"/>
      <c r="L1048513" s="1"/>
      <c r="M1048513" s="1"/>
      <c r="N1048513" s="1"/>
      <c r="O1048513" s="1"/>
      <c r="P1048513" s="1"/>
      <c r="Q1048513" s="1"/>
      <c r="R1048513" s="1"/>
      <c r="S1048513" s="1"/>
      <c r="T1048513" s="1"/>
      <c r="U1048513" s="1"/>
      <c r="V1048513" s="1"/>
      <c r="W1048513" s="1"/>
      <c r="X1048513" s="1"/>
      <c r="Y1048513" s="1"/>
      <c r="Z1048513" s="1"/>
      <c r="AA1048513" s="1"/>
      <c r="AB1048513" s="1"/>
      <c r="AC1048513" s="1"/>
      <c r="AD1048513" s="1"/>
      <c r="AE1048513" s="1"/>
      <c r="AF1048513" s="1"/>
      <c r="AG1048513" s="1"/>
      <c r="AH1048513" s="1"/>
      <c r="AI1048513" s="1"/>
      <c r="AJ1048513" s="1"/>
      <c r="AK1048513" s="1"/>
      <c r="AL1048513" s="1"/>
      <c r="AM1048513" s="1"/>
      <c r="AN1048513" s="1"/>
      <c r="AO1048513" s="1"/>
      <c r="AP1048513" s="1"/>
      <c r="AQ1048513" s="1"/>
      <c r="AR1048513" s="1"/>
      <c r="AS1048513" s="1"/>
      <c r="AT1048513" s="1"/>
      <c r="AU1048513" s="1"/>
      <c r="AV1048513" s="1"/>
      <c r="AW1048513" s="1"/>
      <c r="AX1048513" s="1"/>
      <c r="AY1048513" s="1"/>
      <c r="AZ1048513" s="1"/>
      <c r="BA1048513" s="1"/>
      <c r="BB1048513" s="1"/>
      <c r="BC1048513" s="1"/>
      <c r="BD1048513" s="1"/>
      <c r="BE1048513" s="1"/>
      <c r="BF1048513" s="1"/>
      <c r="BG1048513" s="1"/>
      <c r="BH1048513" s="1"/>
      <c r="BI1048513" s="1"/>
      <c r="BJ1048513" s="1"/>
      <c r="BK1048513" s="1"/>
      <c r="BL1048513" s="1"/>
      <c r="BM1048513" s="1"/>
      <c r="BN1048513" s="1"/>
      <c r="BO1048513" s="1"/>
      <c r="BP1048513" s="1"/>
      <c r="BQ1048513" s="1"/>
      <c r="BR1048513" s="1"/>
      <c r="BS1048513" s="1"/>
      <c r="BT1048513" s="1"/>
      <c r="BU1048513" s="1"/>
      <c r="BV1048513" s="1"/>
      <c r="BW1048513" s="1"/>
      <c r="BX1048513" s="1"/>
      <c r="BY1048513" s="1"/>
      <c r="BZ1048513" s="1"/>
      <c r="CA1048513" s="1"/>
      <c r="CB1048513" s="1"/>
      <c r="CC1048513" s="1"/>
      <c r="CD1048513" s="1"/>
      <c r="CE1048513" s="1"/>
      <c r="CF1048513" s="1"/>
      <c r="CG1048513" s="1"/>
      <c r="CH1048513" s="1"/>
      <c r="CI1048513" s="1"/>
      <c r="CJ1048513" s="1"/>
      <c r="CK1048513" s="1"/>
      <c r="CL1048513" s="1"/>
      <c r="CM1048513" s="1"/>
      <c r="CN1048513" s="1"/>
      <c r="CO1048513" s="1"/>
      <c r="CP1048513" s="1"/>
      <c r="CQ1048513" s="1"/>
      <c r="CR1048513" s="1"/>
      <c r="CS1048513" s="1"/>
      <c r="CT1048513" s="1"/>
      <c r="CU1048513" s="1"/>
      <c r="CV1048513" s="1"/>
      <c r="CW1048513" s="1"/>
      <c r="CX1048513" s="1"/>
      <c r="CY1048513" s="1"/>
      <c r="CZ1048513" s="1"/>
      <c r="DA1048513" s="1"/>
      <c r="DB1048513" s="1"/>
      <c r="DC1048513" s="1"/>
      <c r="DD1048513" s="1"/>
      <c r="DE1048513" s="1"/>
      <c r="DF1048513" s="1"/>
      <c r="DG1048513" s="1"/>
      <c r="DH1048513" s="1"/>
      <c r="DI1048513" s="1"/>
      <c r="DJ1048513" s="1"/>
      <c r="DK1048513" s="1"/>
      <c r="DL1048513" s="1"/>
      <c r="DM1048513" s="1"/>
      <c r="DN1048513" s="1"/>
      <c r="DO1048513" s="1"/>
      <c r="DP1048513" s="1"/>
      <c r="DQ1048513" s="1"/>
      <c r="DR1048513" s="1"/>
      <c r="DS1048513" s="1"/>
      <c r="DT1048513" s="1"/>
      <c r="DU1048513" s="1"/>
      <c r="DV1048513" s="1"/>
      <c r="DW1048513" s="1"/>
      <c r="DX1048513" s="1"/>
      <c r="DY1048513" s="1"/>
      <c r="DZ1048513" s="1"/>
      <c r="EA1048513" s="1"/>
      <c r="EB1048513" s="1"/>
      <c r="EC1048513" s="1"/>
      <c r="ED1048513" s="1"/>
      <c r="EE1048513" s="1"/>
      <c r="EF1048513" s="1"/>
      <c r="EG1048513" s="1"/>
      <c r="EH1048513" s="1"/>
      <c r="EI1048513" s="1"/>
      <c r="EJ1048513" s="1"/>
      <c r="EK1048513" s="1"/>
      <c r="EL1048513" s="1"/>
      <c r="EM1048513" s="1"/>
      <c r="EN1048513" s="1"/>
      <c r="EO1048513" s="1"/>
      <c r="EP1048513" s="1"/>
      <c r="EQ1048513" s="1"/>
      <c r="ER1048513" s="1"/>
      <c r="ES1048513" s="1"/>
      <c r="ET1048513" s="1"/>
      <c r="EU1048513" s="1"/>
      <c r="EV1048513" s="1"/>
      <c r="EW1048513" s="1"/>
      <c r="EX1048513" s="1"/>
      <c r="EY1048513" s="1"/>
      <c r="EZ1048513" s="1"/>
      <c r="FA1048513" s="1"/>
      <c r="FB1048513" s="1"/>
      <c r="FC1048513" s="1"/>
      <c r="FD1048513" s="1"/>
      <c r="FE1048513" s="1"/>
      <c r="FF1048513" s="1"/>
      <c r="FG1048513" s="1"/>
      <c r="FH1048513" s="1"/>
      <c r="FI1048513" s="1"/>
      <c r="FJ1048513" s="1"/>
      <c r="FK1048513" s="1"/>
      <c r="FL1048513" s="1"/>
      <c r="FM1048513" s="1"/>
      <c r="FN1048513" s="1"/>
      <c r="FO1048513" s="1"/>
      <c r="FP1048513" s="1"/>
      <c r="FQ1048513" s="1"/>
      <c r="FR1048513" s="1"/>
      <c r="FS1048513" s="1"/>
      <c r="FT1048513" s="1"/>
      <c r="FU1048513" s="1"/>
      <c r="FV1048513" s="1"/>
      <c r="FW1048513" s="1"/>
      <c r="FX1048513" s="1"/>
      <c r="FY1048513" s="1"/>
      <c r="FZ1048513" s="1"/>
      <c r="GA1048513" s="1"/>
      <c r="GB1048513" s="1"/>
      <c r="GC1048513" s="1"/>
      <c r="GD1048513" s="1"/>
      <c r="GE1048513" s="1"/>
      <c r="GF1048513" s="1"/>
      <c r="GG1048513" s="1"/>
      <c r="GH1048513" s="1"/>
      <c r="GI1048513" s="1"/>
      <c r="GJ1048513" s="1"/>
      <c r="GK1048513" s="1"/>
      <c r="GL1048513" s="1"/>
      <c r="GM1048513" s="1"/>
      <c r="GN1048513" s="1"/>
      <c r="GO1048513" s="1"/>
      <c r="GP1048513" s="1"/>
      <c r="GQ1048513" s="1"/>
      <c r="GR1048513" s="1"/>
      <c r="GS1048513" s="1"/>
      <c r="GT1048513" s="1"/>
      <c r="GU1048513" s="1"/>
      <c r="GV1048513" s="1"/>
      <c r="GW1048513" s="1"/>
      <c r="GX1048513" s="1"/>
      <c r="GY1048513" s="1"/>
      <c r="GZ1048513" s="1"/>
      <c r="HA1048513" s="1"/>
    </row>
    <row r="1048514" customFormat="1" ht="13.5" spans="1:209">
      <c r="A1048514" s="1"/>
      <c r="B1048514" s="9"/>
      <c r="C1048514" s="1"/>
      <c r="D1048514" s="1"/>
      <c r="E1048514" s="1"/>
      <c r="F1048514" s="1"/>
      <c r="G1048514" s="1"/>
      <c r="H1048514" s="1"/>
      <c r="I1048514" s="1"/>
      <c r="J1048514" s="9"/>
      <c r="K1048514" s="1"/>
      <c r="L1048514" s="1"/>
      <c r="M1048514" s="1"/>
      <c r="N1048514" s="1"/>
      <c r="O1048514" s="1"/>
      <c r="P1048514" s="1"/>
      <c r="Q1048514" s="1"/>
      <c r="R1048514" s="1"/>
      <c r="S1048514" s="1"/>
      <c r="T1048514" s="1"/>
      <c r="U1048514" s="1"/>
      <c r="V1048514" s="1"/>
      <c r="W1048514" s="1"/>
      <c r="X1048514" s="1"/>
      <c r="Y1048514" s="1"/>
      <c r="Z1048514" s="1"/>
      <c r="AA1048514" s="1"/>
      <c r="AB1048514" s="1"/>
      <c r="AC1048514" s="1"/>
      <c r="AD1048514" s="1"/>
      <c r="AE1048514" s="1"/>
      <c r="AF1048514" s="1"/>
      <c r="AG1048514" s="1"/>
      <c r="AH1048514" s="1"/>
      <c r="AI1048514" s="1"/>
      <c r="AJ1048514" s="1"/>
      <c r="AK1048514" s="1"/>
      <c r="AL1048514" s="1"/>
      <c r="AM1048514" s="1"/>
      <c r="AN1048514" s="1"/>
      <c r="AO1048514" s="1"/>
      <c r="AP1048514" s="1"/>
      <c r="AQ1048514" s="1"/>
      <c r="AR1048514" s="1"/>
      <c r="AS1048514" s="1"/>
      <c r="AT1048514" s="1"/>
      <c r="AU1048514" s="1"/>
      <c r="AV1048514" s="1"/>
      <c r="AW1048514" s="1"/>
      <c r="AX1048514" s="1"/>
      <c r="AY1048514" s="1"/>
      <c r="AZ1048514" s="1"/>
      <c r="BA1048514" s="1"/>
      <c r="BB1048514" s="1"/>
      <c r="BC1048514" s="1"/>
      <c r="BD1048514" s="1"/>
      <c r="BE1048514" s="1"/>
      <c r="BF1048514" s="1"/>
      <c r="BG1048514" s="1"/>
      <c r="BH1048514" s="1"/>
      <c r="BI1048514" s="1"/>
      <c r="BJ1048514" s="1"/>
      <c r="BK1048514" s="1"/>
      <c r="BL1048514" s="1"/>
      <c r="BM1048514" s="1"/>
      <c r="BN1048514" s="1"/>
      <c r="BO1048514" s="1"/>
      <c r="BP1048514" s="1"/>
      <c r="BQ1048514" s="1"/>
      <c r="BR1048514" s="1"/>
      <c r="BS1048514" s="1"/>
      <c r="BT1048514" s="1"/>
      <c r="BU1048514" s="1"/>
      <c r="BV1048514" s="1"/>
      <c r="BW1048514" s="1"/>
      <c r="BX1048514" s="1"/>
      <c r="BY1048514" s="1"/>
      <c r="BZ1048514" s="1"/>
      <c r="CA1048514" s="1"/>
      <c r="CB1048514" s="1"/>
      <c r="CC1048514" s="1"/>
      <c r="CD1048514" s="1"/>
      <c r="CE1048514" s="1"/>
      <c r="CF1048514" s="1"/>
      <c r="CG1048514" s="1"/>
      <c r="CH1048514" s="1"/>
      <c r="CI1048514" s="1"/>
      <c r="CJ1048514" s="1"/>
      <c r="CK1048514" s="1"/>
      <c r="CL1048514" s="1"/>
      <c r="CM1048514" s="1"/>
      <c r="CN1048514" s="1"/>
      <c r="CO1048514" s="1"/>
      <c r="CP1048514" s="1"/>
      <c r="CQ1048514" s="1"/>
      <c r="CR1048514" s="1"/>
      <c r="CS1048514" s="1"/>
      <c r="CT1048514" s="1"/>
      <c r="CU1048514" s="1"/>
      <c r="CV1048514" s="1"/>
      <c r="CW1048514" s="1"/>
      <c r="CX1048514" s="1"/>
      <c r="CY1048514" s="1"/>
      <c r="CZ1048514" s="1"/>
      <c r="DA1048514" s="1"/>
      <c r="DB1048514" s="1"/>
      <c r="DC1048514" s="1"/>
      <c r="DD1048514" s="1"/>
      <c r="DE1048514" s="1"/>
      <c r="DF1048514" s="1"/>
      <c r="DG1048514" s="1"/>
      <c r="DH1048514" s="1"/>
      <c r="DI1048514" s="1"/>
      <c r="DJ1048514" s="1"/>
      <c r="DK1048514" s="1"/>
      <c r="DL1048514" s="1"/>
      <c r="DM1048514" s="1"/>
      <c r="DN1048514" s="1"/>
      <c r="DO1048514" s="1"/>
      <c r="DP1048514" s="1"/>
      <c r="DQ1048514" s="1"/>
      <c r="DR1048514" s="1"/>
      <c r="DS1048514" s="1"/>
      <c r="DT1048514" s="1"/>
      <c r="DU1048514" s="1"/>
      <c r="DV1048514" s="1"/>
      <c r="DW1048514" s="1"/>
      <c r="DX1048514" s="1"/>
      <c r="DY1048514" s="1"/>
      <c r="DZ1048514" s="1"/>
      <c r="EA1048514" s="1"/>
      <c r="EB1048514" s="1"/>
      <c r="EC1048514" s="1"/>
      <c r="ED1048514" s="1"/>
      <c r="EE1048514" s="1"/>
      <c r="EF1048514" s="1"/>
      <c r="EG1048514" s="1"/>
      <c r="EH1048514" s="1"/>
      <c r="EI1048514" s="1"/>
      <c r="EJ1048514" s="1"/>
      <c r="EK1048514" s="1"/>
      <c r="EL1048514" s="1"/>
      <c r="EM1048514" s="1"/>
      <c r="EN1048514" s="1"/>
      <c r="EO1048514" s="1"/>
      <c r="EP1048514" s="1"/>
      <c r="EQ1048514" s="1"/>
      <c r="ER1048514" s="1"/>
      <c r="ES1048514" s="1"/>
      <c r="ET1048514" s="1"/>
      <c r="EU1048514" s="1"/>
      <c r="EV1048514" s="1"/>
      <c r="EW1048514" s="1"/>
      <c r="EX1048514" s="1"/>
      <c r="EY1048514" s="1"/>
      <c r="EZ1048514" s="1"/>
      <c r="FA1048514" s="1"/>
      <c r="FB1048514" s="1"/>
      <c r="FC1048514" s="1"/>
      <c r="FD1048514" s="1"/>
      <c r="FE1048514" s="1"/>
      <c r="FF1048514" s="1"/>
      <c r="FG1048514" s="1"/>
      <c r="FH1048514" s="1"/>
      <c r="FI1048514" s="1"/>
      <c r="FJ1048514" s="1"/>
      <c r="FK1048514" s="1"/>
      <c r="FL1048514" s="1"/>
      <c r="FM1048514" s="1"/>
      <c r="FN1048514" s="1"/>
      <c r="FO1048514" s="1"/>
      <c r="FP1048514" s="1"/>
      <c r="FQ1048514" s="1"/>
      <c r="FR1048514" s="1"/>
      <c r="FS1048514" s="1"/>
      <c r="FT1048514" s="1"/>
      <c r="FU1048514" s="1"/>
      <c r="FV1048514" s="1"/>
      <c r="FW1048514" s="1"/>
      <c r="FX1048514" s="1"/>
      <c r="FY1048514" s="1"/>
      <c r="FZ1048514" s="1"/>
      <c r="GA1048514" s="1"/>
      <c r="GB1048514" s="1"/>
      <c r="GC1048514" s="1"/>
      <c r="GD1048514" s="1"/>
      <c r="GE1048514" s="1"/>
      <c r="GF1048514" s="1"/>
      <c r="GG1048514" s="1"/>
      <c r="GH1048514" s="1"/>
      <c r="GI1048514" s="1"/>
      <c r="GJ1048514" s="1"/>
      <c r="GK1048514" s="1"/>
      <c r="GL1048514" s="1"/>
      <c r="GM1048514" s="1"/>
      <c r="GN1048514" s="1"/>
      <c r="GO1048514" s="1"/>
      <c r="GP1048514" s="1"/>
      <c r="GQ1048514" s="1"/>
      <c r="GR1048514" s="1"/>
      <c r="GS1048514" s="1"/>
      <c r="GT1048514" s="1"/>
      <c r="GU1048514" s="1"/>
      <c r="GV1048514" s="1"/>
      <c r="GW1048514" s="1"/>
      <c r="GX1048514" s="1"/>
      <c r="GY1048514" s="1"/>
      <c r="GZ1048514" s="1"/>
      <c r="HA1048514" s="1"/>
    </row>
    <row r="1048515" customFormat="1" ht="13.5" spans="1:209">
      <c r="A1048515" s="1"/>
      <c r="B1048515" s="9"/>
      <c r="C1048515" s="1"/>
      <c r="D1048515" s="1"/>
      <c r="E1048515" s="1"/>
      <c r="F1048515" s="1"/>
      <c r="G1048515" s="1"/>
      <c r="H1048515" s="1"/>
      <c r="I1048515" s="1"/>
      <c r="J1048515" s="9"/>
      <c r="K1048515" s="1"/>
      <c r="L1048515" s="1"/>
      <c r="M1048515" s="1"/>
      <c r="N1048515" s="1"/>
      <c r="O1048515" s="1"/>
      <c r="P1048515" s="1"/>
      <c r="Q1048515" s="1"/>
      <c r="R1048515" s="1"/>
      <c r="S1048515" s="1"/>
      <c r="T1048515" s="1"/>
      <c r="U1048515" s="1"/>
      <c r="V1048515" s="1"/>
      <c r="W1048515" s="1"/>
      <c r="X1048515" s="1"/>
      <c r="Y1048515" s="1"/>
      <c r="Z1048515" s="1"/>
      <c r="AA1048515" s="1"/>
      <c r="AB1048515" s="1"/>
      <c r="AC1048515" s="1"/>
      <c r="AD1048515" s="1"/>
      <c r="AE1048515" s="1"/>
      <c r="AF1048515" s="1"/>
      <c r="AG1048515" s="1"/>
      <c r="AH1048515" s="1"/>
      <c r="AI1048515" s="1"/>
      <c r="AJ1048515" s="1"/>
      <c r="AK1048515" s="1"/>
      <c r="AL1048515" s="1"/>
      <c r="AM1048515" s="1"/>
      <c r="AN1048515" s="1"/>
      <c r="AO1048515" s="1"/>
      <c r="AP1048515" s="1"/>
      <c r="AQ1048515" s="1"/>
      <c r="AR1048515" s="1"/>
      <c r="AS1048515" s="1"/>
      <c r="AT1048515" s="1"/>
      <c r="AU1048515" s="1"/>
      <c r="AV1048515" s="1"/>
      <c r="AW1048515" s="1"/>
      <c r="AX1048515" s="1"/>
      <c r="AY1048515" s="1"/>
      <c r="AZ1048515" s="1"/>
      <c r="BA1048515" s="1"/>
      <c r="BB1048515" s="1"/>
      <c r="BC1048515" s="1"/>
      <c r="BD1048515" s="1"/>
      <c r="BE1048515" s="1"/>
      <c r="BF1048515" s="1"/>
      <c r="BG1048515" s="1"/>
      <c r="BH1048515" s="1"/>
      <c r="BI1048515" s="1"/>
      <c r="BJ1048515" s="1"/>
      <c r="BK1048515" s="1"/>
      <c r="BL1048515" s="1"/>
      <c r="BM1048515" s="1"/>
      <c r="BN1048515" s="1"/>
      <c r="BO1048515" s="1"/>
      <c r="BP1048515" s="1"/>
      <c r="BQ1048515" s="1"/>
      <c r="BR1048515" s="1"/>
      <c r="BS1048515" s="1"/>
      <c r="BT1048515" s="1"/>
      <c r="BU1048515" s="1"/>
      <c r="BV1048515" s="1"/>
      <c r="BW1048515" s="1"/>
      <c r="BX1048515" s="1"/>
      <c r="BY1048515" s="1"/>
      <c r="BZ1048515" s="1"/>
      <c r="CA1048515" s="1"/>
      <c r="CB1048515" s="1"/>
      <c r="CC1048515" s="1"/>
      <c r="CD1048515" s="1"/>
      <c r="CE1048515" s="1"/>
      <c r="CF1048515" s="1"/>
      <c r="CG1048515" s="1"/>
      <c r="CH1048515" s="1"/>
      <c r="CI1048515" s="1"/>
      <c r="CJ1048515" s="1"/>
      <c r="CK1048515" s="1"/>
      <c r="CL1048515" s="1"/>
      <c r="CM1048515" s="1"/>
      <c r="CN1048515" s="1"/>
      <c r="CO1048515" s="1"/>
      <c r="CP1048515" s="1"/>
      <c r="CQ1048515" s="1"/>
      <c r="CR1048515" s="1"/>
      <c r="CS1048515" s="1"/>
      <c r="CT1048515" s="1"/>
      <c r="CU1048515" s="1"/>
      <c r="CV1048515" s="1"/>
      <c r="CW1048515" s="1"/>
      <c r="CX1048515" s="1"/>
      <c r="CY1048515" s="1"/>
      <c r="CZ1048515" s="1"/>
      <c r="DA1048515" s="1"/>
      <c r="DB1048515" s="1"/>
      <c r="DC1048515" s="1"/>
      <c r="DD1048515" s="1"/>
      <c r="DE1048515" s="1"/>
      <c r="DF1048515" s="1"/>
      <c r="DG1048515" s="1"/>
      <c r="DH1048515" s="1"/>
      <c r="DI1048515" s="1"/>
      <c r="DJ1048515" s="1"/>
      <c r="DK1048515" s="1"/>
      <c r="DL1048515" s="1"/>
      <c r="DM1048515" s="1"/>
      <c r="DN1048515" s="1"/>
      <c r="DO1048515" s="1"/>
      <c r="DP1048515" s="1"/>
      <c r="DQ1048515" s="1"/>
      <c r="DR1048515" s="1"/>
      <c r="DS1048515" s="1"/>
      <c r="DT1048515" s="1"/>
      <c r="DU1048515" s="1"/>
      <c r="DV1048515" s="1"/>
      <c r="DW1048515" s="1"/>
      <c r="DX1048515" s="1"/>
      <c r="DY1048515" s="1"/>
      <c r="DZ1048515" s="1"/>
      <c r="EA1048515" s="1"/>
      <c r="EB1048515" s="1"/>
      <c r="EC1048515" s="1"/>
      <c r="ED1048515" s="1"/>
      <c r="EE1048515" s="1"/>
      <c r="EF1048515" s="1"/>
      <c r="EG1048515" s="1"/>
      <c r="EH1048515" s="1"/>
      <c r="EI1048515" s="1"/>
      <c r="EJ1048515" s="1"/>
      <c r="EK1048515" s="1"/>
      <c r="EL1048515" s="1"/>
      <c r="EM1048515" s="1"/>
      <c r="EN1048515" s="1"/>
      <c r="EO1048515" s="1"/>
      <c r="EP1048515" s="1"/>
      <c r="EQ1048515" s="1"/>
      <c r="ER1048515" s="1"/>
      <c r="ES1048515" s="1"/>
      <c r="ET1048515" s="1"/>
      <c r="EU1048515" s="1"/>
      <c r="EV1048515" s="1"/>
      <c r="EW1048515" s="1"/>
      <c r="EX1048515" s="1"/>
      <c r="EY1048515" s="1"/>
      <c r="EZ1048515" s="1"/>
      <c r="FA1048515" s="1"/>
      <c r="FB1048515" s="1"/>
      <c r="FC1048515" s="1"/>
      <c r="FD1048515" s="1"/>
      <c r="FE1048515" s="1"/>
      <c r="FF1048515" s="1"/>
      <c r="FG1048515" s="1"/>
      <c r="FH1048515" s="1"/>
      <c r="FI1048515" s="1"/>
      <c r="FJ1048515" s="1"/>
      <c r="FK1048515" s="1"/>
      <c r="FL1048515" s="1"/>
      <c r="FM1048515" s="1"/>
      <c r="FN1048515" s="1"/>
      <c r="FO1048515" s="1"/>
      <c r="FP1048515" s="1"/>
      <c r="FQ1048515" s="1"/>
      <c r="FR1048515" s="1"/>
      <c r="FS1048515" s="1"/>
      <c r="FT1048515" s="1"/>
      <c r="FU1048515" s="1"/>
      <c r="FV1048515" s="1"/>
      <c r="FW1048515" s="1"/>
      <c r="FX1048515" s="1"/>
      <c r="FY1048515" s="1"/>
      <c r="FZ1048515" s="1"/>
      <c r="GA1048515" s="1"/>
      <c r="GB1048515" s="1"/>
      <c r="GC1048515" s="1"/>
      <c r="GD1048515" s="1"/>
      <c r="GE1048515" s="1"/>
      <c r="GF1048515" s="1"/>
      <c r="GG1048515" s="1"/>
      <c r="GH1048515" s="1"/>
      <c r="GI1048515" s="1"/>
      <c r="GJ1048515" s="1"/>
      <c r="GK1048515" s="1"/>
      <c r="GL1048515" s="1"/>
      <c r="GM1048515" s="1"/>
      <c r="GN1048515" s="1"/>
      <c r="GO1048515" s="1"/>
      <c r="GP1048515" s="1"/>
      <c r="GQ1048515" s="1"/>
      <c r="GR1048515" s="1"/>
      <c r="GS1048515" s="1"/>
      <c r="GT1048515" s="1"/>
      <c r="GU1048515" s="1"/>
      <c r="GV1048515" s="1"/>
      <c r="GW1048515" s="1"/>
      <c r="GX1048515" s="1"/>
      <c r="GY1048515" s="1"/>
      <c r="GZ1048515" s="1"/>
      <c r="HA1048515" s="1"/>
    </row>
    <row r="1048516" customFormat="1" ht="13.5" spans="1:209">
      <c r="A1048516" s="1"/>
      <c r="B1048516" s="9"/>
      <c r="C1048516" s="1"/>
      <c r="D1048516" s="1"/>
      <c r="E1048516" s="1"/>
      <c r="F1048516" s="1"/>
      <c r="G1048516" s="1"/>
      <c r="H1048516" s="1"/>
      <c r="I1048516" s="1"/>
      <c r="J1048516" s="9"/>
      <c r="K1048516" s="1"/>
      <c r="L1048516" s="1"/>
      <c r="M1048516" s="1"/>
      <c r="N1048516" s="1"/>
      <c r="O1048516" s="1"/>
      <c r="P1048516" s="1"/>
      <c r="Q1048516" s="1"/>
      <c r="R1048516" s="1"/>
      <c r="S1048516" s="1"/>
      <c r="T1048516" s="1"/>
      <c r="U1048516" s="1"/>
      <c r="V1048516" s="1"/>
      <c r="W1048516" s="1"/>
      <c r="X1048516" s="1"/>
      <c r="Y1048516" s="1"/>
      <c r="Z1048516" s="1"/>
      <c r="AA1048516" s="1"/>
      <c r="AB1048516" s="1"/>
      <c r="AC1048516" s="1"/>
      <c r="AD1048516" s="1"/>
      <c r="AE1048516" s="1"/>
      <c r="AF1048516" s="1"/>
      <c r="AG1048516" s="1"/>
      <c r="AH1048516" s="1"/>
      <c r="AI1048516" s="1"/>
      <c r="AJ1048516" s="1"/>
      <c r="AK1048516" s="1"/>
      <c r="AL1048516" s="1"/>
      <c r="AM1048516" s="1"/>
      <c r="AN1048516" s="1"/>
      <c r="AO1048516" s="1"/>
      <c r="AP1048516" s="1"/>
      <c r="AQ1048516" s="1"/>
      <c r="AR1048516" s="1"/>
      <c r="AS1048516" s="1"/>
      <c r="AT1048516" s="1"/>
      <c r="AU1048516" s="1"/>
      <c r="AV1048516" s="1"/>
      <c r="AW1048516" s="1"/>
      <c r="AX1048516" s="1"/>
      <c r="AY1048516" s="1"/>
      <c r="AZ1048516" s="1"/>
      <c r="BA1048516" s="1"/>
      <c r="BB1048516" s="1"/>
      <c r="BC1048516" s="1"/>
      <c r="BD1048516" s="1"/>
      <c r="BE1048516" s="1"/>
      <c r="BF1048516" s="1"/>
      <c r="BG1048516" s="1"/>
      <c r="BH1048516" s="1"/>
      <c r="BI1048516" s="1"/>
      <c r="BJ1048516" s="1"/>
      <c r="BK1048516" s="1"/>
      <c r="BL1048516" s="1"/>
      <c r="BM1048516" s="1"/>
      <c r="BN1048516" s="1"/>
      <c r="BO1048516" s="1"/>
      <c r="BP1048516" s="1"/>
      <c r="BQ1048516" s="1"/>
      <c r="BR1048516" s="1"/>
      <c r="BS1048516" s="1"/>
      <c r="BT1048516" s="1"/>
      <c r="BU1048516" s="1"/>
      <c r="BV1048516" s="1"/>
      <c r="BW1048516" s="1"/>
      <c r="BX1048516" s="1"/>
      <c r="BY1048516" s="1"/>
      <c r="BZ1048516" s="1"/>
      <c r="CA1048516" s="1"/>
      <c r="CB1048516" s="1"/>
      <c r="CC1048516" s="1"/>
      <c r="CD1048516" s="1"/>
      <c r="CE1048516" s="1"/>
      <c r="CF1048516" s="1"/>
      <c r="CG1048516" s="1"/>
      <c r="CH1048516" s="1"/>
      <c r="CI1048516" s="1"/>
      <c r="CJ1048516" s="1"/>
      <c r="CK1048516" s="1"/>
      <c r="CL1048516" s="1"/>
      <c r="CM1048516" s="1"/>
      <c r="CN1048516" s="1"/>
      <c r="CO1048516" s="1"/>
      <c r="CP1048516" s="1"/>
      <c r="CQ1048516" s="1"/>
      <c r="CR1048516" s="1"/>
      <c r="CS1048516" s="1"/>
      <c r="CT1048516" s="1"/>
      <c r="CU1048516" s="1"/>
      <c r="CV1048516" s="1"/>
      <c r="CW1048516" s="1"/>
      <c r="CX1048516" s="1"/>
      <c r="CY1048516" s="1"/>
      <c r="CZ1048516" s="1"/>
      <c r="DA1048516" s="1"/>
      <c r="DB1048516" s="1"/>
      <c r="DC1048516" s="1"/>
      <c r="DD1048516" s="1"/>
      <c r="DE1048516" s="1"/>
      <c r="DF1048516" s="1"/>
      <c r="DG1048516" s="1"/>
      <c r="DH1048516" s="1"/>
      <c r="DI1048516" s="1"/>
      <c r="DJ1048516" s="1"/>
      <c r="DK1048516" s="1"/>
      <c r="DL1048516" s="1"/>
      <c r="DM1048516" s="1"/>
      <c r="DN1048516" s="1"/>
      <c r="DO1048516" s="1"/>
      <c r="DP1048516" s="1"/>
      <c r="DQ1048516" s="1"/>
      <c r="DR1048516" s="1"/>
      <c r="DS1048516" s="1"/>
      <c r="DT1048516" s="1"/>
      <c r="DU1048516" s="1"/>
      <c r="DV1048516" s="1"/>
      <c r="DW1048516" s="1"/>
      <c r="DX1048516" s="1"/>
      <c r="DY1048516" s="1"/>
      <c r="DZ1048516" s="1"/>
      <c r="EA1048516" s="1"/>
      <c r="EB1048516" s="1"/>
      <c r="EC1048516" s="1"/>
      <c r="ED1048516" s="1"/>
      <c r="EE1048516" s="1"/>
      <c r="EF1048516" s="1"/>
      <c r="EG1048516" s="1"/>
      <c r="EH1048516" s="1"/>
      <c r="EI1048516" s="1"/>
      <c r="EJ1048516" s="1"/>
      <c r="EK1048516" s="1"/>
      <c r="EL1048516" s="1"/>
      <c r="EM1048516" s="1"/>
      <c r="EN1048516" s="1"/>
      <c r="EO1048516" s="1"/>
      <c r="EP1048516" s="1"/>
      <c r="EQ1048516" s="1"/>
      <c r="ER1048516" s="1"/>
      <c r="ES1048516" s="1"/>
      <c r="ET1048516" s="1"/>
      <c r="EU1048516" s="1"/>
      <c r="EV1048516" s="1"/>
      <c r="EW1048516" s="1"/>
      <c r="EX1048516" s="1"/>
      <c r="EY1048516" s="1"/>
      <c r="EZ1048516" s="1"/>
      <c r="FA1048516" s="1"/>
      <c r="FB1048516" s="1"/>
      <c r="FC1048516" s="1"/>
      <c r="FD1048516" s="1"/>
      <c r="FE1048516" s="1"/>
      <c r="FF1048516" s="1"/>
      <c r="FG1048516" s="1"/>
      <c r="FH1048516" s="1"/>
      <c r="FI1048516" s="1"/>
      <c r="FJ1048516" s="1"/>
      <c r="FK1048516" s="1"/>
      <c r="FL1048516" s="1"/>
      <c r="FM1048516" s="1"/>
      <c r="FN1048516" s="1"/>
      <c r="FO1048516" s="1"/>
      <c r="FP1048516" s="1"/>
      <c r="FQ1048516" s="1"/>
      <c r="FR1048516" s="1"/>
      <c r="FS1048516" s="1"/>
      <c r="FT1048516" s="1"/>
      <c r="FU1048516" s="1"/>
      <c r="FV1048516" s="1"/>
      <c r="FW1048516" s="1"/>
      <c r="FX1048516" s="1"/>
      <c r="FY1048516" s="1"/>
      <c r="FZ1048516" s="1"/>
      <c r="GA1048516" s="1"/>
      <c r="GB1048516" s="1"/>
      <c r="GC1048516" s="1"/>
      <c r="GD1048516" s="1"/>
      <c r="GE1048516" s="1"/>
      <c r="GF1048516" s="1"/>
      <c r="GG1048516" s="1"/>
      <c r="GH1048516" s="1"/>
      <c r="GI1048516" s="1"/>
      <c r="GJ1048516" s="1"/>
      <c r="GK1048516" s="1"/>
      <c r="GL1048516" s="1"/>
      <c r="GM1048516" s="1"/>
      <c r="GN1048516" s="1"/>
      <c r="GO1048516" s="1"/>
      <c r="GP1048516" s="1"/>
      <c r="GQ1048516" s="1"/>
      <c r="GR1048516" s="1"/>
      <c r="GS1048516" s="1"/>
      <c r="GT1048516" s="1"/>
      <c r="GU1048516" s="1"/>
      <c r="GV1048516" s="1"/>
      <c r="GW1048516" s="1"/>
      <c r="GX1048516" s="1"/>
      <c r="GY1048516" s="1"/>
      <c r="GZ1048516" s="1"/>
      <c r="HA1048516" s="1"/>
    </row>
    <row r="1048517" customFormat="1" ht="13.5" spans="1:209">
      <c r="A1048517" s="1"/>
      <c r="B1048517" s="9"/>
      <c r="C1048517" s="1"/>
      <c r="D1048517" s="1"/>
      <c r="E1048517" s="1"/>
      <c r="F1048517" s="1"/>
      <c r="G1048517" s="1"/>
      <c r="H1048517" s="1"/>
      <c r="I1048517" s="1"/>
      <c r="J1048517" s="9"/>
      <c r="K1048517" s="1"/>
      <c r="L1048517" s="1"/>
      <c r="M1048517" s="1"/>
      <c r="N1048517" s="1"/>
      <c r="O1048517" s="1"/>
      <c r="P1048517" s="1"/>
      <c r="Q1048517" s="1"/>
      <c r="R1048517" s="1"/>
      <c r="S1048517" s="1"/>
      <c r="T1048517" s="1"/>
      <c r="U1048517" s="1"/>
      <c r="V1048517" s="1"/>
      <c r="W1048517" s="1"/>
      <c r="X1048517" s="1"/>
      <c r="Y1048517" s="1"/>
      <c r="Z1048517" s="1"/>
      <c r="AA1048517" s="1"/>
      <c r="AB1048517" s="1"/>
      <c r="AC1048517" s="1"/>
      <c r="AD1048517" s="1"/>
      <c r="AE1048517" s="1"/>
      <c r="AF1048517" s="1"/>
      <c r="AG1048517" s="1"/>
      <c r="AH1048517" s="1"/>
      <c r="AI1048517" s="1"/>
      <c r="AJ1048517" s="1"/>
      <c r="AK1048517" s="1"/>
      <c r="AL1048517" s="1"/>
      <c r="AM1048517" s="1"/>
      <c r="AN1048517" s="1"/>
      <c r="AO1048517" s="1"/>
      <c r="AP1048517" s="1"/>
      <c r="AQ1048517" s="1"/>
      <c r="AR1048517" s="1"/>
      <c r="AS1048517" s="1"/>
      <c r="AT1048517" s="1"/>
      <c r="AU1048517" s="1"/>
      <c r="AV1048517" s="1"/>
      <c r="AW1048517" s="1"/>
      <c r="AX1048517" s="1"/>
      <c r="AY1048517" s="1"/>
      <c r="AZ1048517" s="1"/>
      <c r="BA1048517" s="1"/>
      <c r="BB1048517" s="1"/>
      <c r="BC1048517" s="1"/>
      <c r="BD1048517" s="1"/>
      <c r="BE1048517" s="1"/>
      <c r="BF1048517" s="1"/>
      <c r="BG1048517" s="1"/>
      <c r="BH1048517" s="1"/>
      <c r="BI1048517" s="1"/>
      <c r="BJ1048517" s="1"/>
      <c r="BK1048517" s="1"/>
      <c r="BL1048517" s="1"/>
      <c r="BM1048517" s="1"/>
      <c r="BN1048517" s="1"/>
      <c r="BO1048517" s="1"/>
      <c r="BP1048517" s="1"/>
      <c r="BQ1048517" s="1"/>
      <c r="BR1048517" s="1"/>
      <c r="BS1048517" s="1"/>
      <c r="BT1048517" s="1"/>
      <c r="BU1048517" s="1"/>
      <c r="BV1048517" s="1"/>
      <c r="BW1048517" s="1"/>
      <c r="BX1048517" s="1"/>
      <c r="BY1048517" s="1"/>
      <c r="BZ1048517" s="1"/>
      <c r="CA1048517" s="1"/>
      <c r="CB1048517" s="1"/>
      <c r="CC1048517" s="1"/>
      <c r="CD1048517" s="1"/>
      <c r="CE1048517" s="1"/>
      <c r="CF1048517" s="1"/>
      <c r="CG1048517" s="1"/>
      <c r="CH1048517" s="1"/>
      <c r="CI1048517" s="1"/>
      <c r="CJ1048517" s="1"/>
      <c r="CK1048517" s="1"/>
      <c r="CL1048517" s="1"/>
      <c r="CM1048517" s="1"/>
      <c r="CN1048517" s="1"/>
      <c r="CO1048517" s="1"/>
      <c r="CP1048517" s="1"/>
      <c r="CQ1048517" s="1"/>
      <c r="CR1048517" s="1"/>
      <c r="CS1048517" s="1"/>
      <c r="CT1048517" s="1"/>
      <c r="CU1048517" s="1"/>
      <c r="CV1048517" s="1"/>
      <c r="CW1048517" s="1"/>
      <c r="CX1048517" s="1"/>
      <c r="CY1048517" s="1"/>
      <c r="CZ1048517" s="1"/>
      <c r="DA1048517" s="1"/>
      <c r="DB1048517" s="1"/>
      <c r="DC1048517" s="1"/>
      <c r="DD1048517" s="1"/>
      <c r="DE1048517" s="1"/>
      <c r="DF1048517" s="1"/>
      <c r="DG1048517" s="1"/>
      <c r="DH1048517" s="1"/>
      <c r="DI1048517" s="1"/>
      <c r="DJ1048517" s="1"/>
      <c r="DK1048517" s="1"/>
      <c r="DL1048517" s="1"/>
      <c r="DM1048517" s="1"/>
      <c r="DN1048517" s="1"/>
      <c r="DO1048517" s="1"/>
      <c r="DP1048517" s="1"/>
      <c r="DQ1048517" s="1"/>
      <c r="DR1048517" s="1"/>
      <c r="DS1048517" s="1"/>
      <c r="DT1048517" s="1"/>
      <c r="DU1048517" s="1"/>
      <c r="DV1048517" s="1"/>
      <c r="DW1048517" s="1"/>
      <c r="DX1048517" s="1"/>
      <c r="DY1048517" s="1"/>
      <c r="DZ1048517" s="1"/>
      <c r="EA1048517" s="1"/>
      <c r="EB1048517" s="1"/>
      <c r="EC1048517" s="1"/>
      <c r="ED1048517" s="1"/>
      <c r="EE1048517" s="1"/>
      <c r="EF1048517" s="1"/>
      <c r="EG1048517" s="1"/>
      <c r="EH1048517" s="1"/>
      <c r="EI1048517" s="1"/>
      <c r="EJ1048517" s="1"/>
      <c r="EK1048517" s="1"/>
      <c r="EL1048517" s="1"/>
      <c r="EM1048517" s="1"/>
      <c r="EN1048517" s="1"/>
      <c r="EO1048517" s="1"/>
      <c r="EP1048517" s="1"/>
      <c r="EQ1048517" s="1"/>
      <c r="ER1048517" s="1"/>
      <c r="ES1048517" s="1"/>
      <c r="ET1048517" s="1"/>
      <c r="EU1048517" s="1"/>
      <c r="EV1048517" s="1"/>
      <c r="EW1048517" s="1"/>
      <c r="EX1048517" s="1"/>
      <c r="EY1048517" s="1"/>
      <c r="EZ1048517" s="1"/>
      <c r="FA1048517" s="1"/>
      <c r="FB1048517" s="1"/>
      <c r="FC1048517" s="1"/>
      <c r="FD1048517" s="1"/>
      <c r="FE1048517" s="1"/>
      <c r="FF1048517" s="1"/>
      <c r="FG1048517" s="1"/>
      <c r="FH1048517" s="1"/>
      <c r="FI1048517" s="1"/>
      <c r="FJ1048517" s="1"/>
      <c r="FK1048517" s="1"/>
      <c r="FL1048517" s="1"/>
      <c r="FM1048517" s="1"/>
      <c r="FN1048517" s="1"/>
      <c r="FO1048517" s="1"/>
      <c r="FP1048517" s="1"/>
      <c r="FQ1048517" s="1"/>
      <c r="FR1048517" s="1"/>
      <c r="FS1048517" s="1"/>
      <c r="FT1048517" s="1"/>
      <c r="FU1048517" s="1"/>
      <c r="FV1048517" s="1"/>
      <c r="FW1048517" s="1"/>
      <c r="FX1048517" s="1"/>
      <c r="FY1048517" s="1"/>
      <c r="FZ1048517" s="1"/>
      <c r="GA1048517" s="1"/>
      <c r="GB1048517" s="1"/>
      <c r="GC1048517" s="1"/>
      <c r="GD1048517" s="1"/>
      <c r="GE1048517" s="1"/>
      <c r="GF1048517" s="1"/>
      <c r="GG1048517" s="1"/>
      <c r="GH1048517" s="1"/>
      <c r="GI1048517" s="1"/>
      <c r="GJ1048517" s="1"/>
      <c r="GK1048517" s="1"/>
      <c r="GL1048517" s="1"/>
      <c r="GM1048517" s="1"/>
      <c r="GN1048517" s="1"/>
      <c r="GO1048517" s="1"/>
      <c r="GP1048517" s="1"/>
      <c r="GQ1048517" s="1"/>
      <c r="GR1048517" s="1"/>
      <c r="GS1048517" s="1"/>
      <c r="GT1048517" s="1"/>
      <c r="GU1048517" s="1"/>
      <c r="GV1048517" s="1"/>
      <c r="GW1048517" s="1"/>
      <c r="GX1048517" s="1"/>
      <c r="GY1048517" s="1"/>
      <c r="GZ1048517" s="1"/>
      <c r="HA1048517" s="1"/>
    </row>
    <row r="1048518" customFormat="1" ht="13.5" spans="1:209">
      <c r="A1048518" s="1"/>
      <c r="B1048518" s="9"/>
      <c r="C1048518" s="1"/>
      <c r="D1048518" s="1"/>
      <c r="E1048518" s="1"/>
      <c r="F1048518" s="1"/>
      <c r="G1048518" s="1"/>
      <c r="H1048518" s="1"/>
      <c r="I1048518" s="1"/>
      <c r="J1048518" s="9"/>
      <c r="K1048518" s="1"/>
      <c r="L1048518" s="1"/>
      <c r="M1048518" s="1"/>
      <c r="N1048518" s="1"/>
      <c r="O1048518" s="1"/>
      <c r="P1048518" s="1"/>
      <c r="Q1048518" s="1"/>
      <c r="R1048518" s="1"/>
      <c r="S1048518" s="1"/>
      <c r="T1048518" s="1"/>
      <c r="U1048518" s="1"/>
      <c r="V1048518" s="1"/>
      <c r="W1048518" s="1"/>
      <c r="X1048518" s="1"/>
      <c r="Y1048518" s="1"/>
      <c r="Z1048518" s="1"/>
      <c r="AA1048518" s="1"/>
      <c r="AB1048518" s="1"/>
      <c r="AC1048518" s="1"/>
      <c r="AD1048518" s="1"/>
      <c r="AE1048518" s="1"/>
      <c r="AF1048518" s="1"/>
      <c r="AG1048518" s="1"/>
      <c r="AH1048518" s="1"/>
      <c r="AI1048518" s="1"/>
      <c r="AJ1048518" s="1"/>
      <c r="AK1048518" s="1"/>
      <c r="AL1048518" s="1"/>
      <c r="AM1048518" s="1"/>
      <c r="AN1048518" s="1"/>
      <c r="AO1048518" s="1"/>
      <c r="AP1048518" s="1"/>
      <c r="AQ1048518" s="1"/>
      <c r="AR1048518" s="1"/>
      <c r="AS1048518" s="1"/>
      <c r="AT1048518" s="1"/>
      <c r="AU1048518" s="1"/>
      <c r="AV1048518" s="1"/>
      <c r="AW1048518" s="1"/>
      <c r="AX1048518" s="1"/>
      <c r="AY1048518" s="1"/>
      <c r="AZ1048518" s="1"/>
      <c r="BA1048518" s="1"/>
      <c r="BB1048518" s="1"/>
      <c r="BC1048518" s="1"/>
      <c r="BD1048518" s="1"/>
      <c r="BE1048518" s="1"/>
      <c r="BF1048518" s="1"/>
      <c r="BG1048518" s="1"/>
      <c r="BH1048518" s="1"/>
      <c r="BI1048518" s="1"/>
      <c r="BJ1048518" s="1"/>
      <c r="BK1048518" s="1"/>
      <c r="BL1048518" s="1"/>
      <c r="BM1048518" s="1"/>
      <c r="BN1048518" s="1"/>
      <c r="BO1048518" s="1"/>
      <c r="BP1048518" s="1"/>
      <c r="BQ1048518" s="1"/>
      <c r="BR1048518" s="1"/>
      <c r="BS1048518" s="1"/>
      <c r="BT1048518" s="1"/>
      <c r="BU1048518" s="1"/>
      <c r="BV1048518" s="1"/>
      <c r="BW1048518" s="1"/>
      <c r="BX1048518" s="1"/>
      <c r="BY1048518" s="1"/>
      <c r="BZ1048518" s="1"/>
      <c r="CA1048518" s="1"/>
      <c r="CB1048518" s="1"/>
      <c r="CC1048518" s="1"/>
      <c r="CD1048518" s="1"/>
      <c r="CE1048518" s="1"/>
      <c r="CF1048518" s="1"/>
      <c r="CG1048518" s="1"/>
      <c r="CH1048518" s="1"/>
      <c r="CI1048518" s="1"/>
      <c r="CJ1048518" s="1"/>
      <c r="CK1048518" s="1"/>
      <c r="CL1048518" s="1"/>
      <c r="CM1048518" s="1"/>
      <c r="CN1048518" s="1"/>
      <c r="CO1048518" s="1"/>
      <c r="CP1048518" s="1"/>
      <c r="CQ1048518" s="1"/>
      <c r="CR1048518" s="1"/>
      <c r="CS1048518" s="1"/>
      <c r="CT1048518" s="1"/>
      <c r="CU1048518" s="1"/>
      <c r="CV1048518" s="1"/>
      <c r="CW1048518" s="1"/>
      <c r="CX1048518" s="1"/>
      <c r="CY1048518" s="1"/>
      <c r="CZ1048518" s="1"/>
      <c r="DA1048518" s="1"/>
      <c r="DB1048518" s="1"/>
      <c r="DC1048518" s="1"/>
      <c r="DD1048518" s="1"/>
      <c r="DE1048518" s="1"/>
      <c r="DF1048518" s="1"/>
      <c r="DG1048518" s="1"/>
      <c r="DH1048518" s="1"/>
      <c r="DI1048518" s="1"/>
      <c r="DJ1048518" s="1"/>
      <c r="DK1048518" s="1"/>
      <c r="DL1048518" s="1"/>
      <c r="DM1048518" s="1"/>
      <c r="DN1048518" s="1"/>
      <c r="DO1048518" s="1"/>
      <c r="DP1048518" s="1"/>
      <c r="DQ1048518" s="1"/>
      <c r="DR1048518" s="1"/>
      <c r="DS1048518" s="1"/>
      <c r="DT1048518" s="1"/>
      <c r="DU1048518" s="1"/>
      <c r="DV1048518" s="1"/>
      <c r="DW1048518" s="1"/>
      <c r="DX1048518" s="1"/>
      <c r="DY1048518" s="1"/>
      <c r="DZ1048518" s="1"/>
      <c r="EA1048518" s="1"/>
      <c r="EB1048518" s="1"/>
      <c r="EC1048518" s="1"/>
      <c r="ED1048518" s="1"/>
      <c r="EE1048518" s="1"/>
      <c r="EF1048518" s="1"/>
      <c r="EG1048518" s="1"/>
      <c r="EH1048518" s="1"/>
      <c r="EI1048518" s="1"/>
      <c r="EJ1048518" s="1"/>
      <c r="EK1048518" s="1"/>
      <c r="EL1048518" s="1"/>
      <c r="EM1048518" s="1"/>
      <c r="EN1048518" s="1"/>
      <c r="EO1048518" s="1"/>
      <c r="EP1048518" s="1"/>
      <c r="EQ1048518" s="1"/>
      <c r="ER1048518" s="1"/>
      <c r="ES1048518" s="1"/>
      <c r="ET1048518" s="1"/>
      <c r="EU1048518" s="1"/>
      <c r="EV1048518" s="1"/>
      <c r="EW1048518" s="1"/>
      <c r="EX1048518" s="1"/>
      <c r="EY1048518" s="1"/>
      <c r="EZ1048518" s="1"/>
      <c r="FA1048518" s="1"/>
      <c r="FB1048518" s="1"/>
      <c r="FC1048518" s="1"/>
      <c r="FD1048518" s="1"/>
      <c r="FE1048518" s="1"/>
      <c r="FF1048518" s="1"/>
      <c r="FG1048518" s="1"/>
      <c r="FH1048518" s="1"/>
      <c r="FI1048518" s="1"/>
      <c r="FJ1048518" s="1"/>
      <c r="FK1048518" s="1"/>
      <c r="FL1048518" s="1"/>
      <c r="FM1048518" s="1"/>
      <c r="FN1048518" s="1"/>
      <c r="FO1048518" s="1"/>
      <c r="FP1048518" s="1"/>
      <c r="FQ1048518" s="1"/>
      <c r="FR1048518" s="1"/>
      <c r="FS1048518" s="1"/>
      <c r="FT1048518" s="1"/>
      <c r="FU1048518" s="1"/>
      <c r="FV1048518" s="1"/>
      <c r="FW1048518" s="1"/>
      <c r="FX1048518" s="1"/>
      <c r="FY1048518" s="1"/>
      <c r="FZ1048518" s="1"/>
      <c r="GA1048518" s="1"/>
      <c r="GB1048518" s="1"/>
      <c r="GC1048518" s="1"/>
      <c r="GD1048518" s="1"/>
      <c r="GE1048518" s="1"/>
      <c r="GF1048518" s="1"/>
      <c r="GG1048518" s="1"/>
      <c r="GH1048518" s="1"/>
      <c r="GI1048518" s="1"/>
      <c r="GJ1048518" s="1"/>
      <c r="GK1048518" s="1"/>
      <c r="GL1048518" s="1"/>
      <c r="GM1048518" s="1"/>
      <c r="GN1048518" s="1"/>
      <c r="GO1048518" s="1"/>
      <c r="GP1048518" s="1"/>
      <c r="GQ1048518" s="1"/>
      <c r="GR1048518" s="1"/>
      <c r="GS1048518" s="1"/>
      <c r="GT1048518" s="1"/>
      <c r="GU1048518" s="1"/>
      <c r="GV1048518" s="1"/>
      <c r="GW1048518" s="1"/>
      <c r="GX1048518" s="1"/>
      <c r="GY1048518" s="1"/>
      <c r="GZ1048518" s="1"/>
      <c r="HA1048518" s="1"/>
    </row>
    <row r="1048519" customFormat="1" ht="13.5" spans="1:209">
      <c r="A1048519" s="1"/>
      <c r="B1048519" s="9"/>
      <c r="C1048519" s="1"/>
      <c r="D1048519" s="1"/>
      <c r="E1048519" s="1"/>
      <c r="F1048519" s="1"/>
      <c r="G1048519" s="1"/>
      <c r="H1048519" s="1"/>
      <c r="I1048519" s="1"/>
      <c r="J1048519" s="9"/>
      <c r="K1048519" s="1"/>
      <c r="L1048519" s="1"/>
      <c r="M1048519" s="1"/>
      <c r="N1048519" s="1"/>
      <c r="O1048519" s="1"/>
      <c r="P1048519" s="1"/>
      <c r="Q1048519" s="1"/>
      <c r="R1048519" s="1"/>
      <c r="S1048519" s="1"/>
      <c r="T1048519" s="1"/>
      <c r="U1048519" s="1"/>
      <c r="V1048519" s="1"/>
      <c r="W1048519" s="1"/>
      <c r="X1048519" s="1"/>
      <c r="Y1048519" s="1"/>
      <c r="Z1048519" s="1"/>
      <c r="AA1048519" s="1"/>
      <c r="AB1048519" s="1"/>
      <c r="AC1048519" s="1"/>
      <c r="AD1048519" s="1"/>
      <c r="AE1048519" s="1"/>
      <c r="AF1048519" s="1"/>
      <c r="AG1048519" s="1"/>
      <c r="AH1048519" s="1"/>
      <c r="AI1048519" s="1"/>
      <c r="AJ1048519" s="1"/>
      <c r="AK1048519" s="1"/>
      <c r="AL1048519" s="1"/>
      <c r="AM1048519" s="1"/>
      <c r="AN1048519" s="1"/>
      <c r="AO1048519" s="1"/>
      <c r="AP1048519" s="1"/>
      <c r="AQ1048519" s="1"/>
      <c r="AR1048519" s="1"/>
      <c r="AS1048519" s="1"/>
      <c r="AT1048519" s="1"/>
      <c r="AU1048519" s="1"/>
      <c r="AV1048519" s="1"/>
      <c r="AW1048519" s="1"/>
      <c r="AX1048519" s="1"/>
      <c r="AY1048519" s="1"/>
      <c r="AZ1048519" s="1"/>
      <c r="BA1048519" s="1"/>
      <c r="BB1048519" s="1"/>
      <c r="BC1048519" s="1"/>
      <c r="BD1048519" s="1"/>
      <c r="BE1048519" s="1"/>
      <c r="BF1048519" s="1"/>
      <c r="BG1048519" s="1"/>
      <c r="BH1048519" s="1"/>
      <c r="BI1048519" s="1"/>
      <c r="BJ1048519" s="1"/>
      <c r="BK1048519" s="1"/>
      <c r="BL1048519" s="1"/>
      <c r="BM1048519" s="1"/>
      <c r="BN1048519" s="1"/>
      <c r="BO1048519" s="1"/>
      <c r="BP1048519" s="1"/>
      <c r="BQ1048519" s="1"/>
      <c r="BR1048519" s="1"/>
      <c r="BS1048519" s="1"/>
      <c r="BT1048519" s="1"/>
      <c r="BU1048519" s="1"/>
      <c r="BV1048519" s="1"/>
      <c r="BW1048519" s="1"/>
      <c r="BX1048519" s="1"/>
      <c r="BY1048519" s="1"/>
      <c r="BZ1048519" s="1"/>
      <c r="CA1048519" s="1"/>
      <c r="CB1048519" s="1"/>
      <c r="CC1048519" s="1"/>
      <c r="CD1048519" s="1"/>
      <c r="CE1048519" s="1"/>
      <c r="CF1048519" s="1"/>
      <c r="CG1048519" s="1"/>
      <c r="CH1048519" s="1"/>
      <c r="CI1048519" s="1"/>
      <c r="CJ1048519" s="1"/>
      <c r="CK1048519" s="1"/>
      <c r="CL1048519" s="1"/>
      <c r="CM1048519" s="1"/>
      <c r="CN1048519" s="1"/>
      <c r="CO1048519" s="1"/>
      <c r="CP1048519" s="1"/>
      <c r="CQ1048519" s="1"/>
      <c r="CR1048519" s="1"/>
      <c r="CS1048519" s="1"/>
      <c r="CT1048519" s="1"/>
      <c r="CU1048519" s="1"/>
      <c r="CV1048519" s="1"/>
      <c r="CW1048519" s="1"/>
      <c r="CX1048519" s="1"/>
      <c r="CY1048519" s="1"/>
      <c r="CZ1048519" s="1"/>
      <c r="DA1048519" s="1"/>
      <c r="DB1048519" s="1"/>
      <c r="DC1048519" s="1"/>
      <c r="DD1048519" s="1"/>
      <c r="DE1048519" s="1"/>
      <c r="DF1048519" s="1"/>
      <c r="DG1048519" s="1"/>
      <c r="DH1048519" s="1"/>
      <c r="DI1048519" s="1"/>
      <c r="DJ1048519" s="1"/>
      <c r="DK1048519" s="1"/>
      <c r="DL1048519" s="1"/>
      <c r="DM1048519" s="1"/>
      <c r="DN1048519" s="1"/>
      <c r="DO1048519" s="1"/>
      <c r="DP1048519" s="1"/>
      <c r="DQ1048519" s="1"/>
      <c r="DR1048519" s="1"/>
      <c r="DS1048519" s="1"/>
      <c r="DT1048519" s="1"/>
      <c r="DU1048519" s="1"/>
      <c r="DV1048519" s="1"/>
      <c r="DW1048519" s="1"/>
      <c r="DX1048519" s="1"/>
      <c r="DY1048519" s="1"/>
      <c r="DZ1048519" s="1"/>
      <c r="EA1048519" s="1"/>
      <c r="EB1048519" s="1"/>
      <c r="EC1048519" s="1"/>
      <c r="ED1048519" s="1"/>
      <c r="EE1048519" s="1"/>
      <c r="EF1048519" s="1"/>
      <c r="EG1048519" s="1"/>
      <c r="EH1048519" s="1"/>
      <c r="EI1048519" s="1"/>
      <c r="EJ1048519" s="1"/>
      <c r="EK1048519" s="1"/>
      <c r="EL1048519" s="1"/>
      <c r="EM1048519" s="1"/>
      <c r="EN1048519" s="1"/>
      <c r="EO1048519" s="1"/>
      <c r="EP1048519" s="1"/>
      <c r="EQ1048519" s="1"/>
      <c r="ER1048519" s="1"/>
      <c r="ES1048519" s="1"/>
      <c r="ET1048519" s="1"/>
      <c r="EU1048519" s="1"/>
      <c r="EV1048519" s="1"/>
      <c r="EW1048519" s="1"/>
      <c r="EX1048519" s="1"/>
      <c r="EY1048519" s="1"/>
      <c r="EZ1048519" s="1"/>
      <c r="FA1048519" s="1"/>
      <c r="FB1048519" s="1"/>
      <c r="FC1048519" s="1"/>
      <c r="FD1048519" s="1"/>
      <c r="FE1048519" s="1"/>
      <c r="FF1048519" s="1"/>
      <c r="FG1048519" s="1"/>
      <c r="FH1048519" s="1"/>
      <c r="FI1048519" s="1"/>
      <c r="FJ1048519" s="1"/>
      <c r="FK1048519" s="1"/>
      <c r="FL1048519" s="1"/>
      <c r="FM1048519" s="1"/>
      <c r="FN1048519" s="1"/>
      <c r="FO1048519" s="1"/>
      <c r="FP1048519" s="1"/>
      <c r="FQ1048519" s="1"/>
      <c r="FR1048519" s="1"/>
      <c r="FS1048519" s="1"/>
      <c r="FT1048519" s="1"/>
      <c r="FU1048519" s="1"/>
      <c r="FV1048519" s="1"/>
      <c r="FW1048519" s="1"/>
      <c r="FX1048519" s="1"/>
      <c r="FY1048519" s="1"/>
      <c r="FZ1048519" s="1"/>
      <c r="GA1048519" s="1"/>
      <c r="GB1048519" s="1"/>
      <c r="GC1048519" s="1"/>
      <c r="GD1048519" s="1"/>
      <c r="GE1048519" s="1"/>
      <c r="GF1048519" s="1"/>
      <c r="GG1048519" s="1"/>
      <c r="GH1048519" s="1"/>
      <c r="GI1048519" s="1"/>
      <c r="GJ1048519" s="1"/>
      <c r="GK1048519" s="1"/>
      <c r="GL1048519" s="1"/>
      <c r="GM1048519" s="1"/>
      <c r="GN1048519" s="1"/>
      <c r="GO1048519" s="1"/>
      <c r="GP1048519" s="1"/>
      <c r="GQ1048519" s="1"/>
      <c r="GR1048519" s="1"/>
      <c r="GS1048519" s="1"/>
      <c r="GT1048519" s="1"/>
      <c r="GU1048519" s="1"/>
      <c r="GV1048519" s="1"/>
      <c r="GW1048519" s="1"/>
      <c r="GX1048519" s="1"/>
      <c r="GY1048519" s="1"/>
      <c r="GZ1048519" s="1"/>
      <c r="HA1048519" s="1"/>
    </row>
    <row r="1048520" customFormat="1" ht="13.5" spans="1:209">
      <c r="A1048520" s="1"/>
      <c r="B1048520" s="9"/>
      <c r="C1048520" s="1"/>
      <c r="D1048520" s="1"/>
      <c r="E1048520" s="1"/>
      <c r="F1048520" s="1"/>
      <c r="G1048520" s="1"/>
      <c r="H1048520" s="1"/>
      <c r="I1048520" s="1"/>
      <c r="J1048520" s="9"/>
      <c r="K1048520" s="1"/>
      <c r="L1048520" s="1"/>
      <c r="M1048520" s="1"/>
      <c r="N1048520" s="1"/>
      <c r="O1048520" s="1"/>
      <c r="P1048520" s="1"/>
      <c r="Q1048520" s="1"/>
      <c r="R1048520" s="1"/>
      <c r="S1048520" s="1"/>
      <c r="T1048520" s="1"/>
      <c r="U1048520" s="1"/>
      <c r="V1048520" s="1"/>
      <c r="W1048520" s="1"/>
      <c r="X1048520" s="1"/>
      <c r="Y1048520" s="1"/>
      <c r="Z1048520" s="1"/>
      <c r="AA1048520" s="1"/>
      <c r="AB1048520" s="1"/>
      <c r="AC1048520" s="1"/>
      <c r="AD1048520" s="1"/>
      <c r="AE1048520" s="1"/>
      <c r="AF1048520" s="1"/>
      <c r="AG1048520" s="1"/>
      <c r="AH1048520" s="1"/>
      <c r="AI1048520" s="1"/>
      <c r="AJ1048520" s="1"/>
      <c r="AK1048520" s="1"/>
      <c r="AL1048520" s="1"/>
      <c r="AM1048520" s="1"/>
      <c r="AN1048520" s="1"/>
      <c r="AO1048520" s="1"/>
      <c r="AP1048520" s="1"/>
      <c r="AQ1048520" s="1"/>
      <c r="AR1048520" s="1"/>
      <c r="AS1048520" s="1"/>
      <c r="AT1048520" s="1"/>
      <c r="AU1048520" s="1"/>
      <c r="AV1048520" s="1"/>
      <c r="AW1048520" s="1"/>
      <c r="AX1048520" s="1"/>
      <c r="AY1048520" s="1"/>
      <c r="AZ1048520" s="1"/>
      <c r="BA1048520" s="1"/>
      <c r="BB1048520" s="1"/>
      <c r="BC1048520" s="1"/>
      <c r="BD1048520" s="1"/>
      <c r="BE1048520" s="1"/>
      <c r="BF1048520" s="1"/>
      <c r="BG1048520" s="1"/>
      <c r="BH1048520" s="1"/>
      <c r="BI1048520" s="1"/>
      <c r="BJ1048520" s="1"/>
      <c r="BK1048520" s="1"/>
      <c r="BL1048520" s="1"/>
      <c r="BM1048520" s="1"/>
      <c r="BN1048520" s="1"/>
      <c r="BO1048520" s="1"/>
      <c r="BP1048520" s="1"/>
      <c r="BQ1048520" s="1"/>
      <c r="BR1048520" s="1"/>
      <c r="BS1048520" s="1"/>
      <c r="BT1048520" s="1"/>
      <c r="BU1048520" s="1"/>
      <c r="BV1048520" s="1"/>
      <c r="BW1048520" s="1"/>
      <c r="BX1048520" s="1"/>
      <c r="BY1048520" s="1"/>
      <c r="BZ1048520" s="1"/>
      <c r="CA1048520" s="1"/>
      <c r="CB1048520" s="1"/>
      <c r="CC1048520" s="1"/>
      <c r="CD1048520" s="1"/>
      <c r="CE1048520" s="1"/>
      <c r="CF1048520" s="1"/>
      <c r="CG1048520" s="1"/>
      <c r="CH1048520" s="1"/>
      <c r="CI1048520" s="1"/>
      <c r="CJ1048520" s="1"/>
      <c r="CK1048520" s="1"/>
      <c r="CL1048520" s="1"/>
      <c r="CM1048520" s="1"/>
      <c r="CN1048520" s="1"/>
      <c r="CO1048520" s="1"/>
      <c r="CP1048520" s="1"/>
      <c r="CQ1048520" s="1"/>
      <c r="CR1048520" s="1"/>
      <c r="CS1048520" s="1"/>
      <c r="CT1048520" s="1"/>
      <c r="CU1048520" s="1"/>
      <c r="CV1048520" s="1"/>
      <c r="CW1048520" s="1"/>
      <c r="CX1048520" s="1"/>
      <c r="CY1048520" s="1"/>
      <c r="CZ1048520" s="1"/>
      <c r="DA1048520" s="1"/>
      <c r="DB1048520" s="1"/>
      <c r="DC1048520" s="1"/>
      <c r="DD1048520" s="1"/>
      <c r="DE1048520" s="1"/>
      <c r="DF1048520" s="1"/>
      <c r="DG1048520" s="1"/>
      <c r="DH1048520" s="1"/>
      <c r="DI1048520" s="1"/>
      <c r="DJ1048520" s="1"/>
      <c r="DK1048520" s="1"/>
      <c r="DL1048520" s="1"/>
      <c r="DM1048520" s="1"/>
      <c r="DN1048520" s="1"/>
      <c r="DO1048520" s="1"/>
      <c r="DP1048520" s="1"/>
      <c r="DQ1048520" s="1"/>
      <c r="DR1048520" s="1"/>
      <c r="DS1048520" s="1"/>
      <c r="DT1048520" s="1"/>
      <c r="DU1048520" s="1"/>
      <c r="DV1048520" s="1"/>
      <c r="DW1048520" s="1"/>
      <c r="DX1048520" s="1"/>
      <c r="DY1048520" s="1"/>
      <c r="DZ1048520" s="1"/>
      <c r="EA1048520" s="1"/>
      <c r="EB1048520" s="1"/>
      <c r="EC1048520" s="1"/>
      <c r="ED1048520" s="1"/>
      <c r="EE1048520" s="1"/>
      <c r="EF1048520" s="1"/>
      <c r="EG1048520" s="1"/>
      <c r="EH1048520" s="1"/>
      <c r="EI1048520" s="1"/>
      <c r="EJ1048520" s="1"/>
      <c r="EK1048520" s="1"/>
      <c r="EL1048520" s="1"/>
      <c r="EM1048520" s="1"/>
      <c r="EN1048520" s="1"/>
      <c r="EO1048520" s="1"/>
      <c r="EP1048520" s="1"/>
      <c r="EQ1048520" s="1"/>
      <c r="ER1048520" s="1"/>
      <c r="ES1048520" s="1"/>
      <c r="ET1048520" s="1"/>
      <c r="EU1048520" s="1"/>
      <c r="EV1048520" s="1"/>
      <c r="EW1048520" s="1"/>
      <c r="EX1048520" s="1"/>
      <c r="EY1048520" s="1"/>
      <c r="EZ1048520" s="1"/>
      <c r="FA1048520" s="1"/>
      <c r="FB1048520" s="1"/>
      <c r="FC1048520" s="1"/>
      <c r="FD1048520" s="1"/>
      <c r="FE1048520" s="1"/>
      <c r="FF1048520" s="1"/>
      <c r="FG1048520" s="1"/>
      <c r="FH1048520" s="1"/>
      <c r="FI1048520" s="1"/>
      <c r="FJ1048520" s="1"/>
      <c r="FK1048520" s="1"/>
      <c r="FL1048520" s="1"/>
      <c r="FM1048520" s="1"/>
      <c r="FN1048520" s="1"/>
      <c r="FO1048520" s="1"/>
      <c r="FP1048520" s="1"/>
      <c r="FQ1048520" s="1"/>
      <c r="FR1048520" s="1"/>
      <c r="FS1048520" s="1"/>
      <c r="FT1048520" s="1"/>
      <c r="FU1048520" s="1"/>
      <c r="FV1048520" s="1"/>
      <c r="FW1048520" s="1"/>
      <c r="FX1048520" s="1"/>
      <c r="FY1048520" s="1"/>
      <c r="FZ1048520" s="1"/>
      <c r="GA1048520" s="1"/>
      <c r="GB1048520" s="1"/>
      <c r="GC1048520" s="1"/>
      <c r="GD1048520" s="1"/>
      <c r="GE1048520" s="1"/>
      <c r="GF1048520" s="1"/>
      <c r="GG1048520" s="1"/>
      <c r="GH1048520" s="1"/>
      <c r="GI1048520" s="1"/>
      <c r="GJ1048520" s="1"/>
      <c r="GK1048520" s="1"/>
      <c r="GL1048520" s="1"/>
      <c r="GM1048520" s="1"/>
      <c r="GN1048520" s="1"/>
      <c r="GO1048520" s="1"/>
      <c r="GP1048520" s="1"/>
      <c r="GQ1048520" s="1"/>
      <c r="GR1048520" s="1"/>
      <c r="GS1048520" s="1"/>
      <c r="GT1048520" s="1"/>
      <c r="GU1048520" s="1"/>
      <c r="GV1048520" s="1"/>
      <c r="GW1048520" s="1"/>
      <c r="GX1048520" s="1"/>
      <c r="GY1048520" s="1"/>
      <c r="GZ1048520" s="1"/>
      <c r="HA1048520" s="1"/>
    </row>
    <row r="1048521" customFormat="1" ht="13.5" spans="1:209">
      <c r="A1048521" s="1"/>
      <c r="B1048521" s="9"/>
      <c r="C1048521" s="1"/>
      <c r="D1048521" s="1"/>
      <c r="E1048521" s="1"/>
      <c r="F1048521" s="1"/>
      <c r="G1048521" s="1"/>
      <c r="H1048521" s="1"/>
      <c r="I1048521" s="1"/>
      <c r="J1048521" s="9"/>
      <c r="K1048521" s="1"/>
      <c r="L1048521" s="1"/>
      <c r="M1048521" s="1"/>
      <c r="N1048521" s="1"/>
      <c r="O1048521" s="1"/>
      <c r="P1048521" s="1"/>
      <c r="Q1048521" s="1"/>
      <c r="R1048521" s="1"/>
      <c r="S1048521" s="1"/>
      <c r="T1048521" s="1"/>
      <c r="U1048521" s="1"/>
      <c r="V1048521" s="1"/>
      <c r="W1048521" s="1"/>
      <c r="X1048521" s="1"/>
      <c r="Y1048521" s="1"/>
      <c r="Z1048521" s="1"/>
      <c r="AA1048521" s="1"/>
      <c r="AB1048521" s="1"/>
      <c r="AC1048521" s="1"/>
      <c r="AD1048521" s="1"/>
      <c r="AE1048521" s="1"/>
      <c r="AF1048521" s="1"/>
      <c r="AG1048521" s="1"/>
      <c r="AH1048521" s="1"/>
      <c r="AI1048521" s="1"/>
      <c r="AJ1048521" s="1"/>
      <c r="AK1048521" s="1"/>
      <c r="AL1048521" s="1"/>
      <c r="AM1048521" s="1"/>
      <c r="AN1048521" s="1"/>
      <c r="AO1048521" s="1"/>
      <c r="AP1048521" s="1"/>
      <c r="AQ1048521" s="1"/>
      <c r="AR1048521" s="1"/>
      <c r="AS1048521" s="1"/>
      <c r="AT1048521" s="1"/>
      <c r="AU1048521" s="1"/>
      <c r="AV1048521" s="1"/>
      <c r="AW1048521" s="1"/>
      <c r="AX1048521" s="1"/>
      <c r="AY1048521" s="1"/>
      <c r="AZ1048521" s="1"/>
      <c r="BA1048521" s="1"/>
      <c r="BB1048521" s="1"/>
      <c r="BC1048521" s="1"/>
      <c r="BD1048521" s="1"/>
      <c r="BE1048521" s="1"/>
      <c r="BF1048521" s="1"/>
      <c r="BG1048521" s="1"/>
      <c r="BH1048521" s="1"/>
      <c r="BI1048521" s="1"/>
      <c r="BJ1048521" s="1"/>
      <c r="BK1048521" s="1"/>
      <c r="BL1048521" s="1"/>
      <c r="BM1048521" s="1"/>
      <c r="BN1048521" s="1"/>
      <c r="BO1048521" s="1"/>
      <c r="BP1048521" s="1"/>
      <c r="BQ1048521" s="1"/>
      <c r="BR1048521" s="1"/>
      <c r="BS1048521" s="1"/>
      <c r="BT1048521" s="1"/>
      <c r="BU1048521" s="1"/>
      <c r="BV1048521" s="1"/>
      <c r="BW1048521" s="1"/>
      <c r="BX1048521" s="1"/>
      <c r="BY1048521" s="1"/>
      <c r="BZ1048521" s="1"/>
      <c r="CA1048521" s="1"/>
      <c r="CB1048521" s="1"/>
      <c r="CC1048521" s="1"/>
      <c r="CD1048521" s="1"/>
      <c r="CE1048521" s="1"/>
      <c r="CF1048521" s="1"/>
      <c r="CG1048521" s="1"/>
      <c r="CH1048521" s="1"/>
      <c r="CI1048521" s="1"/>
      <c r="CJ1048521" s="1"/>
      <c r="CK1048521" s="1"/>
      <c r="CL1048521" s="1"/>
      <c r="CM1048521" s="1"/>
      <c r="CN1048521" s="1"/>
      <c r="CO1048521" s="1"/>
      <c r="CP1048521" s="1"/>
      <c r="CQ1048521" s="1"/>
      <c r="CR1048521" s="1"/>
      <c r="CS1048521" s="1"/>
      <c r="CT1048521" s="1"/>
      <c r="CU1048521" s="1"/>
      <c r="CV1048521" s="1"/>
      <c r="CW1048521" s="1"/>
      <c r="CX1048521" s="1"/>
      <c r="CY1048521" s="1"/>
      <c r="CZ1048521" s="1"/>
      <c r="DA1048521" s="1"/>
      <c r="DB1048521" s="1"/>
      <c r="DC1048521" s="1"/>
      <c r="DD1048521" s="1"/>
      <c r="DE1048521" s="1"/>
      <c r="DF1048521" s="1"/>
      <c r="DG1048521" s="1"/>
      <c r="DH1048521" s="1"/>
      <c r="DI1048521" s="1"/>
      <c r="DJ1048521" s="1"/>
      <c r="DK1048521" s="1"/>
      <c r="DL1048521" s="1"/>
      <c r="DM1048521" s="1"/>
      <c r="DN1048521" s="1"/>
      <c r="DO1048521" s="1"/>
      <c r="DP1048521" s="1"/>
      <c r="DQ1048521" s="1"/>
      <c r="DR1048521" s="1"/>
      <c r="DS1048521" s="1"/>
      <c r="DT1048521" s="1"/>
      <c r="DU1048521" s="1"/>
      <c r="DV1048521" s="1"/>
      <c r="DW1048521" s="1"/>
      <c r="DX1048521" s="1"/>
      <c r="DY1048521" s="1"/>
      <c r="DZ1048521" s="1"/>
      <c r="EA1048521" s="1"/>
      <c r="EB1048521" s="1"/>
      <c r="EC1048521" s="1"/>
      <c r="ED1048521" s="1"/>
      <c r="EE1048521" s="1"/>
      <c r="EF1048521" s="1"/>
      <c r="EG1048521" s="1"/>
      <c r="EH1048521" s="1"/>
      <c r="EI1048521" s="1"/>
      <c r="EJ1048521" s="1"/>
      <c r="EK1048521" s="1"/>
      <c r="EL1048521" s="1"/>
      <c r="EM1048521" s="1"/>
      <c r="EN1048521" s="1"/>
      <c r="EO1048521" s="1"/>
      <c r="EP1048521" s="1"/>
      <c r="EQ1048521" s="1"/>
      <c r="ER1048521" s="1"/>
      <c r="ES1048521" s="1"/>
      <c r="ET1048521" s="1"/>
      <c r="EU1048521" s="1"/>
      <c r="EV1048521" s="1"/>
      <c r="EW1048521" s="1"/>
      <c r="EX1048521" s="1"/>
      <c r="EY1048521" s="1"/>
      <c r="EZ1048521" s="1"/>
      <c r="FA1048521" s="1"/>
      <c r="FB1048521" s="1"/>
      <c r="FC1048521" s="1"/>
      <c r="FD1048521" s="1"/>
      <c r="FE1048521" s="1"/>
      <c r="FF1048521" s="1"/>
      <c r="FG1048521" s="1"/>
      <c r="FH1048521" s="1"/>
      <c r="FI1048521" s="1"/>
      <c r="FJ1048521" s="1"/>
      <c r="FK1048521" s="1"/>
      <c r="FL1048521" s="1"/>
      <c r="FM1048521" s="1"/>
      <c r="FN1048521" s="1"/>
      <c r="FO1048521" s="1"/>
      <c r="FP1048521" s="1"/>
      <c r="FQ1048521" s="1"/>
      <c r="FR1048521" s="1"/>
      <c r="FS1048521" s="1"/>
      <c r="FT1048521" s="1"/>
      <c r="FU1048521" s="1"/>
      <c r="FV1048521" s="1"/>
      <c r="FW1048521" s="1"/>
      <c r="FX1048521" s="1"/>
      <c r="FY1048521" s="1"/>
      <c r="FZ1048521" s="1"/>
      <c r="GA1048521" s="1"/>
      <c r="GB1048521" s="1"/>
      <c r="GC1048521" s="1"/>
      <c r="GD1048521" s="1"/>
      <c r="GE1048521" s="1"/>
      <c r="GF1048521" s="1"/>
      <c r="GG1048521" s="1"/>
      <c r="GH1048521" s="1"/>
      <c r="GI1048521" s="1"/>
      <c r="GJ1048521" s="1"/>
      <c r="GK1048521" s="1"/>
      <c r="GL1048521" s="1"/>
      <c r="GM1048521" s="1"/>
      <c r="GN1048521" s="1"/>
      <c r="GO1048521" s="1"/>
      <c r="GP1048521" s="1"/>
      <c r="GQ1048521" s="1"/>
      <c r="GR1048521" s="1"/>
      <c r="GS1048521" s="1"/>
      <c r="GT1048521" s="1"/>
      <c r="GU1048521" s="1"/>
      <c r="GV1048521" s="1"/>
      <c r="GW1048521" s="1"/>
      <c r="GX1048521" s="1"/>
      <c r="GY1048521" s="1"/>
      <c r="GZ1048521" s="1"/>
      <c r="HA1048521" s="1"/>
    </row>
    <row r="1048522" customFormat="1" ht="13.5" spans="1:209">
      <c r="A1048522" s="1"/>
      <c r="B1048522" s="9"/>
      <c r="C1048522" s="1"/>
      <c r="D1048522" s="1"/>
      <c r="E1048522" s="1"/>
      <c r="F1048522" s="1"/>
      <c r="G1048522" s="1"/>
      <c r="H1048522" s="1"/>
      <c r="I1048522" s="1"/>
      <c r="J1048522" s="9"/>
      <c r="K1048522" s="1"/>
      <c r="L1048522" s="1"/>
      <c r="M1048522" s="1"/>
      <c r="N1048522" s="1"/>
      <c r="O1048522" s="1"/>
      <c r="P1048522" s="1"/>
      <c r="Q1048522" s="1"/>
      <c r="R1048522" s="1"/>
      <c r="S1048522" s="1"/>
      <c r="T1048522" s="1"/>
      <c r="U1048522" s="1"/>
      <c r="V1048522" s="1"/>
      <c r="W1048522" s="1"/>
      <c r="X1048522" s="1"/>
      <c r="Y1048522" s="1"/>
      <c r="Z1048522" s="1"/>
      <c r="AA1048522" s="1"/>
      <c r="AB1048522" s="1"/>
      <c r="AC1048522" s="1"/>
      <c r="AD1048522" s="1"/>
      <c r="AE1048522" s="1"/>
      <c r="AF1048522" s="1"/>
      <c r="AG1048522" s="1"/>
      <c r="AH1048522" s="1"/>
      <c r="AI1048522" s="1"/>
      <c r="AJ1048522" s="1"/>
      <c r="AK1048522" s="1"/>
      <c r="AL1048522" s="1"/>
      <c r="AM1048522" s="1"/>
      <c r="AN1048522" s="1"/>
      <c r="AO1048522" s="1"/>
      <c r="AP1048522" s="1"/>
      <c r="AQ1048522" s="1"/>
      <c r="AR1048522" s="1"/>
      <c r="AS1048522" s="1"/>
      <c r="AT1048522" s="1"/>
      <c r="AU1048522" s="1"/>
      <c r="AV1048522" s="1"/>
      <c r="AW1048522" s="1"/>
      <c r="AX1048522" s="1"/>
      <c r="AY1048522" s="1"/>
      <c r="AZ1048522" s="1"/>
      <c r="BA1048522" s="1"/>
      <c r="BB1048522" s="1"/>
      <c r="BC1048522" s="1"/>
      <c r="BD1048522" s="1"/>
      <c r="BE1048522" s="1"/>
      <c r="BF1048522" s="1"/>
      <c r="BG1048522" s="1"/>
      <c r="BH1048522" s="1"/>
      <c r="BI1048522" s="1"/>
      <c r="BJ1048522" s="1"/>
      <c r="BK1048522" s="1"/>
      <c r="BL1048522" s="1"/>
      <c r="BM1048522" s="1"/>
      <c r="BN1048522" s="1"/>
      <c r="BO1048522" s="1"/>
      <c r="BP1048522" s="1"/>
      <c r="BQ1048522" s="1"/>
      <c r="BR1048522" s="1"/>
      <c r="BS1048522" s="1"/>
      <c r="BT1048522" s="1"/>
      <c r="BU1048522" s="1"/>
      <c r="BV1048522" s="1"/>
      <c r="BW1048522" s="1"/>
      <c r="BX1048522" s="1"/>
      <c r="BY1048522" s="1"/>
      <c r="BZ1048522" s="1"/>
      <c r="CA1048522" s="1"/>
      <c r="CB1048522" s="1"/>
      <c r="CC1048522" s="1"/>
      <c r="CD1048522" s="1"/>
      <c r="CE1048522" s="1"/>
      <c r="CF1048522" s="1"/>
      <c r="CG1048522" s="1"/>
      <c r="CH1048522" s="1"/>
      <c r="CI1048522" s="1"/>
      <c r="CJ1048522" s="1"/>
      <c r="CK1048522" s="1"/>
      <c r="CL1048522" s="1"/>
      <c r="CM1048522" s="1"/>
      <c r="CN1048522" s="1"/>
      <c r="CO1048522" s="1"/>
      <c r="CP1048522" s="1"/>
      <c r="CQ1048522" s="1"/>
      <c r="CR1048522" s="1"/>
      <c r="CS1048522" s="1"/>
      <c r="CT1048522" s="1"/>
      <c r="CU1048522" s="1"/>
      <c r="CV1048522" s="1"/>
      <c r="CW1048522" s="1"/>
      <c r="CX1048522" s="1"/>
      <c r="CY1048522" s="1"/>
      <c r="CZ1048522" s="1"/>
      <c r="DA1048522" s="1"/>
      <c r="DB1048522" s="1"/>
      <c r="DC1048522" s="1"/>
      <c r="DD1048522" s="1"/>
      <c r="DE1048522" s="1"/>
      <c r="DF1048522" s="1"/>
      <c r="DG1048522" s="1"/>
      <c r="DH1048522" s="1"/>
      <c r="DI1048522" s="1"/>
      <c r="DJ1048522" s="1"/>
      <c r="DK1048522" s="1"/>
      <c r="DL1048522" s="1"/>
      <c r="DM1048522" s="1"/>
      <c r="DN1048522" s="1"/>
      <c r="DO1048522" s="1"/>
      <c r="DP1048522" s="1"/>
      <c r="DQ1048522" s="1"/>
      <c r="DR1048522" s="1"/>
      <c r="DS1048522" s="1"/>
      <c r="DT1048522" s="1"/>
      <c r="DU1048522" s="1"/>
      <c r="DV1048522" s="1"/>
      <c r="DW1048522" s="1"/>
      <c r="DX1048522" s="1"/>
      <c r="DY1048522" s="1"/>
      <c r="DZ1048522" s="1"/>
      <c r="EA1048522" s="1"/>
      <c r="EB1048522" s="1"/>
      <c r="EC1048522" s="1"/>
      <c r="ED1048522" s="1"/>
      <c r="EE1048522" s="1"/>
      <c r="EF1048522" s="1"/>
      <c r="EG1048522" s="1"/>
      <c r="EH1048522" s="1"/>
      <c r="EI1048522" s="1"/>
      <c r="EJ1048522" s="1"/>
      <c r="EK1048522" s="1"/>
      <c r="EL1048522" s="1"/>
      <c r="EM1048522" s="1"/>
      <c r="EN1048522" s="1"/>
      <c r="EO1048522" s="1"/>
      <c r="EP1048522" s="1"/>
      <c r="EQ1048522" s="1"/>
      <c r="ER1048522" s="1"/>
      <c r="ES1048522" s="1"/>
      <c r="ET1048522" s="1"/>
      <c r="EU1048522" s="1"/>
      <c r="EV1048522" s="1"/>
      <c r="EW1048522" s="1"/>
      <c r="EX1048522" s="1"/>
      <c r="EY1048522" s="1"/>
      <c r="EZ1048522" s="1"/>
      <c r="FA1048522" s="1"/>
      <c r="FB1048522" s="1"/>
      <c r="FC1048522" s="1"/>
      <c r="FD1048522" s="1"/>
      <c r="FE1048522" s="1"/>
      <c r="FF1048522" s="1"/>
      <c r="FG1048522" s="1"/>
      <c r="FH1048522" s="1"/>
      <c r="FI1048522" s="1"/>
      <c r="FJ1048522" s="1"/>
      <c r="FK1048522" s="1"/>
      <c r="FL1048522" s="1"/>
      <c r="FM1048522" s="1"/>
      <c r="FN1048522" s="1"/>
      <c r="FO1048522" s="1"/>
      <c r="FP1048522" s="1"/>
      <c r="FQ1048522" s="1"/>
      <c r="FR1048522" s="1"/>
      <c r="FS1048522" s="1"/>
      <c r="FT1048522" s="1"/>
      <c r="FU1048522" s="1"/>
      <c r="FV1048522" s="1"/>
      <c r="FW1048522" s="1"/>
      <c r="FX1048522" s="1"/>
      <c r="FY1048522" s="1"/>
      <c r="FZ1048522" s="1"/>
      <c r="GA1048522" s="1"/>
      <c r="GB1048522" s="1"/>
      <c r="GC1048522" s="1"/>
      <c r="GD1048522" s="1"/>
      <c r="GE1048522" s="1"/>
      <c r="GF1048522" s="1"/>
      <c r="GG1048522" s="1"/>
      <c r="GH1048522" s="1"/>
      <c r="GI1048522" s="1"/>
      <c r="GJ1048522" s="1"/>
      <c r="GK1048522" s="1"/>
      <c r="GL1048522" s="1"/>
      <c r="GM1048522" s="1"/>
      <c r="GN1048522" s="1"/>
      <c r="GO1048522" s="1"/>
      <c r="GP1048522" s="1"/>
      <c r="GQ1048522" s="1"/>
      <c r="GR1048522" s="1"/>
      <c r="GS1048522" s="1"/>
      <c r="GT1048522" s="1"/>
      <c r="GU1048522" s="1"/>
      <c r="GV1048522" s="1"/>
      <c r="GW1048522" s="1"/>
      <c r="GX1048522" s="1"/>
      <c r="GY1048522" s="1"/>
      <c r="GZ1048522" s="1"/>
      <c r="HA1048522" s="1"/>
    </row>
    <row r="1048523" customFormat="1" ht="13.5" spans="1:209">
      <c r="A1048523" s="1"/>
      <c r="B1048523" s="9"/>
      <c r="C1048523" s="1"/>
      <c r="D1048523" s="1"/>
      <c r="E1048523" s="1"/>
      <c r="F1048523" s="1"/>
      <c r="G1048523" s="1"/>
      <c r="H1048523" s="1"/>
      <c r="I1048523" s="1"/>
      <c r="J1048523" s="9"/>
      <c r="K1048523" s="1"/>
      <c r="L1048523" s="1"/>
      <c r="M1048523" s="1"/>
      <c r="N1048523" s="1"/>
      <c r="O1048523" s="1"/>
      <c r="P1048523" s="1"/>
      <c r="Q1048523" s="1"/>
      <c r="R1048523" s="1"/>
      <c r="S1048523" s="1"/>
      <c r="T1048523" s="1"/>
      <c r="U1048523" s="1"/>
      <c r="V1048523" s="1"/>
      <c r="W1048523" s="1"/>
      <c r="X1048523" s="1"/>
      <c r="Y1048523" s="1"/>
      <c r="Z1048523" s="1"/>
      <c r="AA1048523" s="1"/>
      <c r="AB1048523" s="1"/>
      <c r="AC1048523" s="1"/>
      <c r="AD1048523" s="1"/>
      <c r="AE1048523" s="1"/>
      <c r="AF1048523" s="1"/>
      <c r="AG1048523" s="1"/>
      <c r="AH1048523" s="1"/>
      <c r="AI1048523" s="1"/>
      <c r="AJ1048523" s="1"/>
      <c r="AK1048523" s="1"/>
      <c r="AL1048523" s="1"/>
      <c r="AM1048523" s="1"/>
      <c r="AN1048523" s="1"/>
      <c r="AO1048523" s="1"/>
      <c r="AP1048523" s="1"/>
      <c r="AQ1048523" s="1"/>
      <c r="AR1048523" s="1"/>
      <c r="AS1048523" s="1"/>
      <c r="AT1048523" s="1"/>
      <c r="AU1048523" s="1"/>
      <c r="AV1048523" s="1"/>
      <c r="AW1048523" s="1"/>
      <c r="AX1048523" s="1"/>
      <c r="AY1048523" s="1"/>
      <c r="AZ1048523" s="1"/>
      <c r="BA1048523" s="1"/>
      <c r="BB1048523" s="1"/>
      <c r="BC1048523" s="1"/>
      <c r="BD1048523" s="1"/>
      <c r="BE1048523" s="1"/>
      <c r="BF1048523" s="1"/>
      <c r="BG1048523" s="1"/>
      <c r="BH1048523" s="1"/>
      <c r="BI1048523" s="1"/>
      <c r="BJ1048523" s="1"/>
      <c r="BK1048523" s="1"/>
      <c r="BL1048523" s="1"/>
      <c r="BM1048523" s="1"/>
      <c r="BN1048523" s="1"/>
      <c r="BO1048523" s="1"/>
      <c r="BP1048523" s="1"/>
      <c r="BQ1048523" s="1"/>
      <c r="BR1048523" s="1"/>
      <c r="BS1048523" s="1"/>
      <c r="BT1048523" s="1"/>
      <c r="BU1048523" s="1"/>
      <c r="BV1048523" s="1"/>
      <c r="BW1048523" s="1"/>
      <c r="BX1048523" s="1"/>
      <c r="BY1048523" s="1"/>
      <c r="BZ1048523" s="1"/>
      <c r="CA1048523" s="1"/>
      <c r="CB1048523" s="1"/>
      <c r="CC1048523" s="1"/>
      <c r="CD1048523" s="1"/>
      <c r="CE1048523" s="1"/>
      <c r="CF1048523" s="1"/>
      <c r="CG1048523" s="1"/>
      <c r="CH1048523" s="1"/>
      <c r="CI1048523" s="1"/>
      <c r="CJ1048523" s="1"/>
      <c r="CK1048523" s="1"/>
      <c r="CL1048523" s="1"/>
      <c r="CM1048523" s="1"/>
      <c r="CN1048523" s="1"/>
      <c r="CO1048523" s="1"/>
      <c r="CP1048523" s="1"/>
      <c r="CQ1048523" s="1"/>
      <c r="CR1048523" s="1"/>
      <c r="CS1048523" s="1"/>
      <c r="CT1048523" s="1"/>
      <c r="CU1048523" s="1"/>
      <c r="CV1048523" s="1"/>
      <c r="CW1048523" s="1"/>
      <c r="CX1048523" s="1"/>
      <c r="CY1048523" s="1"/>
      <c r="CZ1048523" s="1"/>
      <c r="DA1048523" s="1"/>
      <c r="DB1048523" s="1"/>
      <c r="DC1048523" s="1"/>
      <c r="DD1048523" s="1"/>
      <c r="DE1048523" s="1"/>
      <c r="DF1048523" s="1"/>
      <c r="DG1048523" s="1"/>
      <c r="DH1048523" s="1"/>
      <c r="DI1048523" s="1"/>
      <c r="DJ1048523" s="1"/>
      <c r="DK1048523" s="1"/>
      <c r="DL1048523" s="1"/>
      <c r="DM1048523" s="1"/>
      <c r="DN1048523" s="1"/>
      <c r="DO1048523" s="1"/>
      <c r="DP1048523" s="1"/>
      <c r="DQ1048523" s="1"/>
      <c r="DR1048523" s="1"/>
      <c r="DS1048523" s="1"/>
      <c r="DT1048523" s="1"/>
      <c r="DU1048523" s="1"/>
      <c r="DV1048523" s="1"/>
      <c r="DW1048523" s="1"/>
      <c r="DX1048523" s="1"/>
      <c r="DY1048523" s="1"/>
      <c r="DZ1048523" s="1"/>
      <c r="EA1048523" s="1"/>
      <c r="EB1048523" s="1"/>
      <c r="EC1048523" s="1"/>
      <c r="ED1048523" s="1"/>
      <c r="EE1048523" s="1"/>
      <c r="EF1048523" s="1"/>
      <c r="EG1048523" s="1"/>
      <c r="EH1048523" s="1"/>
      <c r="EI1048523" s="1"/>
      <c r="EJ1048523" s="1"/>
      <c r="EK1048523" s="1"/>
      <c r="EL1048523" s="1"/>
      <c r="EM1048523" s="1"/>
      <c r="EN1048523" s="1"/>
      <c r="EO1048523" s="1"/>
      <c r="EP1048523" s="1"/>
      <c r="EQ1048523" s="1"/>
      <c r="ER1048523" s="1"/>
      <c r="ES1048523" s="1"/>
      <c r="ET1048523" s="1"/>
      <c r="EU1048523" s="1"/>
      <c r="EV1048523" s="1"/>
      <c r="EW1048523" s="1"/>
      <c r="EX1048523" s="1"/>
      <c r="EY1048523" s="1"/>
      <c r="EZ1048523" s="1"/>
      <c r="FA1048523" s="1"/>
      <c r="FB1048523" s="1"/>
      <c r="FC1048523" s="1"/>
      <c r="FD1048523" s="1"/>
      <c r="FE1048523" s="1"/>
      <c r="FF1048523" s="1"/>
      <c r="FG1048523" s="1"/>
      <c r="FH1048523" s="1"/>
      <c r="FI1048523" s="1"/>
      <c r="FJ1048523" s="1"/>
      <c r="FK1048523" s="1"/>
      <c r="FL1048523" s="1"/>
      <c r="FM1048523" s="1"/>
      <c r="FN1048523" s="1"/>
      <c r="FO1048523" s="1"/>
      <c r="FP1048523" s="1"/>
      <c r="FQ1048523" s="1"/>
      <c r="FR1048523" s="1"/>
      <c r="FS1048523" s="1"/>
      <c r="FT1048523" s="1"/>
      <c r="FU1048523" s="1"/>
      <c r="FV1048523" s="1"/>
      <c r="FW1048523" s="1"/>
      <c r="FX1048523" s="1"/>
      <c r="FY1048523" s="1"/>
      <c r="FZ1048523" s="1"/>
      <c r="GA1048523" s="1"/>
      <c r="GB1048523" s="1"/>
      <c r="GC1048523" s="1"/>
      <c r="GD1048523" s="1"/>
      <c r="GE1048523" s="1"/>
      <c r="GF1048523" s="1"/>
      <c r="GG1048523" s="1"/>
      <c r="GH1048523" s="1"/>
      <c r="GI1048523" s="1"/>
      <c r="GJ1048523" s="1"/>
      <c r="GK1048523" s="1"/>
      <c r="GL1048523" s="1"/>
      <c r="GM1048523" s="1"/>
      <c r="GN1048523" s="1"/>
      <c r="GO1048523" s="1"/>
      <c r="GP1048523" s="1"/>
      <c r="GQ1048523" s="1"/>
      <c r="GR1048523" s="1"/>
      <c r="GS1048523" s="1"/>
      <c r="GT1048523" s="1"/>
      <c r="GU1048523" s="1"/>
      <c r="GV1048523" s="1"/>
      <c r="GW1048523" s="1"/>
      <c r="GX1048523" s="1"/>
      <c r="GY1048523" s="1"/>
      <c r="GZ1048523" s="1"/>
      <c r="HA1048523" s="1"/>
    </row>
    <row r="1048524" customFormat="1" ht="13.5" spans="1:209">
      <c r="A1048524" s="1"/>
      <c r="B1048524" s="9"/>
      <c r="C1048524" s="1"/>
      <c r="D1048524" s="1"/>
      <c r="E1048524" s="1"/>
      <c r="F1048524" s="1"/>
      <c r="G1048524" s="1"/>
      <c r="H1048524" s="1"/>
      <c r="I1048524" s="1"/>
      <c r="J1048524" s="9"/>
      <c r="K1048524" s="1"/>
      <c r="L1048524" s="1"/>
      <c r="M1048524" s="1"/>
      <c r="N1048524" s="1"/>
      <c r="O1048524" s="1"/>
      <c r="P1048524" s="1"/>
      <c r="Q1048524" s="1"/>
      <c r="R1048524" s="1"/>
      <c r="S1048524" s="1"/>
      <c r="T1048524" s="1"/>
      <c r="U1048524" s="1"/>
      <c r="V1048524" s="1"/>
      <c r="W1048524" s="1"/>
      <c r="X1048524" s="1"/>
      <c r="Y1048524" s="1"/>
      <c r="Z1048524" s="1"/>
      <c r="AA1048524" s="1"/>
      <c r="AB1048524" s="1"/>
      <c r="AC1048524" s="1"/>
      <c r="AD1048524" s="1"/>
      <c r="AE1048524" s="1"/>
      <c r="AF1048524" s="1"/>
      <c r="AG1048524" s="1"/>
      <c r="AH1048524" s="1"/>
      <c r="AI1048524" s="1"/>
      <c r="AJ1048524" s="1"/>
      <c r="AK1048524" s="1"/>
      <c r="AL1048524" s="1"/>
      <c r="AM1048524" s="1"/>
      <c r="AN1048524" s="1"/>
      <c r="AO1048524" s="1"/>
      <c r="AP1048524" s="1"/>
      <c r="AQ1048524" s="1"/>
      <c r="AR1048524" s="1"/>
      <c r="AS1048524" s="1"/>
      <c r="AT1048524" s="1"/>
      <c r="AU1048524" s="1"/>
      <c r="AV1048524" s="1"/>
      <c r="AW1048524" s="1"/>
      <c r="AX1048524" s="1"/>
      <c r="AY1048524" s="1"/>
      <c r="AZ1048524" s="1"/>
      <c r="BA1048524" s="1"/>
      <c r="BB1048524" s="1"/>
      <c r="BC1048524" s="1"/>
      <c r="BD1048524" s="1"/>
      <c r="BE1048524" s="1"/>
      <c r="BF1048524" s="1"/>
      <c r="BG1048524" s="1"/>
      <c r="BH1048524" s="1"/>
      <c r="BI1048524" s="1"/>
      <c r="BJ1048524" s="1"/>
      <c r="BK1048524" s="1"/>
      <c r="BL1048524" s="1"/>
      <c r="BM1048524" s="1"/>
      <c r="BN1048524" s="1"/>
      <c r="BO1048524" s="1"/>
      <c r="BP1048524" s="1"/>
      <c r="BQ1048524" s="1"/>
      <c r="BR1048524" s="1"/>
      <c r="BS1048524" s="1"/>
      <c r="BT1048524" s="1"/>
      <c r="BU1048524" s="1"/>
      <c r="BV1048524" s="1"/>
      <c r="BW1048524" s="1"/>
      <c r="BX1048524" s="1"/>
      <c r="BY1048524" s="1"/>
      <c r="BZ1048524" s="1"/>
      <c r="CA1048524" s="1"/>
      <c r="CB1048524" s="1"/>
      <c r="CC1048524" s="1"/>
      <c r="CD1048524" s="1"/>
      <c r="CE1048524" s="1"/>
      <c r="CF1048524" s="1"/>
      <c r="CG1048524" s="1"/>
      <c r="CH1048524" s="1"/>
      <c r="CI1048524" s="1"/>
      <c r="CJ1048524" s="1"/>
      <c r="CK1048524" s="1"/>
      <c r="CL1048524" s="1"/>
      <c r="CM1048524" s="1"/>
      <c r="CN1048524" s="1"/>
      <c r="CO1048524" s="1"/>
      <c r="CP1048524" s="1"/>
      <c r="CQ1048524" s="1"/>
      <c r="CR1048524" s="1"/>
      <c r="CS1048524" s="1"/>
      <c r="CT1048524" s="1"/>
      <c r="CU1048524" s="1"/>
      <c r="CV1048524" s="1"/>
      <c r="CW1048524" s="1"/>
      <c r="CX1048524" s="1"/>
      <c r="CY1048524" s="1"/>
      <c r="CZ1048524" s="1"/>
      <c r="DA1048524" s="1"/>
      <c r="DB1048524" s="1"/>
      <c r="DC1048524" s="1"/>
      <c r="DD1048524" s="1"/>
      <c r="DE1048524" s="1"/>
      <c r="DF1048524" s="1"/>
      <c r="DG1048524" s="1"/>
      <c r="DH1048524" s="1"/>
      <c r="DI1048524" s="1"/>
      <c r="DJ1048524" s="1"/>
      <c r="DK1048524" s="1"/>
      <c r="DL1048524" s="1"/>
      <c r="DM1048524" s="1"/>
      <c r="DN1048524" s="1"/>
      <c r="DO1048524" s="1"/>
      <c r="DP1048524" s="1"/>
      <c r="DQ1048524" s="1"/>
      <c r="DR1048524" s="1"/>
      <c r="DS1048524" s="1"/>
      <c r="DT1048524" s="1"/>
      <c r="DU1048524" s="1"/>
      <c r="DV1048524" s="1"/>
      <c r="DW1048524" s="1"/>
      <c r="DX1048524" s="1"/>
      <c r="DY1048524" s="1"/>
      <c r="DZ1048524" s="1"/>
      <c r="EA1048524" s="1"/>
      <c r="EB1048524" s="1"/>
      <c r="EC1048524" s="1"/>
      <c r="ED1048524" s="1"/>
      <c r="EE1048524" s="1"/>
      <c r="EF1048524" s="1"/>
      <c r="EG1048524" s="1"/>
      <c r="EH1048524" s="1"/>
      <c r="EI1048524" s="1"/>
      <c r="EJ1048524" s="1"/>
      <c r="EK1048524" s="1"/>
      <c r="EL1048524" s="1"/>
      <c r="EM1048524" s="1"/>
      <c r="EN1048524" s="1"/>
      <c r="EO1048524" s="1"/>
      <c r="EP1048524" s="1"/>
      <c r="EQ1048524" s="1"/>
      <c r="ER1048524" s="1"/>
      <c r="ES1048524" s="1"/>
      <c r="ET1048524" s="1"/>
      <c r="EU1048524" s="1"/>
      <c r="EV1048524" s="1"/>
      <c r="EW1048524" s="1"/>
      <c r="EX1048524" s="1"/>
      <c r="EY1048524" s="1"/>
      <c r="EZ1048524" s="1"/>
      <c r="FA1048524" s="1"/>
      <c r="FB1048524" s="1"/>
      <c r="FC1048524" s="1"/>
      <c r="FD1048524" s="1"/>
      <c r="FE1048524" s="1"/>
      <c r="FF1048524" s="1"/>
      <c r="FG1048524" s="1"/>
      <c r="FH1048524" s="1"/>
      <c r="FI1048524" s="1"/>
      <c r="FJ1048524" s="1"/>
      <c r="FK1048524" s="1"/>
      <c r="FL1048524" s="1"/>
      <c r="FM1048524" s="1"/>
      <c r="FN1048524" s="1"/>
      <c r="FO1048524" s="1"/>
      <c r="FP1048524" s="1"/>
      <c r="FQ1048524" s="1"/>
      <c r="FR1048524" s="1"/>
      <c r="FS1048524" s="1"/>
      <c r="FT1048524" s="1"/>
      <c r="FU1048524" s="1"/>
      <c r="FV1048524" s="1"/>
      <c r="FW1048524" s="1"/>
      <c r="FX1048524" s="1"/>
      <c r="FY1048524" s="1"/>
      <c r="FZ1048524" s="1"/>
      <c r="GA1048524" s="1"/>
      <c r="GB1048524" s="1"/>
      <c r="GC1048524" s="1"/>
      <c r="GD1048524" s="1"/>
      <c r="GE1048524" s="1"/>
      <c r="GF1048524" s="1"/>
      <c r="GG1048524" s="1"/>
      <c r="GH1048524" s="1"/>
      <c r="GI1048524" s="1"/>
      <c r="GJ1048524" s="1"/>
      <c r="GK1048524" s="1"/>
      <c r="GL1048524" s="1"/>
      <c r="GM1048524" s="1"/>
      <c r="GN1048524" s="1"/>
      <c r="GO1048524" s="1"/>
      <c r="GP1048524" s="1"/>
      <c r="GQ1048524" s="1"/>
      <c r="GR1048524" s="1"/>
      <c r="GS1048524" s="1"/>
      <c r="GT1048524" s="1"/>
      <c r="GU1048524" s="1"/>
      <c r="GV1048524" s="1"/>
      <c r="GW1048524" s="1"/>
      <c r="GX1048524" s="1"/>
      <c r="GY1048524" s="1"/>
      <c r="GZ1048524" s="1"/>
      <c r="HA1048524" s="1"/>
    </row>
    <row r="1048525" customFormat="1" ht="13.5" spans="1:209">
      <c r="A1048525" s="1"/>
      <c r="B1048525" s="9"/>
      <c r="C1048525" s="1"/>
      <c r="D1048525" s="1"/>
      <c r="E1048525" s="1"/>
      <c r="F1048525" s="1"/>
      <c r="G1048525" s="1"/>
      <c r="H1048525" s="1"/>
      <c r="I1048525" s="1"/>
      <c r="J1048525" s="9"/>
      <c r="K1048525" s="1"/>
      <c r="L1048525" s="1"/>
      <c r="M1048525" s="1"/>
      <c r="N1048525" s="1"/>
      <c r="O1048525" s="1"/>
      <c r="P1048525" s="1"/>
      <c r="Q1048525" s="1"/>
      <c r="R1048525" s="1"/>
      <c r="S1048525" s="1"/>
      <c r="T1048525" s="1"/>
      <c r="U1048525" s="1"/>
      <c r="V1048525" s="1"/>
      <c r="W1048525" s="1"/>
      <c r="X1048525" s="1"/>
      <c r="Y1048525" s="1"/>
      <c r="Z1048525" s="1"/>
      <c r="AA1048525" s="1"/>
      <c r="AB1048525" s="1"/>
      <c r="AC1048525" s="1"/>
      <c r="AD1048525" s="1"/>
      <c r="AE1048525" s="1"/>
      <c r="AF1048525" s="1"/>
      <c r="AG1048525" s="1"/>
      <c r="AH1048525" s="1"/>
      <c r="AI1048525" s="1"/>
      <c r="AJ1048525" s="1"/>
      <c r="AK1048525" s="1"/>
      <c r="AL1048525" s="1"/>
      <c r="AM1048525" s="1"/>
      <c r="AN1048525" s="1"/>
      <c r="AO1048525" s="1"/>
      <c r="AP1048525" s="1"/>
      <c r="AQ1048525" s="1"/>
      <c r="AR1048525" s="1"/>
      <c r="AS1048525" s="1"/>
      <c r="AT1048525" s="1"/>
      <c r="AU1048525" s="1"/>
      <c r="AV1048525" s="1"/>
      <c r="AW1048525" s="1"/>
      <c r="AX1048525" s="1"/>
      <c r="AY1048525" s="1"/>
      <c r="AZ1048525" s="1"/>
      <c r="BA1048525" s="1"/>
      <c r="BB1048525" s="1"/>
      <c r="BC1048525" s="1"/>
      <c r="BD1048525" s="1"/>
      <c r="BE1048525" s="1"/>
      <c r="BF1048525" s="1"/>
      <c r="BG1048525" s="1"/>
      <c r="BH1048525" s="1"/>
      <c r="BI1048525" s="1"/>
      <c r="BJ1048525" s="1"/>
      <c r="BK1048525" s="1"/>
      <c r="BL1048525" s="1"/>
      <c r="BM1048525" s="1"/>
      <c r="BN1048525" s="1"/>
      <c r="BO1048525" s="1"/>
      <c r="BP1048525" s="1"/>
      <c r="BQ1048525" s="1"/>
      <c r="BR1048525" s="1"/>
      <c r="BS1048525" s="1"/>
      <c r="BT1048525" s="1"/>
      <c r="BU1048525" s="1"/>
      <c r="BV1048525" s="1"/>
      <c r="BW1048525" s="1"/>
      <c r="BX1048525" s="1"/>
      <c r="BY1048525" s="1"/>
      <c r="BZ1048525" s="1"/>
      <c r="CA1048525" s="1"/>
      <c r="CB1048525" s="1"/>
      <c r="CC1048525" s="1"/>
      <c r="CD1048525" s="1"/>
      <c r="CE1048525" s="1"/>
      <c r="CF1048525" s="1"/>
      <c r="CG1048525" s="1"/>
      <c r="CH1048525" s="1"/>
      <c r="CI1048525" s="1"/>
      <c r="CJ1048525" s="1"/>
      <c r="CK1048525" s="1"/>
      <c r="CL1048525" s="1"/>
      <c r="CM1048525" s="1"/>
      <c r="CN1048525" s="1"/>
      <c r="CO1048525" s="1"/>
      <c r="CP1048525" s="1"/>
      <c r="CQ1048525" s="1"/>
      <c r="CR1048525" s="1"/>
      <c r="CS1048525" s="1"/>
      <c r="CT1048525" s="1"/>
      <c r="CU1048525" s="1"/>
      <c r="CV1048525" s="1"/>
      <c r="CW1048525" s="1"/>
      <c r="CX1048525" s="1"/>
      <c r="CY1048525" s="1"/>
      <c r="CZ1048525" s="1"/>
      <c r="DA1048525" s="1"/>
      <c r="DB1048525" s="1"/>
      <c r="DC1048525" s="1"/>
      <c r="DD1048525" s="1"/>
      <c r="DE1048525" s="1"/>
      <c r="DF1048525" s="1"/>
      <c r="DG1048525" s="1"/>
      <c r="DH1048525" s="1"/>
      <c r="DI1048525" s="1"/>
      <c r="DJ1048525" s="1"/>
      <c r="DK1048525" s="1"/>
      <c r="DL1048525" s="1"/>
      <c r="DM1048525" s="1"/>
      <c r="DN1048525" s="1"/>
      <c r="DO1048525" s="1"/>
      <c r="DP1048525" s="1"/>
      <c r="DQ1048525" s="1"/>
      <c r="DR1048525" s="1"/>
      <c r="DS1048525" s="1"/>
      <c r="DT1048525" s="1"/>
      <c r="DU1048525" s="1"/>
      <c r="DV1048525" s="1"/>
      <c r="DW1048525" s="1"/>
      <c r="DX1048525" s="1"/>
      <c r="DY1048525" s="1"/>
      <c r="DZ1048525" s="1"/>
      <c r="EA1048525" s="1"/>
      <c r="EB1048525" s="1"/>
      <c r="EC1048525" s="1"/>
      <c r="ED1048525" s="1"/>
      <c r="EE1048525" s="1"/>
      <c r="EF1048525" s="1"/>
      <c r="EG1048525" s="1"/>
      <c r="EH1048525" s="1"/>
      <c r="EI1048525" s="1"/>
      <c r="EJ1048525" s="1"/>
      <c r="EK1048525" s="1"/>
      <c r="EL1048525" s="1"/>
      <c r="EM1048525" s="1"/>
      <c r="EN1048525" s="1"/>
      <c r="EO1048525" s="1"/>
      <c r="EP1048525" s="1"/>
      <c r="EQ1048525" s="1"/>
      <c r="ER1048525" s="1"/>
      <c r="ES1048525" s="1"/>
      <c r="ET1048525" s="1"/>
      <c r="EU1048525" s="1"/>
      <c r="EV1048525" s="1"/>
      <c r="EW1048525" s="1"/>
      <c r="EX1048525" s="1"/>
      <c r="EY1048525" s="1"/>
      <c r="EZ1048525" s="1"/>
      <c r="FA1048525" s="1"/>
      <c r="FB1048525" s="1"/>
      <c r="FC1048525" s="1"/>
      <c r="FD1048525" s="1"/>
      <c r="FE1048525" s="1"/>
      <c r="FF1048525" s="1"/>
      <c r="FG1048525" s="1"/>
      <c r="FH1048525" s="1"/>
      <c r="FI1048525" s="1"/>
      <c r="FJ1048525" s="1"/>
      <c r="FK1048525" s="1"/>
      <c r="FL1048525" s="1"/>
      <c r="FM1048525" s="1"/>
      <c r="FN1048525" s="1"/>
      <c r="FO1048525" s="1"/>
      <c r="FP1048525" s="1"/>
      <c r="FQ1048525" s="1"/>
      <c r="FR1048525" s="1"/>
      <c r="FS1048525" s="1"/>
      <c r="FT1048525" s="1"/>
      <c r="FU1048525" s="1"/>
      <c r="FV1048525" s="1"/>
      <c r="FW1048525" s="1"/>
      <c r="FX1048525" s="1"/>
      <c r="FY1048525" s="1"/>
      <c r="FZ1048525" s="1"/>
      <c r="GA1048525" s="1"/>
      <c r="GB1048525" s="1"/>
      <c r="GC1048525" s="1"/>
      <c r="GD1048525" s="1"/>
      <c r="GE1048525" s="1"/>
      <c r="GF1048525" s="1"/>
      <c r="GG1048525" s="1"/>
      <c r="GH1048525" s="1"/>
      <c r="GI1048525" s="1"/>
      <c r="GJ1048525" s="1"/>
      <c r="GK1048525" s="1"/>
      <c r="GL1048525" s="1"/>
      <c r="GM1048525" s="1"/>
      <c r="GN1048525" s="1"/>
      <c r="GO1048525" s="1"/>
      <c r="GP1048525" s="1"/>
      <c r="GQ1048525" s="1"/>
      <c r="GR1048525" s="1"/>
      <c r="GS1048525" s="1"/>
      <c r="GT1048525" s="1"/>
      <c r="GU1048525" s="1"/>
      <c r="GV1048525" s="1"/>
      <c r="GW1048525" s="1"/>
      <c r="GX1048525" s="1"/>
      <c r="GY1048525" s="1"/>
      <c r="GZ1048525" s="1"/>
      <c r="HA1048525" s="1"/>
    </row>
    <row r="1048526" customFormat="1" ht="13.5" spans="1:209">
      <c r="A1048526" s="1"/>
      <c r="B1048526" s="9"/>
      <c r="C1048526" s="1"/>
      <c r="D1048526" s="1"/>
      <c r="E1048526" s="1"/>
      <c r="F1048526" s="1"/>
      <c r="G1048526" s="1"/>
      <c r="H1048526" s="1"/>
      <c r="I1048526" s="1"/>
      <c r="J1048526" s="9"/>
      <c r="K1048526" s="1"/>
      <c r="L1048526" s="1"/>
      <c r="M1048526" s="1"/>
      <c r="N1048526" s="1"/>
      <c r="O1048526" s="1"/>
      <c r="P1048526" s="1"/>
      <c r="Q1048526" s="1"/>
      <c r="R1048526" s="1"/>
      <c r="S1048526" s="1"/>
      <c r="T1048526" s="1"/>
      <c r="U1048526" s="1"/>
      <c r="V1048526" s="1"/>
      <c r="W1048526" s="1"/>
      <c r="X1048526" s="1"/>
      <c r="Y1048526" s="1"/>
      <c r="Z1048526" s="1"/>
      <c r="AA1048526" s="1"/>
      <c r="AB1048526" s="1"/>
      <c r="AC1048526" s="1"/>
      <c r="AD1048526" s="1"/>
      <c r="AE1048526" s="1"/>
      <c r="AF1048526" s="1"/>
      <c r="AG1048526" s="1"/>
      <c r="AH1048526" s="1"/>
      <c r="AI1048526" s="1"/>
      <c r="AJ1048526" s="1"/>
      <c r="AK1048526" s="1"/>
      <c r="AL1048526" s="1"/>
      <c r="AM1048526" s="1"/>
      <c r="AN1048526" s="1"/>
      <c r="AO1048526" s="1"/>
      <c r="AP1048526" s="1"/>
      <c r="AQ1048526" s="1"/>
      <c r="AR1048526" s="1"/>
      <c r="AS1048526" s="1"/>
      <c r="AT1048526" s="1"/>
      <c r="AU1048526" s="1"/>
      <c r="AV1048526" s="1"/>
      <c r="AW1048526" s="1"/>
      <c r="AX1048526" s="1"/>
      <c r="AY1048526" s="1"/>
      <c r="AZ1048526" s="1"/>
      <c r="BA1048526" s="1"/>
      <c r="BB1048526" s="1"/>
      <c r="BC1048526" s="1"/>
      <c r="BD1048526" s="1"/>
      <c r="BE1048526" s="1"/>
      <c r="BF1048526" s="1"/>
      <c r="BG1048526" s="1"/>
      <c r="BH1048526" s="1"/>
      <c r="BI1048526" s="1"/>
      <c r="BJ1048526" s="1"/>
      <c r="BK1048526" s="1"/>
      <c r="BL1048526" s="1"/>
      <c r="BM1048526" s="1"/>
      <c r="BN1048526" s="1"/>
      <c r="BO1048526" s="1"/>
      <c r="BP1048526" s="1"/>
      <c r="BQ1048526" s="1"/>
      <c r="BR1048526" s="1"/>
      <c r="BS1048526" s="1"/>
      <c r="BT1048526" s="1"/>
      <c r="BU1048526" s="1"/>
      <c r="BV1048526" s="1"/>
      <c r="BW1048526" s="1"/>
      <c r="BX1048526" s="1"/>
      <c r="BY1048526" s="1"/>
      <c r="BZ1048526" s="1"/>
      <c r="CA1048526" s="1"/>
      <c r="CB1048526" s="1"/>
      <c r="CC1048526" s="1"/>
      <c r="CD1048526" s="1"/>
      <c r="CE1048526" s="1"/>
      <c r="CF1048526" s="1"/>
      <c r="CG1048526" s="1"/>
      <c r="CH1048526" s="1"/>
      <c r="CI1048526" s="1"/>
      <c r="CJ1048526" s="1"/>
      <c r="CK1048526" s="1"/>
      <c r="CL1048526" s="1"/>
      <c r="CM1048526" s="1"/>
      <c r="CN1048526" s="1"/>
      <c r="CO1048526" s="1"/>
      <c r="CP1048526" s="1"/>
      <c r="CQ1048526" s="1"/>
      <c r="CR1048526" s="1"/>
      <c r="CS1048526" s="1"/>
      <c r="CT1048526" s="1"/>
      <c r="CU1048526" s="1"/>
      <c r="CV1048526" s="1"/>
      <c r="CW1048526" s="1"/>
      <c r="CX1048526" s="1"/>
      <c r="CY1048526" s="1"/>
      <c r="CZ1048526" s="1"/>
      <c r="DA1048526" s="1"/>
      <c r="DB1048526" s="1"/>
      <c r="DC1048526" s="1"/>
      <c r="DD1048526" s="1"/>
      <c r="DE1048526" s="1"/>
      <c r="DF1048526" s="1"/>
      <c r="DG1048526" s="1"/>
      <c r="DH1048526" s="1"/>
      <c r="DI1048526" s="1"/>
      <c r="DJ1048526" s="1"/>
      <c r="DK1048526" s="1"/>
      <c r="DL1048526" s="1"/>
      <c r="DM1048526" s="1"/>
      <c r="DN1048526" s="1"/>
      <c r="DO1048526" s="1"/>
      <c r="DP1048526" s="1"/>
      <c r="DQ1048526" s="1"/>
      <c r="DR1048526" s="1"/>
      <c r="DS1048526" s="1"/>
      <c r="DT1048526" s="1"/>
      <c r="DU1048526" s="1"/>
      <c r="DV1048526" s="1"/>
      <c r="DW1048526" s="1"/>
      <c r="DX1048526" s="1"/>
      <c r="DY1048526" s="1"/>
      <c r="DZ1048526" s="1"/>
      <c r="EA1048526" s="1"/>
      <c r="EB1048526" s="1"/>
      <c r="EC1048526" s="1"/>
      <c r="ED1048526" s="1"/>
      <c r="EE1048526" s="1"/>
      <c r="EF1048526" s="1"/>
      <c r="EG1048526" s="1"/>
      <c r="EH1048526" s="1"/>
      <c r="EI1048526" s="1"/>
      <c r="EJ1048526" s="1"/>
      <c r="EK1048526" s="1"/>
      <c r="EL1048526" s="1"/>
      <c r="EM1048526" s="1"/>
      <c r="EN1048526" s="1"/>
      <c r="EO1048526" s="1"/>
      <c r="EP1048526" s="1"/>
      <c r="EQ1048526" s="1"/>
      <c r="ER1048526" s="1"/>
      <c r="ES1048526" s="1"/>
      <c r="ET1048526" s="1"/>
      <c r="EU1048526" s="1"/>
      <c r="EV1048526" s="1"/>
      <c r="EW1048526" s="1"/>
      <c r="EX1048526" s="1"/>
      <c r="EY1048526" s="1"/>
      <c r="EZ1048526" s="1"/>
      <c r="FA1048526" s="1"/>
      <c r="FB1048526" s="1"/>
      <c r="FC1048526" s="1"/>
      <c r="FD1048526" s="1"/>
      <c r="FE1048526" s="1"/>
      <c r="FF1048526" s="1"/>
      <c r="FG1048526" s="1"/>
      <c r="FH1048526" s="1"/>
      <c r="FI1048526" s="1"/>
      <c r="FJ1048526" s="1"/>
      <c r="FK1048526" s="1"/>
      <c r="FL1048526" s="1"/>
      <c r="FM1048526" s="1"/>
      <c r="FN1048526" s="1"/>
      <c r="FO1048526" s="1"/>
      <c r="FP1048526" s="1"/>
      <c r="FQ1048526" s="1"/>
      <c r="FR1048526" s="1"/>
      <c r="FS1048526" s="1"/>
      <c r="FT1048526" s="1"/>
      <c r="FU1048526" s="1"/>
      <c r="FV1048526" s="1"/>
      <c r="FW1048526" s="1"/>
      <c r="FX1048526" s="1"/>
      <c r="FY1048526" s="1"/>
      <c r="FZ1048526" s="1"/>
      <c r="GA1048526" s="1"/>
      <c r="GB1048526" s="1"/>
      <c r="GC1048526" s="1"/>
      <c r="GD1048526" s="1"/>
      <c r="GE1048526" s="1"/>
      <c r="GF1048526" s="1"/>
      <c r="GG1048526" s="1"/>
      <c r="GH1048526" s="1"/>
      <c r="GI1048526" s="1"/>
      <c r="GJ1048526" s="1"/>
      <c r="GK1048526" s="1"/>
      <c r="GL1048526" s="1"/>
      <c r="GM1048526" s="1"/>
      <c r="GN1048526" s="1"/>
      <c r="GO1048526" s="1"/>
      <c r="GP1048526" s="1"/>
      <c r="GQ1048526" s="1"/>
      <c r="GR1048526" s="1"/>
      <c r="GS1048526" s="1"/>
      <c r="GT1048526" s="1"/>
      <c r="GU1048526" s="1"/>
      <c r="GV1048526" s="1"/>
      <c r="GW1048526" s="1"/>
      <c r="GX1048526" s="1"/>
      <c r="GY1048526" s="1"/>
      <c r="GZ1048526" s="1"/>
      <c r="HA1048526" s="1"/>
    </row>
    <row r="1048527" customFormat="1" ht="13.5" spans="1:209">
      <c r="A1048527" s="1"/>
      <c r="B1048527" s="9"/>
      <c r="C1048527" s="1"/>
      <c r="D1048527" s="1"/>
      <c r="E1048527" s="1"/>
      <c r="F1048527" s="1"/>
      <c r="G1048527" s="1"/>
      <c r="H1048527" s="1"/>
      <c r="I1048527" s="1"/>
      <c r="J1048527" s="9"/>
      <c r="K1048527" s="1"/>
      <c r="L1048527" s="1"/>
      <c r="M1048527" s="1"/>
      <c r="N1048527" s="1"/>
      <c r="O1048527" s="1"/>
      <c r="P1048527" s="1"/>
      <c r="Q1048527" s="1"/>
      <c r="R1048527" s="1"/>
      <c r="S1048527" s="1"/>
      <c r="T1048527" s="1"/>
      <c r="U1048527" s="1"/>
      <c r="V1048527" s="1"/>
      <c r="W1048527" s="1"/>
      <c r="X1048527" s="1"/>
      <c r="Y1048527" s="1"/>
      <c r="Z1048527" s="1"/>
      <c r="AA1048527" s="1"/>
      <c r="AB1048527" s="1"/>
      <c r="AC1048527" s="1"/>
      <c r="AD1048527" s="1"/>
      <c r="AE1048527" s="1"/>
      <c r="AF1048527" s="1"/>
      <c r="AG1048527" s="1"/>
      <c r="AH1048527" s="1"/>
      <c r="AI1048527" s="1"/>
      <c r="AJ1048527" s="1"/>
      <c r="AK1048527" s="1"/>
      <c r="AL1048527" s="1"/>
      <c r="AM1048527" s="1"/>
      <c r="AN1048527" s="1"/>
      <c r="AO1048527" s="1"/>
      <c r="AP1048527" s="1"/>
      <c r="AQ1048527" s="1"/>
      <c r="AR1048527" s="1"/>
      <c r="AS1048527" s="1"/>
      <c r="AT1048527" s="1"/>
      <c r="AU1048527" s="1"/>
      <c r="AV1048527" s="1"/>
      <c r="AW1048527" s="1"/>
      <c r="AX1048527" s="1"/>
      <c r="AY1048527" s="1"/>
      <c r="AZ1048527" s="1"/>
      <c r="BA1048527" s="1"/>
      <c r="BB1048527" s="1"/>
      <c r="BC1048527" s="1"/>
      <c r="BD1048527" s="1"/>
      <c r="BE1048527" s="1"/>
      <c r="BF1048527" s="1"/>
      <c r="BG1048527" s="1"/>
      <c r="BH1048527" s="1"/>
      <c r="BI1048527" s="1"/>
      <c r="BJ1048527" s="1"/>
      <c r="BK1048527" s="1"/>
      <c r="BL1048527" s="1"/>
      <c r="BM1048527" s="1"/>
      <c r="BN1048527" s="1"/>
      <c r="BO1048527" s="1"/>
      <c r="BP1048527" s="1"/>
      <c r="BQ1048527" s="1"/>
      <c r="BR1048527" s="1"/>
      <c r="BS1048527" s="1"/>
      <c r="BT1048527" s="1"/>
      <c r="BU1048527" s="1"/>
      <c r="BV1048527" s="1"/>
      <c r="BW1048527" s="1"/>
      <c r="BX1048527" s="1"/>
      <c r="BY1048527" s="1"/>
      <c r="BZ1048527" s="1"/>
      <c r="CA1048527" s="1"/>
      <c r="CB1048527" s="1"/>
      <c r="CC1048527" s="1"/>
      <c r="CD1048527" s="1"/>
      <c r="CE1048527" s="1"/>
      <c r="CF1048527" s="1"/>
      <c r="CG1048527" s="1"/>
      <c r="CH1048527" s="1"/>
      <c r="CI1048527" s="1"/>
      <c r="CJ1048527" s="1"/>
      <c r="CK1048527" s="1"/>
      <c r="CL1048527" s="1"/>
      <c r="CM1048527" s="1"/>
      <c r="CN1048527" s="1"/>
      <c r="CO1048527" s="1"/>
      <c r="CP1048527" s="1"/>
      <c r="CQ1048527" s="1"/>
      <c r="CR1048527" s="1"/>
      <c r="CS1048527" s="1"/>
      <c r="CT1048527" s="1"/>
      <c r="CU1048527" s="1"/>
      <c r="CV1048527" s="1"/>
      <c r="CW1048527" s="1"/>
      <c r="CX1048527" s="1"/>
      <c r="CY1048527" s="1"/>
      <c r="CZ1048527" s="1"/>
      <c r="DA1048527" s="1"/>
      <c r="DB1048527" s="1"/>
      <c r="DC1048527" s="1"/>
      <c r="DD1048527" s="1"/>
      <c r="DE1048527" s="1"/>
      <c r="DF1048527" s="1"/>
      <c r="DG1048527" s="1"/>
      <c r="DH1048527" s="1"/>
      <c r="DI1048527" s="1"/>
      <c r="DJ1048527" s="1"/>
      <c r="DK1048527" s="1"/>
      <c r="DL1048527" s="1"/>
      <c r="DM1048527" s="1"/>
      <c r="DN1048527" s="1"/>
      <c r="DO1048527" s="1"/>
      <c r="DP1048527" s="1"/>
      <c r="DQ1048527" s="1"/>
      <c r="DR1048527" s="1"/>
      <c r="DS1048527" s="1"/>
      <c r="DT1048527" s="1"/>
      <c r="DU1048527" s="1"/>
      <c r="DV1048527" s="1"/>
      <c r="DW1048527" s="1"/>
      <c r="DX1048527" s="1"/>
      <c r="DY1048527" s="1"/>
      <c r="DZ1048527" s="1"/>
      <c r="EA1048527" s="1"/>
      <c r="EB1048527" s="1"/>
      <c r="EC1048527" s="1"/>
      <c r="ED1048527" s="1"/>
      <c r="EE1048527" s="1"/>
      <c r="EF1048527" s="1"/>
      <c r="EG1048527" s="1"/>
      <c r="EH1048527" s="1"/>
      <c r="EI1048527" s="1"/>
      <c r="EJ1048527" s="1"/>
      <c r="EK1048527" s="1"/>
      <c r="EL1048527" s="1"/>
      <c r="EM1048527" s="1"/>
      <c r="EN1048527" s="1"/>
      <c r="EO1048527" s="1"/>
      <c r="EP1048527" s="1"/>
      <c r="EQ1048527" s="1"/>
      <c r="ER1048527" s="1"/>
      <c r="ES1048527" s="1"/>
      <c r="ET1048527" s="1"/>
      <c r="EU1048527" s="1"/>
      <c r="EV1048527" s="1"/>
      <c r="EW1048527" s="1"/>
      <c r="EX1048527" s="1"/>
      <c r="EY1048527" s="1"/>
      <c r="EZ1048527" s="1"/>
      <c r="FA1048527" s="1"/>
      <c r="FB1048527" s="1"/>
      <c r="FC1048527" s="1"/>
      <c r="FD1048527" s="1"/>
      <c r="FE1048527" s="1"/>
      <c r="FF1048527" s="1"/>
      <c r="FG1048527" s="1"/>
      <c r="FH1048527" s="1"/>
      <c r="FI1048527" s="1"/>
      <c r="FJ1048527" s="1"/>
      <c r="FK1048527" s="1"/>
      <c r="FL1048527" s="1"/>
      <c r="FM1048527" s="1"/>
      <c r="FN1048527" s="1"/>
      <c r="FO1048527" s="1"/>
      <c r="FP1048527" s="1"/>
      <c r="FQ1048527" s="1"/>
      <c r="FR1048527" s="1"/>
      <c r="FS1048527" s="1"/>
      <c r="FT1048527" s="1"/>
      <c r="FU1048527" s="1"/>
      <c r="FV1048527" s="1"/>
      <c r="FW1048527" s="1"/>
      <c r="FX1048527" s="1"/>
      <c r="FY1048527" s="1"/>
      <c r="FZ1048527" s="1"/>
      <c r="GA1048527" s="1"/>
      <c r="GB1048527" s="1"/>
      <c r="GC1048527" s="1"/>
      <c r="GD1048527" s="1"/>
      <c r="GE1048527" s="1"/>
      <c r="GF1048527" s="1"/>
      <c r="GG1048527" s="1"/>
      <c r="GH1048527" s="1"/>
      <c r="GI1048527" s="1"/>
      <c r="GJ1048527" s="1"/>
      <c r="GK1048527" s="1"/>
      <c r="GL1048527" s="1"/>
      <c r="GM1048527" s="1"/>
      <c r="GN1048527" s="1"/>
      <c r="GO1048527" s="1"/>
      <c r="GP1048527" s="1"/>
      <c r="GQ1048527" s="1"/>
      <c r="GR1048527" s="1"/>
      <c r="GS1048527" s="1"/>
      <c r="GT1048527" s="1"/>
      <c r="GU1048527" s="1"/>
      <c r="GV1048527" s="1"/>
      <c r="GW1048527" s="1"/>
      <c r="GX1048527" s="1"/>
      <c r="GY1048527" s="1"/>
      <c r="GZ1048527" s="1"/>
      <c r="HA1048527" s="1"/>
    </row>
    <row r="1048528" customFormat="1" ht="13.5" spans="1:209">
      <c r="A1048528" s="1"/>
      <c r="B1048528" s="9"/>
      <c r="C1048528" s="1"/>
      <c r="D1048528" s="1"/>
      <c r="E1048528" s="1"/>
      <c r="F1048528" s="1"/>
      <c r="G1048528" s="1"/>
      <c r="H1048528" s="1"/>
      <c r="I1048528" s="1"/>
      <c r="J1048528" s="9"/>
      <c r="K1048528" s="1"/>
      <c r="L1048528" s="1"/>
      <c r="M1048528" s="1"/>
      <c r="N1048528" s="1"/>
      <c r="O1048528" s="1"/>
      <c r="P1048528" s="1"/>
      <c r="Q1048528" s="1"/>
      <c r="R1048528" s="1"/>
      <c r="S1048528" s="1"/>
      <c r="T1048528" s="1"/>
      <c r="U1048528" s="1"/>
      <c r="V1048528" s="1"/>
      <c r="W1048528" s="1"/>
      <c r="X1048528" s="1"/>
      <c r="Y1048528" s="1"/>
      <c r="Z1048528" s="1"/>
      <c r="AA1048528" s="1"/>
      <c r="AB1048528" s="1"/>
      <c r="AC1048528" s="1"/>
      <c r="AD1048528" s="1"/>
      <c r="AE1048528" s="1"/>
      <c r="AF1048528" s="1"/>
      <c r="AG1048528" s="1"/>
      <c r="AH1048528" s="1"/>
      <c r="AI1048528" s="1"/>
      <c r="AJ1048528" s="1"/>
      <c r="AK1048528" s="1"/>
      <c r="AL1048528" s="1"/>
      <c r="AM1048528" s="1"/>
      <c r="AN1048528" s="1"/>
      <c r="AO1048528" s="1"/>
      <c r="AP1048528" s="1"/>
      <c r="AQ1048528" s="1"/>
      <c r="AR1048528" s="1"/>
      <c r="AS1048528" s="1"/>
      <c r="AT1048528" s="1"/>
      <c r="AU1048528" s="1"/>
      <c r="AV1048528" s="1"/>
      <c r="AW1048528" s="1"/>
      <c r="AX1048528" s="1"/>
      <c r="AY1048528" s="1"/>
      <c r="AZ1048528" s="1"/>
      <c r="BA1048528" s="1"/>
      <c r="BB1048528" s="1"/>
      <c r="BC1048528" s="1"/>
      <c r="BD1048528" s="1"/>
      <c r="BE1048528" s="1"/>
      <c r="BF1048528" s="1"/>
      <c r="BG1048528" s="1"/>
      <c r="BH1048528" s="1"/>
      <c r="BI1048528" s="1"/>
      <c r="BJ1048528" s="1"/>
      <c r="BK1048528" s="1"/>
      <c r="BL1048528" s="1"/>
      <c r="BM1048528" s="1"/>
      <c r="BN1048528" s="1"/>
      <c r="BO1048528" s="1"/>
      <c r="BP1048528" s="1"/>
      <c r="BQ1048528" s="1"/>
      <c r="BR1048528" s="1"/>
      <c r="BS1048528" s="1"/>
      <c r="BT1048528" s="1"/>
      <c r="BU1048528" s="1"/>
      <c r="BV1048528" s="1"/>
      <c r="BW1048528" s="1"/>
      <c r="BX1048528" s="1"/>
      <c r="BY1048528" s="1"/>
      <c r="BZ1048528" s="1"/>
      <c r="CA1048528" s="1"/>
      <c r="CB1048528" s="1"/>
      <c r="CC1048528" s="1"/>
      <c r="CD1048528" s="1"/>
      <c r="CE1048528" s="1"/>
      <c r="CF1048528" s="1"/>
      <c r="CG1048528" s="1"/>
      <c r="CH1048528" s="1"/>
      <c r="CI1048528" s="1"/>
      <c r="CJ1048528" s="1"/>
      <c r="CK1048528" s="1"/>
      <c r="CL1048528" s="1"/>
      <c r="CM1048528" s="1"/>
      <c r="CN1048528" s="1"/>
      <c r="CO1048528" s="1"/>
      <c r="CP1048528" s="1"/>
      <c r="CQ1048528" s="1"/>
      <c r="CR1048528" s="1"/>
      <c r="CS1048528" s="1"/>
      <c r="CT1048528" s="1"/>
      <c r="CU1048528" s="1"/>
      <c r="CV1048528" s="1"/>
      <c r="CW1048528" s="1"/>
      <c r="CX1048528" s="1"/>
      <c r="CY1048528" s="1"/>
      <c r="CZ1048528" s="1"/>
      <c r="DA1048528" s="1"/>
      <c r="DB1048528" s="1"/>
      <c r="DC1048528" s="1"/>
      <c r="DD1048528" s="1"/>
      <c r="DE1048528" s="1"/>
      <c r="DF1048528" s="1"/>
      <c r="DG1048528" s="1"/>
      <c r="DH1048528" s="1"/>
      <c r="DI1048528" s="1"/>
      <c r="DJ1048528" s="1"/>
      <c r="DK1048528" s="1"/>
      <c r="DL1048528" s="1"/>
      <c r="DM1048528" s="1"/>
      <c r="DN1048528" s="1"/>
      <c r="DO1048528" s="1"/>
      <c r="DP1048528" s="1"/>
      <c r="DQ1048528" s="1"/>
      <c r="DR1048528" s="1"/>
      <c r="DS1048528" s="1"/>
      <c r="DT1048528" s="1"/>
      <c r="DU1048528" s="1"/>
      <c r="DV1048528" s="1"/>
      <c r="DW1048528" s="1"/>
      <c r="DX1048528" s="1"/>
      <c r="DY1048528" s="1"/>
      <c r="DZ1048528" s="1"/>
      <c r="EA1048528" s="1"/>
      <c r="EB1048528" s="1"/>
      <c r="EC1048528" s="1"/>
      <c r="ED1048528" s="1"/>
      <c r="EE1048528" s="1"/>
      <c r="EF1048528" s="1"/>
      <c r="EG1048528" s="1"/>
      <c r="EH1048528" s="1"/>
      <c r="EI1048528" s="1"/>
      <c r="EJ1048528" s="1"/>
      <c r="EK1048528" s="1"/>
      <c r="EL1048528" s="1"/>
      <c r="EM1048528" s="1"/>
      <c r="EN1048528" s="1"/>
      <c r="EO1048528" s="1"/>
      <c r="EP1048528" s="1"/>
      <c r="EQ1048528" s="1"/>
      <c r="ER1048528" s="1"/>
      <c r="ES1048528" s="1"/>
      <c r="ET1048528" s="1"/>
      <c r="EU1048528" s="1"/>
      <c r="EV1048528" s="1"/>
      <c r="EW1048528" s="1"/>
      <c r="EX1048528" s="1"/>
      <c r="EY1048528" s="1"/>
      <c r="EZ1048528" s="1"/>
      <c r="FA1048528" s="1"/>
      <c r="FB1048528" s="1"/>
      <c r="FC1048528" s="1"/>
      <c r="FD1048528" s="1"/>
      <c r="FE1048528" s="1"/>
      <c r="FF1048528" s="1"/>
      <c r="FG1048528" s="1"/>
      <c r="FH1048528" s="1"/>
      <c r="FI1048528" s="1"/>
      <c r="FJ1048528" s="1"/>
      <c r="FK1048528" s="1"/>
      <c r="FL1048528" s="1"/>
      <c r="FM1048528" s="1"/>
      <c r="FN1048528" s="1"/>
      <c r="FO1048528" s="1"/>
      <c r="FP1048528" s="1"/>
      <c r="FQ1048528" s="1"/>
      <c r="FR1048528" s="1"/>
      <c r="FS1048528" s="1"/>
      <c r="FT1048528" s="1"/>
      <c r="FU1048528" s="1"/>
      <c r="FV1048528" s="1"/>
      <c r="FW1048528" s="1"/>
      <c r="FX1048528" s="1"/>
      <c r="FY1048528" s="1"/>
      <c r="FZ1048528" s="1"/>
      <c r="GA1048528" s="1"/>
      <c r="GB1048528" s="1"/>
      <c r="GC1048528" s="1"/>
      <c r="GD1048528" s="1"/>
      <c r="GE1048528" s="1"/>
      <c r="GF1048528" s="1"/>
      <c r="GG1048528" s="1"/>
      <c r="GH1048528" s="1"/>
      <c r="GI1048528" s="1"/>
      <c r="GJ1048528" s="1"/>
      <c r="GK1048528" s="1"/>
      <c r="GL1048528" s="1"/>
      <c r="GM1048528" s="1"/>
      <c r="GN1048528" s="1"/>
      <c r="GO1048528" s="1"/>
      <c r="GP1048528" s="1"/>
      <c r="GQ1048528" s="1"/>
      <c r="GR1048528" s="1"/>
      <c r="GS1048528" s="1"/>
      <c r="GT1048528" s="1"/>
      <c r="GU1048528" s="1"/>
      <c r="GV1048528" s="1"/>
      <c r="GW1048528" s="1"/>
      <c r="GX1048528" s="1"/>
      <c r="GY1048528" s="1"/>
      <c r="GZ1048528" s="1"/>
      <c r="HA1048528" s="1"/>
    </row>
    <row r="1048529" customFormat="1" ht="13.5" spans="1:209">
      <c r="A1048529" s="1"/>
      <c r="B1048529" s="9"/>
      <c r="C1048529" s="1"/>
      <c r="D1048529" s="1"/>
      <c r="E1048529" s="1"/>
      <c r="F1048529" s="1"/>
      <c r="G1048529" s="1"/>
      <c r="H1048529" s="1"/>
      <c r="I1048529" s="1"/>
      <c r="J1048529" s="9"/>
      <c r="K1048529" s="1"/>
      <c r="L1048529" s="1"/>
      <c r="M1048529" s="1"/>
      <c r="N1048529" s="1"/>
      <c r="O1048529" s="1"/>
      <c r="P1048529" s="1"/>
      <c r="Q1048529" s="1"/>
      <c r="R1048529" s="1"/>
      <c r="S1048529" s="1"/>
      <c r="T1048529" s="1"/>
      <c r="U1048529" s="1"/>
      <c r="V1048529" s="1"/>
      <c r="W1048529" s="1"/>
      <c r="X1048529" s="1"/>
      <c r="Y1048529" s="1"/>
      <c r="Z1048529" s="1"/>
      <c r="AA1048529" s="1"/>
      <c r="AB1048529" s="1"/>
      <c r="AC1048529" s="1"/>
      <c r="AD1048529" s="1"/>
      <c r="AE1048529" s="1"/>
      <c r="AF1048529" s="1"/>
      <c r="AG1048529" s="1"/>
      <c r="AH1048529" s="1"/>
      <c r="AI1048529" s="1"/>
      <c r="AJ1048529" s="1"/>
      <c r="AK1048529" s="1"/>
      <c r="AL1048529" s="1"/>
      <c r="AM1048529" s="1"/>
      <c r="AN1048529" s="1"/>
      <c r="AO1048529" s="1"/>
      <c r="AP1048529" s="1"/>
      <c r="AQ1048529" s="1"/>
      <c r="AR1048529" s="1"/>
      <c r="AS1048529" s="1"/>
      <c r="AT1048529" s="1"/>
      <c r="AU1048529" s="1"/>
      <c r="AV1048529" s="1"/>
      <c r="AW1048529" s="1"/>
      <c r="AX1048529" s="1"/>
      <c r="AY1048529" s="1"/>
      <c r="AZ1048529" s="1"/>
      <c r="BA1048529" s="1"/>
      <c r="BB1048529" s="1"/>
      <c r="BC1048529" s="1"/>
      <c r="BD1048529" s="1"/>
      <c r="BE1048529" s="1"/>
      <c r="BF1048529" s="1"/>
      <c r="BG1048529" s="1"/>
      <c r="BH1048529" s="1"/>
      <c r="BI1048529" s="1"/>
      <c r="BJ1048529" s="1"/>
      <c r="BK1048529" s="1"/>
      <c r="BL1048529" s="1"/>
      <c r="BM1048529" s="1"/>
      <c r="BN1048529" s="1"/>
      <c r="BO1048529" s="1"/>
      <c r="BP1048529" s="1"/>
      <c r="BQ1048529" s="1"/>
      <c r="BR1048529" s="1"/>
      <c r="BS1048529" s="1"/>
      <c r="BT1048529" s="1"/>
      <c r="BU1048529" s="1"/>
      <c r="BV1048529" s="1"/>
      <c r="BW1048529" s="1"/>
      <c r="BX1048529" s="1"/>
      <c r="BY1048529" s="1"/>
      <c r="BZ1048529" s="1"/>
      <c r="CA1048529" s="1"/>
      <c r="CB1048529" s="1"/>
      <c r="CC1048529" s="1"/>
      <c r="CD1048529" s="1"/>
      <c r="CE1048529" s="1"/>
      <c r="CF1048529" s="1"/>
      <c r="CG1048529" s="1"/>
      <c r="CH1048529" s="1"/>
      <c r="CI1048529" s="1"/>
      <c r="CJ1048529" s="1"/>
      <c r="CK1048529" s="1"/>
      <c r="CL1048529" s="1"/>
      <c r="CM1048529" s="1"/>
      <c r="CN1048529" s="1"/>
      <c r="CO1048529" s="1"/>
      <c r="CP1048529" s="1"/>
      <c r="CQ1048529" s="1"/>
      <c r="CR1048529" s="1"/>
      <c r="CS1048529" s="1"/>
      <c r="CT1048529" s="1"/>
      <c r="CU1048529" s="1"/>
      <c r="CV1048529" s="1"/>
      <c r="CW1048529" s="1"/>
      <c r="CX1048529" s="1"/>
      <c r="CY1048529" s="1"/>
      <c r="CZ1048529" s="1"/>
      <c r="DA1048529" s="1"/>
      <c r="DB1048529" s="1"/>
      <c r="DC1048529" s="1"/>
      <c r="DD1048529" s="1"/>
      <c r="DE1048529" s="1"/>
      <c r="DF1048529" s="1"/>
      <c r="DG1048529" s="1"/>
      <c r="DH1048529" s="1"/>
      <c r="DI1048529" s="1"/>
      <c r="DJ1048529" s="1"/>
      <c r="DK1048529" s="1"/>
      <c r="DL1048529" s="1"/>
      <c r="DM1048529" s="1"/>
      <c r="DN1048529" s="1"/>
      <c r="DO1048529" s="1"/>
      <c r="DP1048529" s="1"/>
      <c r="DQ1048529" s="1"/>
      <c r="DR1048529" s="1"/>
      <c r="DS1048529" s="1"/>
      <c r="DT1048529" s="1"/>
      <c r="DU1048529" s="1"/>
      <c r="DV1048529" s="1"/>
      <c r="DW1048529" s="1"/>
      <c r="DX1048529" s="1"/>
      <c r="DY1048529" s="1"/>
      <c r="DZ1048529" s="1"/>
      <c r="EA1048529" s="1"/>
      <c r="EB1048529" s="1"/>
      <c r="EC1048529" s="1"/>
      <c r="ED1048529" s="1"/>
      <c r="EE1048529" s="1"/>
      <c r="EF1048529" s="1"/>
      <c r="EG1048529" s="1"/>
      <c r="EH1048529" s="1"/>
      <c r="EI1048529" s="1"/>
      <c r="EJ1048529" s="1"/>
      <c r="EK1048529" s="1"/>
      <c r="EL1048529" s="1"/>
      <c r="EM1048529" s="1"/>
      <c r="EN1048529" s="1"/>
      <c r="EO1048529" s="1"/>
      <c r="EP1048529" s="1"/>
      <c r="EQ1048529" s="1"/>
      <c r="ER1048529" s="1"/>
      <c r="ES1048529" s="1"/>
      <c r="ET1048529" s="1"/>
      <c r="EU1048529" s="1"/>
      <c r="EV1048529" s="1"/>
      <c r="EW1048529" s="1"/>
      <c r="EX1048529" s="1"/>
      <c r="EY1048529" s="1"/>
      <c r="EZ1048529" s="1"/>
      <c r="FA1048529" s="1"/>
      <c r="FB1048529" s="1"/>
      <c r="FC1048529" s="1"/>
      <c r="FD1048529" s="1"/>
      <c r="FE1048529" s="1"/>
      <c r="FF1048529" s="1"/>
      <c r="FG1048529" s="1"/>
      <c r="FH1048529" s="1"/>
      <c r="FI1048529" s="1"/>
      <c r="FJ1048529" s="1"/>
      <c r="FK1048529" s="1"/>
      <c r="FL1048529" s="1"/>
      <c r="FM1048529" s="1"/>
      <c r="FN1048529" s="1"/>
      <c r="FO1048529" s="1"/>
      <c r="FP1048529" s="1"/>
      <c r="FQ1048529" s="1"/>
      <c r="FR1048529" s="1"/>
      <c r="FS1048529" s="1"/>
      <c r="FT1048529" s="1"/>
      <c r="FU1048529" s="1"/>
      <c r="FV1048529" s="1"/>
      <c r="FW1048529" s="1"/>
      <c r="FX1048529" s="1"/>
      <c r="FY1048529" s="1"/>
      <c r="FZ1048529" s="1"/>
      <c r="GA1048529" s="1"/>
      <c r="GB1048529" s="1"/>
      <c r="GC1048529" s="1"/>
      <c r="GD1048529" s="1"/>
      <c r="GE1048529" s="1"/>
      <c r="GF1048529" s="1"/>
      <c r="GG1048529" s="1"/>
      <c r="GH1048529" s="1"/>
      <c r="GI1048529" s="1"/>
      <c r="GJ1048529" s="1"/>
      <c r="GK1048529" s="1"/>
      <c r="GL1048529" s="1"/>
      <c r="GM1048529" s="1"/>
      <c r="GN1048529" s="1"/>
      <c r="GO1048529" s="1"/>
      <c r="GP1048529" s="1"/>
      <c r="GQ1048529" s="1"/>
      <c r="GR1048529" s="1"/>
      <c r="GS1048529" s="1"/>
      <c r="GT1048529" s="1"/>
      <c r="GU1048529" s="1"/>
      <c r="GV1048529" s="1"/>
      <c r="GW1048529" s="1"/>
      <c r="GX1048529" s="1"/>
      <c r="GY1048529" s="1"/>
      <c r="GZ1048529" s="1"/>
      <c r="HA1048529" s="1"/>
    </row>
    <row r="1048530" customFormat="1" ht="13.5" spans="1:209">
      <c r="A1048530" s="1"/>
      <c r="B1048530" s="9"/>
      <c r="C1048530" s="1"/>
      <c r="D1048530" s="1"/>
      <c r="E1048530" s="1"/>
      <c r="F1048530" s="1"/>
      <c r="G1048530" s="1"/>
      <c r="H1048530" s="1"/>
      <c r="I1048530" s="1"/>
      <c r="J1048530" s="9"/>
      <c r="K1048530" s="1"/>
      <c r="L1048530" s="1"/>
      <c r="M1048530" s="1"/>
      <c r="N1048530" s="1"/>
      <c r="O1048530" s="1"/>
      <c r="P1048530" s="1"/>
      <c r="Q1048530" s="1"/>
      <c r="R1048530" s="1"/>
      <c r="S1048530" s="1"/>
      <c r="T1048530" s="1"/>
      <c r="U1048530" s="1"/>
      <c r="V1048530" s="1"/>
      <c r="W1048530" s="1"/>
      <c r="X1048530" s="1"/>
      <c r="Y1048530" s="1"/>
      <c r="Z1048530" s="1"/>
      <c r="AA1048530" s="1"/>
      <c r="AB1048530" s="1"/>
      <c r="AC1048530" s="1"/>
      <c r="AD1048530" s="1"/>
      <c r="AE1048530" s="1"/>
      <c r="AF1048530" s="1"/>
      <c r="AG1048530" s="1"/>
      <c r="AH1048530" s="1"/>
      <c r="AI1048530" s="1"/>
      <c r="AJ1048530" s="1"/>
      <c r="AK1048530" s="1"/>
      <c r="AL1048530" s="1"/>
      <c r="AM1048530" s="1"/>
      <c r="AN1048530" s="1"/>
      <c r="AO1048530" s="1"/>
      <c r="AP1048530" s="1"/>
      <c r="AQ1048530" s="1"/>
      <c r="AR1048530" s="1"/>
      <c r="AS1048530" s="1"/>
      <c r="AT1048530" s="1"/>
      <c r="AU1048530" s="1"/>
      <c r="AV1048530" s="1"/>
      <c r="AW1048530" s="1"/>
      <c r="AX1048530" s="1"/>
      <c r="AY1048530" s="1"/>
      <c r="AZ1048530" s="1"/>
      <c r="BA1048530" s="1"/>
      <c r="BB1048530" s="1"/>
      <c r="BC1048530" s="1"/>
      <c r="BD1048530" s="1"/>
      <c r="BE1048530" s="1"/>
      <c r="BF1048530" s="1"/>
      <c r="BG1048530" s="1"/>
      <c r="BH1048530" s="1"/>
      <c r="BI1048530" s="1"/>
      <c r="BJ1048530" s="1"/>
      <c r="BK1048530" s="1"/>
      <c r="BL1048530" s="1"/>
      <c r="BM1048530" s="1"/>
      <c r="BN1048530" s="1"/>
      <c r="BO1048530" s="1"/>
      <c r="BP1048530" s="1"/>
      <c r="BQ1048530" s="1"/>
      <c r="BR1048530" s="1"/>
      <c r="BS1048530" s="1"/>
      <c r="BT1048530" s="1"/>
      <c r="BU1048530" s="1"/>
      <c r="BV1048530" s="1"/>
      <c r="BW1048530" s="1"/>
      <c r="BX1048530" s="1"/>
      <c r="BY1048530" s="1"/>
      <c r="BZ1048530" s="1"/>
      <c r="CA1048530" s="1"/>
      <c r="CB1048530" s="1"/>
      <c r="CC1048530" s="1"/>
      <c r="CD1048530" s="1"/>
      <c r="CE1048530" s="1"/>
      <c r="CF1048530" s="1"/>
      <c r="CG1048530" s="1"/>
      <c r="CH1048530" s="1"/>
      <c r="CI1048530" s="1"/>
      <c r="CJ1048530" s="1"/>
      <c r="CK1048530" s="1"/>
      <c r="CL1048530" s="1"/>
      <c r="CM1048530" s="1"/>
      <c r="CN1048530" s="1"/>
      <c r="CO1048530" s="1"/>
      <c r="CP1048530" s="1"/>
      <c r="CQ1048530" s="1"/>
      <c r="CR1048530" s="1"/>
      <c r="CS1048530" s="1"/>
      <c r="CT1048530" s="1"/>
      <c r="CU1048530" s="1"/>
      <c r="CV1048530" s="1"/>
      <c r="CW1048530" s="1"/>
      <c r="CX1048530" s="1"/>
      <c r="CY1048530" s="1"/>
      <c r="CZ1048530" s="1"/>
      <c r="DA1048530" s="1"/>
      <c r="DB1048530" s="1"/>
      <c r="DC1048530" s="1"/>
      <c r="DD1048530" s="1"/>
      <c r="DE1048530" s="1"/>
      <c r="DF1048530" s="1"/>
      <c r="DG1048530" s="1"/>
      <c r="DH1048530" s="1"/>
      <c r="DI1048530" s="1"/>
      <c r="DJ1048530" s="1"/>
      <c r="DK1048530" s="1"/>
      <c r="DL1048530" s="1"/>
      <c r="DM1048530" s="1"/>
      <c r="DN1048530" s="1"/>
      <c r="DO1048530" s="1"/>
      <c r="DP1048530" s="1"/>
      <c r="DQ1048530" s="1"/>
      <c r="DR1048530" s="1"/>
      <c r="DS1048530" s="1"/>
      <c r="DT1048530" s="1"/>
      <c r="DU1048530" s="1"/>
      <c r="DV1048530" s="1"/>
      <c r="DW1048530" s="1"/>
      <c r="DX1048530" s="1"/>
      <c r="DY1048530" s="1"/>
      <c r="DZ1048530" s="1"/>
      <c r="EA1048530" s="1"/>
      <c r="EB1048530" s="1"/>
      <c r="EC1048530" s="1"/>
      <c r="ED1048530" s="1"/>
      <c r="EE1048530" s="1"/>
      <c r="EF1048530" s="1"/>
      <c r="EG1048530" s="1"/>
      <c r="EH1048530" s="1"/>
      <c r="EI1048530" s="1"/>
      <c r="EJ1048530" s="1"/>
      <c r="EK1048530" s="1"/>
      <c r="EL1048530" s="1"/>
      <c r="EM1048530" s="1"/>
      <c r="EN1048530" s="1"/>
      <c r="EO1048530" s="1"/>
      <c r="EP1048530" s="1"/>
      <c r="EQ1048530" s="1"/>
      <c r="ER1048530" s="1"/>
      <c r="ES1048530" s="1"/>
      <c r="ET1048530" s="1"/>
      <c r="EU1048530" s="1"/>
      <c r="EV1048530" s="1"/>
      <c r="EW1048530" s="1"/>
      <c r="EX1048530" s="1"/>
      <c r="EY1048530" s="1"/>
      <c r="EZ1048530" s="1"/>
      <c r="FA1048530" s="1"/>
      <c r="FB1048530" s="1"/>
      <c r="FC1048530" s="1"/>
      <c r="FD1048530" s="1"/>
      <c r="FE1048530" s="1"/>
      <c r="FF1048530" s="1"/>
      <c r="FG1048530" s="1"/>
      <c r="FH1048530" s="1"/>
      <c r="FI1048530" s="1"/>
      <c r="FJ1048530" s="1"/>
      <c r="FK1048530" s="1"/>
      <c r="FL1048530" s="1"/>
      <c r="FM1048530" s="1"/>
      <c r="FN1048530" s="1"/>
      <c r="FO1048530" s="1"/>
      <c r="FP1048530" s="1"/>
      <c r="FQ1048530" s="1"/>
      <c r="FR1048530" s="1"/>
      <c r="FS1048530" s="1"/>
      <c r="FT1048530" s="1"/>
      <c r="FU1048530" s="1"/>
      <c r="FV1048530" s="1"/>
      <c r="FW1048530" s="1"/>
      <c r="FX1048530" s="1"/>
      <c r="FY1048530" s="1"/>
      <c r="FZ1048530" s="1"/>
      <c r="GA1048530" s="1"/>
      <c r="GB1048530" s="1"/>
      <c r="GC1048530" s="1"/>
      <c r="GD1048530" s="1"/>
      <c r="GE1048530" s="1"/>
      <c r="GF1048530" s="1"/>
      <c r="GG1048530" s="1"/>
      <c r="GH1048530" s="1"/>
      <c r="GI1048530" s="1"/>
      <c r="GJ1048530" s="1"/>
      <c r="GK1048530" s="1"/>
      <c r="GL1048530" s="1"/>
      <c r="GM1048530" s="1"/>
      <c r="GN1048530" s="1"/>
      <c r="GO1048530" s="1"/>
      <c r="GP1048530" s="1"/>
      <c r="GQ1048530" s="1"/>
      <c r="GR1048530" s="1"/>
      <c r="GS1048530" s="1"/>
      <c r="GT1048530" s="1"/>
      <c r="GU1048530" s="1"/>
      <c r="GV1048530" s="1"/>
      <c r="GW1048530" s="1"/>
      <c r="GX1048530" s="1"/>
      <c r="GY1048530" s="1"/>
      <c r="GZ1048530" s="1"/>
      <c r="HA1048530" s="1"/>
    </row>
    <row r="1048531" customFormat="1" ht="13.5" spans="1:209">
      <c r="A1048531" s="1"/>
      <c r="B1048531" s="9"/>
      <c r="C1048531" s="1"/>
      <c r="D1048531" s="1"/>
      <c r="E1048531" s="1"/>
      <c r="F1048531" s="1"/>
      <c r="G1048531" s="1"/>
      <c r="H1048531" s="1"/>
      <c r="I1048531" s="1"/>
      <c r="J1048531" s="9"/>
      <c r="K1048531" s="1"/>
      <c r="L1048531" s="1"/>
      <c r="M1048531" s="1"/>
      <c r="N1048531" s="1"/>
      <c r="O1048531" s="1"/>
      <c r="P1048531" s="1"/>
      <c r="Q1048531" s="1"/>
      <c r="R1048531" s="1"/>
      <c r="S1048531" s="1"/>
      <c r="T1048531" s="1"/>
      <c r="U1048531" s="1"/>
      <c r="V1048531" s="1"/>
      <c r="W1048531" s="1"/>
      <c r="X1048531" s="1"/>
      <c r="Y1048531" s="1"/>
      <c r="Z1048531" s="1"/>
      <c r="AA1048531" s="1"/>
      <c r="AB1048531" s="1"/>
      <c r="AC1048531" s="1"/>
      <c r="AD1048531" s="1"/>
      <c r="AE1048531" s="1"/>
      <c r="AF1048531" s="1"/>
      <c r="AG1048531" s="1"/>
      <c r="AH1048531" s="1"/>
      <c r="AI1048531" s="1"/>
      <c r="AJ1048531" s="1"/>
      <c r="AK1048531" s="1"/>
      <c r="AL1048531" s="1"/>
      <c r="AM1048531" s="1"/>
      <c r="AN1048531" s="1"/>
      <c r="AO1048531" s="1"/>
      <c r="AP1048531" s="1"/>
      <c r="AQ1048531" s="1"/>
      <c r="AR1048531" s="1"/>
      <c r="AS1048531" s="1"/>
      <c r="AT1048531" s="1"/>
      <c r="AU1048531" s="1"/>
      <c r="AV1048531" s="1"/>
      <c r="AW1048531" s="1"/>
      <c r="AX1048531" s="1"/>
      <c r="AY1048531" s="1"/>
      <c r="AZ1048531" s="1"/>
      <c r="BA1048531" s="1"/>
      <c r="BB1048531" s="1"/>
      <c r="BC1048531" s="1"/>
      <c r="BD1048531" s="1"/>
      <c r="BE1048531" s="1"/>
      <c r="BF1048531" s="1"/>
      <c r="BG1048531" s="1"/>
      <c r="BH1048531" s="1"/>
      <c r="BI1048531" s="1"/>
      <c r="BJ1048531" s="1"/>
      <c r="BK1048531" s="1"/>
      <c r="BL1048531" s="1"/>
      <c r="BM1048531" s="1"/>
      <c r="BN1048531" s="1"/>
      <c r="BO1048531" s="1"/>
      <c r="BP1048531" s="1"/>
      <c r="BQ1048531" s="1"/>
      <c r="BR1048531" s="1"/>
      <c r="BS1048531" s="1"/>
      <c r="BT1048531" s="1"/>
      <c r="BU1048531" s="1"/>
      <c r="BV1048531" s="1"/>
      <c r="BW1048531" s="1"/>
      <c r="BX1048531" s="1"/>
      <c r="BY1048531" s="1"/>
      <c r="BZ1048531" s="1"/>
      <c r="CA1048531" s="1"/>
      <c r="CB1048531" s="1"/>
      <c r="CC1048531" s="1"/>
      <c r="CD1048531" s="1"/>
      <c r="CE1048531" s="1"/>
      <c r="CF1048531" s="1"/>
      <c r="CG1048531" s="1"/>
      <c r="CH1048531" s="1"/>
      <c r="CI1048531" s="1"/>
      <c r="CJ1048531" s="1"/>
      <c r="CK1048531" s="1"/>
      <c r="CL1048531" s="1"/>
      <c r="CM1048531" s="1"/>
      <c r="CN1048531" s="1"/>
      <c r="CO1048531" s="1"/>
      <c r="CP1048531" s="1"/>
      <c r="CQ1048531" s="1"/>
      <c r="CR1048531" s="1"/>
      <c r="CS1048531" s="1"/>
      <c r="CT1048531" s="1"/>
      <c r="CU1048531" s="1"/>
      <c r="CV1048531" s="1"/>
      <c r="CW1048531" s="1"/>
      <c r="CX1048531" s="1"/>
      <c r="CY1048531" s="1"/>
      <c r="CZ1048531" s="1"/>
      <c r="DA1048531" s="1"/>
      <c r="DB1048531" s="1"/>
      <c r="DC1048531" s="1"/>
      <c r="DD1048531" s="1"/>
      <c r="DE1048531" s="1"/>
      <c r="DF1048531" s="1"/>
      <c r="DG1048531" s="1"/>
      <c r="DH1048531" s="1"/>
      <c r="DI1048531" s="1"/>
      <c r="DJ1048531" s="1"/>
      <c r="DK1048531" s="1"/>
      <c r="DL1048531" s="1"/>
      <c r="DM1048531" s="1"/>
      <c r="DN1048531" s="1"/>
      <c r="DO1048531" s="1"/>
      <c r="DP1048531" s="1"/>
      <c r="DQ1048531" s="1"/>
      <c r="DR1048531" s="1"/>
      <c r="DS1048531" s="1"/>
      <c r="DT1048531" s="1"/>
      <c r="DU1048531" s="1"/>
      <c r="DV1048531" s="1"/>
      <c r="DW1048531" s="1"/>
      <c r="DX1048531" s="1"/>
      <c r="DY1048531" s="1"/>
      <c r="DZ1048531" s="1"/>
      <c r="EA1048531" s="1"/>
      <c r="EB1048531" s="1"/>
      <c r="EC1048531" s="1"/>
      <c r="ED1048531" s="1"/>
      <c r="EE1048531" s="1"/>
      <c r="EF1048531" s="1"/>
      <c r="EG1048531" s="1"/>
      <c r="EH1048531" s="1"/>
      <c r="EI1048531" s="1"/>
      <c r="EJ1048531" s="1"/>
      <c r="EK1048531" s="1"/>
      <c r="EL1048531" s="1"/>
      <c r="EM1048531" s="1"/>
      <c r="EN1048531" s="1"/>
      <c r="EO1048531" s="1"/>
      <c r="EP1048531" s="1"/>
      <c r="EQ1048531" s="1"/>
      <c r="ER1048531" s="1"/>
      <c r="ES1048531" s="1"/>
      <c r="ET1048531" s="1"/>
      <c r="EU1048531" s="1"/>
      <c r="EV1048531" s="1"/>
      <c r="EW1048531" s="1"/>
      <c r="EX1048531" s="1"/>
      <c r="EY1048531" s="1"/>
      <c r="EZ1048531" s="1"/>
      <c r="FA1048531" s="1"/>
      <c r="FB1048531" s="1"/>
      <c r="FC1048531" s="1"/>
      <c r="FD1048531" s="1"/>
      <c r="FE1048531" s="1"/>
      <c r="FF1048531" s="1"/>
      <c r="FG1048531" s="1"/>
      <c r="FH1048531" s="1"/>
      <c r="FI1048531" s="1"/>
      <c r="FJ1048531" s="1"/>
      <c r="FK1048531" s="1"/>
      <c r="FL1048531" s="1"/>
      <c r="FM1048531" s="1"/>
      <c r="FN1048531" s="1"/>
      <c r="FO1048531" s="1"/>
      <c r="FP1048531" s="1"/>
      <c r="FQ1048531" s="1"/>
      <c r="FR1048531" s="1"/>
      <c r="FS1048531" s="1"/>
      <c r="FT1048531" s="1"/>
      <c r="FU1048531" s="1"/>
      <c r="FV1048531" s="1"/>
      <c r="FW1048531" s="1"/>
      <c r="FX1048531" s="1"/>
      <c r="FY1048531" s="1"/>
      <c r="FZ1048531" s="1"/>
      <c r="GA1048531" s="1"/>
      <c r="GB1048531" s="1"/>
      <c r="GC1048531" s="1"/>
      <c r="GD1048531" s="1"/>
      <c r="GE1048531" s="1"/>
      <c r="GF1048531" s="1"/>
      <c r="GG1048531" s="1"/>
      <c r="GH1048531" s="1"/>
      <c r="GI1048531" s="1"/>
      <c r="GJ1048531" s="1"/>
      <c r="GK1048531" s="1"/>
      <c r="GL1048531" s="1"/>
      <c r="GM1048531" s="1"/>
      <c r="GN1048531" s="1"/>
      <c r="GO1048531" s="1"/>
      <c r="GP1048531" s="1"/>
      <c r="GQ1048531" s="1"/>
      <c r="GR1048531" s="1"/>
      <c r="GS1048531" s="1"/>
      <c r="GT1048531" s="1"/>
      <c r="GU1048531" s="1"/>
      <c r="GV1048531" s="1"/>
      <c r="GW1048531" s="1"/>
      <c r="GX1048531" s="1"/>
      <c r="GY1048531" s="1"/>
      <c r="GZ1048531" s="1"/>
      <c r="HA1048531" s="1"/>
    </row>
    <row r="1048532" customFormat="1" ht="13.5" spans="1:209">
      <c r="A1048532" s="1"/>
      <c r="B1048532" s="9"/>
      <c r="C1048532" s="1"/>
      <c r="D1048532" s="1"/>
      <c r="E1048532" s="1"/>
      <c r="F1048532" s="1"/>
      <c r="G1048532" s="1"/>
      <c r="H1048532" s="1"/>
      <c r="I1048532" s="1"/>
      <c r="J1048532" s="9"/>
      <c r="K1048532" s="1"/>
      <c r="L1048532" s="1"/>
      <c r="M1048532" s="1"/>
      <c r="N1048532" s="1"/>
      <c r="O1048532" s="1"/>
      <c r="P1048532" s="1"/>
      <c r="Q1048532" s="1"/>
      <c r="R1048532" s="1"/>
      <c r="S1048532" s="1"/>
      <c r="T1048532" s="1"/>
      <c r="U1048532" s="1"/>
      <c r="V1048532" s="1"/>
      <c r="W1048532" s="1"/>
      <c r="X1048532" s="1"/>
      <c r="Y1048532" s="1"/>
      <c r="Z1048532" s="1"/>
      <c r="AA1048532" s="1"/>
      <c r="AB1048532" s="1"/>
      <c r="AC1048532" s="1"/>
      <c r="AD1048532" s="1"/>
      <c r="AE1048532" s="1"/>
      <c r="AF1048532" s="1"/>
      <c r="AG1048532" s="1"/>
      <c r="AH1048532" s="1"/>
      <c r="AI1048532" s="1"/>
      <c r="AJ1048532" s="1"/>
      <c r="AK1048532" s="1"/>
      <c r="AL1048532" s="1"/>
      <c r="AM1048532" s="1"/>
      <c r="AN1048532" s="1"/>
      <c r="AO1048532" s="1"/>
      <c r="AP1048532" s="1"/>
      <c r="AQ1048532" s="1"/>
      <c r="AR1048532" s="1"/>
      <c r="AS1048532" s="1"/>
      <c r="AT1048532" s="1"/>
      <c r="AU1048532" s="1"/>
      <c r="AV1048532" s="1"/>
      <c r="AW1048532" s="1"/>
      <c r="AX1048532" s="1"/>
      <c r="AY1048532" s="1"/>
      <c r="AZ1048532" s="1"/>
      <c r="BA1048532" s="1"/>
      <c r="BB1048532" s="1"/>
      <c r="BC1048532" s="1"/>
      <c r="BD1048532" s="1"/>
      <c r="BE1048532" s="1"/>
      <c r="BF1048532" s="1"/>
      <c r="BG1048532" s="1"/>
      <c r="BH1048532" s="1"/>
      <c r="BI1048532" s="1"/>
      <c r="BJ1048532" s="1"/>
      <c r="BK1048532" s="1"/>
      <c r="BL1048532" s="1"/>
      <c r="BM1048532" s="1"/>
      <c r="BN1048532" s="1"/>
      <c r="BO1048532" s="1"/>
      <c r="BP1048532" s="1"/>
      <c r="BQ1048532" s="1"/>
      <c r="BR1048532" s="1"/>
      <c r="BS1048532" s="1"/>
      <c r="BT1048532" s="1"/>
      <c r="BU1048532" s="1"/>
      <c r="BV1048532" s="1"/>
      <c r="BW1048532" s="1"/>
      <c r="BX1048532" s="1"/>
      <c r="BY1048532" s="1"/>
      <c r="BZ1048532" s="1"/>
      <c r="CA1048532" s="1"/>
      <c r="CB1048532" s="1"/>
      <c r="CC1048532" s="1"/>
      <c r="CD1048532" s="1"/>
      <c r="CE1048532" s="1"/>
      <c r="CF1048532" s="1"/>
      <c r="CG1048532" s="1"/>
      <c r="CH1048532" s="1"/>
      <c r="CI1048532" s="1"/>
      <c r="CJ1048532" s="1"/>
      <c r="CK1048532" s="1"/>
      <c r="CL1048532" s="1"/>
      <c r="CM1048532" s="1"/>
      <c r="CN1048532" s="1"/>
      <c r="CO1048532" s="1"/>
      <c r="CP1048532" s="1"/>
      <c r="CQ1048532" s="1"/>
      <c r="CR1048532" s="1"/>
      <c r="CS1048532" s="1"/>
      <c r="CT1048532" s="1"/>
      <c r="CU1048532" s="1"/>
      <c r="CV1048532" s="1"/>
      <c r="CW1048532" s="1"/>
      <c r="CX1048532" s="1"/>
      <c r="CY1048532" s="1"/>
      <c r="CZ1048532" s="1"/>
      <c r="DA1048532" s="1"/>
      <c r="DB1048532" s="1"/>
      <c r="DC1048532" s="1"/>
      <c r="DD1048532" s="1"/>
      <c r="DE1048532" s="1"/>
      <c r="DF1048532" s="1"/>
      <c r="DG1048532" s="1"/>
      <c r="DH1048532" s="1"/>
      <c r="DI1048532" s="1"/>
      <c r="DJ1048532" s="1"/>
      <c r="DK1048532" s="1"/>
      <c r="DL1048532" s="1"/>
      <c r="DM1048532" s="1"/>
      <c r="DN1048532" s="1"/>
      <c r="DO1048532" s="1"/>
      <c r="DP1048532" s="1"/>
      <c r="DQ1048532" s="1"/>
      <c r="DR1048532" s="1"/>
      <c r="DS1048532" s="1"/>
      <c r="DT1048532" s="1"/>
      <c r="DU1048532" s="1"/>
      <c r="DV1048532" s="1"/>
      <c r="DW1048532" s="1"/>
      <c r="DX1048532" s="1"/>
      <c r="DY1048532" s="1"/>
      <c r="DZ1048532" s="1"/>
      <c r="EA1048532" s="1"/>
      <c r="EB1048532" s="1"/>
      <c r="EC1048532" s="1"/>
      <c r="ED1048532" s="1"/>
      <c r="EE1048532" s="1"/>
      <c r="EF1048532" s="1"/>
      <c r="EG1048532" s="1"/>
      <c r="EH1048532" s="1"/>
      <c r="EI1048532" s="1"/>
      <c r="EJ1048532" s="1"/>
      <c r="EK1048532" s="1"/>
      <c r="EL1048532" s="1"/>
      <c r="EM1048532" s="1"/>
      <c r="EN1048532" s="1"/>
      <c r="EO1048532" s="1"/>
      <c r="EP1048532" s="1"/>
      <c r="EQ1048532" s="1"/>
      <c r="ER1048532" s="1"/>
      <c r="ES1048532" s="1"/>
      <c r="ET1048532" s="1"/>
      <c r="EU1048532" s="1"/>
      <c r="EV1048532" s="1"/>
      <c r="EW1048532" s="1"/>
      <c r="EX1048532" s="1"/>
      <c r="EY1048532" s="1"/>
      <c r="EZ1048532" s="1"/>
      <c r="FA1048532" s="1"/>
      <c r="FB1048532" s="1"/>
      <c r="FC1048532" s="1"/>
      <c r="FD1048532" s="1"/>
      <c r="FE1048532" s="1"/>
      <c r="FF1048532" s="1"/>
      <c r="FG1048532" s="1"/>
      <c r="FH1048532" s="1"/>
      <c r="FI1048532" s="1"/>
      <c r="FJ1048532" s="1"/>
      <c r="FK1048532" s="1"/>
      <c r="FL1048532" s="1"/>
      <c r="FM1048532" s="1"/>
      <c r="FN1048532" s="1"/>
      <c r="FO1048532" s="1"/>
      <c r="FP1048532" s="1"/>
      <c r="FQ1048532" s="1"/>
      <c r="FR1048532" s="1"/>
      <c r="FS1048532" s="1"/>
      <c r="FT1048532" s="1"/>
      <c r="FU1048532" s="1"/>
      <c r="FV1048532" s="1"/>
      <c r="FW1048532" s="1"/>
      <c r="FX1048532" s="1"/>
      <c r="FY1048532" s="1"/>
      <c r="FZ1048532" s="1"/>
      <c r="GA1048532" s="1"/>
      <c r="GB1048532" s="1"/>
      <c r="GC1048532" s="1"/>
      <c r="GD1048532" s="1"/>
      <c r="GE1048532" s="1"/>
      <c r="GF1048532" s="1"/>
      <c r="GG1048532" s="1"/>
      <c r="GH1048532" s="1"/>
      <c r="GI1048532" s="1"/>
      <c r="GJ1048532" s="1"/>
      <c r="GK1048532" s="1"/>
      <c r="GL1048532" s="1"/>
      <c r="GM1048532" s="1"/>
      <c r="GN1048532" s="1"/>
      <c r="GO1048532" s="1"/>
      <c r="GP1048532" s="1"/>
      <c r="GQ1048532" s="1"/>
      <c r="GR1048532" s="1"/>
      <c r="GS1048532" s="1"/>
      <c r="GT1048532" s="1"/>
      <c r="GU1048532" s="1"/>
      <c r="GV1048532" s="1"/>
      <c r="GW1048532" s="1"/>
      <c r="GX1048532" s="1"/>
      <c r="GY1048532" s="1"/>
      <c r="GZ1048532" s="1"/>
      <c r="HA1048532" s="1"/>
    </row>
    <row r="1048533" customFormat="1" ht="13.5" spans="1:209">
      <c r="A1048533" s="1"/>
      <c r="B1048533" s="9"/>
      <c r="C1048533" s="1"/>
      <c r="D1048533" s="1"/>
      <c r="E1048533" s="1"/>
      <c r="F1048533" s="1"/>
      <c r="G1048533" s="1"/>
      <c r="H1048533" s="1"/>
      <c r="I1048533" s="1"/>
      <c r="J1048533" s="9"/>
      <c r="K1048533" s="1"/>
      <c r="L1048533" s="1"/>
      <c r="M1048533" s="1"/>
      <c r="N1048533" s="1"/>
      <c r="O1048533" s="1"/>
      <c r="P1048533" s="1"/>
      <c r="Q1048533" s="1"/>
      <c r="R1048533" s="1"/>
      <c r="S1048533" s="1"/>
      <c r="T1048533" s="1"/>
      <c r="U1048533" s="1"/>
      <c r="V1048533" s="1"/>
      <c r="W1048533" s="1"/>
      <c r="X1048533" s="1"/>
      <c r="Y1048533" s="1"/>
      <c r="Z1048533" s="1"/>
      <c r="AA1048533" s="1"/>
      <c r="AB1048533" s="1"/>
      <c r="AC1048533" s="1"/>
      <c r="AD1048533" s="1"/>
      <c r="AE1048533" s="1"/>
      <c r="AF1048533" s="1"/>
      <c r="AG1048533" s="1"/>
      <c r="AH1048533" s="1"/>
      <c r="AI1048533" s="1"/>
      <c r="AJ1048533" s="1"/>
      <c r="AK1048533" s="1"/>
      <c r="AL1048533" s="1"/>
      <c r="AM1048533" s="1"/>
      <c r="AN1048533" s="1"/>
      <c r="AO1048533" s="1"/>
      <c r="AP1048533" s="1"/>
      <c r="AQ1048533" s="1"/>
      <c r="AR1048533" s="1"/>
      <c r="AS1048533" s="1"/>
      <c r="AT1048533" s="1"/>
      <c r="AU1048533" s="1"/>
      <c r="AV1048533" s="1"/>
      <c r="AW1048533" s="1"/>
      <c r="AX1048533" s="1"/>
      <c r="AY1048533" s="1"/>
      <c r="AZ1048533" s="1"/>
      <c r="BA1048533" s="1"/>
      <c r="BB1048533" s="1"/>
      <c r="BC1048533" s="1"/>
      <c r="BD1048533" s="1"/>
      <c r="BE1048533" s="1"/>
      <c r="BF1048533" s="1"/>
      <c r="BG1048533" s="1"/>
      <c r="BH1048533" s="1"/>
      <c r="BI1048533" s="1"/>
      <c r="BJ1048533" s="1"/>
      <c r="BK1048533" s="1"/>
      <c r="BL1048533" s="1"/>
      <c r="BM1048533" s="1"/>
      <c r="BN1048533" s="1"/>
      <c r="BO1048533" s="1"/>
      <c r="BP1048533" s="1"/>
      <c r="BQ1048533" s="1"/>
      <c r="BR1048533" s="1"/>
      <c r="BS1048533" s="1"/>
      <c r="BT1048533" s="1"/>
      <c r="BU1048533" s="1"/>
      <c r="BV1048533" s="1"/>
      <c r="BW1048533" s="1"/>
      <c r="BX1048533" s="1"/>
      <c r="BY1048533" s="1"/>
      <c r="BZ1048533" s="1"/>
      <c r="CA1048533" s="1"/>
      <c r="CB1048533" s="1"/>
      <c r="CC1048533" s="1"/>
      <c r="CD1048533" s="1"/>
      <c r="CE1048533" s="1"/>
      <c r="CF1048533" s="1"/>
      <c r="CG1048533" s="1"/>
      <c r="CH1048533" s="1"/>
      <c r="CI1048533" s="1"/>
      <c r="CJ1048533" s="1"/>
      <c r="CK1048533" s="1"/>
      <c r="CL1048533" s="1"/>
      <c r="CM1048533" s="1"/>
      <c r="CN1048533" s="1"/>
      <c r="CO1048533" s="1"/>
      <c r="CP1048533" s="1"/>
      <c r="CQ1048533" s="1"/>
      <c r="CR1048533" s="1"/>
      <c r="CS1048533" s="1"/>
      <c r="CT1048533" s="1"/>
      <c r="CU1048533" s="1"/>
      <c r="CV1048533" s="1"/>
      <c r="CW1048533" s="1"/>
      <c r="CX1048533" s="1"/>
      <c r="CY1048533" s="1"/>
      <c r="CZ1048533" s="1"/>
      <c r="DA1048533" s="1"/>
      <c r="DB1048533" s="1"/>
      <c r="DC1048533" s="1"/>
      <c r="DD1048533" s="1"/>
      <c r="DE1048533" s="1"/>
      <c r="DF1048533" s="1"/>
      <c r="DG1048533" s="1"/>
      <c r="DH1048533" s="1"/>
      <c r="DI1048533" s="1"/>
      <c r="DJ1048533" s="1"/>
      <c r="DK1048533" s="1"/>
      <c r="DL1048533" s="1"/>
      <c r="DM1048533" s="1"/>
      <c r="DN1048533" s="1"/>
      <c r="DO1048533" s="1"/>
      <c r="DP1048533" s="1"/>
      <c r="DQ1048533" s="1"/>
      <c r="DR1048533" s="1"/>
      <c r="DS1048533" s="1"/>
      <c r="DT1048533" s="1"/>
      <c r="DU1048533" s="1"/>
      <c r="DV1048533" s="1"/>
      <c r="DW1048533" s="1"/>
      <c r="DX1048533" s="1"/>
      <c r="DY1048533" s="1"/>
      <c r="DZ1048533" s="1"/>
      <c r="EA1048533" s="1"/>
      <c r="EB1048533" s="1"/>
      <c r="EC1048533" s="1"/>
      <c r="ED1048533" s="1"/>
      <c r="EE1048533" s="1"/>
      <c r="EF1048533" s="1"/>
      <c r="EG1048533" s="1"/>
      <c r="EH1048533" s="1"/>
      <c r="EI1048533" s="1"/>
      <c r="EJ1048533" s="1"/>
      <c r="EK1048533" s="1"/>
      <c r="EL1048533" s="1"/>
      <c r="EM1048533" s="1"/>
      <c r="EN1048533" s="1"/>
      <c r="EO1048533" s="1"/>
      <c r="EP1048533" s="1"/>
      <c r="EQ1048533" s="1"/>
      <c r="ER1048533" s="1"/>
      <c r="ES1048533" s="1"/>
      <c r="ET1048533" s="1"/>
      <c r="EU1048533" s="1"/>
      <c r="EV1048533" s="1"/>
      <c r="EW1048533" s="1"/>
      <c r="EX1048533" s="1"/>
      <c r="EY1048533" s="1"/>
      <c r="EZ1048533" s="1"/>
      <c r="FA1048533" s="1"/>
      <c r="FB1048533" s="1"/>
      <c r="FC1048533" s="1"/>
      <c r="FD1048533" s="1"/>
      <c r="FE1048533" s="1"/>
      <c r="FF1048533" s="1"/>
      <c r="FG1048533" s="1"/>
      <c r="FH1048533" s="1"/>
      <c r="FI1048533" s="1"/>
      <c r="FJ1048533" s="1"/>
      <c r="FK1048533" s="1"/>
      <c r="FL1048533" s="1"/>
      <c r="FM1048533" s="1"/>
      <c r="FN1048533" s="1"/>
      <c r="FO1048533" s="1"/>
      <c r="FP1048533" s="1"/>
      <c r="FQ1048533" s="1"/>
      <c r="FR1048533" s="1"/>
      <c r="FS1048533" s="1"/>
      <c r="FT1048533" s="1"/>
      <c r="FU1048533" s="1"/>
      <c r="FV1048533" s="1"/>
      <c r="FW1048533" s="1"/>
      <c r="FX1048533" s="1"/>
      <c r="FY1048533" s="1"/>
      <c r="FZ1048533" s="1"/>
      <c r="GA1048533" s="1"/>
      <c r="GB1048533" s="1"/>
      <c r="GC1048533" s="1"/>
      <c r="GD1048533" s="1"/>
      <c r="GE1048533" s="1"/>
      <c r="GF1048533" s="1"/>
      <c r="GG1048533" s="1"/>
      <c r="GH1048533" s="1"/>
      <c r="GI1048533" s="1"/>
      <c r="GJ1048533" s="1"/>
      <c r="GK1048533" s="1"/>
      <c r="GL1048533" s="1"/>
      <c r="GM1048533" s="1"/>
      <c r="GN1048533" s="1"/>
      <c r="GO1048533" s="1"/>
      <c r="GP1048533" s="1"/>
      <c r="GQ1048533" s="1"/>
      <c r="GR1048533" s="1"/>
      <c r="GS1048533" s="1"/>
      <c r="GT1048533" s="1"/>
      <c r="GU1048533" s="1"/>
      <c r="GV1048533" s="1"/>
      <c r="GW1048533" s="1"/>
      <c r="GX1048533" s="1"/>
      <c r="GY1048533" s="1"/>
      <c r="GZ1048533" s="1"/>
      <c r="HA1048533" s="1"/>
    </row>
    <row r="1048534" customFormat="1" ht="13.5" spans="1:209">
      <c r="A1048534" s="1"/>
      <c r="B1048534" s="9"/>
      <c r="C1048534" s="1"/>
      <c r="D1048534" s="1"/>
      <c r="E1048534" s="1"/>
      <c r="F1048534" s="1"/>
      <c r="G1048534" s="1"/>
      <c r="H1048534" s="1"/>
      <c r="I1048534" s="1"/>
      <c r="J1048534" s="9"/>
      <c r="K1048534" s="1"/>
      <c r="L1048534" s="1"/>
      <c r="M1048534" s="1"/>
      <c r="N1048534" s="1"/>
      <c r="O1048534" s="1"/>
      <c r="P1048534" s="1"/>
      <c r="Q1048534" s="1"/>
      <c r="R1048534" s="1"/>
      <c r="S1048534" s="1"/>
      <c r="T1048534" s="1"/>
      <c r="U1048534" s="1"/>
      <c r="V1048534" s="1"/>
      <c r="W1048534" s="1"/>
      <c r="X1048534" s="1"/>
      <c r="Y1048534" s="1"/>
      <c r="Z1048534" s="1"/>
      <c r="AA1048534" s="1"/>
      <c r="AB1048534" s="1"/>
      <c r="AC1048534" s="1"/>
      <c r="AD1048534" s="1"/>
      <c r="AE1048534" s="1"/>
      <c r="AF1048534" s="1"/>
      <c r="AG1048534" s="1"/>
      <c r="AH1048534" s="1"/>
      <c r="AI1048534" s="1"/>
      <c r="AJ1048534" s="1"/>
      <c r="AK1048534" s="1"/>
      <c r="AL1048534" s="1"/>
      <c r="AM1048534" s="1"/>
      <c r="AN1048534" s="1"/>
      <c r="AO1048534" s="1"/>
      <c r="AP1048534" s="1"/>
      <c r="AQ1048534" s="1"/>
      <c r="AR1048534" s="1"/>
      <c r="AS1048534" s="1"/>
      <c r="AT1048534" s="1"/>
      <c r="AU1048534" s="1"/>
      <c r="AV1048534" s="1"/>
      <c r="AW1048534" s="1"/>
      <c r="AX1048534" s="1"/>
      <c r="AY1048534" s="1"/>
      <c r="AZ1048534" s="1"/>
      <c r="BA1048534" s="1"/>
      <c r="BB1048534" s="1"/>
      <c r="BC1048534" s="1"/>
      <c r="BD1048534" s="1"/>
      <c r="BE1048534" s="1"/>
      <c r="BF1048534" s="1"/>
      <c r="BG1048534" s="1"/>
      <c r="BH1048534" s="1"/>
      <c r="BI1048534" s="1"/>
      <c r="BJ1048534" s="1"/>
      <c r="BK1048534" s="1"/>
      <c r="BL1048534" s="1"/>
      <c r="BM1048534" s="1"/>
      <c r="BN1048534" s="1"/>
      <c r="BO1048534" s="1"/>
      <c r="BP1048534" s="1"/>
      <c r="BQ1048534" s="1"/>
      <c r="BR1048534" s="1"/>
      <c r="BS1048534" s="1"/>
      <c r="BT1048534" s="1"/>
      <c r="BU1048534" s="1"/>
      <c r="BV1048534" s="1"/>
      <c r="BW1048534" s="1"/>
      <c r="BX1048534" s="1"/>
      <c r="BY1048534" s="1"/>
      <c r="BZ1048534" s="1"/>
      <c r="CA1048534" s="1"/>
      <c r="CB1048534" s="1"/>
      <c r="CC1048534" s="1"/>
      <c r="CD1048534" s="1"/>
      <c r="CE1048534" s="1"/>
      <c r="CF1048534" s="1"/>
      <c r="CG1048534" s="1"/>
      <c r="CH1048534" s="1"/>
      <c r="CI1048534" s="1"/>
      <c r="CJ1048534" s="1"/>
      <c r="CK1048534" s="1"/>
      <c r="CL1048534" s="1"/>
      <c r="CM1048534" s="1"/>
      <c r="CN1048534" s="1"/>
      <c r="CO1048534" s="1"/>
      <c r="CP1048534" s="1"/>
      <c r="CQ1048534" s="1"/>
      <c r="CR1048534" s="1"/>
      <c r="CS1048534" s="1"/>
      <c r="CT1048534" s="1"/>
      <c r="CU1048534" s="1"/>
      <c r="CV1048534" s="1"/>
      <c r="CW1048534" s="1"/>
      <c r="CX1048534" s="1"/>
      <c r="CY1048534" s="1"/>
      <c r="CZ1048534" s="1"/>
      <c r="DA1048534" s="1"/>
      <c r="DB1048534" s="1"/>
      <c r="DC1048534" s="1"/>
      <c r="DD1048534" s="1"/>
      <c r="DE1048534" s="1"/>
      <c r="DF1048534" s="1"/>
      <c r="DG1048534" s="1"/>
      <c r="DH1048534" s="1"/>
      <c r="DI1048534" s="1"/>
      <c r="DJ1048534" s="1"/>
      <c r="DK1048534" s="1"/>
      <c r="DL1048534" s="1"/>
      <c r="DM1048534" s="1"/>
      <c r="DN1048534" s="1"/>
      <c r="DO1048534" s="1"/>
      <c r="DP1048534" s="1"/>
      <c r="DQ1048534" s="1"/>
      <c r="DR1048534" s="1"/>
      <c r="DS1048534" s="1"/>
      <c r="DT1048534" s="1"/>
      <c r="DU1048534" s="1"/>
      <c r="DV1048534" s="1"/>
      <c r="DW1048534" s="1"/>
      <c r="DX1048534" s="1"/>
      <c r="DY1048534" s="1"/>
      <c r="DZ1048534" s="1"/>
      <c r="EA1048534" s="1"/>
      <c r="EB1048534" s="1"/>
      <c r="EC1048534" s="1"/>
      <c r="ED1048534" s="1"/>
      <c r="EE1048534" s="1"/>
      <c r="EF1048534" s="1"/>
      <c r="EG1048534" s="1"/>
      <c r="EH1048534" s="1"/>
      <c r="EI1048534" s="1"/>
      <c r="EJ1048534" s="1"/>
      <c r="EK1048534" s="1"/>
      <c r="EL1048534" s="1"/>
      <c r="EM1048534" s="1"/>
      <c r="EN1048534" s="1"/>
      <c r="EO1048534" s="1"/>
      <c r="EP1048534" s="1"/>
      <c r="EQ1048534" s="1"/>
      <c r="ER1048534" s="1"/>
      <c r="ES1048534" s="1"/>
      <c r="ET1048534" s="1"/>
      <c r="EU1048534" s="1"/>
      <c r="EV1048534" s="1"/>
      <c r="EW1048534" s="1"/>
      <c r="EX1048534" s="1"/>
      <c r="EY1048534" s="1"/>
      <c r="EZ1048534" s="1"/>
      <c r="FA1048534" s="1"/>
      <c r="FB1048534" s="1"/>
      <c r="FC1048534" s="1"/>
      <c r="FD1048534" s="1"/>
      <c r="FE1048534" s="1"/>
      <c r="FF1048534" s="1"/>
      <c r="FG1048534" s="1"/>
      <c r="FH1048534" s="1"/>
      <c r="FI1048534" s="1"/>
      <c r="FJ1048534" s="1"/>
      <c r="FK1048534" s="1"/>
      <c r="FL1048534" s="1"/>
      <c r="FM1048534" s="1"/>
      <c r="FN1048534" s="1"/>
      <c r="FO1048534" s="1"/>
      <c r="FP1048534" s="1"/>
      <c r="FQ1048534" s="1"/>
      <c r="FR1048534" s="1"/>
      <c r="FS1048534" s="1"/>
      <c r="FT1048534" s="1"/>
      <c r="FU1048534" s="1"/>
      <c r="FV1048534" s="1"/>
      <c r="FW1048534" s="1"/>
      <c r="FX1048534" s="1"/>
      <c r="FY1048534" s="1"/>
      <c r="FZ1048534" s="1"/>
      <c r="GA1048534" s="1"/>
      <c r="GB1048534" s="1"/>
      <c r="GC1048534" s="1"/>
      <c r="GD1048534" s="1"/>
      <c r="GE1048534" s="1"/>
      <c r="GF1048534" s="1"/>
      <c r="GG1048534" s="1"/>
      <c r="GH1048534" s="1"/>
      <c r="GI1048534" s="1"/>
      <c r="GJ1048534" s="1"/>
      <c r="GK1048534" s="1"/>
      <c r="GL1048534" s="1"/>
      <c r="GM1048534" s="1"/>
      <c r="GN1048534" s="1"/>
      <c r="GO1048534" s="1"/>
      <c r="GP1048534" s="1"/>
      <c r="GQ1048534" s="1"/>
      <c r="GR1048534" s="1"/>
      <c r="GS1048534" s="1"/>
      <c r="GT1048534" s="1"/>
      <c r="GU1048534" s="1"/>
      <c r="GV1048534" s="1"/>
      <c r="GW1048534" s="1"/>
      <c r="GX1048534" s="1"/>
      <c r="GY1048534" s="1"/>
      <c r="GZ1048534" s="1"/>
      <c r="HA1048534" s="1"/>
    </row>
    <row r="1048535" customFormat="1" ht="13.5" spans="1:209">
      <c r="A1048535" s="1"/>
      <c r="B1048535" s="9"/>
      <c r="C1048535" s="1"/>
      <c r="D1048535" s="1"/>
      <c r="E1048535" s="1"/>
      <c r="F1048535" s="1"/>
      <c r="G1048535" s="1"/>
      <c r="H1048535" s="1"/>
      <c r="I1048535" s="1"/>
      <c r="J1048535" s="9"/>
      <c r="K1048535" s="1"/>
      <c r="L1048535" s="1"/>
      <c r="M1048535" s="1"/>
      <c r="N1048535" s="1"/>
      <c r="O1048535" s="1"/>
      <c r="P1048535" s="1"/>
      <c r="Q1048535" s="1"/>
      <c r="R1048535" s="1"/>
      <c r="S1048535" s="1"/>
      <c r="T1048535" s="1"/>
      <c r="U1048535" s="1"/>
      <c r="V1048535" s="1"/>
      <c r="W1048535" s="1"/>
      <c r="X1048535" s="1"/>
      <c r="Y1048535" s="1"/>
      <c r="Z1048535" s="1"/>
      <c r="AA1048535" s="1"/>
      <c r="AB1048535" s="1"/>
      <c r="AC1048535" s="1"/>
      <c r="AD1048535" s="1"/>
      <c r="AE1048535" s="1"/>
      <c r="AF1048535" s="1"/>
      <c r="AG1048535" s="1"/>
      <c r="AH1048535" s="1"/>
      <c r="AI1048535" s="1"/>
      <c r="AJ1048535" s="1"/>
      <c r="AK1048535" s="1"/>
      <c r="AL1048535" s="1"/>
      <c r="AM1048535" s="1"/>
      <c r="AN1048535" s="1"/>
      <c r="AO1048535" s="1"/>
      <c r="AP1048535" s="1"/>
      <c r="AQ1048535" s="1"/>
      <c r="AR1048535" s="1"/>
      <c r="AS1048535" s="1"/>
      <c r="AT1048535" s="1"/>
      <c r="AU1048535" s="1"/>
      <c r="AV1048535" s="1"/>
      <c r="AW1048535" s="1"/>
      <c r="AX1048535" s="1"/>
      <c r="AY1048535" s="1"/>
      <c r="AZ1048535" s="1"/>
      <c r="BA1048535" s="1"/>
      <c r="BB1048535" s="1"/>
      <c r="BC1048535" s="1"/>
      <c r="BD1048535" s="1"/>
      <c r="BE1048535" s="1"/>
      <c r="BF1048535" s="1"/>
      <c r="BG1048535" s="1"/>
      <c r="BH1048535" s="1"/>
      <c r="BI1048535" s="1"/>
      <c r="BJ1048535" s="1"/>
      <c r="BK1048535" s="1"/>
      <c r="BL1048535" s="1"/>
      <c r="BM1048535" s="1"/>
      <c r="BN1048535" s="1"/>
      <c r="BO1048535" s="1"/>
      <c r="BP1048535" s="1"/>
      <c r="BQ1048535" s="1"/>
      <c r="BR1048535" s="1"/>
      <c r="BS1048535" s="1"/>
      <c r="BT1048535" s="1"/>
      <c r="BU1048535" s="1"/>
      <c r="BV1048535" s="1"/>
      <c r="BW1048535" s="1"/>
      <c r="BX1048535" s="1"/>
      <c r="BY1048535" s="1"/>
      <c r="BZ1048535" s="1"/>
      <c r="CA1048535" s="1"/>
      <c r="CB1048535" s="1"/>
      <c r="CC1048535" s="1"/>
      <c r="CD1048535" s="1"/>
      <c r="CE1048535" s="1"/>
      <c r="CF1048535" s="1"/>
      <c r="CG1048535" s="1"/>
      <c r="CH1048535" s="1"/>
      <c r="CI1048535" s="1"/>
      <c r="CJ1048535" s="1"/>
      <c r="CK1048535" s="1"/>
      <c r="CL1048535" s="1"/>
      <c r="CM1048535" s="1"/>
      <c r="CN1048535" s="1"/>
      <c r="CO1048535" s="1"/>
      <c r="CP1048535" s="1"/>
      <c r="CQ1048535" s="1"/>
      <c r="CR1048535" s="1"/>
      <c r="CS1048535" s="1"/>
      <c r="CT1048535" s="1"/>
      <c r="CU1048535" s="1"/>
      <c r="CV1048535" s="1"/>
      <c r="CW1048535" s="1"/>
      <c r="CX1048535" s="1"/>
      <c r="CY1048535" s="1"/>
      <c r="CZ1048535" s="1"/>
      <c r="DA1048535" s="1"/>
      <c r="DB1048535" s="1"/>
      <c r="DC1048535" s="1"/>
      <c r="DD1048535" s="1"/>
      <c r="DE1048535" s="1"/>
      <c r="DF1048535" s="1"/>
      <c r="DG1048535" s="1"/>
      <c r="DH1048535" s="1"/>
      <c r="DI1048535" s="1"/>
      <c r="DJ1048535" s="1"/>
      <c r="DK1048535" s="1"/>
      <c r="DL1048535" s="1"/>
      <c r="DM1048535" s="1"/>
      <c r="DN1048535" s="1"/>
      <c r="DO1048535" s="1"/>
      <c r="DP1048535" s="1"/>
      <c r="DQ1048535" s="1"/>
      <c r="DR1048535" s="1"/>
      <c r="DS1048535" s="1"/>
      <c r="DT1048535" s="1"/>
      <c r="DU1048535" s="1"/>
      <c r="DV1048535" s="1"/>
      <c r="DW1048535" s="1"/>
      <c r="DX1048535" s="1"/>
      <c r="DY1048535" s="1"/>
      <c r="DZ1048535" s="1"/>
      <c r="EA1048535" s="1"/>
      <c r="EB1048535" s="1"/>
      <c r="EC1048535" s="1"/>
      <c r="ED1048535" s="1"/>
      <c r="EE1048535" s="1"/>
      <c r="EF1048535" s="1"/>
      <c r="EG1048535" s="1"/>
      <c r="EH1048535" s="1"/>
      <c r="EI1048535" s="1"/>
      <c r="EJ1048535" s="1"/>
      <c r="EK1048535" s="1"/>
      <c r="EL1048535" s="1"/>
      <c r="EM1048535" s="1"/>
      <c r="EN1048535" s="1"/>
      <c r="EO1048535" s="1"/>
      <c r="EP1048535" s="1"/>
      <c r="EQ1048535" s="1"/>
      <c r="ER1048535" s="1"/>
      <c r="ES1048535" s="1"/>
      <c r="ET1048535" s="1"/>
      <c r="EU1048535" s="1"/>
      <c r="EV1048535" s="1"/>
      <c r="EW1048535" s="1"/>
      <c r="EX1048535" s="1"/>
      <c r="EY1048535" s="1"/>
      <c r="EZ1048535" s="1"/>
      <c r="FA1048535" s="1"/>
      <c r="FB1048535" s="1"/>
      <c r="FC1048535" s="1"/>
      <c r="FD1048535" s="1"/>
      <c r="FE1048535" s="1"/>
      <c r="FF1048535" s="1"/>
      <c r="FG1048535" s="1"/>
      <c r="FH1048535" s="1"/>
      <c r="FI1048535" s="1"/>
      <c r="FJ1048535" s="1"/>
      <c r="FK1048535" s="1"/>
      <c r="FL1048535" s="1"/>
      <c r="FM1048535" s="1"/>
      <c r="FN1048535" s="1"/>
      <c r="FO1048535" s="1"/>
      <c r="FP1048535" s="1"/>
      <c r="FQ1048535" s="1"/>
      <c r="FR1048535" s="1"/>
      <c r="FS1048535" s="1"/>
      <c r="FT1048535" s="1"/>
      <c r="FU1048535" s="1"/>
      <c r="FV1048535" s="1"/>
      <c r="FW1048535" s="1"/>
      <c r="FX1048535" s="1"/>
      <c r="FY1048535" s="1"/>
      <c r="FZ1048535" s="1"/>
      <c r="GA1048535" s="1"/>
      <c r="GB1048535" s="1"/>
      <c r="GC1048535" s="1"/>
      <c r="GD1048535" s="1"/>
      <c r="GE1048535" s="1"/>
      <c r="GF1048535" s="1"/>
      <c r="GG1048535" s="1"/>
      <c r="GH1048535" s="1"/>
      <c r="GI1048535" s="1"/>
      <c r="GJ1048535" s="1"/>
      <c r="GK1048535" s="1"/>
      <c r="GL1048535" s="1"/>
      <c r="GM1048535" s="1"/>
      <c r="GN1048535" s="1"/>
      <c r="GO1048535" s="1"/>
      <c r="GP1048535" s="1"/>
      <c r="GQ1048535" s="1"/>
      <c r="GR1048535" s="1"/>
      <c r="GS1048535" s="1"/>
      <c r="GT1048535" s="1"/>
      <c r="GU1048535" s="1"/>
      <c r="GV1048535" s="1"/>
      <c r="GW1048535" s="1"/>
      <c r="GX1048535" s="1"/>
      <c r="GY1048535" s="1"/>
      <c r="GZ1048535" s="1"/>
      <c r="HA1048535" s="1"/>
    </row>
    <row r="1048536" customFormat="1" ht="13.5" spans="1:209">
      <c r="A1048536" s="1"/>
      <c r="B1048536" s="9"/>
      <c r="C1048536" s="1"/>
      <c r="D1048536" s="1"/>
      <c r="E1048536" s="1"/>
      <c r="F1048536" s="1"/>
      <c r="G1048536" s="1"/>
      <c r="H1048536" s="1"/>
      <c r="I1048536" s="1"/>
      <c r="J1048536" s="9"/>
      <c r="K1048536" s="1"/>
      <c r="L1048536" s="1"/>
      <c r="M1048536" s="1"/>
      <c r="N1048536" s="1"/>
      <c r="O1048536" s="1"/>
      <c r="P1048536" s="1"/>
      <c r="Q1048536" s="1"/>
      <c r="R1048536" s="1"/>
      <c r="S1048536" s="1"/>
      <c r="T1048536" s="1"/>
      <c r="U1048536" s="1"/>
      <c r="V1048536" s="1"/>
      <c r="W1048536" s="1"/>
      <c r="X1048536" s="1"/>
      <c r="Y1048536" s="1"/>
      <c r="Z1048536" s="1"/>
      <c r="AA1048536" s="1"/>
      <c r="AB1048536" s="1"/>
      <c r="AC1048536" s="1"/>
      <c r="AD1048536" s="1"/>
      <c r="AE1048536" s="1"/>
      <c r="AF1048536" s="1"/>
      <c r="AG1048536" s="1"/>
      <c r="AH1048536" s="1"/>
      <c r="AI1048536" s="1"/>
      <c r="AJ1048536" s="1"/>
      <c r="AK1048536" s="1"/>
      <c r="AL1048536" s="1"/>
      <c r="AM1048536" s="1"/>
      <c r="AN1048536" s="1"/>
      <c r="AO1048536" s="1"/>
      <c r="AP1048536" s="1"/>
      <c r="AQ1048536" s="1"/>
      <c r="AR1048536" s="1"/>
      <c r="AS1048536" s="1"/>
      <c r="AT1048536" s="1"/>
      <c r="AU1048536" s="1"/>
      <c r="AV1048536" s="1"/>
      <c r="AW1048536" s="1"/>
      <c r="AX1048536" s="1"/>
      <c r="AY1048536" s="1"/>
      <c r="AZ1048536" s="1"/>
      <c r="BA1048536" s="1"/>
      <c r="BB1048536" s="1"/>
      <c r="BC1048536" s="1"/>
      <c r="BD1048536" s="1"/>
      <c r="BE1048536" s="1"/>
      <c r="BF1048536" s="1"/>
      <c r="BG1048536" s="1"/>
      <c r="BH1048536" s="1"/>
      <c r="BI1048536" s="1"/>
      <c r="BJ1048536" s="1"/>
      <c r="BK1048536" s="1"/>
      <c r="BL1048536" s="1"/>
      <c r="BM1048536" s="1"/>
      <c r="BN1048536" s="1"/>
      <c r="BO1048536" s="1"/>
      <c r="BP1048536" s="1"/>
      <c r="BQ1048536" s="1"/>
      <c r="BR1048536" s="1"/>
      <c r="BS1048536" s="1"/>
      <c r="BT1048536" s="1"/>
      <c r="BU1048536" s="1"/>
      <c r="BV1048536" s="1"/>
      <c r="BW1048536" s="1"/>
      <c r="BX1048536" s="1"/>
      <c r="BY1048536" s="1"/>
      <c r="BZ1048536" s="1"/>
      <c r="CA1048536" s="1"/>
      <c r="CB1048536" s="1"/>
      <c r="CC1048536" s="1"/>
      <c r="CD1048536" s="1"/>
      <c r="CE1048536" s="1"/>
      <c r="CF1048536" s="1"/>
      <c r="CG1048536" s="1"/>
      <c r="CH1048536" s="1"/>
      <c r="CI1048536" s="1"/>
      <c r="CJ1048536" s="1"/>
      <c r="CK1048536" s="1"/>
      <c r="CL1048536" s="1"/>
      <c r="CM1048536" s="1"/>
      <c r="CN1048536" s="1"/>
      <c r="CO1048536" s="1"/>
      <c r="CP1048536" s="1"/>
      <c r="CQ1048536" s="1"/>
      <c r="CR1048536" s="1"/>
      <c r="CS1048536" s="1"/>
      <c r="CT1048536" s="1"/>
      <c r="CU1048536" s="1"/>
      <c r="CV1048536" s="1"/>
      <c r="CW1048536" s="1"/>
      <c r="CX1048536" s="1"/>
      <c r="CY1048536" s="1"/>
      <c r="CZ1048536" s="1"/>
      <c r="DA1048536" s="1"/>
      <c r="DB1048536" s="1"/>
      <c r="DC1048536" s="1"/>
      <c r="DD1048536" s="1"/>
      <c r="DE1048536" s="1"/>
      <c r="DF1048536" s="1"/>
      <c r="DG1048536" s="1"/>
      <c r="DH1048536" s="1"/>
      <c r="DI1048536" s="1"/>
      <c r="DJ1048536" s="1"/>
      <c r="DK1048536" s="1"/>
      <c r="DL1048536" s="1"/>
      <c r="DM1048536" s="1"/>
      <c r="DN1048536" s="1"/>
      <c r="DO1048536" s="1"/>
      <c r="DP1048536" s="1"/>
      <c r="DQ1048536" s="1"/>
      <c r="DR1048536" s="1"/>
      <c r="DS1048536" s="1"/>
      <c r="DT1048536" s="1"/>
      <c r="DU1048536" s="1"/>
      <c r="DV1048536" s="1"/>
      <c r="DW1048536" s="1"/>
      <c r="DX1048536" s="1"/>
      <c r="DY1048536" s="1"/>
      <c r="DZ1048536" s="1"/>
      <c r="EA1048536" s="1"/>
      <c r="EB1048536" s="1"/>
      <c r="EC1048536" s="1"/>
      <c r="ED1048536" s="1"/>
      <c r="EE1048536" s="1"/>
      <c r="EF1048536" s="1"/>
      <c r="EG1048536" s="1"/>
      <c r="EH1048536" s="1"/>
      <c r="EI1048536" s="1"/>
      <c r="EJ1048536" s="1"/>
      <c r="EK1048536" s="1"/>
      <c r="EL1048536" s="1"/>
      <c r="EM1048536" s="1"/>
      <c r="EN1048536" s="1"/>
      <c r="EO1048536" s="1"/>
      <c r="EP1048536" s="1"/>
      <c r="EQ1048536" s="1"/>
      <c r="ER1048536" s="1"/>
      <c r="ES1048536" s="1"/>
      <c r="ET1048536" s="1"/>
      <c r="EU1048536" s="1"/>
      <c r="EV1048536" s="1"/>
      <c r="EW1048536" s="1"/>
      <c r="EX1048536" s="1"/>
      <c r="EY1048536" s="1"/>
      <c r="EZ1048536" s="1"/>
      <c r="FA1048536" s="1"/>
      <c r="FB1048536" s="1"/>
      <c r="FC1048536" s="1"/>
      <c r="FD1048536" s="1"/>
      <c r="FE1048536" s="1"/>
      <c r="FF1048536" s="1"/>
      <c r="FG1048536" s="1"/>
      <c r="FH1048536" s="1"/>
      <c r="FI1048536" s="1"/>
      <c r="FJ1048536" s="1"/>
      <c r="FK1048536" s="1"/>
      <c r="FL1048536" s="1"/>
      <c r="FM1048536" s="1"/>
      <c r="FN1048536" s="1"/>
      <c r="FO1048536" s="1"/>
      <c r="FP1048536" s="1"/>
      <c r="FQ1048536" s="1"/>
      <c r="FR1048536" s="1"/>
      <c r="FS1048536" s="1"/>
      <c r="FT1048536" s="1"/>
      <c r="FU1048536" s="1"/>
      <c r="FV1048536" s="1"/>
      <c r="FW1048536" s="1"/>
      <c r="FX1048536" s="1"/>
      <c r="FY1048536" s="1"/>
      <c r="FZ1048536" s="1"/>
      <c r="GA1048536" s="1"/>
      <c r="GB1048536" s="1"/>
      <c r="GC1048536" s="1"/>
      <c r="GD1048536" s="1"/>
      <c r="GE1048536" s="1"/>
      <c r="GF1048536" s="1"/>
      <c r="GG1048536" s="1"/>
      <c r="GH1048536" s="1"/>
      <c r="GI1048536" s="1"/>
      <c r="GJ1048536" s="1"/>
      <c r="GK1048536" s="1"/>
      <c r="GL1048536" s="1"/>
      <c r="GM1048536" s="1"/>
      <c r="GN1048536" s="1"/>
      <c r="GO1048536" s="1"/>
      <c r="GP1048536" s="1"/>
      <c r="GQ1048536" s="1"/>
      <c r="GR1048536" s="1"/>
      <c r="GS1048536" s="1"/>
      <c r="GT1048536" s="1"/>
      <c r="GU1048536" s="1"/>
      <c r="GV1048536" s="1"/>
      <c r="GW1048536" s="1"/>
      <c r="GX1048536" s="1"/>
      <c r="GY1048536" s="1"/>
      <c r="GZ1048536" s="1"/>
      <c r="HA1048536" s="1"/>
    </row>
    <row r="1048537" customFormat="1" ht="13.5" spans="1:209">
      <c r="A1048537" s="1"/>
      <c r="B1048537" s="9"/>
      <c r="C1048537" s="1"/>
      <c r="D1048537" s="1"/>
      <c r="E1048537" s="1"/>
      <c r="F1048537" s="1"/>
      <c r="G1048537" s="1"/>
      <c r="H1048537" s="1"/>
      <c r="I1048537" s="1"/>
      <c r="J1048537" s="9"/>
      <c r="K1048537" s="1"/>
      <c r="L1048537" s="1"/>
      <c r="M1048537" s="1"/>
      <c r="N1048537" s="1"/>
      <c r="O1048537" s="1"/>
      <c r="P1048537" s="1"/>
      <c r="Q1048537" s="1"/>
      <c r="R1048537" s="1"/>
      <c r="S1048537" s="1"/>
      <c r="T1048537" s="1"/>
      <c r="U1048537" s="1"/>
      <c r="V1048537" s="1"/>
      <c r="W1048537" s="1"/>
      <c r="X1048537" s="1"/>
      <c r="Y1048537" s="1"/>
      <c r="Z1048537" s="1"/>
      <c r="AA1048537" s="1"/>
      <c r="AB1048537" s="1"/>
      <c r="AC1048537" s="1"/>
      <c r="AD1048537" s="1"/>
      <c r="AE1048537" s="1"/>
      <c r="AF1048537" s="1"/>
      <c r="AG1048537" s="1"/>
      <c r="AH1048537" s="1"/>
      <c r="AI1048537" s="1"/>
      <c r="AJ1048537" s="1"/>
      <c r="AK1048537" s="1"/>
      <c r="AL1048537" s="1"/>
      <c r="AM1048537" s="1"/>
      <c r="AN1048537" s="1"/>
      <c r="AO1048537" s="1"/>
      <c r="AP1048537" s="1"/>
      <c r="AQ1048537" s="1"/>
      <c r="AR1048537" s="1"/>
      <c r="AS1048537" s="1"/>
      <c r="AT1048537" s="1"/>
      <c r="AU1048537" s="1"/>
      <c r="AV1048537" s="1"/>
      <c r="AW1048537" s="1"/>
      <c r="AX1048537" s="1"/>
      <c r="AY1048537" s="1"/>
      <c r="AZ1048537" s="1"/>
      <c r="BA1048537" s="1"/>
      <c r="BB1048537" s="1"/>
      <c r="BC1048537" s="1"/>
      <c r="BD1048537" s="1"/>
      <c r="BE1048537" s="1"/>
      <c r="BF1048537" s="1"/>
      <c r="BG1048537" s="1"/>
      <c r="BH1048537" s="1"/>
      <c r="BI1048537" s="1"/>
      <c r="BJ1048537" s="1"/>
      <c r="BK1048537" s="1"/>
      <c r="BL1048537" s="1"/>
      <c r="BM1048537" s="1"/>
      <c r="BN1048537" s="1"/>
      <c r="BO1048537" s="1"/>
      <c r="BP1048537" s="1"/>
      <c r="BQ1048537" s="1"/>
      <c r="BR1048537" s="1"/>
      <c r="BS1048537" s="1"/>
      <c r="BT1048537" s="1"/>
      <c r="BU1048537" s="1"/>
      <c r="BV1048537" s="1"/>
      <c r="BW1048537" s="1"/>
      <c r="BX1048537" s="1"/>
      <c r="BY1048537" s="1"/>
      <c r="BZ1048537" s="1"/>
      <c r="CA1048537" s="1"/>
      <c r="CB1048537" s="1"/>
      <c r="CC1048537" s="1"/>
      <c r="CD1048537" s="1"/>
      <c r="CE1048537" s="1"/>
      <c r="CF1048537" s="1"/>
      <c r="CG1048537" s="1"/>
      <c r="CH1048537" s="1"/>
      <c r="CI1048537" s="1"/>
      <c r="CJ1048537" s="1"/>
      <c r="CK1048537" s="1"/>
      <c r="CL1048537" s="1"/>
      <c r="CM1048537" s="1"/>
      <c r="CN1048537" s="1"/>
      <c r="CO1048537" s="1"/>
      <c r="CP1048537" s="1"/>
      <c r="CQ1048537" s="1"/>
      <c r="CR1048537" s="1"/>
      <c r="CS1048537" s="1"/>
      <c r="CT1048537" s="1"/>
      <c r="CU1048537" s="1"/>
      <c r="CV1048537" s="1"/>
      <c r="CW1048537" s="1"/>
      <c r="CX1048537" s="1"/>
      <c r="CY1048537" s="1"/>
      <c r="CZ1048537" s="1"/>
      <c r="DA1048537" s="1"/>
      <c r="DB1048537" s="1"/>
      <c r="DC1048537" s="1"/>
      <c r="DD1048537" s="1"/>
      <c r="DE1048537" s="1"/>
      <c r="DF1048537" s="1"/>
      <c r="DG1048537" s="1"/>
      <c r="DH1048537" s="1"/>
      <c r="DI1048537" s="1"/>
      <c r="DJ1048537" s="1"/>
      <c r="DK1048537" s="1"/>
      <c r="DL1048537" s="1"/>
      <c r="DM1048537" s="1"/>
      <c r="DN1048537" s="1"/>
      <c r="DO1048537" s="1"/>
      <c r="DP1048537" s="1"/>
      <c r="DQ1048537" s="1"/>
      <c r="DR1048537" s="1"/>
      <c r="DS1048537" s="1"/>
      <c r="DT1048537" s="1"/>
      <c r="DU1048537" s="1"/>
      <c r="DV1048537" s="1"/>
      <c r="DW1048537" s="1"/>
      <c r="DX1048537" s="1"/>
      <c r="DY1048537" s="1"/>
      <c r="DZ1048537" s="1"/>
      <c r="EA1048537" s="1"/>
      <c r="EB1048537" s="1"/>
      <c r="EC1048537" s="1"/>
      <c r="ED1048537" s="1"/>
      <c r="EE1048537" s="1"/>
      <c r="EF1048537" s="1"/>
      <c r="EG1048537" s="1"/>
      <c r="EH1048537" s="1"/>
      <c r="EI1048537" s="1"/>
      <c r="EJ1048537" s="1"/>
      <c r="EK1048537" s="1"/>
      <c r="EL1048537" s="1"/>
      <c r="EM1048537" s="1"/>
      <c r="EN1048537" s="1"/>
      <c r="EO1048537" s="1"/>
      <c r="EP1048537" s="1"/>
      <c r="EQ1048537" s="1"/>
      <c r="ER1048537" s="1"/>
      <c r="ES1048537" s="1"/>
      <c r="ET1048537" s="1"/>
      <c r="EU1048537" s="1"/>
      <c r="EV1048537" s="1"/>
      <c r="EW1048537" s="1"/>
      <c r="EX1048537" s="1"/>
      <c r="EY1048537" s="1"/>
      <c r="EZ1048537" s="1"/>
      <c r="FA1048537" s="1"/>
      <c r="FB1048537" s="1"/>
      <c r="FC1048537" s="1"/>
      <c r="FD1048537" s="1"/>
      <c r="FE1048537" s="1"/>
      <c r="FF1048537" s="1"/>
      <c r="FG1048537" s="1"/>
      <c r="FH1048537" s="1"/>
      <c r="FI1048537" s="1"/>
      <c r="FJ1048537" s="1"/>
      <c r="FK1048537" s="1"/>
      <c r="FL1048537" s="1"/>
      <c r="FM1048537" s="1"/>
      <c r="FN1048537" s="1"/>
      <c r="FO1048537" s="1"/>
      <c r="FP1048537" s="1"/>
      <c r="FQ1048537" s="1"/>
      <c r="FR1048537" s="1"/>
      <c r="FS1048537" s="1"/>
      <c r="FT1048537" s="1"/>
      <c r="FU1048537" s="1"/>
      <c r="FV1048537" s="1"/>
      <c r="FW1048537" s="1"/>
      <c r="FX1048537" s="1"/>
      <c r="FY1048537" s="1"/>
      <c r="FZ1048537" s="1"/>
      <c r="GA1048537" s="1"/>
      <c r="GB1048537" s="1"/>
      <c r="GC1048537" s="1"/>
      <c r="GD1048537" s="1"/>
      <c r="GE1048537" s="1"/>
      <c r="GF1048537" s="1"/>
      <c r="GG1048537" s="1"/>
      <c r="GH1048537" s="1"/>
      <c r="GI1048537" s="1"/>
      <c r="GJ1048537" s="1"/>
      <c r="GK1048537" s="1"/>
      <c r="GL1048537" s="1"/>
      <c r="GM1048537" s="1"/>
      <c r="GN1048537" s="1"/>
      <c r="GO1048537" s="1"/>
      <c r="GP1048537" s="1"/>
      <c r="GQ1048537" s="1"/>
      <c r="GR1048537" s="1"/>
      <c r="GS1048537" s="1"/>
      <c r="GT1048537" s="1"/>
      <c r="GU1048537" s="1"/>
      <c r="GV1048537" s="1"/>
      <c r="GW1048537" s="1"/>
      <c r="GX1048537" s="1"/>
      <c r="GY1048537" s="1"/>
      <c r="GZ1048537" s="1"/>
      <c r="HA1048537" s="1"/>
    </row>
    <row r="1048538" customFormat="1" ht="13.5" spans="1:209">
      <c r="A1048538" s="1"/>
      <c r="B1048538" s="9"/>
      <c r="C1048538" s="1"/>
      <c r="D1048538" s="1"/>
      <c r="E1048538" s="1"/>
      <c r="F1048538" s="1"/>
      <c r="G1048538" s="1"/>
      <c r="H1048538" s="1"/>
      <c r="I1048538" s="1"/>
      <c r="J1048538" s="9"/>
      <c r="K1048538" s="1"/>
      <c r="L1048538" s="1"/>
      <c r="M1048538" s="1"/>
      <c r="N1048538" s="1"/>
      <c r="O1048538" s="1"/>
      <c r="P1048538" s="1"/>
      <c r="Q1048538" s="1"/>
      <c r="R1048538" s="1"/>
      <c r="S1048538" s="1"/>
      <c r="T1048538" s="1"/>
      <c r="U1048538" s="1"/>
      <c r="V1048538" s="1"/>
      <c r="W1048538" s="1"/>
      <c r="X1048538" s="1"/>
      <c r="Y1048538" s="1"/>
      <c r="Z1048538" s="1"/>
      <c r="AA1048538" s="1"/>
      <c r="AB1048538" s="1"/>
      <c r="AC1048538" s="1"/>
      <c r="AD1048538" s="1"/>
      <c r="AE1048538" s="1"/>
      <c r="AF1048538" s="1"/>
      <c r="AG1048538" s="1"/>
      <c r="AH1048538" s="1"/>
      <c r="AI1048538" s="1"/>
      <c r="AJ1048538" s="1"/>
      <c r="AK1048538" s="1"/>
      <c r="AL1048538" s="1"/>
      <c r="AM1048538" s="1"/>
      <c r="AN1048538" s="1"/>
      <c r="AO1048538" s="1"/>
      <c r="AP1048538" s="1"/>
      <c r="AQ1048538" s="1"/>
      <c r="AR1048538" s="1"/>
      <c r="AS1048538" s="1"/>
      <c r="AT1048538" s="1"/>
      <c r="AU1048538" s="1"/>
      <c r="AV1048538" s="1"/>
      <c r="AW1048538" s="1"/>
      <c r="AX1048538" s="1"/>
      <c r="AY1048538" s="1"/>
      <c r="AZ1048538" s="1"/>
      <c r="BA1048538" s="1"/>
      <c r="BB1048538" s="1"/>
      <c r="BC1048538" s="1"/>
      <c r="BD1048538" s="1"/>
      <c r="BE1048538" s="1"/>
      <c r="BF1048538" s="1"/>
      <c r="BG1048538" s="1"/>
      <c r="BH1048538" s="1"/>
      <c r="BI1048538" s="1"/>
      <c r="BJ1048538" s="1"/>
      <c r="BK1048538" s="1"/>
      <c r="BL1048538" s="1"/>
      <c r="BM1048538" s="1"/>
      <c r="BN1048538" s="1"/>
      <c r="BO1048538" s="1"/>
      <c r="BP1048538" s="1"/>
      <c r="BQ1048538" s="1"/>
      <c r="BR1048538" s="1"/>
      <c r="BS1048538" s="1"/>
      <c r="BT1048538" s="1"/>
      <c r="BU1048538" s="1"/>
      <c r="BV1048538" s="1"/>
      <c r="BW1048538" s="1"/>
      <c r="BX1048538" s="1"/>
      <c r="BY1048538" s="1"/>
      <c r="BZ1048538" s="1"/>
      <c r="CA1048538" s="1"/>
      <c r="CB1048538" s="1"/>
      <c r="CC1048538" s="1"/>
      <c r="CD1048538" s="1"/>
      <c r="CE1048538" s="1"/>
      <c r="CF1048538" s="1"/>
      <c r="CG1048538" s="1"/>
      <c r="CH1048538" s="1"/>
      <c r="CI1048538" s="1"/>
      <c r="CJ1048538" s="1"/>
      <c r="CK1048538" s="1"/>
      <c r="CL1048538" s="1"/>
      <c r="CM1048538" s="1"/>
      <c r="CN1048538" s="1"/>
      <c r="CO1048538" s="1"/>
      <c r="CP1048538" s="1"/>
      <c r="CQ1048538" s="1"/>
      <c r="CR1048538" s="1"/>
      <c r="CS1048538" s="1"/>
      <c r="CT1048538" s="1"/>
      <c r="CU1048538" s="1"/>
      <c r="CV1048538" s="1"/>
      <c r="CW1048538" s="1"/>
      <c r="CX1048538" s="1"/>
      <c r="CY1048538" s="1"/>
      <c r="CZ1048538" s="1"/>
      <c r="DA1048538" s="1"/>
      <c r="DB1048538" s="1"/>
      <c r="DC1048538" s="1"/>
      <c r="DD1048538" s="1"/>
      <c r="DE1048538" s="1"/>
      <c r="DF1048538" s="1"/>
      <c r="DG1048538" s="1"/>
      <c r="DH1048538" s="1"/>
      <c r="DI1048538" s="1"/>
      <c r="DJ1048538" s="1"/>
      <c r="DK1048538" s="1"/>
      <c r="DL1048538" s="1"/>
      <c r="DM1048538" s="1"/>
      <c r="DN1048538" s="1"/>
      <c r="DO1048538" s="1"/>
      <c r="DP1048538" s="1"/>
      <c r="DQ1048538" s="1"/>
      <c r="DR1048538" s="1"/>
      <c r="DS1048538" s="1"/>
      <c r="DT1048538" s="1"/>
      <c r="DU1048538" s="1"/>
      <c r="DV1048538" s="1"/>
      <c r="DW1048538" s="1"/>
      <c r="DX1048538" s="1"/>
      <c r="DY1048538" s="1"/>
      <c r="DZ1048538" s="1"/>
      <c r="EA1048538" s="1"/>
      <c r="EB1048538" s="1"/>
      <c r="EC1048538" s="1"/>
      <c r="ED1048538" s="1"/>
      <c r="EE1048538" s="1"/>
      <c r="EF1048538" s="1"/>
      <c r="EG1048538" s="1"/>
      <c r="EH1048538" s="1"/>
      <c r="EI1048538" s="1"/>
      <c r="EJ1048538" s="1"/>
      <c r="EK1048538" s="1"/>
      <c r="EL1048538" s="1"/>
      <c r="EM1048538" s="1"/>
      <c r="EN1048538" s="1"/>
      <c r="EO1048538" s="1"/>
      <c r="EP1048538" s="1"/>
      <c r="EQ1048538" s="1"/>
      <c r="ER1048538" s="1"/>
      <c r="ES1048538" s="1"/>
      <c r="ET1048538" s="1"/>
      <c r="EU1048538" s="1"/>
      <c r="EV1048538" s="1"/>
      <c r="EW1048538" s="1"/>
      <c r="EX1048538" s="1"/>
      <c r="EY1048538" s="1"/>
      <c r="EZ1048538" s="1"/>
      <c r="FA1048538" s="1"/>
      <c r="FB1048538" s="1"/>
      <c r="FC1048538" s="1"/>
      <c r="FD1048538" s="1"/>
      <c r="FE1048538" s="1"/>
      <c r="FF1048538" s="1"/>
      <c r="FG1048538" s="1"/>
      <c r="FH1048538" s="1"/>
      <c r="FI1048538" s="1"/>
      <c r="FJ1048538" s="1"/>
      <c r="FK1048538" s="1"/>
      <c r="FL1048538" s="1"/>
      <c r="FM1048538" s="1"/>
      <c r="FN1048538" s="1"/>
      <c r="FO1048538" s="1"/>
      <c r="FP1048538" s="1"/>
      <c r="FQ1048538" s="1"/>
      <c r="FR1048538" s="1"/>
      <c r="FS1048538" s="1"/>
      <c r="FT1048538" s="1"/>
      <c r="FU1048538" s="1"/>
      <c r="FV1048538" s="1"/>
      <c r="FW1048538" s="1"/>
      <c r="FX1048538" s="1"/>
      <c r="FY1048538" s="1"/>
      <c r="FZ1048538" s="1"/>
      <c r="GA1048538" s="1"/>
      <c r="GB1048538" s="1"/>
      <c r="GC1048538" s="1"/>
      <c r="GD1048538" s="1"/>
      <c r="GE1048538" s="1"/>
      <c r="GF1048538" s="1"/>
      <c r="GG1048538" s="1"/>
      <c r="GH1048538" s="1"/>
      <c r="GI1048538" s="1"/>
      <c r="GJ1048538" s="1"/>
      <c r="GK1048538" s="1"/>
      <c r="GL1048538" s="1"/>
      <c r="GM1048538" s="1"/>
      <c r="GN1048538" s="1"/>
      <c r="GO1048538" s="1"/>
      <c r="GP1048538" s="1"/>
      <c r="GQ1048538" s="1"/>
      <c r="GR1048538" s="1"/>
      <c r="GS1048538" s="1"/>
      <c r="GT1048538" s="1"/>
      <c r="GU1048538" s="1"/>
      <c r="GV1048538" s="1"/>
      <c r="GW1048538" s="1"/>
      <c r="GX1048538" s="1"/>
      <c r="GY1048538" s="1"/>
      <c r="GZ1048538" s="1"/>
      <c r="HA1048538" s="1"/>
    </row>
    <row r="1048539" customFormat="1" ht="13.5" spans="1:209">
      <c r="A1048539" s="1"/>
      <c r="B1048539" s="9"/>
      <c r="C1048539" s="1"/>
      <c r="D1048539" s="1"/>
      <c r="E1048539" s="1"/>
      <c r="F1048539" s="1"/>
      <c r="G1048539" s="1"/>
      <c r="H1048539" s="1"/>
      <c r="I1048539" s="1"/>
      <c r="J1048539" s="9"/>
      <c r="K1048539" s="1"/>
      <c r="L1048539" s="1"/>
      <c r="M1048539" s="1"/>
      <c r="N1048539" s="1"/>
      <c r="O1048539" s="1"/>
      <c r="P1048539" s="1"/>
      <c r="Q1048539" s="1"/>
      <c r="R1048539" s="1"/>
      <c r="S1048539" s="1"/>
      <c r="T1048539" s="1"/>
      <c r="U1048539" s="1"/>
      <c r="V1048539" s="1"/>
      <c r="W1048539" s="1"/>
      <c r="X1048539" s="1"/>
      <c r="Y1048539" s="1"/>
      <c r="Z1048539" s="1"/>
      <c r="AA1048539" s="1"/>
      <c r="AB1048539" s="1"/>
      <c r="AC1048539" s="1"/>
      <c r="AD1048539" s="1"/>
      <c r="AE1048539" s="1"/>
      <c r="AF1048539" s="1"/>
      <c r="AG1048539" s="1"/>
      <c r="AH1048539" s="1"/>
      <c r="AI1048539" s="1"/>
      <c r="AJ1048539" s="1"/>
      <c r="AK1048539" s="1"/>
      <c r="AL1048539" s="1"/>
      <c r="AM1048539" s="1"/>
      <c r="AN1048539" s="1"/>
      <c r="AO1048539" s="1"/>
      <c r="AP1048539" s="1"/>
      <c r="AQ1048539" s="1"/>
      <c r="AR1048539" s="1"/>
      <c r="AS1048539" s="1"/>
      <c r="AT1048539" s="1"/>
      <c r="AU1048539" s="1"/>
      <c r="AV1048539" s="1"/>
      <c r="AW1048539" s="1"/>
      <c r="AX1048539" s="1"/>
      <c r="AY1048539" s="1"/>
      <c r="AZ1048539" s="1"/>
      <c r="BA1048539" s="1"/>
      <c r="BB1048539" s="1"/>
      <c r="BC1048539" s="1"/>
      <c r="BD1048539" s="1"/>
      <c r="BE1048539" s="1"/>
      <c r="BF1048539" s="1"/>
      <c r="BG1048539" s="1"/>
      <c r="BH1048539" s="1"/>
      <c r="BI1048539" s="1"/>
      <c r="BJ1048539" s="1"/>
      <c r="BK1048539" s="1"/>
      <c r="BL1048539" s="1"/>
      <c r="BM1048539" s="1"/>
      <c r="BN1048539" s="1"/>
      <c r="BO1048539" s="1"/>
      <c r="BP1048539" s="1"/>
      <c r="BQ1048539" s="1"/>
      <c r="BR1048539" s="1"/>
      <c r="BS1048539" s="1"/>
      <c r="BT1048539" s="1"/>
      <c r="BU1048539" s="1"/>
      <c r="BV1048539" s="1"/>
      <c r="BW1048539" s="1"/>
      <c r="BX1048539" s="1"/>
      <c r="BY1048539" s="1"/>
      <c r="BZ1048539" s="1"/>
      <c r="CA1048539" s="1"/>
      <c r="CB1048539" s="1"/>
      <c r="CC1048539" s="1"/>
      <c r="CD1048539" s="1"/>
      <c r="CE1048539" s="1"/>
      <c r="CF1048539" s="1"/>
      <c r="CG1048539" s="1"/>
      <c r="CH1048539" s="1"/>
      <c r="CI1048539" s="1"/>
      <c r="CJ1048539" s="1"/>
      <c r="CK1048539" s="1"/>
      <c r="CL1048539" s="1"/>
      <c r="CM1048539" s="1"/>
      <c r="CN1048539" s="1"/>
      <c r="CO1048539" s="1"/>
      <c r="CP1048539" s="1"/>
      <c r="CQ1048539" s="1"/>
      <c r="CR1048539" s="1"/>
      <c r="CS1048539" s="1"/>
      <c r="CT1048539" s="1"/>
      <c r="CU1048539" s="1"/>
      <c r="CV1048539" s="1"/>
      <c r="CW1048539" s="1"/>
      <c r="CX1048539" s="1"/>
      <c r="CY1048539" s="1"/>
      <c r="CZ1048539" s="1"/>
      <c r="DA1048539" s="1"/>
      <c r="DB1048539" s="1"/>
      <c r="DC1048539" s="1"/>
      <c r="DD1048539" s="1"/>
      <c r="DE1048539" s="1"/>
      <c r="DF1048539" s="1"/>
      <c r="DG1048539" s="1"/>
      <c r="DH1048539" s="1"/>
      <c r="DI1048539" s="1"/>
      <c r="DJ1048539" s="1"/>
      <c r="DK1048539" s="1"/>
      <c r="DL1048539" s="1"/>
      <c r="DM1048539" s="1"/>
      <c r="DN1048539" s="1"/>
      <c r="DO1048539" s="1"/>
      <c r="DP1048539" s="1"/>
      <c r="DQ1048539" s="1"/>
      <c r="DR1048539" s="1"/>
      <c r="DS1048539" s="1"/>
      <c r="DT1048539" s="1"/>
      <c r="DU1048539" s="1"/>
      <c r="DV1048539" s="1"/>
      <c r="DW1048539" s="1"/>
      <c r="DX1048539" s="1"/>
      <c r="DY1048539" s="1"/>
      <c r="DZ1048539" s="1"/>
      <c r="EA1048539" s="1"/>
      <c r="EB1048539" s="1"/>
      <c r="EC1048539" s="1"/>
      <c r="ED1048539" s="1"/>
      <c r="EE1048539" s="1"/>
      <c r="EF1048539" s="1"/>
      <c r="EG1048539" s="1"/>
      <c r="EH1048539" s="1"/>
      <c r="EI1048539" s="1"/>
      <c r="EJ1048539" s="1"/>
      <c r="EK1048539" s="1"/>
      <c r="EL1048539" s="1"/>
      <c r="EM1048539" s="1"/>
      <c r="EN1048539" s="1"/>
      <c r="EO1048539" s="1"/>
      <c r="EP1048539" s="1"/>
      <c r="EQ1048539" s="1"/>
      <c r="ER1048539" s="1"/>
      <c r="ES1048539" s="1"/>
      <c r="ET1048539" s="1"/>
      <c r="EU1048539" s="1"/>
      <c r="EV1048539" s="1"/>
      <c r="EW1048539" s="1"/>
      <c r="EX1048539" s="1"/>
      <c r="EY1048539" s="1"/>
      <c r="EZ1048539" s="1"/>
      <c r="FA1048539" s="1"/>
      <c r="FB1048539" s="1"/>
      <c r="FC1048539" s="1"/>
      <c r="FD1048539" s="1"/>
      <c r="FE1048539" s="1"/>
      <c r="FF1048539" s="1"/>
      <c r="FG1048539" s="1"/>
      <c r="FH1048539" s="1"/>
      <c r="FI1048539" s="1"/>
      <c r="FJ1048539" s="1"/>
      <c r="FK1048539" s="1"/>
      <c r="FL1048539" s="1"/>
      <c r="FM1048539" s="1"/>
      <c r="FN1048539" s="1"/>
      <c r="FO1048539" s="1"/>
      <c r="FP1048539" s="1"/>
      <c r="FQ1048539" s="1"/>
      <c r="FR1048539" s="1"/>
      <c r="FS1048539" s="1"/>
      <c r="FT1048539" s="1"/>
      <c r="FU1048539" s="1"/>
      <c r="FV1048539" s="1"/>
      <c r="FW1048539" s="1"/>
      <c r="FX1048539" s="1"/>
      <c r="FY1048539" s="1"/>
      <c r="FZ1048539" s="1"/>
      <c r="GA1048539" s="1"/>
      <c r="GB1048539" s="1"/>
      <c r="GC1048539" s="1"/>
      <c r="GD1048539" s="1"/>
      <c r="GE1048539" s="1"/>
      <c r="GF1048539" s="1"/>
      <c r="GG1048539" s="1"/>
      <c r="GH1048539" s="1"/>
      <c r="GI1048539" s="1"/>
      <c r="GJ1048539" s="1"/>
      <c r="GK1048539" s="1"/>
      <c r="GL1048539" s="1"/>
      <c r="GM1048539" s="1"/>
      <c r="GN1048539" s="1"/>
      <c r="GO1048539" s="1"/>
      <c r="GP1048539" s="1"/>
      <c r="GQ1048539" s="1"/>
      <c r="GR1048539" s="1"/>
      <c r="GS1048539" s="1"/>
      <c r="GT1048539" s="1"/>
      <c r="GU1048539" s="1"/>
      <c r="GV1048539" s="1"/>
      <c r="GW1048539" s="1"/>
      <c r="GX1048539" s="1"/>
      <c r="GY1048539" s="1"/>
      <c r="GZ1048539" s="1"/>
      <c r="HA1048539" s="1"/>
    </row>
    <row r="1048540" customFormat="1" ht="13.5" spans="1:209">
      <c r="A1048540" s="1"/>
      <c r="B1048540" s="9"/>
      <c r="C1048540" s="1"/>
      <c r="D1048540" s="1"/>
      <c r="E1048540" s="1"/>
      <c r="F1048540" s="1"/>
      <c r="G1048540" s="1"/>
      <c r="H1048540" s="1"/>
      <c r="I1048540" s="1"/>
      <c r="J1048540" s="9"/>
      <c r="K1048540" s="1"/>
      <c r="L1048540" s="1"/>
      <c r="M1048540" s="1"/>
      <c r="N1048540" s="1"/>
      <c r="O1048540" s="1"/>
      <c r="P1048540" s="1"/>
      <c r="Q1048540" s="1"/>
      <c r="R1048540" s="1"/>
      <c r="S1048540" s="1"/>
      <c r="T1048540" s="1"/>
      <c r="U1048540" s="1"/>
      <c r="V1048540" s="1"/>
      <c r="W1048540" s="1"/>
      <c r="X1048540" s="1"/>
      <c r="Y1048540" s="1"/>
      <c r="Z1048540" s="1"/>
      <c r="AA1048540" s="1"/>
      <c r="AB1048540" s="1"/>
      <c r="AC1048540" s="1"/>
      <c r="AD1048540" s="1"/>
      <c r="AE1048540" s="1"/>
      <c r="AF1048540" s="1"/>
      <c r="AG1048540" s="1"/>
      <c r="AH1048540" s="1"/>
      <c r="AI1048540" s="1"/>
      <c r="AJ1048540" s="1"/>
      <c r="AK1048540" s="1"/>
      <c r="AL1048540" s="1"/>
      <c r="AM1048540" s="1"/>
      <c r="AN1048540" s="1"/>
      <c r="AO1048540" s="1"/>
      <c r="AP1048540" s="1"/>
      <c r="AQ1048540" s="1"/>
      <c r="AR1048540" s="1"/>
      <c r="AS1048540" s="1"/>
      <c r="AT1048540" s="1"/>
      <c r="AU1048540" s="1"/>
      <c r="AV1048540" s="1"/>
      <c r="AW1048540" s="1"/>
      <c r="AX1048540" s="1"/>
      <c r="AY1048540" s="1"/>
      <c r="AZ1048540" s="1"/>
      <c r="BA1048540" s="1"/>
      <c r="BB1048540" s="1"/>
      <c r="BC1048540" s="1"/>
      <c r="BD1048540" s="1"/>
      <c r="BE1048540" s="1"/>
      <c r="BF1048540" s="1"/>
      <c r="BG1048540" s="1"/>
      <c r="BH1048540" s="1"/>
      <c r="BI1048540" s="1"/>
      <c r="BJ1048540" s="1"/>
      <c r="BK1048540" s="1"/>
      <c r="BL1048540" s="1"/>
      <c r="BM1048540" s="1"/>
      <c r="BN1048540" s="1"/>
      <c r="BO1048540" s="1"/>
      <c r="BP1048540" s="1"/>
      <c r="BQ1048540" s="1"/>
      <c r="BR1048540" s="1"/>
      <c r="BS1048540" s="1"/>
      <c r="BT1048540" s="1"/>
      <c r="BU1048540" s="1"/>
      <c r="BV1048540" s="1"/>
      <c r="BW1048540" s="1"/>
      <c r="BX1048540" s="1"/>
      <c r="BY1048540" s="1"/>
      <c r="BZ1048540" s="1"/>
      <c r="CA1048540" s="1"/>
      <c r="CB1048540" s="1"/>
      <c r="CC1048540" s="1"/>
      <c r="CD1048540" s="1"/>
      <c r="CE1048540" s="1"/>
      <c r="CF1048540" s="1"/>
      <c r="CG1048540" s="1"/>
      <c r="CH1048540" s="1"/>
      <c r="CI1048540" s="1"/>
      <c r="CJ1048540" s="1"/>
      <c r="CK1048540" s="1"/>
      <c r="CL1048540" s="1"/>
      <c r="CM1048540" s="1"/>
      <c r="CN1048540" s="1"/>
      <c r="CO1048540" s="1"/>
      <c r="CP1048540" s="1"/>
      <c r="CQ1048540" s="1"/>
      <c r="CR1048540" s="1"/>
      <c r="CS1048540" s="1"/>
      <c r="CT1048540" s="1"/>
      <c r="CU1048540" s="1"/>
      <c r="CV1048540" s="1"/>
      <c r="CW1048540" s="1"/>
      <c r="CX1048540" s="1"/>
      <c r="CY1048540" s="1"/>
      <c r="CZ1048540" s="1"/>
      <c r="DA1048540" s="1"/>
      <c r="DB1048540" s="1"/>
      <c r="DC1048540" s="1"/>
      <c r="DD1048540" s="1"/>
      <c r="DE1048540" s="1"/>
      <c r="DF1048540" s="1"/>
      <c r="DG1048540" s="1"/>
      <c r="DH1048540" s="1"/>
      <c r="DI1048540" s="1"/>
      <c r="DJ1048540" s="1"/>
      <c r="DK1048540" s="1"/>
      <c r="DL1048540" s="1"/>
      <c r="DM1048540" s="1"/>
      <c r="DN1048540" s="1"/>
      <c r="DO1048540" s="1"/>
      <c r="DP1048540" s="1"/>
      <c r="DQ1048540" s="1"/>
      <c r="DR1048540" s="1"/>
      <c r="DS1048540" s="1"/>
      <c r="DT1048540" s="1"/>
      <c r="DU1048540" s="1"/>
      <c r="DV1048540" s="1"/>
      <c r="DW1048540" s="1"/>
      <c r="DX1048540" s="1"/>
      <c r="DY1048540" s="1"/>
      <c r="DZ1048540" s="1"/>
      <c r="EA1048540" s="1"/>
      <c r="EB1048540" s="1"/>
      <c r="EC1048540" s="1"/>
      <c r="ED1048540" s="1"/>
      <c r="EE1048540" s="1"/>
      <c r="EF1048540" s="1"/>
      <c r="EG1048540" s="1"/>
      <c r="EH1048540" s="1"/>
      <c r="EI1048540" s="1"/>
      <c r="EJ1048540" s="1"/>
      <c r="EK1048540" s="1"/>
      <c r="EL1048540" s="1"/>
      <c r="EM1048540" s="1"/>
      <c r="EN1048540" s="1"/>
      <c r="EO1048540" s="1"/>
      <c r="EP1048540" s="1"/>
      <c r="EQ1048540" s="1"/>
      <c r="ER1048540" s="1"/>
      <c r="ES1048540" s="1"/>
      <c r="ET1048540" s="1"/>
      <c r="EU1048540" s="1"/>
      <c r="EV1048540" s="1"/>
      <c r="EW1048540" s="1"/>
      <c r="EX1048540" s="1"/>
      <c r="EY1048540" s="1"/>
      <c r="EZ1048540" s="1"/>
      <c r="FA1048540" s="1"/>
      <c r="FB1048540" s="1"/>
      <c r="FC1048540" s="1"/>
      <c r="FD1048540" s="1"/>
      <c r="FE1048540" s="1"/>
      <c r="FF1048540" s="1"/>
      <c r="FG1048540" s="1"/>
      <c r="FH1048540" s="1"/>
      <c r="FI1048540" s="1"/>
      <c r="FJ1048540" s="1"/>
      <c r="FK1048540" s="1"/>
      <c r="FL1048540" s="1"/>
      <c r="FM1048540" s="1"/>
      <c r="FN1048540" s="1"/>
      <c r="FO1048540" s="1"/>
      <c r="FP1048540" s="1"/>
      <c r="FQ1048540" s="1"/>
      <c r="FR1048540" s="1"/>
      <c r="FS1048540" s="1"/>
      <c r="FT1048540" s="1"/>
      <c r="FU1048540" s="1"/>
      <c r="FV1048540" s="1"/>
      <c r="FW1048540" s="1"/>
      <c r="FX1048540" s="1"/>
      <c r="FY1048540" s="1"/>
      <c r="FZ1048540" s="1"/>
      <c r="GA1048540" s="1"/>
      <c r="GB1048540" s="1"/>
      <c r="GC1048540" s="1"/>
      <c r="GD1048540" s="1"/>
      <c r="GE1048540" s="1"/>
      <c r="GF1048540" s="1"/>
      <c r="GG1048540" s="1"/>
      <c r="GH1048540" s="1"/>
      <c r="GI1048540" s="1"/>
      <c r="GJ1048540" s="1"/>
      <c r="GK1048540" s="1"/>
      <c r="GL1048540" s="1"/>
      <c r="GM1048540" s="1"/>
      <c r="GN1048540" s="1"/>
      <c r="GO1048540" s="1"/>
      <c r="GP1048540" s="1"/>
      <c r="GQ1048540" s="1"/>
      <c r="GR1048540" s="1"/>
      <c r="GS1048540" s="1"/>
      <c r="GT1048540" s="1"/>
      <c r="GU1048540" s="1"/>
      <c r="GV1048540" s="1"/>
      <c r="GW1048540" s="1"/>
      <c r="GX1048540" s="1"/>
      <c r="GY1048540" s="1"/>
      <c r="GZ1048540" s="1"/>
      <c r="HA1048540" s="1"/>
    </row>
    <row r="1048541" customFormat="1" ht="13.5" spans="1:209">
      <c r="A1048541" s="1"/>
      <c r="B1048541" s="9"/>
      <c r="C1048541" s="1"/>
      <c r="D1048541" s="1"/>
      <c r="E1048541" s="1"/>
      <c r="F1048541" s="1"/>
      <c r="G1048541" s="1"/>
      <c r="H1048541" s="1"/>
      <c r="I1048541" s="1"/>
      <c r="J1048541" s="9"/>
      <c r="K1048541" s="1"/>
      <c r="L1048541" s="1"/>
      <c r="M1048541" s="1"/>
      <c r="N1048541" s="1"/>
      <c r="O1048541" s="1"/>
      <c r="P1048541" s="1"/>
      <c r="Q1048541" s="1"/>
      <c r="R1048541" s="1"/>
      <c r="S1048541" s="1"/>
      <c r="T1048541" s="1"/>
      <c r="U1048541" s="1"/>
      <c r="V1048541" s="1"/>
      <c r="W1048541" s="1"/>
      <c r="X1048541" s="1"/>
      <c r="Y1048541" s="1"/>
      <c r="Z1048541" s="1"/>
      <c r="AA1048541" s="1"/>
      <c r="AB1048541" s="1"/>
      <c r="AC1048541" s="1"/>
      <c r="AD1048541" s="1"/>
      <c r="AE1048541" s="1"/>
      <c r="AF1048541" s="1"/>
      <c r="AG1048541" s="1"/>
      <c r="AH1048541" s="1"/>
      <c r="AI1048541" s="1"/>
      <c r="AJ1048541" s="1"/>
      <c r="AK1048541" s="1"/>
      <c r="AL1048541" s="1"/>
      <c r="AM1048541" s="1"/>
      <c r="AN1048541" s="1"/>
      <c r="AO1048541" s="1"/>
      <c r="AP1048541" s="1"/>
      <c r="AQ1048541" s="1"/>
      <c r="AR1048541" s="1"/>
      <c r="AS1048541" s="1"/>
      <c r="AT1048541" s="1"/>
      <c r="AU1048541" s="1"/>
      <c r="AV1048541" s="1"/>
      <c r="AW1048541" s="1"/>
      <c r="AX1048541" s="1"/>
      <c r="AY1048541" s="1"/>
      <c r="AZ1048541" s="1"/>
      <c r="BA1048541" s="1"/>
      <c r="BB1048541" s="1"/>
      <c r="BC1048541" s="1"/>
      <c r="BD1048541" s="1"/>
      <c r="BE1048541" s="1"/>
      <c r="BF1048541" s="1"/>
      <c r="BG1048541" s="1"/>
      <c r="BH1048541" s="1"/>
      <c r="BI1048541" s="1"/>
      <c r="BJ1048541" s="1"/>
      <c r="BK1048541" s="1"/>
      <c r="BL1048541" s="1"/>
      <c r="BM1048541" s="1"/>
      <c r="BN1048541" s="1"/>
      <c r="BO1048541" s="1"/>
      <c r="BP1048541" s="1"/>
      <c r="BQ1048541" s="1"/>
      <c r="BR1048541" s="1"/>
      <c r="BS1048541" s="1"/>
      <c r="BT1048541" s="1"/>
      <c r="BU1048541" s="1"/>
      <c r="BV1048541" s="1"/>
      <c r="BW1048541" s="1"/>
      <c r="BX1048541" s="1"/>
      <c r="BY1048541" s="1"/>
      <c r="BZ1048541" s="1"/>
      <c r="CA1048541" s="1"/>
      <c r="CB1048541" s="1"/>
      <c r="CC1048541" s="1"/>
      <c r="CD1048541" s="1"/>
      <c r="CE1048541" s="1"/>
      <c r="CF1048541" s="1"/>
      <c r="CG1048541" s="1"/>
      <c r="CH1048541" s="1"/>
      <c r="CI1048541" s="1"/>
      <c r="CJ1048541" s="1"/>
      <c r="CK1048541" s="1"/>
      <c r="CL1048541" s="1"/>
      <c r="CM1048541" s="1"/>
      <c r="CN1048541" s="1"/>
      <c r="CO1048541" s="1"/>
      <c r="CP1048541" s="1"/>
      <c r="CQ1048541" s="1"/>
      <c r="CR1048541" s="1"/>
      <c r="CS1048541" s="1"/>
      <c r="CT1048541" s="1"/>
      <c r="CU1048541" s="1"/>
      <c r="CV1048541" s="1"/>
      <c r="CW1048541" s="1"/>
      <c r="CX1048541" s="1"/>
      <c r="CY1048541" s="1"/>
      <c r="CZ1048541" s="1"/>
      <c r="DA1048541" s="1"/>
      <c r="DB1048541" s="1"/>
      <c r="DC1048541" s="1"/>
      <c r="DD1048541" s="1"/>
      <c r="DE1048541" s="1"/>
      <c r="DF1048541" s="1"/>
      <c r="DG1048541" s="1"/>
      <c r="DH1048541" s="1"/>
      <c r="DI1048541" s="1"/>
      <c r="DJ1048541" s="1"/>
      <c r="DK1048541" s="1"/>
      <c r="DL1048541" s="1"/>
      <c r="DM1048541" s="1"/>
      <c r="DN1048541" s="1"/>
      <c r="DO1048541" s="1"/>
      <c r="DP1048541" s="1"/>
      <c r="DQ1048541" s="1"/>
      <c r="DR1048541" s="1"/>
      <c r="DS1048541" s="1"/>
      <c r="DT1048541" s="1"/>
      <c r="DU1048541" s="1"/>
      <c r="DV1048541" s="1"/>
      <c r="DW1048541" s="1"/>
      <c r="DX1048541" s="1"/>
      <c r="DY1048541" s="1"/>
      <c r="DZ1048541" s="1"/>
      <c r="EA1048541" s="1"/>
      <c r="EB1048541" s="1"/>
      <c r="EC1048541" s="1"/>
      <c r="ED1048541" s="1"/>
      <c r="EE1048541" s="1"/>
      <c r="EF1048541" s="1"/>
      <c r="EG1048541" s="1"/>
      <c r="EH1048541" s="1"/>
      <c r="EI1048541" s="1"/>
      <c r="EJ1048541" s="1"/>
      <c r="EK1048541" s="1"/>
      <c r="EL1048541" s="1"/>
      <c r="EM1048541" s="1"/>
      <c r="EN1048541" s="1"/>
      <c r="EO1048541" s="1"/>
      <c r="EP1048541" s="1"/>
      <c r="EQ1048541" s="1"/>
      <c r="ER1048541" s="1"/>
      <c r="ES1048541" s="1"/>
      <c r="ET1048541" s="1"/>
      <c r="EU1048541" s="1"/>
      <c r="EV1048541" s="1"/>
      <c r="EW1048541" s="1"/>
      <c r="EX1048541" s="1"/>
      <c r="EY1048541" s="1"/>
      <c r="EZ1048541" s="1"/>
      <c r="FA1048541" s="1"/>
      <c r="FB1048541" s="1"/>
      <c r="FC1048541" s="1"/>
      <c r="FD1048541" s="1"/>
      <c r="FE1048541" s="1"/>
      <c r="FF1048541" s="1"/>
      <c r="FG1048541" s="1"/>
      <c r="FH1048541" s="1"/>
      <c r="FI1048541" s="1"/>
      <c r="FJ1048541" s="1"/>
      <c r="FK1048541" s="1"/>
      <c r="FL1048541" s="1"/>
      <c r="FM1048541" s="1"/>
      <c r="FN1048541" s="1"/>
      <c r="FO1048541" s="1"/>
      <c r="FP1048541" s="1"/>
      <c r="FQ1048541" s="1"/>
      <c r="FR1048541" s="1"/>
      <c r="FS1048541" s="1"/>
      <c r="FT1048541" s="1"/>
      <c r="FU1048541" s="1"/>
      <c r="FV1048541" s="1"/>
      <c r="FW1048541" s="1"/>
      <c r="FX1048541" s="1"/>
      <c r="FY1048541" s="1"/>
      <c r="FZ1048541" s="1"/>
      <c r="GA1048541" s="1"/>
      <c r="GB1048541" s="1"/>
      <c r="GC1048541" s="1"/>
      <c r="GD1048541" s="1"/>
      <c r="GE1048541" s="1"/>
      <c r="GF1048541" s="1"/>
      <c r="GG1048541" s="1"/>
      <c r="GH1048541" s="1"/>
      <c r="GI1048541" s="1"/>
      <c r="GJ1048541" s="1"/>
      <c r="GK1048541" s="1"/>
      <c r="GL1048541" s="1"/>
      <c r="GM1048541" s="1"/>
      <c r="GN1048541" s="1"/>
      <c r="GO1048541" s="1"/>
      <c r="GP1048541" s="1"/>
      <c r="GQ1048541" s="1"/>
      <c r="GR1048541" s="1"/>
      <c r="GS1048541" s="1"/>
      <c r="GT1048541" s="1"/>
      <c r="GU1048541" s="1"/>
      <c r="GV1048541" s="1"/>
      <c r="GW1048541" s="1"/>
      <c r="GX1048541" s="1"/>
      <c r="GY1048541" s="1"/>
      <c r="GZ1048541" s="1"/>
      <c r="HA1048541" s="1"/>
    </row>
    <row r="1048542" customFormat="1" ht="13.5" spans="1:209">
      <c r="A1048542" s="1"/>
      <c r="B1048542" s="9"/>
      <c r="C1048542" s="1"/>
      <c r="D1048542" s="1"/>
      <c r="E1048542" s="1"/>
      <c r="F1048542" s="1"/>
      <c r="G1048542" s="1"/>
      <c r="H1048542" s="1"/>
      <c r="I1048542" s="1"/>
      <c r="J1048542" s="9"/>
      <c r="K1048542" s="1"/>
      <c r="L1048542" s="1"/>
      <c r="M1048542" s="1"/>
      <c r="N1048542" s="1"/>
      <c r="O1048542" s="1"/>
      <c r="P1048542" s="1"/>
      <c r="Q1048542" s="1"/>
      <c r="R1048542" s="1"/>
      <c r="S1048542" s="1"/>
      <c r="T1048542" s="1"/>
      <c r="U1048542" s="1"/>
      <c r="V1048542" s="1"/>
      <c r="W1048542" s="1"/>
      <c r="X1048542" s="1"/>
      <c r="Y1048542" s="1"/>
      <c r="Z1048542" s="1"/>
      <c r="AA1048542" s="1"/>
      <c r="AB1048542" s="1"/>
      <c r="AC1048542" s="1"/>
      <c r="AD1048542" s="1"/>
      <c r="AE1048542" s="1"/>
      <c r="AF1048542" s="1"/>
      <c r="AG1048542" s="1"/>
      <c r="AH1048542" s="1"/>
      <c r="AI1048542" s="1"/>
      <c r="AJ1048542" s="1"/>
      <c r="AK1048542" s="1"/>
      <c r="AL1048542" s="1"/>
      <c r="AM1048542" s="1"/>
      <c r="AN1048542" s="1"/>
      <c r="AO1048542" s="1"/>
      <c r="AP1048542" s="1"/>
      <c r="AQ1048542" s="1"/>
      <c r="AR1048542" s="1"/>
      <c r="AS1048542" s="1"/>
      <c r="AT1048542" s="1"/>
      <c r="AU1048542" s="1"/>
      <c r="AV1048542" s="1"/>
      <c r="AW1048542" s="1"/>
      <c r="AX1048542" s="1"/>
      <c r="AY1048542" s="1"/>
      <c r="AZ1048542" s="1"/>
      <c r="BA1048542" s="1"/>
      <c r="BB1048542" s="1"/>
      <c r="BC1048542" s="1"/>
      <c r="BD1048542" s="1"/>
      <c r="BE1048542" s="1"/>
      <c r="BF1048542" s="1"/>
      <c r="BG1048542" s="1"/>
      <c r="BH1048542" s="1"/>
      <c r="BI1048542" s="1"/>
      <c r="BJ1048542" s="1"/>
      <c r="BK1048542" s="1"/>
      <c r="BL1048542" s="1"/>
      <c r="BM1048542" s="1"/>
      <c r="BN1048542" s="1"/>
      <c r="BO1048542" s="1"/>
      <c r="BP1048542" s="1"/>
      <c r="BQ1048542" s="1"/>
      <c r="BR1048542" s="1"/>
      <c r="BS1048542" s="1"/>
      <c r="BT1048542" s="1"/>
      <c r="BU1048542" s="1"/>
      <c r="BV1048542" s="1"/>
      <c r="BW1048542" s="1"/>
      <c r="BX1048542" s="1"/>
      <c r="BY1048542" s="1"/>
      <c r="BZ1048542" s="1"/>
      <c r="CA1048542" s="1"/>
      <c r="CB1048542" s="1"/>
      <c r="CC1048542" s="1"/>
      <c r="CD1048542" s="1"/>
      <c r="CE1048542" s="1"/>
      <c r="CF1048542" s="1"/>
      <c r="CG1048542" s="1"/>
      <c r="CH1048542" s="1"/>
      <c r="CI1048542" s="1"/>
      <c r="CJ1048542" s="1"/>
      <c r="CK1048542" s="1"/>
      <c r="CL1048542" s="1"/>
      <c r="CM1048542" s="1"/>
      <c r="CN1048542" s="1"/>
      <c r="CO1048542" s="1"/>
      <c r="CP1048542" s="1"/>
      <c r="CQ1048542" s="1"/>
      <c r="CR1048542" s="1"/>
      <c r="CS1048542" s="1"/>
      <c r="CT1048542" s="1"/>
      <c r="CU1048542" s="1"/>
      <c r="CV1048542" s="1"/>
      <c r="CW1048542" s="1"/>
      <c r="CX1048542" s="1"/>
      <c r="CY1048542" s="1"/>
      <c r="CZ1048542" s="1"/>
      <c r="DA1048542" s="1"/>
      <c r="DB1048542" s="1"/>
      <c r="DC1048542" s="1"/>
      <c r="DD1048542" s="1"/>
      <c r="DE1048542" s="1"/>
      <c r="DF1048542" s="1"/>
      <c r="DG1048542" s="1"/>
      <c r="DH1048542" s="1"/>
      <c r="DI1048542" s="1"/>
      <c r="DJ1048542" s="1"/>
      <c r="DK1048542" s="1"/>
      <c r="DL1048542" s="1"/>
      <c r="DM1048542" s="1"/>
      <c r="DN1048542" s="1"/>
      <c r="DO1048542" s="1"/>
      <c r="DP1048542" s="1"/>
      <c r="DQ1048542" s="1"/>
      <c r="DR1048542" s="1"/>
      <c r="DS1048542" s="1"/>
      <c r="DT1048542" s="1"/>
      <c r="DU1048542" s="1"/>
      <c r="DV1048542" s="1"/>
      <c r="DW1048542" s="1"/>
      <c r="DX1048542" s="1"/>
      <c r="DY1048542" s="1"/>
      <c r="DZ1048542" s="1"/>
      <c r="EA1048542" s="1"/>
      <c r="EB1048542" s="1"/>
      <c r="EC1048542" s="1"/>
      <c r="ED1048542" s="1"/>
      <c r="EE1048542" s="1"/>
      <c r="EF1048542" s="1"/>
      <c r="EG1048542" s="1"/>
      <c r="EH1048542" s="1"/>
      <c r="EI1048542" s="1"/>
      <c r="EJ1048542" s="1"/>
      <c r="EK1048542" s="1"/>
      <c r="EL1048542" s="1"/>
      <c r="EM1048542" s="1"/>
      <c r="EN1048542" s="1"/>
      <c r="EO1048542" s="1"/>
      <c r="EP1048542" s="1"/>
      <c r="EQ1048542" s="1"/>
      <c r="ER1048542" s="1"/>
      <c r="ES1048542" s="1"/>
      <c r="ET1048542" s="1"/>
      <c r="EU1048542" s="1"/>
      <c r="EV1048542" s="1"/>
      <c r="EW1048542" s="1"/>
      <c r="EX1048542" s="1"/>
      <c r="EY1048542" s="1"/>
      <c r="EZ1048542" s="1"/>
      <c r="FA1048542" s="1"/>
      <c r="FB1048542" s="1"/>
      <c r="FC1048542" s="1"/>
      <c r="FD1048542" s="1"/>
      <c r="FE1048542" s="1"/>
      <c r="FF1048542" s="1"/>
      <c r="FG1048542" s="1"/>
      <c r="FH1048542" s="1"/>
      <c r="FI1048542" s="1"/>
      <c r="FJ1048542" s="1"/>
      <c r="FK1048542" s="1"/>
      <c r="FL1048542" s="1"/>
      <c r="FM1048542" s="1"/>
      <c r="FN1048542" s="1"/>
      <c r="FO1048542" s="1"/>
      <c r="FP1048542" s="1"/>
      <c r="FQ1048542" s="1"/>
      <c r="FR1048542" s="1"/>
      <c r="FS1048542" s="1"/>
      <c r="FT1048542" s="1"/>
      <c r="FU1048542" s="1"/>
      <c r="FV1048542" s="1"/>
      <c r="FW1048542" s="1"/>
      <c r="FX1048542" s="1"/>
      <c r="FY1048542" s="1"/>
      <c r="FZ1048542" s="1"/>
      <c r="GA1048542" s="1"/>
      <c r="GB1048542" s="1"/>
      <c r="GC1048542" s="1"/>
      <c r="GD1048542" s="1"/>
      <c r="GE1048542" s="1"/>
      <c r="GF1048542" s="1"/>
      <c r="GG1048542" s="1"/>
      <c r="GH1048542" s="1"/>
      <c r="GI1048542" s="1"/>
      <c r="GJ1048542" s="1"/>
      <c r="GK1048542" s="1"/>
      <c r="GL1048542" s="1"/>
      <c r="GM1048542" s="1"/>
      <c r="GN1048542" s="1"/>
      <c r="GO1048542" s="1"/>
      <c r="GP1048542" s="1"/>
      <c r="GQ1048542" s="1"/>
      <c r="GR1048542" s="1"/>
      <c r="GS1048542" s="1"/>
      <c r="GT1048542" s="1"/>
      <c r="GU1048542" s="1"/>
      <c r="GV1048542" s="1"/>
      <c r="GW1048542" s="1"/>
      <c r="GX1048542" s="1"/>
      <c r="GY1048542" s="1"/>
      <c r="GZ1048542" s="1"/>
      <c r="HA1048542" s="1"/>
    </row>
    <row r="1048543" customFormat="1" ht="13.5" spans="1:209">
      <c r="A1048543" s="1"/>
      <c r="B1048543" s="9"/>
      <c r="C1048543" s="1"/>
      <c r="D1048543" s="1"/>
      <c r="E1048543" s="1"/>
      <c r="F1048543" s="1"/>
      <c r="G1048543" s="1"/>
      <c r="H1048543" s="1"/>
      <c r="I1048543" s="1"/>
      <c r="J1048543" s="9"/>
      <c r="K1048543" s="1"/>
      <c r="L1048543" s="1"/>
      <c r="M1048543" s="1"/>
      <c r="N1048543" s="1"/>
      <c r="O1048543" s="1"/>
      <c r="P1048543" s="1"/>
      <c r="Q1048543" s="1"/>
      <c r="R1048543" s="1"/>
      <c r="S1048543" s="1"/>
      <c r="T1048543" s="1"/>
      <c r="U1048543" s="1"/>
      <c r="V1048543" s="1"/>
      <c r="W1048543" s="1"/>
      <c r="X1048543" s="1"/>
      <c r="Y1048543" s="1"/>
      <c r="Z1048543" s="1"/>
      <c r="AA1048543" s="1"/>
      <c r="AB1048543" s="1"/>
      <c r="AC1048543" s="1"/>
      <c r="AD1048543" s="1"/>
      <c r="AE1048543" s="1"/>
      <c r="AF1048543" s="1"/>
      <c r="AG1048543" s="1"/>
      <c r="AH1048543" s="1"/>
      <c r="AI1048543" s="1"/>
      <c r="AJ1048543" s="1"/>
      <c r="AK1048543" s="1"/>
      <c r="AL1048543" s="1"/>
      <c r="AM1048543" s="1"/>
      <c r="AN1048543" s="1"/>
      <c r="AO1048543" s="1"/>
      <c r="AP1048543" s="1"/>
      <c r="AQ1048543" s="1"/>
      <c r="AR1048543" s="1"/>
      <c r="AS1048543" s="1"/>
      <c r="AT1048543" s="1"/>
      <c r="AU1048543" s="1"/>
      <c r="AV1048543" s="1"/>
      <c r="AW1048543" s="1"/>
      <c r="AX1048543" s="1"/>
      <c r="AY1048543" s="1"/>
      <c r="AZ1048543" s="1"/>
      <c r="BA1048543" s="1"/>
      <c r="BB1048543" s="1"/>
      <c r="BC1048543" s="1"/>
      <c r="BD1048543" s="1"/>
      <c r="BE1048543" s="1"/>
      <c r="BF1048543" s="1"/>
      <c r="BG1048543" s="1"/>
      <c r="BH1048543" s="1"/>
      <c r="BI1048543" s="1"/>
      <c r="BJ1048543" s="1"/>
      <c r="BK1048543" s="1"/>
      <c r="BL1048543" s="1"/>
      <c r="BM1048543" s="1"/>
      <c r="BN1048543" s="1"/>
      <c r="BO1048543" s="1"/>
      <c r="BP1048543" s="1"/>
      <c r="BQ1048543" s="1"/>
      <c r="BR1048543" s="1"/>
      <c r="BS1048543" s="1"/>
      <c r="BT1048543" s="1"/>
      <c r="BU1048543" s="1"/>
      <c r="BV1048543" s="1"/>
      <c r="BW1048543" s="1"/>
      <c r="BX1048543" s="1"/>
      <c r="BY1048543" s="1"/>
      <c r="BZ1048543" s="1"/>
      <c r="CA1048543" s="1"/>
      <c r="CB1048543" s="1"/>
      <c r="CC1048543" s="1"/>
      <c r="CD1048543" s="1"/>
      <c r="CE1048543" s="1"/>
      <c r="CF1048543" s="1"/>
      <c r="CG1048543" s="1"/>
      <c r="CH1048543" s="1"/>
      <c r="CI1048543" s="1"/>
      <c r="CJ1048543" s="1"/>
      <c r="CK1048543" s="1"/>
      <c r="CL1048543" s="1"/>
      <c r="CM1048543" s="1"/>
      <c r="CN1048543" s="1"/>
      <c r="CO1048543" s="1"/>
      <c r="CP1048543" s="1"/>
      <c r="CQ1048543" s="1"/>
      <c r="CR1048543" s="1"/>
      <c r="CS1048543" s="1"/>
      <c r="CT1048543" s="1"/>
      <c r="CU1048543" s="1"/>
      <c r="CV1048543" s="1"/>
      <c r="CW1048543" s="1"/>
      <c r="CX1048543" s="1"/>
      <c r="CY1048543" s="1"/>
      <c r="CZ1048543" s="1"/>
      <c r="DA1048543" s="1"/>
      <c r="DB1048543" s="1"/>
      <c r="DC1048543" s="1"/>
      <c r="DD1048543" s="1"/>
      <c r="DE1048543" s="1"/>
      <c r="DF1048543" s="1"/>
      <c r="DG1048543" s="1"/>
      <c r="DH1048543" s="1"/>
      <c r="DI1048543" s="1"/>
      <c r="DJ1048543" s="1"/>
      <c r="DK1048543" s="1"/>
      <c r="DL1048543" s="1"/>
      <c r="DM1048543" s="1"/>
      <c r="DN1048543" s="1"/>
      <c r="DO1048543" s="1"/>
      <c r="DP1048543" s="1"/>
      <c r="DQ1048543" s="1"/>
      <c r="DR1048543" s="1"/>
      <c r="DS1048543" s="1"/>
      <c r="DT1048543" s="1"/>
      <c r="DU1048543" s="1"/>
      <c r="DV1048543" s="1"/>
      <c r="DW1048543" s="1"/>
      <c r="DX1048543" s="1"/>
      <c r="DY1048543" s="1"/>
      <c r="DZ1048543" s="1"/>
      <c r="EA1048543" s="1"/>
      <c r="EB1048543" s="1"/>
      <c r="EC1048543" s="1"/>
      <c r="ED1048543" s="1"/>
      <c r="EE1048543" s="1"/>
      <c r="EF1048543" s="1"/>
      <c r="EG1048543" s="1"/>
      <c r="EH1048543" s="1"/>
      <c r="EI1048543" s="1"/>
      <c r="EJ1048543" s="1"/>
      <c r="EK1048543" s="1"/>
      <c r="EL1048543" s="1"/>
      <c r="EM1048543" s="1"/>
      <c r="EN1048543" s="1"/>
      <c r="EO1048543" s="1"/>
      <c r="EP1048543" s="1"/>
      <c r="EQ1048543" s="1"/>
      <c r="ER1048543" s="1"/>
      <c r="ES1048543" s="1"/>
      <c r="ET1048543" s="1"/>
      <c r="EU1048543" s="1"/>
      <c r="EV1048543" s="1"/>
      <c r="EW1048543" s="1"/>
      <c r="EX1048543" s="1"/>
      <c r="EY1048543" s="1"/>
      <c r="EZ1048543" s="1"/>
      <c r="FA1048543" s="1"/>
      <c r="FB1048543" s="1"/>
      <c r="FC1048543" s="1"/>
      <c r="FD1048543" s="1"/>
      <c r="FE1048543" s="1"/>
      <c r="FF1048543" s="1"/>
      <c r="FG1048543" s="1"/>
      <c r="FH1048543" s="1"/>
      <c r="FI1048543" s="1"/>
      <c r="FJ1048543" s="1"/>
      <c r="FK1048543" s="1"/>
      <c r="FL1048543" s="1"/>
      <c r="FM1048543" s="1"/>
      <c r="FN1048543" s="1"/>
      <c r="FO1048543" s="1"/>
      <c r="FP1048543" s="1"/>
      <c r="FQ1048543" s="1"/>
      <c r="FR1048543" s="1"/>
      <c r="FS1048543" s="1"/>
      <c r="FT1048543" s="1"/>
      <c r="FU1048543" s="1"/>
      <c r="FV1048543" s="1"/>
      <c r="FW1048543" s="1"/>
      <c r="FX1048543" s="1"/>
      <c r="FY1048543" s="1"/>
      <c r="FZ1048543" s="1"/>
      <c r="GA1048543" s="1"/>
      <c r="GB1048543" s="1"/>
      <c r="GC1048543" s="1"/>
      <c r="GD1048543" s="1"/>
      <c r="GE1048543" s="1"/>
      <c r="GF1048543" s="1"/>
      <c r="GG1048543" s="1"/>
      <c r="GH1048543" s="1"/>
      <c r="GI1048543" s="1"/>
      <c r="GJ1048543" s="1"/>
      <c r="GK1048543" s="1"/>
      <c r="GL1048543" s="1"/>
      <c r="GM1048543" s="1"/>
      <c r="GN1048543" s="1"/>
      <c r="GO1048543" s="1"/>
      <c r="GP1048543" s="1"/>
      <c r="GQ1048543" s="1"/>
      <c r="GR1048543" s="1"/>
      <c r="GS1048543" s="1"/>
      <c r="GT1048543" s="1"/>
      <c r="GU1048543" s="1"/>
      <c r="GV1048543" s="1"/>
      <c r="GW1048543" s="1"/>
      <c r="GX1048543" s="1"/>
      <c r="GY1048543" s="1"/>
      <c r="GZ1048543" s="1"/>
      <c r="HA1048543" s="1"/>
    </row>
    <row r="1048544" customFormat="1" ht="13.5" spans="1:209">
      <c r="A1048544" s="1"/>
      <c r="B1048544" s="9"/>
      <c r="C1048544" s="1"/>
      <c r="D1048544" s="1"/>
      <c r="E1048544" s="1"/>
      <c r="F1048544" s="1"/>
      <c r="G1048544" s="1"/>
      <c r="H1048544" s="1"/>
      <c r="I1048544" s="1"/>
      <c r="J1048544" s="9"/>
      <c r="K1048544" s="1"/>
      <c r="L1048544" s="1"/>
      <c r="M1048544" s="1"/>
      <c r="N1048544" s="1"/>
      <c r="O1048544" s="1"/>
      <c r="P1048544" s="1"/>
      <c r="Q1048544" s="1"/>
      <c r="R1048544" s="1"/>
      <c r="S1048544" s="1"/>
      <c r="T1048544" s="1"/>
      <c r="U1048544" s="1"/>
      <c r="V1048544" s="1"/>
      <c r="W1048544" s="1"/>
      <c r="X1048544" s="1"/>
      <c r="Y1048544" s="1"/>
      <c r="Z1048544" s="1"/>
      <c r="AA1048544" s="1"/>
      <c r="AB1048544" s="1"/>
      <c r="AC1048544" s="1"/>
      <c r="AD1048544" s="1"/>
      <c r="AE1048544" s="1"/>
      <c r="AF1048544" s="1"/>
      <c r="AG1048544" s="1"/>
      <c r="AH1048544" s="1"/>
      <c r="AI1048544" s="1"/>
      <c r="AJ1048544" s="1"/>
      <c r="AK1048544" s="1"/>
      <c r="AL1048544" s="1"/>
      <c r="AM1048544" s="1"/>
      <c r="AN1048544" s="1"/>
      <c r="AO1048544" s="1"/>
      <c r="AP1048544" s="1"/>
      <c r="AQ1048544" s="1"/>
      <c r="AR1048544" s="1"/>
      <c r="AS1048544" s="1"/>
      <c r="AT1048544" s="1"/>
      <c r="AU1048544" s="1"/>
      <c r="AV1048544" s="1"/>
      <c r="AW1048544" s="1"/>
      <c r="AX1048544" s="1"/>
      <c r="AY1048544" s="1"/>
      <c r="AZ1048544" s="1"/>
      <c r="BA1048544" s="1"/>
      <c r="BB1048544" s="1"/>
      <c r="BC1048544" s="1"/>
      <c r="BD1048544" s="1"/>
      <c r="BE1048544" s="1"/>
      <c r="BF1048544" s="1"/>
      <c r="BG1048544" s="1"/>
      <c r="BH1048544" s="1"/>
      <c r="BI1048544" s="1"/>
      <c r="BJ1048544" s="1"/>
      <c r="BK1048544" s="1"/>
      <c r="BL1048544" s="1"/>
      <c r="BM1048544" s="1"/>
      <c r="BN1048544" s="1"/>
      <c r="BO1048544" s="1"/>
      <c r="BP1048544" s="1"/>
      <c r="BQ1048544" s="1"/>
      <c r="BR1048544" s="1"/>
      <c r="BS1048544" s="1"/>
      <c r="BT1048544" s="1"/>
      <c r="BU1048544" s="1"/>
      <c r="BV1048544" s="1"/>
      <c r="BW1048544" s="1"/>
      <c r="BX1048544" s="1"/>
      <c r="BY1048544" s="1"/>
      <c r="BZ1048544" s="1"/>
      <c r="CA1048544" s="1"/>
      <c r="CB1048544" s="1"/>
      <c r="CC1048544" s="1"/>
      <c r="CD1048544" s="1"/>
      <c r="CE1048544" s="1"/>
      <c r="CF1048544" s="1"/>
      <c r="CG1048544" s="1"/>
      <c r="CH1048544" s="1"/>
      <c r="CI1048544" s="1"/>
      <c r="CJ1048544" s="1"/>
      <c r="CK1048544" s="1"/>
      <c r="CL1048544" s="1"/>
      <c r="CM1048544" s="1"/>
      <c r="CN1048544" s="1"/>
      <c r="CO1048544" s="1"/>
      <c r="CP1048544" s="1"/>
      <c r="CQ1048544" s="1"/>
      <c r="CR1048544" s="1"/>
      <c r="CS1048544" s="1"/>
      <c r="CT1048544" s="1"/>
      <c r="CU1048544" s="1"/>
      <c r="CV1048544" s="1"/>
      <c r="CW1048544" s="1"/>
      <c r="CX1048544" s="1"/>
      <c r="CY1048544" s="1"/>
      <c r="CZ1048544" s="1"/>
      <c r="DA1048544" s="1"/>
      <c r="DB1048544" s="1"/>
      <c r="DC1048544" s="1"/>
      <c r="DD1048544" s="1"/>
      <c r="DE1048544" s="1"/>
      <c r="DF1048544" s="1"/>
      <c r="DG1048544" s="1"/>
      <c r="DH1048544" s="1"/>
      <c r="DI1048544" s="1"/>
      <c r="DJ1048544" s="1"/>
      <c r="DK1048544" s="1"/>
      <c r="DL1048544" s="1"/>
      <c r="DM1048544" s="1"/>
      <c r="DN1048544" s="1"/>
      <c r="DO1048544" s="1"/>
      <c r="DP1048544" s="1"/>
      <c r="DQ1048544" s="1"/>
      <c r="DR1048544" s="1"/>
      <c r="DS1048544" s="1"/>
      <c r="DT1048544" s="1"/>
      <c r="DU1048544" s="1"/>
      <c r="DV1048544" s="1"/>
      <c r="DW1048544" s="1"/>
      <c r="DX1048544" s="1"/>
      <c r="DY1048544" s="1"/>
      <c r="DZ1048544" s="1"/>
      <c r="EA1048544" s="1"/>
      <c r="EB1048544" s="1"/>
      <c r="EC1048544" s="1"/>
      <c r="ED1048544" s="1"/>
      <c r="EE1048544" s="1"/>
      <c r="EF1048544" s="1"/>
      <c r="EG1048544" s="1"/>
      <c r="EH1048544" s="1"/>
      <c r="EI1048544" s="1"/>
      <c r="EJ1048544" s="1"/>
      <c r="EK1048544" s="1"/>
      <c r="EL1048544" s="1"/>
      <c r="EM1048544" s="1"/>
      <c r="EN1048544" s="1"/>
      <c r="EO1048544" s="1"/>
      <c r="EP1048544" s="1"/>
      <c r="EQ1048544" s="1"/>
      <c r="ER1048544" s="1"/>
      <c r="ES1048544" s="1"/>
      <c r="ET1048544" s="1"/>
      <c r="EU1048544" s="1"/>
      <c r="EV1048544" s="1"/>
      <c r="EW1048544" s="1"/>
      <c r="EX1048544" s="1"/>
      <c r="EY1048544" s="1"/>
      <c r="EZ1048544" s="1"/>
      <c r="FA1048544" s="1"/>
      <c r="FB1048544" s="1"/>
      <c r="FC1048544" s="1"/>
      <c r="FD1048544" s="1"/>
      <c r="FE1048544" s="1"/>
      <c r="FF1048544" s="1"/>
      <c r="FG1048544" s="1"/>
      <c r="FH1048544" s="1"/>
      <c r="FI1048544" s="1"/>
      <c r="FJ1048544" s="1"/>
      <c r="FK1048544" s="1"/>
      <c r="FL1048544" s="1"/>
      <c r="FM1048544" s="1"/>
      <c r="FN1048544" s="1"/>
      <c r="FO1048544" s="1"/>
      <c r="FP1048544" s="1"/>
      <c r="FQ1048544" s="1"/>
      <c r="FR1048544" s="1"/>
      <c r="FS1048544" s="1"/>
      <c r="FT1048544" s="1"/>
      <c r="FU1048544" s="1"/>
      <c r="FV1048544" s="1"/>
      <c r="FW1048544" s="1"/>
      <c r="FX1048544" s="1"/>
      <c r="FY1048544" s="1"/>
      <c r="FZ1048544" s="1"/>
      <c r="GA1048544" s="1"/>
      <c r="GB1048544" s="1"/>
      <c r="GC1048544" s="1"/>
      <c r="GD1048544" s="1"/>
      <c r="GE1048544" s="1"/>
      <c r="GF1048544" s="1"/>
      <c r="GG1048544" s="1"/>
      <c r="GH1048544" s="1"/>
      <c r="GI1048544" s="1"/>
      <c r="GJ1048544" s="1"/>
      <c r="GK1048544" s="1"/>
      <c r="GL1048544" s="1"/>
      <c r="GM1048544" s="1"/>
      <c r="GN1048544" s="1"/>
      <c r="GO1048544" s="1"/>
      <c r="GP1048544" s="1"/>
      <c r="GQ1048544" s="1"/>
      <c r="GR1048544" s="1"/>
      <c r="GS1048544" s="1"/>
      <c r="GT1048544" s="1"/>
      <c r="GU1048544" s="1"/>
      <c r="GV1048544" s="1"/>
      <c r="GW1048544" s="1"/>
      <c r="GX1048544" s="1"/>
      <c r="GY1048544" s="1"/>
      <c r="GZ1048544" s="1"/>
      <c r="HA1048544" s="1"/>
    </row>
    <row r="1048545" customFormat="1" ht="13.5" spans="1:209">
      <c r="A1048545" s="1"/>
      <c r="B1048545" s="9"/>
      <c r="C1048545" s="1"/>
      <c r="D1048545" s="1"/>
      <c r="E1048545" s="1"/>
      <c r="F1048545" s="1"/>
      <c r="G1048545" s="1"/>
      <c r="H1048545" s="1"/>
      <c r="I1048545" s="1"/>
      <c r="J1048545" s="9"/>
      <c r="K1048545" s="1"/>
      <c r="L1048545" s="1"/>
      <c r="M1048545" s="1"/>
      <c r="N1048545" s="1"/>
      <c r="O1048545" s="1"/>
      <c r="P1048545" s="1"/>
      <c r="Q1048545" s="1"/>
      <c r="R1048545" s="1"/>
      <c r="S1048545" s="1"/>
      <c r="T1048545" s="1"/>
      <c r="U1048545" s="1"/>
      <c r="V1048545" s="1"/>
      <c r="W1048545" s="1"/>
      <c r="X1048545" s="1"/>
      <c r="Y1048545" s="1"/>
      <c r="Z1048545" s="1"/>
      <c r="AA1048545" s="1"/>
      <c r="AB1048545" s="1"/>
      <c r="AC1048545" s="1"/>
      <c r="AD1048545" s="1"/>
      <c r="AE1048545" s="1"/>
      <c r="AF1048545" s="1"/>
      <c r="AG1048545" s="1"/>
      <c r="AH1048545" s="1"/>
      <c r="AI1048545" s="1"/>
      <c r="AJ1048545" s="1"/>
      <c r="AK1048545" s="1"/>
      <c r="AL1048545" s="1"/>
      <c r="AM1048545" s="1"/>
      <c r="AN1048545" s="1"/>
      <c r="AO1048545" s="1"/>
      <c r="AP1048545" s="1"/>
      <c r="AQ1048545" s="1"/>
      <c r="AR1048545" s="1"/>
      <c r="AS1048545" s="1"/>
      <c r="AT1048545" s="1"/>
      <c r="AU1048545" s="1"/>
      <c r="AV1048545" s="1"/>
      <c r="AW1048545" s="1"/>
      <c r="AX1048545" s="1"/>
      <c r="AY1048545" s="1"/>
      <c r="AZ1048545" s="1"/>
      <c r="BA1048545" s="1"/>
      <c r="BB1048545" s="1"/>
      <c r="BC1048545" s="1"/>
      <c r="BD1048545" s="1"/>
      <c r="BE1048545" s="1"/>
      <c r="BF1048545" s="1"/>
      <c r="BG1048545" s="1"/>
      <c r="BH1048545" s="1"/>
      <c r="BI1048545" s="1"/>
      <c r="BJ1048545" s="1"/>
      <c r="BK1048545" s="1"/>
      <c r="BL1048545" s="1"/>
      <c r="BM1048545" s="1"/>
      <c r="BN1048545" s="1"/>
      <c r="BO1048545" s="1"/>
      <c r="BP1048545" s="1"/>
      <c r="BQ1048545" s="1"/>
      <c r="BR1048545" s="1"/>
      <c r="BS1048545" s="1"/>
      <c r="BT1048545" s="1"/>
      <c r="BU1048545" s="1"/>
      <c r="BV1048545" s="1"/>
      <c r="BW1048545" s="1"/>
      <c r="BX1048545" s="1"/>
      <c r="BY1048545" s="1"/>
      <c r="BZ1048545" s="1"/>
      <c r="CA1048545" s="1"/>
      <c r="CB1048545" s="1"/>
      <c r="CC1048545" s="1"/>
      <c r="CD1048545" s="1"/>
      <c r="CE1048545" s="1"/>
      <c r="CF1048545" s="1"/>
      <c r="CG1048545" s="1"/>
      <c r="CH1048545" s="1"/>
      <c r="CI1048545" s="1"/>
      <c r="CJ1048545" s="1"/>
      <c r="CK1048545" s="1"/>
      <c r="CL1048545" s="1"/>
      <c r="CM1048545" s="1"/>
      <c r="CN1048545" s="1"/>
      <c r="CO1048545" s="1"/>
      <c r="CP1048545" s="1"/>
      <c r="CQ1048545" s="1"/>
      <c r="CR1048545" s="1"/>
      <c r="CS1048545" s="1"/>
      <c r="CT1048545" s="1"/>
      <c r="CU1048545" s="1"/>
      <c r="CV1048545" s="1"/>
      <c r="CW1048545" s="1"/>
      <c r="CX1048545" s="1"/>
      <c r="CY1048545" s="1"/>
      <c r="CZ1048545" s="1"/>
      <c r="DA1048545" s="1"/>
      <c r="DB1048545" s="1"/>
      <c r="DC1048545" s="1"/>
      <c r="DD1048545" s="1"/>
      <c r="DE1048545" s="1"/>
      <c r="DF1048545" s="1"/>
      <c r="DG1048545" s="1"/>
      <c r="DH1048545" s="1"/>
      <c r="DI1048545" s="1"/>
      <c r="DJ1048545" s="1"/>
      <c r="DK1048545" s="1"/>
      <c r="DL1048545" s="1"/>
      <c r="DM1048545" s="1"/>
      <c r="DN1048545" s="1"/>
      <c r="DO1048545" s="1"/>
      <c r="DP1048545" s="1"/>
      <c r="DQ1048545" s="1"/>
      <c r="DR1048545" s="1"/>
      <c r="DS1048545" s="1"/>
      <c r="DT1048545" s="1"/>
      <c r="DU1048545" s="1"/>
      <c r="DV1048545" s="1"/>
      <c r="DW1048545" s="1"/>
      <c r="DX1048545" s="1"/>
      <c r="DY1048545" s="1"/>
      <c r="DZ1048545" s="1"/>
      <c r="EA1048545" s="1"/>
      <c r="EB1048545" s="1"/>
      <c r="EC1048545" s="1"/>
      <c r="ED1048545" s="1"/>
      <c r="EE1048545" s="1"/>
      <c r="EF1048545" s="1"/>
      <c r="EG1048545" s="1"/>
      <c r="EH1048545" s="1"/>
      <c r="EI1048545" s="1"/>
      <c r="EJ1048545" s="1"/>
      <c r="EK1048545" s="1"/>
      <c r="EL1048545" s="1"/>
      <c r="EM1048545" s="1"/>
      <c r="EN1048545" s="1"/>
      <c r="EO1048545" s="1"/>
      <c r="EP1048545" s="1"/>
      <c r="EQ1048545" s="1"/>
      <c r="ER1048545" s="1"/>
      <c r="ES1048545" s="1"/>
      <c r="ET1048545" s="1"/>
      <c r="EU1048545" s="1"/>
      <c r="EV1048545" s="1"/>
      <c r="EW1048545" s="1"/>
      <c r="EX1048545" s="1"/>
      <c r="EY1048545" s="1"/>
      <c r="EZ1048545" s="1"/>
      <c r="FA1048545" s="1"/>
      <c r="FB1048545" s="1"/>
      <c r="FC1048545" s="1"/>
      <c r="FD1048545" s="1"/>
      <c r="FE1048545" s="1"/>
      <c r="FF1048545" s="1"/>
      <c r="FG1048545" s="1"/>
      <c r="FH1048545" s="1"/>
      <c r="FI1048545" s="1"/>
      <c r="FJ1048545" s="1"/>
      <c r="FK1048545" s="1"/>
      <c r="FL1048545" s="1"/>
      <c r="FM1048545" s="1"/>
      <c r="FN1048545" s="1"/>
      <c r="FO1048545" s="1"/>
      <c r="FP1048545" s="1"/>
      <c r="FQ1048545" s="1"/>
      <c r="FR1048545" s="1"/>
      <c r="FS1048545" s="1"/>
      <c r="FT1048545" s="1"/>
      <c r="FU1048545" s="1"/>
      <c r="FV1048545" s="1"/>
      <c r="FW1048545" s="1"/>
      <c r="FX1048545" s="1"/>
      <c r="FY1048545" s="1"/>
      <c r="FZ1048545" s="1"/>
      <c r="GA1048545" s="1"/>
      <c r="GB1048545" s="1"/>
      <c r="GC1048545" s="1"/>
      <c r="GD1048545" s="1"/>
      <c r="GE1048545" s="1"/>
      <c r="GF1048545" s="1"/>
      <c r="GG1048545" s="1"/>
      <c r="GH1048545" s="1"/>
      <c r="GI1048545" s="1"/>
      <c r="GJ1048545" s="1"/>
      <c r="GK1048545" s="1"/>
      <c r="GL1048545" s="1"/>
      <c r="GM1048545" s="1"/>
      <c r="GN1048545" s="1"/>
      <c r="GO1048545" s="1"/>
      <c r="GP1048545" s="1"/>
      <c r="GQ1048545" s="1"/>
      <c r="GR1048545" s="1"/>
      <c r="GS1048545" s="1"/>
      <c r="GT1048545" s="1"/>
      <c r="GU1048545" s="1"/>
      <c r="GV1048545" s="1"/>
      <c r="GW1048545" s="1"/>
      <c r="GX1048545" s="1"/>
      <c r="GY1048545" s="1"/>
      <c r="GZ1048545" s="1"/>
      <c r="HA1048545" s="1"/>
    </row>
    <row r="1048546" customFormat="1" ht="13.5" spans="1:209">
      <c r="A1048546" s="1"/>
      <c r="B1048546" s="9"/>
      <c r="C1048546" s="1"/>
      <c r="D1048546" s="1"/>
      <c r="E1048546" s="1"/>
      <c r="F1048546" s="1"/>
      <c r="G1048546" s="1"/>
      <c r="H1048546" s="1"/>
      <c r="I1048546" s="1"/>
      <c r="J1048546" s="9"/>
      <c r="K1048546" s="1"/>
      <c r="L1048546" s="1"/>
      <c r="M1048546" s="1"/>
      <c r="N1048546" s="1"/>
      <c r="O1048546" s="1"/>
      <c r="P1048546" s="1"/>
      <c r="Q1048546" s="1"/>
      <c r="R1048546" s="1"/>
      <c r="S1048546" s="1"/>
      <c r="T1048546" s="1"/>
      <c r="U1048546" s="1"/>
      <c r="V1048546" s="1"/>
      <c r="W1048546" s="1"/>
      <c r="X1048546" s="1"/>
      <c r="Y1048546" s="1"/>
      <c r="Z1048546" s="1"/>
      <c r="AA1048546" s="1"/>
      <c r="AB1048546" s="1"/>
      <c r="AC1048546" s="1"/>
      <c r="AD1048546" s="1"/>
      <c r="AE1048546" s="1"/>
      <c r="AF1048546" s="1"/>
      <c r="AG1048546" s="1"/>
      <c r="AH1048546" s="1"/>
      <c r="AI1048546" s="1"/>
      <c r="AJ1048546" s="1"/>
      <c r="AK1048546" s="1"/>
      <c r="AL1048546" s="1"/>
      <c r="AM1048546" s="1"/>
      <c r="AN1048546" s="1"/>
      <c r="AO1048546" s="1"/>
      <c r="AP1048546" s="1"/>
      <c r="AQ1048546" s="1"/>
      <c r="AR1048546" s="1"/>
      <c r="AS1048546" s="1"/>
      <c r="AT1048546" s="1"/>
      <c r="AU1048546" s="1"/>
      <c r="AV1048546" s="1"/>
      <c r="AW1048546" s="1"/>
      <c r="AX1048546" s="1"/>
      <c r="AY1048546" s="1"/>
      <c r="AZ1048546" s="1"/>
      <c r="BA1048546" s="1"/>
      <c r="BB1048546" s="1"/>
      <c r="BC1048546" s="1"/>
      <c r="BD1048546" s="1"/>
      <c r="BE1048546" s="1"/>
      <c r="BF1048546" s="1"/>
      <c r="BG1048546" s="1"/>
      <c r="BH1048546" s="1"/>
      <c r="BI1048546" s="1"/>
      <c r="BJ1048546" s="1"/>
      <c r="BK1048546" s="1"/>
      <c r="BL1048546" s="1"/>
      <c r="BM1048546" s="1"/>
      <c r="BN1048546" s="1"/>
      <c r="BO1048546" s="1"/>
      <c r="BP1048546" s="1"/>
      <c r="BQ1048546" s="1"/>
      <c r="BR1048546" s="1"/>
      <c r="BS1048546" s="1"/>
      <c r="BT1048546" s="1"/>
      <c r="BU1048546" s="1"/>
      <c r="BV1048546" s="1"/>
      <c r="BW1048546" s="1"/>
      <c r="BX1048546" s="1"/>
      <c r="BY1048546" s="1"/>
      <c r="BZ1048546" s="1"/>
      <c r="CA1048546" s="1"/>
      <c r="CB1048546" s="1"/>
      <c r="CC1048546" s="1"/>
      <c r="CD1048546" s="1"/>
      <c r="CE1048546" s="1"/>
      <c r="CF1048546" s="1"/>
      <c r="CG1048546" s="1"/>
      <c r="CH1048546" s="1"/>
      <c r="CI1048546" s="1"/>
      <c r="CJ1048546" s="1"/>
      <c r="CK1048546" s="1"/>
      <c r="CL1048546" s="1"/>
      <c r="CM1048546" s="1"/>
      <c r="CN1048546" s="1"/>
      <c r="CO1048546" s="1"/>
      <c r="CP1048546" s="1"/>
      <c r="CQ1048546" s="1"/>
      <c r="CR1048546" s="1"/>
      <c r="CS1048546" s="1"/>
      <c r="CT1048546" s="1"/>
      <c r="CU1048546" s="1"/>
      <c r="CV1048546" s="1"/>
      <c r="CW1048546" s="1"/>
      <c r="CX1048546" s="1"/>
      <c r="CY1048546" s="1"/>
      <c r="CZ1048546" s="1"/>
      <c r="DA1048546" s="1"/>
      <c r="DB1048546" s="1"/>
      <c r="DC1048546" s="1"/>
      <c r="DD1048546" s="1"/>
      <c r="DE1048546" s="1"/>
      <c r="DF1048546" s="1"/>
      <c r="DG1048546" s="1"/>
      <c r="DH1048546" s="1"/>
      <c r="DI1048546" s="1"/>
      <c r="DJ1048546" s="1"/>
      <c r="DK1048546" s="1"/>
      <c r="DL1048546" s="1"/>
      <c r="DM1048546" s="1"/>
      <c r="DN1048546" s="1"/>
      <c r="DO1048546" s="1"/>
      <c r="DP1048546" s="1"/>
      <c r="DQ1048546" s="1"/>
      <c r="DR1048546" s="1"/>
      <c r="DS1048546" s="1"/>
      <c r="DT1048546" s="1"/>
      <c r="DU1048546" s="1"/>
      <c r="DV1048546" s="1"/>
      <c r="DW1048546" s="1"/>
      <c r="DX1048546" s="1"/>
      <c r="DY1048546" s="1"/>
      <c r="DZ1048546" s="1"/>
      <c r="EA1048546" s="1"/>
      <c r="EB1048546" s="1"/>
      <c r="EC1048546" s="1"/>
      <c r="ED1048546" s="1"/>
      <c r="EE1048546" s="1"/>
      <c r="EF1048546" s="1"/>
      <c r="EG1048546" s="1"/>
      <c r="EH1048546" s="1"/>
      <c r="EI1048546" s="1"/>
      <c r="EJ1048546" s="1"/>
      <c r="EK1048546" s="1"/>
      <c r="EL1048546" s="1"/>
      <c r="EM1048546" s="1"/>
      <c r="EN1048546" s="1"/>
      <c r="EO1048546" s="1"/>
      <c r="EP1048546" s="1"/>
      <c r="EQ1048546" s="1"/>
      <c r="ER1048546" s="1"/>
      <c r="ES1048546" s="1"/>
      <c r="ET1048546" s="1"/>
      <c r="EU1048546" s="1"/>
      <c r="EV1048546" s="1"/>
      <c r="EW1048546" s="1"/>
      <c r="EX1048546" s="1"/>
      <c r="EY1048546" s="1"/>
      <c r="EZ1048546" s="1"/>
      <c r="FA1048546" s="1"/>
      <c r="FB1048546" s="1"/>
      <c r="FC1048546" s="1"/>
      <c r="FD1048546" s="1"/>
      <c r="FE1048546" s="1"/>
      <c r="FF1048546" s="1"/>
      <c r="FG1048546" s="1"/>
      <c r="FH1048546" s="1"/>
      <c r="FI1048546" s="1"/>
      <c r="FJ1048546" s="1"/>
      <c r="FK1048546" s="1"/>
      <c r="FL1048546" s="1"/>
      <c r="FM1048546" s="1"/>
      <c r="FN1048546" s="1"/>
      <c r="FO1048546" s="1"/>
      <c r="FP1048546" s="1"/>
      <c r="FQ1048546" s="1"/>
      <c r="FR1048546" s="1"/>
      <c r="FS1048546" s="1"/>
      <c r="FT1048546" s="1"/>
      <c r="FU1048546" s="1"/>
      <c r="FV1048546" s="1"/>
      <c r="FW1048546" s="1"/>
      <c r="FX1048546" s="1"/>
      <c r="FY1048546" s="1"/>
      <c r="FZ1048546" s="1"/>
      <c r="GA1048546" s="1"/>
      <c r="GB1048546" s="1"/>
      <c r="GC1048546" s="1"/>
      <c r="GD1048546" s="1"/>
      <c r="GE1048546" s="1"/>
      <c r="GF1048546" s="1"/>
      <c r="GG1048546" s="1"/>
      <c r="GH1048546" s="1"/>
      <c r="GI1048546" s="1"/>
      <c r="GJ1048546" s="1"/>
      <c r="GK1048546" s="1"/>
      <c r="GL1048546" s="1"/>
      <c r="GM1048546" s="1"/>
      <c r="GN1048546" s="1"/>
      <c r="GO1048546" s="1"/>
      <c r="GP1048546" s="1"/>
      <c r="GQ1048546" s="1"/>
      <c r="GR1048546" s="1"/>
      <c r="GS1048546" s="1"/>
      <c r="GT1048546" s="1"/>
      <c r="GU1048546" s="1"/>
      <c r="GV1048546" s="1"/>
      <c r="GW1048546" s="1"/>
      <c r="GX1048546" s="1"/>
      <c r="GY1048546" s="1"/>
      <c r="GZ1048546" s="1"/>
      <c r="HA1048546" s="1"/>
    </row>
    <row r="1048547" customFormat="1" ht="13.5" spans="1:209">
      <c r="A1048547" s="1"/>
      <c r="B1048547" s="9"/>
      <c r="C1048547" s="1"/>
      <c r="D1048547" s="1"/>
      <c r="E1048547" s="1"/>
      <c r="F1048547" s="1"/>
      <c r="G1048547" s="1"/>
      <c r="H1048547" s="1"/>
      <c r="I1048547" s="1"/>
      <c r="J1048547" s="9"/>
      <c r="K1048547" s="1"/>
      <c r="L1048547" s="1"/>
      <c r="M1048547" s="1"/>
      <c r="N1048547" s="1"/>
      <c r="O1048547" s="1"/>
      <c r="P1048547" s="1"/>
      <c r="Q1048547" s="1"/>
      <c r="R1048547" s="1"/>
      <c r="S1048547" s="1"/>
      <c r="T1048547" s="1"/>
      <c r="U1048547" s="1"/>
      <c r="V1048547" s="1"/>
      <c r="W1048547" s="1"/>
      <c r="X1048547" s="1"/>
      <c r="Y1048547" s="1"/>
      <c r="Z1048547" s="1"/>
      <c r="AA1048547" s="1"/>
      <c r="AB1048547" s="1"/>
      <c r="AC1048547" s="1"/>
      <c r="AD1048547" s="1"/>
      <c r="AE1048547" s="1"/>
      <c r="AF1048547" s="1"/>
      <c r="AG1048547" s="1"/>
      <c r="AH1048547" s="1"/>
      <c r="AI1048547" s="1"/>
      <c r="AJ1048547" s="1"/>
      <c r="AK1048547" s="1"/>
      <c r="AL1048547" s="1"/>
      <c r="AM1048547" s="1"/>
      <c r="AN1048547" s="1"/>
      <c r="AO1048547" s="1"/>
      <c r="AP1048547" s="1"/>
      <c r="AQ1048547" s="1"/>
      <c r="AR1048547" s="1"/>
      <c r="AS1048547" s="1"/>
      <c r="AT1048547" s="1"/>
      <c r="AU1048547" s="1"/>
      <c r="AV1048547" s="1"/>
      <c r="AW1048547" s="1"/>
      <c r="AX1048547" s="1"/>
      <c r="AY1048547" s="1"/>
      <c r="AZ1048547" s="1"/>
      <c r="BA1048547" s="1"/>
      <c r="BB1048547" s="1"/>
      <c r="BC1048547" s="1"/>
      <c r="BD1048547" s="1"/>
      <c r="BE1048547" s="1"/>
      <c r="BF1048547" s="1"/>
      <c r="BG1048547" s="1"/>
      <c r="BH1048547" s="1"/>
      <c r="BI1048547" s="1"/>
      <c r="BJ1048547" s="1"/>
      <c r="BK1048547" s="1"/>
      <c r="BL1048547" s="1"/>
      <c r="BM1048547" s="1"/>
      <c r="BN1048547" s="1"/>
      <c r="BO1048547" s="1"/>
      <c r="BP1048547" s="1"/>
      <c r="BQ1048547" s="1"/>
      <c r="BR1048547" s="1"/>
      <c r="BS1048547" s="1"/>
      <c r="BT1048547" s="1"/>
      <c r="BU1048547" s="1"/>
      <c r="BV1048547" s="1"/>
      <c r="BW1048547" s="1"/>
      <c r="BX1048547" s="1"/>
      <c r="BY1048547" s="1"/>
      <c r="BZ1048547" s="1"/>
      <c r="CA1048547" s="1"/>
      <c r="CB1048547" s="1"/>
      <c r="CC1048547" s="1"/>
      <c r="CD1048547" s="1"/>
      <c r="CE1048547" s="1"/>
      <c r="CF1048547" s="1"/>
      <c r="CG1048547" s="1"/>
      <c r="CH1048547" s="1"/>
      <c r="CI1048547" s="1"/>
      <c r="CJ1048547" s="1"/>
      <c r="CK1048547" s="1"/>
      <c r="CL1048547" s="1"/>
      <c r="CM1048547" s="1"/>
      <c r="CN1048547" s="1"/>
      <c r="CO1048547" s="1"/>
      <c r="CP1048547" s="1"/>
      <c r="CQ1048547" s="1"/>
      <c r="CR1048547" s="1"/>
      <c r="CS1048547" s="1"/>
      <c r="CT1048547" s="1"/>
      <c r="CU1048547" s="1"/>
      <c r="CV1048547" s="1"/>
      <c r="CW1048547" s="1"/>
      <c r="CX1048547" s="1"/>
      <c r="CY1048547" s="1"/>
      <c r="CZ1048547" s="1"/>
      <c r="DA1048547" s="1"/>
      <c r="DB1048547" s="1"/>
      <c r="DC1048547" s="1"/>
      <c r="DD1048547" s="1"/>
      <c r="DE1048547" s="1"/>
      <c r="DF1048547" s="1"/>
      <c r="DG1048547" s="1"/>
      <c r="DH1048547" s="1"/>
      <c r="DI1048547" s="1"/>
      <c r="DJ1048547" s="1"/>
      <c r="DK1048547" s="1"/>
      <c r="DL1048547" s="1"/>
      <c r="DM1048547" s="1"/>
      <c r="DN1048547" s="1"/>
      <c r="DO1048547" s="1"/>
      <c r="DP1048547" s="1"/>
      <c r="DQ1048547" s="1"/>
      <c r="DR1048547" s="1"/>
      <c r="DS1048547" s="1"/>
      <c r="DT1048547" s="1"/>
      <c r="DU1048547" s="1"/>
      <c r="DV1048547" s="1"/>
      <c r="DW1048547" s="1"/>
      <c r="DX1048547" s="1"/>
      <c r="DY1048547" s="1"/>
      <c r="DZ1048547" s="1"/>
      <c r="EA1048547" s="1"/>
      <c r="EB1048547" s="1"/>
      <c r="EC1048547" s="1"/>
      <c r="ED1048547" s="1"/>
      <c r="EE1048547" s="1"/>
      <c r="EF1048547" s="1"/>
      <c r="EG1048547" s="1"/>
      <c r="EH1048547" s="1"/>
      <c r="EI1048547" s="1"/>
      <c r="EJ1048547" s="1"/>
      <c r="EK1048547" s="1"/>
      <c r="EL1048547" s="1"/>
      <c r="EM1048547" s="1"/>
      <c r="EN1048547" s="1"/>
      <c r="EO1048547" s="1"/>
      <c r="EP1048547" s="1"/>
      <c r="EQ1048547" s="1"/>
      <c r="ER1048547" s="1"/>
      <c r="ES1048547" s="1"/>
      <c r="ET1048547" s="1"/>
      <c r="EU1048547" s="1"/>
      <c r="EV1048547" s="1"/>
      <c r="EW1048547" s="1"/>
      <c r="EX1048547" s="1"/>
      <c r="EY1048547" s="1"/>
      <c r="EZ1048547" s="1"/>
      <c r="FA1048547" s="1"/>
      <c r="FB1048547" s="1"/>
      <c r="FC1048547" s="1"/>
      <c r="FD1048547" s="1"/>
      <c r="FE1048547" s="1"/>
      <c r="FF1048547" s="1"/>
      <c r="FG1048547" s="1"/>
      <c r="FH1048547" s="1"/>
      <c r="FI1048547" s="1"/>
      <c r="FJ1048547" s="1"/>
      <c r="FK1048547" s="1"/>
      <c r="FL1048547" s="1"/>
      <c r="FM1048547" s="1"/>
      <c r="FN1048547" s="1"/>
      <c r="FO1048547" s="1"/>
      <c r="FP1048547" s="1"/>
      <c r="FQ1048547" s="1"/>
      <c r="FR1048547" s="1"/>
      <c r="FS1048547" s="1"/>
      <c r="FT1048547" s="1"/>
      <c r="FU1048547" s="1"/>
      <c r="FV1048547" s="1"/>
      <c r="FW1048547" s="1"/>
      <c r="FX1048547" s="1"/>
      <c r="FY1048547" s="1"/>
      <c r="FZ1048547" s="1"/>
      <c r="GA1048547" s="1"/>
      <c r="GB1048547" s="1"/>
      <c r="GC1048547" s="1"/>
      <c r="GD1048547" s="1"/>
      <c r="GE1048547" s="1"/>
      <c r="GF1048547" s="1"/>
      <c r="GG1048547" s="1"/>
      <c r="GH1048547" s="1"/>
      <c r="GI1048547" s="1"/>
      <c r="GJ1048547" s="1"/>
      <c r="GK1048547" s="1"/>
      <c r="GL1048547" s="1"/>
      <c r="GM1048547" s="1"/>
      <c r="GN1048547" s="1"/>
      <c r="GO1048547" s="1"/>
      <c r="GP1048547" s="1"/>
      <c r="GQ1048547" s="1"/>
      <c r="GR1048547" s="1"/>
      <c r="GS1048547" s="1"/>
      <c r="GT1048547" s="1"/>
      <c r="GU1048547" s="1"/>
      <c r="GV1048547" s="1"/>
      <c r="GW1048547" s="1"/>
      <c r="GX1048547" s="1"/>
      <c r="GY1048547" s="1"/>
      <c r="GZ1048547" s="1"/>
      <c r="HA1048547" s="1"/>
    </row>
    <row r="1048548" customFormat="1" ht="13.5" spans="1:209">
      <c r="A1048548" s="1"/>
      <c r="B1048548" s="9"/>
      <c r="C1048548" s="1"/>
      <c r="D1048548" s="1"/>
      <c r="E1048548" s="1"/>
      <c r="F1048548" s="1"/>
      <c r="G1048548" s="1"/>
      <c r="H1048548" s="1"/>
      <c r="I1048548" s="1"/>
      <c r="J1048548" s="9"/>
      <c r="K1048548" s="1"/>
      <c r="L1048548" s="1"/>
      <c r="M1048548" s="1"/>
      <c r="N1048548" s="1"/>
      <c r="O1048548" s="1"/>
      <c r="P1048548" s="1"/>
      <c r="Q1048548" s="1"/>
      <c r="R1048548" s="1"/>
      <c r="S1048548" s="1"/>
      <c r="T1048548" s="1"/>
      <c r="U1048548" s="1"/>
      <c r="V1048548" s="1"/>
      <c r="W1048548" s="1"/>
      <c r="X1048548" s="1"/>
      <c r="Y1048548" s="1"/>
      <c r="Z1048548" s="1"/>
      <c r="AA1048548" s="1"/>
      <c r="AB1048548" s="1"/>
      <c r="AC1048548" s="1"/>
      <c r="AD1048548" s="1"/>
      <c r="AE1048548" s="1"/>
      <c r="AF1048548" s="1"/>
      <c r="AG1048548" s="1"/>
      <c r="AH1048548" s="1"/>
      <c r="AI1048548" s="1"/>
      <c r="AJ1048548" s="1"/>
      <c r="AK1048548" s="1"/>
      <c r="AL1048548" s="1"/>
      <c r="AM1048548" s="1"/>
      <c r="AN1048548" s="1"/>
      <c r="AO1048548" s="1"/>
      <c r="AP1048548" s="1"/>
      <c r="AQ1048548" s="1"/>
      <c r="AR1048548" s="1"/>
      <c r="AS1048548" s="1"/>
      <c r="AT1048548" s="1"/>
      <c r="AU1048548" s="1"/>
      <c r="AV1048548" s="1"/>
      <c r="AW1048548" s="1"/>
      <c r="AX1048548" s="1"/>
      <c r="AY1048548" s="1"/>
      <c r="AZ1048548" s="1"/>
      <c r="BA1048548" s="1"/>
      <c r="BB1048548" s="1"/>
      <c r="BC1048548" s="1"/>
      <c r="BD1048548" s="1"/>
      <c r="BE1048548" s="1"/>
      <c r="BF1048548" s="1"/>
      <c r="BG1048548" s="1"/>
      <c r="BH1048548" s="1"/>
      <c r="BI1048548" s="1"/>
      <c r="BJ1048548" s="1"/>
      <c r="BK1048548" s="1"/>
      <c r="BL1048548" s="1"/>
      <c r="BM1048548" s="1"/>
      <c r="BN1048548" s="1"/>
      <c r="BO1048548" s="1"/>
      <c r="BP1048548" s="1"/>
      <c r="BQ1048548" s="1"/>
      <c r="BR1048548" s="1"/>
      <c r="BS1048548" s="1"/>
      <c r="BT1048548" s="1"/>
      <c r="BU1048548" s="1"/>
      <c r="BV1048548" s="1"/>
      <c r="BW1048548" s="1"/>
      <c r="BX1048548" s="1"/>
      <c r="BY1048548" s="1"/>
      <c r="BZ1048548" s="1"/>
      <c r="CA1048548" s="1"/>
      <c r="CB1048548" s="1"/>
      <c r="CC1048548" s="1"/>
      <c r="CD1048548" s="1"/>
      <c r="CE1048548" s="1"/>
      <c r="CF1048548" s="1"/>
      <c r="CG1048548" s="1"/>
      <c r="CH1048548" s="1"/>
      <c r="CI1048548" s="1"/>
      <c r="CJ1048548" s="1"/>
      <c r="CK1048548" s="1"/>
      <c r="CL1048548" s="1"/>
      <c r="CM1048548" s="1"/>
      <c r="CN1048548" s="1"/>
      <c r="CO1048548" s="1"/>
      <c r="CP1048548" s="1"/>
      <c r="CQ1048548" s="1"/>
      <c r="CR1048548" s="1"/>
      <c r="CS1048548" s="1"/>
      <c r="CT1048548" s="1"/>
      <c r="CU1048548" s="1"/>
      <c r="CV1048548" s="1"/>
      <c r="CW1048548" s="1"/>
      <c r="CX1048548" s="1"/>
      <c r="CY1048548" s="1"/>
      <c r="CZ1048548" s="1"/>
      <c r="DA1048548" s="1"/>
      <c r="DB1048548" s="1"/>
      <c r="DC1048548" s="1"/>
      <c r="DD1048548" s="1"/>
      <c r="DE1048548" s="1"/>
      <c r="DF1048548" s="1"/>
      <c r="DG1048548" s="1"/>
      <c r="DH1048548" s="1"/>
      <c r="DI1048548" s="1"/>
      <c r="DJ1048548" s="1"/>
      <c r="DK1048548" s="1"/>
      <c r="DL1048548" s="1"/>
      <c r="DM1048548" s="1"/>
      <c r="DN1048548" s="1"/>
      <c r="DO1048548" s="1"/>
      <c r="DP1048548" s="1"/>
      <c r="DQ1048548" s="1"/>
      <c r="DR1048548" s="1"/>
      <c r="DS1048548" s="1"/>
      <c r="DT1048548" s="1"/>
      <c r="DU1048548" s="1"/>
      <c r="DV1048548" s="1"/>
      <c r="DW1048548" s="1"/>
      <c r="DX1048548" s="1"/>
      <c r="DY1048548" s="1"/>
      <c r="DZ1048548" s="1"/>
      <c r="EA1048548" s="1"/>
      <c r="EB1048548" s="1"/>
      <c r="EC1048548" s="1"/>
      <c r="ED1048548" s="1"/>
      <c r="EE1048548" s="1"/>
      <c r="EF1048548" s="1"/>
      <c r="EG1048548" s="1"/>
      <c r="EH1048548" s="1"/>
      <c r="EI1048548" s="1"/>
      <c r="EJ1048548" s="1"/>
      <c r="EK1048548" s="1"/>
      <c r="EL1048548" s="1"/>
      <c r="EM1048548" s="1"/>
      <c r="EN1048548" s="1"/>
      <c r="EO1048548" s="1"/>
      <c r="EP1048548" s="1"/>
      <c r="EQ1048548" s="1"/>
      <c r="ER1048548" s="1"/>
      <c r="ES1048548" s="1"/>
      <c r="ET1048548" s="1"/>
      <c r="EU1048548" s="1"/>
      <c r="EV1048548" s="1"/>
      <c r="EW1048548" s="1"/>
      <c r="EX1048548" s="1"/>
      <c r="EY1048548" s="1"/>
      <c r="EZ1048548" s="1"/>
      <c r="FA1048548" s="1"/>
      <c r="FB1048548" s="1"/>
      <c r="FC1048548" s="1"/>
      <c r="FD1048548" s="1"/>
      <c r="FE1048548" s="1"/>
      <c r="FF1048548" s="1"/>
      <c r="FG1048548" s="1"/>
      <c r="FH1048548" s="1"/>
      <c r="FI1048548" s="1"/>
      <c r="FJ1048548" s="1"/>
      <c r="FK1048548" s="1"/>
      <c r="FL1048548" s="1"/>
      <c r="FM1048548" s="1"/>
      <c r="FN1048548" s="1"/>
      <c r="FO1048548" s="1"/>
      <c r="FP1048548" s="1"/>
      <c r="FQ1048548" s="1"/>
      <c r="FR1048548" s="1"/>
      <c r="FS1048548" s="1"/>
      <c r="FT1048548" s="1"/>
      <c r="FU1048548" s="1"/>
      <c r="FV1048548" s="1"/>
      <c r="FW1048548" s="1"/>
      <c r="FX1048548" s="1"/>
      <c r="FY1048548" s="1"/>
      <c r="FZ1048548" s="1"/>
      <c r="GA1048548" s="1"/>
      <c r="GB1048548" s="1"/>
      <c r="GC1048548" s="1"/>
      <c r="GD1048548" s="1"/>
      <c r="GE1048548" s="1"/>
      <c r="GF1048548" s="1"/>
      <c r="GG1048548" s="1"/>
      <c r="GH1048548" s="1"/>
      <c r="GI1048548" s="1"/>
      <c r="GJ1048548" s="1"/>
      <c r="GK1048548" s="1"/>
      <c r="GL1048548" s="1"/>
      <c r="GM1048548" s="1"/>
      <c r="GN1048548" s="1"/>
      <c r="GO1048548" s="1"/>
      <c r="GP1048548" s="1"/>
      <c r="GQ1048548" s="1"/>
      <c r="GR1048548" s="1"/>
      <c r="GS1048548" s="1"/>
      <c r="GT1048548" s="1"/>
      <c r="GU1048548" s="1"/>
      <c r="GV1048548" s="1"/>
      <c r="GW1048548" s="1"/>
      <c r="GX1048548" s="1"/>
      <c r="GY1048548" s="1"/>
      <c r="GZ1048548" s="1"/>
      <c r="HA1048548" s="1"/>
    </row>
    <row r="1048549" customFormat="1" ht="13.5" spans="1:209">
      <c r="A1048549" s="1"/>
      <c r="B1048549" s="9"/>
      <c r="C1048549" s="1"/>
      <c r="D1048549" s="1"/>
      <c r="E1048549" s="1"/>
      <c r="F1048549" s="1"/>
      <c r="G1048549" s="1"/>
      <c r="H1048549" s="1"/>
      <c r="I1048549" s="1"/>
      <c r="J1048549" s="9"/>
      <c r="K1048549" s="1"/>
      <c r="L1048549" s="1"/>
      <c r="M1048549" s="1"/>
      <c r="N1048549" s="1"/>
      <c r="O1048549" s="1"/>
      <c r="P1048549" s="1"/>
      <c r="Q1048549" s="1"/>
      <c r="R1048549" s="1"/>
      <c r="S1048549" s="1"/>
      <c r="T1048549" s="1"/>
      <c r="U1048549" s="1"/>
      <c r="V1048549" s="1"/>
      <c r="W1048549" s="1"/>
      <c r="X1048549" s="1"/>
      <c r="Y1048549" s="1"/>
      <c r="Z1048549" s="1"/>
      <c r="AA1048549" s="1"/>
      <c r="AB1048549" s="1"/>
      <c r="AC1048549" s="1"/>
      <c r="AD1048549" s="1"/>
      <c r="AE1048549" s="1"/>
      <c r="AF1048549" s="1"/>
      <c r="AG1048549" s="1"/>
      <c r="AH1048549" s="1"/>
      <c r="AI1048549" s="1"/>
      <c r="AJ1048549" s="1"/>
      <c r="AK1048549" s="1"/>
      <c r="AL1048549" s="1"/>
      <c r="AM1048549" s="1"/>
      <c r="AN1048549" s="1"/>
      <c r="AO1048549" s="1"/>
      <c r="AP1048549" s="1"/>
      <c r="AQ1048549" s="1"/>
      <c r="AR1048549" s="1"/>
      <c r="AS1048549" s="1"/>
      <c r="AT1048549" s="1"/>
      <c r="AU1048549" s="1"/>
      <c r="AV1048549" s="1"/>
      <c r="AW1048549" s="1"/>
      <c r="AX1048549" s="1"/>
      <c r="AY1048549" s="1"/>
      <c r="AZ1048549" s="1"/>
      <c r="BA1048549" s="1"/>
      <c r="BB1048549" s="1"/>
      <c r="BC1048549" s="1"/>
      <c r="BD1048549" s="1"/>
      <c r="BE1048549" s="1"/>
      <c r="BF1048549" s="1"/>
      <c r="BG1048549" s="1"/>
      <c r="BH1048549" s="1"/>
      <c r="BI1048549" s="1"/>
      <c r="BJ1048549" s="1"/>
      <c r="BK1048549" s="1"/>
      <c r="BL1048549" s="1"/>
      <c r="BM1048549" s="1"/>
      <c r="BN1048549" s="1"/>
      <c r="BO1048549" s="1"/>
      <c r="BP1048549" s="1"/>
      <c r="BQ1048549" s="1"/>
      <c r="BR1048549" s="1"/>
      <c r="BS1048549" s="1"/>
      <c r="BT1048549" s="1"/>
      <c r="BU1048549" s="1"/>
      <c r="BV1048549" s="1"/>
      <c r="BW1048549" s="1"/>
      <c r="BX1048549" s="1"/>
      <c r="BY1048549" s="1"/>
      <c r="BZ1048549" s="1"/>
      <c r="CA1048549" s="1"/>
      <c r="CB1048549" s="1"/>
      <c r="CC1048549" s="1"/>
      <c r="CD1048549" s="1"/>
      <c r="CE1048549" s="1"/>
      <c r="CF1048549" s="1"/>
      <c r="CG1048549" s="1"/>
      <c r="CH1048549" s="1"/>
      <c r="CI1048549" s="1"/>
      <c r="CJ1048549" s="1"/>
      <c r="CK1048549" s="1"/>
      <c r="CL1048549" s="1"/>
      <c r="CM1048549" s="1"/>
      <c r="CN1048549" s="1"/>
      <c r="CO1048549" s="1"/>
      <c r="CP1048549" s="1"/>
      <c r="CQ1048549" s="1"/>
      <c r="CR1048549" s="1"/>
      <c r="CS1048549" s="1"/>
      <c r="CT1048549" s="1"/>
      <c r="CU1048549" s="1"/>
      <c r="CV1048549" s="1"/>
      <c r="CW1048549" s="1"/>
      <c r="CX1048549" s="1"/>
      <c r="CY1048549" s="1"/>
      <c r="CZ1048549" s="1"/>
      <c r="DA1048549" s="1"/>
      <c r="DB1048549" s="1"/>
      <c r="DC1048549" s="1"/>
      <c r="DD1048549" s="1"/>
      <c r="DE1048549" s="1"/>
      <c r="DF1048549" s="1"/>
      <c r="DG1048549" s="1"/>
      <c r="DH1048549" s="1"/>
      <c r="DI1048549" s="1"/>
      <c r="DJ1048549" s="1"/>
      <c r="DK1048549" s="1"/>
      <c r="DL1048549" s="1"/>
      <c r="DM1048549" s="1"/>
      <c r="DN1048549" s="1"/>
      <c r="DO1048549" s="1"/>
      <c r="DP1048549" s="1"/>
      <c r="DQ1048549" s="1"/>
      <c r="DR1048549" s="1"/>
      <c r="DS1048549" s="1"/>
      <c r="DT1048549" s="1"/>
      <c r="DU1048549" s="1"/>
      <c r="DV1048549" s="1"/>
      <c r="DW1048549" s="1"/>
      <c r="DX1048549" s="1"/>
      <c r="DY1048549" s="1"/>
      <c r="DZ1048549" s="1"/>
      <c r="EA1048549" s="1"/>
      <c r="EB1048549" s="1"/>
      <c r="EC1048549" s="1"/>
      <c r="ED1048549" s="1"/>
      <c r="EE1048549" s="1"/>
      <c r="EF1048549" s="1"/>
      <c r="EG1048549" s="1"/>
      <c r="EH1048549" s="1"/>
      <c r="EI1048549" s="1"/>
      <c r="EJ1048549" s="1"/>
      <c r="EK1048549" s="1"/>
      <c r="EL1048549" s="1"/>
      <c r="EM1048549" s="1"/>
      <c r="EN1048549" s="1"/>
      <c r="EO1048549" s="1"/>
      <c r="EP1048549" s="1"/>
      <c r="EQ1048549" s="1"/>
      <c r="ER1048549" s="1"/>
      <c r="ES1048549" s="1"/>
      <c r="ET1048549" s="1"/>
      <c r="EU1048549" s="1"/>
      <c r="EV1048549" s="1"/>
      <c r="EW1048549" s="1"/>
      <c r="EX1048549" s="1"/>
      <c r="EY1048549" s="1"/>
      <c r="EZ1048549" s="1"/>
      <c r="FA1048549" s="1"/>
      <c r="FB1048549" s="1"/>
      <c r="FC1048549" s="1"/>
      <c r="FD1048549" s="1"/>
      <c r="FE1048549" s="1"/>
      <c r="FF1048549" s="1"/>
      <c r="FG1048549" s="1"/>
      <c r="FH1048549" s="1"/>
      <c r="FI1048549" s="1"/>
      <c r="FJ1048549" s="1"/>
      <c r="FK1048549" s="1"/>
      <c r="FL1048549" s="1"/>
      <c r="FM1048549" s="1"/>
      <c r="FN1048549" s="1"/>
      <c r="FO1048549" s="1"/>
      <c r="FP1048549" s="1"/>
      <c r="FQ1048549" s="1"/>
      <c r="FR1048549" s="1"/>
      <c r="FS1048549" s="1"/>
      <c r="FT1048549" s="1"/>
      <c r="FU1048549" s="1"/>
      <c r="FV1048549" s="1"/>
      <c r="FW1048549" s="1"/>
      <c r="FX1048549" s="1"/>
      <c r="FY1048549" s="1"/>
      <c r="FZ1048549" s="1"/>
      <c r="GA1048549" s="1"/>
      <c r="GB1048549" s="1"/>
      <c r="GC1048549" s="1"/>
      <c r="GD1048549" s="1"/>
      <c r="GE1048549" s="1"/>
      <c r="GF1048549" s="1"/>
      <c r="GG1048549" s="1"/>
      <c r="GH1048549" s="1"/>
      <c r="GI1048549" s="1"/>
      <c r="GJ1048549" s="1"/>
      <c r="GK1048549" s="1"/>
      <c r="GL1048549" s="1"/>
      <c r="GM1048549" s="1"/>
      <c r="GN1048549" s="1"/>
      <c r="GO1048549" s="1"/>
      <c r="GP1048549" s="1"/>
      <c r="GQ1048549" s="1"/>
      <c r="GR1048549" s="1"/>
      <c r="GS1048549" s="1"/>
      <c r="GT1048549" s="1"/>
      <c r="GU1048549" s="1"/>
      <c r="GV1048549" s="1"/>
      <c r="GW1048549" s="1"/>
      <c r="GX1048549" s="1"/>
      <c r="GY1048549" s="1"/>
      <c r="GZ1048549" s="1"/>
      <c r="HA1048549" s="1"/>
    </row>
    <row r="1048550" customFormat="1" ht="13.5" spans="1:209">
      <c r="A1048550" s="1"/>
      <c r="B1048550" s="9"/>
      <c r="C1048550" s="1"/>
      <c r="D1048550" s="1"/>
      <c r="E1048550" s="1"/>
      <c r="F1048550" s="1"/>
      <c r="G1048550" s="1"/>
      <c r="H1048550" s="1"/>
      <c r="I1048550" s="1"/>
      <c r="J1048550" s="9"/>
      <c r="K1048550" s="1"/>
      <c r="L1048550" s="1"/>
      <c r="M1048550" s="1"/>
      <c r="N1048550" s="1"/>
      <c r="O1048550" s="1"/>
      <c r="P1048550" s="1"/>
      <c r="Q1048550" s="1"/>
      <c r="R1048550" s="1"/>
      <c r="S1048550" s="1"/>
      <c r="T1048550" s="1"/>
      <c r="U1048550" s="1"/>
      <c r="V1048550" s="1"/>
      <c r="W1048550" s="1"/>
      <c r="X1048550" s="1"/>
      <c r="Y1048550" s="1"/>
      <c r="Z1048550" s="1"/>
      <c r="AA1048550" s="1"/>
      <c r="AB1048550" s="1"/>
      <c r="AC1048550" s="1"/>
      <c r="AD1048550" s="1"/>
      <c r="AE1048550" s="1"/>
      <c r="AF1048550" s="1"/>
      <c r="AG1048550" s="1"/>
      <c r="AH1048550" s="1"/>
      <c r="AI1048550" s="1"/>
      <c r="AJ1048550" s="1"/>
      <c r="AK1048550" s="1"/>
      <c r="AL1048550" s="1"/>
      <c r="AM1048550" s="1"/>
      <c r="AN1048550" s="1"/>
      <c r="AO1048550" s="1"/>
      <c r="AP1048550" s="1"/>
      <c r="AQ1048550" s="1"/>
      <c r="AR1048550" s="1"/>
      <c r="AS1048550" s="1"/>
      <c r="AT1048550" s="1"/>
      <c r="AU1048550" s="1"/>
      <c r="AV1048550" s="1"/>
      <c r="AW1048550" s="1"/>
      <c r="AX1048550" s="1"/>
      <c r="AY1048550" s="1"/>
      <c r="AZ1048550" s="1"/>
      <c r="BA1048550" s="1"/>
      <c r="BB1048550" s="1"/>
      <c r="BC1048550" s="1"/>
      <c r="BD1048550" s="1"/>
      <c r="BE1048550" s="1"/>
      <c r="BF1048550" s="1"/>
      <c r="BG1048550" s="1"/>
      <c r="BH1048550" s="1"/>
      <c r="BI1048550" s="1"/>
      <c r="BJ1048550" s="1"/>
      <c r="BK1048550" s="1"/>
      <c r="BL1048550" s="1"/>
      <c r="BM1048550" s="1"/>
      <c r="BN1048550" s="1"/>
      <c r="BO1048550" s="1"/>
      <c r="BP1048550" s="1"/>
      <c r="BQ1048550" s="1"/>
      <c r="BR1048550" s="1"/>
      <c r="BS1048550" s="1"/>
      <c r="BT1048550" s="1"/>
      <c r="BU1048550" s="1"/>
      <c r="BV1048550" s="1"/>
      <c r="BW1048550" s="1"/>
      <c r="BX1048550" s="1"/>
      <c r="BY1048550" s="1"/>
      <c r="BZ1048550" s="1"/>
      <c r="CA1048550" s="1"/>
      <c r="CB1048550" s="1"/>
      <c r="CC1048550" s="1"/>
      <c r="CD1048550" s="1"/>
      <c r="CE1048550" s="1"/>
      <c r="CF1048550" s="1"/>
      <c r="CG1048550" s="1"/>
      <c r="CH1048550" s="1"/>
      <c r="CI1048550" s="1"/>
      <c r="CJ1048550" s="1"/>
      <c r="CK1048550" s="1"/>
      <c r="CL1048550" s="1"/>
      <c r="CM1048550" s="1"/>
      <c r="CN1048550" s="1"/>
      <c r="CO1048550" s="1"/>
      <c r="CP1048550" s="1"/>
      <c r="CQ1048550" s="1"/>
      <c r="CR1048550" s="1"/>
      <c r="CS1048550" s="1"/>
      <c r="CT1048550" s="1"/>
      <c r="CU1048550" s="1"/>
      <c r="CV1048550" s="1"/>
      <c r="CW1048550" s="1"/>
      <c r="CX1048550" s="1"/>
      <c r="CY1048550" s="1"/>
      <c r="CZ1048550" s="1"/>
      <c r="DA1048550" s="1"/>
      <c r="DB1048550" s="1"/>
      <c r="DC1048550" s="1"/>
      <c r="DD1048550" s="1"/>
      <c r="DE1048550" s="1"/>
      <c r="DF1048550" s="1"/>
      <c r="DG1048550" s="1"/>
      <c r="DH1048550" s="1"/>
      <c r="DI1048550" s="1"/>
      <c r="DJ1048550" s="1"/>
      <c r="DK1048550" s="1"/>
      <c r="DL1048550" s="1"/>
      <c r="DM1048550" s="1"/>
      <c r="DN1048550" s="1"/>
      <c r="DO1048550" s="1"/>
      <c r="DP1048550" s="1"/>
      <c r="DQ1048550" s="1"/>
      <c r="DR1048550" s="1"/>
      <c r="DS1048550" s="1"/>
      <c r="DT1048550" s="1"/>
      <c r="DU1048550" s="1"/>
      <c r="DV1048550" s="1"/>
      <c r="DW1048550" s="1"/>
      <c r="DX1048550" s="1"/>
      <c r="DY1048550" s="1"/>
      <c r="DZ1048550" s="1"/>
      <c r="EA1048550" s="1"/>
      <c r="EB1048550" s="1"/>
      <c r="EC1048550" s="1"/>
      <c r="ED1048550" s="1"/>
      <c r="EE1048550" s="1"/>
      <c r="EF1048550" s="1"/>
      <c r="EG1048550" s="1"/>
      <c r="EH1048550" s="1"/>
      <c r="EI1048550" s="1"/>
      <c r="EJ1048550" s="1"/>
      <c r="EK1048550" s="1"/>
      <c r="EL1048550" s="1"/>
      <c r="EM1048550" s="1"/>
      <c r="EN1048550" s="1"/>
      <c r="EO1048550" s="1"/>
      <c r="EP1048550" s="1"/>
      <c r="EQ1048550" s="1"/>
      <c r="ER1048550" s="1"/>
      <c r="ES1048550" s="1"/>
      <c r="ET1048550" s="1"/>
      <c r="EU1048550" s="1"/>
      <c r="EV1048550" s="1"/>
      <c r="EW1048550" s="1"/>
      <c r="EX1048550" s="1"/>
      <c r="EY1048550" s="1"/>
      <c r="EZ1048550" s="1"/>
      <c r="FA1048550" s="1"/>
      <c r="FB1048550" s="1"/>
      <c r="FC1048550" s="1"/>
      <c r="FD1048550" s="1"/>
      <c r="FE1048550" s="1"/>
      <c r="FF1048550" s="1"/>
      <c r="FG1048550" s="1"/>
      <c r="FH1048550" s="1"/>
      <c r="FI1048550" s="1"/>
      <c r="FJ1048550" s="1"/>
      <c r="FK1048550" s="1"/>
      <c r="FL1048550" s="1"/>
      <c r="FM1048550" s="1"/>
      <c r="FN1048550" s="1"/>
      <c r="FO1048550" s="1"/>
      <c r="FP1048550" s="1"/>
      <c r="FQ1048550" s="1"/>
      <c r="FR1048550" s="1"/>
      <c r="FS1048550" s="1"/>
      <c r="FT1048550" s="1"/>
      <c r="FU1048550" s="1"/>
      <c r="FV1048550" s="1"/>
      <c r="FW1048550" s="1"/>
      <c r="FX1048550" s="1"/>
      <c r="FY1048550" s="1"/>
      <c r="FZ1048550" s="1"/>
      <c r="GA1048550" s="1"/>
      <c r="GB1048550" s="1"/>
      <c r="GC1048550" s="1"/>
      <c r="GD1048550" s="1"/>
      <c r="GE1048550" s="1"/>
      <c r="GF1048550" s="1"/>
      <c r="GG1048550" s="1"/>
      <c r="GH1048550" s="1"/>
      <c r="GI1048550" s="1"/>
      <c r="GJ1048550" s="1"/>
      <c r="GK1048550" s="1"/>
      <c r="GL1048550" s="1"/>
      <c r="GM1048550" s="1"/>
      <c r="GN1048550" s="1"/>
      <c r="GO1048550" s="1"/>
      <c r="GP1048550" s="1"/>
      <c r="GQ1048550" s="1"/>
      <c r="GR1048550" s="1"/>
      <c r="GS1048550" s="1"/>
      <c r="GT1048550" s="1"/>
      <c r="GU1048550" s="1"/>
      <c r="GV1048550" s="1"/>
      <c r="GW1048550" s="1"/>
      <c r="GX1048550" s="1"/>
      <c r="GY1048550" s="1"/>
      <c r="GZ1048550" s="1"/>
      <c r="HA1048550" s="1"/>
    </row>
    <row r="1048551" customFormat="1" ht="13.5" spans="1:209">
      <c r="A1048551" s="1"/>
      <c r="B1048551" s="9"/>
      <c r="C1048551" s="1"/>
      <c r="D1048551" s="1"/>
      <c r="E1048551" s="1"/>
      <c r="F1048551" s="1"/>
      <c r="G1048551" s="1"/>
      <c r="H1048551" s="1"/>
      <c r="I1048551" s="1"/>
      <c r="J1048551" s="9"/>
      <c r="K1048551" s="1"/>
      <c r="L1048551" s="1"/>
      <c r="M1048551" s="1"/>
      <c r="N1048551" s="1"/>
      <c r="O1048551" s="1"/>
      <c r="P1048551" s="1"/>
      <c r="Q1048551" s="1"/>
      <c r="R1048551" s="1"/>
      <c r="S1048551" s="1"/>
      <c r="T1048551" s="1"/>
      <c r="U1048551" s="1"/>
      <c r="V1048551" s="1"/>
      <c r="W1048551" s="1"/>
      <c r="X1048551" s="1"/>
      <c r="Y1048551" s="1"/>
      <c r="Z1048551" s="1"/>
      <c r="AA1048551" s="1"/>
      <c r="AB1048551" s="1"/>
      <c r="AC1048551" s="1"/>
      <c r="AD1048551" s="1"/>
      <c r="AE1048551" s="1"/>
      <c r="AF1048551" s="1"/>
      <c r="AG1048551" s="1"/>
      <c r="AH1048551" s="1"/>
      <c r="AI1048551" s="1"/>
      <c r="AJ1048551" s="1"/>
      <c r="AK1048551" s="1"/>
      <c r="AL1048551" s="1"/>
      <c r="AM1048551" s="1"/>
      <c r="AN1048551" s="1"/>
      <c r="AO1048551" s="1"/>
      <c r="AP1048551" s="1"/>
      <c r="AQ1048551" s="1"/>
      <c r="AR1048551" s="1"/>
      <c r="AS1048551" s="1"/>
      <c r="AT1048551" s="1"/>
      <c r="AU1048551" s="1"/>
      <c r="AV1048551" s="1"/>
      <c r="AW1048551" s="1"/>
      <c r="AX1048551" s="1"/>
      <c r="AY1048551" s="1"/>
      <c r="AZ1048551" s="1"/>
      <c r="BA1048551" s="1"/>
      <c r="BB1048551" s="1"/>
      <c r="BC1048551" s="1"/>
      <c r="BD1048551" s="1"/>
      <c r="BE1048551" s="1"/>
      <c r="BF1048551" s="1"/>
      <c r="BG1048551" s="1"/>
      <c r="BH1048551" s="1"/>
      <c r="BI1048551" s="1"/>
      <c r="BJ1048551" s="1"/>
      <c r="BK1048551" s="1"/>
      <c r="BL1048551" s="1"/>
      <c r="BM1048551" s="1"/>
      <c r="BN1048551" s="1"/>
      <c r="BO1048551" s="1"/>
      <c r="BP1048551" s="1"/>
      <c r="BQ1048551" s="1"/>
      <c r="BR1048551" s="1"/>
      <c r="BS1048551" s="1"/>
      <c r="BT1048551" s="1"/>
      <c r="BU1048551" s="1"/>
      <c r="BV1048551" s="1"/>
      <c r="BW1048551" s="1"/>
      <c r="BX1048551" s="1"/>
      <c r="BY1048551" s="1"/>
      <c r="BZ1048551" s="1"/>
      <c r="CA1048551" s="1"/>
      <c r="CB1048551" s="1"/>
      <c r="CC1048551" s="1"/>
      <c r="CD1048551" s="1"/>
      <c r="CE1048551" s="1"/>
      <c r="CF1048551" s="1"/>
      <c r="CG1048551" s="1"/>
      <c r="CH1048551" s="1"/>
      <c r="CI1048551" s="1"/>
      <c r="CJ1048551" s="1"/>
      <c r="CK1048551" s="1"/>
      <c r="CL1048551" s="1"/>
      <c r="CM1048551" s="1"/>
      <c r="CN1048551" s="1"/>
      <c r="CO1048551" s="1"/>
      <c r="CP1048551" s="1"/>
      <c r="CQ1048551" s="1"/>
      <c r="CR1048551" s="1"/>
      <c r="CS1048551" s="1"/>
      <c r="CT1048551" s="1"/>
      <c r="CU1048551" s="1"/>
      <c r="CV1048551" s="1"/>
      <c r="CW1048551" s="1"/>
      <c r="CX1048551" s="1"/>
      <c r="CY1048551" s="1"/>
      <c r="CZ1048551" s="1"/>
      <c r="DA1048551" s="1"/>
      <c r="DB1048551" s="1"/>
      <c r="DC1048551" s="1"/>
      <c r="DD1048551" s="1"/>
      <c r="DE1048551" s="1"/>
      <c r="DF1048551" s="1"/>
      <c r="DG1048551" s="1"/>
      <c r="DH1048551" s="1"/>
      <c r="DI1048551" s="1"/>
      <c r="DJ1048551" s="1"/>
      <c r="DK1048551" s="1"/>
      <c r="DL1048551" s="1"/>
      <c r="DM1048551" s="1"/>
      <c r="DN1048551" s="1"/>
      <c r="DO1048551" s="1"/>
      <c r="DP1048551" s="1"/>
      <c r="DQ1048551" s="1"/>
      <c r="DR1048551" s="1"/>
      <c r="DS1048551" s="1"/>
      <c r="DT1048551" s="1"/>
      <c r="DU1048551" s="1"/>
      <c r="DV1048551" s="1"/>
      <c r="DW1048551" s="1"/>
      <c r="DX1048551" s="1"/>
      <c r="DY1048551" s="1"/>
      <c r="DZ1048551" s="1"/>
      <c r="EA1048551" s="1"/>
      <c r="EB1048551" s="1"/>
      <c r="EC1048551" s="1"/>
      <c r="ED1048551" s="1"/>
      <c r="EE1048551" s="1"/>
      <c r="EF1048551" s="1"/>
      <c r="EG1048551" s="1"/>
      <c r="EH1048551" s="1"/>
      <c r="EI1048551" s="1"/>
      <c r="EJ1048551" s="1"/>
      <c r="EK1048551" s="1"/>
      <c r="EL1048551" s="1"/>
      <c r="EM1048551" s="1"/>
      <c r="EN1048551" s="1"/>
      <c r="EO1048551" s="1"/>
      <c r="EP1048551" s="1"/>
      <c r="EQ1048551" s="1"/>
      <c r="ER1048551" s="1"/>
      <c r="ES1048551" s="1"/>
      <c r="ET1048551" s="1"/>
      <c r="EU1048551" s="1"/>
      <c r="EV1048551" s="1"/>
      <c r="EW1048551" s="1"/>
      <c r="EX1048551" s="1"/>
      <c r="EY1048551" s="1"/>
      <c r="EZ1048551" s="1"/>
      <c r="FA1048551" s="1"/>
      <c r="FB1048551" s="1"/>
      <c r="FC1048551" s="1"/>
      <c r="FD1048551" s="1"/>
      <c r="FE1048551" s="1"/>
      <c r="FF1048551" s="1"/>
      <c r="FG1048551" s="1"/>
      <c r="FH1048551" s="1"/>
      <c r="FI1048551" s="1"/>
      <c r="FJ1048551" s="1"/>
      <c r="FK1048551" s="1"/>
      <c r="FL1048551" s="1"/>
      <c r="FM1048551" s="1"/>
      <c r="FN1048551" s="1"/>
      <c r="FO1048551" s="1"/>
      <c r="FP1048551" s="1"/>
      <c r="FQ1048551" s="1"/>
      <c r="FR1048551" s="1"/>
      <c r="FS1048551" s="1"/>
      <c r="FT1048551" s="1"/>
      <c r="FU1048551" s="1"/>
      <c r="FV1048551" s="1"/>
      <c r="FW1048551" s="1"/>
      <c r="FX1048551" s="1"/>
      <c r="FY1048551" s="1"/>
      <c r="FZ1048551" s="1"/>
      <c r="GA1048551" s="1"/>
      <c r="GB1048551" s="1"/>
      <c r="GC1048551" s="1"/>
      <c r="GD1048551" s="1"/>
      <c r="GE1048551" s="1"/>
      <c r="GF1048551" s="1"/>
      <c r="GG1048551" s="1"/>
      <c r="GH1048551" s="1"/>
      <c r="GI1048551" s="1"/>
      <c r="GJ1048551" s="1"/>
      <c r="GK1048551" s="1"/>
      <c r="GL1048551" s="1"/>
      <c r="GM1048551" s="1"/>
      <c r="GN1048551" s="1"/>
      <c r="GO1048551" s="1"/>
      <c r="GP1048551" s="1"/>
      <c r="GQ1048551" s="1"/>
      <c r="GR1048551" s="1"/>
      <c r="GS1048551" s="1"/>
      <c r="GT1048551" s="1"/>
      <c r="GU1048551" s="1"/>
      <c r="GV1048551" s="1"/>
      <c r="GW1048551" s="1"/>
      <c r="GX1048551" s="1"/>
      <c r="GY1048551" s="1"/>
      <c r="GZ1048551" s="1"/>
      <c r="HA1048551" s="1"/>
    </row>
    <row r="1048552" customFormat="1" ht="13.5" spans="1:209">
      <c r="A1048552" s="1"/>
      <c r="B1048552" s="9"/>
      <c r="C1048552" s="1"/>
      <c r="D1048552" s="1"/>
      <c r="E1048552" s="1"/>
      <c r="F1048552" s="1"/>
      <c r="G1048552" s="1"/>
      <c r="H1048552" s="1"/>
      <c r="I1048552" s="1"/>
      <c r="J1048552" s="9"/>
      <c r="K1048552" s="1"/>
      <c r="L1048552" s="1"/>
      <c r="M1048552" s="1"/>
      <c r="N1048552" s="1"/>
      <c r="O1048552" s="1"/>
      <c r="P1048552" s="1"/>
      <c r="Q1048552" s="1"/>
      <c r="R1048552" s="1"/>
      <c r="S1048552" s="1"/>
      <c r="T1048552" s="1"/>
      <c r="U1048552" s="1"/>
      <c r="V1048552" s="1"/>
      <c r="W1048552" s="1"/>
      <c r="X1048552" s="1"/>
      <c r="Y1048552" s="1"/>
      <c r="Z1048552" s="1"/>
      <c r="AA1048552" s="1"/>
      <c r="AB1048552" s="1"/>
      <c r="AC1048552" s="1"/>
      <c r="AD1048552" s="1"/>
      <c r="AE1048552" s="1"/>
      <c r="AF1048552" s="1"/>
      <c r="AG1048552" s="1"/>
      <c r="AH1048552" s="1"/>
      <c r="AI1048552" s="1"/>
      <c r="AJ1048552" s="1"/>
      <c r="AK1048552" s="1"/>
      <c r="AL1048552" s="1"/>
      <c r="AM1048552" s="1"/>
      <c r="AN1048552" s="1"/>
      <c r="AO1048552" s="1"/>
      <c r="AP1048552" s="1"/>
      <c r="AQ1048552" s="1"/>
      <c r="AR1048552" s="1"/>
      <c r="AS1048552" s="1"/>
      <c r="AT1048552" s="1"/>
      <c r="AU1048552" s="1"/>
      <c r="AV1048552" s="1"/>
      <c r="AW1048552" s="1"/>
      <c r="AX1048552" s="1"/>
      <c r="AY1048552" s="1"/>
      <c r="AZ1048552" s="1"/>
      <c r="BA1048552" s="1"/>
      <c r="BB1048552" s="1"/>
      <c r="BC1048552" s="1"/>
      <c r="BD1048552" s="1"/>
      <c r="BE1048552" s="1"/>
      <c r="BF1048552" s="1"/>
      <c r="BG1048552" s="1"/>
      <c r="BH1048552" s="1"/>
      <c r="BI1048552" s="1"/>
      <c r="BJ1048552" s="1"/>
      <c r="BK1048552" s="1"/>
      <c r="BL1048552" s="1"/>
      <c r="BM1048552" s="1"/>
      <c r="BN1048552" s="1"/>
      <c r="BO1048552" s="1"/>
      <c r="BP1048552" s="1"/>
      <c r="BQ1048552" s="1"/>
      <c r="BR1048552" s="1"/>
      <c r="BS1048552" s="1"/>
      <c r="BT1048552" s="1"/>
      <c r="BU1048552" s="1"/>
      <c r="BV1048552" s="1"/>
      <c r="BW1048552" s="1"/>
      <c r="BX1048552" s="1"/>
      <c r="BY1048552" s="1"/>
      <c r="BZ1048552" s="1"/>
      <c r="CA1048552" s="1"/>
      <c r="CB1048552" s="1"/>
      <c r="CC1048552" s="1"/>
      <c r="CD1048552" s="1"/>
      <c r="CE1048552" s="1"/>
      <c r="CF1048552" s="1"/>
      <c r="CG1048552" s="1"/>
      <c r="CH1048552" s="1"/>
      <c r="CI1048552" s="1"/>
      <c r="CJ1048552" s="1"/>
      <c r="CK1048552" s="1"/>
      <c r="CL1048552" s="1"/>
      <c r="CM1048552" s="1"/>
      <c r="CN1048552" s="1"/>
      <c r="CO1048552" s="1"/>
      <c r="CP1048552" s="1"/>
      <c r="CQ1048552" s="1"/>
      <c r="CR1048552" s="1"/>
      <c r="CS1048552" s="1"/>
      <c r="CT1048552" s="1"/>
      <c r="CU1048552" s="1"/>
      <c r="CV1048552" s="1"/>
      <c r="CW1048552" s="1"/>
      <c r="CX1048552" s="1"/>
      <c r="CY1048552" s="1"/>
      <c r="CZ1048552" s="1"/>
      <c r="DA1048552" s="1"/>
      <c r="DB1048552" s="1"/>
      <c r="DC1048552" s="1"/>
      <c r="DD1048552" s="1"/>
      <c r="DE1048552" s="1"/>
      <c r="DF1048552" s="1"/>
      <c r="DG1048552" s="1"/>
      <c r="DH1048552" s="1"/>
      <c r="DI1048552" s="1"/>
      <c r="DJ1048552" s="1"/>
      <c r="DK1048552" s="1"/>
      <c r="DL1048552" s="1"/>
      <c r="DM1048552" s="1"/>
      <c r="DN1048552" s="1"/>
      <c r="DO1048552" s="1"/>
      <c r="DP1048552" s="1"/>
      <c r="DQ1048552" s="1"/>
      <c r="DR1048552" s="1"/>
      <c r="DS1048552" s="1"/>
      <c r="DT1048552" s="1"/>
      <c r="DU1048552" s="1"/>
      <c r="DV1048552" s="1"/>
      <c r="DW1048552" s="1"/>
      <c r="DX1048552" s="1"/>
      <c r="DY1048552" s="1"/>
      <c r="DZ1048552" s="1"/>
      <c r="EA1048552" s="1"/>
      <c r="EB1048552" s="1"/>
      <c r="EC1048552" s="1"/>
      <c r="ED1048552" s="1"/>
      <c r="EE1048552" s="1"/>
      <c r="EF1048552" s="1"/>
      <c r="EG1048552" s="1"/>
      <c r="EH1048552" s="1"/>
      <c r="EI1048552" s="1"/>
      <c r="EJ1048552" s="1"/>
      <c r="EK1048552" s="1"/>
      <c r="EL1048552" s="1"/>
      <c r="EM1048552" s="1"/>
      <c r="EN1048552" s="1"/>
      <c r="EO1048552" s="1"/>
      <c r="EP1048552" s="1"/>
      <c r="EQ1048552" s="1"/>
      <c r="ER1048552" s="1"/>
      <c r="ES1048552" s="1"/>
      <c r="ET1048552" s="1"/>
      <c r="EU1048552" s="1"/>
      <c r="EV1048552" s="1"/>
      <c r="EW1048552" s="1"/>
      <c r="EX1048552" s="1"/>
      <c r="EY1048552" s="1"/>
      <c r="EZ1048552" s="1"/>
      <c r="FA1048552" s="1"/>
      <c r="FB1048552" s="1"/>
      <c r="FC1048552" s="1"/>
      <c r="FD1048552" s="1"/>
      <c r="FE1048552" s="1"/>
      <c r="FF1048552" s="1"/>
      <c r="FG1048552" s="1"/>
      <c r="FH1048552" s="1"/>
      <c r="FI1048552" s="1"/>
      <c r="FJ1048552" s="1"/>
      <c r="FK1048552" s="1"/>
      <c r="FL1048552" s="1"/>
      <c r="FM1048552" s="1"/>
      <c r="FN1048552" s="1"/>
      <c r="FO1048552" s="1"/>
      <c r="FP1048552" s="1"/>
      <c r="FQ1048552" s="1"/>
      <c r="FR1048552" s="1"/>
      <c r="FS1048552" s="1"/>
      <c r="FT1048552" s="1"/>
      <c r="FU1048552" s="1"/>
      <c r="FV1048552" s="1"/>
      <c r="FW1048552" s="1"/>
      <c r="FX1048552" s="1"/>
      <c r="FY1048552" s="1"/>
      <c r="FZ1048552" s="1"/>
      <c r="GA1048552" s="1"/>
      <c r="GB1048552" s="1"/>
      <c r="GC1048552" s="1"/>
      <c r="GD1048552" s="1"/>
      <c r="GE1048552" s="1"/>
      <c r="GF1048552" s="1"/>
      <c r="GG1048552" s="1"/>
      <c r="GH1048552" s="1"/>
      <c r="GI1048552" s="1"/>
      <c r="GJ1048552" s="1"/>
      <c r="GK1048552" s="1"/>
      <c r="GL1048552" s="1"/>
      <c r="GM1048552" s="1"/>
      <c r="GN1048552" s="1"/>
      <c r="GO1048552" s="1"/>
      <c r="GP1048552" s="1"/>
      <c r="GQ1048552" s="1"/>
      <c r="GR1048552" s="1"/>
      <c r="GS1048552" s="1"/>
      <c r="GT1048552" s="1"/>
      <c r="GU1048552" s="1"/>
      <c r="GV1048552" s="1"/>
      <c r="GW1048552" s="1"/>
      <c r="GX1048552" s="1"/>
      <c r="GY1048552" s="1"/>
      <c r="GZ1048552" s="1"/>
      <c r="HA1048552" s="1"/>
    </row>
    <row r="1048553" customFormat="1" ht="13.5" spans="1:209">
      <c r="A1048553" s="1"/>
      <c r="B1048553" s="9"/>
      <c r="C1048553" s="1"/>
      <c r="D1048553" s="1"/>
      <c r="E1048553" s="1"/>
      <c r="F1048553" s="1"/>
      <c r="G1048553" s="1"/>
      <c r="H1048553" s="1"/>
      <c r="I1048553" s="1"/>
      <c r="J1048553" s="9"/>
      <c r="K1048553" s="1"/>
      <c r="L1048553" s="1"/>
      <c r="M1048553" s="1"/>
      <c r="N1048553" s="1"/>
      <c r="O1048553" s="1"/>
      <c r="P1048553" s="1"/>
      <c r="Q1048553" s="1"/>
      <c r="R1048553" s="1"/>
      <c r="S1048553" s="1"/>
      <c r="T1048553" s="1"/>
      <c r="U1048553" s="1"/>
      <c r="V1048553" s="1"/>
      <c r="W1048553" s="1"/>
      <c r="X1048553" s="1"/>
      <c r="Y1048553" s="1"/>
      <c r="Z1048553" s="1"/>
      <c r="AA1048553" s="1"/>
      <c r="AB1048553" s="1"/>
      <c r="AC1048553" s="1"/>
      <c r="AD1048553" s="1"/>
      <c r="AE1048553" s="1"/>
      <c r="AF1048553" s="1"/>
      <c r="AG1048553" s="1"/>
      <c r="AH1048553" s="1"/>
      <c r="AI1048553" s="1"/>
      <c r="AJ1048553" s="1"/>
      <c r="AK1048553" s="1"/>
      <c r="AL1048553" s="1"/>
      <c r="AM1048553" s="1"/>
      <c r="AN1048553" s="1"/>
      <c r="AO1048553" s="1"/>
      <c r="AP1048553" s="1"/>
      <c r="AQ1048553" s="1"/>
      <c r="AR1048553" s="1"/>
      <c r="AS1048553" s="1"/>
      <c r="AT1048553" s="1"/>
      <c r="AU1048553" s="1"/>
      <c r="AV1048553" s="1"/>
      <c r="AW1048553" s="1"/>
      <c r="AX1048553" s="1"/>
      <c r="AY1048553" s="1"/>
      <c r="AZ1048553" s="1"/>
      <c r="BA1048553" s="1"/>
      <c r="BB1048553" s="1"/>
      <c r="BC1048553" s="1"/>
      <c r="BD1048553" s="1"/>
      <c r="BE1048553" s="1"/>
      <c r="BF1048553" s="1"/>
      <c r="BG1048553" s="1"/>
      <c r="BH1048553" s="1"/>
      <c r="BI1048553" s="1"/>
      <c r="BJ1048553" s="1"/>
      <c r="BK1048553" s="1"/>
      <c r="BL1048553" s="1"/>
      <c r="BM1048553" s="1"/>
      <c r="BN1048553" s="1"/>
      <c r="BO1048553" s="1"/>
      <c r="BP1048553" s="1"/>
      <c r="BQ1048553" s="1"/>
      <c r="BR1048553" s="1"/>
      <c r="BS1048553" s="1"/>
      <c r="BT1048553" s="1"/>
      <c r="BU1048553" s="1"/>
      <c r="BV1048553" s="1"/>
      <c r="BW1048553" s="1"/>
      <c r="BX1048553" s="1"/>
      <c r="BY1048553" s="1"/>
      <c r="BZ1048553" s="1"/>
      <c r="CA1048553" s="1"/>
      <c r="CB1048553" s="1"/>
      <c r="CC1048553" s="1"/>
      <c r="CD1048553" s="1"/>
      <c r="CE1048553" s="1"/>
      <c r="CF1048553" s="1"/>
      <c r="CG1048553" s="1"/>
      <c r="CH1048553" s="1"/>
      <c r="CI1048553" s="1"/>
      <c r="CJ1048553" s="1"/>
      <c r="CK1048553" s="1"/>
      <c r="CL1048553" s="1"/>
      <c r="CM1048553" s="1"/>
      <c r="CN1048553" s="1"/>
      <c r="CO1048553" s="1"/>
      <c r="CP1048553" s="1"/>
      <c r="CQ1048553" s="1"/>
      <c r="CR1048553" s="1"/>
      <c r="CS1048553" s="1"/>
      <c r="CT1048553" s="1"/>
      <c r="CU1048553" s="1"/>
      <c r="CV1048553" s="1"/>
      <c r="CW1048553" s="1"/>
      <c r="CX1048553" s="1"/>
      <c r="CY1048553" s="1"/>
      <c r="CZ1048553" s="1"/>
      <c r="DA1048553" s="1"/>
      <c r="DB1048553" s="1"/>
      <c r="DC1048553" s="1"/>
      <c r="DD1048553" s="1"/>
      <c r="DE1048553" s="1"/>
      <c r="DF1048553" s="1"/>
      <c r="DG1048553" s="1"/>
      <c r="DH1048553" s="1"/>
      <c r="DI1048553" s="1"/>
      <c r="DJ1048553" s="1"/>
      <c r="DK1048553" s="1"/>
      <c r="DL1048553" s="1"/>
      <c r="DM1048553" s="1"/>
      <c r="DN1048553" s="1"/>
      <c r="DO1048553" s="1"/>
      <c r="DP1048553" s="1"/>
      <c r="DQ1048553" s="1"/>
      <c r="DR1048553" s="1"/>
      <c r="DS1048553" s="1"/>
      <c r="DT1048553" s="1"/>
      <c r="DU1048553" s="1"/>
      <c r="DV1048553" s="1"/>
      <c r="DW1048553" s="1"/>
      <c r="DX1048553" s="1"/>
      <c r="DY1048553" s="1"/>
      <c r="DZ1048553" s="1"/>
      <c r="EA1048553" s="1"/>
      <c r="EB1048553" s="1"/>
      <c r="EC1048553" s="1"/>
      <c r="ED1048553" s="1"/>
      <c r="EE1048553" s="1"/>
      <c r="EF1048553" s="1"/>
      <c r="EG1048553" s="1"/>
      <c r="EH1048553" s="1"/>
      <c r="EI1048553" s="1"/>
      <c r="EJ1048553" s="1"/>
      <c r="EK1048553" s="1"/>
      <c r="EL1048553" s="1"/>
      <c r="EM1048553" s="1"/>
      <c r="EN1048553" s="1"/>
      <c r="EO1048553" s="1"/>
      <c r="EP1048553" s="1"/>
      <c r="EQ1048553" s="1"/>
      <c r="ER1048553" s="1"/>
      <c r="ES1048553" s="1"/>
      <c r="ET1048553" s="1"/>
      <c r="EU1048553" s="1"/>
      <c r="EV1048553" s="1"/>
      <c r="EW1048553" s="1"/>
      <c r="EX1048553" s="1"/>
      <c r="EY1048553" s="1"/>
      <c r="EZ1048553" s="1"/>
      <c r="FA1048553" s="1"/>
      <c r="FB1048553" s="1"/>
      <c r="FC1048553" s="1"/>
      <c r="FD1048553" s="1"/>
      <c r="FE1048553" s="1"/>
      <c r="FF1048553" s="1"/>
      <c r="FG1048553" s="1"/>
      <c r="FH1048553" s="1"/>
      <c r="FI1048553" s="1"/>
      <c r="FJ1048553" s="1"/>
      <c r="FK1048553" s="1"/>
      <c r="FL1048553" s="1"/>
      <c r="FM1048553" s="1"/>
      <c r="FN1048553" s="1"/>
      <c r="FO1048553" s="1"/>
      <c r="FP1048553" s="1"/>
      <c r="FQ1048553" s="1"/>
      <c r="FR1048553" s="1"/>
      <c r="FS1048553" s="1"/>
      <c r="FT1048553" s="1"/>
      <c r="FU1048553" s="1"/>
      <c r="FV1048553" s="1"/>
      <c r="FW1048553" s="1"/>
      <c r="FX1048553" s="1"/>
      <c r="FY1048553" s="1"/>
      <c r="FZ1048553" s="1"/>
      <c r="GA1048553" s="1"/>
      <c r="GB1048553" s="1"/>
      <c r="GC1048553" s="1"/>
      <c r="GD1048553" s="1"/>
      <c r="GE1048553" s="1"/>
      <c r="GF1048553" s="1"/>
      <c r="GG1048553" s="1"/>
      <c r="GH1048553" s="1"/>
      <c r="GI1048553" s="1"/>
      <c r="GJ1048553" s="1"/>
      <c r="GK1048553" s="1"/>
      <c r="GL1048553" s="1"/>
      <c r="GM1048553" s="1"/>
      <c r="GN1048553" s="1"/>
      <c r="GO1048553" s="1"/>
      <c r="GP1048553" s="1"/>
      <c r="GQ1048553" s="1"/>
      <c r="GR1048553" s="1"/>
      <c r="GS1048553" s="1"/>
      <c r="GT1048553" s="1"/>
      <c r="GU1048553" s="1"/>
      <c r="GV1048553" s="1"/>
      <c r="GW1048553" s="1"/>
      <c r="GX1048553" s="1"/>
      <c r="GY1048553" s="1"/>
      <c r="GZ1048553" s="1"/>
      <c r="HA1048553" s="1"/>
    </row>
    <row r="1048554" customFormat="1" ht="13.5" spans="1:209">
      <c r="A1048554" s="1"/>
      <c r="B1048554" s="9"/>
      <c r="C1048554" s="1"/>
      <c r="D1048554" s="1"/>
      <c r="E1048554" s="1"/>
      <c r="F1048554" s="1"/>
      <c r="G1048554" s="1"/>
      <c r="H1048554" s="1"/>
      <c r="I1048554" s="1"/>
      <c r="J1048554" s="9"/>
      <c r="K1048554" s="1"/>
      <c r="L1048554" s="1"/>
      <c r="M1048554" s="1"/>
      <c r="N1048554" s="1"/>
      <c r="O1048554" s="1"/>
      <c r="P1048554" s="1"/>
      <c r="Q1048554" s="1"/>
      <c r="R1048554" s="1"/>
      <c r="S1048554" s="1"/>
      <c r="T1048554" s="1"/>
      <c r="U1048554" s="1"/>
      <c r="V1048554" s="1"/>
      <c r="W1048554" s="1"/>
      <c r="X1048554" s="1"/>
      <c r="Y1048554" s="1"/>
      <c r="Z1048554" s="1"/>
      <c r="AA1048554" s="1"/>
      <c r="AB1048554" s="1"/>
      <c r="AC1048554" s="1"/>
      <c r="AD1048554" s="1"/>
      <c r="AE1048554" s="1"/>
      <c r="AF1048554" s="1"/>
      <c r="AG1048554" s="1"/>
      <c r="AH1048554" s="1"/>
      <c r="AI1048554" s="1"/>
      <c r="AJ1048554" s="1"/>
      <c r="AK1048554" s="1"/>
      <c r="AL1048554" s="1"/>
      <c r="AM1048554" s="1"/>
      <c r="AN1048554" s="1"/>
      <c r="AO1048554" s="1"/>
      <c r="AP1048554" s="1"/>
      <c r="AQ1048554" s="1"/>
      <c r="AR1048554" s="1"/>
      <c r="AS1048554" s="1"/>
      <c r="AT1048554" s="1"/>
      <c r="AU1048554" s="1"/>
      <c r="AV1048554" s="1"/>
      <c r="AW1048554" s="1"/>
      <c r="AX1048554" s="1"/>
      <c r="AY1048554" s="1"/>
      <c r="AZ1048554" s="1"/>
      <c r="BA1048554" s="1"/>
      <c r="BB1048554" s="1"/>
      <c r="BC1048554" s="1"/>
      <c r="BD1048554" s="1"/>
      <c r="BE1048554" s="1"/>
      <c r="BF1048554" s="1"/>
      <c r="BG1048554" s="1"/>
      <c r="BH1048554" s="1"/>
      <c r="BI1048554" s="1"/>
      <c r="BJ1048554" s="1"/>
      <c r="BK1048554" s="1"/>
      <c r="BL1048554" s="1"/>
      <c r="BM1048554" s="1"/>
      <c r="BN1048554" s="1"/>
      <c r="BO1048554" s="1"/>
      <c r="BP1048554" s="1"/>
      <c r="BQ1048554" s="1"/>
      <c r="BR1048554" s="1"/>
      <c r="BS1048554" s="1"/>
      <c r="BT1048554" s="1"/>
      <c r="BU1048554" s="1"/>
      <c r="BV1048554" s="1"/>
      <c r="BW1048554" s="1"/>
      <c r="BX1048554" s="1"/>
      <c r="BY1048554" s="1"/>
      <c r="BZ1048554" s="1"/>
      <c r="CA1048554" s="1"/>
      <c r="CB1048554" s="1"/>
      <c r="CC1048554" s="1"/>
      <c r="CD1048554" s="1"/>
      <c r="CE1048554" s="1"/>
      <c r="CF1048554" s="1"/>
      <c r="CG1048554" s="1"/>
      <c r="CH1048554" s="1"/>
      <c r="CI1048554" s="1"/>
      <c r="CJ1048554" s="1"/>
      <c r="CK1048554" s="1"/>
      <c r="CL1048554" s="1"/>
      <c r="CM1048554" s="1"/>
      <c r="CN1048554" s="1"/>
      <c r="CO1048554" s="1"/>
      <c r="CP1048554" s="1"/>
      <c r="CQ1048554" s="1"/>
      <c r="CR1048554" s="1"/>
      <c r="CS1048554" s="1"/>
      <c r="CT1048554" s="1"/>
      <c r="CU1048554" s="1"/>
      <c r="CV1048554" s="1"/>
      <c r="CW1048554" s="1"/>
      <c r="CX1048554" s="1"/>
      <c r="CY1048554" s="1"/>
      <c r="CZ1048554" s="1"/>
      <c r="DA1048554" s="1"/>
      <c r="DB1048554" s="1"/>
      <c r="DC1048554" s="1"/>
      <c r="DD1048554" s="1"/>
      <c r="DE1048554" s="1"/>
      <c r="DF1048554" s="1"/>
      <c r="DG1048554" s="1"/>
      <c r="DH1048554" s="1"/>
      <c r="DI1048554" s="1"/>
      <c r="DJ1048554" s="1"/>
      <c r="DK1048554" s="1"/>
      <c r="DL1048554" s="1"/>
      <c r="DM1048554" s="1"/>
      <c r="DN1048554" s="1"/>
      <c r="DO1048554" s="1"/>
      <c r="DP1048554" s="1"/>
      <c r="DQ1048554" s="1"/>
      <c r="DR1048554" s="1"/>
      <c r="DS1048554" s="1"/>
      <c r="DT1048554" s="1"/>
      <c r="DU1048554" s="1"/>
      <c r="DV1048554" s="1"/>
      <c r="DW1048554" s="1"/>
      <c r="DX1048554" s="1"/>
      <c r="DY1048554" s="1"/>
      <c r="DZ1048554" s="1"/>
      <c r="EA1048554" s="1"/>
      <c r="EB1048554" s="1"/>
      <c r="EC1048554" s="1"/>
      <c r="ED1048554" s="1"/>
      <c r="EE1048554" s="1"/>
      <c r="EF1048554" s="1"/>
      <c r="EG1048554" s="1"/>
      <c r="EH1048554" s="1"/>
      <c r="EI1048554" s="1"/>
      <c r="EJ1048554" s="1"/>
      <c r="EK1048554" s="1"/>
      <c r="EL1048554" s="1"/>
      <c r="EM1048554" s="1"/>
      <c r="EN1048554" s="1"/>
      <c r="EO1048554" s="1"/>
      <c r="EP1048554" s="1"/>
      <c r="EQ1048554" s="1"/>
      <c r="ER1048554" s="1"/>
      <c r="ES1048554" s="1"/>
      <c r="ET1048554" s="1"/>
      <c r="EU1048554" s="1"/>
      <c r="EV1048554" s="1"/>
      <c r="EW1048554" s="1"/>
      <c r="EX1048554" s="1"/>
      <c r="EY1048554" s="1"/>
      <c r="EZ1048554" s="1"/>
      <c r="FA1048554" s="1"/>
      <c r="FB1048554" s="1"/>
      <c r="FC1048554" s="1"/>
      <c r="FD1048554" s="1"/>
      <c r="FE1048554" s="1"/>
      <c r="FF1048554" s="1"/>
      <c r="FG1048554" s="1"/>
      <c r="FH1048554" s="1"/>
      <c r="FI1048554" s="1"/>
      <c r="FJ1048554" s="1"/>
      <c r="FK1048554" s="1"/>
      <c r="FL1048554" s="1"/>
      <c r="FM1048554" s="1"/>
      <c r="FN1048554" s="1"/>
      <c r="FO1048554" s="1"/>
      <c r="FP1048554" s="1"/>
      <c r="FQ1048554" s="1"/>
      <c r="FR1048554" s="1"/>
      <c r="FS1048554" s="1"/>
      <c r="FT1048554" s="1"/>
      <c r="FU1048554" s="1"/>
      <c r="FV1048554" s="1"/>
      <c r="FW1048554" s="1"/>
      <c r="FX1048554" s="1"/>
      <c r="FY1048554" s="1"/>
      <c r="FZ1048554" s="1"/>
      <c r="GA1048554" s="1"/>
      <c r="GB1048554" s="1"/>
      <c r="GC1048554" s="1"/>
      <c r="GD1048554" s="1"/>
      <c r="GE1048554" s="1"/>
      <c r="GF1048554" s="1"/>
      <c r="GG1048554" s="1"/>
      <c r="GH1048554" s="1"/>
      <c r="GI1048554" s="1"/>
      <c r="GJ1048554" s="1"/>
      <c r="GK1048554" s="1"/>
      <c r="GL1048554" s="1"/>
      <c r="GM1048554" s="1"/>
      <c r="GN1048554" s="1"/>
      <c r="GO1048554" s="1"/>
      <c r="GP1048554" s="1"/>
      <c r="GQ1048554" s="1"/>
      <c r="GR1048554" s="1"/>
      <c r="GS1048554" s="1"/>
      <c r="GT1048554" s="1"/>
      <c r="GU1048554" s="1"/>
      <c r="GV1048554" s="1"/>
      <c r="GW1048554" s="1"/>
      <c r="GX1048554" s="1"/>
      <c r="GY1048554" s="1"/>
      <c r="GZ1048554" s="1"/>
      <c r="HA1048554" s="1"/>
    </row>
    <row r="1048555" customFormat="1" ht="13.5" spans="1:209">
      <c r="A1048555" s="1"/>
      <c r="B1048555" s="9"/>
      <c r="C1048555" s="1"/>
      <c r="D1048555" s="1"/>
      <c r="E1048555" s="1"/>
      <c r="F1048555" s="1"/>
      <c r="G1048555" s="1"/>
      <c r="H1048555" s="1"/>
      <c r="I1048555" s="1"/>
      <c r="J1048555" s="9"/>
      <c r="K1048555" s="1"/>
      <c r="L1048555" s="1"/>
      <c r="M1048555" s="1"/>
      <c r="N1048555" s="1"/>
      <c r="O1048555" s="1"/>
      <c r="P1048555" s="1"/>
      <c r="Q1048555" s="1"/>
      <c r="R1048555" s="1"/>
      <c r="S1048555" s="1"/>
      <c r="T1048555" s="1"/>
      <c r="U1048555" s="1"/>
      <c r="V1048555" s="1"/>
      <c r="W1048555" s="1"/>
      <c r="X1048555" s="1"/>
      <c r="Y1048555" s="1"/>
      <c r="Z1048555" s="1"/>
      <c r="AA1048555" s="1"/>
      <c r="AB1048555" s="1"/>
      <c r="AC1048555" s="1"/>
      <c r="AD1048555" s="1"/>
      <c r="AE1048555" s="1"/>
      <c r="AF1048555" s="1"/>
      <c r="AG1048555" s="1"/>
      <c r="AH1048555" s="1"/>
      <c r="AI1048555" s="1"/>
      <c r="AJ1048555" s="1"/>
      <c r="AK1048555" s="1"/>
      <c r="AL1048555" s="1"/>
      <c r="AM1048555" s="1"/>
      <c r="AN1048555" s="1"/>
      <c r="AO1048555" s="1"/>
      <c r="AP1048555" s="1"/>
      <c r="AQ1048555" s="1"/>
      <c r="AR1048555" s="1"/>
      <c r="AS1048555" s="1"/>
      <c r="AT1048555" s="1"/>
      <c r="AU1048555" s="1"/>
      <c r="AV1048555" s="1"/>
      <c r="AW1048555" s="1"/>
      <c r="AX1048555" s="1"/>
      <c r="AY1048555" s="1"/>
      <c r="AZ1048555" s="1"/>
      <c r="BA1048555" s="1"/>
      <c r="BB1048555" s="1"/>
      <c r="BC1048555" s="1"/>
      <c r="BD1048555" s="1"/>
      <c r="BE1048555" s="1"/>
      <c r="BF1048555" s="1"/>
      <c r="BG1048555" s="1"/>
      <c r="BH1048555" s="1"/>
      <c r="BI1048555" s="1"/>
      <c r="BJ1048555" s="1"/>
      <c r="BK1048555" s="1"/>
      <c r="BL1048555" s="1"/>
      <c r="BM1048555" s="1"/>
      <c r="BN1048555" s="1"/>
      <c r="BO1048555" s="1"/>
      <c r="BP1048555" s="1"/>
      <c r="BQ1048555" s="1"/>
      <c r="BR1048555" s="1"/>
      <c r="BS1048555" s="1"/>
      <c r="BT1048555" s="1"/>
      <c r="BU1048555" s="1"/>
      <c r="BV1048555" s="1"/>
      <c r="BW1048555" s="1"/>
      <c r="BX1048555" s="1"/>
      <c r="BY1048555" s="1"/>
      <c r="BZ1048555" s="1"/>
      <c r="CA1048555" s="1"/>
      <c r="CB1048555" s="1"/>
      <c r="CC1048555" s="1"/>
      <c r="CD1048555" s="1"/>
      <c r="CE1048555" s="1"/>
      <c r="CF1048555" s="1"/>
      <c r="CG1048555" s="1"/>
      <c r="CH1048555" s="1"/>
      <c r="CI1048555" s="1"/>
      <c r="CJ1048555" s="1"/>
      <c r="CK1048555" s="1"/>
      <c r="CL1048555" s="1"/>
      <c r="CM1048555" s="1"/>
      <c r="CN1048555" s="1"/>
      <c r="CO1048555" s="1"/>
      <c r="CP1048555" s="1"/>
      <c r="CQ1048555" s="1"/>
      <c r="CR1048555" s="1"/>
      <c r="CS1048555" s="1"/>
      <c r="CT1048555" s="1"/>
      <c r="CU1048555" s="1"/>
      <c r="CV1048555" s="1"/>
      <c r="CW1048555" s="1"/>
      <c r="CX1048555" s="1"/>
      <c r="CY1048555" s="1"/>
      <c r="CZ1048555" s="1"/>
      <c r="DA1048555" s="1"/>
      <c r="DB1048555" s="1"/>
      <c r="DC1048555" s="1"/>
      <c r="DD1048555" s="1"/>
      <c r="DE1048555" s="1"/>
      <c r="DF1048555" s="1"/>
      <c r="DG1048555" s="1"/>
      <c r="DH1048555" s="1"/>
      <c r="DI1048555" s="1"/>
      <c r="DJ1048555" s="1"/>
      <c r="DK1048555" s="1"/>
      <c r="DL1048555" s="1"/>
      <c r="DM1048555" s="1"/>
      <c r="DN1048555" s="1"/>
      <c r="DO1048555" s="1"/>
      <c r="DP1048555" s="1"/>
      <c r="DQ1048555" s="1"/>
      <c r="DR1048555" s="1"/>
      <c r="DS1048555" s="1"/>
      <c r="DT1048555" s="1"/>
      <c r="DU1048555" s="1"/>
      <c r="DV1048555" s="1"/>
      <c r="DW1048555" s="1"/>
      <c r="DX1048555" s="1"/>
      <c r="DY1048555" s="1"/>
      <c r="DZ1048555" s="1"/>
      <c r="EA1048555" s="1"/>
      <c r="EB1048555" s="1"/>
      <c r="EC1048555" s="1"/>
      <c r="ED1048555" s="1"/>
      <c r="EE1048555" s="1"/>
      <c r="EF1048555" s="1"/>
      <c r="EG1048555" s="1"/>
      <c r="EH1048555" s="1"/>
      <c r="EI1048555" s="1"/>
      <c r="EJ1048555" s="1"/>
      <c r="EK1048555" s="1"/>
      <c r="EL1048555" s="1"/>
      <c r="EM1048555" s="1"/>
      <c r="EN1048555" s="1"/>
      <c r="EO1048555" s="1"/>
      <c r="EP1048555" s="1"/>
      <c r="EQ1048555" s="1"/>
      <c r="ER1048555" s="1"/>
      <c r="ES1048555" s="1"/>
      <c r="ET1048555" s="1"/>
      <c r="EU1048555" s="1"/>
      <c r="EV1048555" s="1"/>
      <c r="EW1048555" s="1"/>
      <c r="EX1048555" s="1"/>
      <c r="EY1048555" s="1"/>
      <c r="EZ1048555" s="1"/>
      <c r="FA1048555" s="1"/>
      <c r="FB1048555" s="1"/>
      <c r="FC1048555" s="1"/>
      <c r="FD1048555" s="1"/>
      <c r="FE1048555" s="1"/>
      <c r="FF1048555" s="1"/>
      <c r="FG1048555" s="1"/>
      <c r="FH1048555" s="1"/>
      <c r="FI1048555" s="1"/>
      <c r="FJ1048555" s="1"/>
      <c r="FK1048555" s="1"/>
      <c r="FL1048555" s="1"/>
      <c r="FM1048555" s="1"/>
      <c r="FN1048555" s="1"/>
      <c r="FO1048555" s="1"/>
      <c r="FP1048555" s="1"/>
      <c r="FQ1048555" s="1"/>
      <c r="FR1048555" s="1"/>
      <c r="FS1048555" s="1"/>
      <c r="FT1048555" s="1"/>
      <c r="FU1048555" s="1"/>
      <c r="FV1048555" s="1"/>
      <c r="FW1048555" s="1"/>
      <c r="FX1048555" s="1"/>
      <c r="FY1048555" s="1"/>
      <c r="FZ1048555" s="1"/>
      <c r="GA1048555" s="1"/>
      <c r="GB1048555" s="1"/>
      <c r="GC1048555" s="1"/>
      <c r="GD1048555" s="1"/>
      <c r="GE1048555" s="1"/>
      <c r="GF1048555" s="1"/>
      <c r="GG1048555" s="1"/>
      <c r="GH1048555" s="1"/>
      <c r="GI1048555" s="1"/>
      <c r="GJ1048555" s="1"/>
      <c r="GK1048555" s="1"/>
      <c r="GL1048555" s="1"/>
      <c r="GM1048555" s="1"/>
      <c r="GN1048555" s="1"/>
      <c r="GO1048555" s="1"/>
      <c r="GP1048555" s="1"/>
      <c r="GQ1048555" s="1"/>
      <c r="GR1048555" s="1"/>
      <c r="GS1048555" s="1"/>
      <c r="GT1048555" s="1"/>
      <c r="GU1048555" s="1"/>
      <c r="GV1048555" s="1"/>
      <c r="GW1048555" s="1"/>
      <c r="GX1048555" s="1"/>
      <c r="GY1048555" s="1"/>
      <c r="GZ1048555" s="1"/>
      <c r="HA1048555" s="1"/>
    </row>
    <row r="1048556" customFormat="1" ht="13.5" spans="1:209">
      <c r="A1048556" s="1"/>
      <c r="B1048556" s="9"/>
      <c r="C1048556" s="1"/>
      <c r="D1048556" s="1"/>
      <c r="E1048556" s="1"/>
      <c r="F1048556" s="1"/>
      <c r="G1048556" s="1"/>
      <c r="H1048556" s="1"/>
      <c r="I1048556" s="1"/>
      <c r="J1048556" s="9"/>
      <c r="K1048556" s="1"/>
      <c r="L1048556" s="1"/>
      <c r="M1048556" s="1"/>
      <c r="N1048556" s="1"/>
      <c r="O1048556" s="1"/>
      <c r="P1048556" s="1"/>
      <c r="Q1048556" s="1"/>
      <c r="R1048556" s="1"/>
      <c r="S1048556" s="1"/>
      <c r="T1048556" s="1"/>
      <c r="U1048556" s="1"/>
      <c r="V1048556" s="1"/>
      <c r="W1048556" s="1"/>
      <c r="X1048556" s="1"/>
      <c r="Y1048556" s="1"/>
      <c r="Z1048556" s="1"/>
      <c r="AA1048556" s="1"/>
      <c r="AB1048556" s="1"/>
      <c r="AC1048556" s="1"/>
      <c r="AD1048556" s="1"/>
      <c r="AE1048556" s="1"/>
      <c r="AF1048556" s="1"/>
      <c r="AG1048556" s="1"/>
      <c r="AH1048556" s="1"/>
      <c r="AI1048556" s="1"/>
      <c r="AJ1048556" s="1"/>
      <c r="AK1048556" s="1"/>
      <c r="AL1048556" s="1"/>
      <c r="AM1048556" s="1"/>
      <c r="AN1048556" s="1"/>
      <c r="AO1048556" s="1"/>
      <c r="AP1048556" s="1"/>
      <c r="AQ1048556" s="1"/>
      <c r="AR1048556" s="1"/>
      <c r="AS1048556" s="1"/>
      <c r="AT1048556" s="1"/>
      <c r="AU1048556" s="1"/>
      <c r="AV1048556" s="1"/>
      <c r="AW1048556" s="1"/>
      <c r="AX1048556" s="1"/>
      <c r="AY1048556" s="1"/>
      <c r="AZ1048556" s="1"/>
      <c r="BA1048556" s="1"/>
      <c r="BB1048556" s="1"/>
      <c r="BC1048556" s="1"/>
      <c r="BD1048556" s="1"/>
      <c r="BE1048556" s="1"/>
      <c r="BF1048556" s="1"/>
      <c r="BG1048556" s="1"/>
      <c r="BH1048556" s="1"/>
      <c r="BI1048556" s="1"/>
      <c r="BJ1048556" s="1"/>
      <c r="BK1048556" s="1"/>
      <c r="BL1048556" s="1"/>
      <c r="BM1048556" s="1"/>
      <c r="BN1048556" s="1"/>
      <c r="BO1048556" s="1"/>
      <c r="BP1048556" s="1"/>
      <c r="BQ1048556" s="1"/>
      <c r="BR1048556" s="1"/>
      <c r="BS1048556" s="1"/>
      <c r="BT1048556" s="1"/>
      <c r="BU1048556" s="1"/>
      <c r="BV1048556" s="1"/>
      <c r="BW1048556" s="1"/>
      <c r="BX1048556" s="1"/>
      <c r="BY1048556" s="1"/>
      <c r="BZ1048556" s="1"/>
      <c r="CA1048556" s="1"/>
      <c r="CB1048556" s="1"/>
      <c r="CC1048556" s="1"/>
      <c r="CD1048556" s="1"/>
      <c r="CE1048556" s="1"/>
      <c r="CF1048556" s="1"/>
      <c r="CG1048556" s="1"/>
      <c r="CH1048556" s="1"/>
      <c r="CI1048556" s="1"/>
      <c r="CJ1048556" s="1"/>
      <c r="CK1048556" s="1"/>
      <c r="CL1048556" s="1"/>
      <c r="CM1048556" s="1"/>
      <c r="CN1048556" s="1"/>
      <c r="CO1048556" s="1"/>
      <c r="CP1048556" s="1"/>
      <c r="CQ1048556" s="1"/>
      <c r="CR1048556" s="1"/>
      <c r="CS1048556" s="1"/>
      <c r="CT1048556" s="1"/>
      <c r="CU1048556" s="1"/>
      <c r="CV1048556" s="1"/>
      <c r="CW1048556" s="1"/>
      <c r="CX1048556" s="1"/>
      <c r="CY1048556" s="1"/>
      <c r="CZ1048556" s="1"/>
      <c r="DA1048556" s="1"/>
      <c r="DB1048556" s="1"/>
      <c r="DC1048556" s="1"/>
      <c r="DD1048556" s="1"/>
      <c r="DE1048556" s="1"/>
      <c r="DF1048556" s="1"/>
      <c r="DG1048556" s="1"/>
      <c r="DH1048556" s="1"/>
      <c r="DI1048556" s="1"/>
      <c r="DJ1048556" s="1"/>
      <c r="DK1048556" s="1"/>
      <c r="DL1048556" s="1"/>
      <c r="DM1048556" s="1"/>
      <c r="DN1048556" s="1"/>
      <c r="DO1048556" s="1"/>
      <c r="DP1048556" s="1"/>
      <c r="DQ1048556" s="1"/>
      <c r="DR1048556" s="1"/>
      <c r="DS1048556" s="1"/>
      <c r="DT1048556" s="1"/>
      <c r="DU1048556" s="1"/>
      <c r="DV1048556" s="1"/>
      <c r="DW1048556" s="1"/>
      <c r="DX1048556" s="1"/>
      <c r="DY1048556" s="1"/>
      <c r="DZ1048556" s="1"/>
      <c r="EA1048556" s="1"/>
      <c r="EB1048556" s="1"/>
      <c r="EC1048556" s="1"/>
      <c r="ED1048556" s="1"/>
      <c r="EE1048556" s="1"/>
      <c r="EF1048556" s="1"/>
      <c r="EG1048556" s="1"/>
      <c r="EH1048556" s="1"/>
      <c r="EI1048556" s="1"/>
      <c r="EJ1048556" s="1"/>
      <c r="EK1048556" s="1"/>
      <c r="EL1048556" s="1"/>
      <c r="EM1048556" s="1"/>
      <c r="EN1048556" s="1"/>
      <c r="EO1048556" s="1"/>
      <c r="EP1048556" s="1"/>
      <c r="EQ1048556" s="1"/>
      <c r="ER1048556" s="1"/>
      <c r="ES1048556" s="1"/>
      <c r="ET1048556" s="1"/>
      <c r="EU1048556" s="1"/>
      <c r="EV1048556" s="1"/>
      <c r="EW1048556" s="1"/>
      <c r="EX1048556" s="1"/>
      <c r="EY1048556" s="1"/>
      <c r="EZ1048556" s="1"/>
      <c r="FA1048556" s="1"/>
      <c r="FB1048556" s="1"/>
      <c r="FC1048556" s="1"/>
      <c r="FD1048556" s="1"/>
      <c r="FE1048556" s="1"/>
      <c r="FF1048556" s="1"/>
      <c r="FG1048556" s="1"/>
      <c r="FH1048556" s="1"/>
      <c r="FI1048556" s="1"/>
      <c r="FJ1048556" s="1"/>
      <c r="FK1048556" s="1"/>
      <c r="FL1048556" s="1"/>
      <c r="FM1048556" s="1"/>
      <c r="FN1048556" s="1"/>
      <c r="FO1048556" s="1"/>
      <c r="FP1048556" s="1"/>
      <c r="FQ1048556" s="1"/>
      <c r="FR1048556" s="1"/>
      <c r="FS1048556" s="1"/>
      <c r="FT1048556" s="1"/>
      <c r="FU1048556" s="1"/>
      <c r="FV1048556" s="1"/>
      <c r="FW1048556" s="1"/>
      <c r="FX1048556" s="1"/>
      <c r="FY1048556" s="1"/>
      <c r="FZ1048556" s="1"/>
      <c r="GA1048556" s="1"/>
      <c r="GB1048556" s="1"/>
      <c r="GC1048556" s="1"/>
      <c r="GD1048556" s="1"/>
      <c r="GE1048556" s="1"/>
      <c r="GF1048556" s="1"/>
      <c r="GG1048556" s="1"/>
      <c r="GH1048556" s="1"/>
      <c r="GI1048556" s="1"/>
      <c r="GJ1048556" s="1"/>
      <c r="GK1048556" s="1"/>
      <c r="GL1048556" s="1"/>
      <c r="GM1048556" s="1"/>
      <c r="GN1048556" s="1"/>
      <c r="GO1048556" s="1"/>
      <c r="GP1048556" s="1"/>
      <c r="GQ1048556" s="1"/>
      <c r="GR1048556" s="1"/>
      <c r="GS1048556" s="1"/>
      <c r="GT1048556" s="1"/>
      <c r="GU1048556" s="1"/>
      <c r="GV1048556" s="1"/>
      <c r="GW1048556" s="1"/>
      <c r="GX1048556" s="1"/>
      <c r="GY1048556" s="1"/>
      <c r="GZ1048556" s="1"/>
      <c r="HA1048556" s="1"/>
    </row>
    <row r="1048557" customFormat="1" ht="13.5" spans="1:209">
      <c r="A1048557" s="1"/>
      <c r="B1048557" s="9"/>
      <c r="C1048557" s="1"/>
      <c r="D1048557" s="1"/>
      <c r="E1048557" s="1"/>
      <c r="F1048557" s="1"/>
      <c r="G1048557" s="1"/>
      <c r="H1048557" s="1"/>
      <c r="I1048557" s="1"/>
      <c r="J1048557" s="9"/>
      <c r="K1048557" s="1"/>
      <c r="L1048557" s="1"/>
      <c r="M1048557" s="1"/>
      <c r="N1048557" s="1"/>
      <c r="O1048557" s="1"/>
      <c r="P1048557" s="1"/>
      <c r="Q1048557" s="1"/>
      <c r="R1048557" s="1"/>
      <c r="S1048557" s="1"/>
      <c r="T1048557" s="1"/>
      <c r="U1048557" s="1"/>
      <c r="V1048557" s="1"/>
      <c r="W1048557" s="1"/>
      <c r="X1048557" s="1"/>
      <c r="Y1048557" s="1"/>
      <c r="Z1048557" s="1"/>
      <c r="AA1048557" s="1"/>
      <c r="AB1048557" s="1"/>
      <c r="AC1048557" s="1"/>
      <c r="AD1048557" s="1"/>
      <c r="AE1048557" s="1"/>
      <c r="AF1048557" s="1"/>
      <c r="AG1048557" s="1"/>
      <c r="AH1048557" s="1"/>
      <c r="AI1048557" s="1"/>
      <c r="AJ1048557" s="1"/>
      <c r="AK1048557" s="1"/>
      <c r="AL1048557" s="1"/>
      <c r="AM1048557" s="1"/>
      <c r="AN1048557" s="1"/>
      <c r="AO1048557" s="1"/>
      <c r="AP1048557" s="1"/>
      <c r="AQ1048557" s="1"/>
      <c r="AR1048557" s="1"/>
      <c r="AS1048557" s="1"/>
      <c r="AT1048557" s="1"/>
      <c r="AU1048557" s="1"/>
      <c r="AV1048557" s="1"/>
      <c r="AW1048557" s="1"/>
      <c r="AX1048557" s="1"/>
      <c r="AY1048557" s="1"/>
      <c r="AZ1048557" s="1"/>
      <c r="BA1048557" s="1"/>
      <c r="BB1048557" s="1"/>
      <c r="BC1048557" s="1"/>
      <c r="BD1048557" s="1"/>
      <c r="BE1048557" s="1"/>
      <c r="BF1048557" s="1"/>
      <c r="BG1048557" s="1"/>
      <c r="BH1048557" s="1"/>
      <c r="BI1048557" s="1"/>
      <c r="BJ1048557" s="1"/>
      <c r="BK1048557" s="1"/>
      <c r="BL1048557" s="1"/>
      <c r="BM1048557" s="1"/>
      <c r="BN1048557" s="1"/>
      <c r="BO1048557" s="1"/>
      <c r="BP1048557" s="1"/>
      <c r="BQ1048557" s="1"/>
      <c r="BR1048557" s="1"/>
      <c r="BS1048557" s="1"/>
      <c r="BT1048557" s="1"/>
      <c r="BU1048557" s="1"/>
      <c r="BV1048557" s="1"/>
      <c r="BW1048557" s="1"/>
      <c r="BX1048557" s="1"/>
      <c r="BY1048557" s="1"/>
      <c r="BZ1048557" s="1"/>
      <c r="CA1048557" s="1"/>
      <c r="CB1048557" s="1"/>
      <c r="CC1048557" s="1"/>
      <c r="CD1048557" s="1"/>
      <c r="CE1048557" s="1"/>
      <c r="CF1048557" s="1"/>
      <c r="CG1048557" s="1"/>
      <c r="CH1048557" s="1"/>
      <c r="CI1048557" s="1"/>
      <c r="CJ1048557" s="1"/>
      <c r="CK1048557" s="1"/>
      <c r="CL1048557" s="1"/>
      <c r="CM1048557" s="1"/>
      <c r="CN1048557" s="1"/>
      <c r="CO1048557" s="1"/>
      <c r="CP1048557" s="1"/>
      <c r="CQ1048557" s="1"/>
      <c r="CR1048557" s="1"/>
      <c r="CS1048557" s="1"/>
      <c r="CT1048557" s="1"/>
      <c r="CU1048557" s="1"/>
      <c r="CV1048557" s="1"/>
      <c r="CW1048557" s="1"/>
      <c r="CX1048557" s="1"/>
      <c r="CY1048557" s="1"/>
      <c r="CZ1048557" s="1"/>
      <c r="DA1048557" s="1"/>
      <c r="DB1048557" s="1"/>
      <c r="DC1048557" s="1"/>
      <c r="DD1048557" s="1"/>
      <c r="DE1048557" s="1"/>
      <c r="DF1048557" s="1"/>
      <c r="DG1048557" s="1"/>
      <c r="DH1048557" s="1"/>
      <c r="DI1048557" s="1"/>
      <c r="DJ1048557" s="1"/>
      <c r="DK1048557" s="1"/>
      <c r="DL1048557" s="1"/>
      <c r="DM1048557" s="1"/>
      <c r="DN1048557" s="1"/>
      <c r="DO1048557" s="1"/>
      <c r="DP1048557" s="1"/>
      <c r="DQ1048557" s="1"/>
      <c r="DR1048557" s="1"/>
      <c r="DS1048557" s="1"/>
      <c r="DT1048557" s="1"/>
      <c r="DU1048557" s="1"/>
      <c r="DV1048557" s="1"/>
      <c r="DW1048557" s="1"/>
      <c r="DX1048557" s="1"/>
      <c r="DY1048557" s="1"/>
      <c r="DZ1048557" s="1"/>
      <c r="EA1048557" s="1"/>
      <c r="EB1048557" s="1"/>
      <c r="EC1048557" s="1"/>
      <c r="ED1048557" s="1"/>
      <c r="EE1048557" s="1"/>
      <c r="EF1048557" s="1"/>
      <c r="EG1048557" s="1"/>
      <c r="EH1048557" s="1"/>
      <c r="EI1048557" s="1"/>
      <c r="EJ1048557" s="1"/>
      <c r="EK1048557" s="1"/>
      <c r="EL1048557" s="1"/>
      <c r="EM1048557" s="1"/>
      <c r="EN1048557" s="1"/>
      <c r="EO1048557" s="1"/>
      <c r="EP1048557" s="1"/>
      <c r="EQ1048557" s="1"/>
      <c r="ER1048557" s="1"/>
      <c r="ES1048557" s="1"/>
      <c r="ET1048557" s="1"/>
      <c r="EU1048557" s="1"/>
      <c r="EV1048557" s="1"/>
      <c r="EW1048557" s="1"/>
      <c r="EX1048557" s="1"/>
      <c r="EY1048557" s="1"/>
      <c r="EZ1048557" s="1"/>
      <c r="FA1048557" s="1"/>
      <c r="FB1048557" s="1"/>
      <c r="FC1048557" s="1"/>
      <c r="FD1048557" s="1"/>
      <c r="FE1048557" s="1"/>
      <c r="FF1048557" s="1"/>
      <c r="FG1048557" s="1"/>
      <c r="FH1048557" s="1"/>
      <c r="FI1048557" s="1"/>
      <c r="FJ1048557" s="1"/>
      <c r="FK1048557" s="1"/>
      <c r="FL1048557" s="1"/>
      <c r="FM1048557" s="1"/>
      <c r="FN1048557" s="1"/>
      <c r="FO1048557" s="1"/>
      <c r="FP1048557" s="1"/>
      <c r="FQ1048557" s="1"/>
      <c r="FR1048557" s="1"/>
      <c r="FS1048557" s="1"/>
      <c r="FT1048557" s="1"/>
      <c r="FU1048557" s="1"/>
      <c r="FV1048557" s="1"/>
      <c r="FW1048557" s="1"/>
      <c r="FX1048557" s="1"/>
      <c r="FY1048557" s="1"/>
      <c r="FZ1048557" s="1"/>
      <c r="GA1048557" s="1"/>
      <c r="GB1048557" s="1"/>
      <c r="GC1048557" s="1"/>
      <c r="GD1048557" s="1"/>
      <c r="GE1048557" s="1"/>
      <c r="GF1048557" s="1"/>
      <c r="GG1048557" s="1"/>
      <c r="GH1048557" s="1"/>
      <c r="GI1048557" s="1"/>
      <c r="GJ1048557" s="1"/>
      <c r="GK1048557" s="1"/>
      <c r="GL1048557" s="1"/>
      <c r="GM1048557" s="1"/>
      <c r="GN1048557" s="1"/>
      <c r="GO1048557" s="1"/>
      <c r="GP1048557" s="1"/>
      <c r="GQ1048557" s="1"/>
      <c r="GR1048557" s="1"/>
      <c r="GS1048557" s="1"/>
      <c r="GT1048557" s="1"/>
      <c r="GU1048557" s="1"/>
      <c r="GV1048557" s="1"/>
      <c r="GW1048557" s="1"/>
      <c r="GX1048557" s="1"/>
      <c r="GY1048557" s="1"/>
      <c r="GZ1048557" s="1"/>
      <c r="HA1048557" s="1"/>
    </row>
    <row r="1048558" customFormat="1" ht="13.5" spans="1:209">
      <c r="A1048558" s="1"/>
      <c r="B1048558" s="9"/>
      <c r="C1048558" s="1"/>
      <c r="D1048558" s="1"/>
      <c r="E1048558" s="1"/>
      <c r="F1048558" s="1"/>
      <c r="G1048558" s="1"/>
      <c r="H1048558" s="1"/>
      <c r="I1048558" s="1"/>
      <c r="J1048558" s="9"/>
      <c r="K1048558" s="1"/>
      <c r="L1048558" s="1"/>
      <c r="M1048558" s="1"/>
      <c r="N1048558" s="1"/>
      <c r="O1048558" s="1"/>
      <c r="P1048558" s="1"/>
      <c r="Q1048558" s="1"/>
      <c r="R1048558" s="1"/>
      <c r="S1048558" s="1"/>
      <c r="T1048558" s="1"/>
      <c r="U1048558" s="1"/>
      <c r="V1048558" s="1"/>
      <c r="W1048558" s="1"/>
      <c r="X1048558" s="1"/>
      <c r="Y1048558" s="1"/>
      <c r="Z1048558" s="1"/>
      <c r="AA1048558" s="1"/>
      <c r="AB1048558" s="1"/>
      <c r="AC1048558" s="1"/>
      <c r="AD1048558" s="1"/>
      <c r="AE1048558" s="1"/>
      <c r="AF1048558" s="1"/>
      <c r="AG1048558" s="1"/>
      <c r="AH1048558" s="1"/>
      <c r="AI1048558" s="1"/>
      <c r="AJ1048558" s="1"/>
      <c r="AK1048558" s="1"/>
      <c r="AL1048558" s="1"/>
      <c r="AM1048558" s="1"/>
      <c r="AN1048558" s="1"/>
      <c r="AO1048558" s="1"/>
      <c r="AP1048558" s="1"/>
      <c r="AQ1048558" s="1"/>
      <c r="AR1048558" s="1"/>
      <c r="AS1048558" s="1"/>
      <c r="AT1048558" s="1"/>
      <c r="AU1048558" s="1"/>
      <c r="AV1048558" s="1"/>
      <c r="AW1048558" s="1"/>
      <c r="AX1048558" s="1"/>
      <c r="AY1048558" s="1"/>
      <c r="AZ1048558" s="1"/>
      <c r="BA1048558" s="1"/>
      <c r="BB1048558" s="1"/>
      <c r="BC1048558" s="1"/>
      <c r="BD1048558" s="1"/>
      <c r="BE1048558" s="1"/>
      <c r="BF1048558" s="1"/>
      <c r="BG1048558" s="1"/>
      <c r="BH1048558" s="1"/>
      <c r="BI1048558" s="1"/>
      <c r="BJ1048558" s="1"/>
      <c r="BK1048558" s="1"/>
      <c r="BL1048558" s="1"/>
      <c r="BM1048558" s="1"/>
      <c r="BN1048558" s="1"/>
      <c r="BO1048558" s="1"/>
      <c r="BP1048558" s="1"/>
      <c r="BQ1048558" s="1"/>
      <c r="BR1048558" s="1"/>
      <c r="BS1048558" s="1"/>
      <c r="BT1048558" s="1"/>
      <c r="BU1048558" s="1"/>
      <c r="BV1048558" s="1"/>
      <c r="BW1048558" s="1"/>
      <c r="BX1048558" s="1"/>
      <c r="BY1048558" s="1"/>
      <c r="BZ1048558" s="1"/>
      <c r="CA1048558" s="1"/>
      <c r="CB1048558" s="1"/>
      <c r="CC1048558" s="1"/>
      <c r="CD1048558" s="1"/>
      <c r="CE1048558" s="1"/>
      <c r="CF1048558" s="1"/>
      <c r="CG1048558" s="1"/>
      <c r="CH1048558" s="1"/>
      <c r="CI1048558" s="1"/>
      <c r="CJ1048558" s="1"/>
      <c r="CK1048558" s="1"/>
      <c r="CL1048558" s="1"/>
      <c r="CM1048558" s="1"/>
      <c r="CN1048558" s="1"/>
      <c r="CO1048558" s="1"/>
      <c r="CP1048558" s="1"/>
      <c r="CQ1048558" s="1"/>
      <c r="CR1048558" s="1"/>
      <c r="CS1048558" s="1"/>
      <c r="CT1048558" s="1"/>
      <c r="CU1048558" s="1"/>
      <c r="CV1048558" s="1"/>
      <c r="CW1048558" s="1"/>
      <c r="CX1048558" s="1"/>
      <c r="CY1048558" s="1"/>
      <c r="CZ1048558" s="1"/>
      <c r="DA1048558" s="1"/>
      <c r="DB1048558" s="1"/>
      <c r="DC1048558" s="1"/>
      <c r="DD1048558" s="1"/>
      <c r="DE1048558" s="1"/>
      <c r="DF1048558" s="1"/>
      <c r="DG1048558" s="1"/>
      <c r="DH1048558" s="1"/>
      <c r="DI1048558" s="1"/>
      <c r="DJ1048558" s="1"/>
      <c r="DK1048558" s="1"/>
      <c r="DL1048558" s="1"/>
      <c r="DM1048558" s="1"/>
      <c r="DN1048558" s="1"/>
      <c r="DO1048558" s="1"/>
      <c r="DP1048558" s="1"/>
      <c r="DQ1048558" s="1"/>
      <c r="DR1048558" s="1"/>
      <c r="DS1048558" s="1"/>
      <c r="DT1048558" s="1"/>
      <c r="DU1048558" s="1"/>
      <c r="DV1048558" s="1"/>
      <c r="DW1048558" s="1"/>
      <c r="DX1048558" s="1"/>
      <c r="DY1048558" s="1"/>
      <c r="DZ1048558" s="1"/>
      <c r="EA1048558" s="1"/>
      <c r="EB1048558" s="1"/>
      <c r="EC1048558" s="1"/>
      <c r="ED1048558" s="1"/>
      <c r="EE1048558" s="1"/>
      <c r="EF1048558" s="1"/>
      <c r="EG1048558" s="1"/>
      <c r="EH1048558" s="1"/>
      <c r="EI1048558" s="1"/>
      <c r="EJ1048558" s="1"/>
      <c r="EK1048558" s="1"/>
      <c r="EL1048558" s="1"/>
      <c r="EM1048558" s="1"/>
      <c r="EN1048558" s="1"/>
      <c r="EO1048558" s="1"/>
      <c r="EP1048558" s="1"/>
      <c r="EQ1048558" s="1"/>
      <c r="ER1048558" s="1"/>
      <c r="ES1048558" s="1"/>
      <c r="ET1048558" s="1"/>
      <c r="EU1048558" s="1"/>
      <c r="EV1048558" s="1"/>
      <c r="EW1048558" s="1"/>
      <c r="EX1048558" s="1"/>
      <c r="EY1048558" s="1"/>
      <c r="EZ1048558" s="1"/>
      <c r="FA1048558" s="1"/>
      <c r="FB1048558" s="1"/>
      <c r="FC1048558" s="1"/>
      <c r="FD1048558" s="1"/>
      <c r="FE1048558" s="1"/>
      <c r="FF1048558" s="1"/>
      <c r="FG1048558" s="1"/>
      <c r="FH1048558" s="1"/>
      <c r="FI1048558" s="1"/>
      <c r="FJ1048558" s="1"/>
      <c r="FK1048558" s="1"/>
      <c r="FL1048558" s="1"/>
      <c r="FM1048558" s="1"/>
      <c r="FN1048558" s="1"/>
      <c r="FO1048558" s="1"/>
      <c r="FP1048558" s="1"/>
      <c r="FQ1048558" s="1"/>
      <c r="FR1048558" s="1"/>
      <c r="FS1048558" s="1"/>
      <c r="FT1048558" s="1"/>
      <c r="FU1048558" s="1"/>
      <c r="FV1048558" s="1"/>
      <c r="FW1048558" s="1"/>
      <c r="FX1048558" s="1"/>
      <c r="FY1048558" s="1"/>
      <c r="FZ1048558" s="1"/>
      <c r="GA1048558" s="1"/>
      <c r="GB1048558" s="1"/>
      <c r="GC1048558" s="1"/>
      <c r="GD1048558" s="1"/>
      <c r="GE1048558" s="1"/>
      <c r="GF1048558" s="1"/>
      <c r="GG1048558" s="1"/>
      <c r="GH1048558" s="1"/>
      <c r="GI1048558" s="1"/>
      <c r="GJ1048558" s="1"/>
      <c r="GK1048558" s="1"/>
      <c r="GL1048558" s="1"/>
      <c r="GM1048558" s="1"/>
      <c r="GN1048558" s="1"/>
      <c r="GO1048558" s="1"/>
      <c r="GP1048558" s="1"/>
      <c r="GQ1048558" s="1"/>
      <c r="GR1048558" s="1"/>
      <c r="GS1048558" s="1"/>
      <c r="GT1048558" s="1"/>
      <c r="GU1048558" s="1"/>
      <c r="GV1048558" s="1"/>
      <c r="GW1048558" s="1"/>
      <c r="GX1048558" s="1"/>
      <c r="GY1048558" s="1"/>
      <c r="GZ1048558" s="1"/>
      <c r="HA1048558" s="1"/>
    </row>
    <row r="1048559" customFormat="1" ht="13.5" spans="1:209">
      <c r="A1048559" s="1"/>
      <c r="B1048559" s="9"/>
      <c r="C1048559" s="1"/>
      <c r="D1048559" s="1"/>
      <c r="E1048559" s="1"/>
      <c r="F1048559" s="1"/>
      <c r="G1048559" s="1"/>
      <c r="H1048559" s="1"/>
      <c r="I1048559" s="1"/>
      <c r="J1048559" s="9"/>
      <c r="K1048559" s="1"/>
      <c r="L1048559" s="1"/>
      <c r="M1048559" s="1"/>
      <c r="N1048559" s="1"/>
      <c r="O1048559" s="1"/>
      <c r="P1048559" s="1"/>
      <c r="Q1048559" s="1"/>
      <c r="R1048559" s="1"/>
      <c r="S1048559" s="1"/>
      <c r="T1048559" s="1"/>
      <c r="U1048559" s="1"/>
      <c r="V1048559" s="1"/>
      <c r="W1048559" s="1"/>
      <c r="X1048559" s="1"/>
      <c r="Y1048559" s="1"/>
      <c r="Z1048559" s="1"/>
      <c r="AA1048559" s="1"/>
      <c r="AB1048559" s="1"/>
      <c r="AC1048559" s="1"/>
      <c r="AD1048559" s="1"/>
      <c r="AE1048559" s="1"/>
      <c r="AF1048559" s="1"/>
      <c r="AG1048559" s="1"/>
      <c r="AH1048559" s="1"/>
      <c r="AI1048559" s="1"/>
      <c r="AJ1048559" s="1"/>
      <c r="AK1048559" s="1"/>
      <c r="AL1048559" s="1"/>
      <c r="AM1048559" s="1"/>
      <c r="AN1048559" s="1"/>
      <c r="AO1048559" s="1"/>
      <c r="AP1048559" s="1"/>
      <c r="AQ1048559" s="1"/>
      <c r="AR1048559" s="1"/>
      <c r="AS1048559" s="1"/>
      <c r="AT1048559" s="1"/>
      <c r="AU1048559" s="1"/>
      <c r="AV1048559" s="1"/>
      <c r="AW1048559" s="1"/>
      <c r="AX1048559" s="1"/>
      <c r="AY1048559" s="1"/>
      <c r="AZ1048559" s="1"/>
      <c r="BA1048559" s="1"/>
      <c r="BB1048559" s="1"/>
      <c r="BC1048559" s="1"/>
      <c r="BD1048559" s="1"/>
      <c r="BE1048559" s="1"/>
      <c r="BF1048559" s="1"/>
      <c r="BG1048559" s="1"/>
      <c r="BH1048559" s="1"/>
      <c r="BI1048559" s="1"/>
      <c r="BJ1048559" s="1"/>
      <c r="BK1048559" s="1"/>
      <c r="BL1048559" s="1"/>
      <c r="BM1048559" s="1"/>
      <c r="BN1048559" s="1"/>
      <c r="BO1048559" s="1"/>
      <c r="BP1048559" s="1"/>
      <c r="BQ1048559" s="1"/>
      <c r="BR1048559" s="1"/>
      <c r="BS1048559" s="1"/>
      <c r="BT1048559" s="1"/>
      <c r="BU1048559" s="1"/>
      <c r="BV1048559" s="1"/>
      <c r="BW1048559" s="1"/>
      <c r="BX1048559" s="1"/>
      <c r="BY1048559" s="1"/>
      <c r="BZ1048559" s="1"/>
      <c r="CA1048559" s="1"/>
      <c r="CB1048559" s="1"/>
      <c r="CC1048559" s="1"/>
      <c r="CD1048559" s="1"/>
      <c r="CE1048559" s="1"/>
      <c r="CF1048559" s="1"/>
      <c r="CG1048559" s="1"/>
      <c r="CH1048559" s="1"/>
      <c r="CI1048559" s="1"/>
      <c r="CJ1048559" s="1"/>
      <c r="CK1048559" s="1"/>
      <c r="CL1048559" s="1"/>
      <c r="CM1048559" s="1"/>
      <c r="CN1048559" s="1"/>
      <c r="CO1048559" s="1"/>
      <c r="CP1048559" s="1"/>
      <c r="CQ1048559" s="1"/>
      <c r="CR1048559" s="1"/>
      <c r="CS1048559" s="1"/>
      <c r="CT1048559" s="1"/>
      <c r="CU1048559" s="1"/>
      <c r="CV1048559" s="1"/>
      <c r="CW1048559" s="1"/>
      <c r="CX1048559" s="1"/>
      <c r="CY1048559" s="1"/>
      <c r="CZ1048559" s="1"/>
      <c r="DA1048559" s="1"/>
      <c r="DB1048559" s="1"/>
      <c r="DC1048559" s="1"/>
      <c r="DD1048559" s="1"/>
      <c r="DE1048559" s="1"/>
      <c r="DF1048559" s="1"/>
      <c r="DG1048559" s="1"/>
      <c r="DH1048559" s="1"/>
      <c r="DI1048559" s="1"/>
      <c r="DJ1048559" s="1"/>
      <c r="DK1048559" s="1"/>
      <c r="DL1048559" s="1"/>
      <c r="DM1048559" s="1"/>
      <c r="DN1048559" s="1"/>
      <c r="DO1048559" s="1"/>
      <c r="DP1048559" s="1"/>
      <c r="DQ1048559" s="1"/>
      <c r="DR1048559" s="1"/>
      <c r="DS1048559" s="1"/>
      <c r="DT1048559" s="1"/>
      <c r="DU1048559" s="1"/>
      <c r="DV1048559" s="1"/>
      <c r="DW1048559" s="1"/>
      <c r="DX1048559" s="1"/>
      <c r="DY1048559" s="1"/>
      <c r="DZ1048559" s="1"/>
      <c r="EA1048559" s="1"/>
      <c r="EB1048559" s="1"/>
      <c r="EC1048559" s="1"/>
      <c r="ED1048559" s="1"/>
      <c r="EE1048559" s="1"/>
      <c r="EF1048559" s="1"/>
      <c r="EG1048559" s="1"/>
      <c r="EH1048559" s="1"/>
      <c r="EI1048559" s="1"/>
      <c r="EJ1048559" s="1"/>
      <c r="EK1048559" s="1"/>
      <c r="EL1048559" s="1"/>
      <c r="EM1048559" s="1"/>
      <c r="EN1048559" s="1"/>
      <c r="EO1048559" s="1"/>
      <c r="EP1048559" s="1"/>
      <c r="EQ1048559" s="1"/>
      <c r="ER1048559" s="1"/>
      <c r="ES1048559" s="1"/>
      <c r="ET1048559" s="1"/>
      <c r="EU1048559" s="1"/>
      <c r="EV1048559" s="1"/>
      <c r="EW1048559" s="1"/>
      <c r="EX1048559" s="1"/>
      <c r="EY1048559" s="1"/>
      <c r="EZ1048559" s="1"/>
      <c r="FA1048559" s="1"/>
      <c r="FB1048559" s="1"/>
      <c r="FC1048559" s="1"/>
      <c r="FD1048559" s="1"/>
      <c r="FE1048559" s="1"/>
      <c r="FF1048559" s="1"/>
      <c r="FG1048559" s="1"/>
      <c r="FH1048559" s="1"/>
      <c r="FI1048559" s="1"/>
      <c r="FJ1048559" s="1"/>
      <c r="FK1048559" s="1"/>
      <c r="FL1048559" s="1"/>
      <c r="FM1048559" s="1"/>
      <c r="FN1048559" s="1"/>
      <c r="FO1048559" s="1"/>
      <c r="FP1048559" s="1"/>
      <c r="FQ1048559" s="1"/>
      <c r="FR1048559" s="1"/>
      <c r="FS1048559" s="1"/>
      <c r="FT1048559" s="1"/>
      <c r="FU1048559" s="1"/>
      <c r="FV1048559" s="1"/>
      <c r="FW1048559" s="1"/>
      <c r="FX1048559" s="1"/>
      <c r="FY1048559" s="1"/>
      <c r="FZ1048559" s="1"/>
      <c r="GA1048559" s="1"/>
      <c r="GB1048559" s="1"/>
      <c r="GC1048559" s="1"/>
      <c r="GD1048559" s="1"/>
      <c r="GE1048559" s="1"/>
      <c r="GF1048559" s="1"/>
      <c r="GG1048559" s="1"/>
      <c r="GH1048559" s="1"/>
      <c r="GI1048559" s="1"/>
      <c r="GJ1048559" s="1"/>
      <c r="GK1048559" s="1"/>
      <c r="GL1048559" s="1"/>
      <c r="GM1048559" s="1"/>
      <c r="GN1048559" s="1"/>
      <c r="GO1048559" s="1"/>
      <c r="GP1048559" s="1"/>
      <c r="GQ1048559" s="1"/>
      <c r="GR1048559" s="1"/>
      <c r="GS1048559" s="1"/>
      <c r="GT1048559" s="1"/>
      <c r="GU1048559" s="1"/>
      <c r="GV1048559" s="1"/>
      <c r="GW1048559" s="1"/>
      <c r="GX1048559" s="1"/>
      <c r="GY1048559" s="1"/>
      <c r="GZ1048559" s="1"/>
      <c r="HA1048559" s="1"/>
    </row>
    <row r="1048560" customFormat="1" ht="13.5" spans="1:209">
      <c r="A1048560" s="1"/>
      <c r="B1048560" s="9"/>
      <c r="C1048560" s="1"/>
      <c r="D1048560" s="1"/>
      <c r="E1048560" s="1"/>
      <c r="F1048560" s="1"/>
      <c r="G1048560" s="1"/>
      <c r="H1048560" s="1"/>
      <c r="I1048560" s="1"/>
      <c r="J1048560" s="9"/>
      <c r="K1048560" s="1"/>
      <c r="L1048560" s="1"/>
      <c r="M1048560" s="1"/>
      <c r="N1048560" s="1"/>
      <c r="O1048560" s="1"/>
      <c r="P1048560" s="1"/>
      <c r="Q1048560" s="1"/>
      <c r="R1048560" s="1"/>
      <c r="S1048560" s="1"/>
      <c r="T1048560" s="1"/>
      <c r="U1048560" s="1"/>
      <c r="V1048560" s="1"/>
      <c r="W1048560" s="1"/>
      <c r="X1048560" s="1"/>
      <c r="Y1048560" s="1"/>
      <c r="Z1048560" s="1"/>
      <c r="AA1048560" s="1"/>
      <c r="AB1048560" s="1"/>
      <c r="AC1048560" s="1"/>
      <c r="AD1048560" s="1"/>
      <c r="AE1048560" s="1"/>
      <c r="AF1048560" s="1"/>
      <c r="AG1048560" s="1"/>
      <c r="AH1048560" s="1"/>
      <c r="AI1048560" s="1"/>
      <c r="AJ1048560" s="1"/>
      <c r="AK1048560" s="1"/>
      <c r="AL1048560" s="1"/>
      <c r="AM1048560" s="1"/>
      <c r="AN1048560" s="1"/>
      <c r="AO1048560" s="1"/>
      <c r="AP1048560" s="1"/>
      <c r="AQ1048560" s="1"/>
      <c r="AR1048560" s="1"/>
      <c r="AS1048560" s="1"/>
      <c r="AT1048560" s="1"/>
      <c r="AU1048560" s="1"/>
      <c r="AV1048560" s="1"/>
      <c r="AW1048560" s="1"/>
      <c r="AX1048560" s="1"/>
      <c r="AY1048560" s="1"/>
      <c r="AZ1048560" s="1"/>
      <c r="BA1048560" s="1"/>
      <c r="BB1048560" s="1"/>
      <c r="BC1048560" s="1"/>
      <c r="BD1048560" s="1"/>
      <c r="BE1048560" s="1"/>
      <c r="BF1048560" s="1"/>
      <c r="BG1048560" s="1"/>
      <c r="BH1048560" s="1"/>
      <c r="BI1048560" s="1"/>
      <c r="BJ1048560" s="1"/>
      <c r="BK1048560" s="1"/>
      <c r="BL1048560" s="1"/>
      <c r="BM1048560" s="1"/>
      <c r="BN1048560" s="1"/>
      <c r="BO1048560" s="1"/>
      <c r="BP1048560" s="1"/>
      <c r="BQ1048560" s="1"/>
      <c r="BR1048560" s="1"/>
      <c r="BS1048560" s="1"/>
      <c r="BT1048560" s="1"/>
      <c r="BU1048560" s="1"/>
      <c r="BV1048560" s="1"/>
      <c r="BW1048560" s="1"/>
      <c r="BX1048560" s="1"/>
      <c r="BY1048560" s="1"/>
      <c r="BZ1048560" s="1"/>
      <c r="CA1048560" s="1"/>
      <c r="CB1048560" s="1"/>
      <c r="CC1048560" s="1"/>
      <c r="CD1048560" s="1"/>
      <c r="CE1048560" s="1"/>
      <c r="CF1048560" s="1"/>
      <c r="CG1048560" s="1"/>
      <c r="CH1048560" s="1"/>
      <c r="CI1048560" s="1"/>
      <c r="CJ1048560" s="1"/>
      <c r="CK1048560" s="1"/>
      <c r="CL1048560" s="1"/>
      <c r="CM1048560" s="1"/>
      <c r="CN1048560" s="1"/>
      <c r="CO1048560" s="1"/>
      <c r="CP1048560" s="1"/>
      <c r="CQ1048560" s="1"/>
      <c r="CR1048560" s="1"/>
      <c r="CS1048560" s="1"/>
      <c r="CT1048560" s="1"/>
      <c r="CU1048560" s="1"/>
      <c r="CV1048560" s="1"/>
      <c r="CW1048560" s="1"/>
      <c r="CX1048560" s="1"/>
      <c r="CY1048560" s="1"/>
      <c r="CZ1048560" s="1"/>
      <c r="DA1048560" s="1"/>
      <c r="DB1048560" s="1"/>
      <c r="DC1048560" s="1"/>
      <c r="DD1048560" s="1"/>
      <c r="DE1048560" s="1"/>
      <c r="DF1048560" s="1"/>
      <c r="DG1048560" s="1"/>
      <c r="DH1048560" s="1"/>
      <c r="DI1048560" s="1"/>
      <c r="DJ1048560" s="1"/>
      <c r="DK1048560" s="1"/>
      <c r="DL1048560" s="1"/>
      <c r="DM1048560" s="1"/>
      <c r="DN1048560" s="1"/>
      <c r="DO1048560" s="1"/>
      <c r="DP1048560" s="1"/>
      <c r="DQ1048560" s="1"/>
      <c r="DR1048560" s="1"/>
      <c r="DS1048560" s="1"/>
      <c r="DT1048560" s="1"/>
      <c r="DU1048560" s="1"/>
      <c r="DV1048560" s="1"/>
      <c r="DW1048560" s="1"/>
      <c r="DX1048560" s="1"/>
      <c r="DY1048560" s="1"/>
      <c r="DZ1048560" s="1"/>
      <c r="EA1048560" s="1"/>
      <c r="EB1048560" s="1"/>
      <c r="EC1048560" s="1"/>
      <c r="ED1048560" s="1"/>
      <c r="EE1048560" s="1"/>
      <c r="EF1048560" s="1"/>
      <c r="EG1048560" s="1"/>
      <c r="EH1048560" s="1"/>
      <c r="EI1048560" s="1"/>
      <c r="EJ1048560" s="1"/>
      <c r="EK1048560" s="1"/>
      <c r="EL1048560" s="1"/>
      <c r="EM1048560" s="1"/>
      <c r="EN1048560" s="1"/>
      <c r="EO1048560" s="1"/>
      <c r="EP1048560" s="1"/>
      <c r="EQ1048560" s="1"/>
      <c r="ER1048560" s="1"/>
      <c r="ES1048560" s="1"/>
      <c r="ET1048560" s="1"/>
      <c r="EU1048560" s="1"/>
      <c r="EV1048560" s="1"/>
      <c r="EW1048560" s="1"/>
      <c r="EX1048560" s="1"/>
      <c r="EY1048560" s="1"/>
      <c r="EZ1048560" s="1"/>
      <c r="FA1048560" s="1"/>
      <c r="FB1048560" s="1"/>
      <c r="FC1048560" s="1"/>
      <c r="FD1048560" s="1"/>
      <c r="FE1048560" s="1"/>
      <c r="FF1048560" s="1"/>
      <c r="FG1048560" s="1"/>
      <c r="FH1048560" s="1"/>
      <c r="FI1048560" s="1"/>
      <c r="FJ1048560" s="1"/>
      <c r="FK1048560" s="1"/>
      <c r="FL1048560" s="1"/>
      <c r="FM1048560" s="1"/>
      <c r="FN1048560" s="1"/>
      <c r="FO1048560" s="1"/>
      <c r="FP1048560" s="1"/>
      <c r="FQ1048560" s="1"/>
      <c r="FR1048560" s="1"/>
      <c r="FS1048560" s="1"/>
      <c r="FT1048560" s="1"/>
      <c r="FU1048560" s="1"/>
      <c r="FV1048560" s="1"/>
      <c r="FW1048560" s="1"/>
      <c r="FX1048560" s="1"/>
      <c r="FY1048560" s="1"/>
      <c r="FZ1048560" s="1"/>
      <c r="GA1048560" s="1"/>
      <c r="GB1048560" s="1"/>
      <c r="GC1048560" s="1"/>
      <c r="GD1048560" s="1"/>
      <c r="GE1048560" s="1"/>
      <c r="GF1048560" s="1"/>
      <c r="GG1048560" s="1"/>
      <c r="GH1048560" s="1"/>
      <c r="GI1048560" s="1"/>
      <c r="GJ1048560" s="1"/>
      <c r="GK1048560" s="1"/>
      <c r="GL1048560" s="1"/>
      <c r="GM1048560" s="1"/>
      <c r="GN1048560" s="1"/>
      <c r="GO1048560" s="1"/>
      <c r="GP1048560" s="1"/>
      <c r="GQ1048560" s="1"/>
      <c r="GR1048560" s="1"/>
      <c r="GS1048560" s="1"/>
      <c r="GT1048560" s="1"/>
      <c r="GU1048560" s="1"/>
      <c r="GV1048560" s="1"/>
      <c r="GW1048560" s="1"/>
      <c r="GX1048560" s="1"/>
      <c r="GY1048560" s="1"/>
      <c r="GZ1048560" s="1"/>
      <c r="HA1048560" s="1"/>
    </row>
    <row r="1048561" customFormat="1" ht="13.5" spans="1:209">
      <c r="A1048561" s="1"/>
      <c r="B1048561" s="9"/>
      <c r="C1048561" s="1"/>
      <c r="D1048561" s="1"/>
      <c r="E1048561" s="1"/>
      <c r="F1048561" s="1"/>
      <c r="G1048561" s="1"/>
      <c r="H1048561" s="1"/>
      <c r="I1048561" s="1"/>
      <c r="J1048561" s="9"/>
      <c r="K1048561" s="1"/>
      <c r="L1048561" s="1"/>
      <c r="M1048561" s="1"/>
      <c r="N1048561" s="1"/>
      <c r="O1048561" s="1"/>
      <c r="P1048561" s="1"/>
      <c r="Q1048561" s="1"/>
      <c r="R1048561" s="1"/>
      <c r="S1048561" s="1"/>
      <c r="T1048561" s="1"/>
      <c r="U1048561" s="1"/>
      <c r="V1048561" s="1"/>
      <c r="W1048561" s="1"/>
      <c r="X1048561" s="1"/>
      <c r="Y1048561" s="1"/>
      <c r="Z1048561" s="1"/>
      <c r="AA1048561" s="1"/>
      <c r="AB1048561" s="1"/>
      <c r="AC1048561" s="1"/>
      <c r="AD1048561" s="1"/>
      <c r="AE1048561" s="1"/>
      <c r="AF1048561" s="1"/>
      <c r="AG1048561" s="1"/>
      <c r="AH1048561" s="1"/>
      <c r="AI1048561" s="1"/>
      <c r="AJ1048561" s="1"/>
      <c r="AK1048561" s="1"/>
      <c r="AL1048561" s="1"/>
      <c r="AM1048561" s="1"/>
      <c r="AN1048561" s="1"/>
      <c r="AO1048561" s="1"/>
      <c r="AP1048561" s="1"/>
      <c r="AQ1048561" s="1"/>
      <c r="AR1048561" s="1"/>
      <c r="AS1048561" s="1"/>
      <c r="AT1048561" s="1"/>
      <c r="AU1048561" s="1"/>
      <c r="AV1048561" s="1"/>
      <c r="AW1048561" s="1"/>
      <c r="AX1048561" s="1"/>
      <c r="AY1048561" s="1"/>
      <c r="AZ1048561" s="1"/>
      <c r="BA1048561" s="1"/>
      <c r="BB1048561" s="1"/>
      <c r="BC1048561" s="1"/>
      <c r="BD1048561" s="1"/>
      <c r="BE1048561" s="1"/>
      <c r="BF1048561" s="1"/>
      <c r="BG1048561" s="1"/>
      <c r="BH1048561" s="1"/>
      <c r="BI1048561" s="1"/>
      <c r="BJ1048561" s="1"/>
      <c r="BK1048561" s="1"/>
      <c r="BL1048561" s="1"/>
      <c r="BM1048561" s="1"/>
      <c r="BN1048561" s="1"/>
      <c r="BO1048561" s="1"/>
      <c r="BP1048561" s="1"/>
      <c r="BQ1048561" s="1"/>
      <c r="BR1048561" s="1"/>
      <c r="BS1048561" s="1"/>
      <c r="BT1048561" s="1"/>
      <c r="BU1048561" s="1"/>
      <c r="BV1048561" s="1"/>
      <c r="BW1048561" s="1"/>
      <c r="BX1048561" s="1"/>
      <c r="BY1048561" s="1"/>
      <c r="BZ1048561" s="1"/>
      <c r="CA1048561" s="1"/>
      <c r="CB1048561" s="1"/>
      <c r="CC1048561" s="1"/>
      <c r="CD1048561" s="1"/>
      <c r="CE1048561" s="1"/>
      <c r="CF1048561" s="1"/>
      <c r="CG1048561" s="1"/>
      <c r="CH1048561" s="1"/>
      <c r="CI1048561" s="1"/>
      <c r="CJ1048561" s="1"/>
      <c r="CK1048561" s="1"/>
      <c r="CL1048561" s="1"/>
      <c r="CM1048561" s="1"/>
      <c r="CN1048561" s="1"/>
      <c r="CO1048561" s="1"/>
      <c r="CP1048561" s="1"/>
      <c r="CQ1048561" s="1"/>
      <c r="CR1048561" s="1"/>
      <c r="CS1048561" s="1"/>
      <c r="CT1048561" s="1"/>
      <c r="CU1048561" s="1"/>
      <c r="CV1048561" s="1"/>
      <c r="CW1048561" s="1"/>
      <c r="CX1048561" s="1"/>
      <c r="CY1048561" s="1"/>
      <c r="CZ1048561" s="1"/>
      <c r="DA1048561" s="1"/>
      <c r="DB1048561" s="1"/>
      <c r="DC1048561" s="1"/>
      <c r="DD1048561" s="1"/>
      <c r="DE1048561" s="1"/>
      <c r="DF1048561" s="1"/>
      <c r="DG1048561" s="1"/>
      <c r="DH1048561" s="1"/>
      <c r="DI1048561" s="1"/>
      <c r="DJ1048561" s="1"/>
      <c r="DK1048561" s="1"/>
      <c r="DL1048561" s="1"/>
      <c r="DM1048561" s="1"/>
      <c r="DN1048561" s="1"/>
      <c r="DO1048561" s="1"/>
      <c r="DP1048561" s="1"/>
      <c r="DQ1048561" s="1"/>
      <c r="DR1048561" s="1"/>
      <c r="DS1048561" s="1"/>
      <c r="DT1048561" s="1"/>
      <c r="DU1048561" s="1"/>
      <c r="DV1048561" s="1"/>
      <c r="DW1048561" s="1"/>
      <c r="DX1048561" s="1"/>
      <c r="DY1048561" s="1"/>
      <c r="DZ1048561" s="1"/>
      <c r="EA1048561" s="1"/>
      <c r="EB1048561" s="1"/>
      <c r="EC1048561" s="1"/>
      <c r="ED1048561" s="1"/>
      <c r="EE1048561" s="1"/>
      <c r="EF1048561" s="1"/>
      <c r="EG1048561" s="1"/>
      <c r="EH1048561" s="1"/>
      <c r="EI1048561" s="1"/>
      <c r="EJ1048561" s="1"/>
      <c r="EK1048561" s="1"/>
      <c r="EL1048561" s="1"/>
      <c r="EM1048561" s="1"/>
      <c r="EN1048561" s="1"/>
      <c r="EO1048561" s="1"/>
      <c r="EP1048561" s="1"/>
      <c r="EQ1048561" s="1"/>
      <c r="ER1048561" s="1"/>
      <c r="ES1048561" s="1"/>
      <c r="ET1048561" s="1"/>
      <c r="EU1048561" s="1"/>
      <c r="EV1048561" s="1"/>
      <c r="EW1048561" s="1"/>
      <c r="EX1048561" s="1"/>
      <c r="EY1048561" s="1"/>
      <c r="EZ1048561" s="1"/>
      <c r="FA1048561" s="1"/>
      <c r="FB1048561" s="1"/>
      <c r="FC1048561" s="1"/>
      <c r="FD1048561" s="1"/>
      <c r="FE1048561" s="1"/>
      <c r="FF1048561" s="1"/>
      <c r="FG1048561" s="1"/>
      <c r="FH1048561" s="1"/>
      <c r="FI1048561" s="1"/>
      <c r="FJ1048561" s="1"/>
      <c r="FK1048561" s="1"/>
      <c r="FL1048561" s="1"/>
      <c r="FM1048561" s="1"/>
      <c r="FN1048561" s="1"/>
      <c r="FO1048561" s="1"/>
      <c r="FP1048561" s="1"/>
      <c r="FQ1048561" s="1"/>
      <c r="FR1048561" s="1"/>
      <c r="FS1048561" s="1"/>
      <c r="FT1048561" s="1"/>
      <c r="FU1048561" s="1"/>
      <c r="FV1048561" s="1"/>
      <c r="FW1048561" s="1"/>
      <c r="FX1048561" s="1"/>
      <c r="FY1048561" s="1"/>
      <c r="FZ1048561" s="1"/>
      <c r="GA1048561" s="1"/>
      <c r="GB1048561" s="1"/>
      <c r="GC1048561" s="1"/>
      <c r="GD1048561" s="1"/>
      <c r="GE1048561" s="1"/>
      <c r="GF1048561" s="1"/>
      <c r="GG1048561" s="1"/>
      <c r="GH1048561" s="1"/>
      <c r="GI1048561" s="1"/>
      <c r="GJ1048561" s="1"/>
      <c r="GK1048561" s="1"/>
      <c r="GL1048561" s="1"/>
      <c r="GM1048561" s="1"/>
      <c r="GN1048561" s="1"/>
      <c r="GO1048561" s="1"/>
      <c r="GP1048561" s="1"/>
      <c r="GQ1048561" s="1"/>
      <c r="GR1048561" s="1"/>
      <c r="GS1048561" s="1"/>
      <c r="GT1048561" s="1"/>
      <c r="GU1048561" s="1"/>
      <c r="GV1048561" s="1"/>
      <c r="GW1048561" s="1"/>
      <c r="GX1048561" s="1"/>
      <c r="GY1048561" s="1"/>
      <c r="GZ1048561" s="1"/>
      <c r="HA1048561" s="1"/>
    </row>
    <row r="1048562" customFormat="1" ht="13.5" spans="1:209">
      <c r="A1048562" s="1"/>
      <c r="B1048562" s="9"/>
      <c r="C1048562" s="1"/>
      <c r="D1048562" s="1"/>
      <c r="E1048562" s="1"/>
      <c r="F1048562" s="1"/>
      <c r="G1048562" s="1"/>
      <c r="H1048562" s="1"/>
      <c r="I1048562" s="1"/>
      <c r="J1048562" s="9"/>
      <c r="K1048562" s="1"/>
      <c r="L1048562" s="1"/>
      <c r="M1048562" s="1"/>
      <c r="N1048562" s="1"/>
      <c r="O1048562" s="1"/>
      <c r="P1048562" s="1"/>
      <c r="Q1048562" s="1"/>
      <c r="R1048562" s="1"/>
      <c r="S1048562" s="1"/>
      <c r="T1048562" s="1"/>
      <c r="U1048562" s="1"/>
      <c r="V1048562" s="1"/>
      <c r="W1048562" s="1"/>
      <c r="X1048562" s="1"/>
      <c r="Y1048562" s="1"/>
      <c r="Z1048562" s="1"/>
      <c r="AA1048562" s="1"/>
      <c r="AB1048562" s="1"/>
      <c r="AC1048562" s="1"/>
      <c r="AD1048562" s="1"/>
      <c r="AE1048562" s="1"/>
      <c r="AF1048562" s="1"/>
      <c r="AG1048562" s="1"/>
      <c r="AH1048562" s="1"/>
      <c r="AI1048562" s="1"/>
      <c r="AJ1048562" s="1"/>
      <c r="AK1048562" s="1"/>
      <c r="AL1048562" s="1"/>
      <c r="AM1048562" s="1"/>
      <c r="AN1048562" s="1"/>
      <c r="AO1048562" s="1"/>
      <c r="AP1048562" s="1"/>
      <c r="AQ1048562" s="1"/>
      <c r="AR1048562" s="1"/>
      <c r="AS1048562" s="1"/>
      <c r="AT1048562" s="1"/>
      <c r="AU1048562" s="1"/>
      <c r="AV1048562" s="1"/>
      <c r="AW1048562" s="1"/>
      <c r="AX1048562" s="1"/>
      <c r="AY1048562" s="1"/>
      <c r="AZ1048562" s="1"/>
      <c r="BA1048562" s="1"/>
      <c r="BB1048562" s="1"/>
      <c r="BC1048562" s="1"/>
      <c r="BD1048562" s="1"/>
      <c r="BE1048562" s="1"/>
      <c r="BF1048562" s="1"/>
      <c r="BG1048562" s="1"/>
      <c r="BH1048562" s="1"/>
      <c r="BI1048562" s="1"/>
      <c r="BJ1048562" s="1"/>
      <c r="BK1048562" s="1"/>
      <c r="BL1048562" s="1"/>
      <c r="BM1048562" s="1"/>
      <c r="BN1048562" s="1"/>
      <c r="BO1048562" s="1"/>
      <c r="BP1048562" s="1"/>
      <c r="BQ1048562" s="1"/>
      <c r="BR1048562" s="1"/>
      <c r="BS1048562" s="1"/>
      <c r="BT1048562" s="1"/>
      <c r="BU1048562" s="1"/>
      <c r="BV1048562" s="1"/>
      <c r="BW1048562" s="1"/>
      <c r="BX1048562" s="1"/>
      <c r="BY1048562" s="1"/>
      <c r="BZ1048562" s="1"/>
      <c r="CA1048562" s="1"/>
      <c r="CB1048562" s="1"/>
      <c r="CC1048562" s="1"/>
      <c r="CD1048562" s="1"/>
      <c r="CE1048562" s="1"/>
      <c r="CF1048562" s="1"/>
      <c r="CG1048562" s="1"/>
      <c r="CH1048562" s="1"/>
      <c r="CI1048562" s="1"/>
      <c r="CJ1048562" s="1"/>
      <c r="CK1048562" s="1"/>
      <c r="CL1048562" s="1"/>
      <c r="CM1048562" s="1"/>
      <c r="CN1048562" s="1"/>
      <c r="CO1048562" s="1"/>
      <c r="CP1048562" s="1"/>
      <c r="CQ1048562" s="1"/>
      <c r="CR1048562" s="1"/>
      <c r="CS1048562" s="1"/>
      <c r="CT1048562" s="1"/>
      <c r="CU1048562" s="1"/>
      <c r="CV1048562" s="1"/>
      <c r="CW1048562" s="1"/>
      <c r="CX1048562" s="1"/>
      <c r="CY1048562" s="1"/>
      <c r="CZ1048562" s="1"/>
      <c r="DA1048562" s="1"/>
      <c r="DB1048562" s="1"/>
      <c r="DC1048562" s="1"/>
      <c r="DD1048562" s="1"/>
      <c r="DE1048562" s="1"/>
      <c r="DF1048562" s="1"/>
      <c r="DG1048562" s="1"/>
      <c r="DH1048562" s="1"/>
      <c r="DI1048562" s="1"/>
      <c r="DJ1048562" s="1"/>
      <c r="DK1048562" s="1"/>
      <c r="DL1048562" s="1"/>
      <c r="DM1048562" s="1"/>
      <c r="DN1048562" s="1"/>
      <c r="DO1048562" s="1"/>
      <c r="DP1048562" s="1"/>
      <c r="DQ1048562" s="1"/>
      <c r="DR1048562" s="1"/>
      <c r="DS1048562" s="1"/>
      <c r="DT1048562" s="1"/>
      <c r="DU1048562" s="1"/>
      <c r="DV1048562" s="1"/>
      <c r="DW1048562" s="1"/>
      <c r="DX1048562" s="1"/>
      <c r="DY1048562" s="1"/>
      <c r="DZ1048562" s="1"/>
      <c r="EA1048562" s="1"/>
      <c r="EB1048562" s="1"/>
      <c r="EC1048562" s="1"/>
      <c r="ED1048562" s="1"/>
      <c r="EE1048562" s="1"/>
      <c r="EF1048562" s="1"/>
      <c r="EG1048562" s="1"/>
      <c r="EH1048562" s="1"/>
      <c r="EI1048562" s="1"/>
      <c r="EJ1048562" s="1"/>
      <c r="EK1048562" s="1"/>
      <c r="EL1048562" s="1"/>
      <c r="EM1048562" s="1"/>
      <c r="EN1048562" s="1"/>
      <c r="EO1048562" s="1"/>
      <c r="EP1048562" s="1"/>
      <c r="EQ1048562" s="1"/>
      <c r="ER1048562" s="1"/>
      <c r="ES1048562" s="1"/>
      <c r="ET1048562" s="1"/>
      <c r="EU1048562" s="1"/>
      <c r="EV1048562" s="1"/>
      <c r="EW1048562" s="1"/>
      <c r="EX1048562" s="1"/>
      <c r="EY1048562" s="1"/>
      <c r="EZ1048562" s="1"/>
      <c r="FA1048562" s="1"/>
      <c r="FB1048562" s="1"/>
      <c r="FC1048562" s="1"/>
      <c r="FD1048562" s="1"/>
      <c r="FE1048562" s="1"/>
      <c r="FF1048562" s="1"/>
      <c r="FG1048562" s="1"/>
      <c r="FH1048562" s="1"/>
      <c r="FI1048562" s="1"/>
      <c r="FJ1048562" s="1"/>
      <c r="FK1048562" s="1"/>
      <c r="FL1048562" s="1"/>
      <c r="FM1048562" s="1"/>
      <c r="FN1048562" s="1"/>
      <c r="FO1048562" s="1"/>
      <c r="FP1048562" s="1"/>
      <c r="FQ1048562" s="1"/>
      <c r="FR1048562" s="1"/>
      <c r="FS1048562" s="1"/>
      <c r="FT1048562" s="1"/>
      <c r="FU1048562" s="1"/>
      <c r="FV1048562" s="1"/>
      <c r="FW1048562" s="1"/>
      <c r="FX1048562" s="1"/>
      <c r="FY1048562" s="1"/>
      <c r="FZ1048562" s="1"/>
      <c r="GA1048562" s="1"/>
      <c r="GB1048562" s="1"/>
      <c r="GC1048562" s="1"/>
      <c r="GD1048562" s="1"/>
      <c r="GE1048562" s="1"/>
      <c r="GF1048562" s="1"/>
      <c r="GG1048562" s="1"/>
      <c r="GH1048562" s="1"/>
      <c r="GI1048562" s="1"/>
      <c r="GJ1048562" s="1"/>
      <c r="GK1048562" s="1"/>
      <c r="GL1048562" s="1"/>
      <c r="GM1048562" s="1"/>
      <c r="GN1048562" s="1"/>
      <c r="GO1048562" s="1"/>
      <c r="GP1048562" s="1"/>
      <c r="GQ1048562" s="1"/>
      <c r="GR1048562" s="1"/>
      <c r="GS1048562" s="1"/>
      <c r="GT1048562" s="1"/>
      <c r="GU1048562" s="1"/>
      <c r="GV1048562" s="1"/>
      <c r="GW1048562" s="1"/>
      <c r="GX1048562" s="1"/>
      <c r="GY1048562" s="1"/>
      <c r="GZ1048562" s="1"/>
      <c r="HA1048562" s="1"/>
    </row>
    <row r="1048563" customFormat="1" ht="13.5" spans="1:209">
      <c r="A1048563" s="1"/>
      <c r="B1048563" s="9"/>
      <c r="C1048563" s="1"/>
      <c r="D1048563" s="1"/>
      <c r="E1048563" s="1"/>
      <c r="F1048563" s="1"/>
      <c r="G1048563" s="1"/>
      <c r="H1048563" s="1"/>
      <c r="I1048563" s="1"/>
      <c r="J1048563" s="9"/>
      <c r="K1048563" s="1"/>
      <c r="L1048563" s="1"/>
      <c r="M1048563" s="1"/>
      <c r="N1048563" s="1"/>
      <c r="O1048563" s="1"/>
      <c r="P1048563" s="1"/>
      <c r="Q1048563" s="1"/>
      <c r="R1048563" s="1"/>
      <c r="S1048563" s="1"/>
      <c r="T1048563" s="1"/>
      <c r="U1048563" s="1"/>
      <c r="V1048563" s="1"/>
      <c r="W1048563" s="1"/>
      <c r="X1048563" s="1"/>
      <c r="Y1048563" s="1"/>
      <c r="Z1048563" s="1"/>
      <c r="AA1048563" s="1"/>
      <c r="AB1048563" s="1"/>
      <c r="AC1048563" s="1"/>
      <c r="AD1048563" s="1"/>
      <c r="AE1048563" s="1"/>
      <c r="AF1048563" s="1"/>
      <c r="AG1048563" s="1"/>
      <c r="AH1048563" s="1"/>
      <c r="AI1048563" s="1"/>
      <c r="AJ1048563" s="1"/>
      <c r="AK1048563" s="1"/>
      <c r="AL1048563" s="1"/>
      <c r="AM1048563" s="1"/>
      <c r="AN1048563" s="1"/>
      <c r="AO1048563" s="1"/>
      <c r="AP1048563" s="1"/>
      <c r="AQ1048563" s="1"/>
      <c r="AR1048563" s="1"/>
      <c r="AS1048563" s="1"/>
      <c r="AT1048563" s="1"/>
      <c r="AU1048563" s="1"/>
      <c r="AV1048563" s="1"/>
      <c r="AW1048563" s="1"/>
      <c r="AX1048563" s="1"/>
      <c r="AY1048563" s="1"/>
      <c r="AZ1048563" s="1"/>
      <c r="BA1048563" s="1"/>
      <c r="BB1048563" s="1"/>
      <c r="BC1048563" s="1"/>
      <c r="BD1048563" s="1"/>
      <c r="BE1048563" s="1"/>
      <c r="BF1048563" s="1"/>
      <c r="BG1048563" s="1"/>
      <c r="BH1048563" s="1"/>
      <c r="BI1048563" s="1"/>
      <c r="BJ1048563" s="1"/>
      <c r="BK1048563" s="1"/>
      <c r="BL1048563" s="1"/>
      <c r="BM1048563" s="1"/>
      <c r="BN1048563" s="1"/>
      <c r="BO1048563" s="1"/>
      <c r="BP1048563" s="1"/>
      <c r="BQ1048563" s="1"/>
      <c r="BR1048563" s="1"/>
      <c r="BS1048563" s="1"/>
      <c r="BT1048563" s="1"/>
      <c r="BU1048563" s="1"/>
      <c r="BV1048563" s="1"/>
      <c r="BW1048563" s="1"/>
      <c r="BX1048563" s="1"/>
      <c r="BY1048563" s="1"/>
      <c r="BZ1048563" s="1"/>
      <c r="CA1048563" s="1"/>
      <c r="CB1048563" s="1"/>
      <c r="CC1048563" s="1"/>
      <c r="CD1048563" s="1"/>
      <c r="CE1048563" s="1"/>
      <c r="CF1048563" s="1"/>
      <c r="CG1048563" s="1"/>
      <c r="CH1048563" s="1"/>
      <c r="CI1048563" s="1"/>
      <c r="CJ1048563" s="1"/>
      <c r="CK1048563" s="1"/>
      <c r="CL1048563" s="1"/>
      <c r="CM1048563" s="1"/>
      <c r="CN1048563" s="1"/>
      <c r="CO1048563" s="1"/>
      <c r="CP1048563" s="1"/>
      <c r="CQ1048563" s="1"/>
      <c r="CR1048563" s="1"/>
      <c r="CS1048563" s="1"/>
      <c r="CT1048563" s="1"/>
      <c r="CU1048563" s="1"/>
      <c r="CV1048563" s="1"/>
      <c r="CW1048563" s="1"/>
      <c r="CX1048563" s="1"/>
      <c r="CY1048563" s="1"/>
      <c r="CZ1048563" s="1"/>
      <c r="DA1048563" s="1"/>
      <c r="DB1048563" s="1"/>
      <c r="DC1048563" s="1"/>
      <c r="DD1048563" s="1"/>
      <c r="DE1048563" s="1"/>
      <c r="DF1048563" s="1"/>
      <c r="DG1048563" s="1"/>
      <c r="DH1048563" s="1"/>
      <c r="DI1048563" s="1"/>
      <c r="DJ1048563" s="1"/>
      <c r="DK1048563" s="1"/>
      <c r="DL1048563" s="1"/>
      <c r="DM1048563" s="1"/>
      <c r="DN1048563" s="1"/>
      <c r="DO1048563" s="1"/>
      <c r="DP1048563" s="1"/>
      <c r="DQ1048563" s="1"/>
      <c r="DR1048563" s="1"/>
      <c r="DS1048563" s="1"/>
      <c r="DT1048563" s="1"/>
      <c r="DU1048563" s="1"/>
      <c r="DV1048563" s="1"/>
      <c r="DW1048563" s="1"/>
      <c r="DX1048563" s="1"/>
      <c r="DY1048563" s="1"/>
      <c r="DZ1048563" s="1"/>
      <c r="EA1048563" s="1"/>
      <c r="EB1048563" s="1"/>
      <c r="EC1048563" s="1"/>
      <c r="ED1048563" s="1"/>
      <c r="EE1048563" s="1"/>
      <c r="EF1048563" s="1"/>
      <c r="EG1048563" s="1"/>
      <c r="EH1048563" s="1"/>
      <c r="EI1048563" s="1"/>
      <c r="EJ1048563" s="1"/>
      <c r="EK1048563" s="1"/>
      <c r="EL1048563" s="1"/>
      <c r="EM1048563" s="1"/>
      <c r="EN1048563" s="1"/>
      <c r="EO1048563" s="1"/>
      <c r="EP1048563" s="1"/>
      <c r="EQ1048563" s="1"/>
      <c r="ER1048563" s="1"/>
      <c r="ES1048563" s="1"/>
      <c r="ET1048563" s="1"/>
      <c r="EU1048563" s="1"/>
      <c r="EV1048563" s="1"/>
      <c r="EW1048563" s="1"/>
      <c r="EX1048563" s="1"/>
      <c r="EY1048563" s="1"/>
      <c r="EZ1048563" s="1"/>
      <c r="FA1048563" s="1"/>
      <c r="FB1048563" s="1"/>
      <c r="FC1048563" s="1"/>
      <c r="FD1048563" s="1"/>
      <c r="FE1048563" s="1"/>
      <c r="FF1048563" s="1"/>
      <c r="FG1048563" s="1"/>
      <c r="FH1048563" s="1"/>
      <c r="FI1048563" s="1"/>
      <c r="FJ1048563" s="1"/>
      <c r="FK1048563" s="1"/>
      <c r="FL1048563" s="1"/>
      <c r="FM1048563" s="1"/>
      <c r="FN1048563" s="1"/>
      <c r="FO1048563" s="1"/>
      <c r="FP1048563" s="1"/>
      <c r="FQ1048563" s="1"/>
      <c r="FR1048563" s="1"/>
      <c r="FS1048563" s="1"/>
      <c r="FT1048563" s="1"/>
      <c r="FU1048563" s="1"/>
      <c r="FV1048563" s="1"/>
      <c r="FW1048563" s="1"/>
      <c r="FX1048563" s="1"/>
      <c r="FY1048563" s="1"/>
      <c r="FZ1048563" s="1"/>
      <c r="GA1048563" s="1"/>
      <c r="GB1048563" s="1"/>
      <c r="GC1048563" s="1"/>
      <c r="GD1048563" s="1"/>
      <c r="GE1048563" s="1"/>
      <c r="GF1048563" s="1"/>
      <c r="GG1048563" s="1"/>
      <c r="GH1048563" s="1"/>
      <c r="GI1048563" s="1"/>
      <c r="GJ1048563" s="1"/>
      <c r="GK1048563" s="1"/>
      <c r="GL1048563" s="1"/>
      <c r="GM1048563" s="1"/>
      <c r="GN1048563" s="1"/>
      <c r="GO1048563" s="1"/>
      <c r="GP1048563" s="1"/>
      <c r="GQ1048563" s="1"/>
      <c r="GR1048563" s="1"/>
      <c r="GS1048563" s="1"/>
      <c r="GT1048563" s="1"/>
      <c r="GU1048563" s="1"/>
      <c r="GV1048563" s="1"/>
      <c r="GW1048563" s="1"/>
      <c r="GX1048563" s="1"/>
      <c r="GY1048563" s="1"/>
      <c r="GZ1048563" s="1"/>
      <c r="HA1048563" s="1"/>
    </row>
    <row r="1048564" customFormat="1" ht="13.5" spans="1:209">
      <c r="A1048564" s="1"/>
      <c r="B1048564" s="9"/>
      <c r="C1048564" s="1"/>
      <c r="D1048564" s="1"/>
      <c r="E1048564" s="1"/>
      <c r="F1048564" s="1"/>
      <c r="G1048564" s="1"/>
      <c r="H1048564" s="1"/>
      <c r="I1048564" s="1"/>
      <c r="J1048564" s="9"/>
      <c r="K1048564" s="1"/>
      <c r="L1048564" s="1"/>
      <c r="M1048564" s="1"/>
      <c r="N1048564" s="1"/>
      <c r="O1048564" s="1"/>
      <c r="P1048564" s="1"/>
      <c r="Q1048564" s="1"/>
      <c r="R1048564" s="1"/>
      <c r="S1048564" s="1"/>
      <c r="T1048564" s="1"/>
      <c r="U1048564" s="1"/>
      <c r="V1048564" s="1"/>
      <c r="W1048564" s="1"/>
      <c r="X1048564" s="1"/>
      <c r="Y1048564" s="1"/>
      <c r="Z1048564" s="1"/>
      <c r="AA1048564" s="1"/>
      <c r="AB1048564" s="1"/>
      <c r="AC1048564" s="1"/>
      <c r="AD1048564" s="1"/>
      <c r="AE1048564" s="1"/>
      <c r="AF1048564" s="1"/>
      <c r="AG1048564" s="1"/>
      <c r="AH1048564" s="1"/>
      <c r="AI1048564" s="1"/>
      <c r="AJ1048564" s="1"/>
      <c r="AK1048564" s="1"/>
      <c r="AL1048564" s="1"/>
      <c r="AM1048564" s="1"/>
      <c r="AN1048564" s="1"/>
      <c r="AO1048564" s="1"/>
      <c r="AP1048564" s="1"/>
      <c r="AQ1048564" s="1"/>
      <c r="AR1048564" s="1"/>
      <c r="AS1048564" s="1"/>
      <c r="AT1048564" s="1"/>
      <c r="AU1048564" s="1"/>
      <c r="AV1048564" s="1"/>
      <c r="AW1048564" s="1"/>
      <c r="AX1048564" s="1"/>
      <c r="AY1048564" s="1"/>
      <c r="AZ1048564" s="1"/>
      <c r="BA1048564" s="1"/>
      <c r="BB1048564" s="1"/>
      <c r="BC1048564" s="1"/>
      <c r="BD1048564" s="1"/>
      <c r="BE1048564" s="1"/>
      <c r="BF1048564" s="1"/>
      <c r="BG1048564" s="1"/>
      <c r="BH1048564" s="1"/>
      <c r="BI1048564" s="1"/>
      <c r="BJ1048564" s="1"/>
      <c r="BK1048564" s="1"/>
      <c r="BL1048564" s="1"/>
      <c r="BM1048564" s="1"/>
      <c r="BN1048564" s="1"/>
      <c r="BO1048564" s="1"/>
      <c r="BP1048564" s="1"/>
      <c r="BQ1048564" s="1"/>
      <c r="BR1048564" s="1"/>
      <c r="BS1048564" s="1"/>
      <c r="BT1048564" s="1"/>
      <c r="BU1048564" s="1"/>
      <c r="BV1048564" s="1"/>
      <c r="BW1048564" s="1"/>
      <c r="BX1048564" s="1"/>
      <c r="BY1048564" s="1"/>
      <c r="BZ1048564" s="1"/>
      <c r="CA1048564" s="1"/>
      <c r="CB1048564" s="1"/>
      <c r="CC1048564" s="1"/>
      <c r="CD1048564" s="1"/>
      <c r="CE1048564" s="1"/>
      <c r="CF1048564" s="1"/>
      <c r="CG1048564" s="1"/>
      <c r="CH1048564" s="1"/>
      <c r="CI1048564" s="1"/>
      <c r="CJ1048564" s="1"/>
      <c r="CK1048564" s="1"/>
      <c r="CL1048564" s="1"/>
      <c r="CM1048564" s="1"/>
      <c r="CN1048564" s="1"/>
      <c r="CO1048564" s="1"/>
      <c r="CP1048564" s="1"/>
      <c r="CQ1048564" s="1"/>
      <c r="CR1048564" s="1"/>
      <c r="CS1048564" s="1"/>
      <c r="CT1048564" s="1"/>
      <c r="CU1048564" s="1"/>
      <c r="CV1048564" s="1"/>
      <c r="CW1048564" s="1"/>
      <c r="CX1048564" s="1"/>
      <c r="CY1048564" s="1"/>
      <c r="CZ1048564" s="1"/>
      <c r="DA1048564" s="1"/>
      <c r="DB1048564" s="1"/>
      <c r="DC1048564" s="1"/>
      <c r="DD1048564" s="1"/>
      <c r="DE1048564" s="1"/>
      <c r="DF1048564" s="1"/>
      <c r="DG1048564" s="1"/>
      <c r="DH1048564" s="1"/>
      <c r="DI1048564" s="1"/>
      <c r="DJ1048564" s="1"/>
      <c r="DK1048564" s="1"/>
      <c r="DL1048564" s="1"/>
      <c r="DM1048564" s="1"/>
      <c r="DN1048564" s="1"/>
      <c r="DO1048564" s="1"/>
      <c r="DP1048564" s="1"/>
      <c r="DQ1048564" s="1"/>
      <c r="DR1048564" s="1"/>
      <c r="DS1048564" s="1"/>
      <c r="DT1048564" s="1"/>
      <c r="DU1048564" s="1"/>
      <c r="DV1048564" s="1"/>
      <c r="DW1048564" s="1"/>
      <c r="DX1048564" s="1"/>
      <c r="DY1048564" s="1"/>
      <c r="DZ1048564" s="1"/>
      <c r="EA1048564" s="1"/>
      <c r="EB1048564" s="1"/>
      <c r="EC1048564" s="1"/>
      <c r="ED1048564" s="1"/>
      <c r="EE1048564" s="1"/>
      <c r="EF1048564" s="1"/>
      <c r="EG1048564" s="1"/>
      <c r="EH1048564" s="1"/>
      <c r="EI1048564" s="1"/>
      <c r="EJ1048564" s="1"/>
      <c r="EK1048564" s="1"/>
      <c r="EL1048564" s="1"/>
      <c r="EM1048564" s="1"/>
      <c r="EN1048564" s="1"/>
      <c r="EO1048564" s="1"/>
      <c r="EP1048564" s="1"/>
      <c r="EQ1048564" s="1"/>
      <c r="ER1048564" s="1"/>
      <c r="ES1048564" s="1"/>
      <c r="ET1048564" s="1"/>
      <c r="EU1048564" s="1"/>
      <c r="EV1048564" s="1"/>
      <c r="EW1048564" s="1"/>
      <c r="EX1048564" s="1"/>
      <c r="EY1048564" s="1"/>
      <c r="EZ1048564" s="1"/>
      <c r="FA1048564" s="1"/>
      <c r="FB1048564" s="1"/>
      <c r="FC1048564" s="1"/>
      <c r="FD1048564" s="1"/>
      <c r="FE1048564" s="1"/>
      <c r="FF1048564" s="1"/>
      <c r="FG1048564" s="1"/>
      <c r="FH1048564" s="1"/>
      <c r="FI1048564" s="1"/>
      <c r="FJ1048564" s="1"/>
      <c r="FK1048564" s="1"/>
      <c r="FL1048564" s="1"/>
      <c r="FM1048564" s="1"/>
      <c r="FN1048564" s="1"/>
      <c r="FO1048564" s="1"/>
      <c r="FP1048564" s="1"/>
      <c r="FQ1048564" s="1"/>
      <c r="FR1048564" s="1"/>
      <c r="FS1048564" s="1"/>
      <c r="FT1048564" s="1"/>
      <c r="FU1048564" s="1"/>
      <c r="FV1048564" s="1"/>
      <c r="FW1048564" s="1"/>
      <c r="FX1048564" s="1"/>
      <c r="FY1048564" s="1"/>
      <c r="FZ1048564" s="1"/>
      <c r="GA1048564" s="1"/>
      <c r="GB1048564" s="1"/>
      <c r="GC1048564" s="1"/>
      <c r="GD1048564" s="1"/>
      <c r="GE1048564" s="1"/>
      <c r="GF1048564" s="1"/>
      <c r="GG1048564" s="1"/>
      <c r="GH1048564" s="1"/>
      <c r="GI1048564" s="1"/>
      <c r="GJ1048564" s="1"/>
      <c r="GK1048564" s="1"/>
      <c r="GL1048564" s="1"/>
      <c r="GM1048564" s="1"/>
      <c r="GN1048564" s="1"/>
      <c r="GO1048564" s="1"/>
      <c r="GP1048564" s="1"/>
      <c r="GQ1048564" s="1"/>
      <c r="GR1048564" s="1"/>
      <c r="GS1048564" s="1"/>
      <c r="GT1048564" s="1"/>
      <c r="GU1048564" s="1"/>
      <c r="GV1048564" s="1"/>
      <c r="GW1048564" s="1"/>
      <c r="GX1048564" s="1"/>
      <c r="GY1048564" s="1"/>
      <c r="GZ1048564" s="1"/>
      <c r="HA1048564" s="1"/>
    </row>
    <row r="1048565" customFormat="1" ht="13.5" spans="1:209">
      <c r="A1048565" s="1"/>
      <c r="B1048565" s="9"/>
      <c r="C1048565" s="1"/>
      <c r="D1048565" s="1"/>
      <c r="E1048565" s="1"/>
      <c r="F1048565" s="1"/>
      <c r="G1048565" s="1"/>
      <c r="H1048565" s="1"/>
      <c r="I1048565" s="1"/>
      <c r="J1048565" s="9"/>
      <c r="K1048565" s="1"/>
      <c r="L1048565" s="1"/>
      <c r="M1048565" s="1"/>
      <c r="N1048565" s="1"/>
      <c r="O1048565" s="1"/>
      <c r="P1048565" s="1"/>
      <c r="Q1048565" s="1"/>
      <c r="R1048565" s="1"/>
      <c r="S1048565" s="1"/>
      <c r="T1048565" s="1"/>
      <c r="U1048565" s="1"/>
      <c r="V1048565" s="1"/>
      <c r="W1048565" s="1"/>
      <c r="X1048565" s="1"/>
      <c r="Y1048565" s="1"/>
      <c r="Z1048565" s="1"/>
      <c r="AA1048565" s="1"/>
      <c r="AB1048565" s="1"/>
      <c r="AC1048565" s="1"/>
      <c r="AD1048565" s="1"/>
      <c r="AE1048565" s="1"/>
      <c r="AF1048565" s="1"/>
      <c r="AG1048565" s="1"/>
      <c r="AH1048565" s="1"/>
      <c r="AI1048565" s="1"/>
      <c r="AJ1048565" s="1"/>
      <c r="AK1048565" s="1"/>
      <c r="AL1048565" s="1"/>
      <c r="AM1048565" s="1"/>
      <c r="AN1048565" s="1"/>
      <c r="AO1048565" s="1"/>
      <c r="AP1048565" s="1"/>
      <c r="AQ1048565" s="1"/>
      <c r="AR1048565" s="1"/>
      <c r="AS1048565" s="1"/>
      <c r="AT1048565" s="1"/>
      <c r="AU1048565" s="1"/>
      <c r="AV1048565" s="1"/>
      <c r="AW1048565" s="1"/>
      <c r="AX1048565" s="1"/>
      <c r="AY1048565" s="1"/>
      <c r="AZ1048565" s="1"/>
      <c r="BA1048565" s="1"/>
      <c r="BB1048565" s="1"/>
      <c r="BC1048565" s="1"/>
      <c r="BD1048565" s="1"/>
      <c r="BE1048565" s="1"/>
      <c r="BF1048565" s="1"/>
      <c r="BG1048565" s="1"/>
      <c r="BH1048565" s="1"/>
      <c r="BI1048565" s="1"/>
      <c r="BJ1048565" s="1"/>
      <c r="BK1048565" s="1"/>
      <c r="BL1048565" s="1"/>
      <c r="BM1048565" s="1"/>
      <c r="BN1048565" s="1"/>
      <c r="BO1048565" s="1"/>
      <c r="BP1048565" s="1"/>
      <c r="BQ1048565" s="1"/>
      <c r="BR1048565" s="1"/>
      <c r="BS1048565" s="1"/>
      <c r="BT1048565" s="1"/>
      <c r="BU1048565" s="1"/>
      <c r="BV1048565" s="1"/>
      <c r="BW1048565" s="1"/>
      <c r="BX1048565" s="1"/>
      <c r="BY1048565" s="1"/>
      <c r="BZ1048565" s="1"/>
      <c r="CA1048565" s="1"/>
      <c r="CB1048565" s="1"/>
      <c r="CC1048565" s="1"/>
      <c r="CD1048565" s="1"/>
      <c r="CE1048565" s="1"/>
      <c r="CF1048565" s="1"/>
      <c r="CG1048565" s="1"/>
      <c r="CH1048565" s="1"/>
      <c r="CI1048565" s="1"/>
      <c r="CJ1048565" s="1"/>
      <c r="CK1048565" s="1"/>
      <c r="CL1048565" s="1"/>
      <c r="CM1048565" s="1"/>
      <c r="CN1048565" s="1"/>
      <c r="CO1048565" s="1"/>
      <c r="CP1048565" s="1"/>
      <c r="CQ1048565" s="1"/>
      <c r="CR1048565" s="1"/>
      <c r="CS1048565" s="1"/>
      <c r="CT1048565" s="1"/>
      <c r="CU1048565" s="1"/>
      <c r="CV1048565" s="1"/>
      <c r="CW1048565" s="1"/>
      <c r="CX1048565" s="1"/>
      <c r="CY1048565" s="1"/>
      <c r="CZ1048565" s="1"/>
      <c r="DA1048565" s="1"/>
      <c r="DB1048565" s="1"/>
      <c r="DC1048565" s="1"/>
      <c r="DD1048565" s="1"/>
      <c r="DE1048565" s="1"/>
      <c r="DF1048565" s="1"/>
      <c r="DG1048565" s="1"/>
      <c r="DH1048565" s="1"/>
      <c r="DI1048565" s="1"/>
      <c r="DJ1048565" s="1"/>
      <c r="DK1048565" s="1"/>
      <c r="DL1048565" s="1"/>
      <c r="DM1048565" s="1"/>
      <c r="DN1048565" s="1"/>
      <c r="DO1048565" s="1"/>
      <c r="DP1048565" s="1"/>
      <c r="DQ1048565" s="1"/>
      <c r="DR1048565" s="1"/>
      <c r="DS1048565" s="1"/>
      <c r="DT1048565" s="1"/>
      <c r="DU1048565" s="1"/>
      <c r="DV1048565" s="1"/>
      <c r="DW1048565" s="1"/>
      <c r="DX1048565" s="1"/>
      <c r="DY1048565" s="1"/>
      <c r="DZ1048565" s="1"/>
      <c r="EA1048565" s="1"/>
      <c r="EB1048565" s="1"/>
      <c r="EC1048565" s="1"/>
      <c r="ED1048565" s="1"/>
      <c r="EE1048565" s="1"/>
      <c r="EF1048565" s="1"/>
      <c r="EG1048565" s="1"/>
      <c r="EH1048565" s="1"/>
      <c r="EI1048565" s="1"/>
      <c r="EJ1048565" s="1"/>
      <c r="EK1048565" s="1"/>
      <c r="EL1048565" s="1"/>
      <c r="EM1048565" s="1"/>
      <c r="EN1048565" s="1"/>
      <c r="EO1048565" s="1"/>
      <c r="EP1048565" s="1"/>
      <c r="EQ1048565" s="1"/>
      <c r="ER1048565" s="1"/>
      <c r="ES1048565" s="1"/>
      <c r="ET1048565" s="1"/>
      <c r="EU1048565" s="1"/>
      <c r="EV1048565" s="1"/>
      <c r="EW1048565" s="1"/>
      <c r="EX1048565" s="1"/>
      <c r="EY1048565" s="1"/>
      <c r="EZ1048565" s="1"/>
      <c r="FA1048565" s="1"/>
      <c r="FB1048565" s="1"/>
      <c r="FC1048565" s="1"/>
      <c r="FD1048565" s="1"/>
      <c r="FE1048565" s="1"/>
      <c r="FF1048565" s="1"/>
      <c r="FG1048565" s="1"/>
      <c r="FH1048565" s="1"/>
      <c r="FI1048565" s="1"/>
      <c r="FJ1048565" s="1"/>
      <c r="FK1048565" s="1"/>
      <c r="FL1048565" s="1"/>
      <c r="FM1048565" s="1"/>
      <c r="FN1048565" s="1"/>
      <c r="FO1048565" s="1"/>
      <c r="FP1048565" s="1"/>
      <c r="FQ1048565" s="1"/>
      <c r="FR1048565" s="1"/>
      <c r="FS1048565" s="1"/>
      <c r="FT1048565" s="1"/>
      <c r="FU1048565" s="1"/>
      <c r="FV1048565" s="1"/>
      <c r="FW1048565" s="1"/>
      <c r="FX1048565" s="1"/>
      <c r="FY1048565" s="1"/>
      <c r="FZ1048565" s="1"/>
      <c r="GA1048565" s="1"/>
      <c r="GB1048565" s="1"/>
      <c r="GC1048565" s="1"/>
      <c r="GD1048565" s="1"/>
      <c r="GE1048565" s="1"/>
      <c r="GF1048565" s="1"/>
      <c r="GG1048565" s="1"/>
      <c r="GH1048565" s="1"/>
      <c r="GI1048565" s="1"/>
      <c r="GJ1048565" s="1"/>
      <c r="GK1048565" s="1"/>
      <c r="GL1048565" s="1"/>
      <c r="GM1048565" s="1"/>
      <c r="GN1048565" s="1"/>
      <c r="GO1048565" s="1"/>
      <c r="GP1048565" s="1"/>
      <c r="GQ1048565" s="1"/>
      <c r="GR1048565" s="1"/>
      <c r="GS1048565" s="1"/>
      <c r="GT1048565" s="1"/>
      <c r="GU1048565" s="1"/>
      <c r="GV1048565" s="1"/>
      <c r="GW1048565" s="1"/>
      <c r="GX1048565" s="1"/>
      <c r="GY1048565" s="1"/>
      <c r="GZ1048565" s="1"/>
      <c r="HA1048565" s="1"/>
    </row>
    <row r="1048566" customFormat="1" ht="13.5" spans="1:209">
      <c r="A1048566" s="1"/>
      <c r="B1048566" s="9"/>
      <c r="C1048566" s="1"/>
      <c r="D1048566" s="1"/>
      <c r="E1048566" s="1"/>
      <c r="F1048566" s="1"/>
      <c r="G1048566" s="1"/>
      <c r="H1048566" s="1"/>
      <c r="I1048566" s="1"/>
      <c r="J1048566" s="9"/>
      <c r="K1048566" s="1"/>
      <c r="L1048566" s="1"/>
      <c r="M1048566" s="1"/>
      <c r="N1048566" s="1"/>
      <c r="O1048566" s="1"/>
      <c r="P1048566" s="1"/>
      <c r="Q1048566" s="1"/>
      <c r="R1048566" s="1"/>
      <c r="S1048566" s="1"/>
      <c r="T1048566" s="1"/>
      <c r="U1048566" s="1"/>
      <c r="V1048566" s="1"/>
      <c r="W1048566" s="1"/>
      <c r="X1048566" s="1"/>
      <c r="Y1048566" s="1"/>
      <c r="Z1048566" s="1"/>
      <c r="AA1048566" s="1"/>
      <c r="AB1048566" s="1"/>
      <c r="AC1048566" s="1"/>
      <c r="AD1048566" s="1"/>
      <c r="AE1048566" s="1"/>
      <c r="AF1048566" s="1"/>
      <c r="AG1048566" s="1"/>
      <c r="AH1048566" s="1"/>
      <c r="AI1048566" s="1"/>
      <c r="AJ1048566" s="1"/>
      <c r="AK1048566" s="1"/>
      <c r="AL1048566" s="1"/>
      <c r="AM1048566" s="1"/>
      <c r="AN1048566" s="1"/>
      <c r="AO1048566" s="1"/>
      <c r="AP1048566" s="1"/>
      <c r="AQ1048566" s="1"/>
      <c r="AR1048566" s="1"/>
      <c r="AS1048566" s="1"/>
      <c r="AT1048566" s="1"/>
      <c r="AU1048566" s="1"/>
      <c r="AV1048566" s="1"/>
      <c r="AW1048566" s="1"/>
      <c r="AX1048566" s="1"/>
      <c r="AY1048566" s="1"/>
      <c r="AZ1048566" s="1"/>
      <c r="BA1048566" s="1"/>
      <c r="BB1048566" s="1"/>
      <c r="BC1048566" s="1"/>
      <c r="BD1048566" s="1"/>
      <c r="BE1048566" s="1"/>
      <c r="BF1048566" s="1"/>
      <c r="BG1048566" s="1"/>
      <c r="BH1048566" s="1"/>
      <c r="BI1048566" s="1"/>
      <c r="BJ1048566" s="1"/>
      <c r="BK1048566" s="1"/>
      <c r="BL1048566" s="1"/>
      <c r="BM1048566" s="1"/>
      <c r="BN1048566" s="1"/>
      <c r="BO1048566" s="1"/>
      <c r="BP1048566" s="1"/>
      <c r="BQ1048566" s="1"/>
      <c r="BR1048566" s="1"/>
      <c r="BS1048566" s="1"/>
      <c r="BT1048566" s="1"/>
      <c r="BU1048566" s="1"/>
      <c r="BV1048566" s="1"/>
      <c r="BW1048566" s="1"/>
      <c r="BX1048566" s="1"/>
      <c r="BY1048566" s="1"/>
      <c r="BZ1048566" s="1"/>
      <c r="CA1048566" s="1"/>
      <c r="CB1048566" s="1"/>
      <c r="CC1048566" s="1"/>
      <c r="CD1048566" s="1"/>
      <c r="CE1048566" s="1"/>
      <c r="CF1048566" s="1"/>
      <c r="CG1048566" s="1"/>
      <c r="CH1048566" s="1"/>
      <c r="CI1048566" s="1"/>
      <c r="CJ1048566" s="1"/>
      <c r="CK1048566" s="1"/>
      <c r="CL1048566" s="1"/>
      <c r="CM1048566" s="1"/>
      <c r="CN1048566" s="1"/>
      <c r="CO1048566" s="1"/>
      <c r="CP1048566" s="1"/>
      <c r="CQ1048566" s="1"/>
      <c r="CR1048566" s="1"/>
      <c r="CS1048566" s="1"/>
      <c r="CT1048566" s="1"/>
      <c r="CU1048566" s="1"/>
      <c r="CV1048566" s="1"/>
      <c r="CW1048566" s="1"/>
      <c r="CX1048566" s="1"/>
      <c r="CY1048566" s="1"/>
      <c r="CZ1048566" s="1"/>
      <c r="DA1048566" s="1"/>
      <c r="DB1048566" s="1"/>
      <c r="DC1048566" s="1"/>
      <c r="DD1048566" s="1"/>
      <c r="DE1048566" s="1"/>
      <c r="DF1048566" s="1"/>
      <c r="DG1048566" s="1"/>
      <c r="DH1048566" s="1"/>
      <c r="DI1048566" s="1"/>
      <c r="DJ1048566" s="1"/>
      <c r="DK1048566" s="1"/>
      <c r="DL1048566" s="1"/>
      <c r="DM1048566" s="1"/>
      <c r="DN1048566" s="1"/>
      <c r="DO1048566" s="1"/>
      <c r="DP1048566" s="1"/>
      <c r="DQ1048566" s="1"/>
      <c r="DR1048566" s="1"/>
      <c r="DS1048566" s="1"/>
      <c r="DT1048566" s="1"/>
      <c r="DU1048566" s="1"/>
      <c r="DV1048566" s="1"/>
      <c r="DW1048566" s="1"/>
      <c r="DX1048566" s="1"/>
      <c r="DY1048566" s="1"/>
      <c r="DZ1048566" s="1"/>
      <c r="EA1048566" s="1"/>
      <c r="EB1048566" s="1"/>
      <c r="EC1048566" s="1"/>
      <c r="ED1048566" s="1"/>
      <c r="EE1048566" s="1"/>
      <c r="EF1048566" s="1"/>
      <c r="EG1048566" s="1"/>
      <c r="EH1048566" s="1"/>
      <c r="EI1048566" s="1"/>
      <c r="EJ1048566" s="1"/>
      <c r="EK1048566" s="1"/>
      <c r="EL1048566" s="1"/>
      <c r="EM1048566" s="1"/>
      <c r="EN1048566" s="1"/>
      <c r="EO1048566" s="1"/>
      <c r="EP1048566" s="1"/>
      <c r="EQ1048566" s="1"/>
      <c r="ER1048566" s="1"/>
      <c r="ES1048566" s="1"/>
      <c r="ET1048566" s="1"/>
      <c r="EU1048566" s="1"/>
      <c r="EV1048566" s="1"/>
      <c r="EW1048566" s="1"/>
      <c r="EX1048566" s="1"/>
      <c r="EY1048566" s="1"/>
      <c r="EZ1048566" s="1"/>
      <c r="FA1048566" s="1"/>
      <c r="FB1048566" s="1"/>
      <c r="FC1048566" s="1"/>
      <c r="FD1048566" s="1"/>
      <c r="FE1048566" s="1"/>
      <c r="FF1048566" s="1"/>
      <c r="FG1048566" s="1"/>
      <c r="FH1048566" s="1"/>
      <c r="FI1048566" s="1"/>
      <c r="FJ1048566" s="1"/>
      <c r="FK1048566" s="1"/>
      <c r="FL1048566" s="1"/>
      <c r="FM1048566" s="1"/>
      <c r="FN1048566" s="1"/>
      <c r="FO1048566" s="1"/>
      <c r="FP1048566" s="1"/>
      <c r="FQ1048566" s="1"/>
      <c r="FR1048566" s="1"/>
      <c r="FS1048566" s="1"/>
      <c r="FT1048566" s="1"/>
      <c r="FU1048566" s="1"/>
      <c r="FV1048566" s="1"/>
      <c r="FW1048566" s="1"/>
      <c r="FX1048566" s="1"/>
      <c r="FY1048566" s="1"/>
      <c r="FZ1048566" s="1"/>
      <c r="GA1048566" s="1"/>
      <c r="GB1048566" s="1"/>
      <c r="GC1048566" s="1"/>
      <c r="GD1048566" s="1"/>
      <c r="GE1048566" s="1"/>
      <c r="GF1048566" s="1"/>
      <c r="GG1048566" s="1"/>
      <c r="GH1048566" s="1"/>
      <c r="GI1048566" s="1"/>
      <c r="GJ1048566" s="1"/>
      <c r="GK1048566" s="1"/>
      <c r="GL1048566" s="1"/>
      <c r="GM1048566" s="1"/>
      <c r="GN1048566" s="1"/>
      <c r="GO1048566" s="1"/>
      <c r="GP1048566" s="1"/>
      <c r="GQ1048566" s="1"/>
      <c r="GR1048566" s="1"/>
      <c r="GS1048566" s="1"/>
      <c r="GT1048566" s="1"/>
      <c r="GU1048566" s="1"/>
      <c r="GV1048566" s="1"/>
      <c r="GW1048566" s="1"/>
      <c r="GX1048566" s="1"/>
      <c r="GY1048566" s="1"/>
      <c r="GZ1048566" s="1"/>
      <c r="HA1048566" s="1"/>
    </row>
    <row r="1048567" customFormat="1" ht="13.5" spans="1:209">
      <c r="A1048567" s="1"/>
      <c r="B1048567" s="9"/>
      <c r="C1048567" s="1"/>
      <c r="D1048567" s="1"/>
      <c r="E1048567" s="1"/>
      <c r="F1048567" s="1"/>
      <c r="G1048567" s="1"/>
      <c r="H1048567" s="1"/>
      <c r="I1048567" s="1"/>
      <c r="J1048567" s="9"/>
      <c r="K1048567" s="1"/>
      <c r="L1048567" s="1"/>
      <c r="M1048567" s="1"/>
      <c r="N1048567" s="1"/>
      <c r="O1048567" s="1"/>
      <c r="P1048567" s="1"/>
      <c r="Q1048567" s="1"/>
      <c r="R1048567" s="1"/>
      <c r="S1048567" s="1"/>
      <c r="T1048567" s="1"/>
      <c r="U1048567" s="1"/>
      <c r="V1048567" s="1"/>
      <c r="W1048567" s="1"/>
      <c r="X1048567" s="1"/>
      <c r="Y1048567" s="1"/>
      <c r="Z1048567" s="1"/>
      <c r="AA1048567" s="1"/>
      <c r="AB1048567" s="1"/>
      <c r="AC1048567" s="1"/>
      <c r="AD1048567" s="1"/>
      <c r="AE1048567" s="1"/>
      <c r="AF1048567" s="1"/>
      <c r="AG1048567" s="1"/>
      <c r="AH1048567" s="1"/>
      <c r="AI1048567" s="1"/>
      <c r="AJ1048567" s="1"/>
      <c r="AK1048567" s="1"/>
      <c r="AL1048567" s="1"/>
      <c r="AM1048567" s="1"/>
      <c r="AN1048567" s="1"/>
      <c r="AO1048567" s="1"/>
      <c r="AP1048567" s="1"/>
      <c r="AQ1048567" s="1"/>
      <c r="AR1048567" s="1"/>
      <c r="AS1048567" s="1"/>
      <c r="AT1048567" s="1"/>
      <c r="AU1048567" s="1"/>
      <c r="AV1048567" s="1"/>
      <c r="AW1048567" s="1"/>
      <c r="AX1048567" s="1"/>
      <c r="AY1048567" s="1"/>
      <c r="AZ1048567" s="1"/>
      <c r="BA1048567" s="1"/>
      <c r="BB1048567" s="1"/>
      <c r="BC1048567" s="1"/>
      <c r="BD1048567" s="1"/>
      <c r="BE1048567" s="1"/>
      <c r="BF1048567" s="1"/>
      <c r="BG1048567" s="1"/>
      <c r="BH1048567" s="1"/>
      <c r="BI1048567" s="1"/>
      <c r="BJ1048567" s="1"/>
      <c r="BK1048567" s="1"/>
      <c r="BL1048567" s="1"/>
      <c r="BM1048567" s="1"/>
      <c r="BN1048567" s="1"/>
      <c r="BO1048567" s="1"/>
      <c r="BP1048567" s="1"/>
      <c r="BQ1048567" s="1"/>
      <c r="BR1048567" s="1"/>
      <c r="BS1048567" s="1"/>
      <c r="BT1048567" s="1"/>
      <c r="BU1048567" s="1"/>
      <c r="BV1048567" s="1"/>
      <c r="BW1048567" s="1"/>
      <c r="BX1048567" s="1"/>
      <c r="BY1048567" s="1"/>
      <c r="BZ1048567" s="1"/>
      <c r="CA1048567" s="1"/>
      <c r="CB1048567" s="1"/>
      <c r="CC1048567" s="1"/>
      <c r="CD1048567" s="1"/>
      <c r="CE1048567" s="1"/>
      <c r="CF1048567" s="1"/>
      <c r="CG1048567" s="1"/>
      <c r="CH1048567" s="1"/>
      <c r="CI1048567" s="1"/>
      <c r="CJ1048567" s="1"/>
      <c r="CK1048567" s="1"/>
      <c r="CL1048567" s="1"/>
      <c r="CM1048567" s="1"/>
      <c r="CN1048567" s="1"/>
      <c r="CO1048567" s="1"/>
      <c r="CP1048567" s="1"/>
      <c r="CQ1048567" s="1"/>
      <c r="CR1048567" s="1"/>
      <c r="CS1048567" s="1"/>
      <c r="CT1048567" s="1"/>
      <c r="CU1048567" s="1"/>
      <c r="CV1048567" s="1"/>
      <c r="CW1048567" s="1"/>
      <c r="CX1048567" s="1"/>
      <c r="CY1048567" s="1"/>
      <c r="CZ1048567" s="1"/>
      <c r="DA1048567" s="1"/>
      <c r="DB1048567" s="1"/>
      <c r="DC1048567" s="1"/>
      <c r="DD1048567" s="1"/>
      <c r="DE1048567" s="1"/>
      <c r="DF1048567" s="1"/>
      <c r="DG1048567" s="1"/>
      <c r="DH1048567" s="1"/>
      <c r="DI1048567" s="1"/>
      <c r="DJ1048567" s="1"/>
      <c r="DK1048567" s="1"/>
      <c r="DL1048567" s="1"/>
      <c r="DM1048567" s="1"/>
      <c r="DN1048567" s="1"/>
      <c r="DO1048567" s="1"/>
      <c r="DP1048567" s="1"/>
      <c r="DQ1048567" s="1"/>
      <c r="DR1048567" s="1"/>
      <c r="DS1048567" s="1"/>
      <c r="DT1048567" s="1"/>
      <c r="DU1048567" s="1"/>
      <c r="DV1048567" s="1"/>
      <c r="DW1048567" s="1"/>
      <c r="DX1048567" s="1"/>
      <c r="DY1048567" s="1"/>
      <c r="DZ1048567" s="1"/>
      <c r="EA1048567" s="1"/>
      <c r="EB1048567" s="1"/>
      <c r="EC1048567" s="1"/>
      <c r="ED1048567" s="1"/>
      <c r="EE1048567" s="1"/>
      <c r="EF1048567" s="1"/>
      <c r="EG1048567" s="1"/>
      <c r="EH1048567" s="1"/>
      <c r="EI1048567" s="1"/>
      <c r="EJ1048567" s="1"/>
      <c r="EK1048567" s="1"/>
      <c r="EL1048567" s="1"/>
      <c r="EM1048567" s="1"/>
      <c r="EN1048567" s="1"/>
      <c r="EO1048567" s="1"/>
      <c r="EP1048567" s="1"/>
      <c r="EQ1048567" s="1"/>
      <c r="ER1048567" s="1"/>
      <c r="ES1048567" s="1"/>
      <c r="ET1048567" s="1"/>
      <c r="EU1048567" s="1"/>
      <c r="EV1048567" s="1"/>
      <c r="EW1048567" s="1"/>
      <c r="EX1048567" s="1"/>
      <c r="EY1048567" s="1"/>
      <c r="EZ1048567" s="1"/>
      <c r="FA1048567" s="1"/>
      <c r="FB1048567" s="1"/>
      <c r="FC1048567" s="1"/>
      <c r="FD1048567" s="1"/>
      <c r="FE1048567" s="1"/>
      <c r="FF1048567" s="1"/>
      <c r="FG1048567" s="1"/>
      <c r="FH1048567" s="1"/>
      <c r="FI1048567" s="1"/>
      <c r="FJ1048567" s="1"/>
      <c r="FK1048567" s="1"/>
      <c r="FL1048567" s="1"/>
      <c r="FM1048567" s="1"/>
      <c r="FN1048567" s="1"/>
      <c r="FO1048567" s="1"/>
      <c r="FP1048567" s="1"/>
      <c r="FQ1048567" s="1"/>
      <c r="FR1048567" s="1"/>
      <c r="FS1048567" s="1"/>
      <c r="FT1048567" s="1"/>
      <c r="FU1048567" s="1"/>
      <c r="FV1048567" s="1"/>
      <c r="FW1048567" s="1"/>
      <c r="FX1048567" s="1"/>
      <c r="FY1048567" s="1"/>
      <c r="FZ1048567" s="1"/>
      <c r="GA1048567" s="1"/>
      <c r="GB1048567" s="1"/>
      <c r="GC1048567" s="1"/>
      <c r="GD1048567" s="1"/>
      <c r="GE1048567" s="1"/>
      <c r="GF1048567" s="1"/>
      <c r="GG1048567" s="1"/>
      <c r="GH1048567" s="1"/>
      <c r="GI1048567" s="1"/>
      <c r="GJ1048567" s="1"/>
      <c r="GK1048567" s="1"/>
      <c r="GL1048567" s="1"/>
      <c r="GM1048567" s="1"/>
      <c r="GN1048567" s="1"/>
      <c r="GO1048567" s="1"/>
      <c r="GP1048567" s="1"/>
      <c r="GQ1048567" s="1"/>
      <c r="GR1048567" s="1"/>
      <c r="GS1048567" s="1"/>
      <c r="GT1048567" s="1"/>
      <c r="GU1048567" s="1"/>
      <c r="GV1048567" s="1"/>
      <c r="GW1048567" s="1"/>
      <c r="GX1048567" s="1"/>
      <c r="GY1048567" s="1"/>
      <c r="GZ1048567" s="1"/>
      <c r="HA1048567" s="1"/>
    </row>
    <row r="1048568" customFormat="1" ht="13.5" spans="1:209">
      <c r="A1048568" s="1"/>
      <c r="B1048568" s="9"/>
      <c r="C1048568" s="1"/>
      <c r="D1048568" s="1"/>
      <c r="E1048568" s="1"/>
      <c r="F1048568" s="1"/>
      <c r="G1048568" s="1"/>
      <c r="H1048568" s="1"/>
      <c r="I1048568" s="1"/>
      <c r="J1048568" s="9"/>
      <c r="K1048568" s="1"/>
      <c r="L1048568" s="1"/>
      <c r="M1048568" s="1"/>
      <c r="N1048568" s="1"/>
      <c r="O1048568" s="1"/>
      <c r="P1048568" s="1"/>
      <c r="Q1048568" s="1"/>
      <c r="R1048568" s="1"/>
      <c r="S1048568" s="1"/>
      <c r="T1048568" s="1"/>
      <c r="U1048568" s="1"/>
      <c r="V1048568" s="1"/>
      <c r="W1048568" s="1"/>
      <c r="X1048568" s="1"/>
      <c r="Y1048568" s="1"/>
      <c r="Z1048568" s="1"/>
      <c r="AA1048568" s="1"/>
      <c r="AB1048568" s="1"/>
      <c r="AC1048568" s="1"/>
      <c r="AD1048568" s="1"/>
      <c r="AE1048568" s="1"/>
      <c r="AF1048568" s="1"/>
      <c r="AG1048568" s="1"/>
      <c r="AH1048568" s="1"/>
      <c r="AI1048568" s="1"/>
      <c r="AJ1048568" s="1"/>
      <c r="AK1048568" s="1"/>
      <c r="AL1048568" s="1"/>
      <c r="AM1048568" s="1"/>
      <c r="AN1048568" s="1"/>
      <c r="AO1048568" s="1"/>
      <c r="AP1048568" s="1"/>
      <c r="AQ1048568" s="1"/>
      <c r="AR1048568" s="1"/>
      <c r="AS1048568" s="1"/>
      <c r="AT1048568" s="1"/>
      <c r="AU1048568" s="1"/>
      <c r="AV1048568" s="1"/>
      <c r="AW1048568" s="1"/>
      <c r="AX1048568" s="1"/>
      <c r="AY1048568" s="1"/>
      <c r="AZ1048568" s="1"/>
      <c r="BA1048568" s="1"/>
      <c r="BB1048568" s="1"/>
      <c r="BC1048568" s="1"/>
      <c r="BD1048568" s="1"/>
      <c r="BE1048568" s="1"/>
      <c r="BF1048568" s="1"/>
      <c r="BG1048568" s="1"/>
      <c r="BH1048568" s="1"/>
      <c r="BI1048568" s="1"/>
      <c r="BJ1048568" s="1"/>
      <c r="BK1048568" s="1"/>
      <c r="BL1048568" s="1"/>
      <c r="BM1048568" s="1"/>
      <c r="BN1048568" s="1"/>
      <c r="BO1048568" s="1"/>
      <c r="BP1048568" s="1"/>
      <c r="BQ1048568" s="1"/>
      <c r="BR1048568" s="1"/>
      <c r="BS1048568" s="1"/>
      <c r="BT1048568" s="1"/>
      <c r="BU1048568" s="1"/>
      <c r="BV1048568" s="1"/>
      <c r="BW1048568" s="1"/>
      <c r="BX1048568" s="1"/>
      <c r="BY1048568" s="1"/>
      <c r="BZ1048568" s="1"/>
      <c r="CA1048568" s="1"/>
      <c r="CB1048568" s="1"/>
      <c r="CC1048568" s="1"/>
      <c r="CD1048568" s="1"/>
      <c r="CE1048568" s="1"/>
      <c r="CF1048568" s="1"/>
      <c r="CG1048568" s="1"/>
      <c r="CH1048568" s="1"/>
      <c r="CI1048568" s="1"/>
      <c r="CJ1048568" s="1"/>
      <c r="CK1048568" s="1"/>
      <c r="CL1048568" s="1"/>
      <c r="CM1048568" s="1"/>
      <c r="CN1048568" s="1"/>
      <c r="CO1048568" s="1"/>
      <c r="CP1048568" s="1"/>
      <c r="CQ1048568" s="1"/>
      <c r="CR1048568" s="1"/>
      <c r="CS1048568" s="1"/>
      <c r="CT1048568" s="1"/>
      <c r="CU1048568" s="1"/>
      <c r="CV1048568" s="1"/>
      <c r="CW1048568" s="1"/>
      <c r="CX1048568" s="1"/>
      <c r="CY1048568" s="1"/>
      <c r="CZ1048568" s="1"/>
      <c r="DA1048568" s="1"/>
      <c r="DB1048568" s="1"/>
      <c r="DC1048568" s="1"/>
      <c r="DD1048568" s="1"/>
      <c r="DE1048568" s="1"/>
      <c r="DF1048568" s="1"/>
      <c r="DG1048568" s="1"/>
      <c r="DH1048568" s="1"/>
      <c r="DI1048568" s="1"/>
      <c r="DJ1048568" s="1"/>
      <c r="DK1048568" s="1"/>
      <c r="DL1048568" s="1"/>
      <c r="DM1048568" s="1"/>
      <c r="DN1048568" s="1"/>
      <c r="DO1048568" s="1"/>
      <c r="DP1048568" s="1"/>
      <c r="DQ1048568" s="1"/>
      <c r="DR1048568" s="1"/>
      <c r="DS1048568" s="1"/>
      <c r="DT1048568" s="1"/>
      <c r="DU1048568" s="1"/>
      <c r="DV1048568" s="1"/>
      <c r="DW1048568" s="1"/>
      <c r="DX1048568" s="1"/>
      <c r="DY1048568" s="1"/>
      <c r="DZ1048568" s="1"/>
      <c r="EA1048568" s="1"/>
      <c r="EB1048568" s="1"/>
      <c r="EC1048568" s="1"/>
      <c r="ED1048568" s="1"/>
      <c r="EE1048568" s="1"/>
      <c r="EF1048568" s="1"/>
      <c r="EG1048568" s="1"/>
      <c r="EH1048568" s="1"/>
      <c r="EI1048568" s="1"/>
      <c r="EJ1048568" s="1"/>
      <c r="EK1048568" s="1"/>
      <c r="EL1048568" s="1"/>
      <c r="EM1048568" s="1"/>
      <c r="EN1048568" s="1"/>
      <c r="EO1048568" s="1"/>
      <c r="EP1048568" s="1"/>
      <c r="EQ1048568" s="1"/>
      <c r="ER1048568" s="1"/>
      <c r="ES1048568" s="1"/>
      <c r="ET1048568" s="1"/>
      <c r="EU1048568" s="1"/>
      <c r="EV1048568" s="1"/>
      <c r="EW1048568" s="1"/>
      <c r="EX1048568" s="1"/>
      <c r="EY1048568" s="1"/>
      <c r="EZ1048568" s="1"/>
      <c r="FA1048568" s="1"/>
      <c r="FB1048568" s="1"/>
      <c r="FC1048568" s="1"/>
      <c r="FD1048568" s="1"/>
      <c r="FE1048568" s="1"/>
      <c r="FF1048568" s="1"/>
      <c r="FG1048568" s="1"/>
      <c r="FH1048568" s="1"/>
      <c r="FI1048568" s="1"/>
      <c r="FJ1048568" s="1"/>
      <c r="FK1048568" s="1"/>
      <c r="FL1048568" s="1"/>
      <c r="FM1048568" s="1"/>
      <c r="FN1048568" s="1"/>
      <c r="FO1048568" s="1"/>
      <c r="FP1048568" s="1"/>
      <c r="FQ1048568" s="1"/>
      <c r="FR1048568" s="1"/>
      <c r="FS1048568" s="1"/>
      <c r="FT1048568" s="1"/>
      <c r="FU1048568" s="1"/>
      <c r="FV1048568" s="1"/>
      <c r="FW1048568" s="1"/>
      <c r="FX1048568" s="1"/>
      <c r="FY1048568" s="1"/>
      <c r="FZ1048568" s="1"/>
      <c r="GA1048568" s="1"/>
      <c r="GB1048568" s="1"/>
      <c r="GC1048568" s="1"/>
      <c r="GD1048568" s="1"/>
      <c r="GE1048568" s="1"/>
      <c r="GF1048568" s="1"/>
      <c r="GG1048568" s="1"/>
      <c r="GH1048568" s="1"/>
      <c r="GI1048568" s="1"/>
      <c r="GJ1048568" s="1"/>
      <c r="GK1048568" s="1"/>
      <c r="GL1048568" s="1"/>
      <c r="GM1048568" s="1"/>
      <c r="GN1048568" s="1"/>
      <c r="GO1048568" s="1"/>
      <c r="GP1048568" s="1"/>
      <c r="GQ1048568" s="1"/>
      <c r="GR1048568" s="1"/>
      <c r="GS1048568" s="1"/>
      <c r="GT1048568" s="1"/>
      <c r="GU1048568" s="1"/>
      <c r="GV1048568" s="1"/>
      <c r="GW1048568" s="1"/>
      <c r="GX1048568" s="1"/>
      <c r="GY1048568" s="1"/>
      <c r="GZ1048568" s="1"/>
      <c r="HA1048568" s="1"/>
    </row>
    <row r="1048569" customFormat="1" ht="13.5" spans="1:209">
      <c r="A1048569" s="1"/>
      <c r="B1048569" s="9"/>
      <c r="C1048569" s="1"/>
      <c r="D1048569" s="1"/>
      <c r="E1048569" s="1"/>
      <c r="F1048569" s="1"/>
      <c r="G1048569" s="1"/>
      <c r="H1048569" s="1"/>
      <c r="I1048569" s="1"/>
      <c r="J1048569" s="9"/>
      <c r="K1048569" s="1"/>
      <c r="L1048569" s="1"/>
      <c r="M1048569" s="1"/>
      <c r="N1048569" s="1"/>
      <c r="O1048569" s="1"/>
      <c r="P1048569" s="1"/>
      <c r="Q1048569" s="1"/>
      <c r="R1048569" s="1"/>
      <c r="S1048569" s="1"/>
      <c r="T1048569" s="1"/>
      <c r="U1048569" s="1"/>
      <c r="V1048569" s="1"/>
      <c r="W1048569" s="1"/>
      <c r="X1048569" s="1"/>
      <c r="Y1048569" s="1"/>
      <c r="Z1048569" s="1"/>
      <c r="AA1048569" s="1"/>
      <c r="AB1048569" s="1"/>
      <c r="AC1048569" s="1"/>
      <c r="AD1048569" s="1"/>
      <c r="AE1048569" s="1"/>
      <c r="AF1048569" s="1"/>
      <c r="AG1048569" s="1"/>
      <c r="AH1048569" s="1"/>
      <c r="AI1048569" s="1"/>
      <c r="AJ1048569" s="1"/>
      <c r="AK1048569" s="1"/>
      <c r="AL1048569" s="1"/>
      <c r="AM1048569" s="1"/>
      <c r="AN1048569" s="1"/>
      <c r="AO1048569" s="1"/>
      <c r="AP1048569" s="1"/>
      <c r="AQ1048569" s="1"/>
      <c r="AR1048569" s="1"/>
      <c r="AS1048569" s="1"/>
      <c r="AT1048569" s="1"/>
      <c r="AU1048569" s="1"/>
      <c r="AV1048569" s="1"/>
      <c r="AW1048569" s="1"/>
      <c r="AX1048569" s="1"/>
      <c r="AY1048569" s="1"/>
      <c r="AZ1048569" s="1"/>
      <c r="BA1048569" s="1"/>
      <c r="BB1048569" s="1"/>
      <c r="BC1048569" s="1"/>
      <c r="BD1048569" s="1"/>
      <c r="BE1048569" s="1"/>
      <c r="BF1048569" s="1"/>
      <c r="BG1048569" s="1"/>
      <c r="BH1048569" s="1"/>
      <c r="BI1048569" s="1"/>
      <c r="BJ1048569" s="1"/>
      <c r="BK1048569" s="1"/>
      <c r="BL1048569" s="1"/>
      <c r="BM1048569" s="1"/>
      <c r="BN1048569" s="1"/>
      <c r="BO1048569" s="1"/>
      <c r="BP1048569" s="1"/>
      <c r="BQ1048569" s="1"/>
      <c r="BR1048569" s="1"/>
      <c r="BS1048569" s="1"/>
      <c r="BT1048569" s="1"/>
      <c r="BU1048569" s="1"/>
      <c r="BV1048569" s="1"/>
      <c r="BW1048569" s="1"/>
      <c r="BX1048569" s="1"/>
      <c r="BY1048569" s="1"/>
      <c r="BZ1048569" s="1"/>
      <c r="CA1048569" s="1"/>
      <c r="CB1048569" s="1"/>
      <c r="CC1048569" s="1"/>
      <c r="CD1048569" s="1"/>
      <c r="CE1048569" s="1"/>
      <c r="CF1048569" s="1"/>
      <c r="CG1048569" s="1"/>
      <c r="CH1048569" s="1"/>
      <c r="CI1048569" s="1"/>
      <c r="CJ1048569" s="1"/>
      <c r="CK1048569" s="1"/>
      <c r="CL1048569" s="1"/>
      <c r="CM1048569" s="1"/>
      <c r="CN1048569" s="1"/>
      <c r="CO1048569" s="1"/>
      <c r="CP1048569" s="1"/>
      <c r="CQ1048569" s="1"/>
      <c r="CR1048569" s="1"/>
      <c r="CS1048569" s="1"/>
      <c r="CT1048569" s="1"/>
      <c r="CU1048569" s="1"/>
      <c r="CV1048569" s="1"/>
      <c r="CW1048569" s="1"/>
      <c r="CX1048569" s="1"/>
      <c r="CY1048569" s="1"/>
      <c r="CZ1048569" s="1"/>
      <c r="DA1048569" s="1"/>
      <c r="DB1048569" s="1"/>
      <c r="DC1048569" s="1"/>
      <c r="DD1048569" s="1"/>
      <c r="DE1048569" s="1"/>
      <c r="DF1048569" s="1"/>
      <c r="DG1048569" s="1"/>
      <c r="DH1048569" s="1"/>
      <c r="DI1048569" s="1"/>
      <c r="DJ1048569" s="1"/>
      <c r="DK1048569" s="1"/>
      <c r="DL1048569" s="1"/>
      <c r="DM1048569" s="1"/>
      <c r="DN1048569" s="1"/>
      <c r="DO1048569" s="1"/>
      <c r="DP1048569" s="1"/>
      <c r="DQ1048569" s="1"/>
      <c r="DR1048569" s="1"/>
      <c r="DS1048569" s="1"/>
      <c r="DT1048569" s="1"/>
      <c r="DU1048569" s="1"/>
      <c r="DV1048569" s="1"/>
      <c r="DW1048569" s="1"/>
      <c r="DX1048569" s="1"/>
      <c r="DY1048569" s="1"/>
      <c r="DZ1048569" s="1"/>
      <c r="EA1048569" s="1"/>
      <c r="EB1048569" s="1"/>
      <c r="EC1048569" s="1"/>
      <c r="ED1048569" s="1"/>
      <c r="EE1048569" s="1"/>
      <c r="EF1048569" s="1"/>
      <c r="EG1048569" s="1"/>
      <c r="EH1048569" s="1"/>
      <c r="EI1048569" s="1"/>
      <c r="EJ1048569" s="1"/>
      <c r="EK1048569" s="1"/>
      <c r="EL1048569" s="1"/>
      <c r="EM1048569" s="1"/>
      <c r="EN1048569" s="1"/>
      <c r="EO1048569" s="1"/>
      <c r="EP1048569" s="1"/>
      <c r="EQ1048569" s="1"/>
      <c r="ER1048569" s="1"/>
      <c r="ES1048569" s="1"/>
      <c r="ET1048569" s="1"/>
      <c r="EU1048569" s="1"/>
      <c r="EV1048569" s="1"/>
      <c r="EW1048569" s="1"/>
      <c r="EX1048569" s="1"/>
      <c r="EY1048569" s="1"/>
      <c r="EZ1048569" s="1"/>
      <c r="FA1048569" s="1"/>
      <c r="FB1048569" s="1"/>
      <c r="FC1048569" s="1"/>
      <c r="FD1048569" s="1"/>
      <c r="FE1048569" s="1"/>
      <c r="FF1048569" s="1"/>
      <c r="FG1048569" s="1"/>
      <c r="FH1048569" s="1"/>
      <c r="FI1048569" s="1"/>
      <c r="FJ1048569" s="1"/>
      <c r="FK1048569" s="1"/>
      <c r="FL1048569" s="1"/>
      <c r="FM1048569" s="1"/>
      <c r="FN1048569" s="1"/>
      <c r="FO1048569" s="1"/>
      <c r="FP1048569" s="1"/>
      <c r="FQ1048569" s="1"/>
      <c r="FR1048569" s="1"/>
      <c r="FS1048569" s="1"/>
      <c r="FT1048569" s="1"/>
      <c r="FU1048569" s="1"/>
      <c r="FV1048569" s="1"/>
      <c r="FW1048569" s="1"/>
      <c r="FX1048569" s="1"/>
      <c r="FY1048569" s="1"/>
      <c r="FZ1048569" s="1"/>
      <c r="GA1048569" s="1"/>
      <c r="GB1048569" s="1"/>
      <c r="GC1048569" s="1"/>
      <c r="GD1048569" s="1"/>
      <c r="GE1048569" s="1"/>
      <c r="GF1048569" s="1"/>
      <c r="GG1048569" s="1"/>
      <c r="GH1048569" s="1"/>
      <c r="GI1048569" s="1"/>
      <c r="GJ1048569" s="1"/>
      <c r="GK1048569" s="1"/>
      <c r="GL1048569" s="1"/>
      <c r="GM1048569" s="1"/>
      <c r="GN1048569" s="1"/>
      <c r="GO1048569" s="1"/>
      <c r="GP1048569" s="1"/>
      <c r="GQ1048569" s="1"/>
      <c r="GR1048569" s="1"/>
      <c r="GS1048569" s="1"/>
      <c r="GT1048569" s="1"/>
      <c r="GU1048569" s="1"/>
      <c r="GV1048569" s="1"/>
      <c r="GW1048569" s="1"/>
      <c r="GX1048569" s="1"/>
      <c r="GY1048569" s="1"/>
      <c r="GZ1048569" s="1"/>
      <c r="HA1048569" s="1"/>
    </row>
    <row r="1048570" customFormat="1" ht="13.5" spans="1:209">
      <c r="A1048570" s="1"/>
      <c r="B1048570" s="9"/>
      <c r="C1048570" s="1"/>
      <c r="D1048570" s="1"/>
      <c r="E1048570" s="1"/>
      <c r="F1048570" s="1"/>
      <c r="G1048570" s="1"/>
      <c r="H1048570" s="1"/>
      <c r="I1048570" s="1"/>
      <c r="J1048570" s="9"/>
      <c r="K1048570" s="1"/>
      <c r="L1048570" s="1"/>
      <c r="M1048570" s="1"/>
      <c r="N1048570" s="1"/>
      <c r="O1048570" s="1"/>
      <c r="P1048570" s="1"/>
      <c r="Q1048570" s="1"/>
      <c r="R1048570" s="1"/>
      <c r="S1048570" s="1"/>
      <c r="T1048570" s="1"/>
      <c r="U1048570" s="1"/>
      <c r="V1048570" s="1"/>
      <c r="W1048570" s="1"/>
      <c r="X1048570" s="1"/>
      <c r="Y1048570" s="1"/>
      <c r="Z1048570" s="1"/>
      <c r="AA1048570" s="1"/>
      <c r="AB1048570" s="1"/>
      <c r="AC1048570" s="1"/>
      <c r="AD1048570" s="1"/>
      <c r="AE1048570" s="1"/>
      <c r="AF1048570" s="1"/>
      <c r="AG1048570" s="1"/>
      <c r="AH1048570" s="1"/>
      <c r="AI1048570" s="1"/>
      <c r="AJ1048570" s="1"/>
      <c r="AK1048570" s="1"/>
      <c r="AL1048570" s="1"/>
      <c r="AM1048570" s="1"/>
      <c r="AN1048570" s="1"/>
      <c r="AO1048570" s="1"/>
      <c r="AP1048570" s="1"/>
      <c r="AQ1048570" s="1"/>
      <c r="AR1048570" s="1"/>
      <c r="AS1048570" s="1"/>
      <c r="AT1048570" s="1"/>
      <c r="AU1048570" s="1"/>
      <c r="AV1048570" s="1"/>
      <c r="AW1048570" s="1"/>
      <c r="AX1048570" s="1"/>
      <c r="AY1048570" s="1"/>
      <c r="AZ1048570" s="1"/>
      <c r="BA1048570" s="1"/>
      <c r="BB1048570" s="1"/>
      <c r="BC1048570" s="1"/>
      <c r="BD1048570" s="1"/>
      <c r="BE1048570" s="1"/>
      <c r="BF1048570" s="1"/>
      <c r="BG1048570" s="1"/>
      <c r="BH1048570" s="1"/>
      <c r="BI1048570" s="1"/>
      <c r="BJ1048570" s="1"/>
      <c r="BK1048570" s="1"/>
      <c r="BL1048570" s="1"/>
      <c r="BM1048570" s="1"/>
      <c r="BN1048570" s="1"/>
      <c r="BO1048570" s="1"/>
      <c r="BP1048570" s="1"/>
      <c r="BQ1048570" s="1"/>
      <c r="BR1048570" s="1"/>
      <c r="BS1048570" s="1"/>
      <c r="BT1048570" s="1"/>
      <c r="BU1048570" s="1"/>
      <c r="BV1048570" s="1"/>
      <c r="BW1048570" s="1"/>
      <c r="BX1048570" s="1"/>
      <c r="BY1048570" s="1"/>
      <c r="BZ1048570" s="1"/>
      <c r="CA1048570" s="1"/>
      <c r="CB1048570" s="1"/>
      <c r="CC1048570" s="1"/>
      <c r="CD1048570" s="1"/>
      <c r="CE1048570" s="1"/>
      <c r="CF1048570" s="1"/>
      <c r="CG1048570" s="1"/>
      <c r="CH1048570" s="1"/>
      <c r="CI1048570" s="1"/>
      <c r="CJ1048570" s="1"/>
      <c r="CK1048570" s="1"/>
      <c r="CL1048570" s="1"/>
      <c r="CM1048570" s="1"/>
      <c r="CN1048570" s="1"/>
      <c r="CO1048570" s="1"/>
      <c r="CP1048570" s="1"/>
      <c r="CQ1048570" s="1"/>
      <c r="CR1048570" s="1"/>
      <c r="CS1048570" s="1"/>
      <c r="CT1048570" s="1"/>
      <c r="CU1048570" s="1"/>
      <c r="CV1048570" s="1"/>
      <c r="CW1048570" s="1"/>
      <c r="CX1048570" s="1"/>
      <c r="CY1048570" s="1"/>
      <c r="CZ1048570" s="1"/>
      <c r="DA1048570" s="1"/>
      <c r="DB1048570" s="1"/>
      <c r="DC1048570" s="1"/>
      <c r="DD1048570" s="1"/>
      <c r="DE1048570" s="1"/>
      <c r="DF1048570" s="1"/>
      <c r="DG1048570" s="1"/>
      <c r="DH1048570" s="1"/>
      <c r="DI1048570" s="1"/>
      <c r="DJ1048570" s="1"/>
      <c r="DK1048570" s="1"/>
      <c r="DL1048570" s="1"/>
      <c r="DM1048570" s="1"/>
      <c r="DN1048570" s="1"/>
      <c r="DO1048570" s="1"/>
      <c r="DP1048570" s="1"/>
      <c r="DQ1048570" s="1"/>
      <c r="DR1048570" s="1"/>
      <c r="DS1048570" s="1"/>
      <c r="DT1048570" s="1"/>
      <c r="DU1048570" s="1"/>
      <c r="DV1048570" s="1"/>
      <c r="DW1048570" s="1"/>
      <c r="DX1048570" s="1"/>
      <c r="DY1048570" s="1"/>
      <c r="DZ1048570" s="1"/>
      <c r="EA1048570" s="1"/>
      <c r="EB1048570" s="1"/>
      <c r="EC1048570" s="1"/>
      <c r="ED1048570" s="1"/>
      <c r="EE1048570" s="1"/>
      <c r="EF1048570" s="1"/>
      <c r="EG1048570" s="1"/>
      <c r="EH1048570" s="1"/>
      <c r="EI1048570" s="1"/>
      <c r="EJ1048570" s="1"/>
      <c r="EK1048570" s="1"/>
      <c r="EL1048570" s="1"/>
      <c r="EM1048570" s="1"/>
      <c r="EN1048570" s="1"/>
      <c r="EO1048570" s="1"/>
      <c r="EP1048570" s="1"/>
      <c r="EQ1048570" s="1"/>
      <c r="ER1048570" s="1"/>
      <c r="ES1048570" s="1"/>
      <c r="ET1048570" s="1"/>
      <c r="EU1048570" s="1"/>
      <c r="EV1048570" s="1"/>
      <c r="EW1048570" s="1"/>
      <c r="EX1048570" s="1"/>
      <c r="EY1048570" s="1"/>
      <c r="EZ1048570" s="1"/>
      <c r="FA1048570" s="1"/>
      <c r="FB1048570" s="1"/>
      <c r="FC1048570" s="1"/>
      <c r="FD1048570" s="1"/>
      <c r="FE1048570" s="1"/>
      <c r="FF1048570" s="1"/>
      <c r="FG1048570" s="1"/>
      <c r="FH1048570" s="1"/>
      <c r="FI1048570" s="1"/>
      <c r="FJ1048570" s="1"/>
      <c r="FK1048570" s="1"/>
      <c r="FL1048570" s="1"/>
      <c r="FM1048570" s="1"/>
      <c r="FN1048570" s="1"/>
      <c r="FO1048570" s="1"/>
      <c r="FP1048570" s="1"/>
      <c r="FQ1048570" s="1"/>
      <c r="FR1048570" s="1"/>
      <c r="FS1048570" s="1"/>
      <c r="FT1048570" s="1"/>
      <c r="FU1048570" s="1"/>
      <c r="FV1048570" s="1"/>
      <c r="FW1048570" s="1"/>
      <c r="FX1048570" s="1"/>
      <c r="FY1048570" s="1"/>
      <c r="FZ1048570" s="1"/>
      <c r="GA1048570" s="1"/>
      <c r="GB1048570" s="1"/>
      <c r="GC1048570" s="1"/>
      <c r="GD1048570" s="1"/>
      <c r="GE1048570" s="1"/>
      <c r="GF1048570" s="1"/>
      <c r="GG1048570" s="1"/>
      <c r="GH1048570" s="1"/>
      <c r="GI1048570" s="1"/>
      <c r="GJ1048570" s="1"/>
      <c r="GK1048570" s="1"/>
      <c r="GL1048570" s="1"/>
      <c r="GM1048570" s="1"/>
      <c r="GN1048570" s="1"/>
      <c r="GO1048570" s="1"/>
      <c r="GP1048570" s="1"/>
      <c r="GQ1048570" s="1"/>
      <c r="GR1048570" s="1"/>
      <c r="GS1048570" s="1"/>
      <c r="GT1048570" s="1"/>
      <c r="GU1048570" s="1"/>
      <c r="GV1048570" s="1"/>
      <c r="GW1048570" s="1"/>
      <c r="GX1048570" s="1"/>
      <c r="GY1048570" s="1"/>
      <c r="GZ1048570" s="1"/>
      <c r="HA1048570" s="1"/>
    </row>
    <row r="1048571" customFormat="1" ht="13.5" spans="1:209">
      <c r="A1048571" s="1"/>
      <c r="B1048571" s="9"/>
      <c r="C1048571" s="1"/>
      <c r="D1048571" s="1"/>
      <c r="E1048571" s="1"/>
      <c r="F1048571" s="1"/>
      <c r="G1048571" s="1"/>
      <c r="H1048571" s="1"/>
      <c r="I1048571" s="1"/>
      <c r="J1048571" s="9"/>
      <c r="K1048571" s="1"/>
      <c r="L1048571" s="1"/>
      <c r="M1048571" s="1"/>
      <c r="N1048571" s="1"/>
      <c r="O1048571" s="1"/>
      <c r="P1048571" s="1"/>
      <c r="Q1048571" s="1"/>
      <c r="R1048571" s="1"/>
      <c r="S1048571" s="1"/>
      <c r="T1048571" s="1"/>
      <c r="U1048571" s="1"/>
      <c r="V1048571" s="1"/>
      <c r="W1048571" s="1"/>
      <c r="X1048571" s="1"/>
      <c r="Y1048571" s="1"/>
      <c r="Z1048571" s="1"/>
      <c r="AA1048571" s="1"/>
      <c r="AB1048571" s="1"/>
      <c r="AC1048571" s="1"/>
      <c r="AD1048571" s="1"/>
      <c r="AE1048571" s="1"/>
      <c r="AF1048571" s="1"/>
      <c r="AG1048571" s="1"/>
      <c r="AH1048571" s="1"/>
      <c r="AI1048571" s="1"/>
      <c r="AJ1048571" s="1"/>
      <c r="AK1048571" s="1"/>
      <c r="AL1048571" s="1"/>
      <c r="AM1048571" s="1"/>
      <c r="AN1048571" s="1"/>
      <c r="AO1048571" s="1"/>
      <c r="AP1048571" s="1"/>
      <c r="AQ1048571" s="1"/>
      <c r="AR1048571" s="1"/>
      <c r="AS1048571" s="1"/>
      <c r="AT1048571" s="1"/>
      <c r="AU1048571" s="1"/>
      <c r="AV1048571" s="1"/>
      <c r="AW1048571" s="1"/>
      <c r="AX1048571" s="1"/>
      <c r="AY1048571" s="1"/>
      <c r="AZ1048571" s="1"/>
      <c r="BA1048571" s="1"/>
      <c r="BB1048571" s="1"/>
      <c r="BC1048571" s="1"/>
      <c r="BD1048571" s="1"/>
      <c r="BE1048571" s="1"/>
      <c r="BF1048571" s="1"/>
      <c r="BG1048571" s="1"/>
      <c r="BH1048571" s="1"/>
      <c r="BI1048571" s="1"/>
      <c r="BJ1048571" s="1"/>
      <c r="BK1048571" s="1"/>
      <c r="BL1048571" s="1"/>
      <c r="BM1048571" s="1"/>
      <c r="BN1048571" s="1"/>
      <c r="BO1048571" s="1"/>
      <c r="BP1048571" s="1"/>
      <c r="BQ1048571" s="1"/>
      <c r="BR1048571" s="1"/>
      <c r="BS1048571" s="1"/>
      <c r="BT1048571" s="1"/>
      <c r="BU1048571" s="1"/>
      <c r="BV1048571" s="1"/>
      <c r="BW1048571" s="1"/>
      <c r="BX1048571" s="1"/>
      <c r="BY1048571" s="1"/>
      <c r="BZ1048571" s="1"/>
      <c r="CA1048571" s="1"/>
      <c r="CB1048571" s="1"/>
      <c r="CC1048571" s="1"/>
      <c r="CD1048571" s="1"/>
      <c r="CE1048571" s="1"/>
      <c r="CF1048571" s="1"/>
      <c r="CG1048571" s="1"/>
      <c r="CH1048571" s="1"/>
      <c r="CI1048571" s="1"/>
      <c r="CJ1048571" s="1"/>
      <c r="CK1048571" s="1"/>
      <c r="CL1048571" s="1"/>
      <c r="CM1048571" s="1"/>
      <c r="CN1048571" s="1"/>
      <c r="CO1048571" s="1"/>
      <c r="CP1048571" s="1"/>
      <c r="CQ1048571" s="1"/>
      <c r="CR1048571" s="1"/>
      <c r="CS1048571" s="1"/>
      <c r="CT1048571" s="1"/>
      <c r="CU1048571" s="1"/>
      <c r="CV1048571" s="1"/>
      <c r="CW1048571" s="1"/>
      <c r="CX1048571" s="1"/>
      <c r="CY1048571" s="1"/>
      <c r="CZ1048571" s="1"/>
      <c r="DA1048571" s="1"/>
      <c r="DB1048571" s="1"/>
      <c r="DC1048571" s="1"/>
      <c r="DD1048571" s="1"/>
      <c r="DE1048571" s="1"/>
      <c r="DF1048571" s="1"/>
      <c r="DG1048571" s="1"/>
      <c r="DH1048571" s="1"/>
      <c r="DI1048571" s="1"/>
      <c r="DJ1048571" s="1"/>
      <c r="DK1048571" s="1"/>
      <c r="DL1048571" s="1"/>
      <c r="DM1048571" s="1"/>
      <c r="DN1048571" s="1"/>
      <c r="DO1048571" s="1"/>
      <c r="DP1048571" s="1"/>
      <c r="DQ1048571" s="1"/>
      <c r="DR1048571" s="1"/>
      <c r="DS1048571" s="1"/>
      <c r="DT1048571" s="1"/>
      <c r="DU1048571" s="1"/>
      <c r="DV1048571" s="1"/>
      <c r="DW1048571" s="1"/>
      <c r="DX1048571" s="1"/>
      <c r="DY1048571" s="1"/>
      <c r="DZ1048571" s="1"/>
      <c r="EA1048571" s="1"/>
      <c r="EB1048571" s="1"/>
      <c r="EC1048571" s="1"/>
      <c r="ED1048571" s="1"/>
      <c r="EE1048571" s="1"/>
      <c r="EF1048571" s="1"/>
      <c r="EG1048571" s="1"/>
      <c r="EH1048571" s="1"/>
      <c r="EI1048571" s="1"/>
      <c r="EJ1048571" s="1"/>
      <c r="EK1048571" s="1"/>
      <c r="EL1048571" s="1"/>
      <c r="EM1048571" s="1"/>
      <c r="EN1048571" s="1"/>
      <c r="EO1048571" s="1"/>
      <c r="EP1048571" s="1"/>
      <c r="EQ1048571" s="1"/>
      <c r="ER1048571" s="1"/>
      <c r="ES1048571" s="1"/>
      <c r="ET1048571" s="1"/>
      <c r="EU1048571" s="1"/>
      <c r="EV1048571" s="1"/>
      <c r="EW1048571" s="1"/>
      <c r="EX1048571" s="1"/>
      <c r="EY1048571" s="1"/>
      <c r="EZ1048571" s="1"/>
      <c r="FA1048571" s="1"/>
      <c r="FB1048571" s="1"/>
      <c r="FC1048571" s="1"/>
      <c r="FD1048571" s="1"/>
      <c r="FE1048571" s="1"/>
      <c r="FF1048571" s="1"/>
      <c r="FG1048571" s="1"/>
      <c r="FH1048571" s="1"/>
      <c r="FI1048571" s="1"/>
      <c r="FJ1048571" s="1"/>
      <c r="FK1048571" s="1"/>
      <c r="FL1048571" s="1"/>
      <c r="FM1048571" s="1"/>
      <c r="FN1048571" s="1"/>
      <c r="FO1048571" s="1"/>
      <c r="FP1048571" s="1"/>
      <c r="FQ1048571" s="1"/>
      <c r="FR1048571" s="1"/>
      <c r="FS1048571" s="1"/>
      <c r="FT1048571" s="1"/>
      <c r="FU1048571" s="1"/>
      <c r="FV1048571" s="1"/>
      <c r="FW1048571" s="1"/>
      <c r="FX1048571" s="1"/>
      <c r="FY1048571" s="1"/>
      <c r="FZ1048571" s="1"/>
      <c r="GA1048571" s="1"/>
      <c r="GB1048571" s="1"/>
      <c r="GC1048571" s="1"/>
      <c r="GD1048571" s="1"/>
      <c r="GE1048571" s="1"/>
      <c r="GF1048571" s="1"/>
      <c r="GG1048571" s="1"/>
      <c r="GH1048571" s="1"/>
      <c r="GI1048571" s="1"/>
      <c r="GJ1048571" s="1"/>
      <c r="GK1048571" s="1"/>
      <c r="GL1048571" s="1"/>
      <c r="GM1048571" s="1"/>
      <c r="GN1048571" s="1"/>
      <c r="GO1048571" s="1"/>
      <c r="GP1048571" s="1"/>
      <c r="GQ1048571" s="1"/>
      <c r="GR1048571" s="1"/>
      <c r="GS1048571" s="1"/>
      <c r="GT1048571" s="1"/>
      <c r="GU1048571" s="1"/>
      <c r="GV1048571" s="1"/>
      <c r="GW1048571" s="1"/>
      <c r="GX1048571" s="1"/>
      <c r="GY1048571" s="1"/>
      <c r="GZ1048571" s="1"/>
      <c r="HA1048571" s="1"/>
    </row>
  </sheetData>
  <autoFilter ref="A1:J1048576">
    <extLst/>
  </autoFilter>
  <mergeCells count="369">
    <mergeCell ref="A1:J1"/>
    <mergeCell ref="A4:A6"/>
    <mergeCell ref="A9:A10"/>
    <mergeCell ref="A11:A12"/>
    <mergeCell ref="A14:A15"/>
    <mergeCell ref="A16:A17"/>
    <mergeCell ref="A18:A19"/>
    <mergeCell ref="A20:A21"/>
    <mergeCell ref="A22:A23"/>
    <mergeCell ref="A24:A25"/>
    <mergeCell ref="A27:A28"/>
    <mergeCell ref="A29:A30"/>
    <mergeCell ref="A32:A33"/>
    <mergeCell ref="A35:A36"/>
    <mergeCell ref="A39:A40"/>
    <mergeCell ref="A43:A44"/>
    <mergeCell ref="A45:A47"/>
    <mergeCell ref="A53:A54"/>
    <mergeCell ref="A55:A56"/>
    <mergeCell ref="A60:A62"/>
    <mergeCell ref="A64:A65"/>
    <mergeCell ref="A66:A68"/>
    <mergeCell ref="A74:A75"/>
    <mergeCell ref="A77:A78"/>
    <mergeCell ref="A79:A80"/>
    <mergeCell ref="A81:A82"/>
    <mergeCell ref="A84:A85"/>
    <mergeCell ref="A87:A88"/>
    <mergeCell ref="A90:A92"/>
    <mergeCell ref="A93:A95"/>
    <mergeCell ref="A96:A97"/>
    <mergeCell ref="A98:A100"/>
    <mergeCell ref="A102:A103"/>
    <mergeCell ref="A104:A105"/>
    <mergeCell ref="A108:A109"/>
    <mergeCell ref="A110:A112"/>
    <mergeCell ref="A113:A115"/>
    <mergeCell ref="A116:A119"/>
    <mergeCell ref="A120:A123"/>
    <mergeCell ref="A129:A132"/>
    <mergeCell ref="A135:A137"/>
    <mergeCell ref="A142:A144"/>
    <mergeCell ref="A145:A146"/>
    <mergeCell ref="A148:A149"/>
    <mergeCell ref="A153:A154"/>
    <mergeCell ref="A160:A161"/>
    <mergeCell ref="A164:A165"/>
    <mergeCell ref="A167:A169"/>
    <mergeCell ref="A171:A173"/>
    <mergeCell ref="A174:A177"/>
    <mergeCell ref="A178:A180"/>
    <mergeCell ref="A186:A187"/>
    <mergeCell ref="A188:A189"/>
    <mergeCell ref="A190:A191"/>
    <mergeCell ref="A192:A193"/>
    <mergeCell ref="A194:A197"/>
    <mergeCell ref="A199:A201"/>
    <mergeCell ref="A205:A207"/>
    <mergeCell ref="A210:A211"/>
    <mergeCell ref="A212:A214"/>
    <mergeCell ref="A217:A219"/>
    <mergeCell ref="A221:A222"/>
    <mergeCell ref="A226:A227"/>
    <mergeCell ref="A228:A231"/>
    <mergeCell ref="A232:A233"/>
    <mergeCell ref="A236:A237"/>
    <mergeCell ref="A239:A241"/>
    <mergeCell ref="A242:A244"/>
    <mergeCell ref="A246:A248"/>
    <mergeCell ref="A249:A250"/>
    <mergeCell ref="A251:A253"/>
    <mergeCell ref="A254:A255"/>
    <mergeCell ref="A258:A259"/>
    <mergeCell ref="A263:A264"/>
    <mergeCell ref="A266:A267"/>
    <mergeCell ref="A270:A272"/>
    <mergeCell ref="A273:A275"/>
    <mergeCell ref="A276:A278"/>
    <mergeCell ref="A279:A280"/>
    <mergeCell ref="A283:A284"/>
    <mergeCell ref="A289:A290"/>
    <mergeCell ref="A291:A292"/>
    <mergeCell ref="A294:A295"/>
    <mergeCell ref="A296:A297"/>
    <mergeCell ref="A298:A299"/>
    <mergeCell ref="A300:A301"/>
    <mergeCell ref="A303:A305"/>
    <mergeCell ref="A307:A310"/>
    <mergeCell ref="A311:A313"/>
    <mergeCell ref="A315:A317"/>
    <mergeCell ref="A318:A319"/>
    <mergeCell ref="A322:A324"/>
    <mergeCell ref="A325:A327"/>
    <mergeCell ref="A332:A334"/>
    <mergeCell ref="A335:A336"/>
    <mergeCell ref="A338:A340"/>
    <mergeCell ref="A342:A343"/>
    <mergeCell ref="A346:A348"/>
    <mergeCell ref="B4:B6"/>
    <mergeCell ref="B9:B10"/>
    <mergeCell ref="B11:B12"/>
    <mergeCell ref="B14:B15"/>
    <mergeCell ref="B16:B17"/>
    <mergeCell ref="B18:B19"/>
    <mergeCell ref="B20:B21"/>
    <mergeCell ref="B22:B23"/>
    <mergeCell ref="B24:B25"/>
    <mergeCell ref="B27:B28"/>
    <mergeCell ref="B29:B30"/>
    <mergeCell ref="B32:B33"/>
    <mergeCell ref="B35:B36"/>
    <mergeCell ref="B39:B40"/>
    <mergeCell ref="B43:B44"/>
    <mergeCell ref="B45:B47"/>
    <mergeCell ref="B53:B54"/>
    <mergeCell ref="B55:B56"/>
    <mergeCell ref="B60:B62"/>
    <mergeCell ref="B64:B65"/>
    <mergeCell ref="B66:B68"/>
    <mergeCell ref="B74:B75"/>
    <mergeCell ref="B77:B78"/>
    <mergeCell ref="B79:B80"/>
    <mergeCell ref="B81:B82"/>
    <mergeCell ref="B84:B85"/>
    <mergeCell ref="B87:B88"/>
    <mergeCell ref="B90:B92"/>
    <mergeCell ref="B93:B95"/>
    <mergeCell ref="B96:B97"/>
    <mergeCell ref="B98:B100"/>
    <mergeCell ref="B102:B103"/>
    <mergeCell ref="B104:B105"/>
    <mergeCell ref="B108:B109"/>
    <mergeCell ref="B110:B112"/>
    <mergeCell ref="B113:B115"/>
    <mergeCell ref="B116:B119"/>
    <mergeCell ref="B120:B123"/>
    <mergeCell ref="B129:B132"/>
    <mergeCell ref="B135:B137"/>
    <mergeCell ref="B142:B144"/>
    <mergeCell ref="B145:B146"/>
    <mergeCell ref="B148:B149"/>
    <mergeCell ref="B153:B154"/>
    <mergeCell ref="B160:B161"/>
    <mergeCell ref="B164:B165"/>
    <mergeCell ref="B167:B169"/>
    <mergeCell ref="B171:B173"/>
    <mergeCell ref="B174:B177"/>
    <mergeCell ref="B178:B180"/>
    <mergeCell ref="B186:B187"/>
    <mergeCell ref="B188:B189"/>
    <mergeCell ref="B190:B191"/>
    <mergeCell ref="B192:B193"/>
    <mergeCell ref="B194:B197"/>
    <mergeCell ref="B199:B201"/>
    <mergeCell ref="B205:B207"/>
    <mergeCell ref="B210:B211"/>
    <mergeCell ref="B212:B214"/>
    <mergeCell ref="B217:B219"/>
    <mergeCell ref="B221:B222"/>
    <mergeCell ref="B226:B227"/>
    <mergeCell ref="B228:B231"/>
    <mergeCell ref="B232:B233"/>
    <mergeCell ref="B236:B237"/>
    <mergeCell ref="B239:B241"/>
    <mergeCell ref="B242:B244"/>
    <mergeCell ref="B246:B248"/>
    <mergeCell ref="B249:B250"/>
    <mergeCell ref="B251:B253"/>
    <mergeCell ref="B254:B255"/>
    <mergeCell ref="B258:B259"/>
    <mergeCell ref="B263:B264"/>
    <mergeCell ref="B266:B267"/>
    <mergeCell ref="B270:B272"/>
    <mergeCell ref="B273:B275"/>
    <mergeCell ref="B276:B278"/>
    <mergeCell ref="B279:B280"/>
    <mergeCell ref="B283:B284"/>
    <mergeCell ref="B289:B290"/>
    <mergeCell ref="B291:B292"/>
    <mergeCell ref="B294:B295"/>
    <mergeCell ref="B296:B297"/>
    <mergeCell ref="B298:B299"/>
    <mergeCell ref="B300:B301"/>
    <mergeCell ref="B303:B305"/>
    <mergeCell ref="B307:B310"/>
    <mergeCell ref="B311:B313"/>
    <mergeCell ref="B315:B317"/>
    <mergeCell ref="B318:B319"/>
    <mergeCell ref="B322:B324"/>
    <mergeCell ref="B325:B327"/>
    <mergeCell ref="B332:B334"/>
    <mergeCell ref="B335:B336"/>
    <mergeCell ref="B338:B340"/>
    <mergeCell ref="B342:B343"/>
    <mergeCell ref="B346:B348"/>
    <mergeCell ref="C4:C6"/>
    <mergeCell ref="C9:C10"/>
    <mergeCell ref="C11:C12"/>
    <mergeCell ref="C14:C15"/>
    <mergeCell ref="C16:C17"/>
    <mergeCell ref="C18:C19"/>
    <mergeCell ref="C20:C21"/>
    <mergeCell ref="C22:C23"/>
    <mergeCell ref="C24:C25"/>
    <mergeCell ref="C27:C28"/>
    <mergeCell ref="C29:C30"/>
    <mergeCell ref="C32:C33"/>
    <mergeCell ref="C35:C36"/>
    <mergeCell ref="C39:C40"/>
    <mergeCell ref="C43:C44"/>
    <mergeCell ref="C45:C47"/>
    <mergeCell ref="C53:C54"/>
    <mergeCell ref="C55:C56"/>
    <mergeCell ref="C60:C62"/>
    <mergeCell ref="C64:C65"/>
    <mergeCell ref="C66:C68"/>
    <mergeCell ref="C74:C75"/>
    <mergeCell ref="C77:C78"/>
    <mergeCell ref="C79:C80"/>
    <mergeCell ref="C81:C82"/>
    <mergeCell ref="C84:C85"/>
    <mergeCell ref="C87:C88"/>
    <mergeCell ref="C90:C92"/>
    <mergeCell ref="C93:C95"/>
    <mergeCell ref="C96:C97"/>
    <mergeCell ref="C98:C100"/>
    <mergeCell ref="C102:C103"/>
    <mergeCell ref="C104:C105"/>
    <mergeCell ref="C108:C109"/>
    <mergeCell ref="C110:C112"/>
    <mergeCell ref="C113:C115"/>
    <mergeCell ref="C116:C119"/>
    <mergeCell ref="C120:C123"/>
    <mergeCell ref="C129:C132"/>
    <mergeCell ref="C135:C137"/>
    <mergeCell ref="C142:C144"/>
    <mergeCell ref="C145:C146"/>
    <mergeCell ref="C148:C149"/>
    <mergeCell ref="C153:C154"/>
    <mergeCell ref="C160:C161"/>
    <mergeCell ref="C164:C165"/>
    <mergeCell ref="C167:C169"/>
    <mergeCell ref="C171:C173"/>
    <mergeCell ref="C174:C177"/>
    <mergeCell ref="C178:C180"/>
    <mergeCell ref="C186:C187"/>
    <mergeCell ref="C188:C189"/>
    <mergeCell ref="C190:C191"/>
    <mergeCell ref="C192:C193"/>
    <mergeCell ref="C194:C197"/>
    <mergeCell ref="C199:C201"/>
    <mergeCell ref="C205:C207"/>
    <mergeCell ref="C210:C211"/>
    <mergeCell ref="C212:C214"/>
    <mergeCell ref="C217:C219"/>
    <mergeCell ref="C221:C222"/>
    <mergeCell ref="C226:C227"/>
    <mergeCell ref="C228:C231"/>
    <mergeCell ref="C232:C233"/>
    <mergeCell ref="C236:C237"/>
    <mergeCell ref="C239:C241"/>
    <mergeCell ref="C242:C244"/>
    <mergeCell ref="C246:C248"/>
    <mergeCell ref="C249:C250"/>
    <mergeCell ref="C251:C253"/>
    <mergeCell ref="C254:C255"/>
    <mergeCell ref="C258:C259"/>
    <mergeCell ref="C263:C264"/>
    <mergeCell ref="C266:C267"/>
    <mergeCell ref="C270:C272"/>
    <mergeCell ref="C273:C275"/>
    <mergeCell ref="C276:C278"/>
    <mergeCell ref="C279:C280"/>
    <mergeCell ref="C283:C284"/>
    <mergeCell ref="C289:C290"/>
    <mergeCell ref="C291:C292"/>
    <mergeCell ref="C294:C295"/>
    <mergeCell ref="C296:C297"/>
    <mergeCell ref="C298:C299"/>
    <mergeCell ref="C300:C301"/>
    <mergeCell ref="C303:C305"/>
    <mergeCell ref="C307:C310"/>
    <mergeCell ref="C311:C313"/>
    <mergeCell ref="C315:C317"/>
    <mergeCell ref="C318:C319"/>
    <mergeCell ref="C322:C324"/>
    <mergeCell ref="C325:C327"/>
    <mergeCell ref="C332:C334"/>
    <mergeCell ref="C335:C336"/>
    <mergeCell ref="C338:C340"/>
    <mergeCell ref="C342:C343"/>
    <mergeCell ref="C346:C348"/>
    <mergeCell ref="H4:H6"/>
    <mergeCell ref="H9:H10"/>
    <mergeCell ref="H11:H12"/>
    <mergeCell ref="H16:H17"/>
    <mergeCell ref="H18:H19"/>
    <mergeCell ref="H20:H21"/>
    <mergeCell ref="H22:H23"/>
    <mergeCell ref="H24:H25"/>
    <mergeCell ref="H27:H28"/>
    <mergeCell ref="H35:H36"/>
    <mergeCell ref="H45:H47"/>
    <mergeCell ref="H53:H54"/>
    <mergeCell ref="H55:H56"/>
    <mergeCell ref="H60:H62"/>
    <mergeCell ref="H74:H75"/>
    <mergeCell ref="H79:H80"/>
    <mergeCell ref="H81:H82"/>
    <mergeCell ref="H87:H88"/>
    <mergeCell ref="H90:H92"/>
    <mergeCell ref="H96:H97"/>
    <mergeCell ref="H98:H100"/>
    <mergeCell ref="H102:H103"/>
    <mergeCell ref="H104:H105"/>
    <mergeCell ref="H108:H109"/>
    <mergeCell ref="H142:H144"/>
    <mergeCell ref="H145:H146"/>
    <mergeCell ref="H148:H149"/>
    <mergeCell ref="H153:H154"/>
    <mergeCell ref="H160:H161"/>
    <mergeCell ref="H164:H165"/>
    <mergeCell ref="H167:H168"/>
    <mergeCell ref="H171:H173"/>
    <mergeCell ref="H174:H175"/>
    <mergeCell ref="H178:H180"/>
    <mergeCell ref="H186:H187"/>
    <mergeCell ref="H188:H189"/>
    <mergeCell ref="H190:H191"/>
    <mergeCell ref="H199:H201"/>
    <mergeCell ref="H205:H207"/>
    <mergeCell ref="H208:H209"/>
    <mergeCell ref="H210:H211"/>
    <mergeCell ref="H212:H214"/>
    <mergeCell ref="H217:H219"/>
    <mergeCell ref="H228:H231"/>
    <mergeCell ref="H232:H233"/>
    <mergeCell ref="H239:H241"/>
    <mergeCell ref="H242:H244"/>
    <mergeCell ref="H246:H248"/>
    <mergeCell ref="H249:H250"/>
    <mergeCell ref="H251:H253"/>
    <mergeCell ref="H254:H255"/>
    <mergeCell ref="H258:H259"/>
    <mergeCell ref="H263:H264"/>
    <mergeCell ref="H266:H267"/>
    <mergeCell ref="H273:H275"/>
    <mergeCell ref="H289:H290"/>
    <mergeCell ref="H294:H295"/>
    <mergeCell ref="H296:H297"/>
    <mergeCell ref="H298:H299"/>
    <mergeCell ref="H300:H301"/>
    <mergeCell ref="H303:H305"/>
    <mergeCell ref="H307:H310"/>
    <mergeCell ref="H311:H313"/>
    <mergeCell ref="H315:H317"/>
    <mergeCell ref="H318:H319"/>
    <mergeCell ref="H322:H324"/>
    <mergeCell ref="H335:H336"/>
    <mergeCell ref="H346:H348"/>
    <mergeCell ref="J11:J12"/>
    <mergeCell ref="J110:J112"/>
    <mergeCell ref="J129:J132"/>
    <mergeCell ref="J135:J137"/>
    <mergeCell ref="J188:J189"/>
    <mergeCell ref="J221:J222"/>
    <mergeCell ref="J270:J272"/>
    <mergeCell ref="J279:J280"/>
    <mergeCell ref="J325:J327"/>
  </mergeCells>
  <conditionalFormatting sqref="D107">
    <cfRule type="duplicateValues" dxfId="1" priority="1"/>
  </conditionalFormatting>
  <conditionalFormatting sqref="D217:D222">
    <cfRule type="duplicateValues" dxfId="1" priority="3"/>
  </conditionalFormatting>
  <printOptions horizontalCentered="1"/>
  <pageMargins left="0.554861111111111" right="0.554861111111111" top="0.550694444444444" bottom="0.511805555555556" header="0.5" footer="0.236111111111111"/>
  <pageSetup paperSize="1" orientation="landscape" horizontalDpi="600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1 4 "   r g b C l r = " 5 9 C A 2 8 " / > < c o m m e n t   s : r e f = " C 6 2 "   r g b C l r = " 5 9 C A 2 8 " / > < c o m m e n t   s : r e f = " K 8 3 "   r g b C l r = " 5 9 C A 2 8 " / > < c o m m e n t   s : r e f = " C 8 4 "   r g b C l r = " 5 9 C A 2 8 " / > < c o m m e n t   s : r e f = " K 8 7 "   r g b C l r = " 5 9 C A 2 8 " / > < c o m m e n t   s : r e f = " K 9 6 "   r g b C l r = " 5 9 C A 2 8 " / > < c o m m e n t   s : r e f = " K 9 7 "   r g b C l r = " 5 9 C A 2 8 " / > < c o m m e n t   s : r e f = " K 9 8 "   r g b C l r = " 5 9 C A 2 8 " / > < c o m m e n t   s : r e f = " K 1 0 8 "   r g b C l r = " 5 9 C A 2 8 " / > < c o m m e n t   s : r e f = " K 1 2 0 "   r g b C l r = " 3 1 C 3 E 4 " / > < c o m m e n t   s : r e f = " K 1 2 4 "   r g b C l r = " 3 1 C 3 E 4 " / > < c o m m e n t   s : r e f = " D 1 3 6 "   r g b C l r = " 3 1 C 3 E 4 " / > < c o m m e n t   s : r e f = " K 1 3 9 "   r g b C l r = " 3 1 C 3 E 4 " / > < c o m m e n t   s : r e f = " D 1 4 3 "   r g b C l r = " 3 1 C 3 E 4 " / > < c o m m e n t   s : r e f = " C 1 8 6 "   r g b C l r = " 3 1 C 3 E 4 " / > < c o m m e n t   s : r e f = " C 1 9 0 "   r g b C l r = " 3 1 C 3 E 4 " / > < c o m m e n t   s : r e f = " K 1 9 8 "   r g b C l r = " 3 1 C 3 E 4 " / > < c o m m e n t   s : r e f = " K 2 1 2 "   r g b C l r = " 3 1 C 3 E 4 " / > < c o m m e n t   s : r e f = " K 2 1 3 "   r g b C l r = " 3 1 C 3 E 4 " / > < c o m m e n t   s : r e f = " K 2 1 4 "   r g b C l r = " 5 9 C A 2 8 " / > < c o m m e n t   s : r e f = " K 2 1 5 "   r g b C l r = " 5 9 C A 2 8 " / > < c o m m e n t   s : r e f = " K 2 1 6 "   r g b C l r = " 5 9 C A 2 8 " / > < c o m m e n t   s : r e f = " D 2 1 7 "   r g b C l r = " 5 9 C A 2 8 " / > < c o m m e n t   s : r e f = " D 2 1 8 "   r g b C l r = " 5 9 C A 2 8 " / > < c o m m e n t   s : r e f = " K 2 2 8 "   r g b C l r = " 5 9 C A 2 8 " / > < c o m m e n t   s : r e f = " C 2 7 3 "   r g b C l r = " 5 9 C A 2 8 " / > < c o m m e n t   s : r e f = " K 2 7 5 "   r g b C l r = " 5 9 C A 2 8 " / > < c o m m e n t   s : r e f = " K 2 7 6 "   r g b C l r = " 5 9 C A 2 8 " / > < c o m m e n t   s : r e f = " K 2 9 1 "   r g b C l r = " 5 9 C A 2 8 " / > < c o m m e n t   s : r e f = " K 2 9 4 "   r g b C l r = " 5 9 C A 2 8 " / > < c o m m e n t   s : r e f = " K 2 9 7 "   r g b C l r = " 5 9 C A 2 8 " / > < c o m m e n t   s : r e f = " C 3 0 6 "   r g b C l r = " 5 9 C A 2 8 " / > < c o m m e n t   s : r e f = " K 3 1 6 "   r g b C l r = " 5 9 C A 2 8 " / > < c o m m e n t   s : r e f = " C 3 4 4 "   r g b C l r = " 5 9 C A 2 8 " / > < c o m m e n t   s : r e f = " K 3 5 4 "   r g b C l r = " 5 9 C A 2 8 " / > < c o m m e n t   s : r e f = " K 3 6 0 "   r g b C l r = " 5 9 C A 2 8 " / > < c o m m e n t   s : r e f = " K 3 6 1 "   r g b C l r = " 5 9 C A 2 8 " / > < c o m m e n t   s : r e f = " K 3 6 2 "   r g b C l r = " 5 9 C A 2 8 " / > < c o m m e n t   s : r e f = " K 3 6 3 "   r g b C l r = " 5 9 C A 2 8 " / > < c o m m e n t   s : r e f = " D 3 6 6 "   r g b C l r = " 5 9 C A 2 8 " / > < c o m m e n t   s : r e f = " K 3 6 6 "   r g b C l r = " 5 9 C A 2 8 " / > < c o m m e n t   s : r e f = " D 3 6 7 "   r g b C l r = " 5 9 C A 2 8 " / > < c o m m e n t   s : r e f = " K 3 6 7 "   r g b C l r = " 5 9 C A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2021-10-09T08:30:00Z</dcterms:created>
  <dcterms:modified xsi:type="dcterms:W3CDTF">2023-02-22T03:10:47Z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3115F2A4DF514E59A3BA84A7929014A5</vt:lpwstr>
  </property>
  <property fmtid="{D5CDD505-2E9C-101B-9397-08002B2CF9AE}" pid="3" name="KSOProductBuildVer">
    <vt:lpwstr>2052-11.1.0.12980</vt:lpwstr>
  </property>
</Properties>
</file>